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charts/chart4.xml" ContentType="application/vnd.openxmlformats-officedocument.drawingml.chart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pivotTables/pivotTable1.xml" ContentType="application/vnd.openxmlformats-officedocument.spreadsheetml.pivotTable+xml"/>
  <Override PartName="/xl/charts/chart2.xml" ContentType="application/vnd.openxmlformats-officedocument.drawingml.chart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PivotChartFilter="1" defaultThemeVersion="124226"/>
  <bookViews>
    <workbookView xWindow="240" yWindow="105" windowWidth="21075" windowHeight="10005" activeTab="4"/>
  </bookViews>
  <sheets>
    <sheet name="Рис. 1" sheetId="1" r:id="rId1"/>
    <sheet name="Рис. 2" sheetId="2" r:id="rId2"/>
    <sheet name="Рис. 3 и 4" sheetId="3" r:id="rId3"/>
    <sheet name="Рис. 5" sheetId="4" r:id="rId4"/>
    <sheet name="Рис. 6" sheetId="5" r:id="rId5"/>
  </sheets>
  <definedNames>
    <definedName name="P">'Рис. 6'!$B$1</definedName>
  </definedNames>
  <calcPr calcId="125725"/>
  <pivotCaches>
    <pivotCache cacheId="33" r:id="rId6"/>
    <pivotCache cacheId="44" r:id="rId7"/>
    <pivotCache cacheId="77" r:id="rId8"/>
    <pivotCache cacheId="86" r:id="rId9"/>
  </pivotCaches>
</workbook>
</file>

<file path=xl/calcChain.xml><?xml version="1.0" encoding="utf-8"?>
<calcChain xmlns="http://schemas.openxmlformats.org/spreadsheetml/2006/main">
  <c r="A24" i="5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3"/>
  <c r="H10" i="4"/>
  <c r="H11"/>
  <c r="H12"/>
  <c r="H13"/>
  <c r="H14"/>
  <c r="H15"/>
  <c r="H16"/>
  <c r="H17"/>
  <c r="H18"/>
  <c r="H9"/>
  <c r="G6"/>
  <c r="G7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5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4"/>
  <c r="J24" i="3"/>
  <c r="J16"/>
  <c r="J17"/>
  <c r="J18"/>
  <c r="J19"/>
  <c r="J20"/>
  <c r="J21"/>
  <c r="J22"/>
  <c r="J23"/>
  <c r="J15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7"/>
  <c r="E7558"/>
  <c r="E7559"/>
  <c r="E7560"/>
  <c r="E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3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E7911"/>
  <c r="E7912"/>
  <c r="E7913"/>
  <c r="E7914"/>
  <c r="E7915"/>
  <c r="E7916"/>
  <c r="E7917"/>
  <c r="E7918"/>
  <c r="E7919"/>
  <c r="E7920"/>
  <c r="E7921"/>
  <c r="E7922"/>
  <c r="E7923"/>
  <c r="E7924"/>
  <c r="E7925"/>
  <c r="E7926"/>
  <c r="E7927"/>
  <c r="E7928"/>
  <c r="E7929"/>
  <c r="E7930"/>
  <c r="E7931"/>
  <c r="E7932"/>
  <c r="E7933"/>
  <c r="E7934"/>
  <c r="E7935"/>
  <c r="E7936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E8119"/>
  <c r="E8120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E8169"/>
  <c r="E8170"/>
  <c r="E8171"/>
  <c r="E8172"/>
  <c r="E8173"/>
  <c r="E8174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8202"/>
  <c r="E8203"/>
  <c r="E8204"/>
  <c r="E8205"/>
  <c r="E8206"/>
  <c r="E8207"/>
  <c r="E8208"/>
  <c r="E8209"/>
  <c r="E8210"/>
  <c r="E8211"/>
  <c r="E8212"/>
  <c r="E8213"/>
  <c r="E8214"/>
  <c r="E8215"/>
  <c r="E8216"/>
  <c r="E8217"/>
  <c r="E8218"/>
  <c r="E8219"/>
  <c r="E8220"/>
  <c r="E8221"/>
  <c r="E8222"/>
  <c r="E8223"/>
  <c r="E8224"/>
  <c r="E8225"/>
  <c r="E8226"/>
  <c r="E8227"/>
  <c r="E8228"/>
  <c r="E8229"/>
  <c r="E8230"/>
  <c r="E8231"/>
  <c r="E8232"/>
  <c r="E8233"/>
  <c r="E8234"/>
  <c r="E8235"/>
  <c r="E8236"/>
  <c r="E8237"/>
  <c r="E8238"/>
  <c r="E8239"/>
  <c r="E8240"/>
  <c r="E8241"/>
  <c r="E8242"/>
  <c r="E8243"/>
  <c r="E8244"/>
  <c r="E8245"/>
  <c r="E8246"/>
  <c r="E8247"/>
  <c r="E8248"/>
  <c r="E8249"/>
  <c r="E8250"/>
  <c r="E8251"/>
  <c r="E8252"/>
  <c r="E8253"/>
  <c r="E8254"/>
  <c r="E8255"/>
  <c r="E8256"/>
  <c r="E8257"/>
  <c r="E8258"/>
  <c r="E8259"/>
  <c r="E8260"/>
  <c r="E8261"/>
  <c r="E8262"/>
  <c r="E8263"/>
  <c r="E8264"/>
  <c r="E8265"/>
  <c r="E8266"/>
  <c r="E8267"/>
  <c r="E8268"/>
  <c r="E8269"/>
  <c r="E8270"/>
  <c r="E8271"/>
  <c r="E8272"/>
  <c r="E8273"/>
  <c r="E8274"/>
  <c r="E8275"/>
  <c r="E8276"/>
  <c r="E8277"/>
  <c r="E8278"/>
  <c r="E8279"/>
  <c r="E8280"/>
  <c r="E8281"/>
  <c r="E8282"/>
  <c r="E8283"/>
  <c r="E8284"/>
  <c r="E8285"/>
  <c r="E8286"/>
  <c r="E8287"/>
  <c r="E8288"/>
  <c r="E8289"/>
  <c r="E8290"/>
  <c r="E8291"/>
  <c r="E8292"/>
  <c r="E8293"/>
  <c r="E8294"/>
  <c r="E8295"/>
  <c r="E8296"/>
  <c r="E8297"/>
  <c r="E8298"/>
  <c r="E8299"/>
  <c r="E8300"/>
  <c r="E8301"/>
  <c r="E8302"/>
  <c r="E8303"/>
  <c r="E8304"/>
  <c r="E8305"/>
  <c r="E8306"/>
  <c r="E8307"/>
  <c r="E8308"/>
  <c r="E8309"/>
  <c r="E8310"/>
  <c r="E8311"/>
  <c r="E8312"/>
  <c r="E8313"/>
  <c r="E8314"/>
  <c r="E8315"/>
  <c r="E8316"/>
  <c r="E8317"/>
  <c r="E8318"/>
  <c r="E8319"/>
  <c r="E8320"/>
  <c r="E8321"/>
  <c r="E8322"/>
  <c r="E8323"/>
  <c r="E8324"/>
  <c r="E8325"/>
  <c r="E8326"/>
  <c r="E8327"/>
  <c r="E8328"/>
  <c r="E8329"/>
  <c r="E8330"/>
  <c r="E8331"/>
  <c r="E8332"/>
  <c r="E8333"/>
  <c r="E8334"/>
  <c r="E8335"/>
  <c r="E8336"/>
  <c r="E8337"/>
  <c r="E8338"/>
  <c r="E8339"/>
  <c r="E8340"/>
  <c r="E8341"/>
  <c r="E8342"/>
  <c r="E8343"/>
  <c r="E8344"/>
  <c r="E8345"/>
  <c r="E8346"/>
  <c r="E8347"/>
  <c r="E8348"/>
  <c r="E8349"/>
  <c r="E8350"/>
  <c r="E8351"/>
  <c r="E8352"/>
  <c r="E8353"/>
  <c r="E8354"/>
  <c r="E8355"/>
  <c r="E8356"/>
  <c r="E8357"/>
  <c r="E8358"/>
  <c r="E8359"/>
  <c r="E8360"/>
  <c r="E8361"/>
  <c r="E8362"/>
  <c r="E8363"/>
  <c r="E8364"/>
  <c r="E8365"/>
  <c r="E8366"/>
  <c r="E8367"/>
  <c r="E8368"/>
  <c r="E8369"/>
  <c r="E8370"/>
  <c r="E8371"/>
  <c r="E8372"/>
  <c r="E8373"/>
  <c r="E8374"/>
  <c r="E8375"/>
  <c r="E8376"/>
  <c r="E8377"/>
  <c r="E8378"/>
  <c r="E8379"/>
  <c r="E8380"/>
  <c r="E8381"/>
  <c r="E8382"/>
  <c r="E8383"/>
  <c r="E8384"/>
  <c r="E8385"/>
  <c r="E8386"/>
  <c r="E8387"/>
  <c r="E8388"/>
  <c r="E8389"/>
  <c r="E8390"/>
  <c r="E8391"/>
  <c r="E8392"/>
  <c r="E8393"/>
  <c r="E8394"/>
  <c r="E8395"/>
  <c r="E8396"/>
  <c r="E8397"/>
  <c r="E8398"/>
  <c r="E8399"/>
  <c r="E8400"/>
  <c r="E8401"/>
  <c r="E8402"/>
  <c r="E8403"/>
  <c r="E8404"/>
  <c r="E8405"/>
  <c r="E8406"/>
  <c r="E8407"/>
  <c r="E8408"/>
  <c r="E8409"/>
  <c r="E8410"/>
  <c r="E8411"/>
  <c r="E8412"/>
  <c r="E8413"/>
  <c r="E8414"/>
  <c r="E8415"/>
  <c r="E8416"/>
  <c r="E8417"/>
  <c r="E8418"/>
  <c r="E8419"/>
  <c r="E8420"/>
  <c r="E8421"/>
  <c r="E8422"/>
  <c r="E8423"/>
  <c r="E8424"/>
  <c r="E8425"/>
  <c r="E8426"/>
  <c r="E8427"/>
  <c r="E8428"/>
  <c r="E8429"/>
  <c r="E8430"/>
  <c r="E8431"/>
  <c r="E8432"/>
  <c r="E8433"/>
  <c r="E8434"/>
  <c r="E8435"/>
  <c r="E8436"/>
  <c r="E8437"/>
  <c r="E8438"/>
  <c r="E8439"/>
  <c r="E8440"/>
  <c r="E8441"/>
  <c r="E8442"/>
  <c r="E8443"/>
  <c r="E8444"/>
  <c r="E8445"/>
  <c r="E8446"/>
  <c r="E8447"/>
  <c r="E8448"/>
  <c r="E8449"/>
  <c r="E8450"/>
  <c r="E8451"/>
  <c r="E8452"/>
  <c r="E8453"/>
  <c r="E8454"/>
  <c r="E8455"/>
  <c r="E8456"/>
  <c r="E8457"/>
  <c r="E8458"/>
  <c r="E8459"/>
  <c r="E8460"/>
  <c r="E8461"/>
  <c r="E8462"/>
  <c r="E8463"/>
  <c r="E8464"/>
  <c r="E8465"/>
  <c r="E8466"/>
  <c r="E8467"/>
  <c r="E8468"/>
  <c r="E8469"/>
  <c r="E8470"/>
  <c r="E8471"/>
  <c r="E8472"/>
  <c r="E8473"/>
  <c r="E8474"/>
  <c r="E8475"/>
  <c r="E8476"/>
  <c r="E8477"/>
  <c r="E8478"/>
  <c r="E8479"/>
  <c r="E8480"/>
  <c r="E8481"/>
  <c r="E8482"/>
  <c r="E8483"/>
  <c r="E8484"/>
  <c r="E8485"/>
  <c r="E8486"/>
  <c r="E8487"/>
  <c r="E8488"/>
  <c r="E8489"/>
  <c r="E8490"/>
  <c r="E8491"/>
  <c r="E8492"/>
  <c r="E8493"/>
  <c r="E8494"/>
  <c r="E8495"/>
  <c r="E8496"/>
  <c r="E8497"/>
  <c r="E8498"/>
  <c r="E8499"/>
  <c r="E8500"/>
  <c r="E8501"/>
  <c r="E8502"/>
  <c r="E8503"/>
  <c r="E8504"/>
  <c r="E8505"/>
  <c r="E8506"/>
  <c r="E8507"/>
  <c r="E8508"/>
  <c r="E8509"/>
  <c r="E8510"/>
  <c r="E8511"/>
  <c r="E8512"/>
  <c r="E8513"/>
  <c r="E8514"/>
  <c r="E8515"/>
  <c r="E8516"/>
  <c r="E8517"/>
  <c r="E8518"/>
  <c r="E8519"/>
  <c r="E8520"/>
  <c r="E8521"/>
  <c r="E8522"/>
  <c r="E8523"/>
  <c r="E8524"/>
  <c r="E8525"/>
  <c r="E8526"/>
  <c r="E8527"/>
  <c r="E8528"/>
  <c r="E8529"/>
  <c r="E8530"/>
  <c r="E8531"/>
  <c r="E8532"/>
  <c r="E8533"/>
  <c r="E8534"/>
  <c r="E8535"/>
  <c r="E8536"/>
  <c r="E8537"/>
  <c r="E8538"/>
  <c r="E8539"/>
  <c r="E8540"/>
  <c r="E8541"/>
  <c r="E8542"/>
  <c r="E8543"/>
  <c r="E8544"/>
  <c r="E8545"/>
  <c r="E8546"/>
  <c r="E8547"/>
  <c r="E8548"/>
  <c r="E8549"/>
  <c r="E8550"/>
  <c r="E8551"/>
  <c r="E8552"/>
  <c r="E8553"/>
  <c r="E8554"/>
  <c r="E8555"/>
  <c r="E8556"/>
  <c r="E8557"/>
  <c r="E8558"/>
  <c r="E8559"/>
  <c r="E8560"/>
  <c r="E8561"/>
  <c r="E8562"/>
  <c r="E8563"/>
  <c r="E8564"/>
  <c r="E8565"/>
  <c r="E8566"/>
  <c r="E8567"/>
  <c r="E8568"/>
  <c r="E8569"/>
  <c r="E8570"/>
  <c r="E8571"/>
  <c r="E8572"/>
  <c r="E8573"/>
  <c r="E8574"/>
  <c r="E8575"/>
  <c r="E8576"/>
  <c r="E8577"/>
  <c r="E8578"/>
  <c r="E8579"/>
  <c r="E8580"/>
  <c r="E8581"/>
  <c r="E8582"/>
  <c r="E8583"/>
  <c r="E8584"/>
  <c r="E8585"/>
  <c r="E8586"/>
  <c r="E8587"/>
  <c r="E8588"/>
  <c r="E8589"/>
  <c r="E8590"/>
  <c r="E8591"/>
  <c r="E8592"/>
  <c r="E8593"/>
  <c r="E8594"/>
  <c r="E8595"/>
  <c r="E8596"/>
  <c r="E8597"/>
  <c r="E8598"/>
  <c r="E8599"/>
  <c r="E8600"/>
  <c r="E8601"/>
  <c r="E8602"/>
  <c r="E8603"/>
  <c r="E8604"/>
  <c r="E8605"/>
  <c r="E8606"/>
  <c r="E8607"/>
  <c r="E8608"/>
  <c r="E8609"/>
  <c r="E8610"/>
  <c r="E8611"/>
  <c r="E8612"/>
  <c r="E8613"/>
  <c r="E8614"/>
  <c r="E8615"/>
  <c r="E8616"/>
  <c r="E8617"/>
  <c r="E8618"/>
  <c r="E8619"/>
  <c r="E8620"/>
  <c r="E8621"/>
  <c r="E8622"/>
  <c r="E8623"/>
  <c r="E8624"/>
  <c r="E8625"/>
  <c r="E8626"/>
  <c r="E8627"/>
  <c r="E8628"/>
  <c r="E8629"/>
  <c r="E8630"/>
  <c r="E8631"/>
  <c r="E8632"/>
  <c r="E8633"/>
  <c r="E8634"/>
  <c r="E8635"/>
  <c r="E8636"/>
  <c r="E8637"/>
  <c r="E8638"/>
  <c r="E8639"/>
  <c r="E8640"/>
  <c r="E8641"/>
  <c r="E8642"/>
  <c r="E8643"/>
  <c r="E8644"/>
  <c r="E8645"/>
  <c r="E8646"/>
  <c r="E8647"/>
  <c r="E8648"/>
  <c r="E8649"/>
  <c r="E8650"/>
  <c r="E8651"/>
  <c r="E8652"/>
  <c r="E8653"/>
  <c r="E8654"/>
  <c r="E8655"/>
  <c r="E8656"/>
  <c r="E8657"/>
  <c r="E8658"/>
  <c r="E8659"/>
  <c r="E8660"/>
  <c r="E8661"/>
  <c r="E8662"/>
  <c r="E8663"/>
  <c r="E8664"/>
  <c r="E8665"/>
  <c r="E8666"/>
  <c r="E8667"/>
  <c r="E8668"/>
  <c r="E8669"/>
  <c r="E8670"/>
  <c r="E8671"/>
  <c r="E8672"/>
  <c r="E8673"/>
  <c r="E8674"/>
  <c r="E8675"/>
  <c r="E8676"/>
  <c r="E8677"/>
  <c r="E8678"/>
  <c r="E8679"/>
  <c r="E8680"/>
  <c r="E8681"/>
  <c r="E8682"/>
  <c r="E8683"/>
  <c r="E8684"/>
  <c r="E8685"/>
  <c r="E8686"/>
  <c r="E8687"/>
  <c r="E8688"/>
  <c r="E8689"/>
  <c r="E8690"/>
  <c r="E8691"/>
  <c r="E8692"/>
  <c r="E8693"/>
  <c r="E8694"/>
  <c r="E8695"/>
  <c r="E8696"/>
  <c r="E8697"/>
  <c r="E8698"/>
  <c r="E8699"/>
  <c r="E8700"/>
  <c r="E8701"/>
  <c r="E8702"/>
  <c r="E8703"/>
  <c r="E8704"/>
  <c r="E8705"/>
  <c r="E8706"/>
  <c r="E8707"/>
  <c r="E8708"/>
  <c r="E8709"/>
  <c r="E8710"/>
  <c r="E8711"/>
  <c r="E8712"/>
  <c r="E8713"/>
  <c r="E8714"/>
  <c r="E8715"/>
  <c r="E8716"/>
  <c r="E8717"/>
  <c r="E8718"/>
  <c r="E8719"/>
  <c r="E8720"/>
  <c r="E8721"/>
  <c r="E8722"/>
  <c r="E8723"/>
  <c r="E8724"/>
  <c r="E8725"/>
  <c r="E8726"/>
  <c r="E8727"/>
  <c r="E8728"/>
  <c r="E8729"/>
  <c r="E8730"/>
  <c r="E8731"/>
  <c r="E8732"/>
  <c r="E8733"/>
  <c r="E8734"/>
  <c r="E8735"/>
  <c r="E8736"/>
  <c r="E8737"/>
  <c r="E8738"/>
  <c r="E8739"/>
  <c r="E8740"/>
  <c r="E8741"/>
  <c r="E8742"/>
  <c r="E8743"/>
  <c r="E8744"/>
  <c r="E8745"/>
  <c r="E8746"/>
  <c r="E8747"/>
  <c r="E8748"/>
  <c r="E8749"/>
  <c r="E8750"/>
  <c r="E8751"/>
  <c r="E8752"/>
  <c r="E8753"/>
  <c r="E8754"/>
  <c r="E8755"/>
  <c r="E8756"/>
  <c r="E8757"/>
  <c r="E8758"/>
  <c r="E8759"/>
  <c r="E8760"/>
  <c r="E8761"/>
  <c r="E8762"/>
  <c r="E8763"/>
  <c r="E8764"/>
  <c r="E8765"/>
  <c r="E8766"/>
  <c r="E8767"/>
  <c r="E8768"/>
  <c r="E8769"/>
  <c r="E8770"/>
  <c r="E8771"/>
  <c r="E8772"/>
  <c r="E8773"/>
  <c r="E8774"/>
  <c r="E8775"/>
  <c r="E8776"/>
  <c r="E8777"/>
  <c r="E8778"/>
  <c r="E8779"/>
  <c r="E8780"/>
  <c r="E8781"/>
  <c r="E8782"/>
  <c r="E8783"/>
  <c r="E8784"/>
  <c r="E8785"/>
  <c r="E8786"/>
  <c r="E8787"/>
  <c r="E8788"/>
  <c r="E8789"/>
  <c r="E8790"/>
  <c r="E8791"/>
  <c r="E8792"/>
  <c r="E8793"/>
  <c r="E8794"/>
  <c r="E8795"/>
  <c r="E8796"/>
  <c r="E8797"/>
  <c r="E8798"/>
  <c r="E8799"/>
  <c r="E8800"/>
  <c r="E8801"/>
  <c r="E8802"/>
  <c r="E8803"/>
  <c r="E8804"/>
  <c r="E8805"/>
  <c r="E8806"/>
  <c r="E8807"/>
  <c r="E8808"/>
  <c r="E8809"/>
  <c r="E8810"/>
  <c r="E8811"/>
  <c r="E8812"/>
  <c r="E8813"/>
  <c r="E8814"/>
  <c r="E8815"/>
  <c r="E8816"/>
  <c r="E8817"/>
  <c r="E8818"/>
  <c r="E8819"/>
  <c r="E8820"/>
  <c r="E8821"/>
  <c r="E8822"/>
  <c r="E8823"/>
  <c r="E8824"/>
  <c r="E8825"/>
  <c r="E8826"/>
  <c r="E8827"/>
  <c r="E8828"/>
  <c r="E8829"/>
  <c r="E8830"/>
  <c r="E8831"/>
  <c r="E8832"/>
  <c r="E8833"/>
  <c r="E8834"/>
  <c r="E8835"/>
  <c r="E8836"/>
  <c r="E8837"/>
  <c r="E8838"/>
  <c r="E8839"/>
  <c r="E8840"/>
  <c r="E8841"/>
  <c r="E8842"/>
  <c r="E8843"/>
  <c r="E8844"/>
  <c r="E8845"/>
  <c r="E8846"/>
  <c r="E8847"/>
  <c r="E8848"/>
  <c r="E8849"/>
  <c r="E8850"/>
  <c r="E8851"/>
  <c r="E8852"/>
  <c r="E8853"/>
  <c r="E8854"/>
  <c r="E8855"/>
  <c r="E8856"/>
  <c r="E8857"/>
  <c r="E8858"/>
  <c r="E8859"/>
  <c r="E8860"/>
  <c r="E8861"/>
  <c r="E8862"/>
  <c r="E8863"/>
  <c r="E8864"/>
  <c r="E8865"/>
  <c r="E8866"/>
  <c r="E8867"/>
  <c r="E8868"/>
  <c r="E8869"/>
  <c r="E8870"/>
  <c r="E8871"/>
  <c r="E8872"/>
  <c r="E8873"/>
  <c r="E8874"/>
  <c r="E8875"/>
  <c r="E8876"/>
  <c r="E8877"/>
  <c r="E8878"/>
  <c r="E8879"/>
  <c r="E8880"/>
  <c r="E8881"/>
  <c r="E8882"/>
  <c r="E8883"/>
  <c r="E8884"/>
  <c r="E8885"/>
  <c r="E8886"/>
  <c r="E8887"/>
  <c r="E8888"/>
  <c r="E8889"/>
  <c r="E8890"/>
  <c r="E8891"/>
  <c r="E8892"/>
  <c r="E8893"/>
  <c r="E8894"/>
  <c r="E8895"/>
  <c r="E8896"/>
  <c r="E8897"/>
  <c r="E8898"/>
  <c r="E8899"/>
  <c r="E8900"/>
  <c r="E8901"/>
  <c r="E8902"/>
  <c r="E8903"/>
  <c r="E8904"/>
  <c r="E8905"/>
  <c r="E8906"/>
  <c r="E8907"/>
  <c r="E8908"/>
  <c r="E8909"/>
  <c r="E8910"/>
  <c r="E8911"/>
  <c r="E8912"/>
  <c r="E8913"/>
  <c r="E8914"/>
  <c r="E8915"/>
  <c r="E8916"/>
  <c r="E8917"/>
  <c r="E8918"/>
  <c r="E8919"/>
  <c r="E8920"/>
  <c r="E8921"/>
  <c r="E8922"/>
  <c r="E8923"/>
  <c r="E8924"/>
  <c r="E8925"/>
  <c r="E8926"/>
  <c r="E8927"/>
  <c r="E8928"/>
  <c r="E8929"/>
  <c r="E8930"/>
  <c r="E8931"/>
  <c r="E8932"/>
  <c r="E8933"/>
  <c r="E8934"/>
  <c r="E8935"/>
  <c r="E8936"/>
  <c r="E8937"/>
  <c r="E8938"/>
  <c r="E8939"/>
  <c r="E8940"/>
  <c r="E8941"/>
  <c r="E8942"/>
  <c r="E8943"/>
  <c r="E8944"/>
  <c r="E8945"/>
  <c r="E8946"/>
  <c r="E8947"/>
  <c r="E8948"/>
  <c r="E8949"/>
  <c r="E8950"/>
  <c r="E8951"/>
  <c r="E8952"/>
  <c r="E8953"/>
  <c r="E8954"/>
  <c r="E8955"/>
  <c r="E8956"/>
  <c r="E8957"/>
  <c r="E8958"/>
  <c r="E8959"/>
  <c r="E8960"/>
  <c r="E8961"/>
  <c r="E8962"/>
  <c r="E8963"/>
  <c r="E8964"/>
  <c r="E8965"/>
  <c r="E8966"/>
  <c r="E8967"/>
  <c r="E8968"/>
  <c r="E8969"/>
  <c r="E8970"/>
  <c r="E8971"/>
  <c r="E8972"/>
  <c r="E8973"/>
  <c r="E8974"/>
  <c r="E8975"/>
  <c r="E8976"/>
  <c r="E8977"/>
  <c r="E8978"/>
  <c r="E8979"/>
  <c r="E8980"/>
  <c r="E8981"/>
  <c r="E8982"/>
  <c r="E8983"/>
  <c r="E8984"/>
  <c r="E8985"/>
  <c r="E8986"/>
  <c r="E8987"/>
  <c r="E8988"/>
  <c r="E8989"/>
  <c r="E8990"/>
  <c r="E8991"/>
  <c r="E8992"/>
  <c r="E8993"/>
  <c r="E8994"/>
  <c r="E8995"/>
  <c r="E8996"/>
  <c r="E8997"/>
  <c r="E8998"/>
  <c r="E8999"/>
  <c r="E9000"/>
  <c r="E9001"/>
  <c r="E9002"/>
  <c r="E9003"/>
  <c r="E9004"/>
  <c r="E9005"/>
  <c r="E9006"/>
  <c r="E9007"/>
  <c r="E9008"/>
  <c r="E9009"/>
  <c r="E9010"/>
  <c r="E9011"/>
  <c r="E9012"/>
  <c r="E9013"/>
  <c r="E9014"/>
  <c r="E9015"/>
  <c r="E9016"/>
  <c r="E9017"/>
  <c r="E9018"/>
  <c r="E9019"/>
  <c r="E9020"/>
  <c r="E9021"/>
  <c r="E9022"/>
  <c r="E9023"/>
  <c r="E9024"/>
  <c r="E9025"/>
  <c r="E9026"/>
  <c r="E9027"/>
  <c r="E9028"/>
  <c r="E9029"/>
  <c r="E9030"/>
  <c r="E9031"/>
  <c r="E9032"/>
  <c r="E9033"/>
  <c r="E9034"/>
  <c r="E9035"/>
  <c r="E9036"/>
  <c r="E9037"/>
  <c r="E9038"/>
  <c r="E9039"/>
  <c r="E9040"/>
  <c r="E9041"/>
  <c r="E9042"/>
  <c r="E9043"/>
  <c r="E9044"/>
  <c r="E9045"/>
  <c r="E9046"/>
  <c r="E9047"/>
  <c r="E9048"/>
  <c r="E9049"/>
  <c r="E9050"/>
  <c r="E9051"/>
  <c r="E9052"/>
  <c r="E9053"/>
  <c r="E9054"/>
  <c r="E9055"/>
  <c r="E9056"/>
  <c r="E9057"/>
  <c r="E9058"/>
  <c r="E9059"/>
  <c r="E9060"/>
  <c r="E9061"/>
  <c r="E9062"/>
  <c r="E9063"/>
  <c r="E9064"/>
  <c r="E9065"/>
  <c r="E9066"/>
  <c r="E9067"/>
  <c r="E9068"/>
  <c r="E9069"/>
  <c r="E9070"/>
  <c r="E9071"/>
  <c r="E9072"/>
  <c r="E9073"/>
  <c r="E9074"/>
  <c r="E9075"/>
  <c r="E9076"/>
  <c r="E9077"/>
  <c r="E9078"/>
  <c r="E9079"/>
  <c r="E9080"/>
  <c r="E9081"/>
  <c r="E9082"/>
  <c r="E9083"/>
  <c r="E9084"/>
  <c r="E9085"/>
  <c r="E9086"/>
  <c r="E9087"/>
  <c r="E9088"/>
  <c r="E9089"/>
  <c r="E9090"/>
  <c r="E9091"/>
  <c r="E9092"/>
  <c r="E9093"/>
  <c r="E9094"/>
  <c r="E9095"/>
  <c r="E9096"/>
  <c r="E9097"/>
  <c r="E9098"/>
  <c r="E9099"/>
  <c r="E9100"/>
  <c r="E9101"/>
  <c r="E9102"/>
  <c r="E9103"/>
  <c r="E9104"/>
  <c r="E9105"/>
  <c r="E9106"/>
  <c r="E9107"/>
  <c r="E9108"/>
  <c r="E9109"/>
  <c r="E9110"/>
  <c r="E9111"/>
  <c r="E9112"/>
  <c r="E9113"/>
  <c r="E9114"/>
  <c r="E9115"/>
  <c r="E9116"/>
  <c r="E9117"/>
  <c r="E9118"/>
  <c r="E9119"/>
  <c r="E9120"/>
  <c r="E9121"/>
  <c r="E9122"/>
  <c r="E9123"/>
  <c r="E9124"/>
  <c r="E9125"/>
  <c r="E9126"/>
  <c r="E9127"/>
  <c r="E9128"/>
  <c r="E9129"/>
  <c r="E9130"/>
  <c r="E9131"/>
  <c r="E9132"/>
  <c r="E9133"/>
  <c r="E9134"/>
  <c r="E9135"/>
  <c r="E9136"/>
  <c r="E9137"/>
  <c r="E9138"/>
  <c r="E9139"/>
  <c r="E9140"/>
  <c r="E9141"/>
  <c r="E9142"/>
  <c r="E9143"/>
  <c r="E9144"/>
  <c r="E9145"/>
  <c r="E9146"/>
  <c r="E9147"/>
  <c r="E9148"/>
  <c r="E9149"/>
  <c r="E9150"/>
  <c r="E9151"/>
  <c r="E9152"/>
  <c r="E9153"/>
  <c r="E9154"/>
  <c r="E9155"/>
  <c r="E9156"/>
  <c r="E9157"/>
  <c r="E9158"/>
  <c r="E9159"/>
  <c r="E9160"/>
  <c r="E9161"/>
  <c r="E9162"/>
  <c r="E9163"/>
  <c r="E9164"/>
  <c r="E9165"/>
  <c r="E9166"/>
  <c r="E9167"/>
  <c r="E9168"/>
  <c r="E9169"/>
  <c r="E9170"/>
  <c r="E9171"/>
  <c r="E9172"/>
  <c r="E9173"/>
  <c r="E9174"/>
  <c r="E9175"/>
  <c r="E9176"/>
  <c r="E9177"/>
  <c r="E9178"/>
  <c r="E9179"/>
  <c r="E9180"/>
  <c r="E9181"/>
  <c r="E9182"/>
  <c r="E9183"/>
  <c r="E9184"/>
  <c r="E9185"/>
  <c r="E9186"/>
  <c r="E9187"/>
  <c r="E9188"/>
  <c r="E9189"/>
  <c r="E9190"/>
  <c r="E9191"/>
  <c r="E9192"/>
  <c r="E9193"/>
  <c r="E9194"/>
  <c r="E9195"/>
  <c r="E9196"/>
  <c r="E9197"/>
  <c r="E9198"/>
  <c r="E9199"/>
  <c r="E9200"/>
  <c r="E9201"/>
  <c r="E9202"/>
  <c r="E9203"/>
  <c r="E9204"/>
  <c r="E9205"/>
  <c r="E9206"/>
  <c r="E9207"/>
  <c r="E9208"/>
  <c r="E9209"/>
  <c r="E9210"/>
  <c r="E9211"/>
  <c r="E9212"/>
  <c r="E9213"/>
  <c r="E9214"/>
  <c r="E9215"/>
  <c r="E9216"/>
  <c r="E9217"/>
  <c r="E9218"/>
  <c r="E9219"/>
  <c r="E9220"/>
  <c r="E9221"/>
  <c r="E9222"/>
  <c r="E9223"/>
  <c r="E9224"/>
  <c r="E9225"/>
  <c r="E9226"/>
  <c r="E9227"/>
  <c r="E9228"/>
  <c r="E9229"/>
  <c r="E9230"/>
  <c r="E9231"/>
  <c r="E9232"/>
  <c r="E9233"/>
  <c r="E9234"/>
  <c r="E9235"/>
  <c r="E9236"/>
  <c r="E9237"/>
  <c r="E9238"/>
  <c r="E9239"/>
  <c r="E9240"/>
  <c r="E9241"/>
  <c r="E9242"/>
  <c r="E9243"/>
  <c r="E9244"/>
  <c r="E9245"/>
  <c r="E9246"/>
  <c r="E9247"/>
  <c r="E9248"/>
  <c r="E9249"/>
  <c r="E9250"/>
  <c r="E9251"/>
  <c r="E9252"/>
  <c r="E9253"/>
  <c r="E9254"/>
  <c r="E9255"/>
  <c r="E9256"/>
  <c r="E9257"/>
  <c r="E9258"/>
  <c r="E9259"/>
  <c r="E9260"/>
  <c r="E9261"/>
  <c r="E9262"/>
  <c r="E9263"/>
  <c r="E9264"/>
  <c r="E9265"/>
  <c r="E9266"/>
  <c r="E9267"/>
  <c r="E9268"/>
  <c r="E9269"/>
  <c r="E9270"/>
  <c r="E9271"/>
  <c r="E9272"/>
  <c r="E9273"/>
  <c r="E9274"/>
  <c r="E9275"/>
  <c r="E9276"/>
  <c r="E9277"/>
  <c r="E9278"/>
  <c r="E9279"/>
  <c r="E9280"/>
  <c r="E9281"/>
  <c r="E9282"/>
  <c r="E9283"/>
  <c r="E9284"/>
  <c r="E9285"/>
  <c r="E9286"/>
  <c r="E9287"/>
  <c r="E9288"/>
  <c r="E9289"/>
  <c r="E9290"/>
  <c r="E9291"/>
  <c r="E9292"/>
  <c r="E9293"/>
  <c r="E9294"/>
  <c r="E9295"/>
  <c r="E9296"/>
  <c r="E9297"/>
  <c r="E9298"/>
  <c r="E9299"/>
  <c r="E9300"/>
  <c r="E9301"/>
  <c r="E9302"/>
  <c r="E9303"/>
  <c r="E9304"/>
  <c r="E9305"/>
  <c r="E9306"/>
  <c r="E9307"/>
  <c r="E9308"/>
  <c r="E9309"/>
  <c r="E9310"/>
  <c r="E9311"/>
  <c r="E9312"/>
  <c r="E9313"/>
  <c r="E9314"/>
  <c r="E9315"/>
  <c r="E9316"/>
  <c r="E9317"/>
  <c r="E9318"/>
  <c r="E9319"/>
  <c r="E9320"/>
  <c r="E9321"/>
  <c r="E9322"/>
  <c r="E9323"/>
  <c r="E9324"/>
  <c r="E9325"/>
  <c r="E9326"/>
  <c r="E9327"/>
  <c r="E9328"/>
  <c r="E9329"/>
  <c r="E9330"/>
  <c r="E9331"/>
  <c r="E9332"/>
  <c r="E9333"/>
  <c r="E9334"/>
  <c r="E9335"/>
  <c r="E9336"/>
  <c r="E9337"/>
  <c r="E9338"/>
  <c r="E9339"/>
  <c r="E9340"/>
  <c r="E9341"/>
  <c r="E9342"/>
  <c r="E9343"/>
  <c r="E9344"/>
  <c r="E9345"/>
  <c r="E9346"/>
  <c r="E9347"/>
  <c r="E9348"/>
  <c r="E9349"/>
  <c r="E9350"/>
  <c r="E9351"/>
  <c r="E9352"/>
  <c r="E9353"/>
  <c r="E9354"/>
  <c r="E9355"/>
  <c r="E9356"/>
  <c r="E9357"/>
  <c r="E9358"/>
  <c r="E9359"/>
  <c r="E9360"/>
  <c r="E9361"/>
  <c r="E9362"/>
  <c r="E9363"/>
  <c r="E9364"/>
  <c r="E9365"/>
  <c r="E9366"/>
  <c r="E9367"/>
  <c r="E9368"/>
  <c r="E9369"/>
  <c r="E9370"/>
  <c r="E9371"/>
  <c r="E9372"/>
  <c r="E9373"/>
  <c r="E9374"/>
  <c r="E9375"/>
  <c r="E9376"/>
  <c r="E9377"/>
  <c r="E9378"/>
  <c r="E9379"/>
  <c r="E9380"/>
  <c r="E9381"/>
  <c r="E9382"/>
  <c r="E9383"/>
  <c r="E9384"/>
  <c r="E9385"/>
  <c r="E9386"/>
  <c r="E9387"/>
  <c r="E9388"/>
  <c r="E9389"/>
  <c r="E9390"/>
  <c r="E9391"/>
  <c r="E9392"/>
  <c r="E9393"/>
  <c r="E9394"/>
  <c r="E9395"/>
  <c r="E9396"/>
  <c r="E9397"/>
  <c r="E9398"/>
  <c r="E9399"/>
  <c r="E9400"/>
  <c r="E9401"/>
  <c r="E9402"/>
  <c r="E9403"/>
  <c r="E9404"/>
  <c r="E9405"/>
  <c r="E9406"/>
  <c r="E9407"/>
  <c r="E9408"/>
  <c r="E9409"/>
  <c r="E9410"/>
  <c r="E9411"/>
  <c r="E9412"/>
  <c r="E9413"/>
  <c r="E9414"/>
  <c r="E9415"/>
  <c r="E9416"/>
  <c r="E9417"/>
  <c r="E9418"/>
  <c r="E9419"/>
  <c r="E9420"/>
  <c r="E9421"/>
  <c r="E9422"/>
  <c r="E9423"/>
  <c r="E9424"/>
  <c r="E9425"/>
  <c r="E9426"/>
  <c r="E9427"/>
  <c r="E9428"/>
  <c r="E9429"/>
  <c r="E9430"/>
  <c r="E9431"/>
  <c r="E9432"/>
  <c r="E9433"/>
  <c r="E9434"/>
  <c r="E9435"/>
  <c r="E9436"/>
  <c r="E9437"/>
  <c r="E9438"/>
  <c r="E9439"/>
  <c r="E9440"/>
  <c r="E9441"/>
  <c r="E9442"/>
  <c r="E9443"/>
  <c r="E9444"/>
  <c r="E9445"/>
  <c r="E9446"/>
  <c r="E9447"/>
  <c r="E9448"/>
  <c r="E9449"/>
  <c r="E9450"/>
  <c r="E9451"/>
  <c r="E9452"/>
  <c r="E9453"/>
  <c r="E9454"/>
  <c r="E9455"/>
  <c r="E9456"/>
  <c r="E9457"/>
  <c r="E9458"/>
  <c r="E9459"/>
  <c r="E9460"/>
  <c r="E9461"/>
  <c r="E9462"/>
  <c r="E9463"/>
  <c r="E9464"/>
  <c r="E9465"/>
  <c r="E9466"/>
  <c r="E9467"/>
  <c r="E9468"/>
  <c r="E9469"/>
  <c r="E9470"/>
  <c r="E9471"/>
  <c r="E9472"/>
  <c r="E9473"/>
  <c r="E9474"/>
  <c r="E9475"/>
  <c r="E9476"/>
  <c r="E9477"/>
  <c r="E9478"/>
  <c r="E9479"/>
  <c r="E9480"/>
  <c r="E9481"/>
  <c r="E9482"/>
  <c r="E9483"/>
  <c r="E9484"/>
  <c r="E9485"/>
  <c r="E9486"/>
  <c r="E9487"/>
  <c r="E9488"/>
  <c r="E9489"/>
  <c r="E9490"/>
  <c r="E9491"/>
  <c r="E9492"/>
  <c r="E9493"/>
  <c r="E9494"/>
  <c r="E9495"/>
  <c r="E9496"/>
  <c r="E9497"/>
  <c r="E9498"/>
  <c r="E9499"/>
  <c r="E9500"/>
  <c r="E9501"/>
  <c r="E9502"/>
  <c r="E9503"/>
  <c r="E9504"/>
  <c r="E9505"/>
  <c r="E9506"/>
  <c r="E9507"/>
  <c r="E9508"/>
  <c r="E9509"/>
  <c r="E9510"/>
  <c r="E9511"/>
  <c r="E9512"/>
  <c r="E9513"/>
  <c r="E9514"/>
  <c r="E9515"/>
  <c r="E9516"/>
  <c r="E9517"/>
  <c r="E9518"/>
  <c r="E9519"/>
  <c r="E9520"/>
  <c r="E9521"/>
  <c r="E9522"/>
  <c r="E9523"/>
  <c r="E9524"/>
  <c r="E9525"/>
  <c r="E9526"/>
  <c r="E9527"/>
  <c r="E9528"/>
  <c r="E9529"/>
  <c r="E9530"/>
  <c r="E9531"/>
  <c r="E9532"/>
  <c r="E9533"/>
  <c r="E9534"/>
  <c r="E9535"/>
  <c r="E9536"/>
  <c r="E9537"/>
  <c r="E9538"/>
  <c r="E9539"/>
  <c r="E9540"/>
  <c r="E9541"/>
  <c r="E9542"/>
  <c r="E9543"/>
  <c r="E9544"/>
  <c r="E9545"/>
  <c r="E9546"/>
  <c r="E9547"/>
  <c r="E9548"/>
  <c r="E9549"/>
  <c r="E9550"/>
  <c r="E9551"/>
  <c r="E9552"/>
  <c r="E9553"/>
  <c r="E9554"/>
  <c r="E9555"/>
  <c r="E9556"/>
  <c r="E9557"/>
  <c r="E9558"/>
  <c r="E9559"/>
  <c r="E9560"/>
  <c r="E9561"/>
  <c r="E9562"/>
  <c r="E9563"/>
  <c r="E9564"/>
  <c r="E9565"/>
  <c r="E9566"/>
  <c r="E9567"/>
  <c r="E9568"/>
  <c r="E9569"/>
  <c r="E9570"/>
  <c r="E9571"/>
  <c r="E9572"/>
  <c r="E9573"/>
  <c r="E9574"/>
  <c r="E9575"/>
  <c r="E9576"/>
  <c r="E9577"/>
  <c r="E9578"/>
  <c r="E9579"/>
  <c r="E9580"/>
  <c r="E9581"/>
  <c r="E9582"/>
  <c r="E9583"/>
  <c r="E9584"/>
  <c r="E9585"/>
  <c r="E9586"/>
  <c r="E9587"/>
  <c r="E9588"/>
  <c r="E9589"/>
  <c r="E9590"/>
  <c r="E9591"/>
  <c r="E9592"/>
  <c r="E9593"/>
  <c r="E9594"/>
  <c r="E9595"/>
  <c r="E9596"/>
  <c r="E9597"/>
  <c r="E9598"/>
  <c r="E9599"/>
  <c r="E9600"/>
  <c r="E9601"/>
  <c r="E9602"/>
  <c r="E9603"/>
  <c r="E9604"/>
  <c r="E9605"/>
  <c r="E9606"/>
  <c r="E9607"/>
  <c r="E9608"/>
  <c r="E9609"/>
  <c r="E9610"/>
  <c r="E9611"/>
  <c r="E9612"/>
  <c r="E9613"/>
  <c r="E9614"/>
  <c r="E9615"/>
  <c r="E9616"/>
  <c r="E9617"/>
  <c r="E9618"/>
  <c r="E9619"/>
  <c r="E9620"/>
  <c r="E9621"/>
  <c r="E9622"/>
  <c r="E9623"/>
  <c r="E9624"/>
  <c r="E9625"/>
  <c r="E9626"/>
  <c r="E9627"/>
  <c r="E9628"/>
  <c r="E9629"/>
  <c r="E9630"/>
  <c r="E9631"/>
  <c r="E9632"/>
  <c r="E9633"/>
  <c r="E9634"/>
  <c r="E9635"/>
  <c r="E9636"/>
  <c r="E9637"/>
  <c r="E9638"/>
  <c r="E9639"/>
  <c r="E9640"/>
  <c r="E9641"/>
  <c r="E9642"/>
  <c r="E9643"/>
  <c r="E9644"/>
  <c r="E9645"/>
  <c r="E9646"/>
  <c r="E9647"/>
  <c r="E9648"/>
  <c r="E9649"/>
  <c r="E9650"/>
  <c r="E9651"/>
  <c r="E9652"/>
  <c r="E9653"/>
  <c r="E9654"/>
  <c r="E9655"/>
  <c r="E9656"/>
  <c r="E9657"/>
  <c r="E9658"/>
  <c r="E9659"/>
  <c r="E9660"/>
  <c r="E9661"/>
  <c r="E9662"/>
  <c r="E9663"/>
  <c r="E9664"/>
  <c r="E9665"/>
  <c r="E9666"/>
  <c r="E9667"/>
  <c r="E9668"/>
  <c r="E9669"/>
  <c r="E9670"/>
  <c r="E9671"/>
  <c r="E9672"/>
  <c r="E9673"/>
  <c r="E9674"/>
  <c r="E9675"/>
  <c r="E9676"/>
  <c r="E9677"/>
  <c r="E9678"/>
  <c r="E9679"/>
  <c r="E9680"/>
  <c r="E9681"/>
  <c r="E9682"/>
  <c r="E9683"/>
  <c r="E9684"/>
  <c r="E9685"/>
  <c r="E9686"/>
  <c r="E9687"/>
  <c r="E9688"/>
  <c r="E9689"/>
  <c r="E9690"/>
  <c r="E9691"/>
  <c r="E9692"/>
  <c r="E9693"/>
  <c r="E9694"/>
  <c r="E9695"/>
  <c r="E9696"/>
  <c r="E9697"/>
  <c r="E9698"/>
  <c r="E9699"/>
  <c r="E9700"/>
  <c r="E9701"/>
  <c r="E9702"/>
  <c r="E9703"/>
  <c r="E9704"/>
  <c r="E9705"/>
  <c r="E9706"/>
  <c r="E9707"/>
  <c r="E9708"/>
  <c r="E9709"/>
  <c r="E9710"/>
  <c r="E9711"/>
  <c r="E9712"/>
  <c r="E9713"/>
  <c r="E9714"/>
  <c r="E9715"/>
  <c r="E9716"/>
  <c r="E9717"/>
  <c r="E9718"/>
  <c r="E9719"/>
  <c r="E9720"/>
  <c r="E9721"/>
  <c r="E9722"/>
  <c r="E9723"/>
  <c r="E9724"/>
  <c r="E9725"/>
  <c r="E9726"/>
  <c r="E9727"/>
  <c r="E9728"/>
  <c r="E9729"/>
  <c r="E9730"/>
  <c r="E9731"/>
  <c r="E9732"/>
  <c r="E9733"/>
  <c r="E9734"/>
  <c r="E9735"/>
  <c r="E9736"/>
  <c r="E9737"/>
  <c r="E9738"/>
  <c r="E9739"/>
  <c r="E9740"/>
  <c r="E9741"/>
  <c r="E9742"/>
  <c r="E9743"/>
  <c r="E9744"/>
  <c r="E9745"/>
  <c r="E9746"/>
  <c r="E9747"/>
  <c r="E9748"/>
  <c r="E9749"/>
  <c r="E9750"/>
  <c r="E9751"/>
  <c r="E9752"/>
  <c r="E9753"/>
  <c r="E9754"/>
  <c r="E9755"/>
  <c r="E9756"/>
  <c r="E9757"/>
  <c r="E9758"/>
  <c r="E9759"/>
  <c r="E9760"/>
  <c r="E9761"/>
  <c r="E9762"/>
  <c r="E9763"/>
  <c r="E9764"/>
  <c r="E9765"/>
  <c r="E9766"/>
  <c r="E9767"/>
  <c r="E9768"/>
  <c r="E9769"/>
  <c r="E9770"/>
  <c r="E9771"/>
  <c r="E9772"/>
  <c r="E9773"/>
  <c r="E9774"/>
  <c r="E9775"/>
  <c r="E9776"/>
  <c r="E9777"/>
  <c r="E9778"/>
  <c r="E9779"/>
  <c r="E9780"/>
  <c r="E9781"/>
  <c r="E9782"/>
  <c r="E9783"/>
  <c r="E9784"/>
  <c r="E9785"/>
  <c r="E9786"/>
  <c r="E9787"/>
  <c r="E9788"/>
  <c r="E9789"/>
  <c r="E9790"/>
  <c r="E9791"/>
  <c r="E9792"/>
  <c r="E9793"/>
  <c r="E9794"/>
  <c r="E9795"/>
  <c r="E9796"/>
  <c r="E9797"/>
  <c r="E9798"/>
  <c r="E9799"/>
  <c r="E9800"/>
  <c r="E9801"/>
  <c r="E9802"/>
  <c r="E9803"/>
  <c r="E9804"/>
  <c r="E9805"/>
  <c r="E9806"/>
  <c r="E9807"/>
  <c r="E9808"/>
  <c r="E9809"/>
  <c r="E9810"/>
  <c r="E9811"/>
  <c r="E9812"/>
  <c r="E9813"/>
  <c r="E9814"/>
  <c r="E9815"/>
  <c r="E9816"/>
  <c r="E9817"/>
  <c r="E9818"/>
  <c r="E9819"/>
  <c r="E9820"/>
  <c r="E9821"/>
  <c r="E9822"/>
  <c r="E9823"/>
  <c r="E9824"/>
  <c r="E9825"/>
  <c r="E9826"/>
  <c r="E9827"/>
  <c r="E9828"/>
  <c r="E9829"/>
  <c r="E9830"/>
  <c r="E9831"/>
  <c r="E9832"/>
  <c r="E9833"/>
  <c r="E9834"/>
  <c r="E9835"/>
  <c r="E9836"/>
  <c r="E9837"/>
  <c r="E9838"/>
  <c r="E9839"/>
  <c r="E9840"/>
  <c r="E9841"/>
  <c r="E9842"/>
  <c r="E9843"/>
  <c r="E9844"/>
  <c r="E9845"/>
  <c r="E9846"/>
  <c r="E9847"/>
  <c r="E9848"/>
  <c r="E9849"/>
  <c r="E9850"/>
  <c r="E9851"/>
  <c r="E9852"/>
  <c r="E9853"/>
  <c r="E9854"/>
  <c r="E9855"/>
  <c r="E9856"/>
  <c r="E9857"/>
  <c r="E9858"/>
  <c r="E9859"/>
  <c r="E9860"/>
  <c r="E9861"/>
  <c r="E9862"/>
  <c r="E9863"/>
  <c r="E9864"/>
  <c r="E9865"/>
  <c r="E9866"/>
  <c r="E9867"/>
  <c r="E9868"/>
  <c r="E9869"/>
  <c r="E9870"/>
  <c r="E9871"/>
  <c r="E9872"/>
  <c r="E9873"/>
  <c r="E9874"/>
  <c r="E9875"/>
  <c r="E9876"/>
  <c r="E9877"/>
  <c r="E9878"/>
  <c r="E9879"/>
  <c r="E9880"/>
  <c r="E9881"/>
  <c r="E9882"/>
  <c r="E9883"/>
  <c r="E9884"/>
  <c r="E9885"/>
  <c r="E9886"/>
  <c r="E9887"/>
  <c r="E9888"/>
  <c r="E9889"/>
  <c r="E9890"/>
  <c r="E9891"/>
  <c r="E9892"/>
  <c r="E9893"/>
  <c r="E9894"/>
  <c r="E9895"/>
  <c r="E9896"/>
  <c r="E9897"/>
  <c r="E9898"/>
  <c r="E9899"/>
  <c r="E9900"/>
  <c r="E9901"/>
  <c r="E9902"/>
  <c r="E9903"/>
  <c r="E9904"/>
  <c r="E9905"/>
  <c r="E9906"/>
  <c r="E9907"/>
  <c r="E9908"/>
  <c r="E9909"/>
  <c r="E9910"/>
  <c r="E9911"/>
  <c r="E9912"/>
  <c r="E9913"/>
  <c r="E9914"/>
  <c r="E9915"/>
  <c r="E9916"/>
  <c r="E9917"/>
  <c r="E9918"/>
  <c r="E9919"/>
  <c r="E9920"/>
  <c r="E9921"/>
  <c r="E9922"/>
  <c r="E9923"/>
  <c r="E9924"/>
  <c r="E9925"/>
  <c r="E9926"/>
  <c r="E9927"/>
  <c r="E9928"/>
  <c r="E9929"/>
  <c r="E9930"/>
  <c r="E9931"/>
  <c r="E9932"/>
  <c r="E9933"/>
  <c r="E9934"/>
  <c r="E9935"/>
  <c r="E9936"/>
  <c r="E9937"/>
  <c r="E9938"/>
  <c r="E9939"/>
  <c r="E9940"/>
  <c r="E9941"/>
  <c r="E9942"/>
  <c r="E9943"/>
  <c r="E9944"/>
  <c r="E9945"/>
  <c r="E9946"/>
  <c r="E9947"/>
  <c r="E9948"/>
  <c r="E9949"/>
  <c r="E9950"/>
  <c r="E9951"/>
  <c r="E9952"/>
  <c r="E9953"/>
  <c r="E9954"/>
  <c r="E9955"/>
  <c r="E9956"/>
  <c r="E9957"/>
  <c r="E9958"/>
  <c r="E9959"/>
  <c r="E9960"/>
  <c r="E9961"/>
  <c r="E9962"/>
  <c r="E9963"/>
  <c r="E9964"/>
  <c r="E9965"/>
  <c r="E9966"/>
  <c r="E9967"/>
  <c r="E9968"/>
  <c r="E9969"/>
  <c r="E9970"/>
  <c r="E9971"/>
  <c r="E9972"/>
  <c r="E9973"/>
  <c r="E9974"/>
  <c r="E9975"/>
  <c r="E9976"/>
  <c r="E9977"/>
  <c r="E9978"/>
  <c r="E9979"/>
  <c r="E9980"/>
  <c r="E9981"/>
  <c r="E9982"/>
  <c r="E9983"/>
  <c r="E9984"/>
  <c r="E9985"/>
  <c r="E9986"/>
  <c r="E9987"/>
  <c r="E9988"/>
  <c r="E9989"/>
  <c r="E9990"/>
  <c r="E9991"/>
  <c r="E9992"/>
  <c r="E9993"/>
  <c r="E9994"/>
  <c r="E9995"/>
  <c r="E9996"/>
  <c r="E9997"/>
  <c r="E9998"/>
  <c r="E9999"/>
  <c r="E10000"/>
  <c r="E10001"/>
  <c r="E10002"/>
  <c r="E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8769"/>
  <c r="D8770"/>
  <c r="D8771"/>
  <c r="D8772"/>
  <c r="D8773"/>
  <c r="D8774"/>
  <c r="D8775"/>
  <c r="D8776"/>
  <c r="D8777"/>
  <c r="D8778"/>
  <c r="D8779"/>
  <c r="D8780"/>
  <c r="D8781"/>
  <c r="D8782"/>
  <c r="D8783"/>
  <c r="D8784"/>
  <c r="D8785"/>
  <c r="D8786"/>
  <c r="D8787"/>
  <c r="D8788"/>
  <c r="D8789"/>
  <c r="D8790"/>
  <c r="D8791"/>
  <c r="D8792"/>
  <c r="D8793"/>
  <c r="D8794"/>
  <c r="D8795"/>
  <c r="D8796"/>
  <c r="D8797"/>
  <c r="D8798"/>
  <c r="D8799"/>
  <c r="D8800"/>
  <c r="D8801"/>
  <c r="D8802"/>
  <c r="D8803"/>
  <c r="D8804"/>
  <c r="D8805"/>
  <c r="D8806"/>
  <c r="D8807"/>
  <c r="D8808"/>
  <c r="D8809"/>
  <c r="D8810"/>
  <c r="D8811"/>
  <c r="D8812"/>
  <c r="D8813"/>
  <c r="D8814"/>
  <c r="D8815"/>
  <c r="D8816"/>
  <c r="D8817"/>
  <c r="D8818"/>
  <c r="D8819"/>
  <c r="D8820"/>
  <c r="D8821"/>
  <c r="D8822"/>
  <c r="D8823"/>
  <c r="D8824"/>
  <c r="D8825"/>
  <c r="D8826"/>
  <c r="D8827"/>
  <c r="D8828"/>
  <c r="D8829"/>
  <c r="D8830"/>
  <c r="D8831"/>
  <c r="D8832"/>
  <c r="D8833"/>
  <c r="D8834"/>
  <c r="D8835"/>
  <c r="D8836"/>
  <c r="D8837"/>
  <c r="D8838"/>
  <c r="D8839"/>
  <c r="D8840"/>
  <c r="D8841"/>
  <c r="D8842"/>
  <c r="D8843"/>
  <c r="D8844"/>
  <c r="D8845"/>
  <c r="D8846"/>
  <c r="D8847"/>
  <c r="D8848"/>
  <c r="D8849"/>
  <c r="D8850"/>
  <c r="D8851"/>
  <c r="D8852"/>
  <c r="D8853"/>
  <c r="D8854"/>
  <c r="D8855"/>
  <c r="D8856"/>
  <c r="D8857"/>
  <c r="D8858"/>
  <c r="D8859"/>
  <c r="D8860"/>
  <c r="D8861"/>
  <c r="D8862"/>
  <c r="D8863"/>
  <c r="D8864"/>
  <c r="D8865"/>
  <c r="D8866"/>
  <c r="D8867"/>
  <c r="D8868"/>
  <c r="D8869"/>
  <c r="D8870"/>
  <c r="D8871"/>
  <c r="D8872"/>
  <c r="D8873"/>
  <c r="D8874"/>
  <c r="D8875"/>
  <c r="D8876"/>
  <c r="D8877"/>
  <c r="D8878"/>
  <c r="D8879"/>
  <c r="D8880"/>
  <c r="D8881"/>
  <c r="D8882"/>
  <c r="D8883"/>
  <c r="D8884"/>
  <c r="D8885"/>
  <c r="D8886"/>
  <c r="D8887"/>
  <c r="D8888"/>
  <c r="D8889"/>
  <c r="D8890"/>
  <c r="D8891"/>
  <c r="D8892"/>
  <c r="D8893"/>
  <c r="D8894"/>
  <c r="D8895"/>
  <c r="D8896"/>
  <c r="D8897"/>
  <c r="D8898"/>
  <c r="D8899"/>
  <c r="D8900"/>
  <c r="D8901"/>
  <c r="D8902"/>
  <c r="D8903"/>
  <c r="D8904"/>
  <c r="D8905"/>
  <c r="D8906"/>
  <c r="D8907"/>
  <c r="D8908"/>
  <c r="D8909"/>
  <c r="D8910"/>
  <c r="D8911"/>
  <c r="D8912"/>
  <c r="D8913"/>
  <c r="D8914"/>
  <c r="D8915"/>
  <c r="D8916"/>
  <c r="D8917"/>
  <c r="D8918"/>
  <c r="D8919"/>
  <c r="D8920"/>
  <c r="D8921"/>
  <c r="D8922"/>
  <c r="D8923"/>
  <c r="D8924"/>
  <c r="D8925"/>
  <c r="D8926"/>
  <c r="D8927"/>
  <c r="D8928"/>
  <c r="D8929"/>
  <c r="D8930"/>
  <c r="D8931"/>
  <c r="D8932"/>
  <c r="D8933"/>
  <c r="D8934"/>
  <c r="D8935"/>
  <c r="D8936"/>
  <c r="D8937"/>
  <c r="D8938"/>
  <c r="D8939"/>
  <c r="D8940"/>
  <c r="D8941"/>
  <c r="D8942"/>
  <c r="D8943"/>
  <c r="D8944"/>
  <c r="D8945"/>
  <c r="D8946"/>
  <c r="D8947"/>
  <c r="D8948"/>
  <c r="D8949"/>
  <c r="D8950"/>
  <c r="D8951"/>
  <c r="D8952"/>
  <c r="D8953"/>
  <c r="D8954"/>
  <c r="D8955"/>
  <c r="D8956"/>
  <c r="D8957"/>
  <c r="D8958"/>
  <c r="D8959"/>
  <c r="D8960"/>
  <c r="D8961"/>
  <c r="D8962"/>
  <c r="D8963"/>
  <c r="D8964"/>
  <c r="D8965"/>
  <c r="D8966"/>
  <c r="D8967"/>
  <c r="D8968"/>
  <c r="D8969"/>
  <c r="D8970"/>
  <c r="D8971"/>
  <c r="D8972"/>
  <c r="D8973"/>
  <c r="D8974"/>
  <c r="D8975"/>
  <c r="D8976"/>
  <c r="D8977"/>
  <c r="D8978"/>
  <c r="D8979"/>
  <c r="D8980"/>
  <c r="D8981"/>
  <c r="D8982"/>
  <c r="D8983"/>
  <c r="D8984"/>
  <c r="D8985"/>
  <c r="D8986"/>
  <c r="D8987"/>
  <c r="D8988"/>
  <c r="D8989"/>
  <c r="D8990"/>
  <c r="D8991"/>
  <c r="D8992"/>
  <c r="D8993"/>
  <c r="D8994"/>
  <c r="D8995"/>
  <c r="D8996"/>
  <c r="D8997"/>
  <c r="D8998"/>
  <c r="D8999"/>
  <c r="D9000"/>
  <c r="D9001"/>
  <c r="D9002"/>
  <c r="D9003"/>
  <c r="D9004"/>
  <c r="D9005"/>
  <c r="D9006"/>
  <c r="D9007"/>
  <c r="D9008"/>
  <c r="D9009"/>
  <c r="D9010"/>
  <c r="D9011"/>
  <c r="D9012"/>
  <c r="D9013"/>
  <c r="D9014"/>
  <c r="D9015"/>
  <c r="D9016"/>
  <c r="D9017"/>
  <c r="D9018"/>
  <c r="D9019"/>
  <c r="D9020"/>
  <c r="D9021"/>
  <c r="D9022"/>
  <c r="D9023"/>
  <c r="D9024"/>
  <c r="D9025"/>
  <c r="D9026"/>
  <c r="D9027"/>
  <c r="D9028"/>
  <c r="D9029"/>
  <c r="D9030"/>
  <c r="D9031"/>
  <c r="D9032"/>
  <c r="D9033"/>
  <c r="D9034"/>
  <c r="D9035"/>
  <c r="D9036"/>
  <c r="D9037"/>
  <c r="D9038"/>
  <c r="D9039"/>
  <c r="D9040"/>
  <c r="D9041"/>
  <c r="D9042"/>
  <c r="D9043"/>
  <c r="D9044"/>
  <c r="D9045"/>
  <c r="D9046"/>
  <c r="D9047"/>
  <c r="D9048"/>
  <c r="D9049"/>
  <c r="D9050"/>
  <c r="D9051"/>
  <c r="D9052"/>
  <c r="D9053"/>
  <c r="D9054"/>
  <c r="D9055"/>
  <c r="D9056"/>
  <c r="D9057"/>
  <c r="D9058"/>
  <c r="D9059"/>
  <c r="D9060"/>
  <c r="D9061"/>
  <c r="D9062"/>
  <c r="D9063"/>
  <c r="D9064"/>
  <c r="D9065"/>
  <c r="D9066"/>
  <c r="D9067"/>
  <c r="D9068"/>
  <c r="D9069"/>
  <c r="D9070"/>
  <c r="D9071"/>
  <c r="D9072"/>
  <c r="D9073"/>
  <c r="D9074"/>
  <c r="D9075"/>
  <c r="D9076"/>
  <c r="D9077"/>
  <c r="D9078"/>
  <c r="D9079"/>
  <c r="D9080"/>
  <c r="D9081"/>
  <c r="D9082"/>
  <c r="D9083"/>
  <c r="D9084"/>
  <c r="D9085"/>
  <c r="D9086"/>
  <c r="D9087"/>
  <c r="D9088"/>
  <c r="D9089"/>
  <c r="D9090"/>
  <c r="D9091"/>
  <c r="D9092"/>
  <c r="D9093"/>
  <c r="D9094"/>
  <c r="D9095"/>
  <c r="D9096"/>
  <c r="D9097"/>
  <c r="D9098"/>
  <c r="D9099"/>
  <c r="D9100"/>
  <c r="D9101"/>
  <c r="D9102"/>
  <c r="D9103"/>
  <c r="D9104"/>
  <c r="D9105"/>
  <c r="D9106"/>
  <c r="D9107"/>
  <c r="D9108"/>
  <c r="D9109"/>
  <c r="D9110"/>
  <c r="D9111"/>
  <c r="D9112"/>
  <c r="D9113"/>
  <c r="D9114"/>
  <c r="D9115"/>
  <c r="D9116"/>
  <c r="D9117"/>
  <c r="D9118"/>
  <c r="D9119"/>
  <c r="D9120"/>
  <c r="D9121"/>
  <c r="D9122"/>
  <c r="D9123"/>
  <c r="D9124"/>
  <c r="D9125"/>
  <c r="D9126"/>
  <c r="D9127"/>
  <c r="D9128"/>
  <c r="D9129"/>
  <c r="D9130"/>
  <c r="D9131"/>
  <c r="D9132"/>
  <c r="D9133"/>
  <c r="D9134"/>
  <c r="D9135"/>
  <c r="D9136"/>
  <c r="D9137"/>
  <c r="D9138"/>
  <c r="D9139"/>
  <c r="D9140"/>
  <c r="D9141"/>
  <c r="D9142"/>
  <c r="D9143"/>
  <c r="D9144"/>
  <c r="D9145"/>
  <c r="D9146"/>
  <c r="D9147"/>
  <c r="D9148"/>
  <c r="D9149"/>
  <c r="D9150"/>
  <c r="D9151"/>
  <c r="D9152"/>
  <c r="D9153"/>
  <c r="D9154"/>
  <c r="D9155"/>
  <c r="D9156"/>
  <c r="D9157"/>
  <c r="D9158"/>
  <c r="D9159"/>
  <c r="D9160"/>
  <c r="D9161"/>
  <c r="D9162"/>
  <c r="D9163"/>
  <c r="D9164"/>
  <c r="D9165"/>
  <c r="D9166"/>
  <c r="D9167"/>
  <c r="D9168"/>
  <c r="D9169"/>
  <c r="D9170"/>
  <c r="D9171"/>
  <c r="D9172"/>
  <c r="D9173"/>
  <c r="D9174"/>
  <c r="D9175"/>
  <c r="D9176"/>
  <c r="D9177"/>
  <c r="D9178"/>
  <c r="D9179"/>
  <c r="D9180"/>
  <c r="D9181"/>
  <c r="D9182"/>
  <c r="D9183"/>
  <c r="D9184"/>
  <c r="D9185"/>
  <c r="D9186"/>
  <c r="D9187"/>
  <c r="D9188"/>
  <c r="D9189"/>
  <c r="D9190"/>
  <c r="D9191"/>
  <c r="D9192"/>
  <c r="D9193"/>
  <c r="D9194"/>
  <c r="D9195"/>
  <c r="D9196"/>
  <c r="D9197"/>
  <c r="D9198"/>
  <c r="D9199"/>
  <c r="D9200"/>
  <c r="D9201"/>
  <c r="D9202"/>
  <c r="D9203"/>
  <c r="D9204"/>
  <c r="D9205"/>
  <c r="D9206"/>
  <c r="D9207"/>
  <c r="D9208"/>
  <c r="D9209"/>
  <c r="D9210"/>
  <c r="D9211"/>
  <c r="D9212"/>
  <c r="D9213"/>
  <c r="D9214"/>
  <c r="D9215"/>
  <c r="D9216"/>
  <c r="D9217"/>
  <c r="D9218"/>
  <c r="D9219"/>
  <c r="D9220"/>
  <c r="D9221"/>
  <c r="D9222"/>
  <c r="D9223"/>
  <c r="D9224"/>
  <c r="D9225"/>
  <c r="D9226"/>
  <c r="D9227"/>
  <c r="D9228"/>
  <c r="D9229"/>
  <c r="D9230"/>
  <c r="D9231"/>
  <c r="D9232"/>
  <c r="D9233"/>
  <c r="D9234"/>
  <c r="D9235"/>
  <c r="D9236"/>
  <c r="D9237"/>
  <c r="D9238"/>
  <c r="D9239"/>
  <c r="D9240"/>
  <c r="D9241"/>
  <c r="D9242"/>
  <c r="D9243"/>
  <c r="D9244"/>
  <c r="D9245"/>
  <c r="D9246"/>
  <c r="D9247"/>
  <c r="D9248"/>
  <c r="D9249"/>
  <c r="D9250"/>
  <c r="D9251"/>
  <c r="D9252"/>
  <c r="D9253"/>
  <c r="D9254"/>
  <c r="D9255"/>
  <c r="D9256"/>
  <c r="D9257"/>
  <c r="D9258"/>
  <c r="D9259"/>
  <c r="D9260"/>
  <c r="D9261"/>
  <c r="D9262"/>
  <c r="D9263"/>
  <c r="D9264"/>
  <c r="D9265"/>
  <c r="D9266"/>
  <c r="D9267"/>
  <c r="D9268"/>
  <c r="D9269"/>
  <c r="D9270"/>
  <c r="D9271"/>
  <c r="D9272"/>
  <c r="D9273"/>
  <c r="D9274"/>
  <c r="D9275"/>
  <c r="D9276"/>
  <c r="D9277"/>
  <c r="D9278"/>
  <c r="D9279"/>
  <c r="D9280"/>
  <c r="D9281"/>
  <c r="D9282"/>
  <c r="D9283"/>
  <c r="D9284"/>
  <c r="D9285"/>
  <c r="D9286"/>
  <c r="D9287"/>
  <c r="D9288"/>
  <c r="D9289"/>
  <c r="D9290"/>
  <c r="D9291"/>
  <c r="D9292"/>
  <c r="D9293"/>
  <c r="D9294"/>
  <c r="D9295"/>
  <c r="D9296"/>
  <c r="D9297"/>
  <c r="D9298"/>
  <c r="D9299"/>
  <c r="D9300"/>
  <c r="D9301"/>
  <c r="D9302"/>
  <c r="D9303"/>
  <c r="D9304"/>
  <c r="D9305"/>
  <c r="D9306"/>
  <c r="D9307"/>
  <c r="D9308"/>
  <c r="D9309"/>
  <c r="D9310"/>
  <c r="D9311"/>
  <c r="D9312"/>
  <c r="D9313"/>
  <c r="D9314"/>
  <c r="D9315"/>
  <c r="D9316"/>
  <c r="D9317"/>
  <c r="D9318"/>
  <c r="D9319"/>
  <c r="D9320"/>
  <c r="D9321"/>
  <c r="D9322"/>
  <c r="D9323"/>
  <c r="D9324"/>
  <c r="D9325"/>
  <c r="D9326"/>
  <c r="D9327"/>
  <c r="D9328"/>
  <c r="D9329"/>
  <c r="D9330"/>
  <c r="D9331"/>
  <c r="D9332"/>
  <c r="D9333"/>
  <c r="D9334"/>
  <c r="D9335"/>
  <c r="D9336"/>
  <c r="D9337"/>
  <c r="D9338"/>
  <c r="D9339"/>
  <c r="D9340"/>
  <c r="D9341"/>
  <c r="D9342"/>
  <c r="D9343"/>
  <c r="D9344"/>
  <c r="D9345"/>
  <c r="D9346"/>
  <c r="D9347"/>
  <c r="D9348"/>
  <c r="D9349"/>
  <c r="D9350"/>
  <c r="D9351"/>
  <c r="D9352"/>
  <c r="D9353"/>
  <c r="D9354"/>
  <c r="D9355"/>
  <c r="D9356"/>
  <c r="D9357"/>
  <c r="D9358"/>
  <c r="D9359"/>
  <c r="D9360"/>
  <c r="D9361"/>
  <c r="D9362"/>
  <c r="D9363"/>
  <c r="D9364"/>
  <c r="D9365"/>
  <c r="D9366"/>
  <c r="D9367"/>
  <c r="D9368"/>
  <c r="D9369"/>
  <c r="D9370"/>
  <c r="D9371"/>
  <c r="D9372"/>
  <c r="D9373"/>
  <c r="D9374"/>
  <c r="D9375"/>
  <c r="D9376"/>
  <c r="D9377"/>
  <c r="D9378"/>
  <c r="D9379"/>
  <c r="D9380"/>
  <c r="D9381"/>
  <c r="D9382"/>
  <c r="D9383"/>
  <c r="D9384"/>
  <c r="D9385"/>
  <c r="D9386"/>
  <c r="D9387"/>
  <c r="D9388"/>
  <c r="D9389"/>
  <c r="D9390"/>
  <c r="D9391"/>
  <c r="D9392"/>
  <c r="D9393"/>
  <c r="D9394"/>
  <c r="D9395"/>
  <c r="D9396"/>
  <c r="D9397"/>
  <c r="D9398"/>
  <c r="D9399"/>
  <c r="D9400"/>
  <c r="D9401"/>
  <c r="D9402"/>
  <c r="D9403"/>
  <c r="D9404"/>
  <c r="D9405"/>
  <c r="D9406"/>
  <c r="D9407"/>
  <c r="D9408"/>
  <c r="D9409"/>
  <c r="D9410"/>
  <c r="D9411"/>
  <c r="D9412"/>
  <c r="D9413"/>
  <c r="D9414"/>
  <c r="D9415"/>
  <c r="D9416"/>
  <c r="D9417"/>
  <c r="D9418"/>
  <c r="D9419"/>
  <c r="D9420"/>
  <c r="D9421"/>
  <c r="D9422"/>
  <c r="D9423"/>
  <c r="D9424"/>
  <c r="D9425"/>
  <c r="D9426"/>
  <c r="D9427"/>
  <c r="D9428"/>
  <c r="D9429"/>
  <c r="D9430"/>
  <c r="D9431"/>
  <c r="D9432"/>
  <c r="D9433"/>
  <c r="D9434"/>
  <c r="D9435"/>
  <c r="D9436"/>
  <c r="D9437"/>
  <c r="D9438"/>
  <c r="D9439"/>
  <c r="D9440"/>
  <c r="D9441"/>
  <c r="D9442"/>
  <c r="D9443"/>
  <c r="D9444"/>
  <c r="D9445"/>
  <c r="D9446"/>
  <c r="D9447"/>
  <c r="D9448"/>
  <c r="D9449"/>
  <c r="D9450"/>
  <c r="D9451"/>
  <c r="D9452"/>
  <c r="D9453"/>
  <c r="D9454"/>
  <c r="D9455"/>
  <c r="D9456"/>
  <c r="D9457"/>
  <c r="D9458"/>
  <c r="D9459"/>
  <c r="D9460"/>
  <c r="D9461"/>
  <c r="D9462"/>
  <c r="D9463"/>
  <c r="D9464"/>
  <c r="D9465"/>
  <c r="D9466"/>
  <c r="D9467"/>
  <c r="D9468"/>
  <c r="D9469"/>
  <c r="D9470"/>
  <c r="D9471"/>
  <c r="D9472"/>
  <c r="D9473"/>
  <c r="D9474"/>
  <c r="D9475"/>
  <c r="D9476"/>
  <c r="D9477"/>
  <c r="D9478"/>
  <c r="D9479"/>
  <c r="D9480"/>
  <c r="D9481"/>
  <c r="D9482"/>
  <c r="D9483"/>
  <c r="D9484"/>
  <c r="D9485"/>
  <c r="D9486"/>
  <c r="D9487"/>
  <c r="D9488"/>
  <c r="D9489"/>
  <c r="D9490"/>
  <c r="D9491"/>
  <c r="D9492"/>
  <c r="D9493"/>
  <c r="D9494"/>
  <c r="D9495"/>
  <c r="D9496"/>
  <c r="D9497"/>
  <c r="D9498"/>
  <c r="D9499"/>
  <c r="D9500"/>
  <c r="D9501"/>
  <c r="D9502"/>
  <c r="D9503"/>
  <c r="D9504"/>
  <c r="D9505"/>
  <c r="D9506"/>
  <c r="D9507"/>
  <c r="D9508"/>
  <c r="D9509"/>
  <c r="D9510"/>
  <c r="D9511"/>
  <c r="D9512"/>
  <c r="D9513"/>
  <c r="D9514"/>
  <c r="D9515"/>
  <c r="D9516"/>
  <c r="D9517"/>
  <c r="D9518"/>
  <c r="D9519"/>
  <c r="D9520"/>
  <c r="D9521"/>
  <c r="D9522"/>
  <c r="D9523"/>
  <c r="D9524"/>
  <c r="D9525"/>
  <c r="D9526"/>
  <c r="D9527"/>
  <c r="D9528"/>
  <c r="D9529"/>
  <c r="D9530"/>
  <c r="D9531"/>
  <c r="D9532"/>
  <c r="D9533"/>
  <c r="D9534"/>
  <c r="D9535"/>
  <c r="D9536"/>
  <c r="D9537"/>
  <c r="D9538"/>
  <c r="D9539"/>
  <c r="D9540"/>
  <c r="D9541"/>
  <c r="D9542"/>
  <c r="D9543"/>
  <c r="D9544"/>
  <c r="D9545"/>
  <c r="D9546"/>
  <c r="D9547"/>
  <c r="D9548"/>
  <c r="D9549"/>
  <c r="D9550"/>
  <c r="D9551"/>
  <c r="D9552"/>
  <c r="D9553"/>
  <c r="D9554"/>
  <c r="D9555"/>
  <c r="D9556"/>
  <c r="D9557"/>
  <c r="D9558"/>
  <c r="D9559"/>
  <c r="D9560"/>
  <c r="D9561"/>
  <c r="D9562"/>
  <c r="D9563"/>
  <c r="D9564"/>
  <c r="D9565"/>
  <c r="D9566"/>
  <c r="D9567"/>
  <c r="D9568"/>
  <c r="D9569"/>
  <c r="D9570"/>
  <c r="D9571"/>
  <c r="D9572"/>
  <c r="D9573"/>
  <c r="D9574"/>
  <c r="D9575"/>
  <c r="D9576"/>
  <c r="D9577"/>
  <c r="D9578"/>
  <c r="D9579"/>
  <c r="D9580"/>
  <c r="D9581"/>
  <c r="D9582"/>
  <c r="D9583"/>
  <c r="D9584"/>
  <c r="D9585"/>
  <c r="D9586"/>
  <c r="D9587"/>
  <c r="D9588"/>
  <c r="D9589"/>
  <c r="D9590"/>
  <c r="D9591"/>
  <c r="D9592"/>
  <c r="D9593"/>
  <c r="D9594"/>
  <c r="D9595"/>
  <c r="D9596"/>
  <c r="D9597"/>
  <c r="D9598"/>
  <c r="D9599"/>
  <c r="D9600"/>
  <c r="D9601"/>
  <c r="D9602"/>
  <c r="D9603"/>
  <c r="D9604"/>
  <c r="D9605"/>
  <c r="D9606"/>
  <c r="D9607"/>
  <c r="D9608"/>
  <c r="D9609"/>
  <c r="D9610"/>
  <c r="D9611"/>
  <c r="D9612"/>
  <c r="D9613"/>
  <c r="D9614"/>
  <c r="D9615"/>
  <c r="D9616"/>
  <c r="D9617"/>
  <c r="D9618"/>
  <c r="D9619"/>
  <c r="D9620"/>
  <c r="D9621"/>
  <c r="D9622"/>
  <c r="D9623"/>
  <c r="D9624"/>
  <c r="D9625"/>
  <c r="D9626"/>
  <c r="D9627"/>
  <c r="D9628"/>
  <c r="D9629"/>
  <c r="D9630"/>
  <c r="D9631"/>
  <c r="D9632"/>
  <c r="D9633"/>
  <c r="D9634"/>
  <c r="D9635"/>
  <c r="D9636"/>
  <c r="D9637"/>
  <c r="D9638"/>
  <c r="D9639"/>
  <c r="D9640"/>
  <c r="D9641"/>
  <c r="D9642"/>
  <c r="D9643"/>
  <c r="D9644"/>
  <c r="D9645"/>
  <c r="D9646"/>
  <c r="D9647"/>
  <c r="D9648"/>
  <c r="D9649"/>
  <c r="D9650"/>
  <c r="D9651"/>
  <c r="D9652"/>
  <c r="D9653"/>
  <c r="D9654"/>
  <c r="D9655"/>
  <c r="D9656"/>
  <c r="D9657"/>
  <c r="D9658"/>
  <c r="D9659"/>
  <c r="D9660"/>
  <c r="D9661"/>
  <c r="D9662"/>
  <c r="D9663"/>
  <c r="D9664"/>
  <c r="D9665"/>
  <c r="D9666"/>
  <c r="D9667"/>
  <c r="D9668"/>
  <c r="D9669"/>
  <c r="D9670"/>
  <c r="D9671"/>
  <c r="D9672"/>
  <c r="D9673"/>
  <c r="D9674"/>
  <c r="D9675"/>
  <c r="D9676"/>
  <c r="D9677"/>
  <c r="D9678"/>
  <c r="D9679"/>
  <c r="D9680"/>
  <c r="D9681"/>
  <c r="D9682"/>
  <c r="D9683"/>
  <c r="D9684"/>
  <c r="D9685"/>
  <c r="D9686"/>
  <c r="D9687"/>
  <c r="D9688"/>
  <c r="D9689"/>
  <c r="D9690"/>
  <c r="D9691"/>
  <c r="D9692"/>
  <c r="D9693"/>
  <c r="D9694"/>
  <c r="D9695"/>
  <c r="D9696"/>
  <c r="D9697"/>
  <c r="D9698"/>
  <c r="D9699"/>
  <c r="D9700"/>
  <c r="D9701"/>
  <c r="D9702"/>
  <c r="D9703"/>
  <c r="D9704"/>
  <c r="D9705"/>
  <c r="D9706"/>
  <c r="D9707"/>
  <c r="D9708"/>
  <c r="D9709"/>
  <c r="D9710"/>
  <c r="D9711"/>
  <c r="D9712"/>
  <c r="D9713"/>
  <c r="D9714"/>
  <c r="D9715"/>
  <c r="D9716"/>
  <c r="D9717"/>
  <c r="D9718"/>
  <c r="D9719"/>
  <c r="D9720"/>
  <c r="D9721"/>
  <c r="D9722"/>
  <c r="D9723"/>
  <c r="D9724"/>
  <c r="D9725"/>
  <c r="D9726"/>
  <c r="D9727"/>
  <c r="D9728"/>
  <c r="D9729"/>
  <c r="D9730"/>
  <c r="D9731"/>
  <c r="D9732"/>
  <c r="D9733"/>
  <c r="D9734"/>
  <c r="D9735"/>
  <c r="D9736"/>
  <c r="D9737"/>
  <c r="D9738"/>
  <c r="D9739"/>
  <c r="D9740"/>
  <c r="D9741"/>
  <c r="D9742"/>
  <c r="D9743"/>
  <c r="D9744"/>
  <c r="D9745"/>
  <c r="D9746"/>
  <c r="D9747"/>
  <c r="D9748"/>
  <c r="D9749"/>
  <c r="D9750"/>
  <c r="D9751"/>
  <c r="D9752"/>
  <c r="D9753"/>
  <c r="D9754"/>
  <c r="D9755"/>
  <c r="D9756"/>
  <c r="D9757"/>
  <c r="D9758"/>
  <c r="D9759"/>
  <c r="D9760"/>
  <c r="D9761"/>
  <c r="D9762"/>
  <c r="D9763"/>
  <c r="D9764"/>
  <c r="D9765"/>
  <c r="D9766"/>
  <c r="D9767"/>
  <c r="D9768"/>
  <c r="D9769"/>
  <c r="D9770"/>
  <c r="D9771"/>
  <c r="D9772"/>
  <c r="D9773"/>
  <c r="D9774"/>
  <c r="D9775"/>
  <c r="D9776"/>
  <c r="D9777"/>
  <c r="D9778"/>
  <c r="D9779"/>
  <c r="D9780"/>
  <c r="D9781"/>
  <c r="D9782"/>
  <c r="D9783"/>
  <c r="D9784"/>
  <c r="D9785"/>
  <c r="D9786"/>
  <c r="D9787"/>
  <c r="D9788"/>
  <c r="D9789"/>
  <c r="D9790"/>
  <c r="D9791"/>
  <c r="D9792"/>
  <c r="D9793"/>
  <c r="D9794"/>
  <c r="D9795"/>
  <c r="D9796"/>
  <c r="D9797"/>
  <c r="D9798"/>
  <c r="D9799"/>
  <c r="D9800"/>
  <c r="D9801"/>
  <c r="D9802"/>
  <c r="D9803"/>
  <c r="D9804"/>
  <c r="D9805"/>
  <c r="D9806"/>
  <c r="D9807"/>
  <c r="D9808"/>
  <c r="D9809"/>
  <c r="D9810"/>
  <c r="D9811"/>
  <c r="D9812"/>
  <c r="D9813"/>
  <c r="D9814"/>
  <c r="D9815"/>
  <c r="D9816"/>
  <c r="D9817"/>
  <c r="D9818"/>
  <c r="D9819"/>
  <c r="D9820"/>
  <c r="D9821"/>
  <c r="D9822"/>
  <c r="D9823"/>
  <c r="D9824"/>
  <c r="D9825"/>
  <c r="D9826"/>
  <c r="D9827"/>
  <c r="D9828"/>
  <c r="D9829"/>
  <c r="D9830"/>
  <c r="D9831"/>
  <c r="D9832"/>
  <c r="D9833"/>
  <c r="D9834"/>
  <c r="D9835"/>
  <c r="D9836"/>
  <c r="D9837"/>
  <c r="D9838"/>
  <c r="D9839"/>
  <c r="D9840"/>
  <c r="D9841"/>
  <c r="D9842"/>
  <c r="D9843"/>
  <c r="D9844"/>
  <c r="D9845"/>
  <c r="D9846"/>
  <c r="D9847"/>
  <c r="D9848"/>
  <c r="D9849"/>
  <c r="D9850"/>
  <c r="D9851"/>
  <c r="D9852"/>
  <c r="D9853"/>
  <c r="D9854"/>
  <c r="D9855"/>
  <c r="D9856"/>
  <c r="D9857"/>
  <c r="D9858"/>
  <c r="D9859"/>
  <c r="D9860"/>
  <c r="D9861"/>
  <c r="D9862"/>
  <c r="D9863"/>
  <c r="D9864"/>
  <c r="D9865"/>
  <c r="D9866"/>
  <c r="D9867"/>
  <c r="D9868"/>
  <c r="D9869"/>
  <c r="D9870"/>
  <c r="D9871"/>
  <c r="D9872"/>
  <c r="D9873"/>
  <c r="D9874"/>
  <c r="D9875"/>
  <c r="D9876"/>
  <c r="D9877"/>
  <c r="D9878"/>
  <c r="D9879"/>
  <c r="D9880"/>
  <c r="D9881"/>
  <c r="D9882"/>
  <c r="D9883"/>
  <c r="D9884"/>
  <c r="D9885"/>
  <c r="D9886"/>
  <c r="D9887"/>
  <c r="D9888"/>
  <c r="D9889"/>
  <c r="D9890"/>
  <c r="D9891"/>
  <c r="D9892"/>
  <c r="D9893"/>
  <c r="D9894"/>
  <c r="D9895"/>
  <c r="D9896"/>
  <c r="D9897"/>
  <c r="D9898"/>
  <c r="D9899"/>
  <c r="D9900"/>
  <c r="D9901"/>
  <c r="D9902"/>
  <c r="D9903"/>
  <c r="D9904"/>
  <c r="D9905"/>
  <c r="D9906"/>
  <c r="D9907"/>
  <c r="D9908"/>
  <c r="D9909"/>
  <c r="D9910"/>
  <c r="D9911"/>
  <c r="D9912"/>
  <c r="D9913"/>
  <c r="D9914"/>
  <c r="D9915"/>
  <c r="D9916"/>
  <c r="D9917"/>
  <c r="D9918"/>
  <c r="D9919"/>
  <c r="D9920"/>
  <c r="D9921"/>
  <c r="D9922"/>
  <c r="D9923"/>
  <c r="D9924"/>
  <c r="D9925"/>
  <c r="D9926"/>
  <c r="D9927"/>
  <c r="D9928"/>
  <c r="D9929"/>
  <c r="D9930"/>
  <c r="D9931"/>
  <c r="D9932"/>
  <c r="D9933"/>
  <c r="D9934"/>
  <c r="D9935"/>
  <c r="D9936"/>
  <c r="D9937"/>
  <c r="D9938"/>
  <c r="D9939"/>
  <c r="D9940"/>
  <c r="D9941"/>
  <c r="D9942"/>
  <c r="D9943"/>
  <c r="D9944"/>
  <c r="D9945"/>
  <c r="D9946"/>
  <c r="D9947"/>
  <c r="D9948"/>
  <c r="D9949"/>
  <c r="D9950"/>
  <c r="D9951"/>
  <c r="D9952"/>
  <c r="D9953"/>
  <c r="D9954"/>
  <c r="D9955"/>
  <c r="D9956"/>
  <c r="D9957"/>
  <c r="D9958"/>
  <c r="D9959"/>
  <c r="D9960"/>
  <c r="D9961"/>
  <c r="D9962"/>
  <c r="D9963"/>
  <c r="D9964"/>
  <c r="D9965"/>
  <c r="D9966"/>
  <c r="D9967"/>
  <c r="D9968"/>
  <c r="D9969"/>
  <c r="D9970"/>
  <c r="D9971"/>
  <c r="D9972"/>
  <c r="D9973"/>
  <c r="D9974"/>
  <c r="D9975"/>
  <c r="D9976"/>
  <c r="D9977"/>
  <c r="D9978"/>
  <c r="D9979"/>
  <c r="D9980"/>
  <c r="D9981"/>
  <c r="D9982"/>
  <c r="D9983"/>
  <c r="D9984"/>
  <c r="D9985"/>
  <c r="D9986"/>
  <c r="D9987"/>
  <c r="D9988"/>
  <c r="D9989"/>
  <c r="D9990"/>
  <c r="D9991"/>
  <c r="D9992"/>
  <c r="D9993"/>
  <c r="D9994"/>
  <c r="D9995"/>
  <c r="D9996"/>
  <c r="D9997"/>
  <c r="D9998"/>
  <c r="D9999"/>
  <c r="D10000"/>
  <c r="D10001"/>
  <c r="D10002"/>
  <c r="D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C5933"/>
  <c r="C5934"/>
  <c r="C5935"/>
  <c r="C5936"/>
  <c r="C5937"/>
  <c r="C5938"/>
  <c r="C5939"/>
  <c r="C5940"/>
  <c r="C5941"/>
  <c r="C5942"/>
  <c r="C5943"/>
  <c r="C5944"/>
  <c r="C5945"/>
  <c r="C5946"/>
  <c r="C5947"/>
  <c r="C5948"/>
  <c r="C5949"/>
  <c r="C5950"/>
  <c r="C5951"/>
  <c r="C5952"/>
  <c r="C5953"/>
  <c r="C5954"/>
  <c r="C5955"/>
  <c r="C5956"/>
  <c r="C5957"/>
  <c r="C5958"/>
  <c r="C5959"/>
  <c r="C5960"/>
  <c r="C5961"/>
  <c r="C5962"/>
  <c r="C5963"/>
  <c r="C5964"/>
  <c r="C5965"/>
  <c r="C5966"/>
  <c r="C5967"/>
  <c r="C5968"/>
  <c r="C5969"/>
  <c r="C5970"/>
  <c r="C5971"/>
  <c r="C5972"/>
  <c r="C5973"/>
  <c r="C5974"/>
  <c r="C5975"/>
  <c r="C5976"/>
  <c r="C5977"/>
  <c r="C5978"/>
  <c r="C5979"/>
  <c r="C5980"/>
  <c r="C5981"/>
  <c r="C5982"/>
  <c r="C5983"/>
  <c r="C5984"/>
  <c r="C5985"/>
  <c r="C5986"/>
  <c r="C5987"/>
  <c r="C5988"/>
  <c r="C5989"/>
  <c r="C5990"/>
  <c r="C5991"/>
  <c r="C5992"/>
  <c r="C5993"/>
  <c r="C5994"/>
  <c r="C5995"/>
  <c r="C5996"/>
  <c r="C5997"/>
  <c r="C5998"/>
  <c r="C5999"/>
  <c r="C6000"/>
  <c r="C6001"/>
  <c r="C6002"/>
  <c r="C6003"/>
  <c r="C6004"/>
  <c r="C6005"/>
  <c r="C6006"/>
  <c r="C6007"/>
  <c r="C6008"/>
  <c r="C6009"/>
  <c r="C6010"/>
  <c r="C6011"/>
  <c r="C6012"/>
  <c r="C6013"/>
  <c r="C6014"/>
  <c r="C6015"/>
  <c r="C6016"/>
  <c r="C6017"/>
  <c r="C6018"/>
  <c r="C6019"/>
  <c r="C6020"/>
  <c r="C6021"/>
  <c r="C6022"/>
  <c r="C6023"/>
  <c r="C6024"/>
  <c r="C6025"/>
  <c r="C6026"/>
  <c r="C6027"/>
  <c r="C6028"/>
  <c r="C6029"/>
  <c r="C6030"/>
  <c r="C6031"/>
  <c r="C6032"/>
  <c r="C6033"/>
  <c r="C6034"/>
  <c r="C6035"/>
  <c r="C6036"/>
  <c r="C6037"/>
  <c r="C6038"/>
  <c r="C6039"/>
  <c r="C6040"/>
  <c r="C6041"/>
  <c r="C6042"/>
  <c r="C6043"/>
  <c r="C6044"/>
  <c r="C6045"/>
  <c r="C6046"/>
  <c r="C6047"/>
  <c r="C6048"/>
  <c r="C6049"/>
  <c r="C6050"/>
  <c r="C6051"/>
  <c r="C6052"/>
  <c r="C6053"/>
  <c r="C6054"/>
  <c r="C6055"/>
  <c r="C6056"/>
  <c r="C6057"/>
  <c r="C6058"/>
  <c r="C6059"/>
  <c r="C6060"/>
  <c r="C6061"/>
  <c r="C6062"/>
  <c r="C6063"/>
  <c r="C6064"/>
  <c r="C6065"/>
  <c r="C6066"/>
  <c r="C6067"/>
  <c r="C6068"/>
  <c r="C6069"/>
  <c r="C6070"/>
  <c r="C6071"/>
  <c r="C6072"/>
  <c r="C6073"/>
  <c r="C6074"/>
  <c r="C6075"/>
  <c r="C6076"/>
  <c r="C6077"/>
  <c r="C6078"/>
  <c r="C6079"/>
  <c r="C6080"/>
  <c r="C6081"/>
  <c r="C6082"/>
  <c r="C6083"/>
  <c r="C6084"/>
  <c r="C6085"/>
  <c r="C6086"/>
  <c r="C6087"/>
  <c r="C6088"/>
  <c r="C6089"/>
  <c r="C6090"/>
  <c r="C6091"/>
  <c r="C6092"/>
  <c r="C6093"/>
  <c r="C6094"/>
  <c r="C6095"/>
  <c r="C6096"/>
  <c r="C6097"/>
  <c r="C6098"/>
  <c r="C6099"/>
  <c r="C6100"/>
  <c r="C6101"/>
  <c r="C6102"/>
  <c r="C6103"/>
  <c r="C6104"/>
  <c r="C6105"/>
  <c r="C6106"/>
  <c r="C6107"/>
  <c r="C6108"/>
  <c r="C6109"/>
  <c r="C6110"/>
  <c r="C6111"/>
  <c r="C6112"/>
  <c r="C6113"/>
  <c r="C6114"/>
  <c r="C6115"/>
  <c r="C6116"/>
  <c r="C6117"/>
  <c r="C6118"/>
  <c r="C6119"/>
  <c r="C6120"/>
  <c r="C6121"/>
  <c r="C6122"/>
  <c r="C6123"/>
  <c r="C6124"/>
  <c r="C6125"/>
  <c r="C6126"/>
  <c r="C6127"/>
  <c r="C6128"/>
  <c r="C6129"/>
  <c r="C6130"/>
  <c r="C6131"/>
  <c r="C6132"/>
  <c r="C6133"/>
  <c r="C6134"/>
  <c r="C6135"/>
  <c r="C6136"/>
  <c r="C6137"/>
  <c r="C6138"/>
  <c r="C6139"/>
  <c r="C6140"/>
  <c r="C6141"/>
  <c r="C6142"/>
  <c r="C6143"/>
  <c r="C6144"/>
  <c r="C6145"/>
  <c r="C6146"/>
  <c r="C6147"/>
  <c r="C6148"/>
  <c r="C6149"/>
  <c r="C6150"/>
  <c r="C6151"/>
  <c r="C6152"/>
  <c r="C6153"/>
  <c r="C6154"/>
  <c r="C6155"/>
  <c r="C6156"/>
  <c r="C6157"/>
  <c r="C6158"/>
  <c r="C6159"/>
  <c r="C6160"/>
  <c r="C6161"/>
  <c r="C6162"/>
  <c r="C6163"/>
  <c r="C6164"/>
  <c r="C6165"/>
  <c r="C6166"/>
  <c r="C6167"/>
  <c r="C6168"/>
  <c r="C6169"/>
  <c r="C6170"/>
  <c r="C6171"/>
  <c r="C6172"/>
  <c r="C6173"/>
  <c r="C6174"/>
  <c r="C6175"/>
  <c r="C6176"/>
  <c r="C6177"/>
  <c r="C6178"/>
  <c r="C6179"/>
  <c r="C6180"/>
  <c r="C6181"/>
  <c r="C6182"/>
  <c r="C6183"/>
  <c r="C6184"/>
  <c r="C6185"/>
  <c r="C6186"/>
  <c r="C6187"/>
  <c r="C6188"/>
  <c r="C6189"/>
  <c r="C6190"/>
  <c r="C6191"/>
  <c r="C6192"/>
  <c r="C6193"/>
  <c r="C6194"/>
  <c r="C6195"/>
  <c r="C6196"/>
  <c r="C6197"/>
  <c r="C6198"/>
  <c r="C6199"/>
  <c r="C6200"/>
  <c r="C6201"/>
  <c r="C6202"/>
  <c r="C6203"/>
  <c r="C6204"/>
  <c r="C6205"/>
  <c r="C6206"/>
  <c r="C6207"/>
  <c r="C6208"/>
  <c r="C6209"/>
  <c r="C6210"/>
  <c r="C6211"/>
  <c r="C6212"/>
  <c r="C6213"/>
  <c r="C6214"/>
  <c r="C6215"/>
  <c r="C6216"/>
  <c r="C6217"/>
  <c r="C6218"/>
  <c r="C6219"/>
  <c r="C6220"/>
  <c r="C6221"/>
  <c r="C6222"/>
  <c r="C6223"/>
  <c r="C6224"/>
  <c r="C6225"/>
  <c r="C6226"/>
  <c r="C6227"/>
  <c r="C6228"/>
  <c r="C6229"/>
  <c r="C6230"/>
  <c r="C6231"/>
  <c r="C6232"/>
  <c r="C6233"/>
  <c r="C6234"/>
  <c r="C6235"/>
  <c r="C6236"/>
  <c r="C6237"/>
  <c r="C6238"/>
  <c r="C6239"/>
  <c r="C6240"/>
  <c r="C6241"/>
  <c r="C6242"/>
  <c r="C6243"/>
  <c r="C6244"/>
  <c r="C6245"/>
  <c r="C6246"/>
  <c r="C6247"/>
  <c r="C6248"/>
  <c r="C6249"/>
  <c r="C6250"/>
  <c r="C6251"/>
  <c r="C6252"/>
  <c r="C6253"/>
  <c r="C6254"/>
  <c r="C6255"/>
  <c r="C6256"/>
  <c r="C6257"/>
  <c r="C6258"/>
  <c r="C6259"/>
  <c r="C6260"/>
  <c r="C6261"/>
  <c r="C6262"/>
  <c r="C6263"/>
  <c r="C6264"/>
  <c r="C6265"/>
  <c r="C6266"/>
  <c r="C6267"/>
  <c r="C6268"/>
  <c r="C6269"/>
  <c r="C6270"/>
  <c r="C6271"/>
  <c r="C6272"/>
  <c r="C6273"/>
  <c r="C6274"/>
  <c r="C6275"/>
  <c r="C6276"/>
  <c r="C6277"/>
  <c r="C6278"/>
  <c r="C6279"/>
  <c r="C6280"/>
  <c r="C6281"/>
  <c r="C6282"/>
  <c r="C6283"/>
  <c r="C6284"/>
  <c r="C6285"/>
  <c r="C6286"/>
  <c r="C6287"/>
  <c r="C6288"/>
  <c r="C6289"/>
  <c r="C6290"/>
  <c r="C6291"/>
  <c r="C6292"/>
  <c r="C6293"/>
  <c r="C6294"/>
  <c r="C6295"/>
  <c r="C6296"/>
  <c r="C6297"/>
  <c r="C6298"/>
  <c r="C6299"/>
  <c r="C6300"/>
  <c r="C6301"/>
  <c r="C6302"/>
  <c r="C6303"/>
  <c r="C6304"/>
  <c r="C6305"/>
  <c r="C6306"/>
  <c r="C6307"/>
  <c r="C6308"/>
  <c r="C6309"/>
  <c r="C6310"/>
  <c r="C6311"/>
  <c r="C6312"/>
  <c r="C6313"/>
  <c r="C6314"/>
  <c r="C6315"/>
  <c r="C6316"/>
  <c r="C6317"/>
  <c r="C6318"/>
  <c r="C6319"/>
  <c r="C6320"/>
  <c r="C6321"/>
  <c r="C6322"/>
  <c r="C6323"/>
  <c r="C6324"/>
  <c r="C6325"/>
  <c r="C6326"/>
  <c r="C6327"/>
  <c r="C6328"/>
  <c r="C6329"/>
  <c r="C6330"/>
  <c r="C6331"/>
  <c r="C6332"/>
  <c r="C6333"/>
  <c r="C6334"/>
  <c r="C6335"/>
  <c r="C6336"/>
  <c r="C6337"/>
  <c r="C6338"/>
  <c r="C6339"/>
  <c r="C6340"/>
  <c r="C6341"/>
  <c r="C6342"/>
  <c r="C6343"/>
  <c r="C6344"/>
  <c r="C6345"/>
  <c r="C6346"/>
  <c r="C6347"/>
  <c r="C6348"/>
  <c r="C6349"/>
  <c r="C6350"/>
  <c r="C6351"/>
  <c r="C6352"/>
  <c r="C6353"/>
  <c r="C6354"/>
  <c r="C6355"/>
  <c r="C6356"/>
  <c r="C6357"/>
  <c r="C6358"/>
  <c r="C6359"/>
  <c r="C6360"/>
  <c r="C6361"/>
  <c r="C6362"/>
  <c r="C6363"/>
  <c r="C6364"/>
  <c r="C6365"/>
  <c r="C6366"/>
  <c r="C6367"/>
  <c r="C6368"/>
  <c r="C6369"/>
  <c r="C6370"/>
  <c r="C6371"/>
  <c r="C6372"/>
  <c r="C6373"/>
  <c r="C6374"/>
  <c r="C6375"/>
  <c r="C6376"/>
  <c r="C6377"/>
  <c r="C6378"/>
  <c r="C6379"/>
  <c r="C6380"/>
  <c r="C6381"/>
  <c r="C6382"/>
  <c r="C6383"/>
  <c r="C6384"/>
  <c r="C6385"/>
  <c r="C6386"/>
  <c r="C6387"/>
  <c r="C6388"/>
  <c r="C6389"/>
  <c r="C6390"/>
  <c r="C6391"/>
  <c r="C6392"/>
  <c r="C6393"/>
  <c r="C6394"/>
  <c r="C6395"/>
  <c r="C6396"/>
  <c r="C6397"/>
  <c r="C6398"/>
  <c r="C6399"/>
  <c r="C6400"/>
  <c r="C6401"/>
  <c r="C6402"/>
  <c r="C6403"/>
  <c r="C6404"/>
  <c r="C6405"/>
  <c r="C6406"/>
  <c r="C6407"/>
  <c r="C6408"/>
  <c r="C6409"/>
  <c r="C6410"/>
  <c r="C6411"/>
  <c r="C6412"/>
  <c r="C6413"/>
  <c r="C6414"/>
  <c r="C6415"/>
  <c r="C6416"/>
  <c r="C6417"/>
  <c r="C6418"/>
  <c r="C6419"/>
  <c r="C6420"/>
  <c r="C6421"/>
  <c r="C6422"/>
  <c r="C6423"/>
  <c r="C6424"/>
  <c r="C6425"/>
  <c r="C6426"/>
  <c r="C6427"/>
  <c r="C6428"/>
  <c r="C6429"/>
  <c r="C6430"/>
  <c r="C6431"/>
  <c r="C6432"/>
  <c r="C6433"/>
  <c r="C6434"/>
  <c r="C6435"/>
  <c r="C6436"/>
  <c r="C6437"/>
  <c r="C6438"/>
  <c r="C6439"/>
  <c r="C6440"/>
  <c r="C6441"/>
  <c r="C6442"/>
  <c r="C6443"/>
  <c r="C6444"/>
  <c r="C6445"/>
  <c r="C6446"/>
  <c r="C6447"/>
  <c r="C6448"/>
  <c r="C6449"/>
  <c r="C6450"/>
  <c r="C6451"/>
  <c r="C6452"/>
  <c r="C6453"/>
  <c r="C6454"/>
  <c r="C6455"/>
  <c r="C6456"/>
  <c r="C6457"/>
  <c r="C6458"/>
  <c r="C6459"/>
  <c r="C6460"/>
  <c r="C6461"/>
  <c r="C6462"/>
  <c r="C6463"/>
  <c r="C6464"/>
  <c r="C6465"/>
  <c r="C6466"/>
  <c r="C6467"/>
  <c r="C6468"/>
  <c r="C6469"/>
  <c r="C6470"/>
  <c r="C6471"/>
  <c r="C6472"/>
  <c r="C6473"/>
  <c r="C6474"/>
  <c r="C6475"/>
  <c r="C6476"/>
  <c r="C6477"/>
  <c r="C6478"/>
  <c r="C6479"/>
  <c r="C6480"/>
  <c r="C6481"/>
  <c r="C6482"/>
  <c r="C6483"/>
  <c r="C6484"/>
  <c r="C6485"/>
  <c r="C6486"/>
  <c r="C6487"/>
  <c r="C6488"/>
  <c r="C6489"/>
  <c r="C6490"/>
  <c r="C6491"/>
  <c r="C6492"/>
  <c r="C6493"/>
  <c r="C6494"/>
  <c r="C6495"/>
  <c r="C6496"/>
  <c r="C6497"/>
  <c r="C6498"/>
  <c r="C6499"/>
  <c r="C6500"/>
  <c r="C6501"/>
  <c r="C6502"/>
  <c r="C6503"/>
  <c r="C6504"/>
  <c r="C6505"/>
  <c r="C6506"/>
  <c r="C6507"/>
  <c r="C6508"/>
  <c r="C6509"/>
  <c r="C6510"/>
  <c r="C6511"/>
  <c r="C6512"/>
  <c r="C6513"/>
  <c r="C6514"/>
  <c r="C6515"/>
  <c r="C6516"/>
  <c r="C6517"/>
  <c r="C6518"/>
  <c r="C6519"/>
  <c r="C6520"/>
  <c r="C6521"/>
  <c r="C6522"/>
  <c r="C6523"/>
  <c r="C6524"/>
  <c r="C6525"/>
  <c r="C6526"/>
  <c r="C6527"/>
  <c r="C6528"/>
  <c r="C6529"/>
  <c r="C6530"/>
  <c r="C6531"/>
  <c r="C6532"/>
  <c r="C6533"/>
  <c r="C6534"/>
  <c r="C6535"/>
  <c r="C6536"/>
  <c r="C6537"/>
  <c r="C6538"/>
  <c r="C6539"/>
  <c r="C6540"/>
  <c r="C6541"/>
  <c r="C6542"/>
  <c r="C6543"/>
  <c r="C6544"/>
  <c r="C6545"/>
  <c r="C6546"/>
  <c r="C6547"/>
  <c r="C6548"/>
  <c r="C6549"/>
  <c r="C6550"/>
  <c r="C6551"/>
  <c r="C6552"/>
  <c r="C6553"/>
  <c r="C6554"/>
  <c r="C6555"/>
  <c r="C6556"/>
  <c r="C6557"/>
  <c r="C6558"/>
  <c r="C6559"/>
  <c r="C6560"/>
  <c r="C6561"/>
  <c r="C6562"/>
  <c r="C6563"/>
  <c r="C6564"/>
  <c r="C6565"/>
  <c r="C6566"/>
  <c r="C6567"/>
  <c r="C6568"/>
  <c r="C6569"/>
  <c r="C6570"/>
  <c r="C6571"/>
  <c r="C6572"/>
  <c r="C6573"/>
  <c r="C6574"/>
  <c r="C6575"/>
  <c r="C6576"/>
  <c r="C6577"/>
  <c r="C6578"/>
  <c r="C6579"/>
  <c r="C6580"/>
  <c r="C6581"/>
  <c r="C6582"/>
  <c r="C6583"/>
  <c r="C6584"/>
  <c r="C6585"/>
  <c r="C6586"/>
  <c r="C6587"/>
  <c r="C6588"/>
  <c r="C6589"/>
  <c r="C6590"/>
  <c r="C6591"/>
  <c r="C6592"/>
  <c r="C6593"/>
  <c r="C6594"/>
  <c r="C6595"/>
  <c r="C6596"/>
  <c r="C6597"/>
  <c r="C6598"/>
  <c r="C6599"/>
  <c r="C6600"/>
  <c r="C6601"/>
  <c r="C6602"/>
  <c r="C6603"/>
  <c r="C6604"/>
  <c r="C6605"/>
  <c r="C6606"/>
  <c r="C6607"/>
  <c r="C6608"/>
  <c r="C6609"/>
  <c r="C6610"/>
  <c r="C6611"/>
  <c r="C6612"/>
  <c r="C6613"/>
  <c r="C6614"/>
  <c r="C6615"/>
  <c r="C6616"/>
  <c r="C6617"/>
  <c r="C6618"/>
  <c r="C6619"/>
  <c r="C6620"/>
  <c r="C6621"/>
  <c r="C6622"/>
  <c r="C6623"/>
  <c r="C6624"/>
  <c r="C6625"/>
  <c r="C6626"/>
  <c r="C6627"/>
  <c r="C6628"/>
  <c r="C6629"/>
  <c r="C6630"/>
  <c r="C6631"/>
  <c r="C6632"/>
  <c r="C6633"/>
  <c r="C6634"/>
  <c r="C6635"/>
  <c r="C6636"/>
  <c r="C6637"/>
  <c r="C6638"/>
  <c r="C6639"/>
  <c r="C6640"/>
  <c r="C6641"/>
  <c r="C6642"/>
  <c r="C6643"/>
  <c r="C6644"/>
  <c r="C6645"/>
  <c r="C6646"/>
  <c r="C6647"/>
  <c r="C6648"/>
  <c r="C6649"/>
  <c r="C6650"/>
  <c r="C6651"/>
  <c r="C6652"/>
  <c r="C6653"/>
  <c r="C6654"/>
  <c r="C6655"/>
  <c r="C6656"/>
  <c r="C6657"/>
  <c r="C6658"/>
  <c r="C6659"/>
  <c r="C6660"/>
  <c r="C6661"/>
  <c r="C6662"/>
  <c r="C6663"/>
  <c r="C6664"/>
  <c r="C6665"/>
  <c r="C6666"/>
  <c r="C6667"/>
  <c r="C6668"/>
  <c r="C6669"/>
  <c r="C6670"/>
  <c r="C6671"/>
  <c r="C6672"/>
  <c r="C6673"/>
  <c r="C6674"/>
  <c r="C6675"/>
  <c r="C6676"/>
  <c r="C6677"/>
  <c r="C6678"/>
  <c r="C6679"/>
  <c r="C6680"/>
  <c r="C6681"/>
  <c r="C6682"/>
  <c r="C6683"/>
  <c r="C6684"/>
  <c r="C6685"/>
  <c r="C6686"/>
  <c r="C6687"/>
  <c r="C6688"/>
  <c r="C6689"/>
  <c r="C6690"/>
  <c r="C6691"/>
  <c r="C6692"/>
  <c r="C6693"/>
  <c r="C6694"/>
  <c r="C6695"/>
  <c r="C6696"/>
  <c r="C6697"/>
  <c r="C6698"/>
  <c r="C6699"/>
  <c r="C6700"/>
  <c r="C6701"/>
  <c r="C6702"/>
  <c r="C6703"/>
  <c r="C6704"/>
  <c r="C6705"/>
  <c r="C6706"/>
  <c r="C6707"/>
  <c r="C6708"/>
  <c r="C6709"/>
  <c r="C6710"/>
  <c r="C6711"/>
  <c r="C6712"/>
  <c r="C6713"/>
  <c r="C6714"/>
  <c r="C6715"/>
  <c r="C6716"/>
  <c r="C6717"/>
  <c r="C6718"/>
  <c r="C6719"/>
  <c r="C6720"/>
  <c r="C6721"/>
  <c r="C6722"/>
  <c r="C6723"/>
  <c r="C6724"/>
  <c r="C6725"/>
  <c r="C6726"/>
  <c r="C6727"/>
  <c r="C6728"/>
  <c r="C6729"/>
  <c r="C6730"/>
  <c r="C6731"/>
  <c r="C6732"/>
  <c r="C6733"/>
  <c r="C6734"/>
  <c r="C6735"/>
  <c r="C6736"/>
  <c r="C6737"/>
  <c r="C6738"/>
  <c r="C6739"/>
  <c r="C6740"/>
  <c r="C6741"/>
  <c r="C6742"/>
  <c r="C6743"/>
  <c r="C6744"/>
  <c r="C6745"/>
  <c r="C6746"/>
  <c r="C6747"/>
  <c r="C6748"/>
  <c r="C6749"/>
  <c r="C6750"/>
  <c r="C6751"/>
  <c r="C6752"/>
  <c r="C6753"/>
  <c r="C6754"/>
  <c r="C6755"/>
  <c r="C6756"/>
  <c r="C6757"/>
  <c r="C6758"/>
  <c r="C6759"/>
  <c r="C6760"/>
  <c r="C6761"/>
  <c r="C6762"/>
  <c r="C6763"/>
  <c r="C6764"/>
  <c r="C6765"/>
  <c r="C6766"/>
  <c r="C6767"/>
  <c r="C6768"/>
  <c r="C6769"/>
  <c r="C6770"/>
  <c r="C6771"/>
  <c r="C6772"/>
  <c r="C6773"/>
  <c r="C6774"/>
  <c r="C6775"/>
  <c r="C6776"/>
  <c r="C6777"/>
  <c r="C6778"/>
  <c r="C6779"/>
  <c r="C6780"/>
  <c r="C6781"/>
  <c r="C6782"/>
  <c r="C6783"/>
  <c r="C6784"/>
  <c r="C6785"/>
  <c r="C6786"/>
  <c r="C6787"/>
  <c r="C6788"/>
  <c r="C6789"/>
  <c r="C6790"/>
  <c r="C6791"/>
  <c r="C6792"/>
  <c r="C6793"/>
  <c r="C6794"/>
  <c r="C6795"/>
  <c r="C6796"/>
  <c r="C6797"/>
  <c r="C6798"/>
  <c r="C6799"/>
  <c r="C6800"/>
  <c r="C6801"/>
  <c r="C6802"/>
  <c r="C6803"/>
  <c r="C6804"/>
  <c r="C6805"/>
  <c r="C6806"/>
  <c r="C6807"/>
  <c r="C6808"/>
  <c r="C6809"/>
  <c r="C6810"/>
  <c r="C6811"/>
  <c r="C6812"/>
  <c r="C6813"/>
  <c r="C6814"/>
  <c r="C6815"/>
  <c r="C6816"/>
  <c r="C6817"/>
  <c r="C6818"/>
  <c r="C6819"/>
  <c r="C6820"/>
  <c r="C6821"/>
  <c r="C6822"/>
  <c r="C6823"/>
  <c r="C6824"/>
  <c r="C6825"/>
  <c r="C6826"/>
  <c r="C6827"/>
  <c r="C6828"/>
  <c r="C6829"/>
  <c r="C6830"/>
  <c r="C6831"/>
  <c r="C6832"/>
  <c r="C6833"/>
  <c r="C6834"/>
  <c r="C6835"/>
  <c r="C6836"/>
  <c r="C6837"/>
  <c r="C6838"/>
  <c r="C6839"/>
  <c r="C6840"/>
  <c r="C6841"/>
  <c r="C6842"/>
  <c r="C6843"/>
  <c r="C6844"/>
  <c r="C6845"/>
  <c r="C6846"/>
  <c r="C6847"/>
  <c r="C6848"/>
  <c r="C6849"/>
  <c r="C6850"/>
  <c r="C6851"/>
  <c r="C6852"/>
  <c r="C6853"/>
  <c r="C6854"/>
  <c r="C6855"/>
  <c r="C6856"/>
  <c r="C6857"/>
  <c r="C6858"/>
  <c r="C6859"/>
  <c r="C6860"/>
  <c r="C6861"/>
  <c r="C6862"/>
  <c r="C6863"/>
  <c r="C6864"/>
  <c r="C6865"/>
  <c r="C6866"/>
  <c r="C6867"/>
  <c r="C6868"/>
  <c r="C6869"/>
  <c r="C6870"/>
  <c r="C6871"/>
  <c r="C6872"/>
  <c r="C6873"/>
  <c r="C6874"/>
  <c r="C6875"/>
  <c r="C6876"/>
  <c r="C6877"/>
  <c r="C6878"/>
  <c r="C6879"/>
  <c r="C6880"/>
  <c r="C6881"/>
  <c r="C6882"/>
  <c r="C6883"/>
  <c r="C6884"/>
  <c r="C6885"/>
  <c r="C6886"/>
  <c r="C6887"/>
  <c r="C6888"/>
  <c r="C6889"/>
  <c r="C6890"/>
  <c r="C6891"/>
  <c r="C6892"/>
  <c r="C6893"/>
  <c r="C6894"/>
  <c r="C6895"/>
  <c r="C6896"/>
  <c r="C6897"/>
  <c r="C6898"/>
  <c r="C6899"/>
  <c r="C6900"/>
  <c r="C6901"/>
  <c r="C6902"/>
  <c r="C6903"/>
  <c r="C6904"/>
  <c r="C6905"/>
  <c r="C6906"/>
  <c r="C6907"/>
  <c r="C6908"/>
  <c r="C6909"/>
  <c r="C6910"/>
  <c r="C6911"/>
  <c r="C6912"/>
  <c r="C6913"/>
  <c r="C6914"/>
  <c r="C6915"/>
  <c r="C6916"/>
  <c r="C6917"/>
  <c r="C6918"/>
  <c r="C6919"/>
  <c r="C6920"/>
  <c r="C6921"/>
  <c r="C6922"/>
  <c r="C6923"/>
  <c r="C6924"/>
  <c r="C6925"/>
  <c r="C6926"/>
  <c r="C6927"/>
  <c r="C6928"/>
  <c r="C6929"/>
  <c r="C6930"/>
  <c r="C6931"/>
  <c r="C6932"/>
  <c r="C6933"/>
  <c r="C6934"/>
  <c r="C6935"/>
  <c r="C6936"/>
  <c r="C6937"/>
  <c r="C6938"/>
  <c r="C6939"/>
  <c r="C6940"/>
  <c r="C6941"/>
  <c r="C6942"/>
  <c r="C6943"/>
  <c r="C6944"/>
  <c r="C6945"/>
  <c r="C6946"/>
  <c r="C6947"/>
  <c r="C6948"/>
  <c r="C6949"/>
  <c r="C6950"/>
  <c r="C6951"/>
  <c r="C6952"/>
  <c r="C6953"/>
  <c r="C6954"/>
  <c r="C6955"/>
  <c r="C6956"/>
  <c r="C6957"/>
  <c r="C6958"/>
  <c r="C6959"/>
  <c r="C6960"/>
  <c r="C6961"/>
  <c r="C6962"/>
  <c r="C6963"/>
  <c r="C6964"/>
  <c r="C6965"/>
  <c r="C6966"/>
  <c r="C6967"/>
  <c r="C6968"/>
  <c r="C6969"/>
  <c r="C6970"/>
  <c r="C6971"/>
  <c r="C6972"/>
  <c r="C6973"/>
  <c r="C6974"/>
  <c r="C6975"/>
  <c r="C6976"/>
  <c r="C6977"/>
  <c r="C6978"/>
  <c r="C6979"/>
  <c r="C6980"/>
  <c r="C6981"/>
  <c r="C6982"/>
  <c r="C6983"/>
  <c r="C6984"/>
  <c r="C6985"/>
  <c r="C6986"/>
  <c r="C6987"/>
  <c r="C6988"/>
  <c r="C6989"/>
  <c r="C6990"/>
  <c r="C6991"/>
  <c r="C6992"/>
  <c r="C6993"/>
  <c r="C6994"/>
  <c r="C6995"/>
  <c r="C6996"/>
  <c r="C6997"/>
  <c r="C6998"/>
  <c r="C6999"/>
  <c r="C7000"/>
  <c r="C7001"/>
  <c r="C7002"/>
  <c r="C7003"/>
  <c r="C7004"/>
  <c r="C7005"/>
  <c r="C7006"/>
  <c r="C7007"/>
  <c r="C7008"/>
  <c r="C7009"/>
  <c r="C7010"/>
  <c r="C7011"/>
  <c r="C7012"/>
  <c r="C7013"/>
  <c r="C7014"/>
  <c r="C7015"/>
  <c r="C7016"/>
  <c r="C7017"/>
  <c r="C7018"/>
  <c r="C7019"/>
  <c r="C7020"/>
  <c r="C7021"/>
  <c r="C7022"/>
  <c r="C7023"/>
  <c r="C7024"/>
  <c r="C7025"/>
  <c r="C7026"/>
  <c r="C7027"/>
  <c r="C7028"/>
  <c r="C7029"/>
  <c r="C7030"/>
  <c r="C7031"/>
  <c r="C7032"/>
  <c r="C7033"/>
  <c r="C7034"/>
  <c r="C7035"/>
  <c r="C7036"/>
  <c r="C7037"/>
  <c r="C7038"/>
  <c r="C7039"/>
  <c r="C7040"/>
  <c r="C7041"/>
  <c r="C7042"/>
  <c r="C7043"/>
  <c r="C7044"/>
  <c r="C7045"/>
  <c r="C7046"/>
  <c r="C7047"/>
  <c r="C7048"/>
  <c r="C7049"/>
  <c r="C7050"/>
  <c r="C7051"/>
  <c r="C7052"/>
  <c r="C7053"/>
  <c r="C7054"/>
  <c r="C7055"/>
  <c r="C7056"/>
  <c r="C7057"/>
  <c r="C7058"/>
  <c r="C7059"/>
  <c r="C7060"/>
  <c r="C7061"/>
  <c r="C7062"/>
  <c r="C7063"/>
  <c r="C7064"/>
  <c r="C7065"/>
  <c r="C7066"/>
  <c r="C7067"/>
  <c r="C7068"/>
  <c r="C7069"/>
  <c r="C7070"/>
  <c r="C7071"/>
  <c r="C7072"/>
  <c r="C7073"/>
  <c r="C7074"/>
  <c r="C7075"/>
  <c r="C7076"/>
  <c r="C7077"/>
  <c r="C7078"/>
  <c r="C7079"/>
  <c r="C7080"/>
  <c r="C7081"/>
  <c r="C7082"/>
  <c r="C7083"/>
  <c r="C7084"/>
  <c r="C7085"/>
  <c r="C7086"/>
  <c r="C7087"/>
  <c r="C7088"/>
  <c r="C7089"/>
  <c r="C7090"/>
  <c r="C7091"/>
  <c r="C7092"/>
  <c r="C7093"/>
  <c r="C7094"/>
  <c r="C7095"/>
  <c r="C7096"/>
  <c r="C7097"/>
  <c r="C7098"/>
  <c r="C7099"/>
  <c r="C7100"/>
  <c r="C7101"/>
  <c r="C7102"/>
  <c r="C7103"/>
  <c r="C7104"/>
  <c r="C7105"/>
  <c r="C7106"/>
  <c r="C7107"/>
  <c r="C7108"/>
  <c r="C7109"/>
  <c r="C7110"/>
  <c r="C7111"/>
  <c r="C7112"/>
  <c r="C7113"/>
  <c r="C7114"/>
  <c r="C7115"/>
  <c r="C7116"/>
  <c r="C7117"/>
  <c r="C7118"/>
  <c r="C7119"/>
  <c r="C7120"/>
  <c r="C7121"/>
  <c r="C7122"/>
  <c r="C7123"/>
  <c r="C7124"/>
  <c r="C7125"/>
  <c r="C7126"/>
  <c r="C7127"/>
  <c r="C7128"/>
  <c r="C7129"/>
  <c r="C7130"/>
  <c r="C7131"/>
  <c r="C7132"/>
  <c r="C7133"/>
  <c r="C7134"/>
  <c r="C7135"/>
  <c r="C7136"/>
  <c r="C7137"/>
  <c r="C7138"/>
  <c r="C7139"/>
  <c r="C7140"/>
  <c r="C7141"/>
  <c r="C7142"/>
  <c r="C7143"/>
  <c r="C7144"/>
  <c r="C7145"/>
  <c r="C7146"/>
  <c r="C7147"/>
  <c r="C7148"/>
  <c r="C7149"/>
  <c r="C7150"/>
  <c r="C7151"/>
  <c r="C7152"/>
  <c r="C7153"/>
  <c r="C7154"/>
  <c r="C7155"/>
  <c r="C7156"/>
  <c r="C7157"/>
  <c r="C7158"/>
  <c r="C7159"/>
  <c r="C7160"/>
  <c r="C7161"/>
  <c r="C7162"/>
  <c r="C7163"/>
  <c r="C7164"/>
  <c r="C7165"/>
  <c r="C7166"/>
  <c r="C7167"/>
  <c r="C7168"/>
  <c r="C7169"/>
  <c r="C7170"/>
  <c r="C7171"/>
  <c r="C7172"/>
  <c r="C7173"/>
  <c r="C7174"/>
  <c r="C7175"/>
  <c r="C7176"/>
  <c r="C7177"/>
  <c r="C7178"/>
  <c r="C7179"/>
  <c r="C7180"/>
  <c r="C7181"/>
  <c r="C7182"/>
  <c r="C7183"/>
  <c r="C7184"/>
  <c r="C7185"/>
  <c r="C7186"/>
  <c r="C7187"/>
  <c r="C7188"/>
  <c r="C7189"/>
  <c r="C7190"/>
  <c r="C7191"/>
  <c r="C7192"/>
  <c r="C7193"/>
  <c r="C7194"/>
  <c r="C7195"/>
  <c r="C7196"/>
  <c r="C7197"/>
  <c r="C7198"/>
  <c r="C7199"/>
  <c r="C7200"/>
  <c r="C7201"/>
  <c r="C7202"/>
  <c r="C7203"/>
  <c r="C7204"/>
  <c r="C7205"/>
  <c r="C7206"/>
  <c r="C7207"/>
  <c r="C7208"/>
  <c r="C7209"/>
  <c r="C7210"/>
  <c r="C7211"/>
  <c r="C7212"/>
  <c r="C7213"/>
  <c r="C7214"/>
  <c r="C7215"/>
  <c r="C7216"/>
  <c r="C7217"/>
  <c r="C7218"/>
  <c r="C7219"/>
  <c r="C7220"/>
  <c r="C7221"/>
  <c r="C7222"/>
  <c r="C7223"/>
  <c r="C7224"/>
  <c r="C7225"/>
  <c r="C7226"/>
  <c r="C7227"/>
  <c r="C7228"/>
  <c r="C7229"/>
  <c r="C7230"/>
  <c r="C7231"/>
  <c r="C7232"/>
  <c r="C7233"/>
  <c r="C7234"/>
  <c r="C7235"/>
  <c r="C7236"/>
  <c r="C7237"/>
  <c r="C7238"/>
  <c r="C7239"/>
  <c r="C7240"/>
  <c r="C7241"/>
  <c r="C7242"/>
  <c r="C7243"/>
  <c r="C7244"/>
  <c r="C7245"/>
  <c r="C7246"/>
  <c r="C7247"/>
  <c r="C7248"/>
  <c r="C7249"/>
  <c r="C7250"/>
  <c r="C7251"/>
  <c r="C7252"/>
  <c r="C7253"/>
  <c r="C7254"/>
  <c r="C7255"/>
  <c r="C7256"/>
  <c r="C7257"/>
  <c r="C7258"/>
  <c r="C7259"/>
  <c r="C7260"/>
  <c r="C7261"/>
  <c r="C7262"/>
  <c r="C7263"/>
  <c r="C7264"/>
  <c r="C7265"/>
  <c r="C7266"/>
  <c r="C7267"/>
  <c r="C7268"/>
  <c r="C7269"/>
  <c r="C7270"/>
  <c r="C7271"/>
  <c r="C7272"/>
  <c r="C7273"/>
  <c r="C7274"/>
  <c r="C7275"/>
  <c r="C7276"/>
  <c r="C7277"/>
  <c r="C7278"/>
  <c r="C7279"/>
  <c r="C7280"/>
  <c r="C7281"/>
  <c r="C7282"/>
  <c r="C7283"/>
  <c r="C7284"/>
  <c r="C7285"/>
  <c r="C7286"/>
  <c r="C7287"/>
  <c r="C7288"/>
  <c r="C7289"/>
  <c r="C7290"/>
  <c r="C7291"/>
  <c r="C7292"/>
  <c r="C7293"/>
  <c r="C7294"/>
  <c r="C7295"/>
  <c r="C7296"/>
  <c r="C7297"/>
  <c r="C7298"/>
  <c r="C7299"/>
  <c r="C7300"/>
  <c r="C7301"/>
  <c r="C7302"/>
  <c r="C7303"/>
  <c r="C7304"/>
  <c r="C7305"/>
  <c r="C7306"/>
  <c r="C7307"/>
  <c r="C7308"/>
  <c r="C7309"/>
  <c r="C7310"/>
  <c r="C7311"/>
  <c r="C7312"/>
  <c r="C7313"/>
  <c r="C7314"/>
  <c r="C7315"/>
  <c r="C7316"/>
  <c r="C7317"/>
  <c r="C7318"/>
  <c r="C7319"/>
  <c r="C7320"/>
  <c r="C7321"/>
  <c r="C7322"/>
  <c r="C7323"/>
  <c r="C7324"/>
  <c r="C7325"/>
  <c r="C7326"/>
  <c r="C7327"/>
  <c r="C7328"/>
  <c r="C7329"/>
  <c r="C7330"/>
  <c r="C7331"/>
  <c r="C7332"/>
  <c r="C7333"/>
  <c r="C7334"/>
  <c r="C7335"/>
  <c r="C7336"/>
  <c r="C7337"/>
  <c r="C7338"/>
  <c r="C7339"/>
  <c r="C7340"/>
  <c r="C7341"/>
  <c r="C7342"/>
  <c r="C7343"/>
  <c r="C7344"/>
  <c r="C7345"/>
  <c r="C7346"/>
  <c r="C7347"/>
  <c r="C7348"/>
  <c r="C7349"/>
  <c r="C7350"/>
  <c r="C7351"/>
  <c r="C7352"/>
  <c r="C7353"/>
  <c r="C7354"/>
  <c r="C7355"/>
  <c r="C7356"/>
  <c r="C7357"/>
  <c r="C7358"/>
  <c r="C7359"/>
  <c r="C7360"/>
  <c r="C7361"/>
  <c r="C7362"/>
  <c r="C7363"/>
  <c r="C7364"/>
  <c r="C7365"/>
  <c r="C7366"/>
  <c r="C7367"/>
  <c r="C7368"/>
  <c r="C7369"/>
  <c r="C7370"/>
  <c r="C7371"/>
  <c r="C7372"/>
  <c r="C7373"/>
  <c r="C7374"/>
  <c r="C7375"/>
  <c r="C7376"/>
  <c r="C7377"/>
  <c r="C7378"/>
  <c r="C7379"/>
  <c r="C7380"/>
  <c r="C7381"/>
  <c r="C7382"/>
  <c r="C7383"/>
  <c r="C7384"/>
  <c r="C7385"/>
  <c r="C7386"/>
  <c r="C7387"/>
  <c r="C7388"/>
  <c r="C7389"/>
  <c r="C7390"/>
  <c r="C7391"/>
  <c r="C7392"/>
  <c r="C7393"/>
  <c r="C7394"/>
  <c r="C7395"/>
  <c r="C7396"/>
  <c r="C7397"/>
  <c r="C7398"/>
  <c r="C7399"/>
  <c r="C7400"/>
  <c r="C7401"/>
  <c r="C7402"/>
  <c r="C7403"/>
  <c r="C7404"/>
  <c r="C7405"/>
  <c r="C7406"/>
  <c r="C7407"/>
  <c r="C7408"/>
  <c r="C7409"/>
  <c r="C7410"/>
  <c r="C7411"/>
  <c r="C7412"/>
  <c r="C7413"/>
  <c r="C7414"/>
  <c r="C7415"/>
  <c r="C7416"/>
  <c r="C7417"/>
  <c r="C7418"/>
  <c r="C7419"/>
  <c r="C7420"/>
  <c r="C7421"/>
  <c r="C7422"/>
  <c r="C7423"/>
  <c r="C7424"/>
  <c r="C7425"/>
  <c r="C7426"/>
  <c r="C7427"/>
  <c r="C7428"/>
  <c r="C7429"/>
  <c r="C7430"/>
  <c r="C7431"/>
  <c r="C7432"/>
  <c r="C7433"/>
  <c r="C7434"/>
  <c r="C7435"/>
  <c r="C7436"/>
  <c r="C7437"/>
  <c r="C7438"/>
  <c r="C7439"/>
  <c r="C7440"/>
  <c r="C7441"/>
  <c r="C7442"/>
  <c r="C7443"/>
  <c r="C7444"/>
  <c r="C7445"/>
  <c r="C7446"/>
  <c r="C7447"/>
  <c r="C7448"/>
  <c r="C7449"/>
  <c r="C7450"/>
  <c r="C7451"/>
  <c r="C7452"/>
  <c r="C7453"/>
  <c r="C7454"/>
  <c r="C7455"/>
  <c r="C7456"/>
  <c r="C7457"/>
  <c r="C7458"/>
  <c r="C7459"/>
  <c r="C7460"/>
  <c r="C7461"/>
  <c r="C7462"/>
  <c r="C7463"/>
  <c r="C7464"/>
  <c r="C7465"/>
  <c r="C7466"/>
  <c r="C7467"/>
  <c r="C7468"/>
  <c r="C7469"/>
  <c r="C7470"/>
  <c r="C7471"/>
  <c r="C7472"/>
  <c r="C7473"/>
  <c r="C7474"/>
  <c r="C7475"/>
  <c r="C7476"/>
  <c r="C7477"/>
  <c r="C7478"/>
  <c r="C7479"/>
  <c r="C7480"/>
  <c r="C7481"/>
  <c r="C7482"/>
  <c r="C7483"/>
  <c r="C7484"/>
  <c r="C7485"/>
  <c r="C7486"/>
  <c r="C7487"/>
  <c r="C7488"/>
  <c r="C7489"/>
  <c r="C7490"/>
  <c r="C7491"/>
  <c r="C7492"/>
  <c r="C7493"/>
  <c r="C7494"/>
  <c r="C7495"/>
  <c r="C7496"/>
  <c r="C7497"/>
  <c r="C7498"/>
  <c r="C7499"/>
  <c r="C7500"/>
  <c r="C7501"/>
  <c r="C7502"/>
  <c r="C7503"/>
  <c r="C7504"/>
  <c r="C7505"/>
  <c r="C7506"/>
  <c r="C7507"/>
  <c r="C7508"/>
  <c r="C7509"/>
  <c r="C7510"/>
  <c r="C7511"/>
  <c r="C7512"/>
  <c r="C7513"/>
  <c r="C7514"/>
  <c r="C7515"/>
  <c r="C7516"/>
  <c r="C7517"/>
  <c r="C7518"/>
  <c r="C7519"/>
  <c r="C7520"/>
  <c r="C7521"/>
  <c r="C7522"/>
  <c r="C7523"/>
  <c r="C7524"/>
  <c r="C7525"/>
  <c r="C7526"/>
  <c r="C7527"/>
  <c r="C7528"/>
  <c r="C7529"/>
  <c r="C7530"/>
  <c r="C7531"/>
  <c r="C7532"/>
  <c r="C7533"/>
  <c r="C7534"/>
  <c r="C7535"/>
  <c r="C7536"/>
  <c r="C7537"/>
  <c r="C7538"/>
  <c r="C7539"/>
  <c r="C7540"/>
  <c r="C7541"/>
  <c r="C7542"/>
  <c r="C7543"/>
  <c r="C7544"/>
  <c r="C7545"/>
  <c r="C7546"/>
  <c r="C7547"/>
  <c r="C7548"/>
  <c r="C7549"/>
  <c r="C7550"/>
  <c r="C7551"/>
  <c r="C7552"/>
  <c r="C7553"/>
  <c r="C7554"/>
  <c r="C7555"/>
  <c r="C7556"/>
  <c r="C7557"/>
  <c r="C7558"/>
  <c r="C7559"/>
  <c r="C7560"/>
  <c r="C7561"/>
  <c r="C7562"/>
  <c r="C7563"/>
  <c r="C7564"/>
  <c r="C7565"/>
  <c r="C7566"/>
  <c r="C7567"/>
  <c r="C7568"/>
  <c r="C7569"/>
  <c r="C7570"/>
  <c r="C7571"/>
  <c r="C7572"/>
  <c r="C7573"/>
  <c r="C7574"/>
  <c r="C7575"/>
  <c r="C7576"/>
  <c r="C7577"/>
  <c r="C7578"/>
  <c r="C7579"/>
  <c r="C7580"/>
  <c r="C7581"/>
  <c r="C7582"/>
  <c r="C7583"/>
  <c r="C7584"/>
  <c r="C7585"/>
  <c r="C7586"/>
  <c r="C7587"/>
  <c r="C7588"/>
  <c r="C7589"/>
  <c r="C7590"/>
  <c r="C7591"/>
  <c r="C7592"/>
  <c r="C7593"/>
  <c r="C7594"/>
  <c r="C7595"/>
  <c r="C7596"/>
  <c r="C7597"/>
  <c r="C7598"/>
  <c r="C7599"/>
  <c r="C7600"/>
  <c r="C7601"/>
  <c r="C7602"/>
  <c r="C7603"/>
  <c r="C7604"/>
  <c r="C7605"/>
  <c r="C7606"/>
  <c r="C7607"/>
  <c r="C7608"/>
  <c r="C7609"/>
  <c r="C7610"/>
  <c r="C7611"/>
  <c r="C7612"/>
  <c r="C7613"/>
  <c r="C7614"/>
  <c r="C7615"/>
  <c r="C7616"/>
  <c r="C7617"/>
  <c r="C7618"/>
  <c r="C7619"/>
  <c r="C7620"/>
  <c r="C7621"/>
  <c r="C7622"/>
  <c r="C7623"/>
  <c r="C7624"/>
  <c r="C7625"/>
  <c r="C7626"/>
  <c r="C7627"/>
  <c r="C7628"/>
  <c r="C7629"/>
  <c r="C7630"/>
  <c r="C7631"/>
  <c r="C7632"/>
  <c r="C7633"/>
  <c r="C7634"/>
  <c r="C7635"/>
  <c r="C7636"/>
  <c r="C7637"/>
  <c r="C7638"/>
  <c r="C7639"/>
  <c r="C7640"/>
  <c r="C7641"/>
  <c r="C7642"/>
  <c r="C7643"/>
  <c r="C7644"/>
  <c r="C7645"/>
  <c r="C7646"/>
  <c r="C7647"/>
  <c r="C7648"/>
  <c r="C7649"/>
  <c r="C7650"/>
  <c r="C7651"/>
  <c r="C7652"/>
  <c r="C7653"/>
  <c r="C7654"/>
  <c r="C7655"/>
  <c r="C7656"/>
  <c r="C7657"/>
  <c r="C7658"/>
  <c r="C7659"/>
  <c r="C7660"/>
  <c r="C7661"/>
  <c r="C7662"/>
  <c r="C7663"/>
  <c r="C7664"/>
  <c r="C7665"/>
  <c r="C7666"/>
  <c r="C7667"/>
  <c r="C7668"/>
  <c r="C7669"/>
  <c r="C7670"/>
  <c r="C7671"/>
  <c r="C7672"/>
  <c r="C7673"/>
  <c r="C7674"/>
  <c r="C7675"/>
  <c r="C7676"/>
  <c r="C7677"/>
  <c r="C7678"/>
  <c r="C7679"/>
  <c r="C7680"/>
  <c r="C7681"/>
  <c r="C7682"/>
  <c r="C7683"/>
  <c r="C7684"/>
  <c r="C7685"/>
  <c r="C7686"/>
  <c r="C7687"/>
  <c r="C7688"/>
  <c r="C7689"/>
  <c r="C7690"/>
  <c r="C7691"/>
  <c r="C7692"/>
  <c r="C7693"/>
  <c r="C7694"/>
  <c r="C7695"/>
  <c r="C7696"/>
  <c r="C7697"/>
  <c r="C7698"/>
  <c r="C7699"/>
  <c r="C7700"/>
  <c r="C7701"/>
  <c r="C7702"/>
  <c r="C7703"/>
  <c r="C7704"/>
  <c r="C7705"/>
  <c r="C7706"/>
  <c r="C7707"/>
  <c r="C7708"/>
  <c r="C7709"/>
  <c r="C7710"/>
  <c r="C7711"/>
  <c r="C7712"/>
  <c r="C7713"/>
  <c r="C7714"/>
  <c r="C7715"/>
  <c r="C7716"/>
  <c r="C7717"/>
  <c r="C7718"/>
  <c r="C7719"/>
  <c r="C7720"/>
  <c r="C7721"/>
  <c r="C7722"/>
  <c r="C7723"/>
  <c r="C7724"/>
  <c r="C7725"/>
  <c r="C7726"/>
  <c r="C7727"/>
  <c r="C7728"/>
  <c r="C7729"/>
  <c r="C7730"/>
  <c r="C7731"/>
  <c r="C7732"/>
  <c r="C7733"/>
  <c r="C7734"/>
  <c r="C7735"/>
  <c r="C7736"/>
  <c r="C7737"/>
  <c r="C7738"/>
  <c r="C7739"/>
  <c r="C7740"/>
  <c r="C7741"/>
  <c r="C7742"/>
  <c r="C7743"/>
  <c r="C7744"/>
  <c r="C7745"/>
  <c r="C7746"/>
  <c r="C7747"/>
  <c r="C7748"/>
  <c r="C7749"/>
  <c r="C7750"/>
  <c r="C7751"/>
  <c r="C7752"/>
  <c r="C7753"/>
  <c r="C7754"/>
  <c r="C7755"/>
  <c r="C7756"/>
  <c r="C7757"/>
  <c r="C7758"/>
  <c r="C7759"/>
  <c r="C7760"/>
  <c r="C7761"/>
  <c r="C7762"/>
  <c r="C7763"/>
  <c r="C7764"/>
  <c r="C7765"/>
  <c r="C7766"/>
  <c r="C7767"/>
  <c r="C7768"/>
  <c r="C7769"/>
  <c r="C7770"/>
  <c r="C7771"/>
  <c r="C7772"/>
  <c r="C7773"/>
  <c r="C7774"/>
  <c r="C7775"/>
  <c r="C7776"/>
  <c r="C7777"/>
  <c r="C7778"/>
  <c r="C7779"/>
  <c r="C7780"/>
  <c r="C7781"/>
  <c r="C7782"/>
  <c r="C7783"/>
  <c r="C7784"/>
  <c r="C7785"/>
  <c r="C7786"/>
  <c r="C7787"/>
  <c r="C7788"/>
  <c r="C7789"/>
  <c r="C7790"/>
  <c r="C7791"/>
  <c r="C7792"/>
  <c r="C7793"/>
  <c r="C7794"/>
  <c r="C7795"/>
  <c r="C7796"/>
  <c r="C7797"/>
  <c r="C7798"/>
  <c r="C7799"/>
  <c r="C7800"/>
  <c r="C7801"/>
  <c r="C7802"/>
  <c r="C7803"/>
  <c r="C7804"/>
  <c r="C7805"/>
  <c r="C7806"/>
  <c r="C7807"/>
  <c r="C7808"/>
  <c r="C7809"/>
  <c r="C7810"/>
  <c r="C7811"/>
  <c r="C7812"/>
  <c r="C7813"/>
  <c r="C7814"/>
  <c r="C7815"/>
  <c r="C7816"/>
  <c r="C7817"/>
  <c r="C7818"/>
  <c r="C7819"/>
  <c r="C7820"/>
  <c r="C7821"/>
  <c r="C7822"/>
  <c r="C7823"/>
  <c r="C7824"/>
  <c r="C7825"/>
  <c r="C7826"/>
  <c r="C7827"/>
  <c r="C7828"/>
  <c r="C7829"/>
  <c r="C7830"/>
  <c r="C7831"/>
  <c r="C7832"/>
  <c r="C7833"/>
  <c r="C7834"/>
  <c r="C7835"/>
  <c r="C7836"/>
  <c r="C7837"/>
  <c r="C7838"/>
  <c r="C7839"/>
  <c r="C7840"/>
  <c r="C7841"/>
  <c r="C7842"/>
  <c r="C7843"/>
  <c r="C7844"/>
  <c r="C7845"/>
  <c r="C7846"/>
  <c r="C7847"/>
  <c r="C7848"/>
  <c r="C7849"/>
  <c r="C7850"/>
  <c r="C7851"/>
  <c r="C7852"/>
  <c r="C7853"/>
  <c r="C7854"/>
  <c r="C7855"/>
  <c r="C7856"/>
  <c r="C7857"/>
  <c r="C7858"/>
  <c r="C7859"/>
  <c r="C7860"/>
  <c r="C7861"/>
  <c r="C7862"/>
  <c r="C7863"/>
  <c r="C7864"/>
  <c r="C7865"/>
  <c r="C7866"/>
  <c r="C7867"/>
  <c r="C7868"/>
  <c r="C7869"/>
  <c r="C7870"/>
  <c r="C7871"/>
  <c r="C7872"/>
  <c r="C7873"/>
  <c r="C7874"/>
  <c r="C7875"/>
  <c r="C7876"/>
  <c r="C7877"/>
  <c r="C7878"/>
  <c r="C7879"/>
  <c r="C7880"/>
  <c r="C7881"/>
  <c r="C7882"/>
  <c r="C7883"/>
  <c r="C7884"/>
  <c r="C7885"/>
  <c r="C7886"/>
  <c r="C7887"/>
  <c r="C7888"/>
  <c r="C7889"/>
  <c r="C7890"/>
  <c r="C7891"/>
  <c r="C7892"/>
  <c r="C7893"/>
  <c r="C7894"/>
  <c r="C7895"/>
  <c r="C7896"/>
  <c r="C7897"/>
  <c r="C7898"/>
  <c r="C7899"/>
  <c r="C7900"/>
  <c r="C7901"/>
  <c r="C7902"/>
  <c r="C7903"/>
  <c r="C7904"/>
  <c r="C7905"/>
  <c r="C7906"/>
  <c r="C7907"/>
  <c r="C7908"/>
  <c r="C7909"/>
  <c r="C7910"/>
  <c r="C7911"/>
  <c r="C7912"/>
  <c r="C7913"/>
  <c r="C7914"/>
  <c r="C7915"/>
  <c r="C7916"/>
  <c r="C7917"/>
  <c r="C7918"/>
  <c r="C7919"/>
  <c r="C7920"/>
  <c r="C7921"/>
  <c r="C7922"/>
  <c r="C7923"/>
  <c r="C7924"/>
  <c r="C7925"/>
  <c r="C7926"/>
  <c r="C7927"/>
  <c r="C7928"/>
  <c r="C7929"/>
  <c r="C7930"/>
  <c r="C7931"/>
  <c r="C7932"/>
  <c r="C7933"/>
  <c r="C7934"/>
  <c r="C7935"/>
  <c r="C7936"/>
  <c r="C7937"/>
  <c r="C7938"/>
  <c r="C7939"/>
  <c r="C7940"/>
  <c r="C7941"/>
  <c r="C7942"/>
  <c r="C7943"/>
  <c r="C7944"/>
  <c r="C7945"/>
  <c r="C7946"/>
  <c r="C7947"/>
  <c r="C7948"/>
  <c r="C7949"/>
  <c r="C7950"/>
  <c r="C7951"/>
  <c r="C7952"/>
  <c r="C7953"/>
  <c r="C7954"/>
  <c r="C7955"/>
  <c r="C7956"/>
  <c r="C7957"/>
  <c r="C7958"/>
  <c r="C7959"/>
  <c r="C7960"/>
  <c r="C7961"/>
  <c r="C7962"/>
  <c r="C7963"/>
  <c r="C7964"/>
  <c r="C7965"/>
  <c r="C7966"/>
  <c r="C7967"/>
  <c r="C7968"/>
  <c r="C7969"/>
  <c r="C7970"/>
  <c r="C7971"/>
  <c r="C7972"/>
  <c r="C7973"/>
  <c r="C7974"/>
  <c r="C7975"/>
  <c r="C7976"/>
  <c r="C7977"/>
  <c r="C7978"/>
  <c r="C7979"/>
  <c r="C7980"/>
  <c r="C7981"/>
  <c r="C7982"/>
  <c r="C7983"/>
  <c r="C7984"/>
  <c r="C7985"/>
  <c r="C7986"/>
  <c r="C7987"/>
  <c r="C7988"/>
  <c r="C7989"/>
  <c r="C7990"/>
  <c r="C7991"/>
  <c r="C7992"/>
  <c r="C7993"/>
  <c r="C7994"/>
  <c r="C7995"/>
  <c r="C7996"/>
  <c r="C7997"/>
  <c r="C7998"/>
  <c r="C7999"/>
  <c r="C8000"/>
  <c r="C8001"/>
  <c r="C8002"/>
  <c r="C8003"/>
  <c r="C8004"/>
  <c r="C8005"/>
  <c r="C8006"/>
  <c r="C8007"/>
  <c r="C8008"/>
  <c r="C8009"/>
  <c r="C8010"/>
  <c r="C8011"/>
  <c r="C8012"/>
  <c r="C8013"/>
  <c r="C8014"/>
  <c r="C8015"/>
  <c r="C8016"/>
  <c r="C8017"/>
  <c r="C8018"/>
  <c r="C8019"/>
  <c r="C8020"/>
  <c r="C8021"/>
  <c r="C8022"/>
  <c r="C8023"/>
  <c r="C8024"/>
  <c r="C8025"/>
  <c r="C8026"/>
  <c r="C8027"/>
  <c r="C8028"/>
  <c r="C8029"/>
  <c r="C8030"/>
  <c r="C8031"/>
  <c r="C8032"/>
  <c r="C8033"/>
  <c r="C8034"/>
  <c r="C8035"/>
  <c r="C8036"/>
  <c r="C8037"/>
  <c r="C8038"/>
  <c r="C8039"/>
  <c r="C8040"/>
  <c r="C8041"/>
  <c r="C8042"/>
  <c r="C8043"/>
  <c r="C8044"/>
  <c r="C8045"/>
  <c r="C8046"/>
  <c r="C8047"/>
  <c r="C8048"/>
  <c r="C8049"/>
  <c r="C8050"/>
  <c r="C8051"/>
  <c r="C8052"/>
  <c r="C8053"/>
  <c r="C8054"/>
  <c r="C8055"/>
  <c r="C8056"/>
  <c r="C8057"/>
  <c r="C8058"/>
  <c r="C8059"/>
  <c r="C8060"/>
  <c r="C8061"/>
  <c r="C8062"/>
  <c r="C8063"/>
  <c r="C8064"/>
  <c r="C8065"/>
  <c r="C8066"/>
  <c r="C8067"/>
  <c r="C8068"/>
  <c r="C8069"/>
  <c r="C8070"/>
  <c r="C8071"/>
  <c r="C8072"/>
  <c r="C8073"/>
  <c r="C8074"/>
  <c r="C8075"/>
  <c r="C8076"/>
  <c r="C8077"/>
  <c r="C8078"/>
  <c r="C8079"/>
  <c r="C8080"/>
  <c r="C8081"/>
  <c r="C8082"/>
  <c r="C8083"/>
  <c r="C8084"/>
  <c r="C8085"/>
  <c r="C8086"/>
  <c r="C8087"/>
  <c r="C8088"/>
  <c r="C8089"/>
  <c r="C8090"/>
  <c r="C8091"/>
  <c r="C8092"/>
  <c r="C8093"/>
  <c r="C8094"/>
  <c r="C8095"/>
  <c r="C8096"/>
  <c r="C8097"/>
  <c r="C8098"/>
  <c r="C8099"/>
  <c r="C8100"/>
  <c r="C8101"/>
  <c r="C8102"/>
  <c r="C8103"/>
  <c r="C8104"/>
  <c r="C8105"/>
  <c r="C8106"/>
  <c r="C8107"/>
  <c r="C8108"/>
  <c r="C8109"/>
  <c r="C8110"/>
  <c r="C8111"/>
  <c r="C8112"/>
  <c r="C8113"/>
  <c r="C8114"/>
  <c r="C8115"/>
  <c r="C8116"/>
  <c r="C8117"/>
  <c r="C8118"/>
  <c r="C8119"/>
  <c r="C8120"/>
  <c r="C8121"/>
  <c r="C8122"/>
  <c r="C8123"/>
  <c r="C8124"/>
  <c r="C8125"/>
  <c r="C8126"/>
  <c r="C8127"/>
  <c r="C8128"/>
  <c r="C8129"/>
  <c r="C8130"/>
  <c r="C8131"/>
  <c r="C8132"/>
  <c r="C8133"/>
  <c r="C8134"/>
  <c r="C8135"/>
  <c r="C8136"/>
  <c r="C8137"/>
  <c r="C8138"/>
  <c r="C8139"/>
  <c r="C8140"/>
  <c r="C8141"/>
  <c r="C8142"/>
  <c r="C8143"/>
  <c r="C8144"/>
  <c r="C8145"/>
  <c r="C8146"/>
  <c r="C8147"/>
  <c r="C8148"/>
  <c r="C8149"/>
  <c r="C8150"/>
  <c r="C8151"/>
  <c r="C8152"/>
  <c r="C8153"/>
  <c r="C8154"/>
  <c r="C8155"/>
  <c r="C8156"/>
  <c r="C8157"/>
  <c r="C8158"/>
  <c r="C8159"/>
  <c r="C8160"/>
  <c r="C8161"/>
  <c r="C8162"/>
  <c r="C8163"/>
  <c r="C8164"/>
  <c r="C8165"/>
  <c r="C8166"/>
  <c r="C8167"/>
  <c r="C8168"/>
  <c r="C8169"/>
  <c r="C8170"/>
  <c r="C8171"/>
  <c r="C8172"/>
  <c r="C8173"/>
  <c r="C8174"/>
  <c r="C8175"/>
  <c r="C8176"/>
  <c r="C8177"/>
  <c r="C8178"/>
  <c r="C8179"/>
  <c r="C8180"/>
  <c r="C8181"/>
  <c r="C8182"/>
  <c r="C8183"/>
  <c r="C8184"/>
  <c r="C8185"/>
  <c r="C8186"/>
  <c r="C8187"/>
  <c r="C8188"/>
  <c r="C8189"/>
  <c r="C8190"/>
  <c r="C8191"/>
  <c r="C8192"/>
  <c r="C8193"/>
  <c r="C8194"/>
  <c r="C8195"/>
  <c r="C8196"/>
  <c r="C8197"/>
  <c r="C8198"/>
  <c r="C8199"/>
  <c r="C8200"/>
  <c r="C8201"/>
  <c r="C8202"/>
  <c r="C8203"/>
  <c r="C8204"/>
  <c r="C8205"/>
  <c r="C8206"/>
  <c r="C8207"/>
  <c r="C8208"/>
  <c r="C8209"/>
  <c r="C8210"/>
  <c r="C8211"/>
  <c r="C8212"/>
  <c r="C8213"/>
  <c r="C8214"/>
  <c r="C8215"/>
  <c r="C8216"/>
  <c r="C8217"/>
  <c r="C8218"/>
  <c r="C8219"/>
  <c r="C8220"/>
  <c r="C8221"/>
  <c r="C8222"/>
  <c r="C8223"/>
  <c r="C8224"/>
  <c r="C8225"/>
  <c r="C8226"/>
  <c r="C8227"/>
  <c r="C8228"/>
  <c r="C8229"/>
  <c r="C8230"/>
  <c r="C8231"/>
  <c r="C8232"/>
  <c r="C8233"/>
  <c r="C8234"/>
  <c r="C8235"/>
  <c r="C8236"/>
  <c r="C8237"/>
  <c r="C8238"/>
  <c r="C8239"/>
  <c r="C8240"/>
  <c r="C8241"/>
  <c r="C8242"/>
  <c r="C8243"/>
  <c r="C8244"/>
  <c r="C8245"/>
  <c r="C8246"/>
  <c r="C8247"/>
  <c r="C8248"/>
  <c r="C8249"/>
  <c r="C8250"/>
  <c r="C8251"/>
  <c r="C8252"/>
  <c r="C8253"/>
  <c r="C8254"/>
  <c r="C8255"/>
  <c r="C8256"/>
  <c r="C8257"/>
  <c r="C8258"/>
  <c r="C8259"/>
  <c r="C8260"/>
  <c r="C8261"/>
  <c r="C8262"/>
  <c r="C8263"/>
  <c r="C8264"/>
  <c r="C8265"/>
  <c r="C8266"/>
  <c r="C8267"/>
  <c r="C8268"/>
  <c r="C8269"/>
  <c r="C8270"/>
  <c r="C8271"/>
  <c r="C8272"/>
  <c r="C8273"/>
  <c r="C8274"/>
  <c r="C8275"/>
  <c r="C8276"/>
  <c r="C8277"/>
  <c r="C8278"/>
  <c r="C8279"/>
  <c r="C8280"/>
  <c r="C8281"/>
  <c r="C8282"/>
  <c r="C8283"/>
  <c r="C8284"/>
  <c r="C8285"/>
  <c r="C8286"/>
  <c r="C8287"/>
  <c r="C8288"/>
  <c r="C8289"/>
  <c r="C8290"/>
  <c r="C8291"/>
  <c r="C8292"/>
  <c r="C8293"/>
  <c r="C8294"/>
  <c r="C8295"/>
  <c r="C8296"/>
  <c r="C8297"/>
  <c r="C8298"/>
  <c r="C8299"/>
  <c r="C8300"/>
  <c r="C8301"/>
  <c r="C8302"/>
  <c r="C8303"/>
  <c r="C8304"/>
  <c r="C8305"/>
  <c r="C8306"/>
  <c r="C8307"/>
  <c r="C8308"/>
  <c r="C8309"/>
  <c r="C8310"/>
  <c r="C8311"/>
  <c r="C8312"/>
  <c r="C8313"/>
  <c r="C8314"/>
  <c r="C8315"/>
  <c r="C8316"/>
  <c r="C8317"/>
  <c r="C8318"/>
  <c r="C8319"/>
  <c r="C8320"/>
  <c r="C8321"/>
  <c r="C8322"/>
  <c r="C8323"/>
  <c r="C8324"/>
  <c r="C8325"/>
  <c r="C8326"/>
  <c r="C8327"/>
  <c r="C8328"/>
  <c r="C8329"/>
  <c r="C8330"/>
  <c r="C8331"/>
  <c r="C8332"/>
  <c r="C8333"/>
  <c r="C8334"/>
  <c r="C8335"/>
  <c r="C8336"/>
  <c r="C8337"/>
  <c r="C8338"/>
  <c r="C8339"/>
  <c r="C8340"/>
  <c r="C8341"/>
  <c r="C8342"/>
  <c r="C8343"/>
  <c r="C8344"/>
  <c r="C8345"/>
  <c r="C8346"/>
  <c r="C8347"/>
  <c r="C8348"/>
  <c r="C8349"/>
  <c r="C8350"/>
  <c r="C8351"/>
  <c r="C8352"/>
  <c r="C8353"/>
  <c r="C8354"/>
  <c r="C8355"/>
  <c r="C8356"/>
  <c r="C8357"/>
  <c r="C8358"/>
  <c r="C8359"/>
  <c r="C8360"/>
  <c r="C8361"/>
  <c r="C8362"/>
  <c r="C8363"/>
  <c r="C8364"/>
  <c r="C8365"/>
  <c r="C8366"/>
  <c r="C8367"/>
  <c r="C8368"/>
  <c r="C8369"/>
  <c r="C8370"/>
  <c r="C8371"/>
  <c r="C8372"/>
  <c r="C8373"/>
  <c r="C8374"/>
  <c r="C8375"/>
  <c r="C8376"/>
  <c r="C8377"/>
  <c r="C8378"/>
  <c r="C8379"/>
  <c r="C8380"/>
  <c r="C8381"/>
  <c r="C8382"/>
  <c r="C8383"/>
  <c r="C8384"/>
  <c r="C8385"/>
  <c r="C8386"/>
  <c r="C8387"/>
  <c r="C8388"/>
  <c r="C8389"/>
  <c r="C8390"/>
  <c r="C8391"/>
  <c r="C8392"/>
  <c r="C8393"/>
  <c r="C8394"/>
  <c r="C8395"/>
  <c r="C8396"/>
  <c r="C8397"/>
  <c r="C8398"/>
  <c r="C8399"/>
  <c r="C8400"/>
  <c r="C8401"/>
  <c r="C8402"/>
  <c r="C8403"/>
  <c r="C8404"/>
  <c r="C8405"/>
  <c r="C8406"/>
  <c r="C8407"/>
  <c r="C8408"/>
  <c r="C8409"/>
  <c r="C8410"/>
  <c r="C8411"/>
  <c r="C8412"/>
  <c r="C8413"/>
  <c r="C8414"/>
  <c r="C8415"/>
  <c r="C8416"/>
  <c r="C8417"/>
  <c r="C8418"/>
  <c r="C8419"/>
  <c r="C8420"/>
  <c r="C8421"/>
  <c r="C8422"/>
  <c r="C8423"/>
  <c r="C8424"/>
  <c r="C8425"/>
  <c r="C8426"/>
  <c r="C8427"/>
  <c r="C8428"/>
  <c r="C8429"/>
  <c r="C8430"/>
  <c r="C8431"/>
  <c r="C8432"/>
  <c r="C8433"/>
  <c r="C8434"/>
  <c r="C8435"/>
  <c r="C8436"/>
  <c r="C8437"/>
  <c r="C8438"/>
  <c r="C8439"/>
  <c r="C8440"/>
  <c r="C8441"/>
  <c r="C8442"/>
  <c r="C8443"/>
  <c r="C8444"/>
  <c r="C8445"/>
  <c r="C8446"/>
  <c r="C8447"/>
  <c r="C8448"/>
  <c r="C8449"/>
  <c r="C8450"/>
  <c r="C8451"/>
  <c r="C8452"/>
  <c r="C8453"/>
  <c r="C8454"/>
  <c r="C8455"/>
  <c r="C8456"/>
  <c r="C8457"/>
  <c r="C8458"/>
  <c r="C8459"/>
  <c r="C8460"/>
  <c r="C8461"/>
  <c r="C8462"/>
  <c r="C8463"/>
  <c r="C8464"/>
  <c r="C8465"/>
  <c r="C8466"/>
  <c r="C8467"/>
  <c r="C8468"/>
  <c r="C8469"/>
  <c r="C8470"/>
  <c r="C8471"/>
  <c r="C8472"/>
  <c r="C8473"/>
  <c r="C8474"/>
  <c r="C8475"/>
  <c r="C8476"/>
  <c r="C8477"/>
  <c r="C8478"/>
  <c r="C8479"/>
  <c r="C8480"/>
  <c r="C8481"/>
  <c r="C8482"/>
  <c r="C8483"/>
  <c r="C8484"/>
  <c r="C8485"/>
  <c r="C8486"/>
  <c r="C8487"/>
  <c r="C8488"/>
  <c r="C8489"/>
  <c r="C8490"/>
  <c r="C8491"/>
  <c r="C8492"/>
  <c r="C8493"/>
  <c r="C8494"/>
  <c r="C8495"/>
  <c r="C8496"/>
  <c r="C8497"/>
  <c r="C8498"/>
  <c r="C8499"/>
  <c r="C8500"/>
  <c r="C8501"/>
  <c r="C8502"/>
  <c r="C8503"/>
  <c r="C8504"/>
  <c r="C8505"/>
  <c r="C8506"/>
  <c r="C8507"/>
  <c r="C8508"/>
  <c r="C8509"/>
  <c r="C8510"/>
  <c r="C8511"/>
  <c r="C8512"/>
  <c r="C8513"/>
  <c r="C8514"/>
  <c r="C8515"/>
  <c r="C8516"/>
  <c r="C8517"/>
  <c r="C8518"/>
  <c r="C8519"/>
  <c r="C8520"/>
  <c r="C8521"/>
  <c r="C8522"/>
  <c r="C8523"/>
  <c r="C8524"/>
  <c r="C8525"/>
  <c r="C8526"/>
  <c r="C8527"/>
  <c r="C8528"/>
  <c r="C8529"/>
  <c r="C8530"/>
  <c r="C8531"/>
  <c r="C8532"/>
  <c r="C8533"/>
  <c r="C8534"/>
  <c r="C8535"/>
  <c r="C8536"/>
  <c r="C8537"/>
  <c r="C8538"/>
  <c r="C8539"/>
  <c r="C8540"/>
  <c r="C8541"/>
  <c r="C8542"/>
  <c r="C8543"/>
  <c r="C8544"/>
  <c r="C8545"/>
  <c r="C8546"/>
  <c r="C8547"/>
  <c r="C8548"/>
  <c r="C8549"/>
  <c r="C8550"/>
  <c r="C8551"/>
  <c r="C8552"/>
  <c r="C8553"/>
  <c r="C8554"/>
  <c r="C8555"/>
  <c r="C8556"/>
  <c r="C8557"/>
  <c r="C8558"/>
  <c r="C8559"/>
  <c r="C8560"/>
  <c r="C8561"/>
  <c r="C8562"/>
  <c r="C8563"/>
  <c r="C8564"/>
  <c r="C8565"/>
  <c r="C8566"/>
  <c r="C8567"/>
  <c r="C8568"/>
  <c r="C8569"/>
  <c r="C8570"/>
  <c r="C8571"/>
  <c r="C8572"/>
  <c r="C8573"/>
  <c r="C8574"/>
  <c r="C8575"/>
  <c r="C8576"/>
  <c r="C8577"/>
  <c r="C8578"/>
  <c r="C8579"/>
  <c r="C8580"/>
  <c r="C8581"/>
  <c r="C8582"/>
  <c r="C8583"/>
  <c r="C8584"/>
  <c r="C8585"/>
  <c r="C8586"/>
  <c r="C8587"/>
  <c r="C8588"/>
  <c r="C8589"/>
  <c r="C8590"/>
  <c r="C8591"/>
  <c r="C8592"/>
  <c r="C8593"/>
  <c r="C8594"/>
  <c r="C8595"/>
  <c r="C8596"/>
  <c r="C8597"/>
  <c r="C8598"/>
  <c r="C8599"/>
  <c r="C8600"/>
  <c r="C8601"/>
  <c r="C8602"/>
  <c r="C8603"/>
  <c r="C8604"/>
  <c r="C8605"/>
  <c r="C8606"/>
  <c r="C8607"/>
  <c r="C8608"/>
  <c r="C8609"/>
  <c r="C8610"/>
  <c r="C8611"/>
  <c r="C8612"/>
  <c r="C8613"/>
  <c r="C8614"/>
  <c r="C8615"/>
  <c r="C8616"/>
  <c r="C8617"/>
  <c r="C8618"/>
  <c r="C8619"/>
  <c r="C8620"/>
  <c r="C8621"/>
  <c r="C8622"/>
  <c r="C8623"/>
  <c r="C8624"/>
  <c r="C8625"/>
  <c r="C8626"/>
  <c r="C8627"/>
  <c r="C8628"/>
  <c r="C8629"/>
  <c r="C8630"/>
  <c r="C8631"/>
  <c r="C8632"/>
  <c r="C8633"/>
  <c r="C8634"/>
  <c r="C8635"/>
  <c r="C8636"/>
  <c r="C8637"/>
  <c r="C8638"/>
  <c r="C8639"/>
  <c r="C8640"/>
  <c r="C8641"/>
  <c r="C8642"/>
  <c r="C8643"/>
  <c r="C8644"/>
  <c r="C8645"/>
  <c r="C8646"/>
  <c r="C8647"/>
  <c r="C8648"/>
  <c r="C8649"/>
  <c r="C8650"/>
  <c r="C8651"/>
  <c r="C8652"/>
  <c r="C8653"/>
  <c r="C8654"/>
  <c r="C8655"/>
  <c r="C8656"/>
  <c r="C8657"/>
  <c r="C8658"/>
  <c r="C8659"/>
  <c r="C8660"/>
  <c r="C8661"/>
  <c r="C8662"/>
  <c r="C8663"/>
  <c r="C8664"/>
  <c r="C8665"/>
  <c r="C8666"/>
  <c r="C8667"/>
  <c r="C8668"/>
  <c r="C8669"/>
  <c r="C8670"/>
  <c r="C8671"/>
  <c r="C8672"/>
  <c r="C8673"/>
  <c r="C8674"/>
  <c r="C8675"/>
  <c r="C8676"/>
  <c r="C8677"/>
  <c r="C8678"/>
  <c r="C8679"/>
  <c r="C8680"/>
  <c r="C8681"/>
  <c r="C8682"/>
  <c r="C8683"/>
  <c r="C8684"/>
  <c r="C8685"/>
  <c r="C8686"/>
  <c r="C8687"/>
  <c r="C8688"/>
  <c r="C8689"/>
  <c r="C8690"/>
  <c r="C8691"/>
  <c r="C8692"/>
  <c r="C8693"/>
  <c r="C8694"/>
  <c r="C8695"/>
  <c r="C8696"/>
  <c r="C8697"/>
  <c r="C8698"/>
  <c r="C8699"/>
  <c r="C8700"/>
  <c r="C8701"/>
  <c r="C8702"/>
  <c r="C8703"/>
  <c r="C8704"/>
  <c r="C8705"/>
  <c r="C8706"/>
  <c r="C8707"/>
  <c r="C8708"/>
  <c r="C8709"/>
  <c r="C8710"/>
  <c r="C8711"/>
  <c r="C8712"/>
  <c r="C8713"/>
  <c r="C8714"/>
  <c r="C8715"/>
  <c r="C8716"/>
  <c r="C8717"/>
  <c r="C8718"/>
  <c r="C8719"/>
  <c r="C8720"/>
  <c r="C8721"/>
  <c r="C8722"/>
  <c r="C8723"/>
  <c r="C8724"/>
  <c r="C8725"/>
  <c r="C8726"/>
  <c r="C8727"/>
  <c r="C8728"/>
  <c r="C8729"/>
  <c r="C8730"/>
  <c r="C8731"/>
  <c r="C8732"/>
  <c r="C8733"/>
  <c r="C8734"/>
  <c r="C8735"/>
  <c r="C8736"/>
  <c r="C8737"/>
  <c r="C8738"/>
  <c r="C8739"/>
  <c r="C8740"/>
  <c r="C8741"/>
  <c r="C8742"/>
  <c r="C8743"/>
  <c r="C8744"/>
  <c r="C8745"/>
  <c r="C8746"/>
  <c r="C8747"/>
  <c r="C8748"/>
  <c r="C8749"/>
  <c r="C8750"/>
  <c r="C8751"/>
  <c r="C8752"/>
  <c r="C8753"/>
  <c r="C8754"/>
  <c r="C8755"/>
  <c r="C8756"/>
  <c r="C8757"/>
  <c r="C8758"/>
  <c r="C8759"/>
  <c r="C8760"/>
  <c r="C8761"/>
  <c r="C8762"/>
  <c r="C8763"/>
  <c r="C8764"/>
  <c r="C8765"/>
  <c r="C8766"/>
  <c r="C8767"/>
  <c r="C8768"/>
  <c r="C8769"/>
  <c r="C8770"/>
  <c r="C8771"/>
  <c r="C8772"/>
  <c r="C8773"/>
  <c r="C8774"/>
  <c r="C8775"/>
  <c r="C8776"/>
  <c r="C8777"/>
  <c r="C8778"/>
  <c r="C8779"/>
  <c r="C8780"/>
  <c r="C8781"/>
  <c r="C8782"/>
  <c r="C8783"/>
  <c r="C8784"/>
  <c r="C8785"/>
  <c r="C8786"/>
  <c r="C8787"/>
  <c r="C8788"/>
  <c r="C8789"/>
  <c r="C8790"/>
  <c r="C8791"/>
  <c r="C8792"/>
  <c r="C8793"/>
  <c r="C8794"/>
  <c r="C8795"/>
  <c r="C8796"/>
  <c r="C8797"/>
  <c r="C8798"/>
  <c r="C8799"/>
  <c r="C8800"/>
  <c r="C8801"/>
  <c r="C8802"/>
  <c r="C8803"/>
  <c r="C8804"/>
  <c r="C8805"/>
  <c r="C8806"/>
  <c r="C8807"/>
  <c r="C8808"/>
  <c r="C8809"/>
  <c r="C8810"/>
  <c r="C8811"/>
  <c r="C8812"/>
  <c r="C8813"/>
  <c r="C8814"/>
  <c r="C8815"/>
  <c r="C8816"/>
  <c r="C8817"/>
  <c r="C8818"/>
  <c r="C8819"/>
  <c r="C8820"/>
  <c r="C8821"/>
  <c r="C8822"/>
  <c r="C8823"/>
  <c r="C8824"/>
  <c r="C8825"/>
  <c r="C8826"/>
  <c r="C8827"/>
  <c r="C8828"/>
  <c r="C8829"/>
  <c r="C8830"/>
  <c r="C8831"/>
  <c r="C8832"/>
  <c r="C8833"/>
  <c r="C8834"/>
  <c r="C8835"/>
  <c r="C8836"/>
  <c r="C8837"/>
  <c r="C8838"/>
  <c r="C8839"/>
  <c r="C8840"/>
  <c r="C8841"/>
  <c r="C8842"/>
  <c r="C8843"/>
  <c r="C8844"/>
  <c r="C8845"/>
  <c r="C8846"/>
  <c r="C8847"/>
  <c r="C8848"/>
  <c r="C8849"/>
  <c r="C8850"/>
  <c r="C8851"/>
  <c r="C8852"/>
  <c r="C8853"/>
  <c r="C8854"/>
  <c r="C8855"/>
  <c r="C8856"/>
  <c r="C8857"/>
  <c r="C8858"/>
  <c r="C8859"/>
  <c r="C8860"/>
  <c r="C8861"/>
  <c r="C8862"/>
  <c r="C8863"/>
  <c r="C8864"/>
  <c r="C8865"/>
  <c r="C8866"/>
  <c r="C8867"/>
  <c r="C8868"/>
  <c r="C8869"/>
  <c r="C8870"/>
  <c r="C8871"/>
  <c r="C8872"/>
  <c r="C8873"/>
  <c r="C8874"/>
  <c r="C8875"/>
  <c r="C8876"/>
  <c r="C8877"/>
  <c r="C8878"/>
  <c r="C8879"/>
  <c r="C8880"/>
  <c r="C8881"/>
  <c r="C8882"/>
  <c r="C8883"/>
  <c r="C8884"/>
  <c r="C8885"/>
  <c r="C8886"/>
  <c r="C8887"/>
  <c r="C8888"/>
  <c r="C8889"/>
  <c r="C8890"/>
  <c r="C8891"/>
  <c r="C8892"/>
  <c r="C8893"/>
  <c r="C8894"/>
  <c r="C8895"/>
  <c r="C8896"/>
  <c r="C8897"/>
  <c r="C8898"/>
  <c r="C8899"/>
  <c r="C8900"/>
  <c r="C8901"/>
  <c r="C8902"/>
  <c r="C8903"/>
  <c r="C8904"/>
  <c r="C8905"/>
  <c r="C8906"/>
  <c r="C8907"/>
  <c r="C8908"/>
  <c r="C8909"/>
  <c r="C8910"/>
  <c r="C8911"/>
  <c r="C8912"/>
  <c r="C8913"/>
  <c r="C8914"/>
  <c r="C8915"/>
  <c r="C8916"/>
  <c r="C8917"/>
  <c r="C8918"/>
  <c r="C8919"/>
  <c r="C8920"/>
  <c r="C8921"/>
  <c r="C8922"/>
  <c r="C8923"/>
  <c r="C8924"/>
  <c r="C8925"/>
  <c r="C8926"/>
  <c r="C8927"/>
  <c r="C8928"/>
  <c r="C8929"/>
  <c r="C8930"/>
  <c r="C8931"/>
  <c r="C8932"/>
  <c r="C8933"/>
  <c r="C8934"/>
  <c r="C8935"/>
  <c r="C8936"/>
  <c r="C8937"/>
  <c r="C8938"/>
  <c r="C8939"/>
  <c r="C8940"/>
  <c r="C8941"/>
  <c r="C8942"/>
  <c r="C8943"/>
  <c r="C8944"/>
  <c r="C8945"/>
  <c r="C8946"/>
  <c r="C8947"/>
  <c r="C8948"/>
  <c r="C8949"/>
  <c r="C8950"/>
  <c r="C8951"/>
  <c r="C8952"/>
  <c r="C8953"/>
  <c r="C8954"/>
  <c r="C8955"/>
  <c r="C8956"/>
  <c r="C8957"/>
  <c r="C8958"/>
  <c r="C8959"/>
  <c r="C8960"/>
  <c r="C8961"/>
  <c r="C8962"/>
  <c r="C8963"/>
  <c r="C8964"/>
  <c r="C8965"/>
  <c r="C8966"/>
  <c r="C8967"/>
  <c r="C8968"/>
  <c r="C8969"/>
  <c r="C8970"/>
  <c r="C8971"/>
  <c r="C8972"/>
  <c r="C8973"/>
  <c r="C8974"/>
  <c r="C8975"/>
  <c r="C8976"/>
  <c r="C8977"/>
  <c r="C8978"/>
  <c r="C8979"/>
  <c r="C8980"/>
  <c r="C8981"/>
  <c r="C8982"/>
  <c r="C8983"/>
  <c r="C8984"/>
  <c r="C8985"/>
  <c r="C8986"/>
  <c r="C8987"/>
  <c r="C8988"/>
  <c r="C8989"/>
  <c r="C8990"/>
  <c r="C8991"/>
  <c r="C8992"/>
  <c r="C8993"/>
  <c r="C8994"/>
  <c r="C8995"/>
  <c r="C8996"/>
  <c r="C8997"/>
  <c r="C8998"/>
  <c r="C8999"/>
  <c r="C9000"/>
  <c r="C9001"/>
  <c r="C9002"/>
  <c r="C9003"/>
  <c r="C9004"/>
  <c r="C9005"/>
  <c r="C9006"/>
  <c r="C9007"/>
  <c r="C9008"/>
  <c r="C9009"/>
  <c r="C9010"/>
  <c r="C9011"/>
  <c r="C9012"/>
  <c r="C9013"/>
  <c r="C9014"/>
  <c r="C9015"/>
  <c r="C9016"/>
  <c r="C9017"/>
  <c r="C9018"/>
  <c r="C9019"/>
  <c r="C9020"/>
  <c r="C9021"/>
  <c r="C9022"/>
  <c r="C9023"/>
  <c r="C9024"/>
  <c r="C9025"/>
  <c r="C9026"/>
  <c r="C9027"/>
  <c r="C9028"/>
  <c r="C9029"/>
  <c r="C9030"/>
  <c r="C9031"/>
  <c r="C9032"/>
  <c r="C9033"/>
  <c r="C9034"/>
  <c r="C9035"/>
  <c r="C9036"/>
  <c r="C9037"/>
  <c r="C9038"/>
  <c r="C9039"/>
  <c r="C9040"/>
  <c r="C9041"/>
  <c r="C9042"/>
  <c r="C9043"/>
  <c r="C9044"/>
  <c r="C9045"/>
  <c r="C9046"/>
  <c r="C9047"/>
  <c r="C9048"/>
  <c r="C9049"/>
  <c r="C9050"/>
  <c r="C9051"/>
  <c r="C9052"/>
  <c r="C9053"/>
  <c r="C9054"/>
  <c r="C9055"/>
  <c r="C9056"/>
  <c r="C9057"/>
  <c r="C9058"/>
  <c r="C9059"/>
  <c r="C9060"/>
  <c r="C9061"/>
  <c r="C9062"/>
  <c r="C9063"/>
  <c r="C9064"/>
  <c r="C9065"/>
  <c r="C9066"/>
  <c r="C9067"/>
  <c r="C9068"/>
  <c r="C9069"/>
  <c r="C9070"/>
  <c r="C9071"/>
  <c r="C9072"/>
  <c r="C9073"/>
  <c r="C9074"/>
  <c r="C9075"/>
  <c r="C9076"/>
  <c r="C9077"/>
  <c r="C9078"/>
  <c r="C9079"/>
  <c r="C9080"/>
  <c r="C9081"/>
  <c r="C9082"/>
  <c r="C9083"/>
  <c r="C9084"/>
  <c r="C9085"/>
  <c r="C9086"/>
  <c r="C9087"/>
  <c r="C9088"/>
  <c r="C9089"/>
  <c r="C9090"/>
  <c r="C9091"/>
  <c r="C9092"/>
  <c r="C9093"/>
  <c r="C9094"/>
  <c r="C9095"/>
  <c r="C9096"/>
  <c r="C9097"/>
  <c r="C9098"/>
  <c r="C9099"/>
  <c r="C9100"/>
  <c r="C9101"/>
  <c r="C9102"/>
  <c r="C9103"/>
  <c r="C9104"/>
  <c r="C9105"/>
  <c r="C9106"/>
  <c r="C9107"/>
  <c r="C9108"/>
  <c r="C9109"/>
  <c r="C9110"/>
  <c r="C9111"/>
  <c r="C9112"/>
  <c r="C9113"/>
  <c r="C9114"/>
  <c r="C9115"/>
  <c r="C9116"/>
  <c r="C9117"/>
  <c r="C9118"/>
  <c r="C9119"/>
  <c r="C9120"/>
  <c r="C9121"/>
  <c r="C9122"/>
  <c r="C9123"/>
  <c r="C9124"/>
  <c r="C9125"/>
  <c r="C9126"/>
  <c r="C9127"/>
  <c r="C9128"/>
  <c r="C9129"/>
  <c r="C9130"/>
  <c r="C9131"/>
  <c r="C9132"/>
  <c r="C9133"/>
  <c r="C9134"/>
  <c r="C9135"/>
  <c r="C9136"/>
  <c r="C9137"/>
  <c r="C9138"/>
  <c r="C9139"/>
  <c r="C9140"/>
  <c r="C9141"/>
  <c r="C9142"/>
  <c r="C9143"/>
  <c r="C9144"/>
  <c r="C9145"/>
  <c r="C9146"/>
  <c r="C9147"/>
  <c r="C9148"/>
  <c r="C9149"/>
  <c r="C9150"/>
  <c r="C9151"/>
  <c r="C9152"/>
  <c r="C9153"/>
  <c r="C9154"/>
  <c r="C9155"/>
  <c r="C9156"/>
  <c r="C9157"/>
  <c r="C9158"/>
  <c r="C9159"/>
  <c r="C9160"/>
  <c r="C9161"/>
  <c r="C9162"/>
  <c r="C9163"/>
  <c r="C9164"/>
  <c r="C9165"/>
  <c r="C9166"/>
  <c r="C9167"/>
  <c r="C9168"/>
  <c r="C9169"/>
  <c r="C9170"/>
  <c r="C9171"/>
  <c r="C9172"/>
  <c r="C9173"/>
  <c r="C9174"/>
  <c r="C9175"/>
  <c r="C9176"/>
  <c r="C9177"/>
  <c r="C9178"/>
  <c r="C9179"/>
  <c r="C9180"/>
  <c r="C9181"/>
  <c r="C9182"/>
  <c r="C9183"/>
  <c r="C9184"/>
  <c r="C9185"/>
  <c r="C9186"/>
  <c r="C9187"/>
  <c r="C9188"/>
  <c r="C9189"/>
  <c r="C9190"/>
  <c r="C9191"/>
  <c r="C9192"/>
  <c r="C9193"/>
  <c r="C9194"/>
  <c r="C9195"/>
  <c r="C9196"/>
  <c r="C9197"/>
  <c r="C9198"/>
  <c r="C9199"/>
  <c r="C9200"/>
  <c r="C9201"/>
  <c r="C9202"/>
  <c r="C9203"/>
  <c r="C9204"/>
  <c r="C9205"/>
  <c r="C9206"/>
  <c r="C9207"/>
  <c r="C9208"/>
  <c r="C9209"/>
  <c r="C9210"/>
  <c r="C9211"/>
  <c r="C9212"/>
  <c r="C9213"/>
  <c r="C9214"/>
  <c r="C9215"/>
  <c r="C9216"/>
  <c r="C9217"/>
  <c r="C9218"/>
  <c r="C9219"/>
  <c r="C9220"/>
  <c r="C9221"/>
  <c r="C9222"/>
  <c r="C9223"/>
  <c r="C9224"/>
  <c r="C9225"/>
  <c r="C9226"/>
  <c r="C9227"/>
  <c r="C9228"/>
  <c r="C9229"/>
  <c r="C9230"/>
  <c r="C9231"/>
  <c r="C9232"/>
  <c r="C9233"/>
  <c r="C9234"/>
  <c r="C9235"/>
  <c r="C9236"/>
  <c r="C9237"/>
  <c r="C9238"/>
  <c r="C9239"/>
  <c r="C9240"/>
  <c r="C9241"/>
  <c r="C9242"/>
  <c r="C9243"/>
  <c r="C9244"/>
  <c r="C9245"/>
  <c r="C9246"/>
  <c r="C9247"/>
  <c r="C9248"/>
  <c r="C9249"/>
  <c r="C9250"/>
  <c r="C9251"/>
  <c r="C9252"/>
  <c r="C9253"/>
  <c r="C9254"/>
  <c r="C9255"/>
  <c r="C9256"/>
  <c r="C9257"/>
  <c r="C9258"/>
  <c r="C9259"/>
  <c r="C9260"/>
  <c r="C9261"/>
  <c r="C9262"/>
  <c r="C9263"/>
  <c r="C9264"/>
  <c r="C9265"/>
  <c r="C9266"/>
  <c r="C9267"/>
  <c r="C9268"/>
  <c r="C9269"/>
  <c r="C9270"/>
  <c r="C9271"/>
  <c r="C9272"/>
  <c r="C9273"/>
  <c r="C9274"/>
  <c r="C9275"/>
  <c r="C9276"/>
  <c r="C9277"/>
  <c r="C9278"/>
  <c r="C9279"/>
  <c r="C9280"/>
  <c r="C9281"/>
  <c r="C9282"/>
  <c r="C9283"/>
  <c r="C9284"/>
  <c r="C9285"/>
  <c r="C9286"/>
  <c r="C9287"/>
  <c r="C9288"/>
  <c r="C9289"/>
  <c r="C9290"/>
  <c r="C9291"/>
  <c r="C9292"/>
  <c r="C9293"/>
  <c r="C9294"/>
  <c r="C9295"/>
  <c r="C9296"/>
  <c r="C9297"/>
  <c r="C9298"/>
  <c r="C9299"/>
  <c r="C9300"/>
  <c r="C9301"/>
  <c r="C9302"/>
  <c r="C9303"/>
  <c r="C9304"/>
  <c r="C9305"/>
  <c r="C9306"/>
  <c r="C9307"/>
  <c r="C9308"/>
  <c r="C9309"/>
  <c r="C9310"/>
  <c r="C9311"/>
  <c r="C9312"/>
  <c r="C9313"/>
  <c r="C9314"/>
  <c r="C9315"/>
  <c r="C9316"/>
  <c r="C9317"/>
  <c r="C9318"/>
  <c r="C9319"/>
  <c r="C9320"/>
  <c r="C9321"/>
  <c r="C9322"/>
  <c r="C9323"/>
  <c r="C9324"/>
  <c r="C9325"/>
  <c r="C9326"/>
  <c r="C9327"/>
  <c r="C9328"/>
  <c r="C9329"/>
  <c r="C9330"/>
  <c r="C9331"/>
  <c r="C9332"/>
  <c r="C9333"/>
  <c r="C9334"/>
  <c r="C9335"/>
  <c r="C9336"/>
  <c r="C9337"/>
  <c r="C9338"/>
  <c r="C9339"/>
  <c r="C9340"/>
  <c r="C9341"/>
  <c r="C9342"/>
  <c r="C9343"/>
  <c r="C9344"/>
  <c r="C9345"/>
  <c r="C9346"/>
  <c r="C9347"/>
  <c r="C9348"/>
  <c r="C9349"/>
  <c r="C9350"/>
  <c r="C9351"/>
  <c r="C9352"/>
  <c r="C9353"/>
  <c r="C9354"/>
  <c r="C9355"/>
  <c r="C9356"/>
  <c r="C9357"/>
  <c r="C9358"/>
  <c r="C9359"/>
  <c r="C9360"/>
  <c r="C9361"/>
  <c r="C9362"/>
  <c r="C9363"/>
  <c r="C9364"/>
  <c r="C9365"/>
  <c r="C9366"/>
  <c r="C9367"/>
  <c r="C9368"/>
  <c r="C9369"/>
  <c r="C9370"/>
  <c r="C9371"/>
  <c r="C9372"/>
  <c r="C9373"/>
  <c r="C9374"/>
  <c r="C9375"/>
  <c r="C9376"/>
  <c r="C9377"/>
  <c r="C9378"/>
  <c r="C9379"/>
  <c r="C9380"/>
  <c r="C9381"/>
  <c r="C9382"/>
  <c r="C9383"/>
  <c r="C9384"/>
  <c r="C9385"/>
  <c r="C9386"/>
  <c r="C9387"/>
  <c r="C9388"/>
  <c r="C9389"/>
  <c r="C9390"/>
  <c r="C9391"/>
  <c r="C9392"/>
  <c r="C9393"/>
  <c r="C9394"/>
  <c r="C9395"/>
  <c r="C9396"/>
  <c r="C9397"/>
  <c r="C9398"/>
  <c r="C9399"/>
  <c r="C9400"/>
  <c r="C9401"/>
  <c r="C9402"/>
  <c r="C9403"/>
  <c r="C9404"/>
  <c r="C9405"/>
  <c r="C9406"/>
  <c r="C9407"/>
  <c r="C9408"/>
  <c r="C9409"/>
  <c r="C9410"/>
  <c r="C9411"/>
  <c r="C9412"/>
  <c r="C9413"/>
  <c r="C9414"/>
  <c r="C9415"/>
  <c r="C9416"/>
  <c r="C9417"/>
  <c r="C9418"/>
  <c r="C9419"/>
  <c r="C9420"/>
  <c r="C9421"/>
  <c r="C9422"/>
  <c r="C9423"/>
  <c r="C9424"/>
  <c r="C9425"/>
  <c r="C9426"/>
  <c r="C9427"/>
  <c r="C9428"/>
  <c r="C9429"/>
  <c r="C9430"/>
  <c r="C9431"/>
  <c r="C9432"/>
  <c r="C9433"/>
  <c r="C9434"/>
  <c r="C9435"/>
  <c r="C9436"/>
  <c r="C9437"/>
  <c r="C9438"/>
  <c r="C9439"/>
  <c r="C9440"/>
  <c r="C9441"/>
  <c r="C9442"/>
  <c r="C9443"/>
  <c r="C9444"/>
  <c r="C9445"/>
  <c r="C9446"/>
  <c r="C9447"/>
  <c r="C9448"/>
  <c r="C9449"/>
  <c r="C9450"/>
  <c r="C9451"/>
  <c r="C9452"/>
  <c r="C9453"/>
  <c r="C9454"/>
  <c r="C9455"/>
  <c r="C9456"/>
  <c r="C9457"/>
  <c r="C9458"/>
  <c r="C9459"/>
  <c r="C9460"/>
  <c r="C9461"/>
  <c r="C9462"/>
  <c r="C9463"/>
  <c r="C9464"/>
  <c r="C9465"/>
  <c r="C9466"/>
  <c r="C9467"/>
  <c r="C9468"/>
  <c r="C9469"/>
  <c r="C9470"/>
  <c r="C9471"/>
  <c r="C9472"/>
  <c r="C9473"/>
  <c r="C9474"/>
  <c r="C9475"/>
  <c r="C9476"/>
  <c r="C9477"/>
  <c r="C9478"/>
  <c r="C9479"/>
  <c r="C9480"/>
  <c r="C9481"/>
  <c r="C9482"/>
  <c r="C9483"/>
  <c r="C9484"/>
  <c r="C9485"/>
  <c r="C9486"/>
  <c r="C9487"/>
  <c r="C9488"/>
  <c r="C9489"/>
  <c r="C9490"/>
  <c r="C9491"/>
  <c r="C9492"/>
  <c r="C9493"/>
  <c r="C9494"/>
  <c r="C9495"/>
  <c r="C9496"/>
  <c r="C9497"/>
  <c r="C9498"/>
  <c r="C9499"/>
  <c r="C9500"/>
  <c r="C9501"/>
  <c r="C9502"/>
  <c r="C9503"/>
  <c r="C9504"/>
  <c r="C9505"/>
  <c r="C9506"/>
  <c r="C9507"/>
  <c r="C9508"/>
  <c r="C9509"/>
  <c r="C9510"/>
  <c r="C9511"/>
  <c r="C9512"/>
  <c r="C9513"/>
  <c r="C9514"/>
  <c r="C9515"/>
  <c r="C9516"/>
  <c r="C9517"/>
  <c r="C9518"/>
  <c r="C9519"/>
  <c r="C9520"/>
  <c r="C9521"/>
  <c r="C9522"/>
  <c r="C9523"/>
  <c r="C9524"/>
  <c r="C9525"/>
  <c r="C9526"/>
  <c r="C9527"/>
  <c r="C9528"/>
  <c r="C9529"/>
  <c r="C9530"/>
  <c r="C9531"/>
  <c r="C9532"/>
  <c r="C9533"/>
  <c r="C9534"/>
  <c r="C9535"/>
  <c r="C9536"/>
  <c r="C9537"/>
  <c r="C9538"/>
  <c r="C9539"/>
  <c r="C9540"/>
  <c r="C9541"/>
  <c r="C9542"/>
  <c r="C9543"/>
  <c r="C9544"/>
  <c r="C9545"/>
  <c r="C9546"/>
  <c r="C9547"/>
  <c r="C9548"/>
  <c r="C9549"/>
  <c r="C9550"/>
  <c r="C9551"/>
  <c r="C9552"/>
  <c r="C9553"/>
  <c r="C9554"/>
  <c r="C9555"/>
  <c r="C9556"/>
  <c r="C9557"/>
  <c r="C9558"/>
  <c r="C9559"/>
  <c r="C9560"/>
  <c r="C9561"/>
  <c r="C9562"/>
  <c r="C9563"/>
  <c r="C9564"/>
  <c r="C9565"/>
  <c r="C9566"/>
  <c r="C9567"/>
  <c r="C9568"/>
  <c r="C9569"/>
  <c r="C9570"/>
  <c r="C9571"/>
  <c r="C9572"/>
  <c r="C9573"/>
  <c r="C9574"/>
  <c r="C9575"/>
  <c r="C9576"/>
  <c r="C9577"/>
  <c r="C9578"/>
  <c r="C9579"/>
  <c r="C9580"/>
  <c r="C9581"/>
  <c r="C9582"/>
  <c r="C9583"/>
  <c r="C9584"/>
  <c r="C9585"/>
  <c r="C9586"/>
  <c r="C9587"/>
  <c r="C9588"/>
  <c r="C9589"/>
  <c r="C9590"/>
  <c r="C9591"/>
  <c r="C9592"/>
  <c r="C9593"/>
  <c r="C9594"/>
  <c r="C9595"/>
  <c r="C9596"/>
  <c r="C9597"/>
  <c r="C9598"/>
  <c r="C9599"/>
  <c r="C9600"/>
  <c r="C9601"/>
  <c r="C9602"/>
  <c r="C9603"/>
  <c r="C9604"/>
  <c r="C9605"/>
  <c r="C9606"/>
  <c r="C9607"/>
  <c r="C9608"/>
  <c r="C9609"/>
  <c r="C9610"/>
  <c r="C9611"/>
  <c r="C9612"/>
  <c r="C9613"/>
  <c r="C9614"/>
  <c r="C9615"/>
  <c r="C9616"/>
  <c r="C9617"/>
  <c r="C9618"/>
  <c r="C9619"/>
  <c r="C9620"/>
  <c r="C9621"/>
  <c r="C9622"/>
  <c r="C9623"/>
  <c r="C9624"/>
  <c r="C9625"/>
  <c r="C9626"/>
  <c r="C9627"/>
  <c r="C9628"/>
  <c r="C9629"/>
  <c r="C9630"/>
  <c r="C9631"/>
  <c r="C9632"/>
  <c r="C9633"/>
  <c r="C9634"/>
  <c r="C9635"/>
  <c r="C9636"/>
  <c r="C9637"/>
  <c r="C9638"/>
  <c r="C9639"/>
  <c r="C9640"/>
  <c r="C9641"/>
  <c r="C9642"/>
  <c r="C9643"/>
  <c r="C9644"/>
  <c r="C9645"/>
  <c r="C9646"/>
  <c r="C9647"/>
  <c r="C9648"/>
  <c r="C9649"/>
  <c r="C9650"/>
  <c r="C9651"/>
  <c r="C9652"/>
  <c r="C9653"/>
  <c r="C9654"/>
  <c r="C9655"/>
  <c r="C9656"/>
  <c r="C9657"/>
  <c r="C9658"/>
  <c r="C9659"/>
  <c r="C9660"/>
  <c r="C9661"/>
  <c r="C9662"/>
  <c r="C9663"/>
  <c r="C9664"/>
  <c r="C9665"/>
  <c r="C9666"/>
  <c r="C9667"/>
  <c r="C9668"/>
  <c r="C9669"/>
  <c r="C9670"/>
  <c r="C9671"/>
  <c r="C9672"/>
  <c r="C9673"/>
  <c r="C9674"/>
  <c r="C9675"/>
  <c r="C9676"/>
  <c r="C9677"/>
  <c r="C9678"/>
  <c r="C9679"/>
  <c r="C9680"/>
  <c r="C9681"/>
  <c r="C9682"/>
  <c r="C9683"/>
  <c r="C9684"/>
  <c r="C9685"/>
  <c r="C9686"/>
  <c r="C9687"/>
  <c r="C9688"/>
  <c r="C9689"/>
  <c r="C9690"/>
  <c r="C9691"/>
  <c r="C9692"/>
  <c r="C9693"/>
  <c r="C9694"/>
  <c r="C9695"/>
  <c r="C9696"/>
  <c r="C9697"/>
  <c r="C9698"/>
  <c r="C9699"/>
  <c r="C9700"/>
  <c r="C9701"/>
  <c r="C9702"/>
  <c r="C9703"/>
  <c r="C9704"/>
  <c r="C9705"/>
  <c r="C9706"/>
  <c r="C9707"/>
  <c r="C9708"/>
  <c r="C9709"/>
  <c r="C9710"/>
  <c r="C9711"/>
  <c r="C9712"/>
  <c r="C9713"/>
  <c r="C9714"/>
  <c r="C9715"/>
  <c r="C9716"/>
  <c r="C9717"/>
  <c r="C9718"/>
  <c r="C9719"/>
  <c r="C9720"/>
  <c r="C9721"/>
  <c r="C9722"/>
  <c r="C9723"/>
  <c r="C9724"/>
  <c r="C9725"/>
  <c r="C9726"/>
  <c r="C9727"/>
  <c r="C9728"/>
  <c r="C9729"/>
  <c r="C9730"/>
  <c r="C9731"/>
  <c r="C9732"/>
  <c r="C9733"/>
  <c r="C9734"/>
  <c r="C9735"/>
  <c r="C9736"/>
  <c r="C9737"/>
  <c r="C9738"/>
  <c r="C9739"/>
  <c r="C9740"/>
  <c r="C9741"/>
  <c r="C9742"/>
  <c r="C9743"/>
  <c r="C9744"/>
  <c r="C9745"/>
  <c r="C9746"/>
  <c r="C9747"/>
  <c r="C9748"/>
  <c r="C9749"/>
  <c r="C9750"/>
  <c r="C9751"/>
  <c r="C9752"/>
  <c r="C9753"/>
  <c r="C9754"/>
  <c r="C9755"/>
  <c r="C9756"/>
  <c r="C9757"/>
  <c r="C9758"/>
  <c r="C9759"/>
  <c r="C9760"/>
  <c r="C9761"/>
  <c r="C9762"/>
  <c r="C9763"/>
  <c r="C9764"/>
  <c r="C9765"/>
  <c r="C9766"/>
  <c r="C9767"/>
  <c r="C9768"/>
  <c r="C9769"/>
  <c r="C9770"/>
  <c r="C9771"/>
  <c r="C9772"/>
  <c r="C9773"/>
  <c r="C9774"/>
  <c r="C9775"/>
  <c r="C9776"/>
  <c r="C9777"/>
  <c r="C9778"/>
  <c r="C9779"/>
  <c r="C9780"/>
  <c r="C9781"/>
  <c r="C9782"/>
  <c r="C9783"/>
  <c r="C9784"/>
  <c r="C9785"/>
  <c r="C9786"/>
  <c r="C9787"/>
  <c r="C9788"/>
  <c r="C9789"/>
  <c r="C9790"/>
  <c r="C9791"/>
  <c r="C9792"/>
  <c r="C9793"/>
  <c r="C9794"/>
  <c r="C9795"/>
  <c r="C9796"/>
  <c r="C9797"/>
  <c r="C9798"/>
  <c r="C9799"/>
  <c r="C9800"/>
  <c r="C9801"/>
  <c r="C9802"/>
  <c r="C9803"/>
  <c r="C9804"/>
  <c r="C9805"/>
  <c r="C9806"/>
  <c r="C9807"/>
  <c r="C9808"/>
  <c r="C9809"/>
  <c r="C9810"/>
  <c r="C9811"/>
  <c r="C9812"/>
  <c r="C9813"/>
  <c r="C9814"/>
  <c r="C9815"/>
  <c r="C9816"/>
  <c r="C9817"/>
  <c r="C9818"/>
  <c r="C9819"/>
  <c r="C9820"/>
  <c r="C9821"/>
  <c r="C9822"/>
  <c r="C9823"/>
  <c r="C9824"/>
  <c r="C9825"/>
  <c r="C9826"/>
  <c r="C9827"/>
  <c r="C9828"/>
  <c r="C9829"/>
  <c r="C9830"/>
  <c r="C9831"/>
  <c r="C9832"/>
  <c r="C9833"/>
  <c r="C9834"/>
  <c r="C9835"/>
  <c r="C9836"/>
  <c r="C9837"/>
  <c r="C9838"/>
  <c r="C9839"/>
  <c r="C9840"/>
  <c r="C9841"/>
  <c r="C9842"/>
  <c r="C9843"/>
  <c r="C9844"/>
  <c r="C9845"/>
  <c r="C9846"/>
  <c r="C9847"/>
  <c r="C9848"/>
  <c r="C9849"/>
  <c r="C9850"/>
  <c r="C9851"/>
  <c r="C9852"/>
  <c r="C9853"/>
  <c r="C9854"/>
  <c r="C9855"/>
  <c r="C9856"/>
  <c r="C9857"/>
  <c r="C9858"/>
  <c r="C9859"/>
  <c r="C9860"/>
  <c r="C9861"/>
  <c r="C9862"/>
  <c r="C9863"/>
  <c r="C9864"/>
  <c r="C9865"/>
  <c r="C9866"/>
  <c r="C9867"/>
  <c r="C9868"/>
  <c r="C9869"/>
  <c r="C9870"/>
  <c r="C9871"/>
  <c r="C9872"/>
  <c r="C9873"/>
  <c r="C9874"/>
  <c r="C9875"/>
  <c r="C9876"/>
  <c r="C9877"/>
  <c r="C9878"/>
  <c r="C9879"/>
  <c r="C9880"/>
  <c r="C9881"/>
  <c r="C9882"/>
  <c r="C9883"/>
  <c r="C9884"/>
  <c r="C9885"/>
  <c r="C9886"/>
  <c r="C9887"/>
  <c r="C9888"/>
  <c r="C9889"/>
  <c r="C9890"/>
  <c r="C9891"/>
  <c r="C9892"/>
  <c r="C9893"/>
  <c r="C9894"/>
  <c r="C9895"/>
  <c r="C9896"/>
  <c r="C9897"/>
  <c r="C9898"/>
  <c r="C9899"/>
  <c r="C9900"/>
  <c r="C9901"/>
  <c r="C9902"/>
  <c r="C9903"/>
  <c r="C9904"/>
  <c r="C9905"/>
  <c r="C9906"/>
  <c r="C9907"/>
  <c r="C9908"/>
  <c r="C9909"/>
  <c r="C9910"/>
  <c r="C9911"/>
  <c r="C9912"/>
  <c r="C9913"/>
  <c r="C9914"/>
  <c r="C9915"/>
  <c r="C9916"/>
  <c r="C9917"/>
  <c r="C9918"/>
  <c r="C9919"/>
  <c r="C9920"/>
  <c r="C9921"/>
  <c r="C9922"/>
  <c r="C9923"/>
  <c r="C9924"/>
  <c r="C9925"/>
  <c r="C9926"/>
  <c r="C9927"/>
  <c r="C9928"/>
  <c r="C9929"/>
  <c r="C9930"/>
  <c r="C9931"/>
  <c r="C9932"/>
  <c r="C9933"/>
  <c r="C9934"/>
  <c r="C9935"/>
  <c r="C9936"/>
  <c r="C9937"/>
  <c r="C9938"/>
  <c r="C9939"/>
  <c r="C9940"/>
  <c r="C9941"/>
  <c r="C9942"/>
  <c r="C9943"/>
  <c r="C9944"/>
  <c r="C9945"/>
  <c r="C9946"/>
  <c r="C9947"/>
  <c r="C9948"/>
  <c r="C9949"/>
  <c r="C9950"/>
  <c r="C9951"/>
  <c r="C9952"/>
  <c r="C9953"/>
  <c r="C9954"/>
  <c r="C9955"/>
  <c r="C9956"/>
  <c r="C9957"/>
  <c r="C9958"/>
  <c r="C9959"/>
  <c r="C9960"/>
  <c r="C9961"/>
  <c r="C9962"/>
  <c r="C9963"/>
  <c r="C9964"/>
  <c r="C9965"/>
  <c r="C9966"/>
  <c r="C9967"/>
  <c r="C9968"/>
  <c r="C9969"/>
  <c r="C9970"/>
  <c r="C9971"/>
  <c r="C9972"/>
  <c r="C9973"/>
  <c r="C9974"/>
  <c r="C9975"/>
  <c r="C9976"/>
  <c r="C9977"/>
  <c r="C9978"/>
  <c r="C9979"/>
  <c r="C9980"/>
  <c r="C9981"/>
  <c r="C9982"/>
  <c r="C9983"/>
  <c r="C9984"/>
  <c r="C9985"/>
  <c r="C9986"/>
  <c r="C9987"/>
  <c r="C9988"/>
  <c r="C9989"/>
  <c r="C9990"/>
  <c r="C9991"/>
  <c r="C9992"/>
  <c r="C9993"/>
  <c r="C9994"/>
  <c r="C9995"/>
  <c r="C9996"/>
  <c r="C9997"/>
  <c r="C9998"/>
  <c r="C9999"/>
  <c r="C10000"/>
  <c r="C10001"/>
  <c r="C10002"/>
  <c r="C3"/>
  <c r="B4"/>
  <c r="F4" s="1"/>
  <c r="G4" s="1"/>
  <c r="B5"/>
  <c r="F5" s="1"/>
  <c r="G5" s="1"/>
  <c r="B6"/>
  <c r="F6" s="1"/>
  <c r="G6" s="1"/>
  <c r="B7"/>
  <c r="F7" s="1"/>
  <c r="G7" s="1"/>
  <c r="B8"/>
  <c r="F8" s="1"/>
  <c r="G8" s="1"/>
  <c r="B9"/>
  <c r="F9" s="1"/>
  <c r="G9" s="1"/>
  <c r="B10"/>
  <c r="F10" s="1"/>
  <c r="G10" s="1"/>
  <c r="B11"/>
  <c r="F11" s="1"/>
  <c r="G11" s="1"/>
  <c r="B12"/>
  <c r="F12" s="1"/>
  <c r="G12" s="1"/>
  <c r="B13"/>
  <c r="F13" s="1"/>
  <c r="G13" s="1"/>
  <c r="B14"/>
  <c r="F14" s="1"/>
  <c r="G14" s="1"/>
  <c r="B15"/>
  <c r="F15" s="1"/>
  <c r="G15" s="1"/>
  <c r="B16"/>
  <c r="F16" s="1"/>
  <c r="G16" s="1"/>
  <c r="B17"/>
  <c r="F17" s="1"/>
  <c r="G17" s="1"/>
  <c r="B18"/>
  <c r="F18" s="1"/>
  <c r="G18" s="1"/>
  <c r="B19"/>
  <c r="F19" s="1"/>
  <c r="G19" s="1"/>
  <c r="B20"/>
  <c r="F20" s="1"/>
  <c r="G20" s="1"/>
  <c r="B21"/>
  <c r="F21" s="1"/>
  <c r="G21" s="1"/>
  <c r="B22"/>
  <c r="F22" s="1"/>
  <c r="G22" s="1"/>
  <c r="B23"/>
  <c r="F23" s="1"/>
  <c r="G23" s="1"/>
  <c r="B24"/>
  <c r="F24" s="1"/>
  <c r="G24" s="1"/>
  <c r="B25"/>
  <c r="F25" s="1"/>
  <c r="G25" s="1"/>
  <c r="B26"/>
  <c r="F26" s="1"/>
  <c r="G26" s="1"/>
  <c r="B27"/>
  <c r="F27" s="1"/>
  <c r="G27" s="1"/>
  <c r="B28"/>
  <c r="F28" s="1"/>
  <c r="G28" s="1"/>
  <c r="B29"/>
  <c r="F29" s="1"/>
  <c r="G29" s="1"/>
  <c r="B30"/>
  <c r="F30" s="1"/>
  <c r="G30" s="1"/>
  <c r="B31"/>
  <c r="F31" s="1"/>
  <c r="G31" s="1"/>
  <c r="B32"/>
  <c r="F32" s="1"/>
  <c r="G32" s="1"/>
  <c r="B33"/>
  <c r="F33" s="1"/>
  <c r="G33" s="1"/>
  <c r="B34"/>
  <c r="F34" s="1"/>
  <c r="G34" s="1"/>
  <c r="B35"/>
  <c r="F35" s="1"/>
  <c r="G35" s="1"/>
  <c r="B36"/>
  <c r="F36" s="1"/>
  <c r="G36" s="1"/>
  <c r="B37"/>
  <c r="F37" s="1"/>
  <c r="G37" s="1"/>
  <c r="B38"/>
  <c r="F38" s="1"/>
  <c r="G38" s="1"/>
  <c r="B39"/>
  <c r="F39" s="1"/>
  <c r="G39" s="1"/>
  <c r="B40"/>
  <c r="F40" s="1"/>
  <c r="G40" s="1"/>
  <c r="B41"/>
  <c r="F41" s="1"/>
  <c r="G41" s="1"/>
  <c r="B42"/>
  <c r="F42" s="1"/>
  <c r="G42" s="1"/>
  <c r="B43"/>
  <c r="F43" s="1"/>
  <c r="G43" s="1"/>
  <c r="B44"/>
  <c r="F44" s="1"/>
  <c r="G44" s="1"/>
  <c r="B45"/>
  <c r="F45" s="1"/>
  <c r="G45" s="1"/>
  <c r="B46"/>
  <c r="F46" s="1"/>
  <c r="G46" s="1"/>
  <c r="B47"/>
  <c r="F47" s="1"/>
  <c r="G47" s="1"/>
  <c r="B48"/>
  <c r="F48" s="1"/>
  <c r="G48" s="1"/>
  <c r="B49"/>
  <c r="F49" s="1"/>
  <c r="G49" s="1"/>
  <c r="B50"/>
  <c r="F50" s="1"/>
  <c r="G50" s="1"/>
  <c r="B51"/>
  <c r="F51" s="1"/>
  <c r="G51" s="1"/>
  <c r="B52"/>
  <c r="F52" s="1"/>
  <c r="G52" s="1"/>
  <c r="B53"/>
  <c r="F53" s="1"/>
  <c r="G53" s="1"/>
  <c r="B54"/>
  <c r="F54" s="1"/>
  <c r="G54" s="1"/>
  <c r="B55"/>
  <c r="F55" s="1"/>
  <c r="G55" s="1"/>
  <c r="B56"/>
  <c r="F56" s="1"/>
  <c r="G56" s="1"/>
  <c r="B57"/>
  <c r="F57" s="1"/>
  <c r="G57" s="1"/>
  <c r="B58"/>
  <c r="F58" s="1"/>
  <c r="G58" s="1"/>
  <c r="B59"/>
  <c r="F59" s="1"/>
  <c r="G59" s="1"/>
  <c r="B60"/>
  <c r="F60" s="1"/>
  <c r="G60" s="1"/>
  <c r="B61"/>
  <c r="F61" s="1"/>
  <c r="G61" s="1"/>
  <c r="B62"/>
  <c r="F62" s="1"/>
  <c r="G62" s="1"/>
  <c r="B63"/>
  <c r="F63" s="1"/>
  <c r="G63" s="1"/>
  <c r="B64"/>
  <c r="F64" s="1"/>
  <c r="G64" s="1"/>
  <c r="B65"/>
  <c r="F65" s="1"/>
  <c r="G65" s="1"/>
  <c r="B66"/>
  <c r="F66" s="1"/>
  <c r="G66" s="1"/>
  <c r="B67"/>
  <c r="F67" s="1"/>
  <c r="G67" s="1"/>
  <c r="B68"/>
  <c r="F68" s="1"/>
  <c r="G68" s="1"/>
  <c r="B69"/>
  <c r="F69" s="1"/>
  <c r="G69" s="1"/>
  <c r="B70"/>
  <c r="F70" s="1"/>
  <c r="G70" s="1"/>
  <c r="B71"/>
  <c r="F71" s="1"/>
  <c r="G71" s="1"/>
  <c r="B72"/>
  <c r="F72" s="1"/>
  <c r="G72" s="1"/>
  <c r="B73"/>
  <c r="F73" s="1"/>
  <c r="G73" s="1"/>
  <c r="B74"/>
  <c r="F74" s="1"/>
  <c r="G74" s="1"/>
  <c r="B75"/>
  <c r="F75" s="1"/>
  <c r="G75" s="1"/>
  <c r="B76"/>
  <c r="F76" s="1"/>
  <c r="G76" s="1"/>
  <c r="B77"/>
  <c r="F77" s="1"/>
  <c r="G77" s="1"/>
  <c r="B78"/>
  <c r="F78" s="1"/>
  <c r="G78" s="1"/>
  <c r="B79"/>
  <c r="F79" s="1"/>
  <c r="G79" s="1"/>
  <c r="B80"/>
  <c r="F80" s="1"/>
  <c r="G80" s="1"/>
  <c r="B81"/>
  <c r="F81" s="1"/>
  <c r="G81" s="1"/>
  <c r="B82"/>
  <c r="F82" s="1"/>
  <c r="G82" s="1"/>
  <c r="B83"/>
  <c r="F83" s="1"/>
  <c r="G83" s="1"/>
  <c r="B84"/>
  <c r="F84" s="1"/>
  <c r="G84" s="1"/>
  <c r="B85"/>
  <c r="F85" s="1"/>
  <c r="G85" s="1"/>
  <c r="B86"/>
  <c r="F86" s="1"/>
  <c r="G86" s="1"/>
  <c r="B87"/>
  <c r="F87" s="1"/>
  <c r="G87" s="1"/>
  <c r="B88"/>
  <c r="F88" s="1"/>
  <c r="G88" s="1"/>
  <c r="B89"/>
  <c r="F89" s="1"/>
  <c r="G89" s="1"/>
  <c r="B90"/>
  <c r="F90" s="1"/>
  <c r="G90" s="1"/>
  <c r="B91"/>
  <c r="F91" s="1"/>
  <c r="G91" s="1"/>
  <c r="B92"/>
  <c r="F92" s="1"/>
  <c r="G92" s="1"/>
  <c r="B93"/>
  <c r="F93" s="1"/>
  <c r="G93" s="1"/>
  <c r="B94"/>
  <c r="F94" s="1"/>
  <c r="G94" s="1"/>
  <c r="B95"/>
  <c r="F95" s="1"/>
  <c r="G95" s="1"/>
  <c r="B96"/>
  <c r="F96" s="1"/>
  <c r="G96" s="1"/>
  <c r="B97"/>
  <c r="F97" s="1"/>
  <c r="G97" s="1"/>
  <c r="B98"/>
  <c r="F98" s="1"/>
  <c r="G98" s="1"/>
  <c r="B99"/>
  <c r="F99" s="1"/>
  <c r="G99" s="1"/>
  <c r="B100"/>
  <c r="F100" s="1"/>
  <c r="G100" s="1"/>
  <c r="B101"/>
  <c r="F101" s="1"/>
  <c r="G101" s="1"/>
  <c r="B102"/>
  <c r="F102" s="1"/>
  <c r="G102" s="1"/>
  <c r="B103"/>
  <c r="F103" s="1"/>
  <c r="G103" s="1"/>
  <c r="B104"/>
  <c r="F104" s="1"/>
  <c r="G104" s="1"/>
  <c r="B105"/>
  <c r="F105" s="1"/>
  <c r="G105" s="1"/>
  <c r="B106"/>
  <c r="F106" s="1"/>
  <c r="G106" s="1"/>
  <c r="B107"/>
  <c r="F107" s="1"/>
  <c r="G107" s="1"/>
  <c r="B108"/>
  <c r="F108" s="1"/>
  <c r="G108" s="1"/>
  <c r="B109"/>
  <c r="F109" s="1"/>
  <c r="G109" s="1"/>
  <c r="B110"/>
  <c r="F110" s="1"/>
  <c r="G110" s="1"/>
  <c r="B111"/>
  <c r="F111" s="1"/>
  <c r="G111" s="1"/>
  <c r="B112"/>
  <c r="F112" s="1"/>
  <c r="G112" s="1"/>
  <c r="B113"/>
  <c r="F113" s="1"/>
  <c r="G113" s="1"/>
  <c r="B114"/>
  <c r="F114" s="1"/>
  <c r="G114" s="1"/>
  <c r="B115"/>
  <c r="F115" s="1"/>
  <c r="G115" s="1"/>
  <c r="B116"/>
  <c r="F116" s="1"/>
  <c r="G116" s="1"/>
  <c r="B117"/>
  <c r="F117" s="1"/>
  <c r="G117" s="1"/>
  <c r="B118"/>
  <c r="F118" s="1"/>
  <c r="G118" s="1"/>
  <c r="B119"/>
  <c r="F119" s="1"/>
  <c r="G119" s="1"/>
  <c r="B120"/>
  <c r="F120" s="1"/>
  <c r="G120" s="1"/>
  <c r="B121"/>
  <c r="F121" s="1"/>
  <c r="G121" s="1"/>
  <c r="B122"/>
  <c r="F122" s="1"/>
  <c r="G122" s="1"/>
  <c r="B123"/>
  <c r="F123" s="1"/>
  <c r="G123" s="1"/>
  <c r="B124"/>
  <c r="F124" s="1"/>
  <c r="G124" s="1"/>
  <c r="B125"/>
  <c r="F125" s="1"/>
  <c r="G125" s="1"/>
  <c r="B126"/>
  <c r="F126" s="1"/>
  <c r="G126" s="1"/>
  <c r="B127"/>
  <c r="F127" s="1"/>
  <c r="G127" s="1"/>
  <c r="B128"/>
  <c r="F128" s="1"/>
  <c r="G128" s="1"/>
  <c r="B129"/>
  <c r="F129" s="1"/>
  <c r="G129" s="1"/>
  <c r="B130"/>
  <c r="F130" s="1"/>
  <c r="G130" s="1"/>
  <c r="B131"/>
  <c r="F131" s="1"/>
  <c r="G131" s="1"/>
  <c r="B132"/>
  <c r="F132" s="1"/>
  <c r="G132" s="1"/>
  <c r="B133"/>
  <c r="F133" s="1"/>
  <c r="G133" s="1"/>
  <c r="B134"/>
  <c r="F134" s="1"/>
  <c r="G134" s="1"/>
  <c r="B135"/>
  <c r="F135" s="1"/>
  <c r="G135" s="1"/>
  <c r="B136"/>
  <c r="F136" s="1"/>
  <c r="G136" s="1"/>
  <c r="B137"/>
  <c r="F137" s="1"/>
  <c r="G137" s="1"/>
  <c r="B138"/>
  <c r="F138" s="1"/>
  <c r="G138" s="1"/>
  <c r="B139"/>
  <c r="F139" s="1"/>
  <c r="G139" s="1"/>
  <c r="B140"/>
  <c r="F140" s="1"/>
  <c r="G140" s="1"/>
  <c r="B141"/>
  <c r="F141" s="1"/>
  <c r="G141" s="1"/>
  <c r="B142"/>
  <c r="F142" s="1"/>
  <c r="G142" s="1"/>
  <c r="B143"/>
  <c r="F143" s="1"/>
  <c r="G143" s="1"/>
  <c r="B144"/>
  <c r="F144" s="1"/>
  <c r="G144" s="1"/>
  <c r="B145"/>
  <c r="F145" s="1"/>
  <c r="G145" s="1"/>
  <c r="B146"/>
  <c r="F146" s="1"/>
  <c r="G146" s="1"/>
  <c r="B147"/>
  <c r="F147" s="1"/>
  <c r="G147" s="1"/>
  <c r="B148"/>
  <c r="F148" s="1"/>
  <c r="G148" s="1"/>
  <c r="B149"/>
  <c r="F149" s="1"/>
  <c r="G149" s="1"/>
  <c r="B150"/>
  <c r="F150" s="1"/>
  <c r="G150" s="1"/>
  <c r="B151"/>
  <c r="F151" s="1"/>
  <c r="G151" s="1"/>
  <c r="B152"/>
  <c r="F152" s="1"/>
  <c r="G152" s="1"/>
  <c r="B153"/>
  <c r="F153" s="1"/>
  <c r="G153" s="1"/>
  <c r="B154"/>
  <c r="F154" s="1"/>
  <c r="G154" s="1"/>
  <c r="B155"/>
  <c r="F155" s="1"/>
  <c r="G155" s="1"/>
  <c r="B156"/>
  <c r="F156" s="1"/>
  <c r="G156" s="1"/>
  <c r="B157"/>
  <c r="F157" s="1"/>
  <c r="G157" s="1"/>
  <c r="B158"/>
  <c r="F158" s="1"/>
  <c r="G158" s="1"/>
  <c r="B159"/>
  <c r="F159" s="1"/>
  <c r="G159" s="1"/>
  <c r="B160"/>
  <c r="F160" s="1"/>
  <c r="G160" s="1"/>
  <c r="B161"/>
  <c r="F161" s="1"/>
  <c r="G161" s="1"/>
  <c r="B162"/>
  <c r="F162" s="1"/>
  <c r="G162" s="1"/>
  <c r="B163"/>
  <c r="F163" s="1"/>
  <c r="G163" s="1"/>
  <c r="B164"/>
  <c r="F164" s="1"/>
  <c r="G164" s="1"/>
  <c r="B165"/>
  <c r="F165" s="1"/>
  <c r="G165" s="1"/>
  <c r="B166"/>
  <c r="F166" s="1"/>
  <c r="G166" s="1"/>
  <c r="B167"/>
  <c r="F167" s="1"/>
  <c r="G167" s="1"/>
  <c r="B168"/>
  <c r="F168" s="1"/>
  <c r="G168" s="1"/>
  <c r="B169"/>
  <c r="F169" s="1"/>
  <c r="G169" s="1"/>
  <c r="B170"/>
  <c r="F170" s="1"/>
  <c r="G170" s="1"/>
  <c r="B171"/>
  <c r="F171" s="1"/>
  <c r="G171" s="1"/>
  <c r="B172"/>
  <c r="F172" s="1"/>
  <c r="G172" s="1"/>
  <c r="B173"/>
  <c r="F173" s="1"/>
  <c r="G173" s="1"/>
  <c r="B174"/>
  <c r="F174" s="1"/>
  <c r="G174" s="1"/>
  <c r="B175"/>
  <c r="F175" s="1"/>
  <c r="G175" s="1"/>
  <c r="B176"/>
  <c r="F176" s="1"/>
  <c r="G176" s="1"/>
  <c r="B177"/>
  <c r="F177" s="1"/>
  <c r="G177" s="1"/>
  <c r="B178"/>
  <c r="F178" s="1"/>
  <c r="G178" s="1"/>
  <c r="B179"/>
  <c r="F179" s="1"/>
  <c r="G179" s="1"/>
  <c r="B180"/>
  <c r="F180" s="1"/>
  <c r="G180" s="1"/>
  <c r="B181"/>
  <c r="F181" s="1"/>
  <c r="G181" s="1"/>
  <c r="B182"/>
  <c r="F182" s="1"/>
  <c r="G182" s="1"/>
  <c r="B183"/>
  <c r="F183" s="1"/>
  <c r="G183" s="1"/>
  <c r="B184"/>
  <c r="F184" s="1"/>
  <c r="G184" s="1"/>
  <c r="B185"/>
  <c r="F185" s="1"/>
  <c r="G185" s="1"/>
  <c r="B186"/>
  <c r="F186" s="1"/>
  <c r="G186" s="1"/>
  <c r="B187"/>
  <c r="F187" s="1"/>
  <c r="G187" s="1"/>
  <c r="B188"/>
  <c r="F188" s="1"/>
  <c r="G188" s="1"/>
  <c r="B189"/>
  <c r="F189" s="1"/>
  <c r="G189" s="1"/>
  <c r="B190"/>
  <c r="F190" s="1"/>
  <c r="G190" s="1"/>
  <c r="B191"/>
  <c r="F191" s="1"/>
  <c r="G191" s="1"/>
  <c r="B192"/>
  <c r="F192" s="1"/>
  <c r="G192" s="1"/>
  <c r="B193"/>
  <c r="F193" s="1"/>
  <c r="G193" s="1"/>
  <c r="B194"/>
  <c r="F194" s="1"/>
  <c r="G194" s="1"/>
  <c r="B195"/>
  <c r="F195" s="1"/>
  <c r="G195" s="1"/>
  <c r="B196"/>
  <c r="F196" s="1"/>
  <c r="G196" s="1"/>
  <c r="B197"/>
  <c r="F197" s="1"/>
  <c r="G197" s="1"/>
  <c r="B198"/>
  <c r="F198" s="1"/>
  <c r="G198" s="1"/>
  <c r="B199"/>
  <c r="F199" s="1"/>
  <c r="G199" s="1"/>
  <c r="B200"/>
  <c r="F200" s="1"/>
  <c r="G200" s="1"/>
  <c r="B201"/>
  <c r="F201" s="1"/>
  <c r="G201" s="1"/>
  <c r="B202"/>
  <c r="F202" s="1"/>
  <c r="G202" s="1"/>
  <c r="B203"/>
  <c r="F203" s="1"/>
  <c r="G203" s="1"/>
  <c r="B204"/>
  <c r="F204" s="1"/>
  <c r="G204" s="1"/>
  <c r="B205"/>
  <c r="F205" s="1"/>
  <c r="G205" s="1"/>
  <c r="B206"/>
  <c r="F206" s="1"/>
  <c r="G206" s="1"/>
  <c r="B207"/>
  <c r="F207" s="1"/>
  <c r="G207" s="1"/>
  <c r="B208"/>
  <c r="F208" s="1"/>
  <c r="G208" s="1"/>
  <c r="B209"/>
  <c r="F209" s="1"/>
  <c r="G209" s="1"/>
  <c r="B210"/>
  <c r="F210" s="1"/>
  <c r="G210" s="1"/>
  <c r="B211"/>
  <c r="F211" s="1"/>
  <c r="G211" s="1"/>
  <c r="B212"/>
  <c r="F212" s="1"/>
  <c r="G212" s="1"/>
  <c r="B213"/>
  <c r="F213" s="1"/>
  <c r="G213" s="1"/>
  <c r="B214"/>
  <c r="F214" s="1"/>
  <c r="G214" s="1"/>
  <c r="B215"/>
  <c r="F215" s="1"/>
  <c r="G215" s="1"/>
  <c r="B216"/>
  <c r="F216" s="1"/>
  <c r="G216" s="1"/>
  <c r="B217"/>
  <c r="F217" s="1"/>
  <c r="G217" s="1"/>
  <c r="B218"/>
  <c r="F218" s="1"/>
  <c r="G218" s="1"/>
  <c r="B219"/>
  <c r="F219" s="1"/>
  <c r="G219" s="1"/>
  <c r="B220"/>
  <c r="F220" s="1"/>
  <c r="G220" s="1"/>
  <c r="B221"/>
  <c r="F221" s="1"/>
  <c r="G221" s="1"/>
  <c r="B222"/>
  <c r="F222" s="1"/>
  <c r="G222" s="1"/>
  <c r="B223"/>
  <c r="F223" s="1"/>
  <c r="G223" s="1"/>
  <c r="B224"/>
  <c r="F224" s="1"/>
  <c r="G224" s="1"/>
  <c r="B225"/>
  <c r="F225" s="1"/>
  <c r="G225" s="1"/>
  <c r="B226"/>
  <c r="F226" s="1"/>
  <c r="G226" s="1"/>
  <c r="B227"/>
  <c r="F227" s="1"/>
  <c r="G227" s="1"/>
  <c r="B228"/>
  <c r="F228" s="1"/>
  <c r="G228" s="1"/>
  <c r="B229"/>
  <c r="F229" s="1"/>
  <c r="G229" s="1"/>
  <c r="B230"/>
  <c r="F230" s="1"/>
  <c r="G230" s="1"/>
  <c r="B231"/>
  <c r="F231" s="1"/>
  <c r="G231" s="1"/>
  <c r="B232"/>
  <c r="F232" s="1"/>
  <c r="G232" s="1"/>
  <c r="B233"/>
  <c r="F233" s="1"/>
  <c r="G233" s="1"/>
  <c r="B234"/>
  <c r="F234" s="1"/>
  <c r="G234" s="1"/>
  <c r="B235"/>
  <c r="F235" s="1"/>
  <c r="G235" s="1"/>
  <c r="B236"/>
  <c r="F236" s="1"/>
  <c r="G236" s="1"/>
  <c r="B237"/>
  <c r="F237" s="1"/>
  <c r="G237" s="1"/>
  <c r="B238"/>
  <c r="F238" s="1"/>
  <c r="G238" s="1"/>
  <c r="B239"/>
  <c r="F239" s="1"/>
  <c r="G239" s="1"/>
  <c r="B240"/>
  <c r="F240" s="1"/>
  <c r="G240" s="1"/>
  <c r="B241"/>
  <c r="F241" s="1"/>
  <c r="G241" s="1"/>
  <c r="B242"/>
  <c r="F242" s="1"/>
  <c r="G242" s="1"/>
  <c r="B243"/>
  <c r="F243" s="1"/>
  <c r="G243" s="1"/>
  <c r="B244"/>
  <c r="F244" s="1"/>
  <c r="G244" s="1"/>
  <c r="B245"/>
  <c r="F245" s="1"/>
  <c r="G245" s="1"/>
  <c r="B246"/>
  <c r="F246" s="1"/>
  <c r="G246" s="1"/>
  <c r="B247"/>
  <c r="F247" s="1"/>
  <c r="G247" s="1"/>
  <c r="B248"/>
  <c r="F248" s="1"/>
  <c r="G248" s="1"/>
  <c r="B249"/>
  <c r="F249" s="1"/>
  <c r="G249" s="1"/>
  <c r="B250"/>
  <c r="F250" s="1"/>
  <c r="G250" s="1"/>
  <c r="B251"/>
  <c r="F251" s="1"/>
  <c r="G251" s="1"/>
  <c r="B252"/>
  <c r="F252" s="1"/>
  <c r="G252" s="1"/>
  <c r="B253"/>
  <c r="F253" s="1"/>
  <c r="G253" s="1"/>
  <c r="B254"/>
  <c r="F254" s="1"/>
  <c r="G254" s="1"/>
  <c r="B255"/>
  <c r="F255" s="1"/>
  <c r="G255" s="1"/>
  <c r="B256"/>
  <c r="F256" s="1"/>
  <c r="G256" s="1"/>
  <c r="B257"/>
  <c r="F257" s="1"/>
  <c r="G257" s="1"/>
  <c r="B258"/>
  <c r="F258" s="1"/>
  <c r="G258" s="1"/>
  <c r="B259"/>
  <c r="F259" s="1"/>
  <c r="G259" s="1"/>
  <c r="B260"/>
  <c r="F260" s="1"/>
  <c r="G260" s="1"/>
  <c r="B261"/>
  <c r="F261" s="1"/>
  <c r="G261" s="1"/>
  <c r="B262"/>
  <c r="F262" s="1"/>
  <c r="G262" s="1"/>
  <c r="B263"/>
  <c r="F263" s="1"/>
  <c r="G263" s="1"/>
  <c r="B264"/>
  <c r="F264" s="1"/>
  <c r="G264" s="1"/>
  <c r="B265"/>
  <c r="F265" s="1"/>
  <c r="G265" s="1"/>
  <c r="B266"/>
  <c r="F266" s="1"/>
  <c r="G266" s="1"/>
  <c r="B267"/>
  <c r="F267" s="1"/>
  <c r="G267" s="1"/>
  <c r="B268"/>
  <c r="F268" s="1"/>
  <c r="G268" s="1"/>
  <c r="B269"/>
  <c r="F269" s="1"/>
  <c r="G269" s="1"/>
  <c r="B270"/>
  <c r="F270" s="1"/>
  <c r="G270" s="1"/>
  <c r="B271"/>
  <c r="F271" s="1"/>
  <c r="G271" s="1"/>
  <c r="B272"/>
  <c r="F272" s="1"/>
  <c r="G272" s="1"/>
  <c r="B273"/>
  <c r="F273" s="1"/>
  <c r="G273" s="1"/>
  <c r="B274"/>
  <c r="F274" s="1"/>
  <c r="G274" s="1"/>
  <c r="B275"/>
  <c r="F275" s="1"/>
  <c r="G275" s="1"/>
  <c r="B276"/>
  <c r="F276" s="1"/>
  <c r="G276" s="1"/>
  <c r="B277"/>
  <c r="F277" s="1"/>
  <c r="G277" s="1"/>
  <c r="B278"/>
  <c r="F278" s="1"/>
  <c r="G278" s="1"/>
  <c r="B279"/>
  <c r="F279" s="1"/>
  <c r="G279" s="1"/>
  <c r="B280"/>
  <c r="F280" s="1"/>
  <c r="G280" s="1"/>
  <c r="B281"/>
  <c r="F281" s="1"/>
  <c r="G281" s="1"/>
  <c r="B282"/>
  <c r="F282" s="1"/>
  <c r="G282" s="1"/>
  <c r="B283"/>
  <c r="F283" s="1"/>
  <c r="G283" s="1"/>
  <c r="B284"/>
  <c r="F284" s="1"/>
  <c r="G284" s="1"/>
  <c r="B285"/>
  <c r="F285" s="1"/>
  <c r="G285" s="1"/>
  <c r="B286"/>
  <c r="F286" s="1"/>
  <c r="G286" s="1"/>
  <c r="B287"/>
  <c r="F287" s="1"/>
  <c r="G287" s="1"/>
  <c r="B288"/>
  <c r="F288" s="1"/>
  <c r="G288" s="1"/>
  <c r="B289"/>
  <c r="F289" s="1"/>
  <c r="G289" s="1"/>
  <c r="B290"/>
  <c r="F290" s="1"/>
  <c r="G290" s="1"/>
  <c r="B291"/>
  <c r="F291" s="1"/>
  <c r="G291" s="1"/>
  <c r="B292"/>
  <c r="F292" s="1"/>
  <c r="G292" s="1"/>
  <c r="B293"/>
  <c r="F293" s="1"/>
  <c r="G293" s="1"/>
  <c r="B294"/>
  <c r="F294" s="1"/>
  <c r="G294" s="1"/>
  <c r="B295"/>
  <c r="F295" s="1"/>
  <c r="G295" s="1"/>
  <c r="B296"/>
  <c r="F296" s="1"/>
  <c r="G296" s="1"/>
  <c r="B297"/>
  <c r="F297" s="1"/>
  <c r="G297" s="1"/>
  <c r="B298"/>
  <c r="F298" s="1"/>
  <c r="G298" s="1"/>
  <c r="B299"/>
  <c r="F299" s="1"/>
  <c r="G299" s="1"/>
  <c r="B300"/>
  <c r="F300" s="1"/>
  <c r="G300" s="1"/>
  <c r="B301"/>
  <c r="F301" s="1"/>
  <c r="G301" s="1"/>
  <c r="B302"/>
  <c r="F302" s="1"/>
  <c r="G302" s="1"/>
  <c r="B303"/>
  <c r="F303" s="1"/>
  <c r="G303" s="1"/>
  <c r="B304"/>
  <c r="F304" s="1"/>
  <c r="G304" s="1"/>
  <c r="B305"/>
  <c r="F305" s="1"/>
  <c r="G305" s="1"/>
  <c r="B306"/>
  <c r="F306" s="1"/>
  <c r="G306" s="1"/>
  <c r="B307"/>
  <c r="F307" s="1"/>
  <c r="G307" s="1"/>
  <c r="B308"/>
  <c r="F308" s="1"/>
  <c r="G308" s="1"/>
  <c r="B309"/>
  <c r="F309" s="1"/>
  <c r="G309" s="1"/>
  <c r="B310"/>
  <c r="F310" s="1"/>
  <c r="G310" s="1"/>
  <c r="B311"/>
  <c r="F311" s="1"/>
  <c r="G311" s="1"/>
  <c r="B312"/>
  <c r="F312" s="1"/>
  <c r="G312" s="1"/>
  <c r="B313"/>
  <c r="F313" s="1"/>
  <c r="G313" s="1"/>
  <c r="B314"/>
  <c r="F314" s="1"/>
  <c r="G314" s="1"/>
  <c r="B315"/>
  <c r="F315" s="1"/>
  <c r="G315" s="1"/>
  <c r="B316"/>
  <c r="F316" s="1"/>
  <c r="G316" s="1"/>
  <c r="B317"/>
  <c r="F317" s="1"/>
  <c r="G317" s="1"/>
  <c r="B318"/>
  <c r="F318" s="1"/>
  <c r="G318" s="1"/>
  <c r="B319"/>
  <c r="F319" s="1"/>
  <c r="G319" s="1"/>
  <c r="B320"/>
  <c r="F320" s="1"/>
  <c r="G320" s="1"/>
  <c r="B321"/>
  <c r="F321" s="1"/>
  <c r="G321" s="1"/>
  <c r="B322"/>
  <c r="F322" s="1"/>
  <c r="G322" s="1"/>
  <c r="B323"/>
  <c r="F323" s="1"/>
  <c r="G323" s="1"/>
  <c r="B324"/>
  <c r="F324" s="1"/>
  <c r="G324" s="1"/>
  <c r="B325"/>
  <c r="F325" s="1"/>
  <c r="G325" s="1"/>
  <c r="B326"/>
  <c r="F326" s="1"/>
  <c r="G326" s="1"/>
  <c r="B327"/>
  <c r="F327" s="1"/>
  <c r="G327" s="1"/>
  <c r="B328"/>
  <c r="F328" s="1"/>
  <c r="G328" s="1"/>
  <c r="B329"/>
  <c r="F329" s="1"/>
  <c r="G329" s="1"/>
  <c r="B330"/>
  <c r="F330" s="1"/>
  <c r="G330" s="1"/>
  <c r="B331"/>
  <c r="F331" s="1"/>
  <c r="G331" s="1"/>
  <c r="B332"/>
  <c r="F332" s="1"/>
  <c r="G332" s="1"/>
  <c r="B333"/>
  <c r="F333" s="1"/>
  <c r="G333" s="1"/>
  <c r="B334"/>
  <c r="F334" s="1"/>
  <c r="G334" s="1"/>
  <c r="B335"/>
  <c r="F335" s="1"/>
  <c r="G335" s="1"/>
  <c r="B336"/>
  <c r="F336" s="1"/>
  <c r="G336" s="1"/>
  <c r="B337"/>
  <c r="F337" s="1"/>
  <c r="G337" s="1"/>
  <c r="B338"/>
  <c r="F338" s="1"/>
  <c r="G338" s="1"/>
  <c r="B339"/>
  <c r="F339" s="1"/>
  <c r="G339" s="1"/>
  <c r="B340"/>
  <c r="F340" s="1"/>
  <c r="G340" s="1"/>
  <c r="B341"/>
  <c r="F341" s="1"/>
  <c r="G341" s="1"/>
  <c r="B342"/>
  <c r="F342" s="1"/>
  <c r="G342" s="1"/>
  <c r="B343"/>
  <c r="F343" s="1"/>
  <c r="G343" s="1"/>
  <c r="B344"/>
  <c r="F344" s="1"/>
  <c r="G344" s="1"/>
  <c r="B345"/>
  <c r="F345" s="1"/>
  <c r="G345" s="1"/>
  <c r="B346"/>
  <c r="F346" s="1"/>
  <c r="G346" s="1"/>
  <c r="B347"/>
  <c r="F347" s="1"/>
  <c r="G347" s="1"/>
  <c r="B348"/>
  <c r="F348" s="1"/>
  <c r="G348" s="1"/>
  <c r="B349"/>
  <c r="F349" s="1"/>
  <c r="G349" s="1"/>
  <c r="B350"/>
  <c r="F350" s="1"/>
  <c r="G350" s="1"/>
  <c r="B351"/>
  <c r="F351" s="1"/>
  <c r="G351" s="1"/>
  <c r="B352"/>
  <c r="F352" s="1"/>
  <c r="G352" s="1"/>
  <c r="B353"/>
  <c r="F353" s="1"/>
  <c r="G353" s="1"/>
  <c r="B354"/>
  <c r="F354" s="1"/>
  <c r="G354" s="1"/>
  <c r="B355"/>
  <c r="F355" s="1"/>
  <c r="G355" s="1"/>
  <c r="B356"/>
  <c r="F356" s="1"/>
  <c r="G356" s="1"/>
  <c r="B357"/>
  <c r="F357" s="1"/>
  <c r="G357" s="1"/>
  <c r="B358"/>
  <c r="F358" s="1"/>
  <c r="G358" s="1"/>
  <c r="B359"/>
  <c r="F359" s="1"/>
  <c r="G359" s="1"/>
  <c r="B360"/>
  <c r="F360" s="1"/>
  <c r="G360" s="1"/>
  <c r="B361"/>
  <c r="F361" s="1"/>
  <c r="G361" s="1"/>
  <c r="B362"/>
  <c r="F362" s="1"/>
  <c r="G362" s="1"/>
  <c r="B363"/>
  <c r="F363" s="1"/>
  <c r="G363" s="1"/>
  <c r="B364"/>
  <c r="F364" s="1"/>
  <c r="G364" s="1"/>
  <c r="B365"/>
  <c r="F365" s="1"/>
  <c r="G365" s="1"/>
  <c r="B366"/>
  <c r="F366" s="1"/>
  <c r="G366" s="1"/>
  <c r="B367"/>
  <c r="F367" s="1"/>
  <c r="G367" s="1"/>
  <c r="B368"/>
  <c r="F368" s="1"/>
  <c r="G368" s="1"/>
  <c r="B369"/>
  <c r="F369" s="1"/>
  <c r="G369" s="1"/>
  <c r="B370"/>
  <c r="F370" s="1"/>
  <c r="G370" s="1"/>
  <c r="B371"/>
  <c r="F371" s="1"/>
  <c r="G371" s="1"/>
  <c r="B372"/>
  <c r="F372" s="1"/>
  <c r="G372" s="1"/>
  <c r="B373"/>
  <c r="F373" s="1"/>
  <c r="G373" s="1"/>
  <c r="B374"/>
  <c r="F374" s="1"/>
  <c r="G374" s="1"/>
  <c r="B375"/>
  <c r="F375" s="1"/>
  <c r="G375" s="1"/>
  <c r="B376"/>
  <c r="F376" s="1"/>
  <c r="G376" s="1"/>
  <c r="B377"/>
  <c r="F377" s="1"/>
  <c r="G377" s="1"/>
  <c r="B378"/>
  <c r="F378" s="1"/>
  <c r="G378" s="1"/>
  <c r="B379"/>
  <c r="F379" s="1"/>
  <c r="G379" s="1"/>
  <c r="B380"/>
  <c r="F380" s="1"/>
  <c r="G380" s="1"/>
  <c r="B381"/>
  <c r="F381" s="1"/>
  <c r="G381" s="1"/>
  <c r="B382"/>
  <c r="F382" s="1"/>
  <c r="G382" s="1"/>
  <c r="B383"/>
  <c r="F383" s="1"/>
  <c r="G383" s="1"/>
  <c r="B384"/>
  <c r="F384" s="1"/>
  <c r="G384" s="1"/>
  <c r="B385"/>
  <c r="F385" s="1"/>
  <c r="G385" s="1"/>
  <c r="B386"/>
  <c r="F386" s="1"/>
  <c r="G386" s="1"/>
  <c r="B387"/>
  <c r="F387" s="1"/>
  <c r="G387" s="1"/>
  <c r="B388"/>
  <c r="F388" s="1"/>
  <c r="G388" s="1"/>
  <c r="B389"/>
  <c r="F389" s="1"/>
  <c r="G389" s="1"/>
  <c r="B390"/>
  <c r="F390" s="1"/>
  <c r="G390" s="1"/>
  <c r="B391"/>
  <c r="F391" s="1"/>
  <c r="G391" s="1"/>
  <c r="B392"/>
  <c r="F392" s="1"/>
  <c r="G392" s="1"/>
  <c r="B393"/>
  <c r="F393" s="1"/>
  <c r="G393" s="1"/>
  <c r="B394"/>
  <c r="F394" s="1"/>
  <c r="G394" s="1"/>
  <c r="B395"/>
  <c r="F395" s="1"/>
  <c r="G395" s="1"/>
  <c r="B396"/>
  <c r="F396" s="1"/>
  <c r="G396" s="1"/>
  <c r="B397"/>
  <c r="F397" s="1"/>
  <c r="G397" s="1"/>
  <c r="B398"/>
  <c r="F398" s="1"/>
  <c r="G398" s="1"/>
  <c r="B399"/>
  <c r="F399" s="1"/>
  <c r="G399" s="1"/>
  <c r="B400"/>
  <c r="F400" s="1"/>
  <c r="G400" s="1"/>
  <c r="B401"/>
  <c r="F401" s="1"/>
  <c r="G401" s="1"/>
  <c r="B402"/>
  <c r="F402" s="1"/>
  <c r="G402" s="1"/>
  <c r="B403"/>
  <c r="F403" s="1"/>
  <c r="G403" s="1"/>
  <c r="B404"/>
  <c r="F404" s="1"/>
  <c r="G404" s="1"/>
  <c r="B405"/>
  <c r="F405" s="1"/>
  <c r="G405" s="1"/>
  <c r="B406"/>
  <c r="F406" s="1"/>
  <c r="G406" s="1"/>
  <c r="B407"/>
  <c r="F407" s="1"/>
  <c r="G407" s="1"/>
  <c r="B408"/>
  <c r="F408" s="1"/>
  <c r="G408" s="1"/>
  <c r="B409"/>
  <c r="F409" s="1"/>
  <c r="G409" s="1"/>
  <c r="B410"/>
  <c r="F410" s="1"/>
  <c r="G410" s="1"/>
  <c r="B411"/>
  <c r="F411" s="1"/>
  <c r="G411" s="1"/>
  <c r="B412"/>
  <c r="F412" s="1"/>
  <c r="G412" s="1"/>
  <c r="B413"/>
  <c r="F413" s="1"/>
  <c r="G413" s="1"/>
  <c r="B414"/>
  <c r="F414" s="1"/>
  <c r="G414" s="1"/>
  <c r="B415"/>
  <c r="F415" s="1"/>
  <c r="G415" s="1"/>
  <c r="B416"/>
  <c r="F416" s="1"/>
  <c r="G416" s="1"/>
  <c r="B417"/>
  <c r="F417" s="1"/>
  <c r="G417" s="1"/>
  <c r="B418"/>
  <c r="F418" s="1"/>
  <c r="G418" s="1"/>
  <c r="B419"/>
  <c r="F419" s="1"/>
  <c r="G419" s="1"/>
  <c r="B420"/>
  <c r="F420" s="1"/>
  <c r="G420" s="1"/>
  <c r="B421"/>
  <c r="F421" s="1"/>
  <c r="G421" s="1"/>
  <c r="B422"/>
  <c r="F422" s="1"/>
  <c r="G422" s="1"/>
  <c r="B423"/>
  <c r="F423" s="1"/>
  <c r="G423" s="1"/>
  <c r="B424"/>
  <c r="F424" s="1"/>
  <c r="G424" s="1"/>
  <c r="B425"/>
  <c r="F425" s="1"/>
  <c r="G425" s="1"/>
  <c r="B426"/>
  <c r="F426" s="1"/>
  <c r="G426" s="1"/>
  <c r="B427"/>
  <c r="F427" s="1"/>
  <c r="G427" s="1"/>
  <c r="B428"/>
  <c r="F428" s="1"/>
  <c r="G428" s="1"/>
  <c r="B429"/>
  <c r="F429" s="1"/>
  <c r="G429" s="1"/>
  <c r="B430"/>
  <c r="F430" s="1"/>
  <c r="G430" s="1"/>
  <c r="B431"/>
  <c r="F431" s="1"/>
  <c r="G431" s="1"/>
  <c r="B432"/>
  <c r="F432" s="1"/>
  <c r="G432" s="1"/>
  <c r="B433"/>
  <c r="F433" s="1"/>
  <c r="G433" s="1"/>
  <c r="B434"/>
  <c r="F434" s="1"/>
  <c r="G434" s="1"/>
  <c r="B435"/>
  <c r="F435" s="1"/>
  <c r="G435" s="1"/>
  <c r="B436"/>
  <c r="F436" s="1"/>
  <c r="G436" s="1"/>
  <c r="B437"/>
  <c r="F437" s="1"/>
  <c r="G437" s="1"/>
  <c r="B438"/>
  <c r="F438" s="1"/>
  <c r="G438" s="1"/>
  <c r="B439"/>
  <c r="F439" s="1"/>
  <c r="G439" s="1"/>
  <c r="B440"/>
  <c r="F440" s="1"/>
  <c r="G440" s="1"/>
  <c r="B441"/>
  <c r="F441" s="1"/>
  <c r="G441" s="1"/>
  <c r="B442"/>
  <c r="F442" s="1"/>
  <c r="G442" s="1"/>
  <c r="B443"/>
  <c r="F443" s="1"/>
  <c r="G443" s="1"/>
  <c r="B444"/>
  <c r="F444" s="1"/>
  <c r="G444" s="1"/>
  <c r="B445"/>
  <c r="F445" s="1"/>
  <c r="G445" s="1"/>
  <c r="B446"/>
  <c r="F446" s="1"/>
  <c r="G446" s="1"/>
  <c r="B447"/>
  <c r="F447" s="1"/>
  <c r="G447" s="1"/>
  <c r="B448"/>
  <c r="F448" s="1"/>
  <c r="G448" s="1"/>
  <c r="B449"/>
  <c r="F449" s="1"/>
  <c r="G449" s="1"/>
  <c r="B450"/>
  <c r="F450" s="1"/>
  <c r="G450" s="1"/>
  <c r="B451"/>
  <c r="F451" s="1"/>
  <c r="G451" s="1"/>
  <c r="B452"/>
  <c r="F452" s="1"/>
  <c r="G452" s="1"/>
  <c r="B453"/>
  <c r="F453" s="1"/>
  <c r="G453" s="1"/>
  <c r="B454"/>
  <c r="F454" s="1"/>
  <c r="G454" s="1"/>
  <c r="B455"/>
  <c r="F455" s="1"/>
  <c r="G455" s="1"/>
  <c r="B456"/>
  <c r="F456" s="1"/>
  <c r="G456" s="1"/>
  <c r="B457"/>
  <c r="F457" s="1"/>
  <c r="G457" s="1"/>
  <c r="B458"/>
  <c r="F458" s="1"/>
  <c r="G458" s="1"/>
  <c r="B459"/>
  <c r="F459" s="1"/>
  <c r="G459" s="1"/>
  <c r="B460"/>
  <c r="F460" s="1"/>
  <c r="G460" s="1"/>
  <c r="B461"/>
  <c r="F461" s="1"/>
  <c r="G461" s="1"/>
  <c r="B462"/>
  <c r="F462" s="1"/>
  <c r="G462" s="1"/>
  <c r="B463"/>
  <c r="F463" s="1"/>
  <c r="G463" s="1"/>
  <c r="B464"/>
  <c r="F464" s="1"/>
  <c r="G464" s="1"/>
  <c r="B465"/>
  <c r="F465" s="1"/>
  <c r="G465" s="1"/>
  <c r="B466"/>
  <c r="F466" s="1"/>
  <c r="G466" s="1"/>
  <c r="B467"/>
  <c r="F467" s="1"/>
  <c r="G467" s="1"/>
  <c r="B468"/>
  <c r="F468" s="1"/>
  <c r="G468" s="1"/>
  <c r="B469"/>
  <c r="F469" s="1"/>
  <c r="G469" s="1"/>
  <c r="B470"/>
  <c r="F470" s="1"/>
  <c r="G470" s="1"/>
  <c r="B471"/>
  <c r="F471" s="1"/>
  <c r="G471" s="1"/>
  <c r="B472"/>
  <c r="F472" s="1"/>
  <c r="G472" s="1"/>
  <c r="B473"/>
  <c r="F473" s="1"/>
  <c r="G473" s="1"/>
  <c r="B474"/>
  <c r="F474" s="1"/>
  <c r="G474" s="1"/>
  <c r="B475"/>
  <c r="F475" s="1"/>
  <c r="G475" s="1"/>
  <c r="B476"/>
  <c r="F476" s="1"/>
  <c r="G476" s="1"/>
  <c r="B477"/>
  <c r="F477" s="1"/>
  <c r="G477" s="1"/>
  <c r="B478"/>
  <c r="F478" s="1"/>
  <c r="G478" s="1"/>
  <c r="B479"/>
  <c r="F479" s="1"/>
  <c r="G479" s="1"/>
  <c r="B480"/>
  <c r="F480" s="1"/>
  <c r="G480" s="1"/>
  <c r="B481"/>
  <c r="F481" s="1"/>
  <c r="G481" s="1"/>
  <c r="B482"/>
  <c r="F482" s="1"/>
  <c r="G482" s="1"/>
  <c r="B483"/>
  <c r="F483" s="1"/>
  <c r="G483" s="1"/>
  <c r="B484"/>
  <c r="F484" s="1"/>
  <c r="G484" s="1"/>
  <c r="B485"/>
  <c r="F485" s="1"/>
  <c r="G485" s="1"/>
  <c r="B486"/>
  <c r="F486" s="1"/>
  <c r="G486" s="1"/>
  <c r="B487"/>
  <c r="F487" s="1"/>
  <c r="G487" s="1"/>
  <c r="B488"/>
  <c r="F488" s="1"/>
  <c r="G488" s="1"/>
  <c r="B489"/>
  <c r="F489" s="1"/>
  <c r="G489" s="1"/>
  <c r="B490"/>
  <c r="F490" s="1"/>
  <c r="G490" s="1"/>
  <c r="B491"/>
  <c r="F491" s="1"/>
  <c r="G491" s="1"/>
  <c r="B492"/>
  <c r="F492" s="1"/>
  <c r="G492" s="1"/>
  <c r="B493"/>
  <c r="F493" s="1"/>
  <c r="G493" s="1"/>
  <c r="B494"/>
  <c r="F494" s="1"/>
  <c r="G494" s="1"/>
  <c r="B495"/>
  <c r="F495" s="1"/>
  <c r="G495" s="1"/>
  <c r="B496"/>
  <c r="F496" s="1"/>
  <c r="G496" s="1"/>
  <c r="B497"/>
  <c r="F497" s="1"/>
  <c r="G497" s="1"/>
  <c r="B498"/>
  <c r="F498" s="1"/>
  <c r="G498" s="1"/>
  <c r="B499"/>
  <c r="F499" s="1"/>
  <c r="G499" s="1"/>
  <c r="B500"/>
  <c r="F500" s="1"/>
  <c r="G500" s="1"/>
  <c r="B501"/>
  <c r="F501" s="1"/>
  <c r="G501" s="1"/>
  <c r="B502"/>
  <c r="F502" s="1"/>
  <c r="G502" s="1"/>
  <c r="B503"/>
  <c r="F503" s="1"/>
  <c r="G503" s="1"/>
  <c r="B504"/>
  <c r="F504" s="1"/>
  <c r="G504" s="1"/>
  <c r="B505"/>
  <c r="F505" s="1"/>
  <c r="G505" s="1"/>
  <c r="B506"/>
  <c r="F506" s="1"/>
  <c r="G506" s="1"/>
  <c r="B507"/>
  <c r="F507" s="1"/>
  <c r="G507" s="1"/>
  <c r="B508"/>
  <c r="F508" s="1"/>
  <c r="G508" s="1"/>
  <c r="B509"/>
  <c r="F509" s="1"/>
  <c r="G509" s="1"/>
  <c r="B510"/>
  <c r="F510" s="1"/>
  <c r="G510" s="1"/>
  <c r="B511"/>
  <c r="F511" s="1"/>
  <c r="G511" s="1"/>
  <c r="B512"/>
  <c r="F512" s="1"/>
  <c r="G512" s="1"/>
  <c r="B513"/>
  <c r="F513" s="1"/>
  <c r="G513" s="1"/>
  <c r="B514"/>
  <c r="F514" s="1"/>
  <c r="G514" s="1"/>
  <c r="B515"/>
  <c r="F515" s="1"/>
  <c r="G515" s="1"/>
  <c r="B516"/>
  <c r="F516" s="1"/>
  <c r="G516" s="1"/>
  <c r="B517"/>
  <c r="F517" s="1"/>
  <c r="G517" s="1"/>
  <c r="B518"/>
  <c r="F518" s="1"/>
  <c r="G518" s="1"/>
  <c r="B519"/>
  <c r="F519" s="1"/>
  <c r="G519" s="1"/>
  <c r="B520"/>
  <c r="F520" s="1"/>
  <c r="G520" s="1"/>
  <c r="B521"/>
  <c r="F521" s="1"/>
  <c r="G521" s="1"/>
  <c r="B522"/>
  <c r="F522" s="1"/>
  <c r="G522" s="1"/>
  <c r="B523"/>
  <c r="F523" s="1"/>
  <c r="G523" s="1"/>
  <c r="B524"/>
  <c r="F524" s="1"/>
  <c r="G524" s="1"/>
  <c r="B525"/>
  <c r="F525" s="1"/>
  <c r="G525" s="1"/>
  <c r="B526"/>
  <c r="F526" s="1"/>
  <c r="G526" s="1"/>
  <c r="B527"/>
  <c r="F527" s="1"/>
  <c r="G527" s="1"/>
  <c r="B528"/>
  <c r="F528" s="1"/>
  <c r="G528" s="1"/>
  <c r="B529"/>
  <c r="F529" s="1"/>
  <c r="G529" s="1"/>
  <c r="B530"/>
  <c r="F530" s="1"/>
  <c r="G530" s="1"/>
  <c r="B531"/>
  <c r="F531" s="1"/>
  <c r="G531" s="1"/>
  <c r="B532"/>
  <c r="F532" s="1"/>
  <c r="G532" s="1"/>
  <c r="B533"/>
  <c r="F533" s="1"/>
  <c r="G533" s="1"/>
  <c r="B534"/>
  <c r="F534" s="1"/>
  <c r="G534" s="1"/>
  <c r="B535"/>
  <c r="F535" s="1"/>
  <c r="G535" s="1"/>
  <c r="B536"/>
  <c r="F536" s="1"/>
  <c r="G536" s="1"/>
  <c r="B537"/>
  <c r="F537" s="1"/>
  <c r="G537" s="1"/>
  <c r="B538"/>
  <c r="F538" s="1"/>
  <c r="G538" s="1"/>
  <c r="B539"/>
  <c r="F539" s="1"/>
  <c r="G539" s="1"/>
  <c r="B540"/>
  <c r="F540" s="1"/>
  <c r="G540" s="1"/>
  <c r="B541"/>
  <c r="F541" s="1"/>
  <c r="G541" s="1"/>
  <c r="B542"/>
  <c r="F542" s="1"/>
  <c r="G542" s="1"/>
  <c r="B543"/>
  <c r="F543" s="1"/>
  <c r="G543" s="1"/>
  <c r="B544"/>
  <c r="F544" s="1"/>
  <c r="G544" s="1"/>
  <c r="B545"/>
  <c r="F545" s="1"/>
  <c r="G545" s="1"/>
  <c r="B546"/>
  <c r="F546" s="1"/>
  <c r="G546" s="1"/>
  <c r="B547"/>
  <c r="F547" s="1"/>
  <c r="G547" s="1"/>
  <c r="B548"/>
  <c r="F548" s="1"/>
  <c r="G548" s="1"/>
  <c r="B549"/>
  <c r="F549" s="1"/>
  <c r="G549" s="1"/>
  <c r="B550"/>
  <c r="F550" s="1"/>
  <c r="G550" s="1"/>
  <c r="B551"/>
  <c r="F551" s="1"/>
  <c r="G551" s="1"/>
  <c r="B552"/>
  <c r="F552" s="1"/>
  <c r="G552" s="1"/>
  <c r="B553"/>
  <c r="F553" s="1"/>
  <c r="G553" s="1"/>
  <c r="B554"/>
  <c r="F554" s="1"/>
  <c r="G554" s="1"/>
  <c r="B555"/>
  <c r="F555" s="1"/>
  <c r="G555" s="1"/>
  <c r="B556"/>
  <c r="F556" s="1"/>
  <c r="G556" s="1"/>
  <c r="B557"/>
  <c r="F557" s="1"/>
  <c r="G557" s="1"/>
  <c r="B558"/>
  <c r="F558" s="1"/>
  <c r="G558" s="1"/>
  <c r="B559"/>
  <c r="F559" s="1"/>
  <c r="G559" s="1"/>
  <c r="B560"/>
  <c r="F560" s="1"/>
  <c r="G560" s="1"/>
  <c r="B561"/>
  <c r="F561" s="1"/>
  <c r="G561" s="1"/>
  <c r="B562"/>
  <c r="F562" s="1"/>
  <c r="G562" s="1"/>
  <c r="B563"/>
  <c r="F563" s="1"/>
  <c r="G563" s="1"/>
  <c r="B564"/>
  <c r="F564" s="1"/>
  <c r="G564" s="1"/>
  <c r="B565"/>
  <c r="F565" s="1"/>
  <c r="G565" s="1"/>
  <c r="B566"/>
  <c r="F566" s="1"/>
  <c r="G566" s="1"/>
  <c r="B567"/>
  <c r="F567" s="1"/>
  <c r="G567" s="1"/>
  <c r="B568"/>
  <c r="F568" s="1"/>
  <c r="G568" s="1"/>
  <c r="B569"/>
  <c r="F569" s="1"/>
  <c r="G569" s="1"/>
  <c r="B570"/>
  <c r="F570" s="1"/>
  <c r="G570" s="1"/>
  <c r="B571"/>
  <c r="F571" s="1"/>
  <c r="G571" s="1"/>
  <c r="B572"/>
  <c r="F572" s="1"/>
  <c r="G572" s="1"/>
  <c r="B573"/>
  <c r="F573" s="1"/>
  <c r="G573" s="1"/>
  <c r="B574"/>
  <c r="F574" s="1"/>
  <c r="G574" s="1"/>
  <c r="B575"/>
  <c r="F575" s="1"/>
  <c r="G575" s="1"/>
  <c r="B576"/>
  <c r="F576" s="1"/>
  <c r="G576" s="1"/>
  <c r="B577"/>
  <c r="F577" s="1"/>
  <c r="G577" s="1"/>
  <c r="B578"/>
  <c r="F578" s="1"/>
  <c r="G578" s="1"/>
  <c r="B579"/>
  <c r="F579" s="1"/>
  <c r="G579" s="1"/>
  <c r="B580"/>
  <c r="F580" s="1"/>
  <c r="G580" s="1"/>
  <c r="B581"/>
  <c r="F581" s="1"/>
  <c r="G581" s="1"/>
  <c r="B582"/>
  <c r="F582" s="1"/>
  <c r="G582" s="1"/>
  <c r="B583"/>
  <c r="F583" s="1"/>
  <c r="G583" s="1"/>
  <c r="B584"/>
  <c r="F584" s="1"/>
  <c r="G584" s="1"/>
  <c r="B585"/>
  <c r="F585" s="1"/>
  <c r="G585" s="1"/>
  <c r="B586"/>
  <c r="F586" s="1"/>
  <c r="G586" s="1"/>
  <c r="B587"/>
  <c r="F587" s="1"/>
  <c r="G587" s="1"/>
  <c r="B588"/>
  <c r="F588" s="1"/>
  <c r="G588" s="1"/>
  <c r="B589"/>
  <c r="F589" s="1"/>
  <c r="G589" s="1"/>
  <c r="B590"/>
  <c r="F590" s="1"/>
  <c r="G590" s="1"/>
  <c r="B591"/>
  <c r="F591" s="1"/>
  <c r="G591" s="1"/>
  <c r="B592"/>
  <c r="F592" s="1"/>
  <c r="G592" s="1"/>
  <c r="B593"/>
  <c r="F593" s="1"/>
  <c r="G593" s="1"/>
  <c r="B594"/>
  <c r="F594" s="1"/>
  <c r="G594" s="1"/>
  <c r="B595"/>
  <c r="F595" s="1"/>
  <c r="G595" s="1"/>
  <c r="B596"/>
  <c r="F596" s="1"/>
  <c r="G596" s="1"/>
  <c r="B597"/>
  <c r="F597" s="1"/>
  <c r="G597" s="1"/>
  <c r="B598"/>
  <c r="F598" s="1"/>
  <c r="G598" s="1"/>
  <c r="B599"/>
  <c r="F599" s="1"/>
  <c r="G599" s="1"/>
  <c r="B600"/>
  <c r="F600" s="1"/>
  <c r="G600" s="1"/>
  <c r="B601"/>
  <c r="F601" s="1"/>
  <c r="G601" s="1"/>
  <c r="B602"/>
  <c r="F602" s="1"/>
  <c r="G602" s="1"/>
  <c r="B603"/>
  <c r="F603" s="1"/>
  <c r="G603" s="1"/>
  <c r="B604"/>
  <c r="F604" s="1"/>
  <c r="G604" s="1"/>
  <c r="B605"/>
  <c r="F605" s="1"/>
  <c r="G605" s="1"/>
  <c r="B606"/>
  <c r="F606" s="1"/>
  <c r="G606" s="1"/>
  <c r="B607"/>
  <c r="F607" s="1"/>
  <c r="G607" s="1"/>
  <c r="B608"/>
  <c r="F608" s="1"/>
  <c r="G608" s="1"/>
  <c r="B609"/>
  <c r="F609" s="1"/>
  <c r="G609" s="1"/>
  <c r="B610"/>
  <c r="F610" s="1"/>
  <c r="G610" s="1"/>
  <c r="B611"/>
  <c r="F611" s="1"/>
  <c r="G611" s="1"/>
  <c r="B612"/>
  <c r="F612" s="1"/>
  <c r="G612" s="1"/>
  <c r="B613"/>
  <c r="F613" s="1"/>
  <c r="G613" s="1"/>
  <c r="B614"/>
  <c r="F614" s="1"/>
  <c r="G614" s="1"/>
  <c r="B615"/>
  <c r="F615" s="1"/>
  <c r="G615" s="1"/>
  <c r="B616"/>
  <c r="F616" s="1"/>
  <c r="G616" s="1"/>
  <c r="B617"/>
  <c r="F617" s="1"/>
  <c r="G617" s="1"/>
  <c r="B618"/>
  <c r="F618" s="1"/>
  <c r="G618" s="1"/>
  <c r="B619"/>
  <c r="F619" s="1"/>
  <c r="G619" s="1"/>
  <c r="B620"/>
  <c r="F620" s="1"/>
  <c r="G620" s="1"/>
  <c r="B621"/>
  <c r="F621" s="1"/>
  <c r="G621" s="1"/>
  <c r="B622"/>
  <c r="F622" s="1"/>
  <c r="G622" s="1"/>
  <c r="B623"/>
  <c r="F623" s="1"/>
  <c r="G623" s="1"/>
  <c r="B624"/>
  <c r="F624" s="1"/>
  <c r="G624" s="1"/>
  <c r="B625"/>
  <c r="F625" s="1"/>
  <c r="G625" s="1"/>
  <c r="B626"/>
  <c r="F626" s="1"/>
  <c r="G626" s="1"/>
  <c r="B627"/>
  <c r="F627" s="1"/>
  <c r="G627" s="1"/>
  <c r="B628"/>
  <c r="F628" s="1"/>
  <c r="G628" s="1"/>
  <c r="B629"/>
  <c r="F629" s="1"/>
  <c r="G629" s="1"/>
  <c r="B630"/>
  <c r="F630" s="1"/>
  <c r="G630" s="1"/>
  <c r="B631"/>
  <c r="F631" s="1"/>
  <c r="G631" s="1"/>
  <c r="B632"/>
  <c r="F632" s="1"/>
  <c r="G632" s="1"/>
  <c r="B633"/>
  <c r="F633" s="1"/>
  <c r="G633" s="1"/>
  <c r="B634"/>
  <c r="F634" s="1"/>
  <c r="G634" s="1"/>
  <c r="B635"/>
  <c r="F635" s="1"/>
  <c r="G635" s="1"/>
  <c r="B636"/>
  <c r="F636" s="1"/>
  <c r="G636" s="1"/>
  <c r="B637"/>
  <c r="F637" s="1"/>
  <c r="G637" s="1"/>
  <c r="B638"/>
  <c r="F638" s="1"/>
  <c r="G638" s="1"/>
  <c r="B639"/>
  <c r="F639" s="1"/>
  <c r="G639" s="1"/>
  <c r="B640"/>
  <c r="F640" s="1"/>
  <c r="G640" s="1"/>
  <c r="B641"/>
  <c r="F641" s="1"/>
  <c r="G641" s="1"/>
  <c r="B642"/>
  <c r="F642" s="1"/>
  <c r="G642" s="1"/>
  <c r="B643"/>
  <c r="F643" s="1"/>
  <c r="G643" s="1"/>
  <c r="B644"/>
  <c r="F644" s="1"/>
  <c r="G644" s="1"/>
  <c r="B645"/>
  <c r="F645" s="1"/>
  <c r="G645" s="1"/>
  <c r="B646"/>
  <c r="F646" s="1"/>
  <c r="G646" s="1"/>
  <c r="B647"/>
  <c r="F647" s="1"/>
  <c r="G647" s="1"/>
  <c r="B648"/>
  <c r="F648" s="1"/>
  <c r="G648" s="1"/>
  <c r="B649"/>
  <c r="F649" s="1"/>
  <c r="G649" s="1"/>
  <c r="B650"/>
  <c r="F650" s="1"/>
  <c r="G650" s="1"/>
  <c r="B651"/>
  <c r="F651" s="1"/>
  <c r="G651" s="1"/>
  <c r="B652"/>
  <c r="F652" s="1"/>
  <c r="G652" s="1"/>
  <c r="B653"/>
  <c r="F653" s="1"/>
  <c r="G653" s="1"/>
  <c r="B654"/>
  <c r="F654" s="1"/>
  <c r="G654" s="1"/>
  <c r="B655"/>
  <c r="F655" s="1"/>
  <c r="G655" s="1"/>
  <c r="B656"/>
  <c r="F656" s="1"/>
  <c r="G656" s="1"/>
  <c r="B657"/>
  <c r="F657" s="1"/>
  <c r="G657" s="1"/>
  <c r="B658"/>
  <c r="F658" s="1"/>
  <c r="G658" s="1"/>
  <c r="B659"/>
  <c r="F659" s="1"/>
  <c r="G659" s="1"/>
  <c r="B660"/>
  <c r="F660" s="1"/>
  <c r="G660" s="1"/>
  <c r="B661"/>
  <c r="F661" s="1"/>
  <c r="G661" s="1"/>
  <c r="B662"/>
  <c r="F662" s="1"/>
  <c r="G662" s="1"/>
  <c r="B663"/>
  <c r="F663" s="1"/>
  <c r="G663" s="1"/>
  <c r="B664"/>
  <c r="F664" s="1"/>
  <c r="G664" s="1"/>
  <c r="B665"/>
  <c r="F665" s="1"/>
  <c r="G665" s="1"/>
  <c r="B666"/>
  <c r="F666" s="1"/>
  <c r="G666" s="1"/>
  <c r="B667"/>
  <c r="F667" s="1"/>
  <c r="G667" s="1"/>
  <c r="B668"/>
  <c r="F668" s="1"/>
  <c r="G668" s="1"/>
  <c r="B669"/>
  <c r="F669" s="1"/>
  <c r="G669" s="1"/>
  <c r="B670"/>
  <c r="F670" s="1"/>
  <c r="G670" s="1"/>
  <c r="B671"/>
  <c r="F671" s="1"/>
  <c r="G671" s="1"/>
  <c r="B672"/>
  <c r="F672" s="1"/>
  <c r="G672" s="1"/>
  <c r="B673"/>
  <c r="F673" s="1"/>
  <c r="G673" s="1"/>
  <c r="B674"/>
  <c r="F674" s="1"/>
  <c r="G674" s="1"/>
  <c r="B675"/>
  <c r="F675" s="1"/>
  <c r="G675" s="1"/>
  <c r="B676"/>
  <c r="F676" s="1"/>
  <c r="G676" s="1"/>
  <c r="B677"/>
  <c r="F677" s="1"/>
  <c r="G677" s="1"/>
  <c r="B678"/>
  <c r="F678" s="1"/>
  <c r="G678" s="1"/>
  <c r="B679"/>
  <c r="F679" s="1"/>
  <c r="G679" s="1"/>
  <c r="B680"/>
  <c r="F680" s="1"/>
  <c r="G680" s="1"/>
  <c r="B681"/>
  <c r="F681" s="1"/>
  <c r="G681" s="1"/>
  <c r="B682"/>
  <c r="F682" s="1"/>
  <c r="G682" s="1"/>
  <c r="B683"/>
  <c r="F683" s="1"/>
  <c r="G683" s="1"/>
  <c r="B684"/>
  <c r="F684" s="1"/>
  <c r="G684" s="1"/>
  <c r="B685"/>
  <c r="F685" s="1"/>
  <c r="G685" s="1"/>
  <c r="B686"/>
  <c r="F686" s="1"/>
  <c r="G686" s="1"/>
  <c r="B687"/>
  <c r="F687" s="1"/>
  <c r="G687" s="1"/>
  <c r="B688"/>
  <c r="F688" s="1"/>
  <c r="G688" s="1"/>
  <c r="B689"/>
  <c r="F689" s="1"/>
  <c r="G689" s="1"/>
  <c r="B690"/>
  <c r="F690" s="1"/>
  <c r="G690" s="1"/>
  <c r="B691"/>
  <c r="F691" s="1"/>
  <c r="G691" s="1"/>
  <c r="B692"/>
  <c r="F692" s="1"/>
  <c r="G692" s="1"/>
  <c r="B693"/>
  <c r="F693" s="1"/>
  <c r="G693" s="1"/>
  <c r="B694"/>
  <c r="F694" s="1"/>
  <c r="G694" s="1"/>
  <c r="B695"/>
  <c r="F695" s="1"/>
  <c r="G695" s="1"/>
  <c r="B696"/>
  <c r="F696" s="1"/>
  <c r="G696" s="1"/>
  <c r="B697"/>
  <c r="F697" s="1"/>
  <c r="G697" s="1"/>
  <c r="B698"/>
  <c r="F698" s="1"/>
  <c r="G698" s="1"/>
  <c r="B699"/>
  <c r="F699" s="1"/>
  <c r="G699" s="1"/>
  <c r="B700"/>
  <c r="F700" s="1"/>
  <c r="G700" s="1"/>
  <c r="B701"/>
  <c r="F701" s="1"/>
  <c r="G701" s="1"/>
  <c r="B702"/>
  <c r="F702" s="1"/>
  <c r="G702" s="1"/>
  <c r="B703"/>
  <c r="F703" s="1"/>
  <c r="G703" s="1"/>
  <c r="B704"/>
  <c r="F704" s="1"/>
  <c r="G704" s="1"/>
  <c r="B705"/>
  <c r="F705" s="1"/>
  <c r="G705" s="1"/>
  <c r="B706"/>
  <c r="F706" s="1"/>
  <c r="G706" s="1"/>
  <c r="B707"/>
  <c r="F707" s="1"/>
  <c r="G707" s="1"/>
  <c r="B708"/>
  <c r="F708" s="1"/>
  <c r="G708" s="1"/>
  <c r="B709"/>
  <c r="F709" s="1"/>
  <c r="G709" s="1"/>
  <c r="B710"/>
  <c r="F710" s="1"/>
  <c r="G710" s="1"/>
  <c r="B711"/>
  <c r="F711" s="1"/>
  <c r="G711" s="1"/>
  <c r="B712"/>
  <c r="F712" s="1"/>
  <c r="G712" s="1"/>
  <c r="B713"/>
  <c r="F713" s="1"/>
  <c r="G713" s="1"/>
  <c r="B714"/>
  <c r="F714" s="1"/>
  <c r="G714" s="1"/>
  <c r="B715"/>
  <c r="F715" s="1"/>
  <c r="G715" s="1"/>
  <c r="B716"/>
  <c r="F716" s="1"/>
  <c r="G716" s="1"/>
  <c r="B717"/>
  <c r="F717" s="1"/>
  <c r="G717" s="1"/>
  <c r="B718"/>
  <c r="F718" s="1"/>
  <c r="G718" s="1"/>
  <c r="B719"/>
  <c r="F719" s="1"/>
  <c r="G719" s="1"/>
  <c r="B720"/>
  <c r="F720" s="1"/>
  <c r="G720" s="1"/>
  <c r="B721"/>
  <c r="F721" s="1"/>
  <c r="G721" s="1"/>
  <c r="B722"/>
  <c r="F722" s="1"/>
  <c r="G722" s="1"/>
  <c r="B723"/>
  <c r="F723" s="1"/>
  <c r="G723" s="1"/>
  <c r="B724"/>
  <c r="F724" s="1"/>
  <c r="G724" s="1"/>
  <c r="B725"/>
  <c r="F725" s="1"/>
  <c r="G725" s="1"/>
  <c r="B726"/>
  <c r="F726" s="1"/>
  <c r="G726" s="1"/>
  <c r="B727"/>
  <c r="F727" s="1"/>
  <c r="G727" s="1"/>
  <c r="B728"/>
  <c r="F728" s="1"/>
  <c r="G728" s="1"/>
  <c r="B729"/>
  <c r="F729" s="1"/>
  <c r="G729" s="1"/>
  <c r="B730"/>
  <c r="F730" s="1"/>
  <c r="G730" s="1"/>
  <c r="B731"/>
  <c r="F731" s="1"/>
  <c r="G731" s="1"/>
  <c r="B732"/>
  <c r="F732" s="1"/>
  <c r="G732" s="1"/>
  <c r="B733"/>
  <c r="F733" s="1"/>
  <c r="G733" s="1"/>
  <c r="B734"/>
  <c r="F734" s="1"/>
  <c r="G734" s="1"/>
  <c r="B735"/>
  <c r="F735" s="1"/>
  <c r="G735" s="1"/>
  <c r="B736"/>
  <c r="F736" s="1"/>
  <c r="G736" s="1"/>
  <c r="B737"/>
  <c r="F737" s="1"/>
  <c r="G737" s="1"/>
  <c r="B738"/>
  <c r="F738" s="1"/>
  <c r="G738" s="1"/>
  <c r="B739"/>
  <c r="F739" s="1"/>
  <c r="G739" s="1"/>
  <c r="B740"/>
  <c r="F740" s="1"/>
  <c r="G740" s="1"/>
  <c r="B741"/>
  <c r="F741" s="1"/>
  <c r="G741" s="1"/>
  <c r="B742"/>
  <c r="F742" s="1"/>
  <c r="G742" s="1"/>
  <c r="B743"/>
  <c r="F743" s="1"/>
  <c r="G743" s="1"/>
  <c r="B744"/>
  <c r="F744" s="1"/>
  <c r="G744" s="1"/>
  <c r="B745"/>
  <c r="F745" s="1"/>
  <c r="G745" s="1"/>
  <c r="B746"/>
  <c r="F746" s="1"/>
  <c r="G746" s="1"/>
  <c r="B747"/>
  <c r="F747" s="1"/>
  <c r="G747" s="1"/>
  <c r="B748"/>
  <c r="F748" s="1"/>
  <c r="G748" s="1"/>
  <c r="B749"/>
  <c r="F749" s="1"/>
  <c r="G749" s="1"/>
  <c r="B750"/>
  <c r="F750" s="1"/>
  <c r="G750" s="1"/>
  <c r="B751"/>
  <c r="F751" s="1"/>
  <c r="G751" s="1"/>
  <c r="B752"/>
  <c r="F752" s="1"/>
  <c r="G752" s="1"/>
  <c r="B753"/>
  <c r="F753" s="1"/>
  <c r="G753" s="1"/>
  <c r="B754"/>
  <c r="F754" s="1"/>
  <c r="G754" s="1"/>
  <c r="B755"/>
  <c r="F755" s="1"/>
  <c r="G755" s="1"/>
  <c r="B756"/>
  <c r="F756" s="1"/>
  <c r="G756" s="1"/>
  <c r="B757"/>
  <c r="F757" s="1"/>
  <c r="G757" s="1"/>
  <c r="B758"/>
  <c r="F758" s="1"/>
  <c r="G758" s="1"/>
  <c r="B759"/>
  <c r="F759" s="1"/>
  <c r="G759" s="1"/>
  <c r="B760"/>
  <c r="F760" s="1"/>
  <c r="G760" s="1"/>
  <c r="B761"/>
  <c r="F761" s="1"/>
  <c r="G761" s="1"/>
  <c r="B762"/>
  <c r="F762" s="1"/>
  <c r="G762" s="1"/>
  <c r="B763"/>
  <c r="F763" s="1"/>
  <c r="G763" s="1"/>
  <c r="B764"/>
  <c r="F764" s="1"/>
  <c r="G764" s="1"/>
  <c r="B765"/>
  <c r="F765" s="1"/>
  <c r="G765" s="1"/>
  <c r="B766"/>
  <c r="F766" s="1"/>
  <c r="G766" s="1"/>
  <c r="B767"/>
  <c r="F767" s="1"/>
  <c r="G767" s="1"/>
  <c r="B768"/>
  <c r="F768" s="1"/>
  <c r="G768" s="1"/>
  <c r="B769"/>
  <c r="F769" s="1"/>
  <c r="G769" s="1"/>
  <c r="B770"/>
  <c r="F770" s="1"/>
  <c r="G770" s="1"/>
  <c r="B771"/>
  <c r="F771" s="1"/>
  <c r="G771" s="1"/>
  <c r="B772"/>
  <c r="F772" s="1"/>
  <c r="G772" s="1"/>
  <c r="B773"/>
  <c r="F773" s="1"/>
  <c r="G773" s="1"/>
  <c r="B774"/>
  <c r="F774" s="1"/>
  <c r="G774" s="1"/>
  <c r="B775"/>
  <c r="F775" s="1"/>
  <c r="G775" s="1"/>
  <c r="B776"/>
  <c r="F776" s="1"/>
  <c r="G776" s="1"/>
  <c r="B777"/>
  <c r="F777" s="1"/>
  <c r="G777" s="1"/>
  <c r="B778"/>
  <c r="F778" s="1"/>
  <c r="G778" s="1"/>
  <c r="B779"/>
  <c r="F779" s="1"/>
  <c r="G779" s="1"/>
  <c r="B780"/>
  <c r="F780" s="1"/>
  <c r="G780" s="1"/>
  <c r="B781"/>
  <c r="F781" s="1"/>
  <c r="G781" s="1"/>
  <c r="B782"/>
  <c r="F782" s="1"/>
  <c r="G782" s="1"/>
  <c r="B783"/>
  <c r="F783" s="1"/>
  <c r="G783" s="1"/>
  <c r="B784"/>
  <c r="F784" s="1"/>
  <c r="G784" s="1"/>
  <c r="B785"/>
  <c r="F785" s="1"/>
  <c r="G785" s="1"/>
  <c r="B786"/>
  <c r="F786" s="1"/>
  <c r="G786" s="1"/>
  <c r="B787"/>
  <c r="F787" s="1"/>
  <c r="G787" s="1"/>
  <c r="B788"/>
  <c r="F788" s="1"/>
  <c r="G788" s="1"/>
  <c r="B789"/>
  <c r="F789" s="1"/>
  <c r="G789" s="1"/>
  <c r="B790"/>
  <c r="F790" s="1"/>
  <c r="G790" s="1"/>
  <c r="B791"/>
  <c r="F791" s="1"/>
  <c r="G791" s="1"/>
  <c r="B792"/>
  <c r="F792" s="1"/>
  <c r="G792" s="1"/>
  <c r="B793"/>
  <c r="F793" s="1"/>
  <c r="G793" s="1"/>
  <c r="B794"/>
  <c r="F794" s="1"/>
  <c r="G794" s="1"/>
  <c r="B795"/>
  <c r="F795" s="1"/>
  <c r="G795" s="1"/>
  <c r="B796"/>
  <c r="F796" s="1"/>
  <c r="G796" s="1"/>
  <c r="B797"/>
  <c r="F797" s="1"/>
  <c r="G797" s="1"/>
  <c r="B798"/>
  <c r="F798" s="1"/>
  <c r="G798" s="1"/>
  <c r="B799"/>
  <c r="F799" s="1"/>
  <c r="G799" s="1"/>
  <c r="B800"/>
  <c r="F800" s="1"/>
  <c r="G800" s="1"/>
  <c r="B801"/>
  <c r="F801" s="1"/>
  <c r="G801" s="1"/>
  <c r="B802"/>
  <c r="F802" s="1"/>
  <c r="G802" s="1"/>
  <c r="B803"/>
  <c r="F803" s="1"/>
  <c r="G803" s="1"/>
  <c r="B804"/>
  <c r="F804" s="1"/>
  <c r="G804" s="1"/>
  <c r="B805"/>
  <c r="F805" s="1"/>
  <c r="G805" s="1"/>
  <c r="B806"/>
  <c r="F806" s="1"/>
  <c r="G806" s="1"/>
  <c r="B807"/>
  <c r="F807" s="1"/>
  <c r="G807" s="1"/>
  <c r="B808"/>
  <c r="F808" s="1"/>
  <c r="G808" s="1"/>
  <c r="B809"/>
  <c r="F809" s="1"/>
  <c r="G809" s="1"/>
  <c r="B810"/>
  <c r="F810" s="1"/>
  <c r="G810" s="1"/>
  <c r="B811"/>
  <c r="F811" s="1"/>
  <c r="G811" s="1"/>
  <c r="B812"/>
  <c r="F812" s="1"/>
  <c r="G812" s="1"/>
  <c r="B813"/>
  <c r="F813" s="1"/>
  <c r="G813" s="1"/>
  <c r="B814"/>
  <c r="F814" s="1"/>
  <c r="G814" s="1"/>
  <c r="B815"/>
  <c r="F815" s="1"/>
  <c r="G815" s="1"/>
  <c r="B816"/>
  <c r="F816" s="1"/>
  <c r="G816" s="1"/>
  <c r="B817"/>
  <c r="F817" s="1"/>
  <c r="G817" s="1"/>
  <c r="B818"/>
  <c r="F818" s="1"/>
  <c r="G818" s="1"/>
  <c r="B819"/>
  <c r="F819" s="1"/>
  <c r="G819" s="1"/>
  <c r="B820"/>
  <c r="F820" s="1"/>
  <c r="G820" s="1"/>
  <c r="B821"/>
  <c r="F821" s="1"/>
  <c r="G821" s="1"/>
  <c r="B822"/>
  <c r="F822" s="1"/>
  <c r="G822" s="1"/>
  <c r="B823"/>
  <c r="F823" s="1"/>
  <c r="G823" s="1"/>
  <c r="B824"/>
  <c r="F824" s="1"/>
  <c r="G824" s="1"/>
  <c r="B825"/>
  <c r="F825" s="1"/>
  <c r="G825" s="1"/>
  <c r="B826"/>
  <c r="F826" s="1"/>
  <c r="G826" s="1"/>
  <c r="B827"/>
  <c r="F827" s="1"/>
  <c r="G827" s="1"/>
  <c r="B828"/>
  <c r="F828" s="1"/>
  <c r="G828" s="1"/>
  <c r="B829"/>
  <c r="F829" s="1"/>
  <c r="G829" s="1"/>
  <c r="B830"/>
  <c r="F830" s="1"/>
  <c r="G830" s="1"/>
  <c r="B831"/>
  <c r="F831" s="1"/>
  <c r="G831" s="1"/>
  <c r="B832"/>
  <c r="F832" s="1"/>
  <c r="G832" s="1"/>
  <c r="B833"/>
  <c r="F833" s="1"/>
  <c r="G833" s="1"/>
  <c r="B834"/>
  <c r="F834" s="1"/>
  <c r="G834" s="1"/>
  <c r="B835"/>
  <c r="F835" s="1"/>
  <c r="G835" s="1"/>
  <c r="B836"/>
  <c r="F836" s="1"/>
  <c r="G836" s="1"/>
  <c r="B837"/>
  <c r="F837" s="1"/>
  <c r="G837" s="1"/>
  <c r="B838"/>
  <c r="F838" s="1"/>
  <c r="G838" s="1"/>
  <c r="B839"/>
  <c r="F839" s="1"/>
  <c r="G839" s="1"/>
  <c r="B840"/>
  <c r="F840" s="1"/>
  <c r="G840" s="1"/>
  <c r="B841"/>
  <c r="F841" s="1"/>
  <c r="G841" s="1"/>
  <c r="B842"/>
  <c r="F842" s="1"/>
  <c r="G842" s="1"/>
  <c r="B843"/>
  <c r="F843" s="1"/>
  <c r="G843" s="1"/>
  <c r="B844"/>
  <c r="F844" s="1"/>
  <c r="G844" s="1"/>
  <c r="B845"/>
  <c r="F845" s="1"/>
  <c r="G845" s="1"/>
  <c r="B846"/>
  <c r="F846" s="1"/>
  <c r="G846" s="1"/>
  <c r="B847"/>
  <c r="F847" s="1"/>
  <c r="G847" s="1"/>
  <c r="B848"/>
  <c r="F848" s="1"/>
  <c r="G848" s="1"/>
  <c r="B849"/>
  <c r="F849" s="1"/>
  <c r="G849" s="1"/>
  <c r="B850"/>
  <c r="F850" s="1"/>
  <c r="G850" s="1"/>
  <c r="B851"/>
  <c r="F851" s="1"/>
  <c r="G851" s="1"/>
  <c r="B852"/>
  <c r="F852" s="1"/>
  <c r="G852" s="1"/>
  <c r="B853"/>
  <c r="F853" s="1"/>
  <c r="G853" s="1"/>
  <c r="B854"/>
  <c r="F854" s="1"/>
  <c r="G854" s="1"/>
  <c r="B855"/>
  <c r="F855" s="1"/>
  <c r="G855" s="1"/>
  <c r="B856"/>
  <c r="F856" s="1"/>
  <c r="G856" s="1"/>
  <c r="B857"/>
  <c r="F857" s="1"/>
  <c r="G857" s="1"/>
  <c r="B858"/>
  <c r="F858" s="1"/>
  <c r="G858" s="1"/>
  <c r="B859"/>
  <c r="F859" s="1"/>
  <c r="G859" s="1"/>
  <c r="B860"/>
  <c r="F860" s="1"/>
  <c r="G860" s="1"/>
  <c r="B861"/>
  <c r="F861" s="1"/>
  <c r="G861" s="1"/>
  <c r="B862"/>
  <c r="F862" s="1"/>
  <c r="G862" s="1"/>
  <c r="B863"/>
  <c r="F863" s="1"/>
  <c r="G863" s="1"/>
  <c r="B864"/>
  <c r="F864" s="1"/>
  <c r="G864" s="1"/>
  <c r="B865"/>
  <c r="F865" s="1"/>
  <c r="G865" s="1"/>
  <c r="B866"/>
  <c r="F866" s="1"/>
  <c r="G866" s="1"/>
  <c r="B867"/>
  <c r="F867" s="1"/>
  <c r="G867" s="1"/>
  <c r="B868"/>
  <c r="F868" s="1"/>
  <c r="G868" s="1"/>
  <c r="B869"/>
  <c r="F869" s="1"/>
  <c r="G869" s="1"/>
  <c r="B870"/>
  <c r="F870" s="1"/>
  <c r="G870" s="1"/>
  <c r="B871"/>
  <c r="F871" s="1"/>
  <c r="G871" s="1"/>
  <c r="B872"/>
  <c r="F872" s="1"/>
  <c r="G872" s="1"/>
  <c r="B873"/>
  <c r="F873" s="1"/>
  <c r="G873" s="1"/>
  <c r="B874"/>
  <c r="F874" s="1"/>
  <c r="G874" s="1"/>
  <c r="B875"/>
  <c r="F875" s="1"/>
  <c r="G875" s="1"/>
  <c r="B876"/>
  <c r="F876" s="1"/>
  <c r="G876" s="1"/>
  <c r="B877"/>
  <c r="F877" s="1"/>
  <c r="G877" s="1"/>
  <c r="B878"/>
  <c r="F878" s="1"/>
  <c r="G878" s="1"/>
  <c r="B879"/>
  <c r="F879" s="1"/>
  <c r="G879" s="1"/>
  <c r="B880"/>
  <c r="F880" s="1"/>
  <c r="G880" s="1"/>
  <c r="B881"/>
  <c r="F881" s="1"/>
  <c r="G881" s="1"/>
  <c r="B882"/>
  <c r="F882" s="1"/>
  <c r="G882" s="1"/>
  <c r="B883"/>
  <c r="F883" s="1"/>
  <c r="G883" s="1"/>
  <c r="B884"/>
  <c r="F884" s="1"/>
  <c r="G884" s="1"/>
  <c r="B885"/>
  <c r="F885" s="1"/>
  <c r="G885" s="1"/>
  <c r="B886"/>
  <c r="F886" s="1"/>
  <c r="G886" s="1"/>
  <c r="B887"/>
  <c r="F887" s="1"/>
  <c r="G887" s="1"/>
  <c r="B888"/>
  <c r="F888" s="1"/>
  <c r="G888" s="1"/>
  <c r="B889"/>
  <c r="F889" s="1"/>
  <c r="G889" s="1"/>
  <c r="B890"/>
  <c r="F890" s="1"/>
  <c r="G890" s="1"/>
  <c r="B891"/>
  <c r="F891" s="1"/>
  <c r="G891" s="1"/>
  <c r="B892"/>
  <c r="F892" s="1"/>
  <c r="G892" s="1"/>
  <c r="B893"/>
  <c r="F893" s="1"/>
  <c r="G893" s="1"/>
  <c r="B894"/>
  <c r="F894" s="1"/>
  <c r="G894" s="1"/>
  <c r="B895"/>
  <c r="F895" s="1"/>
  <c r="G895" s="1"/>
  <c r="B896"/>
  <c r="F896" s="1"/>
  <c r="G896" s="1"/>
  <c r="B897"/>
  <c r="F897" s="1"/>
  <c r="G897" s="1"/>
  <c r="B898"/>
  <c r="F898" s="1"/>
  <c r="G898" s="1"/>
  <c r="B899"/>
  <c r="F899" s="1"/>
  <c r="G899" s="1"/>
  <c r="B900"/>
  <c r="F900" s="1"/>
  <c r="G900" s="1"/>
  <c r="B901"/>
  <c r="F901" s="1"/>
  <c r="G901" s="1"/>
  <c r="B902"/>
  <c r="F902" s="1"/>
  <c r="G902" s="1"/>
  <c r="B903"/>
  <c r="F903" s="1"/>
  <c r="G903" s="1"/>
  <c r="B904"/>
  <c r="F904" s="1"/>
  <c r="G904" s="1"/>
  <c r="B905"/>
  <c r="F905" s="1"/>
  <c r="G905" s="1"/>
  <c r="B906"/>
  <c r="F906" s="1"/>
  <c r="G906" s="1"/>
  <c r="B907"/>
  <c r="F907" s="1"/>
  <c r="G907" s="1"/>
  <c r="B908"/>
  <c r="F908" s="1"/>
  <c r="G908" s="1"/>
  <c r="B909"/>
  <c r="F909" s="1"/>
  <c r="G909" s="1"/>
  <c r="B910"/>
  <c r="F910" s="1"/>
  <c r="G910" s="1"/>
  <c r="B911"/>
  <c r="F911" s="1"/>
  <c r="G911" s="1"/>
  <c r="B912"/>
  <c r="F912" s="1"/>
  <c r="G912" s="1"/>
  <c r="B913"/>
  <c r="F913" s="1"/>
  <c r="G913" s="1"/>
  <c r="B914"/>
  <c r="F914" s="1"/>
  <c r="G914" s="1"/>
  <c r="B915"/>
  <c r="F915" s="1"/>
  <c r="G915" s="1"/>
  <c r="B916"/>
  <c r="F916" s="1"/>
  <c r="G916" s="1"/>
  <c r="B917"/>
  <c r="F917" s="1"/>
  <c r="G917" s="1"/>
  <c r="B918"/>
  <c r="F918" s="1"/>
  <c r="G918" s="1"/>
  <c r="B919"/>
  <c r="F919" s="1"/>
  <c r="G919" s="1"/>
  <c r="B920"/>
  <c r="F920" s="1"/>
  <c r="G920" s="1"/>
  <c r="B921"/>
  <c r="F921" s="1"/>
  <c r="G921" s="1"/>
  <c r="B922"/>
  <c r="F922" s="1"/>
  <c r="G922" s="1"/>
  <c r="B923"/>
  <c r="F923" s="1"/>
  <c r="G923" s="1"/>
  <c r="B924"/>
  <c r="F924" s="1"/>
  <c r="G924" s="1"/>
  <c r="B925"/>
  <c r="F925" s="1"/>
  <c r="G925" s="1"/>
  <c r="B926"/>
  <c r="F926" s="1"/>
  <c r="G926" s="1"/>
  <c r="B927"/>
  <c r="F927" s="1"/>
  <c r="G927" s="1"/>
  <c r="B928"/>
  <c r="F928" s="1"/>
  <c r="G928" s="1"/>
  <c r="B929"/>
  <c r="F929" s="1"/>
  <c r="G929" s="1"/>
  <c r="B930"/>
  <c r="F930" s="1"/>
  <c r="G930" s="1"/>
  <c r="B931"/>
  <c r="F931" s="1"/>
  <c r="G931" s="1"/>
  <c r="B932"/>
  <c r="F932" s="1"/>
  <c r="G932" s="1"/>
  <c r="B933"/>
  <c r="F933" s="1"/>
  <c r="G933" s="1"/>
  <c r="B934"/>
  <c r="F934" s="1"/>
  <c r="G934" s="1"/>
  <c r="B935"/>
  <c r="F935" s="1"/>
  <c r="G935" s="1"/>
  <c r="B936"/>
  <c r="F936" s="1"/>
  <c r="G936" s="1"/>
  <c r="B937"/>
  <c r="F937" s="1"/>
  <c r="G937" s="1"/>
  <c r="B938"/>
  <c r="F938" s="1"/>
  <c r="G938" s="1"/>
  <c r="B939"/>
  <c r="F939" s="1"/>
  <c r="G939" s="1"/>
  <c r="B940"/>
  <c r="F940" s="1"/>
  <c r="G940" s="1"/>
  <c r="B941"/>
  <c r="F941" s="1"/>
  <c r="G941" s="1"/>
  <c r="B942"/>
  <c r="F942" s="1"/>
  <c r="G942" s="1"/>
  <c r="B943"/>
  <c r="F943" s="1"/>
  <c r="G943" s="1"/>
  <c r="B944"/>
  <c r="F944" s="1"/>
  <c r="G944" s="1"/>
  <c r="B945"/>
  <c r="F945" s="1"/>
  <c r="G945" s="1"/>
  <c r="B946"/>
  <c r="F946" s="1"/>
  <c r="G946" s="1"/>
  <c r="B947"/>
  <c r="F947" s="1"/>
  <c r="G947" s="1"/>
  <c r="B948"/>
  <c r="F948" s="1"/>
  <c r="G948" s="1"/>
  <c r="B949"/>
  <c r="F949" s="1"/>
  <c r="G949" s="1"/>
  <c r="B950"/>
  <c r="F950" s="1"/>
  <c r="G950" s="1"/>
  <c r="B951"/>
  <c r="F951" s="1"/>
  <c r="G951" s="1"/>
  <c r="B952"/>
  <c r="F952" s="1"/>
  <c r="G952" s="1"/>
  <c r="B953"/>
  <c r="F953" s="1"/>
  <c r="G953" s="1"/>
  <c r="B954"/>
  <c r="F954" s="1"/>
  <c r="G954" s="1"/>
  <c r="B955"/>
  <c r="F955" s="1"/>
  <c r="G955" s="1"/>
  <c r="B956"/>
  <c r="F956" s="1"/>
  <c r="G956" s="1"/>
  <c r="B957"/>
  <c r="F957" s="1"/>
  <c r="G957" s="1"/>
  <c r="B958"/>
  <c r="F958" s="1"/>
  <c r="G958" s="1"/>
  <c r="B959"/>
  <c r="F959" s="1"/>
  <c r="G959" s="1"/>
  <c r="B960"/>
  <c r="F960" s="1"/>
  <c r="G960" s="1"/>
  <c r="B961"/>
  <c r="F961" s="1"/>
  <c r="G961" s="1"/>
  <c r="B962"/>
  <c r="F962" s="1"/>
  <c r="G962" s="1"/>
  <c r="B963"/>
  <c r="F963" s="1"/>
  <c r="G963" s="1"/>
  <c r="B964"/>
  <c r="F964" s="1"/>
  <c r="G964" s="1"/>
  <c r="B965"/>
  <c r="F965" s="1"/>
  <c r="G965" s="1"/>
  <c r="B966"/>
  <c r="F966" s="1"/>
  <c r="G966" s="1"/>
  <c r="B967"/>
  <c r="F967" s="1"/>
  <c r="G967" s="1"/>
  <c r="B968"/>
  <c r="F968" s="1"/>
  <c r="G968" s="1"/>
  <c r="B969"/>
  <c r="F969" s="1"/>
  <c r="G969" s="1"/>
  <c r="B970"/>
  <c r="F970" s="1"/>
  <c r="G970" s="1"/>
  <c r="B971"/>
  <c r="F971" s="1"/>
  <c r="G971" s="1"/>
  <c r="B972"/>
  <c r="F972" s="1"/>
  <c r="G972" s="1"/>
  <c r="B973"/>
  <c r="F973" s="1"/>
  <c r="G973" s="1"/>
  <c r="B974"/>
  <c r="F974" s="1"/>
  <c r="G974" s="1"/>
  <c r="B975"/>
  <c r="F975" s="1"/>
  <c r="G975" s="1"/>
  <c r="B976"/>
  <c r="F976" s="1"/>
  <c r="G976" s="1"/>
  <c r="B977"/>
  <c r="F977" s="1"/>
  <c r="G977" s="1"/>
  <c r="B978"/>
  <c r="F978" s="1"/>
  <c r="G978" s="1"/>
  <c r="B979"/>
  <c r="F979" s="1"/>
  <c r="G979" s="1"/>
  <c r="B980"/>
  <c r="F980" s="1"/>
  <c r="G980" s="1"/>
  <c r="B981"/>
  <c r="F981" s="1"/>
  <c r="G981" s="1"/>
  <c r="B982"/>
  <c r="F982" s="1"/>
  <c r="G982" s="1"/>
  <c r="B983"/>
  <c r="F983" s="1"/>
  <c r="G983" s="1"/>
  <c r="B984"/>
  <c r="F984" s="1"/>
  <c r="G984" s="1"/>
  <c r="B985"/>
  <c r="F985" s="1"/>
  <c r="G985" s="1"/>
  <c r="B986"/>
  <c r="F986" s="1"/>
  <c r="G986" s="1"/>
  <c r="B987"/>
  <c r="F987" s="1"/>
  <c r="G987" s="1"/>
  <c r="B988"/>
  <c r="F988" s="1"/>
  <c r="G988" s="1"/>
  <c r="B989"/>
  <c r="F989" s="1"/>
  <c r="G989" s="1"/>
  <c r="B990"/>
  <c r="F990" s="1"/>
  <c r="G990" s="1"/>
  <c r="B991"/>
  <c r="F991" s="1"/>
  <c r="G991" s="1"/>
  <c r="B992"/>
  <c r="F992" s="1"/>
  <c r="G992" s="1"/>
  <c r="B993"/>
  <c r="F993" s="1"/>
  <c r="G993" s="1"/>
  <c r="B994"/>
  <c r="F994" s="1"/>
  <c r="G994" s="1"/>
  <c r="B995"/>
  <c r="F995" s="1"/>
  <c r="G995" s="1"/>
  <c r="B996"/>
  <c r="F996" s="1"/>
  <c r="G996" s="1"/>
  <c r="B997"/>
  <c r="F997" s="1"/>
  <c r="G997" s="1"/>
  <c r="B998"/>
  <c r="F998" s="1"/>
  <c r="G998" s="1"/>
  <c r="B999"/>
  <c r="F999" s="1"/>
  <c r="G999" s="1"/>
  <c r="B1000"/>
  <c r="F1000" s="1"/>
  <c r="G1000" s="1"/>
  <c r="B1001"/>
  <c r="F1001" s="1"/>
  <c r="G1001" s="1"/>
  <c r="B1002"/>
  <c r="F1002" s="1"/>
  <c r="G1002" s="1"/>
  <c r="B1003"/>
  <c r="F1003" s="1"/>
  <c r="G1003" s="1"/>
  <c r="B1004"/>
  <c r="F1004" s="1"/>
  <c r="G1004" s="1"/>
  <c r="B1005"/>
  <c r="F1005" s="1"/>
  <c r="G1005" s="1"/>
  <c r="B1006"/>
  <c r="F1006" s="1"/>
  <c r="G1006" s="1"/>
  <c r="B1007"/>
  <c r="F1007" s="1"/>
  <c r="G1007" s="1"/>
  <c r="B1008"/>
  <c r="F1008" s="1"/>
  <c r="G1008" s="1"/>
  <c r="B1009"/>
  <c r="F1009" s="1"/>
  <c r="G1009" s="1"/>
  <c r="B1010"/>
  <c r="F1010" s="1"/>
  <c r="G1010" s="1"/>
  <c r="B1011"/>
  <c r="F1011" s="1"/>
  <c r="G1011" s="1"/>
  <c r="B1012"/>
  <c r="F1012" s="1"/>
  <c r="G1012" s="1"/>
  <c r="B1013"/>
  <c r="F1013" s="1"/>
  <c r="G1013" s="1"/>
  <c r="B1014"/>
  <c r="F1014" s="1"/>
  <c r="G1014" s="1"/>
  <c r="B1015"/>
  <c r="F1015" s="1"/>
  <c r="G1015" s="1"/>
  <c r="B1016"/>
  <c r="F1016" s="1"/>
  <c r="G1016" s="1"/>
  <c r="B1017"/>
  <c r="F1017" s="1"/>
  <c r="G1017" s="1"/>
  <c r="B1018"/>
  <c r="F1018" s="1"/>
  <c r="G1018" s="1"/>
  <c r="B1019"/>
  <c r="F1019" s="1"/>
  <c r="G1019" s="1"/>
  <c r="B1020"/>
  <c r="F1020" s="1"/>
  <c r="G1020" s="1"/>
  <c r="B1021"/>
  <c r="F1021" s="1"/>
  <c r="G1021" s="1"/>
  <c r="B1022"/>
  <c r="F1022" s="1"/>
  <c r="G1022" s="1"/>
  <c r="B1023"/>
  <c r="F1023" s="1"/>
  <c r="G1023" s="1"/>
  <c r="B1024"/>
  <c r="F1024" s="1"/>
  <c r="G1024" s="1"/>
  <c r="B1025"/>
  <c r="F1025" s="1"/>
  <c r="G1025" s="1"/>
  <c r="B1026"/>
  <c r="F1026" s="1"/>
  <c r="G1026" s="1"/>
  <c r="B1027"/>
  <c r="F1027" s="1"/>
  <c r="G1027" s="1"/>
  <c r="B1028"/>
  <c r="F1028" s="1"/>
  <c r="G1028" s="1"/>
  <c r="B1029"/>
  <c r="F1029" s="1"/>
  <c r="G1029" s="1"/>
  <c r="B1030"/>
  <c r="F1030" s="1"/>
  <c r="G1030" s="1"/>
  <c r="B1031"/>
  <c r="F1031" s="1"/>
  <c r="G1031" s="1"/>
  <c r="B1032"/>
  <c r="F1032" s="1"/>
  <c r="G1032" s="1"/>
  <c r="B1033"/>
  <c r="F1033" s="1"/>
  <c r="G1033" s="1"/>
  <c r="B1034"/>
  <c r="F1034" s="1"/>
  <c r="G1034" s="1"/>
  <c r="B1035"/>
  <c r="F1035" s="1"/>
  <c r="G1035" s="1"/>
  <c r="B1036"/>
  <c r="F1036" s="1"/>
  <c r="G1036" s="1"/>
  <c r="B1037"/>
  <c r="F1037" s="1"/>
  <c r="G1037" s="1"/>
  <c r="B1038"/>
  <c r="F1038" s="1"/>
  <c r="G1038" s="1"/>
  <c r="B1039"/>
  <c r="F1039" s="1"/>
  <c r="G1039" s="1"/>
  <c r="B1040"/>
  <c r="F1040" s="1"/>
  <c r="G1040" s="1"/>
  <c r="B1041"/>
  <c r="F1041" s="1"/>
  <c r="G1041" s="1"/>
  <c r="B1042"/>
  <c r="F1042" s="1"/>
  <c r="G1042" s="1"/>
  <c r="B1043"/>
  <c r="F1043" s="1"/>
  <c r="G1043" s="1"/>
  <c r="B1044"/>
  <c r="F1044" s="1"/>
  <c r="G1044" s="1"/>
  <c r="B1045"/>
  <c r="F1045" s="1"/>
  <c r="G1045" s="1"/>
  <c r="B1046"/>
  <c r="F1046" s="1"/>
  <c r="G1046" s="1"/>
  <c r="B1047"/>
  <c r="F1047" s="1"/>
  <c r="G1047" s="1"/>
  <c r="B1048"/>
  <c r="F1048" s="1"/>
  <c r="G1048" s="1"/>
  <c r="B1049"/>
  <c r="F1049" s="1"/>
  <c r="G1049" s="1"/>
  <c r="B1050"/>
  <c r="F1050" s="1"/>
  <c r="G1050" s="1"/>
  <c r="B1051"/>
  <c r="F1051" s="1"/>
  <c r="G1051" s="1"/>
  <c r="B1052"/>
  <c r="F1052" s="1"/>
  <c r="G1052" s="1"/>
  <c r="B1053"/>
  <c r="F1053" s="1"/>
  <c r="G1053" s="1"/>
  <c r="B1054"/>
  <c r="F1054" s="1"/>
  <c r="G1054" s="1"/>
  <c r="B1055"/>
  <c r="F1055" s="1"/>
  <c r="G1055" s="1"/>
  <c r="B1056"/>
  <c r="F1056" s="1"/>
  <c r="G1056" s="1"/>
  <c r="B1057"/>
  <c r="F1057" s="1"/>
  <c r="G1057" s="1"/>
  <c r="B1058"/>
  <c r="F1058" s="1"/>
  <c r="G1058" s="1"/>
  <c r="B1059"/>
  <c r="F1059" s="1"/>
  <c r="G1059" s="1"/>
  <c r="B1060"/>
  <c r="F1060" s="1"/>
  <c r="G1060" s="1"/>
  <c r="B1061"/>
  <c r="F1061" s="1"/>
  <c r="G1061" s="1"/>
  <c r="B1062"/>
  <c r="F1062" s="1"/>
  <c r="G1062" s="1"/>
  <c r="B1063"/>
  <c r="F1063" s="1"/>
  <c r="G1063" s="1"/>
  <c r="B1064"/>
  <c r="F1064" s="1"/>
  <c r="G1064" s="1"/>
  <c r="B1065"/>
  <c r="F1065" s="1"/>
  <c r="G1065" s="1"/>
  <c r="B1066"/>
  <c r="F1066" s="1"/>
  <c r="G1066" s="1"/>
  <c r="B1067"/>
  <c r="F1067" s="1"/>
  <c r="G1067" s="1"/>
  <c r="B1068"/>
  <c r="F1068" s="1"/>
  <c r="G1068" s="1"/>
  <c r="B1069"/>
  <c r="F1069" s="1"/>
  <c r="G1069" s="1"/>
  <c r="B1070"/>
  <c r="F1070" s="1"/>
  <c r="G1070" s="1"/>
  <c r="B1071"/>
  <c r="F1071" s="1"/>
  <c r="G1071" s="1"/>
  <c r="B1072"/>
  <c r="F1072" s="1"/>
  <c r="G1072" s="1"/>
  <c r="B1073"/>
  <c r="F1073" s="1"/>
  <c r="G1073" s="1"/>
  <c r="B1074"/>
  <c r="F1074" s="1"/>
  <c r="G1074" s="1"/>
  <c r="B1075"/>
  <c r="F1075" s="1"/>
  <c r="G1075" s="1"/>
  <c r="B1076"/>
  <c r="F1076" s="1"/>
  <c r="G1076" s="1"/>
  <c r="B1077"/>
  <c r="F1077" s="1"/>
  <c r="G1077" s="1"/>
  <c r="B1078"/>
  <c r="F1078" s="1"/>
  <c r="G1078" s="1"/>
  <c r="B1079"/>
  <c r="F1079" s="1"/>
  <c r="G1079" s="1"/>
  <c r="B1080"/>
  <c r="F1080" s="1"/>
  <c r="G1080" s="1"/>
  <c r="B1081"/>
  <c r="F1081" s="1"/>
  <c r="G1081" s="1"/>
  <c r="B1082"/>
  <c r="F1082" s="1"/>
  <c r="G1082" s="1"/>
  <c r="B1083"/>
  <c r="F1083" s="1"/>
  <c r="G1083" s="1"/>
  <c r="B1084"/>
  <c r="F1084" s="1"/>
  <c r="G1084" s="1"/>
  <c r="B1085"/>
  <c r="F1085" s="1"/>
  <c r="G1085" s="1"/>
  <c r="B1086"/>
  <c r="F1086" s="1"/>
  <c r="G1086" s="1"/>
  <c r="B1087"/>
  <c r="F1087" s="1"/>
  <c r="G1087" s="1"/>
  <c r="B1088"/>
  <c r="F1088" s="1"/>
  <c r="G1088" s="1"/>
  <c r="B1089"/>
  <c r="F1089" s="1"/>
  <c r="G1089" s="1"/>
  <c r="B1090"/>
  <c r="F1090" s="1"/>
  <c r="G1090" s="1"/>
  <c r="B1091"/>
  <c r="F1091" s="1"/>
  <c r="G1091" s="1"/>
  <c r="B1092"/>
  <c r="F1092" s="1"/>
  <c r="G1092" s="1"/>
  <c r="B1093"/>
  <c r="F1093" s="1"/>
  <c r="G1093" s="1"/>
  <c r="B1094"/>
  <c r="F1094" s="1"/>
  <c r="G1094" s="1"/>
  <c r="B1095"/>
  <c r="F1095" s="1"/>
  <c r="G1095" s="1"/>
  <c r="B1096"/>
  <c r="F1096" s="1"/>
  <c r="G1096" s="1"/>
  <c r="B1097"/>
  <c r="F1097" s="1"/>
  <c r="G1097" s="1"/>
  <c r="B1098"/>
  <c r="F1098" s="1"/>
  <c r="G1098" s="1"/>
  <c r="B1099"/>
  <c r="F1099" s="1"/>
  <c r="G1099" s="1"/>
  <c r="B1100"/>
  <c r="F1100" s="1"/>
  <c r="G1100" s="1"/>
  <c r="B1101"/>
  <c r="F1101" s="1"/>
  <c r="G1101" s="1"/>
  <c r="B1102"/>
  <c r="F1102" s="1"/>
  <c r="G1102" s="1"/>
  <c r="B1103"/>
  <c r="F1103" s="1"/>
  <c r="G1103" s="1"/>
  <c r="B1104"/>
  <c r="F1104" s="1"/>
  <c r="G1104" s="1"/>
  <c r="B1105"/>
  <c r="F1105" s="1"/>
  <c r="G1105" s="1"/>
  <c r="B1106"/>
  <c r="F1106" s="1"/>
  <c r="G1106" s="1"/>
  <c r="B1107"/>
  <c r="F1107" s="1"/>
  <c r="G1107" s="1"/>
  <c r="B1108"/>
  <c r="F1108" s="1"/>
  <c r="G1108" s="1"/>
  <c r="B1109"/>
  <c r="F1109" s="1"/>
  <c r="G1109" s="1"/>
  <c r="B1110"/>
  <c r="F1110" s="1"/>
  <c r="G1110" s="1"/>
  <c r="B1111"/>
  <c r="F1111" s="1"/>
  <c r="G1111" s="1"/>
  <c r="B1112"/>
  <c r="F1112" s="1"/>
  <c r="G1112" s="1"/>
  <c r="B1113"/>
  <c r="F1113" s="1"/>
  <c r="G1113" s="1"/>
  <c r="B1114"/>
  <c r="F1114" s="1"/>
  <c r="G1114" s="1"/>
  <c r="B1115"/>
  <c r="F1115" s="1"/>
  <c r="G1115" s="1"/>
  <c r="B1116"/>
  <c r="F1116" s="1"/>
  <c r="G1116" s="1"/>
  <c r="B1117"/>
  <c r="F1117" s="1"/>
  <c r="G1117" s="1"/>
  <c r="B1118"/>
  <c r="F1118" s="1"/>
  <c r="G1118" s="1"/>
  <c r="B1119"/>
  <c r="F1119" s="1"/>
  <c r="G1119" s="1"/>
  <c r="B1120"/>
  <c r="F1120" s="1"/>
  <c r="G1120" s="1"/>
  <c r="B1121"/>
  <c r="F1121" s="1"/>
  <c r="G1121" s="1"/>
  <c r="B1122"/>
  <c r="F1122" s="1"/>
  <c r="G1122" s="1"/>
  <c r="B1123"/>
  <c r="F1123" s="1"/>
  <c r="G1123" s="1"/>
  <c r="B1124"/>
  <c r="F1124" s="1"/>
  <c r="G1124" s="1"/>
  <c r="B1125"/>
  <c r="F1125" s="1"/>
  <c r="G1125" s="1"/>
  <c r="B1126"/>
  <c r="F1126" s="1"/>
  <c r="G1126" s="1"/>
  <c r="B1127"/>
  <c r="F1127" s="1"/>
  <c r="G1127" s="1"/>
  <c r="B1128"/>
  <c r="F1128" s="1"/>
  <c r="G1128" s="1"/>
  <c r="B1129"/>
  <c r="F1129" s="1"/>
  <c r="G1129" s="1"/>
  <c r="B1130"/>
  <c r="F1130" s="1"/>
  <c r="G1130" s="1"/>
  <c r="B1131"/>
  <c r="F1131" s="1"/>
  <c r="G1131" s="1"/>
  <c r="B1132"/>
  <c r="F1132" s="1"/>
  <c r="G1132" s="1"/>
  <c r="B1133"/>
  <c r="F1133" s="1"/>
  <c r="G1133" s="1"/>
  <c r="B1134"/>
  <c r="F1134" s="1"/>
  <c r="G1134" s="1"/>
  <c r="B1135"/>
  <c r="F1135" s="1"/>
  <c r="G1135" s="1"/>
  <c r="B1136"/>
  <c r="F1136" s="1"/>
  <c r="G1136" s="1"/>
  <c r="B1137"/>
  <c r="F1137" s="1"/>
  <c r="G1137" s="1"/>
  <c r="B1138"/>
  <c r="F1138" s="1"/>
  <c r="G1138" s="1"/>
  <c r="B1139"/>
  <c r="F1139" s="1"/>
  <c r="G1139" s="1"/>
  <c r="B1140"/>
  <c r="F1140" s="1"/>
  <c r="G1140" s="1"/>
  <c r="B1141"/>
  <c r="F1141" s="1"/>
  <c r="G1141" s="1"/>
  <c r="B1142"/>
  <c r="F1142" s="1"/>
  <c r="G1142" s="1"/>
  <c r="B1143"/>
  <c r="F1143" s="1"/>
  <c r="G1143" s="1"/>
  <c r="B1144"/>
  <c r="F1144" s="1"/>
  <c r="G1144" s="1"/>
  <c r="B1145"/>
  <c r="F1145" s="1"/>
  <c r="G1145" s="1"/>
  <c r="B1146"/>
  <c r="F1146" s="1"/>
  <c r="G1146" s="1"/>
  <c r="B1147"/>
  <c r="F1147" s="1"/>
  <c r="G1147" s="1"/>
  <c r="B1148"/>
  <c r="F1148" s="1"/>
  <c r="G1148" s="1"/>
  <c r="B1149"/>
  <c r="F1149" s="1"/>
  <c r="G1149" s="1"/>
  <c r="B1150"/>
  <c r="F1150" s="1"/>
  <c r="G1150" s="1"/>
  <c r="B1151"/>
  <c r="F1151" s="1"/>
  <c r="G1151" s="1"/>
  <c r="B1152"/>
  <c r="F1152" s="1"/>
  <c r="G1152" s="1"/>
  <c r="B1153"/>
  <c r="F1153" s="1"/>
  <c r="G1153" s="1"/>
  <c r="B1154"/>
  <c r="F1154" s="1"/>
  <c r="G1154" s="1"/>
  <c r="B1155"/>
  <c r="F1155" s="1"/>
  <c r="G1155" s="1"/>
  <c r="B1156"/>
  <c r="F1156" s="1"/>
  <c r="G1156" s="1"/>
  <c r="B1157"/>
  <c r="F1157" s="1"/>
  <c r="G1157" s="1"/>
  <c r="B1158"/>
  <c r="F1158" s="1"/>
  <c r="G1158" s="1"/>
  <c r="B1159"/>
  <c r="F1159" s="1"/>
  <c r="G1159" s="1"/>
  <c r="B1160"/>
  <c r="F1160" s="1"/>
  <c r="G1160" s="1"/>
  <c r="B1161"/>
  <c r="F1161" s="1"/>
  <c r="G1161" s="1"/>
  <c r="B1162"/>
  <c r="F1162" s="1"/>
  <c r="G1162" s="1"/>
  <c r="B1163"/>
  <c r="F1163" s="1"/>
  <c r="G1163" s="1"/>
  <c r="B1164"/>
  <c r="F1164" s="1"/>
  <c r="G1164" s="1"/>
  <c r="B1165"/>
  <c r="F1165" s="1"/>
  <c r="G1165" s="1"/>
  <c r="B1166"/>
  <c r="F1166" s="1"/>
  <c r="G1166" s="1"/>
  <c r="B1167"/>
  <c r="F1167" s="1"/>
  <c r="G1167" s="1"/>
  <c r="B1168"/>
  <c r="F1168" s="1"/>
  <c r="G1168" s="1"/>
  <c r="B1169"/>
  <c r="F1169" s="1"/>
  <c r="G1169" s="1"/>
  <c r="B1170"/>
  <c r="F1170" s="1"/>
  <c r="G1170" s="1"/>
  <c r="B1171"/>
  <c r="F1171" s="1"/>
  <c r="G1171" s="1"/>
  <c r="B1172"/>
  <c r="F1172" s="1"/>
  <c r="G1172" s="1"/>
  <c r="B1173"/>
  <c r="F1173" s="1"/>
  <c r="G1173" s="1"/>
  <c r="B1174"/>
  <c r="F1174" s="1"/>
  <c r="G1174" s="1"/>
  <c r="B1175"/>
  <c r="F1175" s="1"/>
  <c r="G1175" s="1"/>
  <c r="B1176"/>
  <c r="F1176" s="1"/>
  <c r="G1176" s="1"/>
  <c r="B1177"/>
  <c r="F1177" s="1"/>
  <c r="G1177" s="1"/>
  <c r="B1178"/>
  <c r="F1178" s="1"/>
  <c r="G1178" s="1"/>
  <c r="B1179"/>
  <c r="F1179" s="1"/>
  <c r="G1179" s="1"/>
  <c r="B1180"/>
  <c r="F1180" s="1"/>
  <c r="G1180" s="1"/>
  <c r="B1181"/>
  <c r="F1181" s="1"/>
  <c r="G1181" s="1"/>
  <c r="B1182"/>
  <c r="F1182" s="1"/>
  <c r="G1182" s="1"/>
  <c r="B1183"/>
  <c r="F1183" s="1"/>
  <c r="G1183" s="1"/>
  <c r="B1184"/>
  <c r="F1184" s="1"/>
  <c r="G1184" s="1"/>
  <c r="B1185"/>
  <c r="F1185" s="1"/>
  <c r="G1185" s="1"/>
  <c r="B1186"/>
  <c r="F1186" s="1"/>
  <c r="G1186" s="1"/>
  <c r="B1187"/>
  <c r="F1187" s="1"/>
  <c r="G1187" s="1"/>
  <c r="B1188"/>
  <c r="F1188" s="1"/>
  <c r="G1188" s="1"/>
  <c r="B1189"/>
  <c r="F1189" s="1"/>
  <c r="G1189" s="1"/>
  <c r="B1190"/>
  <c r="F1190" s="1"/>
  <c r="G1190" s="1"/>
  <c r="B1191"/>
  <c r="F1191" s="1"/>
  <c r="G1191" s="1"/>
  <c r="B1192"/>
  <c r="F1192" s="1"/>
  <c r="G1192" s="1"/>
  <c r="B1193"/>
  <c r="F1193" s="1"/>
  <c r="G1193" s="1"/>
  <c r="B1194"/>
  <c r="F1194" s="1"/>
  <c r="G1194" s="1"/>
  <c r="B1195"/>
  <c r="F1195" s="1"/>
  <c r="G1195" s="1"/>
  <c r="B1196"/>
  <c r="F1196" s="1"/>
  <c r="G1196" s="1"/>
  <c r="B1197"/>
  <c r="F1197" s="1"/>
  <c r="G1197" s="1"/>
  <c r="B1198"/>
  <c r="F1198" s="1"/>
  <c r="G1198" s="1"/>
  <c r="B1199"/>
  <c r="F1199" s="1"/>
  <c r="G1199" s="1"/>
  <c r="B1200"/>
  <c r="F1200" s="1"/>
  <c r="G1200" s="1"/>
  <c r="B1201"/>
  <c r="F1201" s="1"/>
  <c r="G1201" s="1"/>
  <c r="B1202"/>
  <c r="F1202" s="1"/>
  <c r="G1202" s="1"/>
  <c r="B1203"/>
  <c r="F1203" s="1"/>
  <c r="G1203" s="1"/>
  <c r="B1204"/>
  <c r="F1204" s="1"/>
  <c r="G1204" s="1"/>
  <c r="B1205"/>
  <c r="F1205" s="1"/>
  <c r="G1205" s="1"/>
  <c r="B1206"/>
  <c r="F1206" s="1"/>
  <c r="G1206" s="1"/>
  <c r="B1207"/>
  <c r="F1207" s="1"/>
  <c r="G1207" s="1"/>
  <c r="B1208"/>
  <c r="F1208" s="1"/>
  <c r="G1208" s="1"/>
  <c r="B1209"/>
  <c r="F1209" s="1"/>
  <c r="G1209" s="1"/>
  <c r="B1210"/>
  <c r="F1210" s="1"/>
  <c r="G1210" s="1"/>
  <c r="B1211"/>
  <c r="F1211" s="1"/>
  <c r="G1211" s="1"/>
  <c r="B1212"/>
  <c r="F1212" s="1"/>
  <c r="G1212" s="1"/>
  <c r="B1213"/>
  <c r="F1213" s="1"/>
  <c r="G1213" s="1"/>
  <c r="B1214"/>
  <c r="F1214" s="1"/>
  <c r="G1214" s="1"/>
  <c r="B1215"/>
  <c r="F1215" s="1"/>
  <c r="G1215" s="1"/>
  <c r="B1216"/>
  <c r="F1216" s="1"/>
  <c r="G1216" s="1"/>
  <c r="B1217"/>
  <c r="F1217" s="1"/>
  <c r="G1217" s="1"/>
  <c r="B1218"/>
  <c r="F1218" s="1"/>
  <c r="G1218" s="1"/>
  <c r="B1219"/>
  <c r="F1219" s="1"/>
  <c r="G1219" s="1"/>
  <c r="B1220"/>
  <c r="F1220" s="1"/>
  <c r="G1220" s="1"/>
  <c r="B1221"/>
  <c r="F1221" s="1"/>
  <c r="G1221" s="1"/>
  <c r="B1222"/>
  <c r="F1222" s="1"/>
  <c r="G1222" s="1"/>
  <c r="B1223"/>
  <c r="F1223" s="1"/>
  <c r="G1223" s="1"/>
  <c r="B1224"/>
  <c r="F1224" s="1"/>
  <c r="G1224" s="1"/>
  <c r="B1225"/>
  <c r="F1225" s="1"/>
  <c r="G1225" s="1"/>
  <c r="B1226"/>
  <c r="F1226" s="1"/>
  <c r="G1226" s="1"/>
  <c r="B1227"/>
  <c r="F1227" s="1"/>
  <c r="G1227" s="1"/>
  <c r="B1228"/>
  <c r="F1228" s="1"/>
  <c r="G1228" s="1"/>
  <c r="B1229"/>
  <c r="F1229" s="1"/>
  <c r="G1229" s="1"/>
  <c r="B1230"/>
  <c r="F1230" s="1"/>
  <c r="G1230" s="1"/>
  <c r="B1231"/>
  <c r="F1231" s="1"/>
  <c r="G1231" s="1"/>
  <c r="B1232"/>
  <c r="F1232" s="1"/>
  <c r="G1232" s="1"/>
  <c r="B1233"/>
  <c r="F1233" s="1"/>
  <c r="G1233" s="1"/>
  <c r="B1234"/>
  <c r="F1234" s="1"/>
  <c r="G1234" s="1"/>
  <c r="B1235"/>
  <c r="F1235" s="1"/>
  <c r="G1235" s="1"/>
  <c r="B1236"/>
  <c r="F1236" s="1"/>
  <c r="G1236" s="1"/>
  <c r="B1237"/>
  <c r="F1237" s="1"/>
  <c r="G1237" s="1"/>
  <c r="B1238"/>
  <c r="F1238" s="1"/>
  <c r="G1238" s="1"/>
  <c r="B1239"/>
  <c r="F1239" s="1"/>
  <c r="G1239" s="1"/>
  <c r="B1240"/>
  <c r="F1240" s="1"/>
  <c r="G1240" s="1"/>
  <c r="B1241"/>
  <c r="F1241" s="1"/>
  <c r="G1241" s="1"/>
  <c r="B1242"/>
  <c r="F1242" s="1"/>
  <c r="G1242" s="1"/>
  <c r="B1243"/>
  <c r="F1243" s="1"/>
  <c r="G1243" s="1"/>
  <c r="B1244"/>
  <c r="F1244" s="1"/>
  <c r="G1244" s="1"/>
  <c r="B1245"/>
  <c r="F1245" s="1"/>
  <c r="G1245" s="1"/>
  <c r="B1246"/>
  <c r="F1246" s="1"/>
  <c r="G1246" s="1"/>
  <c r="B1247"/>
  <c r="F1247" s="1"/>
  <c r="G1247" s="1"/>
  <c r="B1248"/>
  <c r="F1248" s="1"/>
  <c r="G1248" s="1"/>
  <c r="B1249"/>
  <c r="F1249" s="1"/>
  <c r="G1249" s="1"/>
  <c r="B1250"/>
  <c r="F1250" s="1"/>
  <c r="G1250" s="1"/>
  <c r="B1251"/>
  <c r="F1251" s="1"/>
  <c r="G1251" s="1"/>
  <c r="B1252"/>
  <c r="F1252" s="1"/>
  <c r="G1252" s="1"/>
  <c r="B1253"/>
  <c r="F1253" s="1"/>
  <c r="G1253" s="1"/>
  <c r="B1254"/>
  <c r="F1254" s="1"/>
  <c r="G1254" s="1"/>
  <c r="B1255"/>
  <c r="F1255" s="1"/>
  <c r="G1255" s="1"/>
  <c r="B1256"/>
  <c r="F1256" s="1"/>
  <c r="G1256" s="1"/>
  <c r="B1257"/>
  <c r="F1257" s="1"/>
  <c r="G1257" s="1"/>
  <c r="B1258"/>
  <c r="F1258" s="1"/>
  <c r="G1258" s="1"/>
  <c r="B1259"/>
  <c r="F1259" s="1"/>
  <c r="G1259" s="1"/>
  <c r="B1260"/>
  <c r="F1260" s="1"/>
  <c r="G1260" s="1"/>
  <c r="B1261"/>
  <c r="F1261" s="1"/>
  <c r="G1261" s="1"/>
  <c r="B1262"/>
  <c r="F1262" s="1"/>
  <c r="G1262" s="1"/>
  <c r="B1263"/>
  <c r="F1263" s="1"/>
  <c r="G1263" s="1"/>
  <c r="B1264"/>
  <c r="F1264" s="1"/>
  <c r="G1264" s="1"/>
  <c r="B1265"/>
  <c r="F1265" s="1"/>
  <c r="G1265" s="1"/>
  <c r="B1266"/>
  <c r="F1266" s="1"/>
  <c r="G1266" s="1"/>
  <c r="B1267"/>
  <c r="F1267" s="1"/>
  <c r="G1267" s="1"/>
  <c r="B1268"/>
  <c r="F1268" s="1"/>
  <c r="G1268" s="1"/>
  <c r="B1269"/>
  <c r="F1269" s="1"/>
  <c r="G1269" s="1"/>
  <c r="B1270"/>
  <c r="F1270" s="1"/>
  <c r="G1270" s="1"/>
  <c r="B1271"/>
  <c r="F1271" s="1"/>
  <c r="G1271" s="1"/>
  <c r="B1272"/>
  <c r="F1272" s="1"/>
  <c r="G1272" s="1"/>
  <c r="B1273"/>
  <c r="F1273" s="1"/>
  <c r="G1273" s="1"/>
  <c r="B1274"/>
  <c r="F1274" s="1"/>
  <c r="G1274" s="1"/>
  <c r="B1275"/>
  <c r="F1275" s="1"/>
  <c r="G1275" s="1"/>
  <c r="B1276"/>
  <c r="F1276" s="1"/>
  <c r="G1276" s="1"/>
  <c r="B1277"/>
  <c r="F1277" s="1"/>
  <c r="G1277" s="1"/>
  <c r="B1278"/>
  <c r="F1278" s="1"/>
  <c r="G1278" s="1"/>
  <c r="B1279"/>
  <c r="F1279" s="1"/>
  <c r="G1279" s="1"/>
  <c r="B1280"/>
  <c r="F1280" s="1"/>
  <c r="G1280" s="1"/>
  <c r="B1281"/>
  <c r="F1281" s="1"/>
  <c r="G1281" s="1"/>
  <c r="B1282"/>
  <c r="F1282" s="1"/>
  <c r="G1282" s="1"/>
  <c r="B1283"/>
  <c r="F1283" s="1"/>
  <c r="G1283" s="1"/>
  <c r="B1284"/>
  <c r="F1284" s="1"/>
  <c r="G1284" s="1"/>
  <c r="B1285"/>
  <c r="F1285" s="1"/>
  <c r="G1285" s="1"/>
  <c r="B1286"/>
  <c r="F1286" s="1"/>
  <c r="G1286" s="1"/>
  <c r="B1287"/>
  <c r="F1287" s="1"/>
  <c r="G1287" s="1"/>
  <c r="B1288"/>
  <c r="F1288" s="1"/>
  <c r="G1288" s="1"/>
  <c r="B1289"/>
  <c r="F1289" s="1"/>
  <c r="G1289" s="1"/>
  <c r="B1290"/>
  <c r="F1290" s="1"/>
  <c r="G1290" s="1"/>
  <c r="B1291"/>
  <c r="F1291" s="1"/>
  <c r="G1291" s="1"/>
  <c r="B1292"/>
  <c r="F1292" s="1"/>
  <c r="G1292" s="1"/>
  <c r="B1293"/>
  <c r="F1293" s="1"/>
  <c r="G1293" s="1"/>
  <c r="B1294"/>
  <c r="F1294" s="1"/>
  <c r="G1294" s="1"/>
  <c r="B1295"/>
  <c r="F1295" s="1"/>
  <c r="G1295" s="1"/>
  <c r="B1296"/>
  <c r="F1296" s="1"/>
  <c r="G1296" s="1"/>
  <c r="B1297"/>
  <c r="F1297" s="1"/>
  <c r="G1297" s="1"/>
  <c r="B1298"/>
  <c r="F1298" s="1"/>
  <c r="G1298" s="1"/>
  <c r="B1299"/>
  <c r="F1299" s="1"/>
  <c r="G1299" s="1"/>
  <c r="B1300"/>
  <c r="F1300" s="1"/>
  <c r="G1300" s="1"/>
  <c r="B1301"/>
  <c r="F1301" s="1"/>
  <c r="G1301" s="1"/>
  <c r="B1302"/>
  <c r="F1302" s="1"/>
  <c r="G1302" s="1"/>
  <c r="B1303"/>
  <c r="F1303" s="1"/>
  <c r="G1303" s="1"/>
  <c r="B1304"/>
  <c r="F1304" s="1"/>
  <c r="G1304" s="1"/>
  <c r="B1305"/>
  <c r="F1305" s="1"/>
  <c r="G1305" s="1"/>
  <c r="B1306"/>
  <c r="F1306" s="1"/>
  <c r="G1306" s="1"/>
  <c r="B1307"/>
  <c r="F1307" s="1"/>
  <c r="G1307" s="1"/>
  <c r="B1308"/>
  <c r="F1308" s="1"/>
  <c r="G1308" s="1"/>
  <c r="B1309"/>
  <c r="F1309" s="1"/>
  <c r="G1309" s="1"/>
  <c r="B1310"/>
  <c r="F1310" s="1"/>
  <c r="G1310" s="1"/>
  <c r="B1311"/>
  <c r="F1311" s="1"/>
  <c r="G1311" s="1"/>
  <c r="B1312"/>
  <c r="F1312" s="1"/>
  <c r="G1312" s="1"/>
  <c r="B1313"/>
  <c r="F1313" s="1"/>
  <c r="G1313" s="1"/>
  <c r="B1314"/>
  <c r="F1314" s="1"/>
  <c r="G1314" s="1"/>
  <c r="B1315"/>
  <c r="F1315" s="1"/>
  <c r="G1315" s="1"/>
  <c r="B1316"/>
  <c r="F1316" s="1"/>
  <c r="G1316" s="1"/>
  <c r="B1317"/>
  <c r="F1317" s="1"/>
  <c r="G1317" s="1"/>
  <c r="B1318"/>
  <c r="F1318" s="1"/>
  <c r="G1318" s="1"/>
  <c r="B1319"/>
  <c r="F1319" s="1"/>
  <c r="G1319" s="1"/>
  <c r="B1320"/>
  <c r="F1320" s="1"/>
  <c r="G1320" s="1"/>
  <c r="B1321"/>
  <c r="F1321" s="1"/>
  <c r="G1321" s="1"/>
  <c r="B1322"/>
  <c r="F1322" s="1"/>
  <c r="G1322" s="1"/>
  <c r="B1323"/>
  <c r="F1323" s="1"/>
  <c r="G1323" s="1"/>
  <c r="B1324"/>
  <c r="F1324" s="1"/>
  <c r="G1324" s="1"/>
  <c r="B1325"/>
  <c r="F1325" s="1"/>
  <c r="G1325" s="1"/>
  <c r="B1326"/>
  <c r="F1326" s="1"/>
  <c r="G1326" s="1"/>
  <c r="B1327"/>
  <c r="F1327" s="1"/>
  <c r="G1327" s="1"/>
  <c r="B1328"/>
  <c r="F1328" s="1"/>
  <c r="G1328" s="1"/>
  <c r="B1329"/>
  <c r="F1329" s="1"/>
  <c r="G1329" s="1"/>
  <c r="B1330"/>
  <c r="F1330" s="1"/>
  <c r="G1330" s="1"/>
  <c r="B1331"/>
  <c r="F1331" s="1"/>
  <c r="G1331" s="1"/>
  <c r="B1332"/>
  <c r="F1332" s="1"/>
  <c r="G1332" s="1"/>
  <c r="B1333"/>
  <c r="F1333" s="1"/>
  <c r="G1333" s="1"/>
  <c r="B1334"/>
  <c r="F1334" s="1"/>
  <c r="G1334" s="1"/>
  <c r="B1335"/>
  <c r="F1335" s="1"/>
  <c r="G1335" s="1"/>
  <c r="B1336"/>
  <c r="F1336" s="1"/>
  <c r="G1336" s="1"/>
  <c r="B1337"/>
  <c r="F1337" s="1"/>
  <c r="G1337" s="1"/>
  <c r="B1338"/>
  <c r="F1338" s="1"/>
  <c r="G1338" s="1"/>
  <c r="B1339"/>
  <c r="F1339" s="1"/>
  <c r="G1339" s="1"/>
  <c r="B1340"/>
  <c r="F1340" s="1"/>
  <c r="G1340" s="1"/>
  <c r="B1341"/>
  <c r="F1341" s="1"/>
  <c r="G1341" s="1"/>
  <c r="B1342"/>
  <c r="F1342" s="1"/>
  <c r="G1342" s="1"/>
  <c r="B1343"/>
  <c r="F1343" s="1"/>
  <c r="G1343" s="1"/>
  <c r="B1344"/>
  <c r="F1344" s="1"/>
  <c r="G1344" s="1"/>
  <c r="B1345"/>
  <c r="F1345" s="1"/>
  <c r="G1345" s="1"/>
  <c r="B1346"/>
  <c r="F1346" s="1"/>
  <c r="G1346" s="1"/>
  <c r="B1347"/>
  <c r="F1347" s="1"/>
  <c r="G1347" s="1"/>
  <c r="B1348"/>
  <c r="F1348" s="1"/>
  <c r="G1348" s="1"/>
  <c r="B1349"/>
  <c r="F1349" s="1"/>
  <c r="G1349" s="1"/>
  <c r="B1350"/>
  <c r="F1350" s="1"/>
  <c r="G1350" s="1"/>
  <c r="B1351"/>
  <c r="F1351" s="1"/>
  <c r="G1351" s="1"/>
  <c r="B1352"/>
  <c r="F1352" s="1"/>
  <c r="G1352" s="1"/>
  <c r="B1353"/>
  <c r="F1353" s="1"/>
  <c r="G1353" s="1"/>
  <c r="B1354"/>
  <c r="F1354" s="1"/>
  <c r="G1354" s="1"/>
  <c r="B1355"/>
  <c r="F1355" s="1"/>
  <c r="G1355" s="1"/>
  <c r="B1356"/>
  <c r="F1356" s="1"/>
  <c r="G1356" s="1"/>
  <c r="B1357"/>
  <c r="F1357" s="1"/>
  <c r="G1357" s="1"/>
  <c r="B1358"/>
  <c r="F1358" s="1"/>
  <c r="G1358" s="1"/>
  <c r="B1359"/>
  <c r="F1359" s="1"/>
  <c r="G1359" s="1"/>
  <c r="B1360"/>
  <c r="F1360" s="1"/>
  <c r="G1360" s="1"/>
  <c r="B1361"/>
  <c r="F1361" s="1"/>
  <c r="G1361" s="1"/>
  <c r="B1362"/>
  <c r="F1362" s="1"/>
  <c r="G1362" s="1"/>
  <c r="B1363"/>
  <c r="F1363" s="1"/>
  <c r="G1363" s="1"/>
  <c r="B1364"/>
  <c r="F1364" s="1"/>
  <c r="G1364" s="1"/>
  <c r="B1365"/>
  <c r="F1365" s="1"/>
  <c r="G1365" s="1"/>
  <c r="B1366"/>
  <c r="F1366" s="1"/>
  <c r="G1366" s="1"/>
  <c r="B1367"/>
  <c r="F1367" s="1"/>
  <c r="G1367" s="1"/>
  <c r="B1368"/>
  <c r="F1368" s="1"/>
  <c r="G1368" s="1"/>
  <c r="B1369"/>
  <c r="F1369" s="1"/>
  <c r="G1369" s="1"/>
  <c r="B1370"/>
  <c r="F1370" s="1"/>
  <c r="G1370" s="1"/>
  <c r="B1371"/>
  <c r="F1371" s="1"/>
  <c r="G1371" s="1"/>
  <c r="B1372"/>
  <c r="F1372" s="1"/>
  <c r="G1372" s="1"/>
  <c r="B1373"/>
  <c r="F1373" s="1"/>
  <c r="G1373" s="1"/>
  <c r="B1374"/>
  <c r="F1374" s="1"/>
  <c r="G1374" s="1"/>
  <c r="B1375"/>
  <c r="F1375" s="1"/>
  <c r="G1375" s="1"/>
  <c r="B1376"/>
  <c r="F1376" s="1"/>
  <c r="G1376" s="1"/>
  <c r="B1377"/>
  <c r="F1377" s="1"/>
  <c r="G1377" s="1"/>
  <c r="B1378"/>
  <c r="F1378" s="1"/>
  <c r="G1378" s="1"/>
  <c r="B1379"/>
  <c r="F1379" s="1"/>
  <c r="G1379" s="1"/>
  <c r="B1380"/>
  <c r="F1380" s="1"/>
  <c r="G1380" s="1"/>
  <c r="B1381"/>
  <c r="F1381" s="1"/>
  <c r="G1381" s="1"/>
  <c r="B1382"/>
  <c r="F1382" s="1"/>
  <c r="G1382" s="1"/>
  <c r="B1383"/>
  <c r="F1383" s="1"/>
  <c r="G1383" s="1"/>
  <c r="B1384"/>
  <c r="F1384" s="1"/>
  <c r="G1384" s="1"/>
  <c r="B1385"/>
  <c r="F1385" s="1"/>
  <c r="G1385" s="1"/>
  <c r="B1386"/>
  <c r="F1386" s="1"/>
  <c r="G1386" s="1"/>
  <c r="B1387"/>
  <c r="F1387" s="1"/>
  <c r="G1387" s="1"/>
  <c r="B1388"/>
  <c r="F1388" s="1"/>
  <c r="G1388" s="1"/>
  <c r="B1389"/>
  <c r="F1389" s="1"/>
  <c r="G1389" s="1"/>
  <c r="B1390"/>
  <c r="F1390" s="1"/>
  <c r="G1390" s="1"/>
  <c r="B1391"/>
  <c r="F1391" s="1"/>
  <c r="G1391" s="1"/>
  <c r="B1392"/>
  <c r="F1392" s="1"/>
  <c r="G1392" s="1"/>
  <c r="B1393"/>
  <c r="F1393" s="1"/>
  <c r="G1393" s="1"/>
  <c r="B1394"/>
  <c r="F1394" s="1"/>
  <c r="G1394" s="1"/>
  <c r="B1395"/>
  <c r="F1395" s="1"/>
  <c r="G1395" s="1"/>
  <c r="B1396"/>
  <c r="F1396" s="1"/>
  <c r="G1396" s="1"/>
  <c r="B1397"/>
  <c r="F1397" s="1"/>
  <c r="G1397" s="1"/>
  <c r="B1398"/>
  <c r="F1398" s="1"/>
  <c r="G1398" s="1"/>
  <c r="B1399"/>
  <c r="F1399" s="1"/>
  <c r="G1399" s="1"/>
  <c r="B1400"/>
  <c r="F1400" s="1"/>
  <c r="G1400" s="1"/>
  <c r="B1401"/>
  <c r="F1401" s="1"/>
  <c r="G1401" s="1"/>
  <c r="B1402"/>
  <c r="F1402" s="1"/>
  <c r="G1402" s="1"/>
  <c r="B1403"/>
  <c r="F1403" s="1"/>
  <c r="G1403" s="1"/>
  <c r="B1404"/>
  <c r="F1404" s="1"/>
  <c r="G1404" s="1"/>
  <c r="B1405"/>
  <c r="F1405" s="1"/>
  <c r="G1405" s="1"/>
  <c r="B1406"/>
  <c r="F1406" s="1"/>
  <c r="G1406" s="1"/>
  <c r="B1407"/>
  <c r="F1407" s="1"/>
  <c r="G1407" s="1"/>
  <c r="B1408"/>
  <c r="F1408" s="1"/>
  <c r="G1408" s="1"/>
  <c r="B1409"/>
  <c r="F1409" s="1"/>
  <c r="G1409" s="1"/>
  <c r="B1410"/>
  <c r="F1410" s="1"/>
  <c r="G1410" s="1"/>
  <c r="B1411"/>
  <c r="F1411" s="1"/>
  <c r="G1411" s="1"/>
  <c r="B1412"/>
  <c r="F1412" s="1"/>
  <c r="G1412" s="1"/>
  <c r="B1413"/>
  <c r="F1413" s="1"/>
  <c r="G1413" s="1"/>
  <c r="B1414"/>
  <c r="F1414" s="1"/>
  <c r="G1414" s="1"/>
  <c r="B1415"/>
  <c r="F1415" s="1"/>
  <c r="G1415" s="1"/>
  <c r="B1416"/>
  <c r="F1416" s="1"/>
  <c r="G1416" s="1"/>
  <c r="B1417"/>
  <c r="F1417" s="1"/>
  <c r="G1417" s="1"/>
  <c r="B1418"/>
  <c r="F1418" s="1"/>
  <c r="G1418" s="1"/>
  <c r="B1419"/>
  <c r="F1419" s="1"/>
  <c r="G1419" s="1"/>
  <c r="B1420"/>
  <c r="F1420" s="1"/>
  <c r="G1420" s="1"/>
  <c r="B1421"/>
  <c r="F1421" s="1"/>
  <c r="G1421" s="1"/>
  <c r="B1422"/>
  <c r="F1422" s="1"/>
  <c r="G1422" s="1"/>
  <c r="B1423"/>
  <c r="F1423" s="1"/>
  <c r="G1423" s="1"/>
  <c r="B1424"/>
  <c r="F1424" s="1"/>
  <c r="G1424" s="1"/>
  <c r="B1425"/>
  <c r="F1425" s="1"/>
  <c r="G1425" s="1"/>
  <c r="B1426"/>
  <c r="F1426" s="1"/>
  <c r="G1426" s="1"/>
  <c r="B1427"/>
  <c r="F1427" s="1"/>
  <c r="G1427" s="1"/>
  <c r="B1428"/>
  <c r="F1428" s="1"/>
  <c r="G1428" s="1"/>
  <c r="B1429"/>
  <c r="F1429" s="1"/>
  <c r="G1429" s="1"/>
  <c r="B1430"/>
  <c r="F1430" s="1"/>
  <c r="G1430" s="1"/>
  <c r="B1431"/>
  <c r="F1431" s="1"/>
  <c r="G1431" s="1"/>
  <c r="B1432"/>
  <c r="F1432" s="1"/>
  <c r="G1432" s="1"/>
  <c r="B1433"/>
  <c r="F1433" s="1"/>
  <c r="G1433" s="1"/>
  <c r="B1434"/>
  <c r="F1434" s="1"/>
  <c r="G1434" s="1"/>
  <c r="B1435"/>
  <c r="F1435" s="1"/>
  <c r="G1435" s="1"/>
  <c r="B1436"/>
  <c r="F1436" s="1"/>
  <c r="G1436" s="1"/>
  <c r="B1437"/>
  <c r="F1437" s="1"/>
  <c r="G1437" s="1"/>
  <c r="B1438"/>
  <c r="F1438" s="1"/>
  <c r="G1438" s="1"/>
  <c r="B1439"/>
  <c r="F1439" s="1"/>
  <c r="G1439" s="1"/>
  <c r="B1440"/>
  <c r="F1440" s="1"/>
  <c r="G1440" s="1"/>
  <c r="B1441"/>
  <c r="F1441" s="1"/>
  <c r="G1441" s="1"/>
  <c r="B1442"/>
  <c r="F1442" s="1"/>
  <c r="G1442" s="1"/>
  <c r="B1443"/>
  <c r="F1443" s="1"/>
  <c r="G1443" s="1"/>
  <c r="B1444"/>
  <c r="F1444" s="1"/>
  <c r="G1444" s="1"/>
  <c r="B1445"/>
  <c r="F1445" s="1"/>
  <c r="G1445" s="1"/>
  <c r="B1446"/>
  <c r="F1446" s="1"/>
  <c r="G1446" s="1"/>
  <c r="B1447"/>
  <c r="F1447" s="1"/>
  <c r="G1447" s="1"/>
  <c r="B1448"/>
  <c r="F1448" s="1"/>
  <c r="G1448" s="1"/>
  <c r="B1449"/>
  <c r="F1449" s="1"/>
  <c r="G1449" s="1"/>
  <c r="B1450"/>
  <c r="F1450" s="1"/>
  <c r="G1450" s="1"/>
  <c r="B1451"/>
  <c r="F1451" s="1"/>
  <c r="G1451" s="1"/>
  <c r="B1452"/>
  <c r="F1452" s="1"/>
  <c r="G1452" s="1"/>
  <c r="B1453"/>
  <c r="F1453" s="1"/>
  <c r="G1453" s="1"/>
  <c r="B1454"/>
  <c r="F1454" s="1"/>
  <c r="G1454" s="1"/>
  <c r="B1455"/>
  <c r="F1455" s="1"/>
  <c r="G1455" s="1"/>
  <c r="B1456"/>
  <c r="F1456" s="1"/>
  <c r="G1456" s="1"/>
  <c r="B1457"/>
  <c r="F1457" s="1"/>
  <c r="G1457" s="1"/>
  <c r="B1458"/>
  <c r="F1458" s="1"/>
  <c r="G1458" s="1"/>
  <c r="B1459"/>
  <c r="F1459" s="1"/>
  <c r="G1459" s="1"/>
  <c r="B1460"/>
  <c r="F1460" s="1"/>
  <c r="G1460" s="1"/>
  <c r="B1461"/>
  <c r="F1461" s="1"/>
  <c r="G1461" s="1"/>
  <c r="B1462"/>
  <c r="F1462" s="1"/>
  <c r="G1462" s="1"/>
  <c r="B1463"/>
  <c r="F1463" s="1"/>
  <c r="G1463" s="1"/>
  <c r="B1464"/>
  <c r="F1464" s="1"/>
  <c r="G1464" s="1"/>
  <c r="B1465"/>
  <c r="F1465" s="1"/>
  <c r="G1465" s="1"/>
  <c r="B1466"/>
  <c r="F1466" s="1"/>
  <c r="G1466" s="1"/>
  <c r="B1467"/>
  <c r="F1467" s="1"/>
  <c r="G1467" s="1"/>
  <c r="B1468"/>
  <c r="F1468" s="1"/>
  <c r="G1468" s="1"/>
  <c r="B1469"/>
  <c r="F1469" s="1"/>
  <c r="G1469" s="1"/>
  <c r="B1470"/>
  <c r="F1470" s="1"/>
  <c r="G1470" s="1"/>
  <c r="B1471"/>
  <c r="F1471" s="1"/>
  <c r="G1471" s="1"/>
  <c r="B1472"/>
  <c r="F1472" s="1"/>
  <c r="G1472" s="1"/>
  <c r="B1473"/>
  <c r="F1473" s="1"/>
  <c r="G1473" s="1"/>
  <c r="B1474"/>
  <c r="F1474" s="1"/>
  <c r="G1474" s="1"/>
  <c r="B1475"/>
  <c r="F1475" s="1"/>
  <c r="G1475" s="1"/>
  <c r="B1476"/>
  <c r="F1476" s="1"/>
  <c r="G1476" s="1"/>
  <c r="B1477"/>
  <c r="F1477" s="1"/>
  <c r="G1477" s="1"/>
  <c r="B1478"/>
  <c r="F1478" s="1"/>
  <c r="G1478" s="1"/>
  <c r="B1479"/>
  <c r="F1479" s="1"/>
  <c r="G1479" s="1"/>
  <c r="B1480"/>
  <c r="F1480" s="1"/>
  <c r="G1480" s="1"/>
  <c r="B1481"/>
  <c r="F1481" s="1"/>
  <c r="G1481" s="1"/>
  <c r="B1482"/>
  <c r="F1482" s="1"/>
  <c r="G1482" s="1"/>
  <c r="B1483"/>
  <c r="F1483" s="1"/>
  <c r="G1483" s="1"/>
  <c r="B1484"/>
  <c r="F1484" s="1"/>
  <c r="G1484" s="1"/>
  <c r="B1485"/>
  <c r="F1485" s="1"/>
  <c r="G1485" s="1"/>
  <c r="B1486"/>
  <c r="F1486" s="1"/>
  <c r="G1486" s="1"/>
  <c r="B1487"/>
  <c r="F1487" s="1"/>
  <c r="G1487" s="1"/>
  <c r="B1488"/>
  <c r="F1488" s="1"/>
  <c r="G1488" s="1"/>
  <c r="B1489"/>
  <c r="F1489" s="1"/>
  <c r="G1489" s="1"/>
  <c r="B1490"/>
  <c r="F1490" s="1"/>
  <c r="G1490" s="1"/>
  <c r="B1491"/>
  <c r="F1491" s="1"/>
  <c r="G1491" s="1"/>
  <c r="B1492"/>
  <c r="F1492" s="1"/>
  <c r="G1492" s="1"/>
  <c r="B1493"/>
  <c r="F1493" s="1"/>
  <c r="G1493" s="1"/>
  <c r="B1494"/>
  <c r="F1494" s="1"/>
  <c r="G1494" s="1"/>
  <c r="B1495"/>
  <c r="F1495" s="1"/>
  <c r="G1495" s="1"/>
  <c r="B1496"/>
  <c r="F1496" s="1"/>
  <c r="G1496" s="1"/>
  <c r="B1497"/>
  <c r="F1497" s="1"/>
  <c r="G1497" s="1"/>
  <c r="B1498"/>
  <c r="F1498" s="1"/>
  <c r="G1498" s="1"/>
  <c r="B1499"/>
  <c r="F1499" s="1"/>
  <c r="G1499" s="1"/>
  <c r="B1500"/>
  <c r="F1500" s="1"/>
  <c r="G1500" s="1"/>
  <c r="B1501"/>
  <c r="F1501" s="1"/>
  <c r="G1501" s="1"/>
  <c r="B1502"/>
  <c r="F1502" s="1"/>
  <c r="G1502" s="1"/>
  <c r="B1503"/>
  <c r="F1503" s="1"/>
  <c r="G1503" s="1"/>
  <c r="B1504"/>
  <c r="F1504" s="1"/>
  <c r="G1504" s="1"/>
  <c r="B1505"/>
  <c r="F1505" s="1"/>
  <c r="G1505" s="1"/>
  <c r="B1506"/>
  <c r="F1506" s="1"/>
  <c r="G1506" s="1"/>
  <c r="B1507"/>
  <c r="F1507" s="1"/>
  <c r="G1507" s="1"/>
  <c r="B1508"/>
  <c r="F1508" s="1"/>
  <c r="G1508" s="1"/>
  <c r="B1509"/>
  <c r="F1509" s="1"/>
  <c r="G1509" s="1"/>
  <c r="B1510"/>
  <c r="F1510" s="1"/>
  <c r="G1510" s="1"/>
  <c r="B1511"/>
  <c r="F1511" s="1"/>
  <c r="G1511" s="1"/>
  <c r="B1512"/>
  <c r="F1512" s="1"/>
  <c r="G1512" s="1"/>
  <c r="B1513"/>
  <c r="F1513" s="1"/>
  <c r="G1513" s="1"/>
  <c r="B1514"/>
  <c r="F1514" s="1"/>
  <c r="G1514" s="1"/>
  <c r="B1515"/>
  <c r="F1515" s="1"/>
  <c r="G1515" s="1"/>
  <c r="B1516"/>
  <c r="F1516" s="1"/>
  <c r="G1516" s="1"/>
  <c r="B1517"/>
  <c r="F1517" s="1"/>
  <c r="G1517" s="1"/>
  <c r="B1518"/>
  <c r="F1518" s="1"/>
  <c r="G1518" s="1"/>
  <c r="B1519"/>
  <c r="F1519" s="1"/>
  <c r="G1519" s="1"/>
  <c r="B1520"/>
  <c r="F1520" s="1"/>
  <c r="G1520" s="1"/>
  <c r="B1521"/>
  <c r="F1521" s="1"/>
  <c r="G1521" s="1"/>
  <c r="B1522"/>
  <c r="F1522" s="1"/>
  <c r="G1522" s="1"/>
  <c r="B1523"/>
  <c r="F1523" s="1"/>
  <c r="G1523" s="1"/>
  <c r="B1524"/>
  <c r="F1524" s="1"/>
  <c r="G1524" s="1"/>
  <c r="B1525"/>
  <c r="F1525" s="1"/>
  <c r="G1525" s="1"/>
  <c r="B1526"/>
  <c r="F1526" s="1"/>
  <c r="G1526" s="1"/>
  <c r="B1527"/>
  <c r="F1527" s="1"/>
  <c r="G1527" s="1"/>
  <c r="B1528"/>
  <c r="F1528" s="1"/>
  <c r="G1528" s="1"/>
  <c r="B1529"/>
  <c r="F1529" s="1"/>
  <c r="G1529" s="1"/>
  <c r="B1530"/>
  <c r="F1530" s="1"/>
  <c r="G1530" s="1"/>
  <c r="B1531"/>
  <c r="F1531" s="1"/>
  <c r="G1531" s="1"/>
  <c r="B1532"/>
  <c r="F1532" s="1"/>
  <c r="G1532" s="1"/>
  <c r="B1533"/>
  <c r="F1533" s="1"/>
  <c r="G1533" s="1"/>
  <c r="B1534"/>
  <c r="F1534" s="1"/>
  <c r="G1534" s="1"/>
  <c r="B1535"/>
  <c r="F1535" s="1"/>
  <c r="G1535" s="1"/>
  <c r="B1536"/>
  <c r="F1536" s="1"/>
  <c r="G1536" s="1"/>
  <c r="B1537"/>
  <c r="F1537" s="1"/>
  <c r="G1537" s="1"/>
  <c r="B1538"/>
  <c r="F1538" s="1"/>
  <c r="G1538" s="1"/>
  <c r="B1539"/>
  <c r="F1539" s="1"/>
  <c r="G1539" s="1"/>
  <c r="B1540"/>
  <c r="F1540" s="1"/>
  <c r="G1540" s="1"/>
  <c r="B1541"/>
  <c r="F1541" s="1"/>
  <c r="G1541" s="1"/>
  <c r="B1542"/>
  <c r="F1542" s="1"/>
  <c r="G1542" s="1"/>
  <c r="B1543"/>
  <c r="F1543" s="1"/>
  <c r="G1543" s="1"/>
  <c r="B1544"/>
  <c r="F1544" s="1"/>
  <c r="G1544" s="1"/>
  <c r="B1545"/>
  <c r="F1545" s="1"/>
  <c r="G1545" s="1"/>
  <c r="B1546"/>
  <c r="F1546" s="1"/>
  <c r="G1546" s="1"/>
  <c r="B1547"/>
  <c r="F1547" s="1"/>
  <c r="G1547" s="1"/>
  <c r="B1548"/>
  <c r="F1548" s="1"/>
  <c r="G1548" s="1"/>
  <c r="B1549"/>
  <c r="F1549" s="1"/>
  <c r="G1549" s="1"/>
  <c r="B1550"/>
  <c r="F1550" s="1"/>
  <c r="G1550" s="1"/>
  <c r="B1551"/>
  <c r="F1551" s="1"/>
  <c r="G1551" s="1"/>
  <c r="B1552"/>
  <c r="F1552" s="1"/>
  <c r="G1552" s="1"/>
  <c r="B1553"/>
  <c r="F1553" s="1"/>
  <c r="G1553" s="1"/>
  <c r="B1554"/>
  <c r="F1554" s="1"/>
  <c r="G1554" s="1"/>
  <c r="B1555"/>
  <c r="F1555" s="1"/>
  <c r="G1555" s="1"/>
  <c r="B1556"/>
  <c r="F1556" s="1"/>
  <c r="G1556" s="1"/>
  <c r="B1557"/>
  <c r="F1557" s="1"/>
  <c r="G1557" s="1"/>
  <c r="B1558"/>
  <c r="F1558" s="1"/>
  <c r="G1558" s="1"/>
  <c r="B1559"/>
  <c r="F1559" s="1"/>
  <c r="G1559" s="1"/>
  <c r="B1560"/>
  <c r="F1560" s="1"/>
  <c r="G1560" s="1"/>
  <c r="B1561"/>
  <c r="F1561" s="1"/>
  <c r="G1561" s="1"/>
  <c r="B1562"/>
  <c r="F1562" s="1"/>
  <c r="G1562" s="1"/>
  <c r="B1563"/>
  <c r="F1563" s="1"/>
  <c r="G1563" s="1"/>
  <c r="B1564"/>
  <c r="F1564" s="1"/>
  <c r="G1564" s="1"/>
  <c r="B1565"/>
  <c r="F1565" s="1"/>
  <c r="G1565" s="1"/>
  <c r="B1566"/>
  <c r="F1566" s="1"/>
  <c r="G1566" s="1"/>
  <c r="B1567"/>
  <c r="F1567" s="1"/>
  <c r="G1567" s="1"/>
  <c r="B1568"/>
  <c r="F1568" s="1"/>
  <c r="G1568" s="1"/>
  <c r="B1569"/>
  <c r="F1569" s="1"/>
  <c r="G1569" s="1"/>
  <c r="B1570"/>
  <c r="F1570" s="1"/>
  <c r="G1570" s="1"/>
  <c r="B1571"/>
  <c r="F1571" s="1"/>
  <c r="G1571" s="1"/>
  <c r="B1572"/>
  <c r="F1572" s="1"/>
  <c r="G1572" s="1"/>
  <c r="B1573"/>
  <c r="F1573" s="1"/>
  <c r="G1573" s="1"/>
  <c r="B1574"/>
  <c r="F1574" s="1"/>
  <c r="G1574" s="1"/>
  <c r="B1575"/>
  <c r="F1575" s="1"/>
  <c r="G1575" s="1"/>
  <c r="B1576"/>
  <c r="F1576" s="1"/>
  <c r="G1576" s="1"/>
  <c r="B1577"/>
  <c r="F1577" s="1"/>
  <c r="G1577" s="1"/>
  <c r="B1578"/>
  <c r="F1578" s="1"/>
  <c r="G1578" s="1"/>
  <c r="B1579"/>
  <c r="F1579" s="1"/>
  <c r="G1579" s="1"/>
  <c r="B1580"/>
  <c r="F1580" s="1"/>
  <c r="G1580" s="1"/>
  <c r="B1581"/>
  <c r="F1581" s="1"/>
  <c r="G1581" s="1"/>
  <c r="B1582"/>
  <c r="F1582" s="1"/>
  <c r="G1582" s="1"/>
  <c r="B1583"/>
  <c r="F1583" s="1"/>
  <c r="G1583" s="1"/>
  <c r="B1584"/>
  <c r="F1584" s="1"/>
  <c r="G1584" s="1"/>
  <c r="B1585"/>
  <c r="F1585" s="1"/>
  <c r="G1585" s="1"/>
  <c r="B1586"/>
  <c r="F1586" s="1"/>
  <c r="G1586" s="1"/>
  <c r="B1587"/>
  <c r="F1587" s="1"/>
  <c r="G1587" s="1"/>
  <c r="B1588"/>
  <c r="F1588" s="1"/>
  <c r="G1588" s="1"/>
  <c r="B1589"/>
  <c r="F1589" s="1"/>
  <c r="G1589" s="1"/>
  <c r="B1590"/>
  <c r="F1590" s="1"/>
  <c r="G1590" s="1"/>
  <c r="B1591"/>
  <c r="F1591" s="1"/>
  <c r="G1591" s="1"/>
  <c r="B1592"/>
  <c r="F1592" s="1"/>
  <c r="G1592" s="1"/>
  <c r="B1593"/>
  <c r="F1593" s="1"/>
  <c r="G1593" s="1"/>
  <c r="B1594"/>
  <c r="F1594" s="1"/>
  <c r="G1594" s="1"/>
  <c r="B1595"/>
  <c r="F1595" s="1"/>
  <c r="G1595" s="1"/>
  <c r="B1596"/>
  <c r="F1596" s="1"/>
  <c r="G1596" s="1"/>
  <c r="B1597"/>
  <c r="F1597" s="1"/>
  <c r="G1597" s="1"/>
  <c r="B1598"/>
  <c r="F1598" s="1"/>
  <c r="G1598" s="1"/>
  <c r="B1599"/>
  <c r="F1599" s="1"/>
  <c r="G1599" s="1"/>
  <c r="B1600"/>
  <c r="F1600" s="1"/>
  <c r="G1600" s="1"/>
  <c r="B1601"/>
  <c r="F1601" s="1"/>
  <c r="G1601" s="1"/>
  <c r="B1602"/>
  <c r="F1602" s="1"/>
  <c r="G1602" s="1"/>
  <c r="B1603"/>
  <c r="F1603" s="1"/>
  <c r="G1603" s="1"/>
  <c r="B1604"/>
  <c r="F1604" s="1"/>
  <c r="G1604" s="1"/>
  <c r="B1605"/>
  <c r="F1605" s="1"/>
  <c r="G1605" s="1"/>
  <c r="B1606"/>
  <c r="F1606" s="1"/>
  <c r="G1606" s="1"/>
  <c r="B1607"/>
  <c r="F1607" s="1"/>
  <c r="G1607" s="1"/>
  <c r="B1608"/>
  <c r="F1608" s="1"/>
  <c r="G1608" s="1"/>
  <c r="B1609"/>
  <c r="F1609" s="1"/>
  <c r="G1609" s="1"/>
  <c r="B1610"/>
  <c r="F1610" s="1"/>
  <c r="G1610" s="1"/>
  <c r="B1611"/>
  <c r="F1611" s="1"/>
  <c r="G1611" s="1"/>
  <c r="B1612"/>
  <c r="F1612" s="1"/>
  <c r="G1612" s="1"/>
  <c r="B1613"/>
  <c r="F1613" s="1"/>
  <c r="G1613" s="1"/>
  <c r="B1614"/>
  <c r="F1614" s="1"/>
  <c r="G1614" s="1"/>
  <c r="B1615"/>
  <c r="F1615" s="1"/>
  <c r="G1615" s="1"/>
  <c r="B1616"/>
  <c r="F1616" s="1"/>
  <c r="G1616" s="1"/>
  <c r="B1617"/>
  <c r="F1617" s="1"/>
  <c r="G1617" s="1"/>
  <c r="B1618"/>
  <c r="F1618" s="1"/>
  <c r="G1618" s="1"/>
  <c r="B1619"/>
  <c r="F1619" s="1"/>
  <c r="G1619" s="1"/>
  <c r="B1620"/>
  <c r="F1620" s="1"/>
  <c r="G1620" s="1"/>
  <c r="B1621"/>
  <c r="F1621" s="1"/>
  <c r="G1621" s="1"/>
  <c r="B1622"/>
  <c r="F1622" s="1"/>
  <c r="G1622" s="1"/>
  <c r="B1623"/>
  <c r="F1623" s="1"/>
  <c r="G1623" s="1"/>
  <c r="B1624"/>
  <c r="F1624" s="1"/>
  <c r="G1624" s="1"/>
  <c r="B1625"/>
  <c r="F1625" s="1"/>
  <c r="G1625" s="1"/>
  <c r="B1626"/>
  <c r="F1626" s="1"/>
  <c r="G1626" s="1"/>
  <c r="B1627"/>
  <c r="F1627" s="1"/>
  <c r="G1627" s="1"/>
  <c r="B1628"/>
  <c r="F1628" s="1"/>
  <c r="G1628" s="1"/>
  <c r="B1629"/>
  <c r="F1629" s="1"/>
  <c r="G1629" s="1"/>
  <c r="B1630"/>
  <c r="F1630" s="1"/>
  <c r="G1630" s="1"/>
  <c r="B1631"/>
  <c r="F1631" s="1"/>
  <c r="G1631" s="1"/>
  <c r="B1632"/>
  <c r="F1632" s="1"/>
  <c r="G1632" s="1"/>
  <c r="B1633"/>
  <c r="F1633" s="1"/>
  <c r="G1633" s="1"/>
  <c r="B1634"/>
  <c r="F1634" s="1"/>
  <c r="G1634" s="1"/>
  <c r="B1635"/>
  <c r="F1635" s="1"/>
  <c r="G1635" s="1"/>
  <c r="B1636"/>
  <c r="F1636" s="1"/>
  <c r="G1636" s="1"/>
  <c r="B1637"/>
  <c r="F1637" s="1"/>
  <c r="G1637" s="1"/>
  <c r="B1638"/>
  <c r="F1638" s="1"/>
  <c r="G1638" s="1"/>
  <c r="B1639"/>
  <c r="F1639" s="1"/>
  <c r="G1639" s="1"/>
  <c r="B1640"/>
  <c r="F1640" s="1"/>
  <c r="G1640" s="1"/>
  <c r="B1641"/>
  <c r="F1641" s="1"/>
  <c r="G1641" s="1"/>
  <c r="B1642"/>
  <c r="F1642" s="1"/>
  <c r="G1642" s="1"/>
  <c r="B1643"/>
  <c r="F1643" s="1"/>
  <c r="G1643" s="1"/>
  <c r="B1644"/>
  <c r="F1644" s="1"/>
  <c r="G1644" s="1"/>
  <c r="B1645"/>
  <c r="F1645" s="1"/>
  <c r="G1645" s="1"/>
  <c r="B1646"/>
  <c r="F1646" s="1"/>
  <c r="G1646" s="1"/>
  <c r="B1647"/>
  <c r="F1647" s="1"/>
  <c r="G1647" s="1"/>
  <c r="B1648"/>
  <c r="F1648" s="1"/>
  <c r="G1648" s="1"/>
  <c r="B1649"/>
  <c r="F1649" s="1"/>
  <c r="G1649" s="1"/>
  <c r="B1650"/>
  <c r="F1650" s="1"/>
  <c r="G1650" s="1"/>
  <c r="B1651"/>
  <c r="F1651" s="1"/>
  <c r="G1651" s="1"/>
  <c r="B1652"/>
  <c r="F1652" s="1"/>
  <c r="G1652" s="1"/>
  <c r="B1653"/>
  <c r="F1653" s="1"/>
  <c r="G1653" s="1"/>
  <c r="B1654"/>
  <c r="F1654" s="1"/>
  <c r="G1654" s="1"/>
  <c r="B1655"/>
  <c r="F1655" s="1"/>
  <c r="G1655" s="1"/>
  <c r="B1656"/>
  <c r="F1656" s="1"/>
  <c r="G1656" s="1"/>
  <c r="B1657"/>
  <c r="F1657" s="1"/>
  <c r="G1657" s="1"/>
  <c r="B1658"/>
  <c r="F1658" s="1"/>
  <c r="G1658" s="1"/>
  <c r="B1659"/>
  <c r="F1659" s="1"/>
  <c r="G1659" s="1"/>
  <c r="B1660"/>
  <c r="F1660" s="1"/>
  <c r="G1660" s="1"/>
  <c r="B1661"/>
  <c r="F1661" s="1"/>
  <c r="G1661" s="1"/>
  <c r="B1662"/>
  <c r="F1662" s="1"/>
  <c r="G1662" s="1"/>
  <c r="B1663"/>
  <c r="F1663" s="1"/>
  <c r="G1663" s="1"/>
  <c r="B1664"/>
  <c r="F1664" s="1"/>
  <c r="G1664" s="1"/>
  <c r="B1665"/>
  <c r="F1665" s="1"/>
  <c r="G1665" s="1"/>
  <c r="B1666"/>
  <c r="F1666" s="1"/>
  <c r="G1666" s="1"/>
  <c r="B1667"/>
  <c r="F1667" s="1"/>
  <c r="G1667" s="1"/>
  <c r="B1668"/>
  <c r="F1668" s="1"/>
  <c r="G1668" s="1"/>
  <c r="B1669"/>
  <c r="F1669" s="1"/>
  <c r="G1669" s="1"/>
  <c r="B1670"/>
  <c r="F1670" s="1"/>
  <c r="G1670" s="1"/>
  <c r="B1671"/>
  <c r="F1671" s="1"/>
  <c r="G1671" s="1"/>
  <c r="B1672"/>
  <c r="F1672" s="1"/>
  <c r="G1672" s="1"/>
  <c r="B1673"/>
  <c r="F1673" s="1"/>
  <c r="G1673" s="1"/>
  <c r="B1674"/>
  <c r="F1674" s="1"/>
  <c r="G1674" s="1"/>
  <c r="B1675"/>
  <c r="F1675" s="1"/>
  <c r="G1675" s="1"/>
  <c r="B1676"/>
  <c r="F1676" s="1"/>
  <c r="G1676" s="1"/>
  <c r="B1677"/>
  <c r="F1677" s="1"/>
  <c r="G1677" s="1"/>
  <c r="B1678"/>
  <c r="F1678" s="1"/>
  <c r="G1678" s="1"/>
  <c r="B1679"/>
  <c r="F1679" s="1"/>
  <c r="G1679" s="1"/>
  <c r="B1680"/>
  <c r="F1680" s="1"/>
  <c r="G1680" s="1"/>
  <c r="B1681"/>
  <c r="F1681" s="1"/>
  <c r="G1681" s="1"/>
  <c r="B1682"/>
  <c r="F1682" s="1"/>
  <c r="G1682" s="1"/>
  <c r="B1683"/>
  <c r="F1683" s="1"/>
  <c r="G1683" s="1"/>
  <c r="B1684"/>
  <c r="F1684" s="1"/>
  <c r="G1684" s="1"/>
  <c r="B1685"/>
  <c r="F1685" s="1"/>
  <c r="G1685" s="1"/>
  <c r="B1686"/>
  <c r="F1686" s="1"/>
  <c r="G1686" s="1"/>
  <c r="B1687"/>
  <c r="F1687" s="1"/>
  <c r="G1687" s="1"/>
  <c r="B1688"/>
  <c r="F1688" s="1"/>
  <c r="G1688" s="1"/>
  <c r="B1689"/>
  <c r="F1689" s="1"/>
  <c r="G1689" s="1"/>
  <c r="B1690"/>
  <c r="F1690" s="1"/>
  <c r="G1690" s="1"/>
  <c r="B1691"/>
  <c r="F1691" s="1"/>
  <c r="G1691" s="1"/>
  <c r="B1692"/>
  <c r="F1692" s="1"/>
  <c r="G1692" s="1"/>
  <c r="B1693"/>
  <c r="F1693" s="1"/>
  <c r="G1693" s="1"/>
  <c r="B1694"/>
  <c r="F1694" s="1"/>
  <c r="G1694" s="1"/>
  <c r="B1695"/>
  <c r="F1695" s="1"/>
  <c r="G1695" s="1"/>
  <c r="B1696"/>
  <c r="F1696" s="1"/>
  <c r="G1696" s="1"/>
  <c r="B1697"/>
  <c r="F1697" s="1"/>
  <c r="G1697" s="1"/>
  <c r="B1698"/>
  <c r="F1698" s="1"/>
  <c r="G1698" s="1"/>
  <c r="B1699"/>
  <c r="F1699" s="1"/>
  <c r="G1699" s="1"/>
  <c r="B1700"/>
  <c r="F1700" s="1"/>
  <c r="G1700" s="1"/>
  <c r="B1701"/>
  <c r="F1701" s="1"/>
  <c r="G1701" s="1"/>
  <c r="B1702"/>
  <c r="F1702" s="1"/>
  <c r="G1702" s="1"/>
  <c r="B1703"/>
  <c r="F1703" s="1"/>
  <c r="G1703" s="1"/>
  <c r="B1704"/>
  <c r="F1704" s="1"/>
  <c r="G1704" s="1"/>
  <c r="B1705"/>
  <c r="F1705" s="1"/>
  <c r="G1705" s="1"/>
  <c r="B1706"/>
  <c r="F1706" s="1"/>
  <c r="G1706" s="1"/>
  <c r="B1707"/>
  <c r="F1707" s="1"/>
  <c r="G1707" s="1"/>
  <c r="B1708"/>
  <c r="F1708" s="1"/>
  <c r="G1708" s="1"/>
  <c r="B1709"/>
  <c r="F1709" s="1"/>
  <c r="G1709" s="1"/>
  <c r="B1710"/>
  <c r="F1710" s="1"/>
  <c r="G1710" s="1"/>
  <c r="B1711"/>
  <c r="F1711" s="1"/>
  <c r="G1711" s="1"/>
  <c r="B1712"/>
  <c r="F1712" s="1"/>
  <c r="G1712" s="1"/>
  <c r="B1713"/>
  <c r="F1713" s="1"/>
  <c r="G1713" s="1"/>
  <c r="B1714"/>
  <c r="F1714" s="1"/>
  <c r="G1714" s="1"/>
  <c r="B1715"/>
  <c r="F1715" s="1"/>
  <c r="G1715" s="1"/>
  <c r="B1716"/>
  <c r="F1716" s="1"/>
  <c r="G1716" s="1"/>
  <c r="B1717"/>
  <c r="F1717" s="1"/>
  <c r="G1717" s="1"/>
  <c r="B1718"/>
  <c r="F1718" s="1"/>
  <c r="G1718" s="1"/>
  <c r="B1719"/>
  <c r="F1719" s="1"/>
  <c r="G1719" s="1"/>
  <c r="B1720"/>
  <c r="F1720" s="1"/>
  <c r="G1720" s="1"/>
  <c r="B1721"/>
  <c r="F1721" s="1"/>
  <c r="G1721" s="1"/>
  <c r="B1722"/>
  <c r="F1722" s="1"/>
  <c r="G1722" s="1"/>
  <c r="B1723"/>
  <c r="F1723" s="1"/>
  <c r="G1723" s="1"/>
  <c r="B1724"/>
  <c r="F1724" s="1"/>
  <c r="G1724" s="1"/>
  <c r="B1725"/>
  <c r="F1725" s="1"/>
  <c r="G1725" s="1"/>
  <c r="B1726"/>
  <c r="F1726" s="1"/>
  <c r="G1726" s="1"/>
  <c r="B1727"/>
  <c r="F1727" s="1"/>
  <c r="G1727" s="1"/>
  <c r="B1728"/>
  <c r="F1728" s="1"/>
  <c r="G1728" s="1"/>
  <c r="B1729"/>
  <c r="F1729" s="1"/>
  <c r="G1729" s="1"/>
  <c r="B1730"/>
  <c r="F1730" s="1"/>
  <c r="G1730" s="1"/>
  <c r="B1731"/>
  <c r="F1731" s="1"/>
  <c r="G1731" s="1"/>
  <c r="B1732"/>
  <c r="F1732" s="1"/>
  <c r="G1732" s="1"/>
  <c r="B1733"/>
  <c r="F1733" s="1"/>
  <c r="G1733" s="1"/>
  <c r="B1734"/>
  <c r="F1734" s="1"/>
  <c r="G1734" s="1"/>
  <c r="B1735"/>
  <c r="F1735" s="1"/>
  <c r="G1735" s="1"/>
  <c r="B1736"/>
  <c r="F1736" s="1"/>
  <c r="G1736" s="1"/>
  <c r="B1737"/>
  <c r="F1737" s="1"/>
  <c r="G1737" s="1"/>
  <c r="B1738"/>
  <c r="F1738" s="1"/>
  <c r="G1738" s="1"/>
  <c r="B1739"/>
  <c r="F1739" s="1"/>
  <c r="G1739" s="1"/>
  <c r="B1740"/>
  <c r="F1740" s="1"/>
  <c r="G1740" s="1"/>
  <c r="B1741"/>
  <c r="F1741" s="1"/>
  <c r="G1741" s="1"/>
  <c r="B1742"/>
  <c r="F1742" s="1"/>
  <c r="G1742" s="1"/>
  <c r="B1743"/>
  <c r="F1743" s="1"/>
  <c r="G1743" s="1"/>
  <c r="B1744"/>
  <c r="F1744" s="1"/>
  <c r="G1744" s="1"/>
  <c r="B1745"/>
  <c r="F1745" s="1"/>
  <c r="G1745" s="1"/>
  <c r="B1746"/>
  <c r="F1746" s="1"/>
  <c r="G1746" s="1"/>
  <c r="B1747"/>
  <c r="F1747" s="1"/>
  <c r="G1747" s="1"/>
  <c r="B1748"/>
  <c r="F1748" s="1"/>
  <c r="G1748" s="1"/>
  <c r="B1749"/>
  <c r="F1749" s="1"/>
  <c r="G1749" s="1"/>
  <c r="B1750"/>
  <c r="F1750" s="1"/>
  <c r="G1750" s="1"/>
  <c r="B1751"/>
  <c r="F1751" s="1"/>
  <c r="G1751" s="1"/>
  <c r="B1752"/>
  <c r="F1752" s="1"/>
  <c r="G1752" s="1"/>
  <c r="B1753"/>
  <c r="F1753" s="1"/>
  <c r="G1753" s="1"/>
  <c r="B1754"/>
  <c r="F1754" s="1"/>
  <c r="G1754" s="1"/>
  <c r="B1755"/>
  <c r="F1755" s="1"/>
  <c r="G1755" s="1"/>
  <c r="B1756"/>
  <c r="F1756" s="1"/>
  <c r="G1756" s="1"/>
  <c r="B1757"/>
  <c r="F1757" s="1"/>
  <c r="G1757" s="1"/>
  <c r="B1758"/>
  <c r="F1758" s="1"/>
  <c r="G1758" s="1"/>
  <c r="B1759"/>
  <c r="F1759" s="1"/>
  <c r="G1759" s="1"/>
  <c r="B1760"/>
  <c r="F1760" s="1"/>
  <c r="G1760" s="1"/>
  <c r="B1761"/>
  <c r="F1761" s="1"/>
  <c r="G1761" s="1"/>
  <c r="B1762"/>
  <c r="F1762" s="1"/>
  <c r="G1762" s="1"/>
  <c r="B1763"/>
  <c r="F1763" s="1"/>
  <c r="G1763" s="1"/>
  <c r="B1764"/>
  <c r="F1764" s="1"/>
  <c r="G1764" s="1"/>
  <c r="B1765"/>
  <c r="F1765" s="1"/>
  <c r="G1765" s="1"/>
  <c r="B1766"/>
  <c r="F1766" s="1"/>
  <c r="G1766" s="1"/>
  <c r="B1767"/>
  <c r="F1767" s="1"/>
  <c r="G1767" s="1"/>
  <c r="B1768"/>
  <c r="F1768" s="1"/>
  <c r="G1768" s="1"/>
  <c r="B1769"/>
  <c r="F1769" s="1"/>
  <c r="G1769" s="1"/>
  <c r="B1770"/>
  <c r="F1770" s="1"/>
  <c r="G1770" s="1"/>
  <c r="B1771"/>
  <c r="F1771" s="1"/>
  <c r="G1771" s="1"/>
  <c r="B1772"/>
  <c r="F1772" s="1"/>
  <c r="G1772" s="1"/>
  <c r="B1773"/>
  <c r="F1773" s="1"/>
  <c r="G1773" s="1"/>
  <c r="B1774"/>
  <c r="F1774" s="1"/>
  <c r="G1774" s="1"/>
  <c r="B1775"/>
  <c r="F1775" s="1"/>
  <c r="G1775" s="1"/>
  <c r="B1776"/>
  <c r="F1776" s="1"/>
  <c r="G1776" s="1"/>
  <c r="B1777"/>
  <c r="F1777" s="1"/>
  <c r="G1777" s="1"/>
  <c r="B1778"/>
  <c r="F1778" s="1"/>
  <c r="G1778" s="1"/>
  <c r="B1779"/>
  <c r="F1779" s="1"/>
  <c r="G1779" s="1"/>
  <c r="B1780"/>
  <c r="F1780" s="1"/>
  <c r="G1780" s="1"/>
  <c r="B1781"/>
  <c r="F1781" s="1"/>
  <c r="G1781" s="1"/>
  <c r="B1782"/>
  <c r="F1782" s="1"/>
  <c r="G1782" s="1"/>
  <c r="B1783"/>
  <c r="F1783" s="1"/>
  <c r="G1783" s="1"/>
  <c r="B1784"/>
  <c r="F1784" s="1"/>
  <c r="G1784" s="1"/>
  <c r="B1785"/>
  <c r="F1785" s="1"/>
  <c r="G1785" s="1"/>
  <c r="B1786"/>
  <c r="F1786" s="1"/>
  <c r="G1786" s="1"/>
  <c r="B1787"/>
  <c r="F1787" s="1"/>
  <c r="G1787" s="1"/>
  <c r="B1788"/>
  <c r="F1788" s="1"/>
  <c r="G1788" s="1"/>
  <c r="B1789"/>
  <c r="F1789" s="1"/>
  <c r="G1789" s="1"/>
  <c r="B1790"/>
  <c r="F1790" s="1"/>
  <c r="G1790" s="1"/>
  <c r="B1791"/>
  <c r="F1791" s="1"/>
  <c r="G1791" s="1"/>
  <c r="B1792"/>
  <c r="F1792" s="1"/>
  <c r="G1792" s="1"/>
  <c r="B1793"/>
  <c r="F1793" s="1"/>
  <c r="G1793" s="1"/>
  <c r="B1794"/>
  <c r="F1794" s="1"/>
  <c r="G1794" s="1"/>
  <c r="B1795"/>
  <c r="F1795" s="1"/>
  <c r="G1795" s="1"/>
  <c r="B1796"/>
  <c r="F1796" s="1"/>
  <c r="G1796" s="1"/>
  <c r="B1797"/>
  <c r="F1797" s="1"/>
  <c r="G1797" s="1"/>
  <c r="B1798"/>
  <c r="F1798" s="1"/>
  <c r="G1798" s="1"/>
  <c r="B1799"/>
  <c r="F1799" s="1"/>
  <c r="G1799" s="1"/>
  <c r="B1800"/>
  <c r="F1800" s="1"/>
  <c r="G1800" s="1"/>
  <c r="B1801"/>
  <c r="F1801" s="1"/>
  <c r="G1801" s="1"/>
  <c r="B1802"/>
  <c r="F1802" s="1"/>
  <c r="G1802" s="1"/>
  <c r="B1803"/>
  <c r="F1803" s="1"/>
  <c r="G1803" s="1"/>
  <c r="B1804"/>
  <c r="F1804" s="1"/>
  <c r="G1804" s="1"/>
  <c r="B1805"/>
  <c r="F1805" s="1"/>
  <c r="G1805" s="1"/>
  <c r="B1806"/>
  <c r="F1806" s="1"/>
  <c r="G1806" s="1"/>
  <c r="B1807"/>
  <c r="F1807" s="1"/>
  <c r="G1807" s="1"/>
  <c r="B1808"/>
  <c r="F1808" s="1"/>
  <c r="G1808" s="1"/>
  <c r="B1809"/>
  <c r="F1809" s="1"/>
  <c r="G1809" s="1"/>
  <c r="B1810"/>
  <c r="F1810" s="1"/>
  <c r="G1810" s="1"/>
  <c r="B1811"/>
  <c r="F1811" s="1"/>
  <c r="G1811" s="1"/>
  <c r="B1812"/>
  <c r="F1812" s="1"/>
  <c r="G1812" s="1"/>
  <c r="B1813"/>
  <c r="F1813" s="1"/>
  <c r="G1813" s="1"/>
  <c r="B1814"/>
  <c r="F1814" s="1"/>
  <c r="G1814" s="1"/>
  <c r="B1815"/>
  <c r="F1815" s="1"/>
  <c r="G1815" s="1"/>
  <c r="B1816"/>
  <c r="F1816" s="1"/>
  <c r="G1816" s="1"/>
  <c r="B1817"/>
  <c r="F1817" s="1"/>
  <c r="G1817" s="1"/>
  <c r="B1818"/>
  <c r="F1818" s="1"/>
  <c r="G1818" s="1"/>
  <c r="B1819"/>
  <c r="F1819" s="1"/>
  <c r="G1819" s="1"/>
  <c r="B1820"/>
  <c r="F1820" s="1"/>
  <c r="G1820" s="1"/>
  <c r="B1821"/>
  <c r="F1821" s="1"/>
  <c r="G1821" s="1"/>
  <c r="B1822"/>
  <c r="F1822" s="1"/>
  <c r="G1822" s="1"/>
  <c r="B1823"/>
  <c r="F1823" s="1"/>
  <c r="G1823" s="1"/>
  <c r="B1824"/>
  <c r="F1824" s="1"/>
  <c r="G1824" s="1"/>
  <c r="B1825"/>
  <c r="F1825" s="1"/>
  <c r="G1825" s="1"/>
  <c r="B1826"/>
  <c r="F1826" s="1"/>
  <c r="G1826" s="1"/>
  <c r="B1827"/>
  <c r="F1827" s="1"/>
  <c r="G1827" s="1"/>
  <c r="B1828"/>
  <c r="F1828" s="1"/>
  <c r="G1828" s="1"/>
  <c r="B1829"/>
  <c r="F1829" s="1"/>
  <c r="G1829" s="1"/>
  <c r="B1830"/>
  <c r="F1830" s="1"/>
  <c r="G1830" s="1"/>
  <c r="B1831"/>
  <c r="F1831" s="1"/>
  <c r="G1831" s="1"/>
  <c r="B1832"/>
  <c r="F1832" s="1"/>
  <c r="G1832" s="1"/>
  <c r="B1833"/>
  <c r="F1833" s="1"/>
  <c r="G1833" s="1"/>
  <c r="B1834"/>
  <c r="F1834" s="1"/>
  <c r="G1834" s="1"/>
  <c r="B1835"/>
  <c r="F1835" s="1"/>
  <c r="G1835" s="1"/>
  <c r="B1836"/>
  <c r="F1836" s="1"/>
  <c r="G1836" s="1"/>
  <c r="B1837"/>
  <c r="F1837" s="1"/>
  <c r="G1837" s="1"/>
  <c r="B1838"/>
  <c r="F1838" s="1"/>
  <c r="G1838" s="1"/>
  <c r="B1839"/>
  <c r="F1839" s="1"/>
  <c r="G1839" s="1"/>
  <c r="B1840"/>
  <c r="F1840" s="1"/>
  <c r="G1840" s="1"/>
  <c r="B1841"/>
  <c r="F1841" s="1"/>
  <c r="G1841" s="1"/>
  <c r="B1842"/>
  <c r="F1842" s="1"/>
  <c r="G1842" s="1"/>
  <c r="B1843"/>
  <c r="F1843" s="1"/>
  <c r="G1843" s="1"/>
  <c r="B1844"/>
  <c r="F1844" s="1"/>
  <c r="G1844" s="1"/>
  <c r="B1845"/>
  <c r="F1845" s="1"/>
  <c r="G1845" s="1"/>
  <c r="B1846"/>
  <c r="F1846" s="1"/>
  <c r="G1846" s="1"/>
  <c r="B1847"/>
  <c r="F1847" s="1"/>
  <c r="G1847" s="1"/>
  <c r="B1848"/>
  <c r="F1848" s="1"/>
  <c r="G1848" s="1"/>
  <c r="B1849"/>
  <c r="F1849" s="1"/>
  <c r="G1849" s="1"/>
  <c r="B1850"/>
  <c r="F1850" s="1"/>
  <c r="G1850" s="1"/>
  <c r="B1851"/>
  <c r="F1851" s="1"/>
  <c r="G1851" s="1"/>
  <c r="B1852"/>
  <c r="F1852" s="1"/>
  <c r="G1852" s="1"/>
  <c r="B1853"/>
  <c r="F1853" s="1"/>
  <c r="G1853" s="1"/>
  <c r="B1854"/>
  <c r="F1854" s="1"/>
  <c r="G1854" s="1"/>
  <c r="B1855"/>
  <c r="F1855" s="1"/>
  <c r="G1855" s="1"/>
  <c r="B1856"/>
  <c r="F1856" s="1"/>
  <c r="G1856" s="1"/>
  <c r="B1857"/>
  <c r="F1857" s="1"/>
  <c r="G1857" s="1"/>
  <c r="B1858"/>
  <c r="F1858" s="1"/>
  <c r="G1858" s="1"/>
  <c r="B1859"/>
  <c r="F1859" s="1"/>
  <c r="G1859" s="1"/>
  <c r="B1860"/>
  <c r="F1860" s="1"/>
  <c r="G1860" s="1"/>
  <c r="B1861"/>
  <c r="F1861" s="1"/>
  <c r="G1861" s="1"/>
  <c r="B1862"/>
  <c r="F1862" s="1"/>
  <c r="G1862" s="1"/>
  <c r="B1863"/>
  <c r="F1863" s="1"/>
  <c r="G1863" s="1"/>
  <c r="B1864"/>
  <c r="F1864" s="1"/>
  <c r="G1864" s="1"/>
  <c r="B1865"/>
  <c r="F1865" s="1"/>
  <c r="G1865" s="1"/>
  <c r="B1866"/>
  <c r="F1866" s="1"/>
  <c r="G1866" s="1"/>
  <c r="B1867"/>
  <c r="F1867" s="1"/>
  <c r="G1867" s="1"/>
  <c r="B1868"/>
  <c r="F1868" s="1"/>
  <c r="G1868" s="1"/>
  <c r="B1869"/>
  <c r="F1869" s="1"/>
  <c r="G1869" s="1"/>
  <c r="B1870"/>
  <c r="F1870" s="1"/>
  <c r="G1870" s="1"/>
  <c r="B1871"/>
  <c r="F1871" s="1"/>
  <c r="G1871" s="1"/>
  <c r="B1872"/>
  <c r="F1872" s="1"/>
  <c r="G1872" s="1"/>
  <c r="B1873"/>
  <c r="F1873" s="1"/>
  <c r="G1873" s="1"/>
  <c r="B1874"/>
  <c r="F1874" s="1"/>
  <c r="G1874" s="1"/>
  <c r="B1875"/>
  <c r="F1875" s="1"/>
  <c r="G1875" s="1"/>
  <c r="B1876"/>
  <c r="F1876" s="1"/>
  <c r="G1876" s="1"/>
  <c r="B1877"/>
  <c r="F1877" s="1"/>
  <c r="G1877" s="1"/>
  <c r="B1878"/>
  <c r="F1878" s="1"/>
  <c r="G1878" s="1"/>
  <c r="B1879"/>
  <c r="F1879" s="1"/>
  <c r="G1879" s="1"/>
  <c r="B1880"/>
  <c r="F1880" s="1"/>
  <c r="G1880" s="1"/>
  <c r="B1881"/>
  <c r="F1881" s="1"/>
  <c r="G1881" s="1"/>
  <c r="B1882"/>
  <c r="F1882" s="1"/>
  <c r="G1882" s="1"/>
  <c r="B1883"/>
  <c r="F1883" s="1"/>
  <c r="G1883" s="1"/>
  <c r="B1884"/>
  <c r="F1884" s="1"/>
  <c r="G1884" s="1"/>
  <c r="B1885"/>
  <c r="F1885" s="1"/>
  <c r="G1885" s="1"/>
  <c r="B1886"/>
  <c r="F1886" s="1"/>
  <c r="G1886" s="1"/>
  <c r="B1887"/>
  <c r="F1887" s="1"/>
  <c r="G1887" s="1"/>
  <c r="B1888"/>
  <c r="F1888" s="1"/>
  <c r="G1888" s="1"/>
  <c r="B1889"/>
  <c r="F1889" s="1"/>
  <c r="G1889" s="1"/>
  <c r="B1890"/>
  <c r="F1890" s="1"/>
  <c r="G1890" s="1"/>
  <c r="B1891"/>
  <c r="F1891" s="1"/>
  <c r="G1891" s="1"/>
  <c r="B1892"/>
  <c r="F1892" s="1"/>
  <c r="G1892" s="1"/>
  <c r="B1893"/>
  <c r="F1893" s="1"/>
  <c r="G1893" s="1"/>
  <c r="B1894"/>
  <c r="F1894" s="1"/>
  <c r="G1894" s="1"/>
  <c r="B1895"/>
  <c r="F1895" s="1"/>
  <c r="G1895" s="1"/>
  <c r="B1896"/>
  <c r="F1896" s="1"/>
  <c r="G1896" s="1"/>
  <c r="B1897"/>
  <c r="F1897" s="1"/>
  <c r="G1897" s="1"/>
  <c r="B1898"/>
  <c r="F1898" s="1"/>
  <c r="G1898" s="1"/>
  <c r="B1899"/>
  <c r="F1899" s="1"/>
  <c r="G1899" s="1"/>
  <c r="B1900"/>
  <c r="F1900" s="1"/>
  <c r="G1900" s="1"/>
  <c r="B1901"/>
  <c r="F1901" s="1"/>
  <c r="G1901" s="1"/>
  <c r="B1902"/>
  <c r="F1902" s="1"/>
  <c r="G1902" s="1"/>
  <c r="B1903"/>
  <c r="F1903" s="1"/>
  <c r="G1903" s="1"/>
  <c r="B1904"/>
  <c r="F1904" s="1"/>
  <c r="G1904" s="1"/>
  <c r="B1905"/>
  <c r="F1905" s="1"/>
  <c r="G1905" s="1"/>
  <c r="B1906"/>
  <c r="F1906" s="1"/>
  <c r="G1906" s="1"/>
  <c r="B1907"/>
  <c r="F1907" s="1"/>
  <c r="G1907" s="1"/>
  <c r="B1908"/>
  <c r="F1908" s="1"/>
  <c r="G1908" s="1"/>
  <c r="B1909"/>
  <c r="F1909" s="1"/>
  <c r="G1909" s="1"/>
  <c r="B1910"/>
  <c r="F1910" s="1"/>
  <c r="G1910" s="1"/>
  <c r="B1911"/>
  <c r="F1911" s="1"/>
  <c r="G1911" s="1"/>
  <c r="B1912"/>
  <c r="F1912" s="1"/>
  <c r="G1912" s="1"/>
  <c r="B1913"/>
  <c r="F1913" s="1"/>
  <c r="G1913" s="1"/>
  <c r="B1914"/>
  <c r="F1914" s="1"/>
  <c r="G1914" s="1"/>
  <c r="B1915"/>
  <c r="F1915" s="1"/>
  <c r="G1915" s="1"/>
  <c r="B1916"/>
  <c r="F1916" s="1"/>
  <c r="G1916" s="1"/>
  <c r="B1917"/>
  <c r="F1917" s="1"/>
  <c r="G1917" s="1"/>
  <c r="B1918"/>
  <c r="F1918" s="1"/>
  <c r="G1918" s="1"/>
  <c r="B1919"/>
  <c r="F1919" s="1"/>
  <c r="G1919" s="1"/>
  <c r="B1920"/>
  <c r="F1920" s="1"/>
  <c r="G1920" s="1"/>
  <c r="B1921"/>
  <c r="F1921" s="1"/>
  <c r="G1921" s="1"/>
  <c r="B1922"/>
  <c r="F1922" s="1"/>
  <c r="G1922" s="1"/>
  <c r="B1923"/>
  <c r="F1923" s="1"/>
  <c r="G1923" s="1"/>
  <c r="B1924"/>
  <c r="F1924" s="1"/>
  <c r="G1924" s="1"/>
  <c r="B1925"/>
  <c r="F1925" s="1"/>
  <c r="G1925" s="1"/>
  <c r="B1926"/>
  <c r="F1926" s="1"/>
  <c r="G1926" s="1"/>
  <c r="B1927"/>
  <c r="F1927" s="1"/>
  <c r="G1927" s="1"/>
  <c r="B1928"/>
  <c r="F1928" s="1"/>
  <c r="G1928" s="1"/>
  <c r="B1929"/>
  <c r="F1929" s="1"/>
  <c r="G1929" s="1"/>
  <c r="B1930"/>
  <c r="F1930" s="1"/>
  <c r="G1930" s="1"/>
  <c r="B1931"/>
  <c r="F1931" s="1"/>
  <c r="G1931" s="1"/>
  <c r="B1932"/>
  <c r="F1932" s="1"/>
  <c r="G1932" s="1"/>
  <c r="B1933"/>
  <c r="F1933" s="1"/>
  <c r="G1933" s="1"/>
  <c r="B1934"/>
  <c r="F1934" s="1"/>
  <c r="G1934" s="1"/>
  <c r="B1935"/>
  <c r="F1935" s="1"/>
  <c r="G1935" s="1"/>
  <c r="B1936"/>
  <c r="F1936" s="1"/>
  <c r="G1936" s="1"/>
  <c r="B1937"/>
  <c r="F1937" s="1"/>
  <c r="G1937" s="1"/>
  <c r="B1938"/>
  <c r="F1938" s="1"/>
  <c r="G1938" s="1"/>
  <c r="B1939"/>
  <c r="F1939" s="1"/>
  <c r="G1939" s="1"/>
  <c r="B1940"/>
  <c r="F1940" s="1"/>
  <c r="G1940" s="1"/>
  <c r="B1941"/>
  <c r="F1941" s="1"/>
  <c r="G1941" s="1"/>
  <c r="B1942"/>
  <c r="F1942" s="1"/>
  <c r="G1942" s="1"/>
  <c r="B1943"/>
  <c r="F1943" s="1"/>
  <c r="G1943" s="1"/>
  <c r="B1944"/>
  <c r="F1944" s="1"/>
  <c r="G1944" s="1"/>
  <c r="B1945"/>
  <c r="F1945" s="1"/>
  <c r="G1945" s="1"/>
  <c r="B1946"/>
  <c r="F1946" s="1"/>
  <c r="G1946" s="1"/>
  <c r="B1947"/>
  <c r="F1947" s="1"/>
  <c r="G1947" s="1"/>
  <c r="B1948"/>
  <c r="F1948" s="1"/>
  <c r="G1948" s="1"/>
  <c r="B1949"/>
  <c r="F1949" s="1"/>
  <c r="G1949" s="1"/>
  <c r="B1950"/>
  <c r="F1950" s="1"/>
  <c r="G1950" s="1"/>
  <c r="B1951"/>
  <c r="F1951" s="1"/>
  <c r="G1951" s="1"/>
  <c r="B1952"/>
  <c r="F1952" s="1"/>
  <c r="G1952" s="1"/>
  <c r="B1953"/>
  <c r="F1953" s="1"/>
  <c r="G1953" s="1"/>
  <c r="B1954"/>
  <c r="F1954" s="1"/>
  <c r="G1954" s="1"/>
  <c r="B1955"/>
  <c r="F1955" s="1"/>
  <c r="G1955" s="1"/>
  <c r="B1956"/>
  <c r="F1956" s="1"/>
  <c r="G1956" s="1"/>
  <c r="B1957"/>
  <c r="F1957" s="1"/>
  <c r="G1957" s="1"/>
  <c r="B1958"/>
  <c r="F1958" s="1"/>
  <c r="G1958" s="1"/>
  <c r="B1959"/>
  <c r="F1959" s="1"/>
  <c r="G1959" s="1"/>
  <c r="B1960"/>
  <c r="F1960" s="1"/>
  <c r="G1960" s="1"/>
  <c r="B1961"/>
  <c r="F1961" s="1"/>
  <c r="G1961" s="1"/>
  <c r="B1962"/>
  <c r="F1962" s="1"/>
  <c r="G1962" s="1"/>
  <c r="B1963"/>
  <c r="F1963" s="1"/>
  <c r="G1963" s="1"/>
  <c r="B1964"/>
  <c r="F1964" s="1"/>
  <c r="G1964" s="1"/>
  <c r="B1965"/>
  <c r="F1965" s="1"/>
  <c r="G1965" s="1"/>
  <c r="B1966"/>
  <c r="F1966" s="1"/>
  <c r="G1966" s="1"/>
  <c r="B1967"/>
  <c r="F1967" s="1"/>
  <c r="G1967" s="1"/>
  <c r="B1968"/>
  <c r="F1968" s="1"/>
  <c r="G1968" s="1"/>
  <c r="B1969"/>
  <c r="F1969" s="1"/>
  <c r="G1969" s="1"/>
  <c r="B1970"/>
  <c r="F1970" s="1"/>
  <c r="G1970" s="1"/>
  <c r="B1971"/>
  <c r="F1971" s="1"/>
  <c r="G1971" s="1"/>
  <c r="B1972"/>
  <c r="F1972" s="1"/>
  <c r="G1972" s="1"/>
  <c r="B1973"/>
  <c r="F1973" s="1"/>
  <c r="G1973" s="1"/>
  <c r="B1974"/>
  <c r="F1974" s="1"/>
  <c r="G1974" s="1"/>
  <c r="B1975"/>
  <c r="F1975" s="1"/>
  <c r="G1975" s="1"/>
  <c r="B1976"/>
  <c r="F1976" s="1"/>
  <c r="G1976" s="1"/>
  <c r="B1977"/>
  <c r="F1977" s="1"/>
  <c r="G1977" s="1"/>
  <c r="B1978"/>
  <c r="F1978" s="1"/>
  <c r="G1978" s="1"/>
  <c r="B1979"/>
  <c r="F1979" s="1"/>
  <c r="G1979" s="1"/>
  <c r="B1980"/>
  <c r="F1980" s="1"/>
  <c r="G1980" s="1"/>
  <c r="B1981"/>
  <c r="F1981" s="1"/>
  <c r="G1981" s="1"/>
  <c r="B1982"/>
  <c r="F1982" s="1"/>
  <c r="G1982" s="1"/>
  <c r="B1983"/>
  <c r="F1983" s="1"/>
  <c r="G1983" s="1"/>
  <c r="B1984"/>
  <c r="F1984" s="1"/>
  <c r="G1984" s="1"/>
  <c r="B1985"/>
  <c r="F1985" s="1"/>
  <c r="G1985" s="1"/>
  <c r="B1986"/>
  <c r="F1986" s="1"/>
  <c r="G1986" s="1"/>
  <c r="B1987"/>
  <c r="F1987" s="1"/>
  <c r="G1987" s="1"/>
  <c r="B1988"/>
  <c r="F1988" s="1"/>
  <c r="G1988" s="1"/>
  <c r="B1989"/>
  <c r="F1989" s="1"/>
  <c r="G1989" s="1"/>
  <c r="B1990"/>
  <c r="F1990" s="1"/>
  <c r="G1990" s="1"/>
  <c r="B1991"/>
  <c r="F1991" s="1"/>
  <c r="G1991" s="1"/>
  <c r="B1992"/>
  <c r="F1992" s="1"/>
  <c r="G1992" s="1"/>
  <c r="B1993"/>
  <c r="F1993" s="1"/>
  <c r="G1993" s="1"/>
  <c r="B1994"/>
  <c r="F1994" s="1"/>
  <c r="G1994" s="1"/>
  <c r="B1995"/>
  <c r="F1995" s="1"/>
  <c r="G1995" s="1"/>
  <c r="B1996"/>
  <c r="F1996" s="1"/>
  <c r="G1996" s="1"/>
  <c r="B1997"/>
  <c r="F1997" s="1"/>
  <c r="G1997" s="1"/>
  <c r="B1998"/>
  <c r="F1998" s="1"/>
  <c r="G1998" s="1"/>
  <c r="B1999"/>
  <c r="F1999" s="1"/>
  <c r="G1999" s="1"/>
  <c r="B2000"/>
  <c r="F2000" s="1"/>
  <c r="G2000" s="1"/>
  <c r="B2001"/>
  <c r="F2001" s="1"/>
  <c r="G2001" s="1"/>
  <c r="B2002"/>
  <c r="F2002" s="1"/>
  <c r="G2002" s="1"/>
  <c r="B2003"/>
  <c r="F2003" s="1"/>
  <c r="G2003" s="1"/>
  <c r="B2004"/>
  <c r="F2004" s="1"/>
  <c r="G2004" s="1"/>
  <c r="B2005"/>
  <c r="F2005" s="1"/>
  <c r="G2005" s="1"/>
  <c r="B2006"/>
  <c r="F2006" s="1"/>
  <c r="G2006" s="1"/>
  <c r="B2007"/>
  <c r="F2007" s="1"/>
  <c r="G2007" s="1"/>
  <c r="B2008"/>
  <c r="F2008" s="1"/>
  <c r="G2008" s="1"/>
  <c r="B2009"/>
  <c r="F2009" s="1"/>
  <c r="G2009" s="1"/>
  <c r="B2010"/>
  <c r="F2010" s="1"/>
  <c r="G2010" s="1"/>
  <c r="B2011"/>
  <c r="F2011" s="1"/>
  <c r="G2011" s="1"/>
  <c r="B2012"/>
  <c r="F2012" s="1"/>
  <c r="G2012" s="1"/>
  <c r="B2013"/>
  <c r="F2013" s="1"/>
  <c r="G2013" s="1"/>
  <c r="B2014"/>
  <c r="F2014" s="1"/>
  <c r="G2014" s="1"/>
  <c r="B2015"/>
  <c r="F2015" s="1"/>
  <c r="G2015" s="1"/>
  <c r="B2016"/>
  <c r="F2016" s="1"/>
  <c r="G2016" s="1"/>
  <c r="B2017"/>
  <c r="F2017" s="1"/>
  <c r="G2017" s="1"/>
  <c r="B2018"/>
  <c r="F2018" s="1"/>
  <c r="G2018" s="1"/>
  <c r="B2019"/>
  <c r="F2019" s="1"/>
  <c r="G2019" s="1"/>
  <c r="B2020"/>
  <c r="F2020" s="1"/>
  <c r="G2020" s="1"/>
  <c r="B2021"/>
  <c r="F2021" s="1"/>
  <c r="G2021" s="1"/>
  <c r="B2022"/>
  <c r="F2022" s="1"/>
  <c r="G2022" s="1"/>
  <c r="B2023"/>
  <c r="F2023" s="1"/>
  <c r="G2023" s="1"/>
  <c r="B2024"/>
  <c r="F2024" s="1"/>
  <c r="G2024" s="1"/>
  <c r="B2025"/>
  <c r="F2025" s="1"/>
  <c r="G2025" s="1"/>
  <c r="B2026"/>
  <c r="F2026" s="1"/>
  <c r="G2026" s="1"/>
  <c r="B2027"/>
  <c r="F2027" s="1"/>
  <c r="G2027" s="1"/>
  <c r="B2028"/>
  <c r="F2028" s="1"/>
  <c r="G2028" s="1"/>
  <c r="B2029"/>
  <c r="F2029" s="1"/>
  <c r="G2029" s="1"/>
  <c r="B2030"/>
  <c r="F2030" s="1"/>
  <c r="G2030" s="1"/>
  <c r="B2031"/>
  <c r="F2031" s="1"/>
  <c r="G2031" s="1"/>
  <c r="B2032"/>
  <c r="F2032" s="1"/>
  <c r="G2032" s="1"/>
  <c r="B2033"/>
  <c r="F2033" s="1"/>
  <c r="G2033" s="1"/>
  <c r="B2034"/>
  <c r="F2034" s="1"/>
  <c r="G2034" s="1"/>
  <c r="B2035"/>
  <c r="F2035" s="1"/>
  <c r="G2035" s="1"/>
  <c r="B2036"/>
  <c r="F2036" s="1"/>
  <c r="G2036" s="1"/>
  <c r="B2037"/>
  <c r="F2037" s="1"/>
  <c r="G2037" s="1"/>
  <c r="B2038"/>
  <c r="F2038" s="1"/>
  <c r="G2038" s="1"/>
  <c r="B2039"/>
  <c r="F2039" s="1"/>
  <c r="G2039" s="1"/>
  <c r="B2040"/>
  <c r="F2040" s="1"/>
  <c r="G2040" s="1"/>
  <c r="B2041"/>
  <c r="F2041" s="1"/>
  <c r="G2041" s="1"/>
  <c r="B2042"/>
  <c r="F2042" s="1"/>
  <c r="G2042" s="1"/>
  <c r="B2043"/>
  <c r="F2043" s="1"/>
  <c r="G2043" s="1"/>
  <c r="B2044"/>
  <c r="F2044" s="1"/>
  <c r="G2044" s="1"/>
  <c r="B2045"/>
  <c r="F2045" s="1"/>
  <c r="G2045" s="1"/>
  <c r="B2046"/>
  <c r="F2046" s="1"/>
  <c r="G2046" s="1"/>
  <c r="B2047"/>
  <c r="F2047" s="1"/>
  <c r="G2047" s="1"/>
  <c r="B2048"/>
  <c r="F2048" s="1"/>
  <c r="G2048" s="1"/>
  <c r="B2049"/>
  <c r="F2049" s="1"/>
  <c r="G2049" s="1"/>
  <c r="B2050"/>
  <c r="F2050" s="1"/>
  <c r="G2050" s="1"/>
  <c r="B2051"/>
  <c r="F2051" s="1"/>
  <c r="G2051" s="1"/>
  <c r="B2052"/>
  <c r="F2052" s="1"/>
  <c r="G2052" s="1"/>
  <c r="B2053"/>
  <c r="F2053" s="1"/>
  <c r="G2053" s="1"/>
  <c r="B2054"/>
  <c r="F2054" s="1"/>
  <c r="G2054" s="1"/>
  <c r="B2055"/>
  <c r="F2055" s="1"/>
  <c r="G2055" s="1"/>
  <c r="B2056"/>
  <c r="F2056" s="1"/>
  <c r="G2056" s="1"/>
  <c r="B2057"/>
  <c r="F2057" s="1"/>
  <c r="G2057" s="1"/>
  <c r="B2058"/>
  <c r="F2058" s="1"/>
  <c r="G2058" s="1"/>
  <c r="B2059"/>
  <c r="F2059" s="1"/>
  <c r="G2059" s="1"/>
  <c r="B2060"/>
  <c r="F2060" s="1"/>
  <c r="G2060" s="1"/>
  <c r="B2061"/>
  <c r="F2061" s="1"/>
  <c r="G2061" s="1"/>
  <c r="B2062"/>
  <c r="F2062" s="1"/>
  <c r="G2062" s="1"/>
  <c r="B2063"/>
  <c r="F2063" s="1"/>
  <c r="G2063" s="1"/>
  <c r="B2064"/>
  <c r="F2064" s="1"/>
  <c r="G2064" s="1"/>
  <c r="B2065"/>
  <c r="F2065" s="1"/>
  <c r="G2065" s="1"/>
  <c r="B2066"/>
  <c r="F2066" s="1"/>
  <c r="G2066" s="1"/>
  <c r="B2067"/>
  <c r="F2067" s="1"/>
  <c r="G2067" s="1"/>
  <c r="B2068"/>
  <c r="F2068" s="1"/>
  <c r="G2068" s="1"/>
  <c r="B2069"/>
  <c r="F2069" s="1"/>
  <c r="G2069" s="1"/>
  <c r="B2070"/>
  <c r="F2070" s="1"/>
  <c r="G2070" s="1"/>
  <c r="B2071"/>
  <c r="F2071" s="1"/>
  <c r="G2071" s="1"/>
  <c r="B2072"/>
  <c r="F2072" s="1"/>
  <c r="G2072" s="1"/>
  <c r="B2073"/>
  <c r="F2073" s="1"/>
  <c r="G2073" s="1"/>
  <c r="B2074"/>
  <c r="F2074" s="1"/>
  <c r="G2074" s="1"/>
  <c r="B2075"/>
  <c r="F2075" s="1"/>
  <c r="G2075" s="1"/>
  <c r="B2076"/>
  <c r="F2076" s="1"/>
  <c r="G2076" s="1"/>
  <c r="B2077"/>
  <c r="F2077" s="1"/>
  <c r="G2077" s="1"/>
  <c r="B2078"/>
  <c r="F2078" s="1"/>
  <c r="G2078" s="1"/>
  <c r="B2079"/>
  <c r="F2079" s="1"/>
  <c r="G2079" s="1"/>
  <c r="B2080"/>
  <c r="F2080" s="1"/>
  <c r="G2080" s="1"/>
  <c r="B2081"/>
  <c r="F2081" s="1"/>
  <c r="G2081" s="1"/>
  <c r="B2082"/>
  <c r="F2082" s="1"/>
  <c r="G2082" s="1"/>
  <c r="B2083"/>
  <c r="F2083" s="1"/>
  <c r="G2083" s="1"/>
  <c r="B2084"/>
  <c r="F2084" s="1"/>
  <c r="G2084" s="1"/>
  <c r="B2085"/>
  <c r="F2085" s="1"/>
  <c r="G2085" s="1"/>
  <c r="B2086"/>
  <c r="F2086" s="1"/>
  <c r="G2086" s="1"/>
  <c r="B2087"/>
  <c r="F2087" s="1"/>
  <c r="G2087" s="1"/>
  <c r="B2088"/>
  <c r="F2088" s="1"/>
  <c r="G2088" s="1"/>
  <c r="B2089"/>
  <c r="F2089" s="1"/>
  <c r="G2089" s="1"/>
  <c r="B2090"/>
  <c r="F2090" s="1"/>
  <c r="G2090" s="1"/>
  <c r="B2091"/>
  <c r="F2091" s="1"/>
  <c r="G2091" s="1"/>
  <c r="B2092"/>
  <c r="F2092" s="1"/>
  <c r="G2092" s="1"/>
  <c r="B2093"/>
  <c r="F2093" s="1"/>
  <c r="G2093" s="1"/>
  <c r="B2094"/>
  <c r="F2094" s="1"/>
  <c r="G2094" s="1"/>
  <c r="B2095"/>
  <c r="F2095" s="1"/>
  <c r="G2095" s="1"/>
  <c r="B2096"/>
  <c r="F2096" s="1"/>
  <c r="G2096" s="1"/>
  <c r="B2097"/>
  <c r="F2097" s="1"/>
  <c r="G2097" s="1"/>
  <c r="B2098"/>
  <c r="F2098" s="1"/>
  <c r="G2098" s="1"/>
  <c r="B2099"/>
  <c r="F2099" s="1"/>
  <c r="G2099" s="1"/>
  <c r="B2100"/>
  <c r="F2100" s="1"/>
  <c r="G2100" s="1"/>
  <c r="B2101"/>
  <c r="F2101" s="1"/>
  <c r="G2101" s="1"/>
  <c r="B2102"/>
  <c r="F2102" s="1"/>
  <c r="G2102" s="1"/>
  <c r="B2103"/>
  <c r="F2103" s="1"/>
  <c r="G2103" s="1"/>
  <c r="B2104"/>
  <c r="F2104" s="1"/>
  <c r="G2104" s="1"/>
  <c r="B2105"/>
  <c r="F2105" s="1"/>
  <c r="G2105" s="1"/>
  <c r="B2106"/>
  <c r="F2106" s="1"/>
  <c r="G2106" s="1"/>
  <c r="B2107"/>
  <c r="F2107" s="1"/>
  <c r="G2107" s="1"/>
  <c r="B2108"/>
  <c r="F2108" s="1"/>
  <c r="G2108" s="1"/>
  <c r="B2109"/>
  <c r="F2109" s="1"/>
  <c r="G2109" s="1"/>
  <c r="B2110"/>
  <c r="F2110" s="1"/>
  <c r="G2110" s="1"/>
  <c r="B2111"/>
  <c r="F2111" s="1"/>
  <c r="G2111" s="1"/>
  <c r="B2112"/>
  <c r="F2112" s="1"/>
  <c r="G2112" s="1"/>
  <c r="B2113"/>
  <c r="F2113" s="1"/>
  <c r="G2113" s="1"/>
  <c r="B2114"/>
  <c r="F2114" s="1"/>
  <c r="G2114" s="1"/>
  <c r="B2115"/>
  <c r="F2115" s="1"/>
  <c r="G2115" s="1"/>
  <c r="B2116"/>
  <c r="F2116" s="1"/>
  <c r="G2116" s="1"/>
  <c r="B2117"/>
  <c r="F2117" s="1"/>
  <c r="G2117" s="1"/>
  <c r="B2118"/>
  <c r="F2118" s="1"/>
  <c r="G2118" s="1"/>
  <c r="B2119"/>
  <c r="F2119" s="1"/>
  <c r="G2119" s="1"/>
  <c r="B2120"/>
  <c r="F2120" s="1"/>
  <c r="G2120" s="1"/>
  <c r="B2121"/>
  <c r="F2121" s="1"/>
  <c r="G2121" s="1"/>
  <c r="B2122"/>
  <c r="F2122" s="1"/>
  <c r="G2122" s="1"/>
  <c r="B2123"/>
  <c r="F2123" s="1"/>
  <c r="G2123" s="1"/>
  <c r="B2124"/>
  <c r="F2124" s="1"/>
  <c r="G2124" s="1"/>
  <c r="B2125"/>
  <c r="F2125" s="1"/>
  <c r="G2125" s="1"/>
  <c r="B2126"/>
  <c r="F2126" s="1"/>
  <c r="G2126" s="1"/>
  <c r="B2127"/>
  <c r="F2127" s="1"/>
  <c r="G2127" s="1"/>
  <c r="B2128"/>
  <c r="F2128" s="1"/>
  <c r="G2128" s="1"/>
  <c r="B2129"/>
  <c r="F2129" s="1"/>
  <c r="G2129" s="1"/>
  <c r="B2130"/>
  <c r="F2130" s="1"/>
  <c r="G2130" s="1"/>
  <c r="B2131"/>
  <c r="F2131" s="1"/>
  <c r="G2131" s="1"/>
  <c r="B2132"/>
  <c r="F2132" s="1"/>
  <c r="G2132" s="1"/>
  <c r="B2133"/>
  <c r="F2133" s="1"/>
  <c r="G2133" s="1"/>
  <c r="B2134"/>
  <c r="F2134" s="1"/>
  <c r="G2134" s="1"/>
  <c r="B2135"/>
  <c r="F2135" s="1"/>
  <c r="G2135" s="1"/>
  <c r="B2136"/>
  <c r="F2136" s="1"/>
  <c r="G2136" s="1"/>
  <c r="B2137"/>
  <c r="F2137" s="1"/>
  <c r="G2137" s="1"/>
  <c r="B2138"/>
  <c r="F2138" s="1"/>
  <c r="G2138" s="1"/>
  <c r="B2139"/>
  <c r="F2139" s="1"/>
  <c r="G2139" s="1"/>
  <c r="B2140"/>
  <c r="F2140" s="1"/>
  <c r="G2140" s="1"/>
  <c r="B2141"/>
  <c r="F2141" s="1"/>
  <c r="G2141" s="1"/>
  <c r="B2142"/>
  <c r="F2142" s="1"/>
  <c r="G2142" s="1"/>
  <c r="B2143"/>
  <c r="F2143" s="1"/>
  <c r="G2143" s="1"/>
  <c r="B2144"/>
  <c r="F2144" s="1"/>
  <c r="G2144" s="1"/>
  <c r="B2145"/>
  <c r="F2145" s="1"/>
  <c r="G2145" s="1"/>
  <c r="B2146"/>
  <c r="F2146" s="1"/>
  <c r="G2146" s="1"/>
  <c r="B2147"/>
  <c r="F2147" s="1"/>
  <c r="G2147" s="1"/>
  <c r="B2148"/>
  <c r="F2148" s="1"/>
  <c r="G2148" s="1"/>
  <c r="B2149"/>
  <c r="F2149" s="1"/>
  <c r="G2149" s="1"/>
  <c r="B2150"/>
  <c r="F2150" s="1"/>
  <c r="G2150" s="1"/>
  <c r="B2151"/>
  <c r="F2151" s="1"/>
  <c r="G2151" s="1"/>
  <c r="B2152"/>
  <c r="F2152" s="1"/>
  <c r="G2152" s="1"/>
  <c r="B2153"/>
  <c r="F2153" s="1"/>
  <c r="G2153" s="1"/>
  <c r="B2154"/>
  <c r="F2154" s="1"/>
  <c r="G2154" s="1"/>
  <c r="B2155"/>
  <c r="F2155" s="1"/>
  <c r="G2155" s="1"/>
  <c r="B2156"/>
  <c r="F2156" s="1"/>
  <c r="G2156" s="1"/>
  <c r="B2157"/>
  <c r="F2157" s="1"/>
  <c r="G2157" s="1"/>
  <c r="B2158"/>
  <c r="F2158" s="1"/>
  <c r="G2158" s="1"/>
  <c r="B2159"/>
  <c r="F2159" s="1"/>
  <c r="G2159" s="1"/>
  <c r="B2160"/>
  <c r="F2160" s="1"/>
  <c r="G2160" s="1"/>
  <c r="B2161"/>
  <c r="F2161" s="1"/>
  <c r="G2161" s="1"/>
  <c r="B2162"/>
  <c r="F2162" s="1"/>
  <c r="G2162" s="1"/>
  <c r="B2163"/>
  <c r="F2163" s="1"/>
  <c r="G2163" s="1"/>
  <c r="B2164"/>
  <c r="F2164" s="1"/>
  <c r="G2164" s="1"/>
  <c r="B2165"/>
  <c r="F2165" s="1"/>
  <c r="G2165" s="1"/>
  <c r="B2166"/>
  <c r="F2166" s="1"/>
  <c r="G2166" s="1"/>
  <c r="B2167"/>
  <c r="F2167" s="1"/>
  <c r="G2167" s="1"/>
  <c r="B2168"/>
  <c r="F2168" s="1"/>
  <c r="G2168" s="1"/>
  <c r="B2169"/>
  <c r="F2169" s="1"/>
  <c r="G2169" s="1"/>
  <c r="B2170"/>
  <c r="F2170" s="1"/>
  <c r="G2170" s="1"/>
  <c r="B2171"/>
  <c r="F2171" s="1"/>
  <c r="G2171" s="1"/>
  <c r="B2172"/>
  <c r="F2172" s="1"/>
  <c r="G2172" s="1"/>
  <c r="B2173"/>
  <c r="F2173" s="1"/>
  <c r="G2173" s="1"/>
  <c r="B2174"/>
  <c r="F2174" s="1"/>
  <c r="G2174" s="1"/>
  <c r="B2175"/>
  <c r="F2175" s="1"/>
  <c r="G2175" s="1"/>
  <c r="B2176"/>
  <c r="F2176" s="1"/>
  <c r="G2176" s="1"/>
  <c r="B2177"/>
  <c r="F2177" s="1"/>
  <c r="G2177" s="1"/>
  <c r="B2178"/>
  <c r="F2178" s="1"/>
  <c r="G2178" s="1"/>
  <c r="B2179"/>
  <c r="F2179" s="1"/>
  <c r="G2179" s="1"/>
  <c r="B2180"/>
  <c r="F2180" s="1"/>
  <c r="G2180" s="1"/>
  <c r="B2181"/>
  <c r="F2181" s="1"/>
  <c r="G2181" s="1"/>
  <c r="B2182"/>
  <c r="F2182" s="1"/>
  <c r="G2182" s="1"/>
  <c r="B2183"/>
  <c r="F2183" s="1"/>
  <c r="G2183" s="1"/>
  <c r="B2184"/>
  <c r="F2184" s="1"/>
  <c r="G2184" s="1"/>
  <c r="B2185"/>
  <c r="F2185" s="1"/>
  <c r="G2185" s="1"/>
  <c r="B2186"/>
  <c r="F2186" s="1"/>
  <c r="G2186" s="1"/>
  <c r="B2187"/>
  <c r="F2187" s="1"/>
  <c r="G2187" s="1"/>
  <c r="B2188"/>
  <c r="F2188" s="1"/>
  <c r="G2188" s="1"/>
  <c r="B2189"/>
  <c r="F2189" s="1"/>
  <c r="G2189" s="1"/>
  <c r="B2190"/>
  <c r="F2190" s="1"/>
  <c r="G2190" s="1"/>
  <c r="B2191"/>
  <c r="F2191" s="1"/>
  <c r="G2191" s="1"/>
  <c r="B2192"/>
  <c r="F2192" s="1"/>
  <c r="G2192" s="1"/>
  <c r="B2193"/>
  <c r="F2193" s="1"/>
  <c r="G2193" s="1"/>
  <c r="B2194"/>
  <c r="F2194" s="1"/>
  <c r="G2194" s="1"/>
  <c r="B2195"/>
  <c r="F2195" s="1"/>
  <c r="G2195" s="1"/>
  <c r="B2196"/>
  <c r="F2196" s="1"/>
  <c r="G2196" s="1"/>
  <c r="B2197"/>
  <c r="F2197" s="1"/>
  <c r="G2197" s="1"/>
  <c r="B2198"/>
  <c r="F2198" s="1"/>
  <c r="G2198" s="1"/>
  <c r="B2199"/>
  <c r="F2199" s="1"/>
  <c r="G2199" s="1"/>
  <c r="B2200"/>
  <c r="F2200" s="1"/>
  <c r="G2200" s="1"/>
  <c r="B2201"/>
  <c r="F2201" s="1"/>
  <c r="G2201" s="1"/>
  <c r="B2202"/>
  <c r="F2202" s="1"/>
  <c r="G2202" s="1"/>
  <c r="B2203"/>
  <c r="F2203" s="1"/>
  <c r="G2203" s="1"/>
  <c r="B2204"/>
  <c r="F2204" s="1"/>
  <c r="G2204" s="1"/>
  <c r="B2205"/>
  <c r="F2205" s="1"/>
  <c r="G2205" s="1"/>
  <c r="B2206"/>
  <c r="F2206" s="1"/>
  <c r="G2206" s="1"/>
  <c r="B2207"/>
  <c r="F2207" s="1"/>
  <c r="G2207" s="1"/>
  <c r="B2208"/>
  <c r="F2208" s="1"/>
  <c r="G2208" s="1"/>
  <c r="B2209"/>
  <c r="F2209" s="1"/>
  <c r="G2209" s="1"/>
  <c r="B2210"/>
  <c r="F2210" s="1"/>
  <c r="G2210" s="1"/>
  <c r="B2211"/>
  <c r="F2211" s="1"/>
  <c r="G2211" s="1"/>
  <c r="B2212"/>
  <c r="F2212" s="1"/>
  <c r="G2212" s="1"/>
  <c r="B2213"/>
  <c r="F2213" s="1"/>
  <c r="G2213" s="1"/>
  <c r="B2214"/>
  <c r="F2214" s="1"/>
  <c r="G2214" s="1"/>
  <c r="B2215"/>
  <c r="F2215" s="1"/>
  <c r="G2215" s="1"/>
  <c r="B2216"/>
  <c r="F2216" s="1"/>
  <c r="G2216" s="1"/>
  <c r="B2217"/>
  <c r="F2217" s="1"/>
  <c r="G2217" s="1"/>
  <c r="B2218"/>
  <c r="F2218" s="1"/>
  <c r="G2218" s="1"/>
  <c r="B2219"/>
  <c r="F2219" s="1"/>
  <c r="G2219" s="1"/>
  <c r="B2220"/>
  <c r="F2220" s="1"/>
  <c r="G2220" s="1"/>
  <c r="B2221"/>
  <c r="F2221" s="1"/>
  <c r="G2221" s="1"/>
  <c r="B2222"/>
  <c r="F2222" s="1"/>
  <c r="G2222" s="1"/>
  <c r="B2223"/>
  <c r="F2223" s="1"/>
  <c r="G2223" s="1"/>
  <c r="B2224"/>
  <c r="F2224" s="1"/>
  <c r="G2224" s="1"/>
  <c r="B2225"/>
  <c r="F2225" s="1"/>
  <c r="G2225" s="1"/>
  <c r="B2226"/>
  <c r="F2226" s="1"/>
  <c r="G2226" s="1"/>
  <c r="B2227"/>
  <c r="F2227" s="1"/>
  <c r="G2227" s="1"/>
  <c r="B2228"/>
  <c r="F2228" s="1"/>
  <c r="G2228" s="1"/>
  <c r="B2229"/>
  <c r="F2229" s="1"/>
  <c r="G2229" s="1"/>
  <c r="B2230"/>
  <c r="F2230" s="1"/>
  <c r="G2230" s="1"/>
  <c r="B2231"/>
  <c r="F2231" s="1"/>
  <c r="G2231" s="1"/>
  <c r="B2232"/>
  <c r="F2232" s="1"/>
  <c r="G2232" s="1"/>
  <c r="B2233"/>
  <c r="F2233" s="1"/>
  <c r="G2233" s="1"/>
  <c r="B2234"/>
  <c r="F2234" s="1"/>
  <c r="G2234" s="1"/>
  <c r="B2235"/>
  <c r="F2235" s="1"/>
  <c r="G2235" s="1"/>
  <c r="B2236"/>
  <c r="F2236" s="1"/>
  <c r="G2236" s="1"/>
  <c r="B2237"/>
  <c r="F2237" s="1"/>
  <c r="G2237" s="1"/>
  <c r="B2238"/>
  <c r="F2238" s="1"/>
  <c r="G2238" s="1"/>
  <c r="B2239"/>
  <c r="F2239" s="1"/>
  <c r="G2239" s="1"/>
  <c r="B2240"/>
  <c r="F2240" s="1"/>
  <c r="G2240" s="1"/>
  <c r="B2241"/>
  <c r="F2241" s="1"/>
  <c r="G2241" s="1"/>
  <c r="B2242"/>
  <c r="F2242" s="1"/>
  <c r="G2242" s="1"/>
  <c r="B2243"/>
  <c r="F2243" s="1"/>
  <c r="G2243" s="1"/>
  <c r="B2244"/>
  <c r="F2244" s="1"/>
  <c r="G2244" s="1"/>
  <c r="B2245"/>
  <c r="F2245" s="1"/>
  <c r="G2245" s="1"/>
  <c r="B2246"/>
  <c r="F2246" s="1"/>
  <c r="G2246" s="1"/>
  <c r="B2247"/>
  <c r="F2247" s="1"/>
  <c r="G2247" s="1"/>
  <c r="B2248"/>
  <c r="F2248" s="1"/>
  <c r="G2248" s="1"/>
  <c r="B2249"/>
  <c r="F2249" s="1"/>
  <c r="G2249" s="1"/>
  <c r="B2250"/>
  <c r="F2250" s="1"/>
  <c r="G2250" s="1"/>
  <c r="B2251"/>
  <c r="F2251" s="1"/>
  <c r="G2251" s="1"/>
  <c r="B2252"/>
  <c r="F2252" s="1"/>
  <c r="G2252" s="1"/>
  <c r="B2253"/>
  <c r="F2253" s="1"/>
  <c r="G2253" s="1"/>
  <c r="B2254"/>
  <c r="F2254" s="1"/>
  <c r="G2254" s="1"/>
  <c r="B2255"/>
  <c r="F2255" s="1"/>
  <c r="G2255" s="1"/>
  <c r="B2256"/>
  <c r="F2256" s="1"/>
  <c r="G2256" s="1"/>
  <c r="B2257"/>
  <c r="F2257" s="1"/>
  <c r="G2257" s="1"/>
  <c r="B2258"/>
  <c r="F2258" s="1"/>
  <c r="G2258" s="1"/>
  <c r="B2259"/>
  <c r="F2259" s="1"/>
  <c r="G2259" s="1"/>
  <c r="B2260"/>
  <c r="F2260" s="1"/>
  <c r="G2260" s="1"/>
  <c r="B2261"/>
  <c r="F2261" s="1"/>
  <c r="G2261" s="1"/>
  <c r="B2262"/>
  <c r="F2262" s="1"/>
  <c r="G2262" s="1"/>
  <c r="B2263"/>
  <c r="F2263" s="1"/>
  <c r="G2263" s="1"/>
  <c r="B2264"/>
  <c r="F2264" s="1"/>
  <c r="G2264" s="1"/>
  <c r="B2265"/>
  <c r="F2265" s="1"/>
  <c r="G2265" s="1"/>
  <c r="B2266"/>
  <c r="F2266" s="1"/>
  <c r="G2266" s="1"/>
  <c r="B2267"/>
  <c r="F2267" s="1"/>
  <c r="G2267" s="1"/>
  <c r="B2268"/>
  <c r="F2268" s="1"/>
  <c r="G2268" s="1"/>
  <c r="B2269"/>
  <c r="F2269" s="1"/>
  <c r="G2269" s="1"/>
  <c r="B2270"/>
  <c r="F2270" s="1"/>
  <c r="G2270" s="1"/>
  <c r="B2271"/>
  <c r="F2271" s="1"/>
  <c r="G2271" s="1"/>
  <c r="B2272"/>
  <c r="F2272" s="1"/>
  <c r="G2272" s="1"/>
  <c r="B2273"/>
  <c r="F2273" s="1"/>
  <c r="G2273" s="1"/>
  <c r="B2274"/>
  <c r="F2274" s="1"/>
  <c r="G2274" s="1"/>
  <c r="B2275"/>
  <c r="F2275" s="1"/>
  <c r="G2275" s="1"/>
  <c r="B2276"/>
  <c r="F2276" s="1"/>
  <c r="G2276" s="1"/>
  <c r="B2277"/>
  <c r="F2277" s="1"/>
  <c r="G2277" s="1"/>
  <c r="B2278"/>
  <c r="F2278" s="1"/>
  <c r="G2278" s="1"/>
  <c r="B2279"/>
  <c r="F2279" s="1"/>
  <c r="G2279" s="1"/>
  <c r="B2280"/>
  <c r="F2280" s="1"/>
  <c r="G2280" s="1"/>
  <c r="B2281"/>
  <c r="F2281" s="1"/>
  <c r="G2281" s="1"/>
  <c r="B2282"/>
  <c r="F2282" s="1"/>
  <c r="G2282" s="1"/>
  <c r="B2283"/>
  <c r="F2283" s="1"/>
  <c r="G2283" s="1"/>
  <c r="B2284"/>
  <c r="F2284" s="1"/>
  <c r="G2284" s="1"/>
  <c r="B2285"/>
  <c r="F2285" s="1"/>
  <c r="G2285" s="1"/>
  <c r="B2286"/>
  <c r="F2286" s="1"/>
  <c r="G2286" s="1"/>
  <c r="B2287"/>
  <c r="F2287" s="1"/>
  <c r="G2287" s="1"/>
  <c r="B2288"/>
  <c r="F2288" s="1"/>
  <c r="G2288" s="1"/>
  <c r="B2289"/>
  <c r="F2289" s="1"/>
  <c r="G2289" s="1"/>
  <c r="B2290"/>
  <c r="F2290" s="1"/>
  <c r="G2290" s="1"/>
  <c r="B2291"/>
  <c r="F2291" s="1"/>
  <c r="G2291" s="1"/>
  <c r="B2292"/>
  <c r="F2292" s="1"/>
  <c r="G2292" s="1"/>
  <c r="B2293"/>
  <c r="F2293" s="1"/>
  <c r="G2293" s="1"/>
  <c r="B2294"/>
  <c r="F2294" s="1"/>
  <c r="G2294" s="1"/>
  <c r="B2295"/>
  <c r="F2295" s="1"/>
  <c r="G2295" s="1"/>
  <c r="B2296"/>
  <c r="F2296" s="1"/>
  <c r="G2296" s="1"/>
  <c r="B2297"/>
  <c r="F2297" s="1"/>
  <c r="G2297" s="1"/>
  <c r="B2298"/>
  <c r="F2298" s="1"/>
  <c r="G2298" s="1"/>
  <c r="B2299"/>
  <c r="F2299" s="1"/>
  <c r="G2299" s="1"/>
  <c r="B2300"/>
  <c r="F2300" s="1"/>
  <c r="G2300" s="1"/>
  <c r="B2301"/>
  <c r="F2301" s="1"/>
  <c r="G2301" s="1"/>
  <c r="B2302"/>
  <c r="F2302" s="1"/>
  <c r="G2302" s="1"/>
  <c r="B2303"/>
  <c r="F2303" s="1"/>
  <c r="G2303" s="1"/>
  <c r="B2304"/>
  <c r="F2304" s="1"/>
  <c r="G2304" s="1"/>
  <c r="B2305"/>
  <c r="F2305" s="1"/>
  <c r="G2305" s="1"/>
  <c r="B2306"/>
  <c r="F2306" s="1"/>
  <c r="G2306" s="1"/>
  <c r="B2307"/>
  <c r="F2307" s="1"/>
  <c r="G2307" s="1"/>
  <c r="B2308"/>
  <c r="F2308" s="1"/>
  <c r="G2308" s="1"/>
  <c r="B2309"/>
  <c r="F2309" s="1"/>
  <c r="G2309" s="1"/>
  <c r="B2310"/>
  <c r="F2310" s="1"/>
  <c r="G2310" s="1"/>
  <c r="B2311"/>
  <c r="F2311" s="1"/>
  <c r="G2311" s="1"/>
  <c r="B2312"/>
  <c r="F2312" s="1"/>
  <c r="G2312" s="1"/>
  <c r="B2313"/>
  <c r="F2313" s="1"/>
  <c r="G2313" s="1"/>
  <c r="B2314"/>
  <c r="F2314" s="1"/>
  <c r="G2314" s="1"/>
  <c r="B2315"/>
  <c r="F2315" s="1"/>
  <c r="G2315" s="1"/>
  <c r="B2316"/>
  <c r="F2316" s="1"/>
  <c r="G2316" s="1"/>
  <c r="B2317"/>
  <c r="F2317" s="1"/>
  <c r="G2317" s="1"/>
  <c r="B2318"/>
  <c r="F2318" s="1"/>
  <c r="G2318" s="1"/>
  <c r="B2319"/>
  <c r="F2319" s="1"/>
  <c r="G2319" s="1"/>
  <c r="B2320"/>
  <c r="F2320" s="1"/>
  <c r="G2320" s="1"/>
  <c r="B2321"/>
  <c r="F2321" s="1"/>
  <c r="G2321" s="1"/>
  <c r="B2322"/>
  <c r="F2322" s="1"/>
  <c r="G2322" s="1"/>
  <c r="B2323"/>
  <c r="F2323" s="1"/>
  <c r="G2323" s="1"/>
  <c r="B2324"/>
  <c r="F2324" s="1"/>
  <c r="G2324" s="1"/>
  <c r="B2325"/>
  <c r="F2325" s="1"/>
  <c r="G2325" s="1"/>
  <c r="B2326"/>
  <c r="F2326" s="1"/>
  <c r="G2326" s="1"/>
  <c r="B2327"/>
  <c r="F2327" s="1"/>
  <c r="G2327" s="1"/>
  <c r="B2328"/>
  <c r="F2328" s="1"/>
  <c r="G2328" s="1"/>
  <c r="B2329"/>
  <c r="F2329" s="1"/>
  <c r="G2329" s="1"/>
  <c r="B2330"/>
  <c r="F2330" s="1"/>
  <c r="G2330" s="1"/>
  <c r="B2331"/>
  <c r="F2331" s="1"/>
  <c r="G2331" s="1"/>
  <c r="B2332"/>
  <c r="F2332" s="1"/>
  <c r="G2332" s="1"/>
  <c r="B2333"/>
  <c r="F2333" s="1"/>
  <c r="G2333" s="1"/>
  <c r="B2334"/>
  <c r="F2334" s="1"/>
  <c r="G2334" s="1"/>
  <c r="B2335"/>
  <c r="F2335" s="1"/>
  <c r="G2335" s="1"/>
  <c r="B2336"/>
  <c r="F2336" s="1"/>
  <c r="G2336" s="1"/>
  <c r="B2337"/>
  <c r="F2337" s="1"/>
  <c r="G2337" s="1"/>
  <c r="B2338"/>
  <c r="F2338" s="1"/>
  <c r="G2338" s="1"/>
  <c r="B2339"/>
  <c r="F2339" s="1"/>
  <c r="G2339" s="1"/>
  <c r="B2340"/>
  <c r="F2340" s="1"/>
  <c r="G2340" s="1"/>
  <c r="B2341"/>
  <c r="F2341" s="1"/>
  <c r="G2341" s="1"/>
  <c r="B2342"/>
  <c r="F2342" s="1"/>
  <c r="G2342" s="1"/>
  <c r="B2343"/>
  <c r="F2343" s="1"/>
  <c r="G2343" s="1"/>
  <c r="B2344"/>
  <c r="F2344" s="1"/>
  <c r="G2344" s="1"/>
  <c r="B2345"/>
  <c r="F2345" s="1"/>
  <c r="G2345" s="1"/>
  <c r="B2346"/>
  <c r="F2346" s="1"/>
  <c r="G2346" s="1"/>
  <c r="B2347"/>
  <c r="F2347" s="1"/>
  <c r="G2347" s="1"/>
  <c r="B2348"/>
  <c r="F2348" s="1"/>
  <c r="G2348" s="1"/>
  <c r="B2349"/>
  <c r="F2349" s="1"/>
  <c r="G2349" s="1"/>
  <c r="B2350"/>
  <c r="F2350" s="1"/>
  <c r="G2350" s="1"/>
  <c r="B2351"/>
  <c r="F2351" s="1"/>
  <c r="G2351" s="1"/>
  <c r="B2352"/>
  <c r="F2352" s="1"/>
  <c r="G2352" s="1"/>
  <c r="B2353"/>
  <c r="F2353" s="1"/>
  <c r="G2353" s="1"/>
  <c r="B2354"/>
  <c r="F2354" s="1"/>
  <c r="G2354" s="1"/>
  <c r="B2355"/>
  <c r="F2355" s="1"/>
  <c r="G2355" s="1"/>
  <c r="B2356"/>
  <c r="F2356" s="1"/>
  <c r="G2356" s="1"/>
  <c r="B2357"/>
  <c r="F2357" s="1"/>
  <c r="G2357" s="1"/>
  <c r="B2358"/>
  <c r="F2358" s="1"/>
  <c r="G2358" s="1"/>
  <c r="B2359"/>
  <c r="F2359" s="1"/>
  <c r="G2359" s="1"/>
  <c r="B2360"/>
  <c r="F2360" s="1"/>
  <c r="G2360" s="1"/>
  <c r="B2361"/>
  <c r="F2361" s="1"/>
  <c r="G2361" s="1"/>
  <c r="B2362"/>
  <c r="F2362" s="1"/>
  <c r="G2362" s="1"/>
  <c r="B2363"/>
  <c r="F2363" s="1"/>
  <c r="G2363" s="1"/>
  <c r="B2364"/>
  <c r="F2364" s="1"/>
  <c r="G2364" s="1"/>
  <c r="B2365"/>
  <c r="F2365" s="1"/>
  <c r="G2365" s="1"/>
  <c r="B2366"/>
  <c r="F2366" s="1"/>
  <c r="G2366" s="1"/>
  <c r="B2367"/>
  <c r="F2367" s="1"/>
  <c r="G2367" s="1"/>
  <c r="B2368"/>
  <c r="F2368" s="1"/>
  <c r="G2368" s="1"/>
  <c r="B2369"/>
  <c r="F2369" s="1"/>
  <c r="G2369" s="1"/>
  <c r="B2370"/>
  <c r="F2370" s="1"/>
  <c r="G2370" s="1"/>
  <c r="B2371"/>
  <c r="F2371" s="1"/>
  <c r="G2371" s="1"/>
  <c r="B2372"/>
  <c r="F2372" s="1"/>
  <c r="G2372" s="1"/>
  <c r="B2373"/>
  <c r="F2373" s="1"/>
  <c r="G2373" s="1"/>
  <c r="B2374"/>
  <c r="F2374" s="1"/>
  <c r="G2374" s="1"/>
  <c r="B2375"/>
  <c r="F2375" s="1"/>
  <c r="G2375" s="1"/>
  <c r="B2376"/>
  <c r="F2376" s="1"/>
  <c r="G2376" s="1"/>
  <c r="B2377"/>
  <c r="F2377" s="1"/>
  <c r="G2377" s="1"/>
  <c r="B2378"/>
  <c r="F2378" s="1"/>
  <c r="G2378" s="1"/>
  <c r="B2379"/>
  <c r="F2379" s="1"/>
  <c r="G2379" s="1"/>
  <c r="B2380"/>
  <c r="F2380" s="1"/>
  <c r="G2380" s="1"/>
  <c r="B2381"/>
  <c r="F2381" s="1"/>
  <c r="G2381" s="1"/>
  <c r="B2382"/>
  <c r="F2382" s="1"/>
  <c r="G2382" s="1"/>
  <c r="B2383"/>
  <c r="F2383" s="1"/>
  <c r="G2383" s="1"/>
  <c r="B2384"/>
  <c r="F2384" s="1"/>
  <c r="G2384" s="1"/>
  <c r="B2385"/>
  <c r="F2385" s="1"/>
  <c r="G2385" s="1"/>
  <c r="B2386"/>
  <c r="F2386" s="1"/>
  <c r="G2386" s="1"/>
  <c r="B2387"/>
  <c r="F2387" s="1"/>
  <c r="G2387" s="1"/>
  <c r="B2388"/>
  <c r="F2388" s="1"/>
  <c r="G2388" s="1"/>
  <c r="B2389"/>
  <c r="F2389" s="1"/>
  <c r="G2389" s="1"/>
  <c r="B2390"/>
  <c r="F2390" s="1"/>
  <c r="G2390" s="1"/>
  <c r="B2391"/>
  <c r="F2391" s="1"/>
  <c r="G2391" s="1"/>
  <c r="B2392"/>
  <c r="F2392" s="1"/>
  <c r="G2392" s="1"/>
  <c r="B2393"/>
  <c r="F2393" s="1"/>
  <c r="G2393" s="1"/>
  <c r="B2394"/>
  <c r="F2394" s="1"/>
  <c r="G2394" s="1"/>
  <c r="B2395"/>
  <c r="F2395" s="1"/>
  <c r="G2395" s="1"/>
  <c r="B2396"/>
  <c r="F2396" s="1"/>
  <c r="G2396" s="1"/>
  <c r="B2397"/>
  <c r="F2397" s="1"/>
  <c r="G2397" s="1"/>
  <c r="B2398"/>
  <c r="F2398" s="1"/>
  <c r="G2398" s="1"/>
  <c r="B2399"/>
  <c r="F2399" s="1"/>
  <c r="G2399" s="1"/>
  <c r="B2400"/>
  <c r="F2400" s="1"/>
  <c r="G2400" s="1"/>
  <c r="B2401"/>
  <c r="F2401" s="1"/>
  <c r="G2401" s="1"/>
  <c r="B2402"/>
  <c r="F2402" s="1"/>
  <c r="G2402" s="1"/>
  <c r="B2403"/>
  <c r="F2403" s="1"/>
  <c r="G2403" s="1"/>
  <c r="B2404"/>
  <c r="F2404" s="1"/>
  <c r="G2404" s="1"/>
  <c r="B2405"/>
  <c r="F2405" s="1"/>
  <c r="G2405" s="1"/>
  <c r="B2406"/>
  <c r="F2406" s="1"/>
  <c r="G2406" s="1"/>
  <c r="B2407"/>
  <c r="F2407" s="1"/>
  <c r="G2407" s="1"/>
  <c r="B2408"/>
  <c r="F2408" s="1"/>
  <c r="G2408" s="1"/>
  <c r="B2409"/>
  <c r="F2409" s="1"/>
  <c r="G2409" s="1"/>
  <c r="B2410"/>
  <c r="F2410" s="1"/>
  <c r="G2410" s="1"/>
  <c r="B2411"/>
  <c r="F2411" s="1"/>
  <c r="G2411" s="1"/>
  <c r="B2412"/>
  <c r="F2412" s="1"/>
  <c r="G2412" s="1"/>
  <c r="B2413"/>
  <c r="F2413" s="1"/>
  <c r="G2413" s="1"/>
  <c r="B2414"/>
  <c r="F2414" s="1"/>
  <c r="G2414" s="1"/>
  <c r="B2415"/>
  <c r="F2415" s="1"/>
  <c r="G2415" s="1"/>
  <c r="B2416"/>
  <c r="F2416" s="1"/>
  <c r="G2416" s="1"/>
  <c r="B2417"/>
  <c r="F2417" s="1"/>
  <c r="G2417" s="1"/>
  <c r="B2418"/>
  <c r="F2418" s="1"/>
  <c r="G2418" s="1"/>
  <c r="B2419"/>
  <c r="F2419" s="1"/>
  <c r="G2419" s="1"/>
  <c r="B2420"/>
  <c r="F2420" s="1"/>
  <c r="G2420" s="1"/>
  <c r="B2421"/>
  <c r="F2421" s="1"/>
  <c r="G2421" s="1"/>
  <c r="B2422"/>
  <c r="F2422" s="1"/>
  <c r="G2422" s="1"/>
  <c r="B2423"/>
  <c r="F2423" s="1"/>
  <c r="G2423" s="1"/>
  <c r="B2424"/>
  <c r="F2424" s="1"/>
  <c r="G2424" s="1"/>
  <c r="B2425"/>
  <c r="F2425" s="1"/>
  <c r="G2425" s="1"/>
  <c r="B2426"/>
  <c r="F2426" s="1"/>
  <c r="G2426" s="1"/>
  <c r="B2427"/>
  <c r="F2427" s="1"/>
  <c r="G2427" s="1"/>
  <c r="B2428"/>
  <c r="F2428" s="1"/>
  <c r="G2428" s="1"/>
  <c r="B2429"/>
  <c r="F2429" s="1"/>
  <c r="G2429" s="1"/>
  <c r="B2430"/>
  <c r="F2430" s="1"/>
  <c r="G2430" s="1"/>
  <c r="B2431"/>
  <c r="F2431" s="1"/>
  <c r="G2431" s="1"/>
  <c r="B2432"/>
  <c r="F2432" s="1"/>
  <c r="G2432" s="1"/>
  <c r="B2433"/>
  <c r="F2433" s="1"/>
  <c r="G2433" s="1"/>
  <c r="B2434"/>
  <c r="F2434" s="1"/>
  <c r="G2434" s="1"/>
  <c r="B2435"/>
  <c r="F2435" s="1"/>
  <c r="G2435" s="1"/>
  <c r="B2436"/>
  <c r="F2436" s="1"/>
  <c r="G2436" s="1"/>
  <c r="B2437"/>
  <c r="F2437" s="1"/>
  <c r="G2437" s="1"/>
  <c r="B2438"/>
  <c r="F2438" s="1"/>
  <c r="G2438" s="1"/>
  <c r="B2439"/>
  <c r="F2439" s="1"/>
  <c r="G2439" s="1"/>
  <c r="B2440"/>
  <c r="F2440" s="1"/>
  <c r="G2440" s="1"/>
  <c r="B2441"/>
  <c r="F2441" s="1"/>
  <c r="G2441" s="1"/>
  <c r="B2442"/>
  <c r="F2442" s="1"/>
  <c r="G2442" s="1"/>
  <c r="B2443"/>
  <c r="F2443" s="1"/>
  <c r="G2443" s="1"/>
  <c r="B2444"/>
  <c r="F2444" s="1"/>
  <c r="G2444" s="1"/>
  <c r="B2445"/>
  <c r="F2445" s="1"/>
  <c r="G2445" s="1"/>
  <c r="B2446"/>
  <c r="F2446" s="1"/>
  <c r="G2446" s="1"/>
  <c r="B2447"/>
  <c r="F2447" s="1"/>
  <c r="G2447" s="1"/>
  <c r="B2448"/>
  <c r="F2448" s="1"/>
  <c r="G2448" s="1"/>
  <c r="B2449"/>
  <c r="F2449" s="1"/>
  <c r="G2449" s="1"/>
  <c r="B2450"/>
  <c r="F2450" s="1"/>
  <c r="G2450" s="1"/>
  <c r="B2451"/>
  <c r="F2451" s="1"/>
  <c r="G2451" s="1"/>
  <c r="B2452"/>
  <c r="F2452" s="1"/>
  <c r="G2452" s="1"/>
  <c r="B2453"/>
  <c r="F2453" s="1"/>
  <c r="G2453" s="1"/>
  <c r="B2454"/>
  <c r="F2454" s="1"/>
  <c r="G2454" s="1"/>
  <c r="B2455"/>
  <c r="F2455" s="1"/>
  <c r="G2455" s="1"/>
  <c r="B2456"/>
  <c r="F2456" s="1"/>
  <c r="G2456" s="1"/>
  <c r="B2457"/>
  <c r="F2457" s="1"/>
  <c r="G2457" s="1"/>
  <c r="B2458"/>
  <c r="F2458" s="1"/>
  <c r="G2458" s="1"/>
  <c r="B2459"/>
  <c r="F2459" s="1"/>
  <c r="G2459" s="1"/>
  <c r="B2460"/>
  <c r="F2460" s="1"/>
  <c r="G2460" s="1"/>
  <c r="B2461"/>
  <c r="F2461" s="1"/>
  <c r="G2461" s="1"/>
  <c r="B2462"/>
  <c r="F2462" s="1"/>
  <c r="G2462" s="1"/>
  <c r="B2463"/>
  <c r="F2463" s="1"/>
  <c r="G2463" s="1"/>
  <c r="B2464"/>
  <c r="F2464" s="1"/>
  <c r="G2464" s="1"/>
  <c r="B2465"/>
  <c r="F2465" s="1"/>
  <c r="G2465" s="1"/>
  <c r="B2466"/>
  <c r="F2466" s="1"/>
  <c r="G2466" s="1"/>
  <c r="B2467"/>
  <c r="F2467" s="1"/>
  <c r="G2467" s="1"/>
  <c r="B2468"/>
  <c r="F2468" s="1"/>
  <c r="G2468" s="1"/>
  <c r="B2469"/>
  <c r="F2469" s="1"/>
  <c r="G2469" s="1"/>
  <c r="B2470"/>
  <c r="F2470" s="1"/>
  <c r="G2470" s="1"/>
  <c r="B2471"/>
  <c r="F2471" s="1"/>
  <c r="G2471" s="1"/>
  <c r="B2472"/>
  <c r="F2472" s="1"/>
  <c r="G2472" s="1"/>
  <c r="B2473"/>
  <c r="F2473" s="1"/>
  <c r="G2473" s="1"/>
  <c r="B2474"/>
  <c r="F2474" s="1"/>
  <c r="G2474" s="1"/>
  <c r="B2475"/>
  <c r="F2475" s="1"/>
  <c r="G2475" s="1"/>
  <c r="B2476"/>
  <c r="F2476" s="1"/>
  <c r="G2476" s="1"/>
  <c r="B2477"/>
  <c r="F2477" s="1"/>
  <c r="G2477" s="1"/>
  <c r="B2478"/>
  <c r="F2478" s="1"/>
  <c r="G2478" s="1"/>
  <c r="B2479"/>
  <c r="F2479" s="1"/>
  <c r="G2479" s="1"/>
  <c r="B2480"/>
  <c r="F2480" s="1"/>
  <c r="G2480" s="1"/>
  <c r="B2481"/>
  <c r="F2481" s="1"/>
  <c r="G2481" s="1"/>
  <c r="B2482"/>
  <c r="F2482" s="1"/>
  <c r="G2482" s="1"/>
  <c r="B2483"/>
  <c r="F2483" s="1"/>
  <c r="G2483" s="1"/>
  <c r="B2484"/>
  <c r="F2484" s="1"/>
  <c r="G2484" s="1"/>
  <c r="B2485"/>
  <c r="F2485" s="1"/>
  <c r="G2485" s="1"/>
  <c r="B2486"/>
  <c r="F2486" s="1"/>
  <c r="G2486" s="1"/>
  <c r="B2487"/>
  <c r="F2487" s="1"/>
  <c r="G2487" s="1"/>
  <c r="B2488"/>
  <c r="F2488" s="1"/>
  <c r="G2488" s="1"/>
  <c r="B2489"/>
  <c r="F2489" s="1"/>
  <c r="G2489" s="1"/>
  <c r="B2490"/>
  <c r="F2490" s="1"/>
  <c r="G2490" s="1"/>
  <c r="B2491"/>
  <c r="F2491" s="1"/>
  <c r="G2491" s="1"/>
  <c r="B2492"/>
  <c r="F2492" s="1"/>
  <c r="G2492" s="1"/>
  <c r="B2493"/>
  <c r="F2493" s="1"/>
  <c r="G2493" s="1"/>
  <c r="B2494"/>
  <c r="F2494" s="1"/>
  <c r="G2494" s="1"/>
  <c r="B2495"/>
  <c r="F2495" s="1"/>
  <c r="G2495" s="1"/>
  <c r="B2496"/>
  <c r="F2496" s="1"/>
  <c r="G2496" s="1"/>
  <c r="B2497"/>
  <c r="F2497" s="1"/>
  <c r="G2497" s="1"/>
  <c r="B2498"/>
  <c r="F2498" s="1"/>
  <c r="G2498" s="1"/>
  <c r="B2499"/>
  <c r="F2499" s="1"/>
  <c r="G2499" s="1"/>
  <c r="B2500"/>
  <c r="F2500" s="1"/>
  <c r="G2500" s="1"/>
  <c r="B2501"/>
  <c r="F2501" s="1"/>
  <c r="G2501" s="1"/>
  <c r="B2502"/>
  <c r="F2502" s="1"/>
  <c r="G2502" s="1"/>
  <c r="B2503"/>
  <c r="F2503" s="1"/>
  <c r="G2503" s="1"/>
  <c r="B2504"/>
  <c r="F2504" s="1"/>
  <c r="G2504" s="1"/>
  <c r="B2505"/>
  <c r="F2505" s="1"/>
  <c r="G2505" s="1"/>
  <c r="B2506"/>
  <c r="F2506" s="1"/>
  <c r="G2506" s="1"/>
  <c r="B2507"/>
  <c r="F2507" s="1"/>
  <c r="G2507" s="1"/>
  <c r="B2508"/>
  <c r="F2508" s="1"/>
  <c r="G2508" s="1"/>
  <c r="B2509"/>
  <c r="F2509" s="1"/>
  <c r="G2509" s="1"/>
  <c r="B2510"/>
  <c r="F2510" s="1"/>
  <c r="G2510" s="1"/>
  <c r="B2511"/>
  <c r="F2511" s="1"/>
  <c r="G2511" s="1"/>
  <c r="B2512"/>
  <c r="F2512" s="1"/>
  <c r="G2512" s="1"/>
  <c r="B2513"/>
  <c r="F2513" s="1"/>
  <c r="G2513" s="1"/>
  <c r="B2514"/>
  <c r="F2514" s="1"/>
  <c r="G2514" s="1"/>
  <c r="B2515"/>
  <c r="F2515" s="1"/>
  <c r="G2515" s="1"/>
  <c r="B2516"/>
  <c r="F2516" s="1"/>
  <c r="G2516" s="1"/>
  <c r="B2517"/>
  <c r="F2517" s="1"/>
  <c r="G2517" s="1"/>
  <c r="B2518"/>
  <c r="F2518" s="1"/>
  <c r="G2518" s="1"/>
  <c r="B2519"/>
  <c r="F2519" s="1"/>
  <c r="G2519" s="1"/>
  <c r="B2520"/>
  <c r="F2520" s="1"/>
  <c r="G2520" s="1"/>
  <c r="B2521"/>
  <c r="F2521" s="1"/>
  <c r="G2521" s="1"/>
  <c r="B2522"/>
  <c r="F2522" s="1"/>
  <c r="G2522" s="1"/>
  <c r="B2523"/>
  <c r="F2523" s="1"/>
  <c r="G2523" s="1"/>
  <c r="B2524"/>
  <c r="F2524" s="1"/>
  <c r="G2524" s="1"/>
  <c r="B2525"/>
  <c r="F2525" s="1"/>
  <c r="G2525" s="1"/>
  <c r="B2526"/>
  <c r="F2526" s="1"/>
  <c r="G2526" s="1"/>
  <c r="B2527"/>
  <c r="F2527" s="1"/>
  <c r="G2527" s="1"/>
  <c r="B2528"/>
  <c r="F2528" s="1"/>
  <c r="G2528" s="1"/>
  <c r="B2529"/>
  <c r="F2529" s="1"/>
  <c r="G2529" s="1"/>
  <c r="B2530"/>
  <c r="F2530" s="1"/>
  <c r="G2530" s="1"/>
  <c r="B2531"/>
  <c r="F2531" s="1"/>
  <c r="G2531" s="1"/>
  <c r="B2532"/>
  <c r="F2532" s="1"/>
  <c r="G2532" s="1"/>
  <c r="B2533"/>
  <c r="F2533" s="1"/>
  <c r="G2533" s="1"/>
  <c r="B2534"/>
  <c r="F2534" s="1"/>
  <c r="G2534" s="1"/>
  <c r="B2535"/>
  <c r="F2535" s="1"/>
  <c r="G2535" s="1"/>
  <c r="B2536"/>
  <c r="F2536" s="1"/>
  <c r="G2536" s="1"/>
  <c r="B2537"/>
  <c r="F2537" s="1"/>
  <c r="G2537" s="1"/>
  <c r="B2538"/>
  <c r="F2538" s="1"/>
  <c r="G2538" s="1"/>
  <c r="B2539"/>
  <c r="F2539" s="1"/>
  <c r="G2539" s="1"/>
  <c r="B2540"/>
  <c r="F2540" s="1"/>
  <c r="G2540" s="1"/>
  <c r="B2541"/>
  <c r="F2541" s="1"/>
  <c r="G2541" s="1"/>
  <c r="B2542"/>
  <c r="F2542" s="1"/>
  <c r="G2542" s="1"/>
  <c r="B2543"/>
  <c r="F2543" s="1"/>
  <c r="G2543" s="1"/>
  <c r="B2544"/>
  <c r="F2544" s="1"/>
  <c r="G2544" s="1"/>
  <c r="B2545"/>
  <c r="F2545" s="1"/>
  <c r="G2545" s="1"/>
  <c r="B2546"/>
  <c r="F2546" s="1"/>
  <c r="G2546" s="1"/>
  <c r="B2547"/>
  <c r="F2547" s="1"/>
  <c r="G2547" s="1"/>
  <c r="B2548"/>
  <c r="F2548" s="1"/>
  <c r="G2548" s="1"/>
  <c r="B2549"/>
  <c r="F2549" s="1"/>
  <c r="G2549" s="1"/>
  <c r="B2550"/>
  <c r="F2550" s="1"/>
  <c r="G2550" s="1"/>
  <c r="B2551"/>
  <c r="F2551" s="1"/>
  <c r="G2551" s="1"/>
  <c r="B2552"/>
  <c r="F2552" s="1"/>
  <c r="G2552" s="1"/>
  <c r="B2553"/>
  <c r="F2553" s="1"/>
  <c r="G2553" s="1"/>
  <c r="B2554"/>
  <c r="F2554" s="1"/>
  <c r="G2554" s="1"/>
  <c r="B2555"/>
  <c r="F2555" s="1"/>
  <c r="G2555" s="1"/>
  <c r="B2556"/>
  <c r="F2556" s="1"/>
  <c r="G2556" s="1"/>
  <c r="B2557"/>
  <c r="F2557" s="1"/>
  <c r="G2557" s="1"/>
  <c r="B2558"/>
  <c r="F2558" s="1"/>
  <c r="G2558" s="1"/>
  <c r="B2559"/>
  <c r="F2559" s="1"/>
  <c r="G2559" s="1"/>
  <c r="B2560"/>
  <c r="F2560" s="1"/>
  <c r="G2560" s="1"/>
  <c r="B2561"/>
  <c r="F2561" s="1"/>
  <c r="G2561" s="1"/>
  <c r="B2562"/>
  <c r="F2562" s="1"/>
  <c r="G2562" s="1"/>
  <c r="B2563"/>
  <c r="F2563" s="1"/>
  <c r="G2563" s="1"/>
  <c r="B2564"/>
  <c r="F2564" s="1"/>
  <c r="G2564" s="1"/>
  <c r="B2565"/>
  <c r="F2565" s="1"/>
  <c r="G2565" s="1"/>
  <c r="B2566"/>
  <c r="F2566" s="1"/>
  <c r="G2566" s="1"/>
  <c r="B2567"/>
  <c r="F2567" s="1"/>
  <c r="G2567" s="1"/>
  <c r="B2568"/>
  <c r="F2568" s="1"/>
  <c r="G2568" s="1"/>
  <c r="B2569"/>
  <c r="F2569" s="1"/>
  <c r="G2569" s="1"/>
  <c r="B2570"/>
  <c r="F2570" s="1"/>
  <c r="G2570" s="1"/>
  <c r="B2571"/>
  <c r="F2571" s="1"/>
  <c r="G2571" s="1"/>
  <c r="B2572"/>
  <c r="F2572" s="1"/>
  <c r="G2572" s="1"/>
  <c r="B2573"/>
  <c r="F2573" s="1"/>
  <c r="G2573" s="1"/>
  <c r="B2574"/>
  <c r="F2574" s="1"/>
  <c r="G2574" s="1"/>
  <c r="B2575"/>
  <c r="F2575" s="1"/>
  <c r="G2575" s="1"/>
  <c r="B2576"/>
  <c r="F2576" s="1"/>
  <c r="G2576" s="1"/>
  <c r="B2577"/>
  <c r="F2577" s="1"/>
  <c r="G2577" s="1"/>
  <c r="B2578"/>
  <c r="F2578" s="1"/>
  <c r="G2578" s="1"/>
  <c r="B2579"/>
  <c r="F2579" s="1"/>
  <c r="G2579" s="1"/>
  <c r="B2580"/>
  <c r="F2580" s="1"/>
  <c r="G2580" s="1"/>
  <c r="B2581"/>
  <c r="F2581" s="1"/>
  <c r="G2581" s="1"/>
  <c r="B2582"/>
  <c r="F2582" s="1"/>
  <c r="G2582" s="1"/>
  <c r="B2583"/>
  <c r="F2583" s="1"/>
  <c r="G2583" s="1"/>
  <c r="B2584"/>
  <c r="F2584" s="1"/>
  <c r="G2584" s="1"/>
  <c r="B2585"/>
  <c r="F2585" s="1"/>
  <c r="G2585" s="1"/>
  <c r="B2586"/>
  <c r="F2586" s="1"/>
  <c r="G2586" s="1"/>
  <c r="B2587"/>
  <c r="F2587" s="1"/>
  <c r="G2587" s="1"/>
  <c r="B2588"/>
  <c r="F2588" s="1"/>
  <c r="G2588" s="1"/>
  <c r="B2589"/>
  <c r="F2589" s="1"/>
  <c r="G2589" s="1"/>
  <c r="B2590"/>
  <c r="F2590" s="1"/>
  <c r="G2590" s="1"/>
  <c r="B2591"/>
  <c r="F2591" s="1"/>
  <c r="G2591" s="1"/>
  <c r="B2592"/>
  <c r="F2592" s="1"/>
  <c r="G2592" s="1"/>
  <c r="B2593"/>
  <c r="F2593" s="1"/>
  <c r="G2593" s="1"/>
  <c r="B2594"/>
  <c r="F2594" s="1"/>
  <c r="G2594" s="1"/>
  <c r="B2595"/>
  <c r="F2595" s="1"/>
  <c r="G2595" s="1"/>
  <c r="B2596"/>
  <c r="F2596" s="1"/>
  <c r="G2596" s="1"/>
  <c r="B2597"/>
  <c r="F2597" s="1"/>
  <c r="G2597" s="1"/>
  <c r="B2598"/>
  <c r="F2598" s="1"/>
  <c r="G2598" s="1"/>
  <c r="B2599"/>
  <c r="F2599" s="1"/>
  <c r="G2599" s="1"/>
  <c r="B2600"/>
  <c r="F2600" s="1"/>
  <c r="G2600" s="1"/>
  <c r="B2601"/>
  <c r="F2601" s="1"/>
  <c r="G2601" s="1"/>
  <c r="B2602"/>
  <c r="F2602" s="1"/>
  <c r="G2602" s="1"/>
  <c r="B2603"/>
  <c r="F2603" s="1"/>
  <c r="G2603" s="1"/>
  <c r="B2604"/>
  <c r="F2604" s="1"/>
  <c r="G2604" s="1"/>
  <c r="B2605"/>
  <c r="F2605" s="1"/>
  <c r="G2605" s="1"/>
  <c r="B2606"/>
  <c r="F2606" s="1"/>
  <c r="G2606" s="1"/>
  <c r="B2607"/>
  <c r="F2607" s="1"/>
  <c r="G2607" s="1"/>
  <c r="B2608"/>
  <c r="F2608" s="1"/>
  <c r="G2608" s="1"/>
  <c r="B2609"/>
  <c r="F2609" s="1"/>
  <c r="G2609" s="1"/>
  <c r="B2610"/>
  <c r="F2610" s="1"/>
  <c r="G2610" s="1"/>
  <c r="B2611"/>
  <c r="F2611" s="1"/>
  <c r="G2611" s="1"/>
  <c r="B2612"/>
  <c r="F2612" s="1"/>
  <c r="G2612" s="1"/>
  <c r="B2613"/>
  <c r="F2613" s="1"/>
  <c r="G2613" s="1"/>
  <c r="B2614"/>
  <c r="F2614" s="1"/>
  <c r="G2614" s="1"/>
  <c r="B2615"/>
  <c r="F2615" s="1"/>
  <c r="G2615" s="1"/>
  <c r="B2616"/>
  <c r="F2616" s="1"/>
  <c r="G2616" s="1"/>
  <c r="B2617"/>
  <c r="F2617" s="1"/>
  <c r="G2617" s="1"/>
  <c r="B2618"/>
  <c r="F2618" s="1"/>
  <c r="G2618" s="1"/>
  <c r="B2619"/>
  <c r="F2619" s="1"/>
  <c r="G2619" s="1"/>
  <c r="B2620"/>
  <c r="F2620" s="1"/>
  <c r="G2620" s="1"/>
  <c r="B2621"/>
  <c r="F2621" s="1"/>
  <c r="G2621" s="1"/>
  <c r="B2622"/>
  <c r="F2622" s="1"/>
  <c r="G2622" s="1"/>
  <c r="B2623"/>
  <c r="F2623" s="1"/>
  <c r="G2623" s="1"/>
  <c r="B2624"/>
  <c r="F2624" s="1"/>
  <c r="G2624" s="1"/>
  <c r="B2625"/>
  <c r="F2625" s="1"/>
  <c r="G2625" s="1"/>
  <c r="B2626"/>
  <c r="F2626" s="1"/>
  <c r="G2626" s="1"/>
  <c r="B2627"/>
  <c r="F2627" s="1"/>
  <c r="G2627" s="1"/>
  <c r="B2628"/>
  <c r="F2628" s="1"/>
  <c r="G2628" s="1"/>
  <c r="B2629"/>
  <c r="F2629" s="1"/>
  <c r="G2629" s="1"/>
  <c r="B2630"/>
  <c r="F2630" s="1"/>
  <c r="G2630" s="1"/>
  <c r="B2631"/>
  <c r="F2631" s="1"/>
  <c r="G2631" s="1"/>
  <c r="B2632"/>
  <c r="F2632" s="1"/>
  <c r="G2632" s="1"/>
  <c r="B2633"/>
  <c r="F2633" s="1"/>
  <c r="G2633" s="1"/>
  <c r="B2634"/>
  <c r="F2634" s="1"/>
  <c r="G2634" s="1"/>
  <c r="B2635"/>
  <c r="F2635" s="1"/>
  <c r="G2635" s="1"/>
  <c r="B2636"/>
  <c r="F2636" s="1"/>
  <c r="G2636" s="1"/>
  <c r="B2637"/>
  <c r="F2637" s="1"/>
  <c r="G2637" s="1"/>
  <c r="B2638"/>
  <c r="F2638" s="1"/>
  <c r="G2638" s="1"/>
  <c r="B2639"/>
  <c r="F2639" s="1"/>
  <c r="G2639" s="1"/>
  <c r="B2640"/>
  <c r="F2640" s="1"/>
  <c r="G2640" s="1"/>
  <c r="B2641"/>
  <c r="F2641" s="1"/>
  <c r="G2641" s="1"/>
  <c r="B2642"/>
  <c r="F2642" s="1"/>
  <c r="G2642" s="1"/>
  <c r="B2643"/>
  <c r="F2643" s="1"/>
  <c r="G2643" s="1"/>
  <c r="B2644"/>
  <c r="F2644" s="1"/>
  <c r="G2644" s="1"/>
  <c r="B2645"/>
  <c r="F2645" s="1"/>
  <c r="G2645" s="1"/>
  <c r="B2646"/>
  <c r="F2646" s="1"/>
  <c r="G2646" s="1"/>
  <c r="B2647"/>
  <c r="F2647" s="1"/>
  <c r="G2647" s="1"/>
  <c r="B2648"/>
  <c r="F2648" s="1"/>
  <c r="G2648" s="1"/>
  <c r="B2649"/>
  <c r="F2649" s="1"/>
  <c r="G2649" s="1"/>
  <c r="B2650"/>
  <c r="F2650" s="1"/>
  <c r="G2650" s="1"/>
  <c r="B2651"/>
  <c r="F2651" s="1"/>
  <c r="G2651" s="1"/>
  <c r="B2652"/>
  <c r="F2652" s="1"/>
  <c r="G2652" s="1"/>
  <c r="B2653"/>
  <c r="F2653" s="1"/>
  <c r="G2653" s="1"/>
  <c r="B2654"/>
  <c r="F2654" s="1"/>
  <c r="G2654" s="1"/>
  <c r="B2655"/>
  <c r="F2655" s="1"/>
  <c r="G2655" s="1"/>
  <c r="B2656"/>
  <c r="F2656" s="1"/>
  <c r="G2656" s="1"/>
  <c r="B2657"/>
  <c r="F2657" s="1"/>
  <c r="G2657" s="1"/>
  <c r="B2658"/>
  <c r="F2658" s="1"/>
  <c r="G2658" s="1"/>
  <c r="B2659"/>
  <c r="F2659" s="1"/>
  <c r="G2659" s="1"/>
  <c r="B2660"/>
  <c r="F2660" s="1"/>
  <c r="G2660" s="1"/>
  <c r="B2661"/>
  <c r="F2661" s="1"/>
  <c r="G2661" s="1"/>
  <c r="B2662"/>
  <c r="F2662" s="1"/>
  <c r="G2662" s="1"/>
  <c r="B2663"/>
  <c r="F2663" s="1"/>
  <c r="G2663" s="1"/>
  <c r="B2664"/>
  <c r="F2664" s="1"/>
  <c r="G2664" s="1"/>
  <c r="B2665"/>
  <c r="F2665" s="1"/>
  <c r="G2665" s="1"/>
  <c r="B2666"/>
  <c r="F2666" s="1"/>
  <c r="G2666" s="1"/>
  <c r="B2667"/>
  <c r="F2667" s="1"/>
  <c r="G2667" s="1"/>
  <c r="B2668"/>
  <c r="F2668" s="1"/>
  <c r="G2668" s="1"/>
  <c r="B2669"/>
  <c r="F2669" s="1"/>
  <c r="G2669" s="1"/>
  <c r="B2670"/>
  <c r="F2670" s="1"/>
  <c r="G2670" s="1"/>
  <c r="B2671"/>
  <c r="F2671" s="1"/>
  <c r="G2671" s="1"/>
  <c r="B2672"/>
  <c r="F2672" s="1"/>
  <c r="G2672" s="1"/>
  <c r="B2673"/>
  <c r="F2673" s="1"/>
  <c r="G2673" s="1"/>
  <c r="B2674"/>
  <c r="F2674" s="1"/>
  <c r="G2674" s="1"/>
  <c r="B2675"/>
  <c r="F2675" s="1"/>
  <c r="G2675" s="1"/>
  <c r="B2676"/>
  <c r="F2676" s="1"/>
  <c r="G2676" s="1"/>
  <c r="B2677"/>
  <c r="F2677" s="1"/>
  <c r="G2677" s="1"/>
  <c r="B2678"/>
  <c r="F2678" s="1"/>
  <c r="G2678" s="1"/>
  <c r="B2679"/>
  <c r="F2679" s="1"/>
  <c r="G2679" s="1"/>
  <c r="B2680"/>
  <c r="F2680" s="1"/>
  <c r="G2680" s="1"/>
  <c r="B2681"/>
  <c r="F2681" s="1"/>
  <c r="G2681" s="1"/>
  <c r="B2682"/>
  <c r="F2682" s="1"/>
  <c r="G2682" s="1"/>
  <c r="B2683"/>
  <c r="F2683" s="1"/>
  <c r="G2683" s="1"/>
  <c r="B2684"/>
  <c r="F2684" s="1"/>
  <c r="G2684" s="1"/>
  <c r="B2685"/>
  <c r="F2685" s="1"/>
  <c r="G2685" s="1"/>
  <c r="B2686"/>
  <c r="F2686" s="1"/>
  <c r="G2686" s="1"/>
  <c r="B2687"/>
  <c r="F2687" s="1"/>
  <c r="G2687" s="1"/>
  <c r="B2688"/>
  <c r="F2688" s="1"/>
  <c r="G2688" s="1"/>
  <c r="B2689"/>
  <c r="F2689" s="1"/>
  <c r="G2689" s="1"/>
  <c r="B2690"/>
  <c r="F2690" s="1"/>
  <c r="G2690" s="1"/>
  <c r="B2691"/>
  <c r="F2691" s="1"/>
  <c r="G2691" s="1"/>
  <c r="B2692"/>
  <c r="F2692" s="1"/>
  <c r="G2692" s="1"/>
  <c r="B2693"/>
  <c r="F2693" s="1"/>
  <c r="G2693" s="1"/>
  <c r="B2694"/>
  <c r="F2694" s="1"/>
  <c r="G2694" s="1"/>
  <c r="B2695"/>
  <c r="F2695" s="1"/>
  <c r="G2695" s="1"/>
  <c r="B2696"/>
  <c r="F2696" s="1"/>
  <c r="G2696" s="1"/>
  <c r="B2697"/>
  <c r="F2697" s="1"/>
  <c r="G2697" s="1"/>
  <c r="B2698"/>
  <c r="F2698" s="1"/>
  <c r="G2698" s="1"/>
  <c r="B2699"/>
  <c r="F2699" s="1"/>
  <c r="G2699" s="1"/>
  <c r="B2700"/>
  <c r="F2700" s="1"/>
  <c r="G2700" s="1"/>
  <c r="B2701"/>
  <c r="F2701" s="1"/>
  <c r="G2701" s="1"/>
  <c r="B2702"/>
  <c r="F2702" s="1"/>
  <c r="G2702" s="1"/>
  <c r="B2703"/>
  <c r="F2703" s="1"/>
  <c r="G2703" s="1"/>
  <c r="B2704"/>
  <c r="F2704" s="1"/>
  <c r="G2704" s="1"/>
  <c r="B2705"/>
  <c r="F2705" s="1"/>
  <c r="G2705" s="1"/>
  <c r="B2706"/>
  <c r="F2706" s="1"/>
  <c r="G2706" s="1"/>
  <c r="B2707"/>
  <c r="F2707" s="1"/>
  <c r="G2707" s="1"/>
  <c r="B2708"/>
  <c r="F2708" s="1"/>
  <c r="G2708" s="1"/>
  <c r="B2709"/>
  <c r="F2709" s="1"/>
  <c r="G2709" s="1"/>
  <c r="B2710"/>
  <c r="F2710" s="1"/>
  <c r="G2710" s="1"/>
  <c r="B2711"/>
  <c r="F2711" s="1"/>
  <c r="G2711" s="1"/>
  <c r="B2712"/>
  <c r="F2712" s="1"/>
  <c r="G2712" s="1"/>
  <c r="B2713"/>
  <c r="F2713" s="1"/>
  <c r="G2713" s="1"/>
  <c r="B2714"/>
  <c r="F2714" s="1"/>
  <c r="G2714" s="1"/>
  <c r="B2715"/>
  <c r="F2715" s="1"/>
  <c r="G2715" s="1"/>
  <c r="B2716"/>
  <c r="F2716" s="1"/>
  <c r="G2716" s="1"/>
  <c r="B2717"/>
  <c r="F2717" s="1"/>
  <c r="G2717" s="1"/>
  <c r="B2718"/>
  <c r="F2718" s="1"/>
  <c r="G2718" s="1"/>
  <c r="B2719"/>
  <c r="F2719" s="1"/>
  <c r="G2719" s="1"/>
  <c r="B2720"/>
  <c r="F2720" s="1"/>
  <c r="G2720" s="1"/>
  <c r="B2721"/>
  <c r="F2721" s="1"/>
  <c r="G2721" s="1"/>
  <c r="B2722"/>
  <c r="F2722" s="1"/>
  <c r="G2722" s="1"/>
  <c r="B2723"/>
  <c r="F2723" s="1"/>
  <c r="G2723" s="1"/>
  <c r="B2724"/>
  <c r="F2724" s="1"/>
  <c r="G2724" s="1"/>
  <c r="B2725"/>
  <c r="F2725" s="1"/>
  <c r="G2725" s="1"/>
  <c r="B2726"/>
  <c r="F2726" s="1"/>
  <c r="G2726" s="1"/>
  <c r="B2727"/>
  <c r="F2727" s="1"/>
  <c r="G2727" s="1"/>
  <c r="B2728"/>
  <c r="F2728" s="1"/>
  <c r="G2728" s="1"/>
  <c r="B2729"/>
  <c r="F2729" s="1"/>
  <c r="G2729" s="1"/>
  <c r="B2730"/>
  <c r="F2730" s="1"/>
  <c r="G2730" s="1"/>
  <c r="B2731"/>
  <c r="F2731" s="1"/>
  <c r="G2731" s="1"/>
  <c r="B2732"/>
  <c r="F2732" s="1"/>
  <c r="G2732" s="1"/>
  <c r="B2733"/>
  <c r="F2733" s="1"/>
  <c r="G2733" s="1"/>
  <c r="B2734"/>
  <c r="F2734" s="1"/>
  <c r="G2734" s="1"/>
  <c r="B2735"/>
  <c r="F2735" s="1"/>
  <c r="G2735" s="1"/>
  <c r="B2736"/>
  <c r="F2736" s="1"/>
  <c r="G2736" s="1"/>
  <c r="B2737"/>
  <c r="F2737" s="1"/>
  <c r="G2737" s="1"/>
  <c r="B2738"/>
  <c r="F2738" s="1"/>
  <c r="G2738" s="1"/>
  <c r="B2739"/>
  <c r="F2739" s="1"/>
  <c r="G2739" s="1"/>
  <c r="B2740"/>
  <c r="F2740" s="1"/>
  <c r="G2740" s="1"/>
  <c r="B2741"/>
  <c r="F2741" s="1"/>
  <c r="G2741" s="1"/>
  <c r="B2742"/>
  <c r="F2742" s="1"/>
  <c r="G2742" s="1"/>
  <c r="B2743"/>
  <c r="F2743" s="1"/>
  <c r="G2743" s="1"/>
  <c r="B2744"/>
  <c r="F2744" s="1"/>
  <c r="G2744" s="1"/>
  <c r="B2745"/>
  <c r="F2745" s="1"/>
  <c r="G2745" s="1"/>
  <c r="B2746"/>
  <c r="F2746" s="1"/>
  <c r="G2746" s="1"/>
  <c r="B2747"/>
  <c r="F2747" s="1"/>
  <c r="G2747" s="1"/>
  <c r="B2748"/>
  <c r="F2748" s="1"/>
  <c r="G2748" s="1"/>
  <c r="B2749"/>
  <c r="F2749" s="1"/>
  <c r="G2749" s="1"/>
  <c r="B2750"/>
  <c r="F2750" s="1"/>
  <c r="G2750" s="1"/>
  <c r="B2751"/>
  <c r="F2751" s="1"/>
  <c r="G2751" s="1"/>
  <c r="B2752"/>
  <c r="F2752" s="1"/>
  <c r="G2752" s="1"/>
  <c r="B2753"/>
  <c r="F2753" s="1"/>
  <c r="G2753" s="1"/>
  <c r="B2754"/>
  <c r="F2754" s="1"/>
  <c r="G2754" s="1"/>
  <c r="B2755"/>
  <c r="F2755" s="1"/>
  <c r="G2755" s="1"/>
  <c r="B2756"/>
  <c r="F2756" s="1"/>
  <c r="G2756" s="1"/>
  <c r="B2757"/>
  <c r="F2757" s="1"/>
  <c r="G2757" s="1"/>
  <c r="B2758"/>
  <c r="F2758" s="1"/>
  <c r="G2758" s="1"/>
  <c r="B2759"/>
  <c r="F2759" s="1"/>
  <c r="G2759" s="1"/>
  <c r="B2760"/>
  <c r="F2760" s="1"/>
  <c r="G2760" s="1"/>
  <c r="B2761"/>
  <c r="F2761" s="1"/>
  <c r="G2761" s="1"/>
  <c r="B2762"/>
  <c r="F2762" s="1"/>
  <c r="G2762" s="1"/>
  <c r="B2763"/>
  <c r="F2763" s="1"/>
  <c r="G2763" s="1"/>
  <c r="B2764"/>
  <c r="F2764" s="1"/>
  <c r="G2764" s="1"/>
  <c r="B2765"/>
  <c r="F2765" s="1"/>
  <c r="G2765" s="1"/>
  <c r="B2766"/>
  <c r="F2766" s="1"/>
  <c r="G2766" s="1"/>
  <c r="B2767"/>
  <c r="F2767" s="1"/>
  <c r="G2767" s="1"/>
  <c r="B2768"/>
  <c r="F2768" s="1"/>
  <c r="G2768" s="1"/>
  <c r="B2769"/>
  <c r="F2769" s="1"/>
  <c r="G2769" s="1"/>
  <c r="B2770"/>
  <c r="F2770" s="1"/>
  <c r="G2770" s="1"/>
  <c r="B2771"/>
  <c r="F2771" s="1"/>
  <c r="G2771" s="1"/>
  <c r="B2772"/>
  <c r="F2772" s="1"/>
  <c r="G2772" s="1"/>
  <c r="B2773"/>
  <c r="F2773" s="1"/>
  <c r="G2773" s="1"/>
  <c r="B2774"/>
  <c r="F2774" s="1"/>
  <c r="G2774" s="1"/>
  <c r="B2775"/>
  <c r="F2775" s="1"/>
  <c r="G2775" s="1"/>
  <c r="B2776"/>
  <c r="F2776" s="1"/>
  <c r="G2776" s="1"/>
  <c r="B2777"/>
  <c r="F2777" s="1"/>
  <c r="G2777" s="1"/>
  <c r="B2778"/>
  <c r="F2778" s="1"/>
  <c r="G2778" s="1"/>
  <c r="B2779"/>
  <c r="F2779" s="1"/>
  <c r="G2779" s="1"/>
  <c r="B2780"/>
  <c r="F2780" s="1"/>
  <c r="G2780" s="1"/>
  <c r="B2781"/>
  <c r="F2781" s="1"/>
  <c r="G2781" s="1"/>
  <c r="B2782"/>
  <c r="F2782" s="1"/>
  <c r="G2782" s="1"/>
  <c r="B2783"/>
  <c r="F2783" s="1"/>
  <c r="G2783" s="1"/>
  <c r="B2784"/>
  <c r="F2784" s="1"/>
  <c r="G2784" s="1"/>
  <c r="B2785"/>
  <c r="F2785" s="1"/>
  <c r="G2785" s="1"/>
  <c r="B2786"/>
  <c r="F2786" s="1"/>
  <c r="G2786" s="1"/>
  <c r="B2787"/>
  <c r="F2787" s="1"/>
  <c r="G2787" s="1"/>
  <c r="B2788"/>
  <c r="F2788" s="1"/>
  <c r="G2788" s="1"/>
  <c r="B2789"/>
  <c r="F2789" s="1"/>
  <c r="G2789" s="1"/>
  <c r="B2790"/>
  <c r="F2790" s="1"/>
  <c r="G2790" s="1"/>
  <c r="B2791"/>
  <c r="F2791" s="1"/>
  <c r="G2791" s="1"/>
  <c r="B2792"/>
  <c r="F2792" s="1"/>
  <c r="G2792" s="1"/>
  <c r="B2793"/>
  <c r="F2793" s="1"/>
  <c r="G2793" s="1"/>
  <c r="B2794"/>
  <c r="F2794" s="1"/>
  <c r="G2794" s="1"/>
  <c r="B2795"/>
  <c r="F2795" s="1"/>
  <c r="G2795" s="1"/>
  <c r="B2796"/>
  <c r="F2796" s="1"/>
  <c r="G2796" s="1"/>
  <c r="B2797"/>
  <c r="F2797" s="1"/>
  <c r="G2797" s="1"/>
  <c r="B2798"/>
  <c r="F2798" s="1"/>
  <c r="G2798" s="1"/>
  <c r="B2799"/>
  <c r="F2799" s="1"/>
  <c r="G2799" s="1"/>
  <c r="B2800"/>
  <c r="F2800" s="1"/>
  <c r="G2800" s="1"/>
  <c r="B2801"/>
  <c r="F2801" s="1"/>
  <c r="G2801" s="1"/>
  <c r="B2802"/>
  <c r="F2802" s="1"/>
  <c r="G2802" s="1"/>
  <c r="B2803"/>
  <c r="F2803" s="1"/>
  <c r="G2803" s="1"/>
  <c r="B2804"/>
  <c r="F2804" s="1"/>
  <c r="G2804" s="1"/>
  <c r="B2805"/>
  <c r="F2805" s="1"/>
  <c r="G2805" s="1"/>
  <c r="B2806"/>
  <c r="F2806" s="1"/>
  <c r="G2806" s="1"/>
  <c r="B2807"/>
  <c r="F2807" s="1"/>
  <c r="G2807" s="1"/>
  <c r="B2808"/>
  <c r="F2808" s="1"/>
  <c r="G2808" s="1"/>
  <c r="B2809"/>
  <c r="F2809" s="1"/>
  <c r="G2809" s="1"/>
  <c r="B2810"/>
  <c r="F2810" s="1"/>
  <c r="G2810" s="1"/>
  <c r="B2811"/>
  <c r="F2811" s="1"/>
  <c r="G2811" s="1"/>
  <c r="B2812"/>
  <c r="F2812" s="1"/>
  <c r="G2812" s="1"/>
  <c r="B2813"/>
  <c r="F2813" s="1"/>
  <c r="G2813" s="1"/>
  <c r="B2814"/>
  <c r="F2814" s="1"/>
  <c r="G2814" s="1"/>
  <c r="B2815"/>
  <c r="F2815" s="1"/>
  <c r="G2815" s="1"/>
  <c r="B2816"/>
  <c r="F2816" s="1"/>
  <c r="G2816" s="1"/>
  <c r="B2817"/>
  <c r="F2817" s="1"/>
  <c r="G2817" s="1"/>
  <c r="B2818"/>
  <c r="F2818" s="1"/>
  <c r="G2818" s="1"/>
  <c r="B2819"/>
  <c r="F2819" s="1"/>
  <c r="G2819" s="1"/>
  <c r="B2820"/>
  <c r="F2820" s="1"/>
  <c r="G2820" s="1"/>
  <c r="B2821"/>
  <c r="F2821" s="1"/>
  <c r="G2821" s="1"/>
  <c r="B2822"/>
  <c r="F2822" s="1"/>
  <c r="G2822" s="1"/>
  <c r="B2823"/>
  <c r="F2823" s="1"/>
  <c r="G2823" s="1"/>
  <c r="B2824"/>
  <c r="F2824" s="1"/>
  <c r="G2824" s="1"/>
  <c r="B2825"/>
  <c r="F2825" s="1"/>
  <c r="G2825" s="1"/>
  <c r="B2826"/>
  <c r="F2826" s="1"/>
  <c r="G2826" s="1"/>
  <c r="B2827"/>
  <c r="F2827" s="1"/>
  <c r="G2827" s="1"/>
  <c r="B2828"/>
  <c r="F2828" s="1"/>
  <c r="G2828" s="1"/>
  <c r="B2829"/>
  <c r="F2829" s="1"/>
  <c r="G2829" s="1"/>
  <c r="B2830"/>
  <c r="F2830" s="1"/>
  <c r="G2830" s="1"/>
  <c r="B2831"/>
  <c r="F2831" s="1"/>
  <c r="G2831" s="1"/>
  <c r="B2832"/>
  <c r="F2832" s="1"/>
  <c r="G2832" s="1"/>
  <c r="B2833"/>
  <c r="F2833" s="1"/>
  <c r="G2833" s="1"/>
  <c r="B2834"/>
  <c r="F2834" s="1"/>
  <c r="G2834" s="1"/>
  <c r="B2835"/>
  <c r="F2835" s="1"/>
  <c r="G2835" s="1"/>
  <c r="B2836"/>
  <c r="F2836" s="1"/>
  <c r="G2836" s="1"/>
  <c r="B2837"/>
  <c r="F2837" s="1"/>
  <c r="G2837" s="1"/>
  <c r="B2838"/>
  <c r="F2838" s="1"/>
  <c r="G2838" s="1"/>
  <c r="B2839"/>
  <c r="F2839" s="1"/>
  <c r="G2839" s="1"/>
  <c r="B2840"/>
  <c r="F2840" s="1"/>
  <c r="G2840" s="1"/>
  <c r="B2841"/>
  <c r="F2841" s="1"/>
  <c r="G2841" s="1"/>
  <c r="B2842"/>
  <c r="F2842" s="1"/>
  <c r="G2842" s="1"/>
  <c r="B2843"/>
  <c r="F2843" s="1"/>
  <c r="G2843" s="1"/>
  <c r="B2844"/>
  <c r="F2844" s="1"/>
  <c r="G2844" s="1"/>
  <c r="B2845"/>
  <c r="F2845" s="1"/>
  <c r="G2845" s="1"/>
  <c r="B2846"/>
  <c r="F2846" s="1"/>
  <c r="G2846" s="1"/>
  <c r="B2847"/>
  <c r="F2847" s="1"/>
  <c r="G2847" s="1"/>
  <c r="B2848"/>
  <c r="F2848" s="1"/>
  <c r="G2848" s="1"/>
  <c r="B2849"/>
  <c r="F2849" s="1"/>
  <c r="G2849" s="1"/>
  <c r="B2850"/>
  <c r="F2850" s="1"/>
  <c r="G2850" s="1"/>
  <c r="B2851"/>
  <c r="F2851" s="1"/>
  <c r="G2851" s="1"/>
  <c r="B2852"/>
  <c r="F2852" s="1"/>
  <c r="G2852" s="1"/>
  <c r="B2853"/>
  <c r="F2853" s="1"/>
  <c r="G2853" s="1"/>
  <c r="B2854"/>
  <c r="F2854" s="1"/>
  <c r="G2854" s="1"/>
  <c r="B2855"/>
  <c r="F2855" s="1"/>
  <c r="G2855" s="1"/>
  <c r="B2856"/>
  <c r="F2856" s="1"/>
  <c r="G2856" s="1"/>
  <c r="B2857"/>
  <c r="F2857" s="1"/>
  <c r="G2857" s="1"/>
  <c r="B2858"/>
  <c r="F2858" s="1"/>
  <c r="G2858" s="1"/>
  <c r="B2859"/>
  <c r="F2859" s="1"/>
  <c r="G2859" s="1"/>
  <c r="B2860"/>
  <c r="F2860" s="1"/>
  <c r="G2860" s="1"/>
  <c r="B2861"/>
  <c r="F2861" s="1"/>
  <c r="G2861" s="1"/>
  <c r="B2862"/>
  <c r="F2862" s="1"/>
  <c r="G2862" s="1"/>
  <c r="B2863"/>
  <c r="F2863" s="1"/>
  <c r="G2863" s="1"/>
  <c r="B2864"/>
  <c r="F2864" s="1"/>
  <c r="G2864" s="1"/>
  <c r="B2865"/>
  <c r="F2865" s="1"/>
  <c r="G2865" s="1"/>
  <c r="B2866"/>
  <c r="F2866" s="1"/>
  <c r="G2866" s="1"/>
  <c r="B2867"/>
  <c r="F2867" s="1"/>
  <c r="G2867" s="1"/>
  <c r="B2868"/>
  <c r="F2868" s="1"/>
  <c r="G2868" s="1"/>
  <c r="B2869"/>
  <c r="F2869" s="1"/>
  <c r="G2869" s="1"/>
  <c r="B2870"/>
  <c r="F2870" s="1"/>
  <c r="G2870" s="1"/>
  <c r="B2871"/>
  <c r="F2871" s="1"/>
  <c r="G2871" s="1"/>
  <c r="B2872"/>
  <c r="F2872" s="1"/>
  <c r="G2872" s="1"/>
  <c r="B2873"/>
  <c r="F2873" s="1"/>
  <c r="G2873" s="1"/>
  <c r="B2874"/>
  <c r="F2874" s="1"/>
  <c r="G2874" s="1"/>
  <c r="B2875"/>
  <c r="F2875" s="1"/>
  <c r="G2875" s="1"/>
  <c r="B2876"/>
  <c r="F2876" s="1"/>
  <c r="G2876" s="1"/>
  <c r="B2877"/>
  <c r="F2877" s="1"/>
  <c r="G2877" s="1"/>
  <c r="B2878"/>
  <c r="F2878" s="1"/>
  <c r="G2878" s="1"/>
  <c r="B2879"/>
  <c r="F2879" s="1"/>
  <c r="G2879" s="1"/>
  <c r="B2880"/>
  <c r="F2880" s="1"/>
  <c r="G2880" s="1"/>
  <c r="B2881"/>
  <c r="F2881" s="1"/>
  <c r="G2881" s="1"/>
  <c r="B2882"/>
  <c r="F2882" s="1"/>
  <c r="G2882" s="1"/>
  <c r="B2883"/>
  <c r="F2883" s="1"/>
  <c r="G2883" s="1"/>
  <c r="B2884"/>
  <c r="F2884" s="1"/>
  <c r="G2884" s="1"/>
  <c r="B2885"/>
  <c r="F2885" s="1"/>
  <c r="G2885" s="1"/>
  <c r="B2886"/>
  <c r="F2886" s="1"/>
  <c r="G2886" s="1"/>
  <c r="B2887"/>
  <c r="F2887" s="1"/>
  <c r="G2887" s="1"/>
  <c r="B2888"/>
  <c r="F2888" s="1"/>
  <c r="G2888" s="1"/>
  <c r="B2889"/>
  <c r="F2889" s="1"/>
  <c r="G2889" s="1"/>
  <c r="B2890"/>
  <c r="F2890" s="1"/>
  <c r="G2890" s="1"/>
  <c r="B2891"/>
  <c r="F2891" s="1"/>
  <c r="G2891" s="1"/>
  <c r="B2892"/>
  <c r="F2892" s="1"/>
  <c r="G2892" s="1"/>
  <c r="B2893"/>
  <c r="F2893" s="1"/>
  <c r="G2893" s="1"/>
  <c r="B2894"/>
  <c r="F2894" s="1"/>
  <c r="G2894" s="1"/>
  <c r="B2895"/>
  <c r="F2895" s="1"/>
  <c r="G2895" s="1"/>
  <c r="B2896"/>
  <c r="F2896" s="1"/>
  <c r="G2896" s="1"/>
  <c r="B2897"/>
  <c r="F2897" s="1"/>
  <c r="G2897" s="1"/>
  <c r="B2898"/>
  <c r="F2898" s="1"/>
  <c r="G2898" s="1"/>
  <c r="B2899"/>
  <c r="F2899" s="1"/>
  <c r="G2899" s="1"/>
  <c r="B2900"/>
  <c r="F2900" s="1"/>
  <c r="G2900" s="1"/>
  <c r="B2901"/>
  <c r="F2901" s="1"/>
  <c r="G2901" s="1"/>
  <c r="B2902"/>
  <c r="F2902" s="1"/>
  <c r="G2902" s="1"/>
  <c r="B2903"/>
  <c r="F2903" s="1"/>
  <c r="G2903" s="1"/>
  <c r="B2904"/>
  <c r="F2904" s="1"/>
  <c r="G2904" s="1"/>
  <c r="B2905"/>
  <c r="F2905" s="1"/>
  <c r="G2905" s="1"/>
  <c r="B2906"/>
  <c r="F2906" s="1"/>
  <c r="G2906" s="1"/>
  <c r="B2907"/>
  <c r="F2907" s="1"/>
  <c r="G2907" s="1"/>
  <c r="B2908"/>
  <c r="F2908" s="1"/>
  <c r="G2908" s="1"/>
  <c r="B2909"/>
  <c r="F2909" s="1"/>
  <c r="G2909" s="1"/>
  <c r="B2910"/>
  <c r="F2910" s="1"/>
  <c r="G2910" s="1"/>
  <c r="B2911"/>
  <c r="F2911" s="1"/>
  <c r="G2911" s="1"/>
  <c r="B2912"/>
  <c r="F2912" s="1"/>
  <c r="G2912" s="1"/>
  <c r="B2913"/>
  <c r="F2913" s="1"/>
  <c r="G2913" s="1"/>
  <c r="B2914"/>
  <c r="F2914" s="1"/>
  <c r="G2914" s="1"/>
  <c r="B2915"/>
  <c r="F2915" s="1"/>
  <c r="G2915" s="1"/>
  <c r="B2916"/>
  <c r="F2916" s="1"/>
  <c r="G2916" s="1"/>
  <c r="B2917"/>
  <c r="F2917" s="1"/>
  <c r="G2917" s="1"/>
  <c r="B2918"/>
  <c r="F2918" s="1"/>
  <c r="G2918" s="1"/>
  <c r="B2919"/>
  <c r="F2919" s="1"/>
  <c r="G2919" s="1"/>
  <c r="B2920"/>
  <c r="F2920" s="1"/>
  <c r="G2920" s="1"/>
  <c r="B2921"/>
  <c r="F2921" s="1"/>
  <c r="G2921" s="1"/>
  <c r="B2922"/>
  <c r="F2922" s="1"/>
  <c r="G2922" s="1"/>
  <c r="B2923"/>
  <c r="F2923" s="1"/>
  <c r="G2923" s="1"/>
  <c r="B2924"/>
  <c r="F2924" s="1"/>
  <c r="G2924" s="1"/>
  <c r="B2925"/>
  <c r="F2925" s="1"/>
  <c r="G2925" s="1"/>
  <c r="B2926"/>
  <c r="F2926" s="1"/>
  <c r="G2926" s="1"/>
  <c r="B2927"/>
  <c r="F2927" s="1"/>
  <c r="G2927" s="1"/>
  <c r="B2928"/>
  <c r="F2928" s="1"/>
  <c r="G2928" s="1"/>
  <c r="B2929"/>
  <c r="F2929" s="1"/>
  <c r="G2929" s="1"/>
  <c r="B2930"/>
  <c r="F2930" s="1"/>
  <c r="G2930" s="1"/>
  <c r="B2931"/>
  <c r="F2931" s="1"/>
  <c r="G2931" s="1"/>
  <c r="B2932"/>
  <c r="F2932" s="1"/>
  <c r="G2932" s="1"/>
  <c r="B2933"/>
  <c r="F2933" s="1"/>
  <c r="G2933" s="1"/>
  <c r="B2934"/>
  <c r="F2934" s="1"/>
  <c r="G2934" s="1"/>
  <c r="B2935"/>
  <c r="F2935" s="1"/>
  <c r="G2935" s="1"/>
  <c r="B2936"/>
  <c r="F2936" s="1"/>
  <c r="G2936" s="1"/>
  <c r="B2937"/>
  <c r="F2937" s="1"/>
  <c r="G2937" s="1"/>
  <c r="B2938"/>
  <c r="F2938" s="1"/>
  <c r="G2938" s="1"/>
  <c r="B2939"/>
  <c r="F2939" s="1"/>
  <c r="G2939" s="1"/>
  <c r="B2940"/>
  <c r="F2940" s="1"/>
  <c r="G2940" s="1"/>
  <c r="B2941"/>
  <c r="F2941" s="1"/>
  <c r="G2941" s="1"/>
  <c r="B2942"/>
  <c r="F2942" s="1"/>
  <c r="G2942" s="1"/>
  <c r="B2943"/>
  <c r="F2943" s="1"/>
  <c r="G2943" s="1"/>
  <c r="B2944"/>
  <c r="F2944" s="1"/>
  <c r="G2944" s="1"/>
  <c r="B2945"/>
  <c r="F2945" s="1"/>
  <c r="G2945" s="1"/>
  <c r="B2946"/>
  <c r="F2946" s="1"/>
  <c r="G2946" s="1"/>
  <c r="B2947"/>
  <c r="F2947" s="1"/>
  <c r="G2947" s="1"/>
  <c r="B2948"/>
  <c r="F2948" s="1"/>
  <c r="G2948" s="1"/>
  <c r="B2949"/>
  <c r="F2949" s="1"/>
  <c r="G2949" s="1"/>
  <c r="B2950"/>
  <c r="F2950" s="1"/>
  <c r="G2950" s="1"/>
  <c r="B2951"/>
  <c r="F2951" s="1"/>
  <c r="G2951" s="1"/>
  <c r="B2952"/>
  <c r="F2952" s="1"/>
  <c r="G2952" s="1"/>
  <c r="B2953"/>
  <c r="F2953" s="1"/>
  <c r="G2953" s="1"/>
  <c r="B2954"/>
  <c r="F2954" s="1"/>
  <c r="G2954" s="1"/>
  <c r="B2955"/>
  <c r="F2955" s="1"/>
  <c r="G2955" s="1"/>
  <c r="B2956"/>
  <c r="F2956" s="1"/>
  <c r="G2956" s="1"/>
  <c r="B2957"/>
  <c r="F2957" s="1"/>
  <c r="G2957" s="1"/>
  <c r="B2958"/>
  <c r="F2958" s="1"/>
  <c r="G2958" s="1"/>
  <c r="B2959"/>
  <c r="F2959" s="1"/>
  <c r="G2959" s="1"/>
  <c r="B2960"/>
  <c r="F2960" s="1"/>
  <c r="G2960" s="1"/>
  <c r="B2961"/>
  <c r="F2961" s="1"/>
  <c r="G2961" s="1"/>
  <c r="B2962"/>
  <c r="F2962" s="1"/>
  <c r="G2962" s="1"/>
  <c r="B2963"/>
  <c r="F2963" s="1"/>
  <c r="G2963" s="1"/>
  <c r="B2964"/>
  <c r="F2964" s="1"/>
  <c r="G2964" s="1"/>
  <c r="B2965"/>
  <c r="F2965" s="1"/>
  <c r="G2965" s="1"/>
  <c r="B2966"/>
  <c r="F2966" s="1"/>
  <c r="G2966" s="1"/>
  <c r="B2967"/>
  <c r="F2967" s="1"/>
  <c r="G2967" s="1"/>
  <c r="B2968"/>
  <c r="F2968" s="1"/>
  <c r="G2968" s="1"/>
  <c r="B2969"/>
  <c r="F2969" s="1"/>
  <c r="G2969" s="1"/>
  <c r="B2970"/>
  <c r="F2970" s="1"/>
  <c r="G2970" s="1"/>
  <c r="B2971"/>
  <c r="F2971" s="1"/>
  <c r="G2971" s="1"/>
  <c r="B2972"/>
  <c r="F2972" s="1"/>
  <c r="G2972" s="1"/>
  <c r="B2973"/>
  <c r="F2973" s="1"/>
  <c r="G2973" s="1"/>
  <c r="B2974"/>
  <c r="F2974" s="1"/>
  <c r="G2974" s="1"/>
  <c r="B2975"/>
  <c r="F2975" s="1"/>
  <c r="G2975" s="1"/>
  <c r="B2976"/>
  <c r="F2976" s="1"/>
  <c r="G2976" s="1"/>
  <c r="B2977"/>
  <c r="F2977" s="1"/>
  <c r="G2977" s="1"/>
  <c r="B2978"/>
  <c r="F2978" s="1"/>
  <c r="G2978" s="1"/>
  <c r="B2979"/>
  <c r="F2979" s="1"/>
  <c r="G2979" s="1"/>
  <c r="B2980"/>
  <c r="F2980" s="1"/>
  <c r="G2980" s="1"/>
  <c r="B2981"/>
  <c r="F2981" s="1"/>
  <c r="G2981" s="1"/>
  <c r="B2982"/>
  <c r="F2982" s="1"/>
  <c r="G2982" s="1"/>
  <c r="B2983"/>
  <c r="F2983" s="1"/>
  <c r="G2983" s="1"/>
  <c r="B2984"/>
  <c r="F2984" s="1"/>
  <c r="G2984" s="1"/>
  <c r="B2985"/>
  <c r="F2985" s="1"/>
  <c r="G2985" s="1"/>
  <c r="B2986"/>
  <c r="F2986" s="1"/>
  <c r="G2986" s="1"/>
  <c r="B2987"/>
  <c r="F2987" s="1"/>
  <c r="G2987" s="1"/>
  <c r="B2988"/>
  <c r="F2988" s="1"/>
  <c r="G2988" s="1"/>
  <c r="B2989"/>
  <c r="F2989" s="1"/>
  <c r="G2989" s="1"/>
  <c r="B2990"/>
  <c r="F2990" s="1"/>
  <c r="G2990" s="1"/>
  <c r="B2991"/>
  <c r="F2991" s="1"/>
  <c r="G2991" s="1"/>
  <c r="B2992"/>
  <c r="F2992" s="1"/>
  <c r="G2992" s="1"/>
  <c r="B2993"/>
  <c r="F2993" s="1"/>
  <c r="G2993" s="1"/>
  <c r="B2994"/>
  <c r="F2994" s="1"/>
  <c r="G2994" s="1"/>
  <c r="B2995"/>
  <c r="F2995" s="1"/>
  <c r="G2995" s="1"/>
  <c r="B2996"/>
  <c r="F2996" s="1"/>
  <c r="G2996" s="1"/>
  <c r="B2997"/>
  <c r="F2997" s="1"/>
  <c r="G2997" s="1"/>
  <c r="B2998"/>
  <c r="F2998" s="1"/>
  <c r="G2998" s="1"/>
  <c r="B2999"/>
  <c r="F2999" s="1"/>
  <c r="G2999" s="1"/>
  <c r="B3000"/>
  <c r="F3000" s="1"/>
  <c r="G3000" s="1"/>
  <c r="B3001"/>
  <c r="F3001" s="1"/>
  <c r="G3001" s="1"/>
  <c r="B3002"/>
  <c r="F3002" s="1"/>
  <c r="G3002" s="1"/>
  <c r="B3003"/>
  <c r="F3003" s="1"/>
  <c r="G3003" s="1"/>
  <c r="B3004"/>
  <c r="F3004" s="1"/>
  <c r="G3004" s="1"/>
  <c r="B3005"/>
  <c r="F3005" s="1"/>
  <c r="G3005" s="1"/>
  <c r="B3006"/>
  <c r="F3006" s="1"/>
  <c r="G3006" s="1"/>
  <c r="B3007"/>
  <c r="F3007" s="1"/>
  <c r="G3007" s="1"/>
  <c r="B3008"/>
  <c r="F3008" s="1"/>
  <c r="G3008" s="1"/>
  <c r="B3009"/>
  <c r="F3009" s="1"/>
  <c r="G3009" s="1"/>
  <c r="B3010"/>
  <c r="F3010" s="1"/>
  <c r="G3010" s="1"/>
  <c r="B3011"/>
  <c r="F3011" s="1"/>
  <c r="G3011" s="1"/>
  <c r="B3012"/>
  <c r="F3012" s="1"/>
  <c r="G3012" s="1"/>
  <c r="B3013"/>
  <c r="F3013" s="1"/>
  <c r="G3013" s="1"/>
  <c r="B3014"/>
  <c r="F3014" s="1"/>
  <c r="G3014" s="1"/>
  <c r="B3015"/>
  <c r="F3015" s="1"/>
  <c r="G3015" s="1"/>
  <c r="B3016"/>
  <c r="F3016" s="1"/>
  <c r="G3016" s="1"/>
  <c r="B3017"/>
  <c r="F3017" s="1"/>
  <c r="G3017" s="1"/>
  <c r="B3018"/>
  <c r="F3018" s="1"/>
  <c r="G3018" s="1"/>
  <c r="B3019"/>
  <c r="F3019" s="1"/>
  <c r="G3019" s="1"/>
  <c r="B3020"/>
  <c r="F3020" s="1"/>
  <c r="G3020" s="1"/>
  <c r="B3021"/>
  <c r="F3021" s="1"/>
  <c r="G3021" s="1"/>
  <c r="B3022"/>
  <c r="F3022" s="1"/>
  <c r="G3022" s="1"/>
  <c r="B3023"/>
  <c r="F3023" s="1"/>
  <c r="G3023" s="1"/>
  <c r="B3024"/>
  <c r="F3024" s="1"/>
  <c r="G3024" s="1"/>
  <c r="B3025"/>
  <c r="F3025" s="1"/>
  <c r="G3025" s="1"/>
  <c r="B3026"/>
  <c r="F3026" s="1"/>
  <c r="G3026" s="1"/>
  <c r="B3027"/>
  <c r="F3027" s="1"/>
  <c r="G3027" s="1"/>
  <c r="B3028"/>
  <c r="F3028" s="1"/>
  <c r="G3028" s="1"/>
  <c r="B3029"/>
  <c r="F3029" s="1"/>
  <c r="G3029" s="1"/>
  <c r="B3030"/>
  <c r="F3030" s="1"/>
  <c r="G3030" s="1"/>
  <c r="B3031"/>
  <c r="F3031" s="1"/>
  <c r="G3031" s="1"/>
  <c r="B3032"/>
  <c r="F3032" s="1"/>
  <c r="G3032" s="1"/>
  <c r="B3033"/>
  <c r="F3033" s="1"/>
  <c r="G3033" s="1"/>
  <c r="B3034"/>
  <c r="F3034" s="1"/>
  <c r="G3034" s="1"/>
  <c r="B3035"/>
  <c r="F3035" s="1"/>
  <c r="G3035" s="1"/>
  <c r="B3036"/>
  <c r="F3036" s="1"/>
  <c r="G3036" s="1"/>
  <c r="B3037"/>
  <c r="F3037" s="1"/>
  <c r="G3037" s="1"/>
  <c r="B3038"/>
  <c r="F3038" s="1"/>
  <c r="G3038" s="1"/>
  <c r="B3039"/>
  <c r="F3039" s="1"/>
  <c r="G3039" s="1"/>
  <c r="B3040"/>
  <c r="F3040" s="1"/>
  <c r="G3040" s="1"/>
  <c r="B3041"/>
  <c r="F3041" s="1"/>
  <c r="G3041" s="1"/>
  <c r="B3042"/>
  <c r="F3042" s="1"/>
  <c r="G3042" s="1"/>
  <c r="B3043"/>
  <c r="F3043" s="1"/>
  <c r="G3043" s="1"/>
  <c r="B3044"/>
  <c r="F3044" s="1"/>
  <c r="G3044" s="1"/>
  <c r="B3045"/>
  <c r="F3045" s="1"/>
  <c r="G3045" s="1"/>
  <c r="B3046"/>
  <c r="F3046" s="1"/>
  <c r="G3046" s="1"/>
  <c r="B3047"/>
  <c r="F3047" s="1"/>
  <c r="G3047" s="1"/>
  <c r="B3048"/>
  <c r="F3048" s="1"/>
  <c r="G3048" s="1"/>
  <c r="B3049"/>
  <c r="F3049" s="1"/>
  <c r="G3049" s="1"/>
  <c r="B3050"/>
  <c r="F3050" s="1"/>
  <c r="G3050" s="1"/>
  <c r="B3051"/>
  <c r="F3051" s="1"/>
  <c r="G3051" s="1"/>
  <c r="B3052"/>
  <c r="F3052" s="1"/>
  <c r="G3052" s="1"/>
  <c r="B3053"/>
  <c r="F3053" s="1"/>
  <c r="G3053" s="1"/>
  <c r="B3054"/>
  <c r="F3054" s="1"/>
  <c r="G3054" s="1"/>
  <c r="B3055"/>
  <c r="F3055" s="1"/>
  <c r="G3055" s="1"/>
  <c r="B3056"/>
  <c r="F3056" s="1"/>
  <c r="G3056" s="1"/>
  <c r="B3057"/>
  <c r="F3057" s="1"/>
  <c r="G3057" s="1"/>
  <c r="B3058"/>
  <c r="F3058" s="1"/>
  <c r="G3058" s="1"/>
  <c r="B3059"/>
  <c r="F3059" s="1"/>
  <c r="G3059" s="1"/>
  <c r="B3060"/>
  <c r="F3060" s="1"/>
  <c r="G3060" s="1"/>
  <c r="B3061"/>
  <c r="F3061" s="1"/>
  <c r="G3061" s="1"/>
  <c r="B3062"/>
  <c r="F3062" s="1"/>
  <c r="G3062" s="1"/>
  <c r="B3063"/>
  <c r="F3063" s="1"/>
  <c r="G3063" s="1"/>
  <c r="B3064"/>
  <c r="F3064" s="1"/>
  <c r="G3064" s="1"/>
  <c r="B3065"/>
  <c r="F3065" s="1"/>
  <c r="G3065" s="1"/>
  <c r="B3066"/>
  <c r="F3066" s="1"/>
  <c r="G3066" s="1"/>
  <c r="B3067"/>
  <c r="F3067" s="1"/>
  <c r="G3067" s="1"/>
  <c r="B3068"/>
  <c r="F3068" s="1"/>
  <c r="G3068" s="1"/>
  <c r="B3069"/>
  <c r="F3069" s="1"/>
  <c r="G3069" s="1"/>
  <c r="B3070"/>
  <c r="F3070" s="1"/>
  <c r="G3070" s="1"/>
  <c r="B3071"/>
  <c r="F3071" s="1"/>
  <c r="G3071" s="1"/>
  <c r="B3072"/>
  <c r="F3072" s="1"/>
  <c r="G3072" s="1"/>
  <c r="B3073"/>
  <c r="F3073" s="1"/>
  <c r="G3073" s="1"/>
  <c r="B3074"/>
  <c r="F3074" s="1"/>
  <c r="G3074" s="1"/>
  <c r="B3075"/>
  <c r="F3075" s="1"/>
  <c r="G3075" s="1"/>
  <c r="B3076"/>
  <c r="F3076" s="1"/>
  <c r="G3076" s="1"/>
  <c r="B3077"/>
  <c r="F3077" s="1"/>
  <c r="G3077" s="1"/>
  <c r="B3078"/>
  <c r="F3078" s="1"/>
  <c r="G3078" s="1"/>
  <c r="B3079"/>
  <c r="F3079" s="1"/>
  <c r="G3079" s="1"/>
  <c r="B3080"/>
  <c r="F3080" s="1"/>
  <c r="G3080" s="1"/>
  <c r="B3081"/>
  <c r="F3081" s="1"/>
  <c r="G3081" s="1"/>
  <c r="B3082"/>
  <c r="F3082" s="1"/>
  <c r="G3082" s="1"/>
  <c r="B3083"/>
  <c r="F3083" s="1"/>
  <c r="G3083" s="1"/>
  <c r="B3084"/>
  <c r="F3084" s="1"/>
  <c r="G3084" s="1"/>
  <c r="B3085"/>
  <c r="F3085" s="1"/>
  <c r="G3085" s="1"/>
  <c r="B3086"/>
  <c r="F3086" s="1"/>
  <c r="G3086" s="1"/>
  <c r="B3087"/>
  <c r="F3087" s="1"/>
  <c r="G3087" s="1"/>
  <c r="B3088"/>
  <c r="F3088" s="1"/>
  <c r="G3088" s="1"/>
  <c r="B3089"/>
  <c r="F3089" s="1"/>
  <c r="G3089" s="1"/>
  <c r="B3090"/>
  <c r="F3090" s="1"/>
  <c r="G3090" s="1"/>
  <c r="B3091"/>
  <c r="F3091" s="1"/>
  <c r="G3091" s="1"/>
  <c r="B3092"/>
  <c r="F3092" s="1"/>
  <c r="G3092" s="1"/>
  <c r="B3093"/>
  <c r="F3093" s="1"/>
  <c r="G3093" s="1"/>
  <c r="B3094"/>
  <c r="F3094" s="1"/>
  <c r="G3094" s="1"/>
  <c r="B3095"/>
  <c r="F3095" s="1"/>
  <c r="G3095" s="1"/>
  <c r="B3096"/>
  <c r="F3096" s="1"/>
  <c r="G3096" s="1"/>
  <c r="B3097"/>
  <c r="F3097" s="1"/>
  <c r="G3097" s="1"/>
  <c r="B3098"/>
  <c r="F3098" s="1"/>
  <c r="G3098" s="1"/>
  <c r="B3099"/>
  <c r="F3099" s="1"/>
  <c r="G3099" s="1"/>
  <c r="B3100"/>
  <c r="F3100" s="1"/>
  <c r="G3100" s="1"/>
  <c r="B3101"/>
  <c r="F3101" s="1"/>
  <c r="G3101" s="1"/>
  <c r="B3102"/>
  <c r="F3102" s="1"/>
  <c r="G3102" s="1"/>
  <c r="B3103"/>
  <c r="F3103" s="1"/>
  <c r="G3103" s="1"/>
  <c r="B3104"/>
  <c r="F3104" s="1"/>
  <c r="G3104" s="1"/>
  <c r="B3105"/>
  <c r="F3105" s="1"/>
  <c r="G3105" s="1"/>
  <c r="B3106"/>
  <c r="F3106" s="1"/>
  <c r="G3106" s="1"/>
  <c r="B3107"/>
  <c r="F3107" s="1"/>
  <c r="G3107" s="1"/>
  <c r="B3108"/>
  <c r="F3108" s="1"/>
  <c r="G3108" s="1"/>
  <c r="B3109"/>
  <c r="F3109" s="1"/>
  <c r="G3109" s="1"/>
  <c r="B3110"/>
  <c r="F3110" s="1"/>
  <c r="G3110" s="1"/>
  <c r="B3111"/>
  <c r="F3111" s="1"/>
  <c r="G3111" s="1"/>
  <c r="B3112"/>
  <c r="F3112" s="1"/>
  <c r="G3112" s="1"/>
  <c r="B3113"/>
  <c r="F3113" s="1"/>
  <c r="G3113" s="1"/>
  <c r="B3114"/>
  <c r="F3114" s="1"/>
  <c r="G3114" s="1"/>
  <c r="B3115"/>
  <c r="F3115" s="1"/>
  <c r="G3115" s="1"/>
  <c r="B3116"/>
  <c r="F3116" s="1"/>
  <c r="G3116" s="1"/>
  <c r="B3117"/>
  <c r="F3117" s="1"/>
  <c r="G3117" s="1"/>
  <c r="B3118"/>
  <c r="F3118" s="1"/>
  <c r="G3118" s="1"/>
  <c r="B3119"/>
  <c r="F3119" s="1"/>
  <c r="G3119" s="1"/>
  <c r="B3120"/>
  <c r="F3120" s="1"/>
  <c r="G3120" s="1"/>
  <c r="B3121"/>
  <c r="F3121" s="1"/>
  <c r="G3121" s="1"/>
  <c r="B3122"/>
  <c r="F3122" s="1"/>
  <c r="G3122" s="1"/>
  <c r="B3123"/>
  <c r="F3123" s="1"/>
  <c r="G3123" s="1"/>
  <c r="B3124"/>
  <c r="F3124" s="1"/>
  <c r="G3124" s="1"/>
  <c r="B3125"/>
  <c r="F3125" s="1"/>
  <c r="G3125" s="1"/>
  <c r="B3126"/>
  <c r="F3126" s="1"/>
  <c r="G3126" s="1"/>
  <c r="B3127"/>
  <c r="F3127" s="1"/>
  <c r="G3127" s="1"/>
  <c r="B3128"/>
  <c r="F3128" s="1"/>
  <c r="G3128" s="1"/>
  <c r="B3129"/>
  <c r="F3129" s="1"/>
  <c r="G3129" s="1"/>
  <c r="B3130"/>
  <c r="F3130" s="1"/>
  <c r="G3130" s="1"/>
  <c r="B3131"/>
  <c r="F3131" s="1"/>
  <c r="G3131" s="1"/>
  <c r="B3132"/>
  <c r="F3132" s="1"/>
  <c r="G3132" s="1"/>
  <c r="B3133"/>
  <c r="F3133" s="1"/>
  <c r="G3133" s="1"/>
  <c r="B3134"/>
  <c r="F3134" s="1"/>
  <c r="G3134" s="1"/>
  <c r="B3135"/>
  <c r="F3135" s="1"/>
  <c r="G3135" s="1"/>
  <c r="B3136"/>
  <c r="F3136" s="1"/>
  <c r="G3136" s="1"/>
  <c r="B3137"/>
  <c r="F3137" s="1"/>
  <c r="G3137" s="1"/>
  <c r="B3138"/>
  <c r="F3138" s="1"/>
  <c r="G3138" s="1"/>
  <c r="B3139"/>
  <c r="F3139" s="1"/>
  <c r="G3139" s="1"/>
  <c r="B3140"/>
  <c r="F3140" s="1"/>
  <c r="G3140" s="1"/>
  <c r="B3141"/>
  <c r="F3141" s="1"/>
  <c r="G3141" s="1"/>
  <c r="B3142"/>
  <c r="F3142" s="1"/>
  <c r="G3142" s="1"/>
  <c r="B3143"/>
  <c r="F3143" s="1"/>
  <c r="G3143" s="1"/>
  <c r="B3144"/>
  <c r="F3144" s="1"/>
  <c r="G3144" s="1"/>
  <c r="B3145"/>
  <c r="F3145" s="1"/>
  <c r="G3145" s="1"/>
  <c r="B3146"/>
  <c r="F3146" s="1"/>
  <c r="G3146" s="1"/>
  <c r="B3147"/>
  <c r="F3147" s="1"/>
  <c r="G3147" s="1"/>
  <c r="B3148"/>
  <c r="F3148" s="1"/>
  <c r="G3148" s="1"/>
  <c r="B3149"/>
  <c r="F3149" s="1"/>
  <c r="G3149" s="1"/>
  <c r="B3150"/>
  <c r="F3150" s="1"/>
  <c r="G3150" s="1"/>
  <c r="B3151"/>
  <c r="F3151" s="1"/>
  <c r="G3151" s="1"/>
  <c r="B3152"/>
  <c r="F3152" s="1"/>
  <c r="G3152" s="1"/>
  <c r="B3153"/>
  <c r="F3153" s="1"/>
  <c r="G3153" s="1"/>
  <c r="B3154"/>
  <c r="F3154" s="1"/>
  <c r="G3154" s="1"/>
  <c r="B3155"/>
  <c r="F3155" s="1"/>
  <c r="G3155" s="1"/>
  <c r="B3156"/>
  <c r="F3156" s="1"/>
  <c r="G3156" s="1"/>
  <c r="B3157"/>
  <c r="F3157" s="1"/>
  <c r="G3157" s="1"/>
  <c r="B3158"/>
  <c r="F3158" s="1"/>
  <c r="G3158" s="1"/>
  <c r="B3159"/>
  <c r="F3159" s="1"/>
  <c r="G3159" s="1"/>
  <c r="B3160"/>
  <c r="F3160" s="1"/>
  <c r="G3160" s="1"/>
  <c r="B3161"/>
  <c r="F3161" s="1"/>
  <c r="G3161" s="1"/>
  <c r="B3162"/>
  <c r="F3162" s="1"/>
  <c r="G3162" s="1"/>
  <c r="B3163"/>
  <c r="F3163" s="1"/>
  <c r="G3163" s="1"/>
  <c r="B3164"/>
  <c r="F3164" s="1"/>
  <c r="G3164" s="1"/>
  <c r="B3165"/>
  <c r="F3165" s="1"/>
  <c r="G3165" s="1"/>
  <c r="B3166"/>
  <c r="F3166" s="1"/>
  <c r="G3166" s="1"/>
  <c r="B3167"/>
  <c r="F3167" s="1"/>
  <c r="G3167" s="1"/>
  <c r="B3168"/>
  <c r="F3168" s="1"/>
  <c r="G3168" s="1"/>
  <c r="B3169"/>
  <c r="F3169" s="1"/>
  <c r="G3169" s="1"/>
  <c r="B3170"/>
  <c r="F3170" s="1"/>
  <c r="G3170" s="1"/>
  <c r="B3171"/>
  <c r="F3171" s="1"/>
  <c r="G3171" s="1"/>
  <c r="B3172"/>
  <c r="F3172" s="1"/>
  <c r="G3172" s="1"/>
  <c r="B3173"/>
  <c r="F3173" s="1"/>
  <c r="G3173" s="1"/>
  <c r="B3174"/>
  <c r="F3174" s="1"/>
  <c r="G3174" s="1"/>
  <c r="B3175"/>
  <c r="F3175" s="1"/>
  <c r="G3175" s="1"/>
  <c r="B3176"/>
  <c r="F3176" s="1"/>
  <c r="G3176" s="1"/>
  <c r="B3177"/>
  <c r="F3177" s="1"/>
  <c r="G3177" s="1"/>
  <c r="B3178"/>
  <c r="F3178" s="1"/>
  <c r="G3178" s="1"/>
  <c r="B3179"/>
  <c r="F3179" s="1"/>
  <c r="G3179" s="1"/>
  <c r="B3180"/>
  <c r="F3180" s="1"/>
  <c r="G3180" s="1"/>
  <c r="B3181"/>
  <c r="F3181" s="1"/>
  <c r="G3181" s="1"/>
  <c r="B3182"/>
  <c r="F3182" s="1"/>
  <c r="G3182" s="1"/>
  <c r="B3183"/>
  <c r="F3183" s="1"/>
  <c r="G3183" s="1"/>
  <c r="B3184"/>
  <c r="F3184" s="1"/>
  <c r="G3184" s="1"/>
  <c r="B3185"/>
  <c r="F3185" s="1"/>
  <c r="G3185" s="1"/>
  <c r="B3186"/>
  <c r="F3186" s="1"/>
  <c r="G3186" s="1"/>
  <c r="B3187"/>
  <c r="F3187" s="1"/>
  <c r="G3187" s="1"/>
  <c r="B3188"/>
  <c r="F3188" s="1"/>
  <c r="G3188" s="1"/>
  <c r="B3189"/>
  <c r="F3189" s="1"/>
  <c r="G3189" s="1"/>
  <c r="B3190"/>
  <c r="F3190" s="1"/>
  <c r="G3190" s="1"/>
  <c r="B3191"/>
  <c r="F3191" s="1"/>
  <c r="G3191" s="1"/>
  <c r="B3192"/>
  <c r="F3192" s="1"/>
  <c r="G3192" s="1"/>
  <c r="B3193"/>
  <c r="F3193" s="1"/>
  <c r="G3193" s="1"/>
  <c r="B3194"/>
  <c r="F3194" s="1"/>
  <c r="G3194" s="1"/>
  <c r="B3195"/>
  <c r="F3195" s="1"/>
  <c r="G3195" s="1"/>
  <c r="B3196"/>
  <c r="F3196" s="1"/>
  <c r="G3196" s="1"/>
  <c r="B3197"/>
  <c r="F3197" s="1"/>
  <c r="G3197" s="1"/>
  <c r="B3198"/>
  <c r="F3198" s="1"/>
  <c r="G3198" s="1"/>
  <c r="B3199"/>
  <c r="F3199" s="1"/>
  <c r="G3199" s="1"/>
  <c r="B3200"/>
  <c r="F3200" s="1"/>
  <c r="G3200" s="1"/>
  <c r="B3201"/>
  <c r="F3201" s="1"/>
  <c r="G3201" s="1"/>
  <c r="B3202"/>
  <c r="F3202" s="1"/>
  <c r="G3202" s="1"/>
  <c r="B3203"/>
  <c r="F3203" s="1"/>
  <c r="G3203" s="1"/>
  <c r="B3204"/>
  <c r="F3204" s="1"/>
  <c r="G3204" s="1"/>
  <c r="B3205"/>
  <c r="F3205" s="1"/>
  <c r="G3205" s="1"/>
  <c r="B3206"/>
  <c r="F3206" s="1"/>
  <c r="G3206" s="1"/>
  <c r="B3207"/>
  <c r="F3207" s="1"/>
  <c r="G3207" s="1"/>
  <c r="B3208"/>
  <c r="F3208" s="1"/>
  <c r="G3208" s="1"/>
  <c r="B3209"/>
  <c r="F3209" s="1"/>
  <c r="G3209" s="1"/>
  <c r="B3210"/>
  <c r="F3210" s="1"/>
  <c r="G3210" s="1"/>
  <c r="B3211"/>
  <c r="F3211" s="1"/>
  <c r="G3211" s="1"/>
  <c r="B3212"/>
  <c r="F3212" s="1"/>
  <c r="G3212" s="1"/>
  <c r="B3213"/>
  <c r="F3213" s="1"/>
  <c r="G3213" s="1"/>
  <c r="B3214"/>
  <c r="F3214" s="1"/>
  <c r="G3214" s="1"/>
  <c r="B3215"/>
  <c r="F3215" s="1"/>
  <c r="G3215" s="1"/>
  <c r="B3216"/>
  <c r="F3216" s="1"/>
  <c r="G3216" s="1"/>
  <c r="B3217"/>
  <c r="F3217" s="1"/>
  <c r="G3217" s="1"/>
  <c r="B3218"/>
  <c r="F3218" s="1"/>
  <c r="G3218" s="1"/>
  <c r="B3219"/>
  <c r="F3219" s="1"/>
  <c r="G3219" s="1"/>
  <c r="B3220"/>
  <c r="F3220" s="1"/>
  <c r="G3220" s="1"/>
  <c r="B3221"/>
  <c r="F3221" s="1"/>
  <c r="G3221" s="1"/>
  <c r="B3222"/>
  <c r="F3222" s="1"/>
  <c r="G3222" s="1"/>
  <c r="B3223"/>
  <c r="F3223" s="1"/>
  <c r="G3223" s="1"/>
  <c r="B3224"/>
  <c r="F3224" s="1"/>
  <c r="G3224" s="1"/>
  <c r="B3225"/>
  <c r="F3225" s="1"/>
  <c r="G3225" s="1"/>
  <c r="B3226"/>
  <c r="F3226" s="1"/>
  <c r="G3226" s="1"/>
  <c r="B3227"/>
  <c r="F3227" s="1"/>
  <c r="G3227" s="1"/>
  <c r="B3228"/>
  <c r="F3228" s="1"/>
  <c r="G3228" s="1"/>
  <c r="B3229"/>
  <c r="F3229" s="1"/>
  <c r="G3229" s="1"/>
  <c r="B3230"/>
  <c r="F3230" s="1"/>
  <c r="G3230" s="1"/>
  <c r="B3231"/>
  <c r="F3231" s="1"/>
  <c r="G3231" s="1"/>
  <c r="B3232"/>
  <c r="F3232" s="1"/>
  <c r="G3232" s="1"/>
  <c r="B3233"/>
  <c r="F3233" s="1"/>
  <c r="G3233" s="1"/>
  <c r="B3234"/>
  <c r="F3234" s="1"/>
  <c r="G3234" s="1"/>
  <c r="B3235"/>
  <c r="F3235" s="1"/>
  <c r="G3235" s="1"/>
  <c r="B3236"/>
  <c r="F3236" s="1"/>
  <c r="G3236" s="1"/>
  <c r="B3237"/>
  <c r="F3237" s="1"/>
  <c r="G3237" s="1"/>
  <c r="B3238"/>
  <c r="F3238" s="1"/>
  <c r="G3238" s="1"/>
  <c r="B3239"/>
  <c r="F3239" s="1"/>
  <c r="G3239" s="1"/>
  <c r="B3240"/>
  <c r="F3240" s="1"/>
  <c r="G3240" s="1"/>
  <c r="B3241"/>
  <c r="F3241" s="1"/>
  <c r="G3241" s="1"/>
  <c r="B3242"/>
  <c r="F3242" s="1"/>
  <c r="G3242" s="1"/>
  <c r="B3243"/>
  <c r="F3243" s="1"/>
  <c r="G3243" s="1"/>
  <c r="B3244"/>
  <c r="F3244" s="1"/>
  <c r="G3244" s="1"/>
  <c r="B3245"/>
  <c r="F3245" s="1"/>
  <c r="G3245" s="1"/>
  <c r="B3246"/>
  <c r="F3246" s="1"/>
  <c r="G3246" s="1"/>
  <c r="B3247"/>
  <c r="F3247" s="1"/>
  <c r="G3247" s="1"/>
  <c r="B3248"/>
  <c r="F3248" s="1"/>
  <c r="G3248" s="1"/>
  <c r="B3249"/>
  <c r="F3249" s="1"/>
  <c r="G3249" s="1"/>
  <c r="B3250"/>
  <c r="F3250" s="1"/>
  <c r="G3250" s="1"/>
  <c r="B3251"/>
  <c r="F3251" s="1"/>
  <c r="G3251" s="1"/>
  <c r="B3252"/>
  <c r="F3252" s="1"/>
  <c r="G3252" s="1"/>
  <c r="B3253"/>
  <c r="F3253" s="1"/>
  <c r="G3253" s="1"/>
  <c r="B3254"/>
  <c r="F3254" s="1"/>
  <c r="G3254" s="1"/>
  <c r="B3255"/>
  <c r="F3255" s="1"/>
  <c r="G3255" s="1"/>
  <c r="B3256"/>
  <c r="F3256" s="1"/>
  <c r="G3256" s="1"/>
  <c r="B3257"/>
  <c r="F3257" s="1"/>
  <c r="G3257" s="1"/>
  <c r="B3258"/>
  <c r="F3258" s="1"/>
  <c r="G3258" s="1"/>
  <c r="B3259"/>
  <c r="F3259" s="1"/>
  <c r="G3259" s="1"/>
  <c r="B3260"/>
  <c r="F3260" s="1"/>
  <c r="G3260" s="1"/>
  <c r="B3261"/>
  <c r="F3261" s="1"/>
  <c r="G3261" s="1"/>
  <c r="B3262"/>
  <c r="F3262" s="1"/>
  <c r="G3262" s="1"/>
  <c r="B3263"/>
  <c r="F3263" s="1"/>
  <c r="G3263" s="1"/>
  <c r="B3264"/>
  <c r="F3264" s="1"/>
  <c r="G3264" s="1"/>
  <c r="B3265"/>
  <c r="F3265" s="1"/>
  <c r="G3265" s="1"/>
  <c r="B3266"/>
  <c r="F3266" s="1"/>
  <c r="G3266" s="1"/>
  <c r="B3267"/>
  <c r="F3267" s="1"/>
  <c r="G3267" s="1"/>
  <c r="B3268"/>
  <c r="F3268" s="1"/>
  <c r="G3268" s="1"/>
  <c r="B3269"/>
  <c r="F3269" s="1"/>
  <c r="G3269" s="1"/>
  <c r="B3270"/>
  <c r="F3270" s="1"/>
  <c r="G3270" s="1"/>
  <c r="B3271"/>
  <c r="F3271" s="1"/>
  <c r="G3271" s="1"/>
  <c r="B3272"/>
  <c r="F3272" s="1"/>
  <c r="G3272" s="1"/>
  <c r="B3273"/>
  <c r="F3273" s="1"/>
  <c r="G3273" s="1"/>
  <c r="B3274"/>
  <c r="F3274" s="1"/>
  <c r="G3274" s="1"/>
  <c r="B3275"/>
  <c r="F3275" s="1"/>
  <c r="G3275" s="1"/>
  <c r="B3276"/>
  <c r="F3276" s="1"/>
  <c r="G3276" s="1"/>
  <c r="B3277"/>
  <c r="F3277" s="1"/>
  <c r="G3277" s="1"/>
  <c r="B3278"/>
  <c r="F3278" s="1"/>
  <c r="G3278" s="1"/>
  <c r="B3279"/>
  <c r="F3279" s="1"/>
  <c r="G3279" s="1"/>
  <c r="B3280"/>
  <c r="F3280" s="1"/>
  <c r="G3280" s="1"/>
  <c r="B3281"/>
  <c r="F3281" s="1"/>
  <c r="G3281" s="1"/>
  <c r="B3282"/>
  <c r="F3282" s="1"/>
  <c r="G3282" s="1"/>
  <c r="B3283"/>
  <c r="F3283" s="1"/>
  <c r="G3283" s="1"/>
  <c r="B3284"/>
  <c r="F3284" s="1"/>
  <c r="G3284" s="1"/>
  <c r="B3285"/>
  <c r="F3285" s="1"/>
  <c r="G3285" s="1"/>
  <c r="B3286"/>
  <c r="F3286" s="1"/>
  <c r="G3286" s="1"/>
  <c r="B3287"/>
  <c r="F3287" s="1"/>
  <c r="G3287" s="1"/>
  <c r="B3288"/>
  <c r="F3288" s="1"/>
  <c r="G3288" s="1"/>
  <c r="B3289"/>
  <c r="F3289" s="1"/>
  <c r="G3289" s="1"/>
  <c r="B3290"/>
  <c r="F3290" s="1"/>
  <c r="G3290" s="1"/>
  <c r="B3291"/>
  <c r="F3291" s="1"/>
  <c r="G3291" s="1"/>
  <c r="B3292"/>
  <c r="F3292" s="1"/>
  <c r="G3292" s="1"/>
  <c r="B3293"/>
  <c r="F3293" s="1"/>
  <c r="G3293" s="1"/>
  <c r="B3294"/>
  <c r="F3294" s="1"/>
  <c r="G3294" s="1"/>
  <c r="B3295"/>
  <c r="F3295" s="1"/>
  <c r="G3295" s="1"/>
  <c r="B3296"/>
  <c r="F3296" s="1"/>
  <c r="G3296" s="1"/>
  <c r="B3297"/>
  <c r="F3297" s="1"/>
  <c r="G3297" s="1"/>
  <c r="B3298"/>
  <c r="F3298" s="1"/>
  <c r="G3298" s="1"/>
  <c r="B3299"/>
  <c r="F3299" s="1"/>
  <c r="G3299" s="1"/>
  <c r="B3300"/>
  <c r="F3300" s="1"/>
  <c r="G3300" s="1"/>
  <c r="B3301"/>
  <c r="F3301" s="1"/>
  <c r="G3301" s="1"/>
  <c r="B3302"/>
  <c r="F3302" s="1"/>
  <c r="G3302" s="1"/>
  <c r="B3303"/>
  <c r="F3303" s="1"/>
  <c r="G3303" s="1"/>
  <c r="B3304"/>
  <c r="F3304" s="1"/>
  <c r="G3304" s="1"/>
  <c r="B3305"/>
  <c r="F3305" s="1"/>
  <c r="G3305" s="1"/>
  <c r="B3306"/>
  <c r="F3306" s="1"/>
  <c r="G3306" s="1"/>
  <c r="B3307"/>
  <c r="F3307" s="1"/>
  <c r="G3307" s="1"/>
  <c r="B3308"/>
  <c r="F3308" s="1"/>
  <c r="G3308" s="1"/>
  <c r="B3309"/>
  <c r="F3309" s="1"/>
  <c r="G3309" s="1"/>
  <c r="B3310"/>
  <c r="F3310" s="1"/>
  <c r="G3310" s="1"/>
  <c r="B3311"/>
  <c r="F3311" s="1"/>
  <c r="G3311" s="1"/>
  <c r="B3312"/>
  <c r="F3312" s="1"/>
  <c r="G3312" s="1"/>
  <c r="B3313"/>
  <c r="F3313" s="1"/>
  <c r="G3313" s="1"/>
  <c r="B3314"/>
  <c r="F3314" s="1"/>
  <c r="G3314" s="1"/>
  <c r="B3315"/>
  <c r="F3315" s="1"/>
  <c r="G3315" s="1"/>
  <c r="B3316"/>
  <c r="F3316" s="1"/>
  <c r="G3316" s="1"/>
  <c r="B3317"/>
  <c r="F3317" s="1"/>
  <c r="G3317" s="1"/>
  <c r="B3318"/>
  <c r="F3318" s="1"/>
  <c r="G3318" s="1"/>
  <c r="B3319"/>
  <c r="F3319" s="1"/>
  <c r="G3319" s="1"/>
  <c r="B3320"/>
  <c r="F3320" s="1"/>
  <c r="G3320" s="1"/>
  <c r="B3321"/>
  <c r="F3321" s="1"/>
  <c r="G3321" s="1"/>
  <c r="B3322"/>
  <c r="F3322" s="1"/>
  <c r="G3322" s="1"/>
  <c r="B3323"/>
  <c r="F3323" s="1"/>
  <c r="G3323" s="1"/>
  <c r="B3324"/>
  <c r="F3324" s="1"/>
  <c r="G3324" s="1"/>
  <c r="B3325"/>
  <c r="F3325" s="1"/>
  <c r="G3325" s="1"/>
  <c r="B3326"/>
  <c r="F3326" s="1"/>
  <c r="G3326" s="1"/>
  <c r="B3327"/>
  <c r="F3327" s="1"/>
  <c r="G3327" s="1"/>
  <c r="B3328"/>
  <c r="F3328" s="1"/>
  <c r="G3328" s="1"/>
  <c r="B3329"/>
  <c r="F3329" s="1"/>
  <c r="G3329" s="1"/>
  <c r="B3330"/>
  <c r="F3330" s="1"/>
  <c r="G3330" s="1"/>
  <c r="B3331"/>
  <c r="F3331" s="1"/>
  <c r="G3331" s="1"/>
  <c r="B3332"/>
  <c r="F3332" s="1"/>
  <c r="G3332" s="1"/>
  <c r="B3333"/>
  <c r="F3333" s="1"/>
  <c r="G3333" s="1"/>
  <c r="B3334"/>
  <c r="F3334" s="1"/>
  <c r="G3334" s="1"/>
  <c r="B3335"/>
  <c r="F3335" s="1"/>
  <c r="G3335" s="1"/>
  <c r="B3336"/>
  <c r="F3336" s="1"/>
  <c r="G3336" s="1"/>
  <c r="B3337"/>
  <c r="F3337" s="1"/>
  <c r="G3337" s="1"/>
  <c r="B3338"/>
  <c r="F3338" s="1"/>
  <c r="G3338" s="1"/>
  <c r="B3339"/>
  <c r="F3339" s="1"/>
  <c r="G3339" s="1"/>
  <c r="B3340"/>
  <c r="F3340" s="1"/>
  <c r="G3340" s="1"/>
  <c r="B3341"/>
  <c r="F3341" s="1"/>
  <c r="G3341" s="1"/>
  <c r="B3342"/>
  <c r="F3342" s="1"/>
  <c r="G3342" s="1"/>
  <c r="B3343"/>
  <c r="F3343" s="1"/>
  <c r="G3343" s="1"/>
  <c r="B3344"/>
  <c r="F3344" s="1"/>
  <c r="G3344" s="1"/>
  <c r="B3345"/>
  <c r="F3345" s="1"/>
  <c r="G3345" s="1"/>
  <c r="B3346"/>
  <c r="F3346" s="1"/>
  <c r="G3346" s="1"/>
  <c r="B3347"/>
  <c r="F3347" s="1"/>
  <c r="G3347" s="1"/>
  <c r="B3348"/>
  <c r="F3348" s="1"/>
  <c r="G3348" s="1"/>
  <c r="B3349"/>
  <c r="F3349" s="1"/>
  <c r="G3349" s="1"/>
  <c r="B3350"/>
  <c r="F3350" s="1"/>
  <c r="G3350" s="1"/>
  <c r="B3351"/>
  <c r="F3351" s="1"/>
  <c r="G3351" s="1"/>
  <c r="B3352"/>
  <c r="F3352" s="1"/>
  <c r="G3352" s="1"/>
  <c r="B3353"/>
  <c r="F3353" s="1"/>
  <c r="G3353" s="1"/>
  <c r="B3354"/>
  <c r="F3354" s="1"/>
  <c r="G3354" s="1"/>
  <c r="B3355"/>
  <c r="F3355" s="1"/>
  <c r="G3355" s="1"/>
  <c r="B3356"/>
  <c r="F3356" s="1"/>
  <c r="G3356" s="1"/>
  <c r="B3357"/>
  <c r="F3357" s="1"/>
  <c r="G3357" s="1"/>
  <c r="B3358"/>
  <c r="F3358" s="1"/>
  <c r="G3358" s="1"/>
  <c r="B3359"/>
  <c r="F3359" s="1"/>
  <c r="G3359" s="1"/>
  <c r="B3360"/>
  <c r="F3360" s="1"/>
  <c r="G3360" s="1"/>
  <c r="B3361"/>
  <c r="F3361" s="1"/>
  <c r="G3361" s="1"/>
  <c r="B3362"/>
  <c r="F3362" s="1"/>
  <c r="G3362" s="1"/>
  <c r="B3363"/>
  <c r="F3363" s="1"/>
  <c r="G3363" s="1"/>
  <c r="B3364"/>
  <c r="F3364" s="1"/>
  <c r="G3364" s="1"/>
  <c r="B3365"/>
  <c r="F3365" s="1"/>
  <c r="G3365" s="1"/>
  <c r="B3366"/>
  <c r="F3366" s="1"/>
  <c r="G3366" s="1"/>
  <c r="B3367"/>
  <c r="F3367" s="1"/>
  <c r="G3367" s="1"/>
  <c r="B3368"/>
  <c r="F3368" s="1"/>
  <c r="G3368" s="1"/>
  <c r="B3369"/>
  <c r="F3369" s="1"/>
  <c r="G3369" s="1"/>
  <c r="B3370"/>
  <c r="F3370" s="1"/>
  <c r="G3370" s="1"/>
  <c r="B3371"/>
  <c r="F3371" s="1"/>
  <c r="G3371" s="1"/>
  <c r="B3372"/>
  <c r="F3372" s="1"/>
  <c r="G3372" s="1"/>
  <c r="B3373"/>
  <c r="F3373" s="1"/>
  <c r="G3373" s="1"/>
  <c r="B3374"/>
  <c r="F3374" s="1"/>
  <c r="G3374" s="1"/>
  <c r="B3375"/>
  <c r="F3375" s="1"/>
  <c r="G3375" s="1"/>
  <c r="B3376"/>
  <c r="F3376" s="1"/>
  <c r="G3376" s="1"/>
  <c r="B3377"/>
  <c r="F3377" s="1"/>
  <c r="G3377" s="1"/>
  <c r="B3378"/>
  <c r="F3378" s="1"/>
  <c r="G3378" s="1"/>
  <c r="B3379"/>
  <c r="F3379" s="1"/>
  <c r="G3379" s="1"/>
  <c r="B3380"/>
  <c r="F3380" s="1"/>
  <c r="G3380" s="1"/>
  <c r="B3381"/>
  <c r="F3381" s="1"/>
  <c r="G3381" s="1"/>
  <c r="B3382"/>
  <c r="F3382" s="1"/>
  <c r="G3382" s="1"/>
  <c r="B3383"/>
  <c r="F3383" s="1"/>
  <c r="G3383" s="1"/>
  <c r="B3384"/>
  <c r="F3384" s="1"/>
  <c r="G3384" s="1"/>
  <c r="B3385"/>
  <c r="F3385" s="1"/>
  <c r="G3385" s="1"/>
  <c r="B3386"/>
  <c r="F3386" s="1"/>
  <c r="G3386" s="1"/>
  <c r="B3387"/>
  <c r="F3387" s="1"/>
  <c r="G3387" s="1"/>
  <c r="B3388"/>
  <c r="F3388" s="1"/>
  <c r="G3388" s="1"/>
  <c r="B3389"/>
  <c r="F3389" s="1"/>
  <c r="G3389" s="1"/>
  <c r="B3390"/>
  <c r="F3390" s="1"/>
  <c r="G3390" s="1"/>
  <c r="B3391"/>
  <c r="F3391" s="1"/>
  <c r="G3391" s="1"/>
  <c r="B3392"/>
  <c r="F3392" s="1"/>
  <c r="G3392" s="1"/>
  <c r="B3393"/>
  <c r="F3393" s="1"/>
  <c r="G3393" s="1"/>
  <c r="B3394"/>
  <c r="F3394" s="1"/>
  <c r="G3394" s="1"/>
  <c r="B3395"/>
  <c r="F3395" s="1"/>
  <c r="G3395" s="1"/>
  <c r="B3396"/>
  <c r="F3396" s="1"/>
  <c r="G3396" s="1"/>
  <c r="B3397"/>
  <c r="F3397" s="1"/>
  <c r="G3397" s="1"/>
  <c r="B3398"/>
  <c r="F3398" s="1"/>
  <c r="G3398" s="1"/>
  <c r="B3399"/>
  <c r="F3399" s="1"/>
  <c r="G3399" s="1"/>
  <c r="B3400"/>
  <c r="F3400" s="1"/>
  <c r="G3400" s="1"/>
  <c r="B3401"/>
  <c r="F3401" s="1"/>
  <c r="G3401" s="1"/>
  <c r="B3402"/>
  <c r="F3402" s="1"/>
  <c r="G3402" s="1"/>
  <c r="B3403"/>
  <c r="F3403" s="1"/>
  <c r="G3403" s="1"/>
  <c r="B3404"/>
  <c r="F3404" s="1"/>
  <c r="G3404" s="1"/>
  <c r="B3405"/>
  <c r="F3405" s="1"/>
  <c r="G3405" s="1"/>
  <c r="B3406"/>
  <c r="F3406" s="1"/>
  <c r="G3406" s="1"/>
  <c r="B3407"/>
  <c r="F3407" s="1"/>
  <c r="G3407" s="1"/>
  <c r="B3408"/>
  <c r="F3408" s="1"/>
  <c r="G3408" s="1"/>
  <c r="B3409"/>
  <c r="F3409" s="1"/>
  <c r="G3409" s="1"/>
  <c r="B3410"/>
  <c r="F3410" s="1"/>
  <c r="G3410" s="1"/>
  <c r="B3411"/>
  <c r="F3411" s="1"/>
  <c r="G3411" s="1"/>
  <c r="B3412"/>
  <c r="F3412" s="1"/>
  <c r="G3412" s="1"/>
  <c r="B3413"/>
  <c r="F3413" s="1"/>
  <c r="G3413" s="1"/>
  <c r="B3414"/>
  <c r="F3414" s="1"/>
  <c r="G3414" s="1"/>
  <c r="B3415"/>
  <c r="F3415" s="1"/>
  <c r="G3415" s="1"/>
  <c r="B3416"/>
  <c r="F3416" s="1"/>
  <c r="G3416" s="1"/>
  <c r="B3417"/>
  <c r="F3417" s="1"/>
  <c r="G3417" s="1"/>
  <c r="B3418"/>
  <c r="F3418" s="1"/>
  <c r="G3418" s="1"/>
  <c r="B3419"/>
  <c r="F3419" s="1"/>
  <c r="G3419" s="1"/>
  <c r="B3420"/>
  <c r="F3420" s="1"/>
  <c r="G3420" s="1"/>
  <c r="B3421"/>
  <c r="F3421" s="1"/>
  <c r="G3421" s="1"/>
  <c r="B3422"/>
  <c r="F3422" s="1"/>
  <c r="G3422" s="1"/>
  <c r="B3423"/>
  <c r="F3423" s="1"/>
  <c r="G3423" s="1"/>
  <c r="B3424"/>
  <c r="F3424" s="1"/>
  <c r="G3424" s="1"/>
  <c r="B3425"/>
  <c r="F3425" s="1"/>
  <c r="G3425" s="1"/>
  <c r="B3426"/>
  <c r="F3426" s="1"/>
  <c r="G3426" s="1"/>
  <c r="B3427"/>
  <c r="F3427" s="1"/>
  <c r="G3427" s="1"/>
  <c r="B3428"/>
  <c r="F3428" s="1"/>
  <c r="G3428" s="1"/>
  <c r="B3429"/>
  <c r="F3429" s="1"/>
  <c r="G3429" s="1"/>
  <c r="B3430"/>
  <c r="F3430" s="1"/>
  <c r="G3430" s="1"/>
  <c r="B3431"/>
  <c r="F3431" s="1"/>
  <c r="G3431" s="1"/>
  <c r="B3432"/>
  <c r="F3432" s="1"/>
  <c r="G3432" s="1"/>
  <c r="B3433"/>
  <c r="F3433" s="1"/>
  <c r="G3433" s="1"/>
  <c r="B3434"/>
  <c r="F3434" s="1"/>
  <c r="G3434" s="1"/>
  <c r="B3435"/>
  <c r="F3435" s="1"/>
  <c r="G3435" s="1"/>
  <c r="B3436"/>
  <c r="F3436" s="1"/>
  <c r="G3436" s="1"/>
  <c r="B3437"/>
  <c r="F3437" s="1"/>
  <c r="G3437" s="1"/>
  <c r="B3438"/>
  <c r="F3438" s="1"/>
  <c r="G3438" s="1"/>
  <c r="B3439"/>
  <c r="F3439" s="1"/>
  <c r="G3439" s="1"/>
  <c r="B3440"/>
  <c r="F3440" s="1"/>
  <c r="G3440" s="1"/>
  <c r="B3441"/>
  <c r="F3441" s="1"/>
  <c r="G3441" s="1"/>
  <c r="B3442"/>
  <c r="F3442" s="1"/>
  <c r="G3442" s="1"/>
  <c r="B3443"/>
  <c r="F3443" s="1"/>
  <c r="G3443" s="1"/>
  <c r="B3444"/>
  <c r="F3444" s="1"/>
  <c r="G3444" s="1"/>
  <c r="B3445"/>
  <c r="F3445" s="1"/>
  <c r="G3445" s="1"/>
  <c r="B3446"/>
  <c r="F3446" s="1"/>
  <c r="G3446" s="1"/>
  <c r="B3447"/>
  <c r="F3447" s="1"/>
  <c r="G3447" s="1"/>
  <c r="B3448"/>
  <c r="F3448" s="1"/>
  <c r="G3448" s="1"/>
  <c r="B3449"/>
  <c r="F3449" s="1"/>
  <c r="G3449" s="1"/>
  <c r="B3450"/>
  <c r="F3450" s="1"/>
  <c r="G3450" s="1"/>
  <c r="B3451"/>
  <c r="F3451" s="1"/>
  <c r="G3451" s="1"/>
  <c r="B3452"/>
  <c r="F3452" s="1"/>
  <c r="G3452" s="1"/>
  <c r="B3453"/>
  <c r="F3453" s="1"/>
  <c r="G3453" s="1"/>
  <c r="B3454"/>
  <c r="F3454" s="1"/>
  <c r="G3454" s="1"/>
  <c r="B3455"/>
  <c r="F3455" s="1"/>
  <c r="G3455" s="1"/>
  <c r="B3456"/>
  <c r="F3456" s="1"/>
  <c r="G3456" s="1"/>
  <c r="B3457"/>
  <c r="F3457" s="1"/>
  <c r="G3457" s="1"/>
  <c r="B3458"/>
  <c r="F3458" s="1"/>
  <c r="G3458" s="1"/>
  <c r="B3459"/>
  <c r="F3459" s="1"/>
  <c r="G3459" s="1"/>
  <c r="B3460"/>
  <c r="F3460" s="1"/>
  <c r="G3460" s="1"/>
  <c r="B3461"/>
  <c r="F3461" s="1"/>
  <c r="G3461" s="1"/>
  <c r="B3462"/>
  <c r="F3462" s="1"/>
  <c r="G3462" s="1"/>
  <c r="B3463"/>
  <c r="F3463" s="1"/>
  <c r="G3463" s="1"/>
  <c r="B3464"/>
  <c r="F3464" s="1"/>
  <c r="G3464" s="1"/>
  <c r="B3465"/>
  <c r="F3465" s="1"/>
  <c r="G3465" s="1"/>
  <c r="B3466"/>
  <c r="F3466" s="1"/>
  <c r="G3466" s="1"/>
  <c r="B3467"/>
  <c r="F3467" s="1"/>
  <c r="G3467" s="1"/>
  <c r="B3468"/>
  <c r="F3468" s="1"/>
  <c r="G3468" s="1"/>
  <c r="B3469"/>
  <c r="F3469" s="1"/>
  <c r="G3469" s="1"/>
  <c r="B3470"/>
  <c r="F3470" s="1"/>
  <c r="G3470" s="1"/>
  <c r="B3471"/>
  <c r="F3471" s="1"/>
  <c r="G3471" s="1"/>
  <c r="B3472"/>
  <c r="F3472" s="1"/>
  <c r="G3472" s="1"/>
  <c r="B3473"/>
  <c r="F3473" s="1"/>
  <c r="G3473" s="1"/>
  <c r="B3474"/>
  <c r="F3474" s="1"/>
  <c r="G3474" s="1"/>
  <c r="B3475"/>
  <c r="F3475" s="1"/>
  <c r="G3475" s="1"/>
  <c r="B3476"/>
  <c r="F3476" s="1"/>
  <c r="G3476" s="1"/>
  <c r="B3477"/>
  <c r="F3477" s="1"/>
  <c r="G3477" s="1"/>
  <c r="B3478"/>
  <c r="F3478" s="1"/>
  <c r="G3478" s="1"/>
  <c r="B3479"/>
  <c r="F3479" s="1"/>
  <c r="G3479" s="1"/>
  <c r="B3480"/>
  <c r="F3480" s="1"/>
  <c r="G3480" s="1"/>
  <c r="B3481"/>
  <c r="F3481" s="1"/>
  <c r="G3481" s="1"/>
  <c r="B3482"/>
  <c r="F3482" s="1"/>
  <c r="G3482" s="1"/>
  <c r="B3483"/>
  <c r="F3483" s="1"/>
  <c r="G3483" s="1"/>
  <c r="B3484"/>
  <c r="F3484" s="1"/>
  <c r="G3484" s="1"/>
  <c r="B3485"/>
  <c r="F3485" s="1"/>
  <c r="G3485" s="1"/>
  <c r="B3486"/>
  <c r="F3486" s="1"/>
  <c r="G3486" s="1"/>
  <c r="B3487"/>
  <c r="F3487" s="1"/>
  <c r="G3487" s="1"/>
  <c r="B3488"/>
  <c r="F3488" s="1"/>
  <c r="G3488" s="1"/>
  <c r="B3489"/>
  <c r="F3489" s="1"/>
  <c r="G3489" s="1"/>
  <c r="B3490"/>
  <c r="F3490" s="1"/>
  <c r="G3490" s="1"/>
  <c r="B3491"/>
  <c r="F3491" s="1"/>
  <c r="G3491" s="1"/>
  <c r="B3492"/>
  <c r="F3492" s="1"/>
  <c r="G3492" s="1"/>
  <c r="B3493"/>
  <c r="F3493" s="1"/>
  <c r="G3493" s="1"/>
  <c r="B3494"/>
  <c r="F3494" s="1"/>
  <c r="G3494" s="1"/>
  <c r="B3495"/>
  <c r="F3495" s="1"/>
  <c r="G3495" s="1"/>
  <c r="B3496"/>
  <c r="F3496" s="1"/>
  <c r="G3496" s="1"/>
  <c r="B3497"/>
  <c r="F3497" s="1"/>
  <c r="G3497" s="1"/>
  <c r="B3498"/>
  <c r="F3498" s="1"/>
  <c r="G3498" s="1"/>
  <c r="B3499"/>
  <c r="F3499" s="1"/>
  <c r="G3499" s="1"/>
  <c r="B3500"/>
  <c r="F3500" s="1"/>
  <c r="G3500" s="1"/>
  <c r="B3501"/>
  <c r="F3501" s="1"/>
  <c r="G3501" s="1"/>
  <c r="B3502"/>
  <c r="F3502" s="1"/>
  <c r="G3502" s="1"/>
  <c r="B3503"/>
  <c r="F3503" s="1"/>
  <c r="G3503" s="1"/>
  <c r="B3504"/>
  <c r="F3504" s="1"/>
  <c r="G3504" s="1"/>
  <c r="B3505"/>
  <c r="F3505" s="1"/>
  <c r="G3505" s="1"/>
  <c r="B3506"/>
  <c r="F3506" s="1"/>
  <c r="G3506" s="1"/>
  <c r="B3507"/>
  <c r="F3507" s="1"/>
  <c r="G3507" s="1"/>
  <c r="B3508"/>
  <c r="F3508" s="1"/>
  <c r="G3508" s="1"/>
  <c r="B3509"/>
  <c r="F3509" s="1"/>
  <c r="G3509" s="1"/>
  <c r="B3510"/>
  <c r="F3510" s="1"/>
  <c r="G3510" s="1"/>
  <c r="B3511"/>
  <c r="F3511" s="1"/>
  <c r="G3511" s="1"/>
  <c r="B3512"/>
  <c r="F3512" s="1"/>
  <c r="G3512" s="1"/>
  <c r="B3513"/>
  <c r="F3513" s="1"/>
  <c r="G3513" s="1"/>
  <c r="B3514"/>
  <c r="F3514" s="1"/>
  <c r="G3514" s="1"/>
  <c r="B3515"/>
  <c r="F3515" s="1"/>
  <c r="G3515" s="1"/>
  <c r="B3516"/>
  <c r="F3516" s="1"/>
  <c r="G3516" s="1"/>
  <c r="B3517"/>
  <c r="F3517" s="1"/>
  <c r="G3517" s="1"/>
  <c r="B3518"/>
  <c r="F3518" s="1"/>
  <c r="G3518" s="1"/>
  <c r="B3519"/>
  <c r="F3519" s="1"/>
  <c r="G3519" s="1"/>
  <c r="B3520"/>
  <c r="F3520" s="1"/>
  <c r="G3520" s="1"/>
  <c r="B3521"/>
  <c r="F3521" s="1"/>
  <c r="G3521" s="1"/>
  <c r="B3522"/>
  <c r="F3522" s="1"/>
  <c r="G3522" s="1"/>
  <c r="B3523"/>
  <c r="F3523" s="1"/>
  <c r="G3523" s="1"/>
  <c r="B3524"/>
  <c r="F3524" s="1"/>
  <c r="G3524" s="1"/>
  <c r="B3525"/>
  <c r="F3525" s="1"/>
  <c r="G3525" s="1"/>
  <c r="B3526"/>
  <c r="F3526" s="1"/>
  <c r="G3526" s="1"/>
  <c r="B3527"/>
  <c r="F3527" s="1"/>
  <c r="G3527" s="1"/>
  <c r="B3528"/>
  <c r="F3528" s="1"/>
  <c r="G3528" s="1"/>
  <c r="B3529"/>
  <c r="F3529" s="1"/>
  <c r="G3529" s="1"/>
  <c r="B3530"/>
  <c r="F3530" s="1"/>
  <c r="G3530" s="1"/>
  <c r="B3531"/>
  <c r="F3531" s="1"/>
  <c r="G3531" s="1"/>
  <c r="B3532"/>
  <c r="F3532" s="1"/>
  <c r="G3532" s="1"/>
  <c r="B3533"/>
  <c r="F3533" s="1"/>
  <c r="G3533" s="1"/>
  <c r="B3534"/>
  <c r="F3534" s="1"/>
  <c r="G3534" s="1"/>
  <c r="B3535"/>
  <c r="F3535" s="1"/>
  <c r="G3535" s="1"/>
  <c r="B3536"/>
  <c r="F3536" s="1"/>
  <c r="G3536" s="1"/>
  <c r="B3537"/>
  <c r="F3537" s="1"/>
  <c r="G3537" s="1"/>
  <c r="B3538"/>
  <c r="F3538" s="1"/>
  <c r="G3538" s="1"/>
  <c r="B3539"/>
  <c r="F3539" s="1"/>
  <c r="G3539" s="1"/>
  <c r="B3540"/>
  <c r="F3540" s="1"/>
  <c r="G3540" s="1"/>
  <c r="B3541"/>
  <c r="F3541" s="1"/>
  <c r="G3541" s="1"/>
  <c r="B3542"/>
  <c r="F3542" s="1"/>
  <c r="G3542" s="1"/>
  <c r="B3543"/>
  <c r="F3543" s="1"/>
  <c r="G3543" s="1"/>
  <c r="B3544"/>
  <c r="F3544" s="1"/>
  <c r="G3544" s="1"/>
  <c r="B3545"/>
  <c r="F3545" s="1"/>
  <c r="G3545" s="1"/>
  <c r="B3546"/>
  <c r="F3546" s="1"/>
  <c r="G3546" s="1"/>
  <c r="B3547"/>
  <c r="F3547" s="1"/>
  <c r="G3547" s="1"/>
  <c r="B3548"/>
  <c r="F3548" s="1"/>
  <c r="G3548" s="1"/>
  <c r="B3549"/>
  <c r="F3549" s="1"/>
  <c r="G3549" s="1"/>
  <c r="B3550"/>
  <c r="F3550" s="1"/>
  <c r="G3550" s="1"/>
  <c r="B3551"/>
  <c r="F3551" s="1"/>
  <c r="G3551" s="1"/>
  <c r="B3552"/>
  <c r="F3552" s="1"/>
  <c r="G3552" s="1"/>
  <c r="B3553"/>
  <c r="F3553" s="1"/>
  <c r="G3553" s="1"/>
  <c r="B3554"/>
  <c r="F3554" s="1"/>
  <c r="G3554" s="1"/>
  <c r="B3555"/>
  <c r="F3555" s="1"/>
  <c r="G3555" s="1"/>
  <c r="B3556"/>
  <c r="F3556" s="1"/>
  <c r="G3556" s="1"/>
  <c r="B3557"/>
  <c r="F3557" s="1"/>
  <c r="G3557" s="1"/>
  <c r="B3558"/>
  <c r="F3558" s="1"/>
  <c r="G3558" s="1"/>
  <c r="B3559"/>
  <c r="F3559" s="1"/>
  <c r="G3559" s="1"/>
  <c r="B3560"/>
  <c r="F3560" s="1"/>
  <c r="G3560" s="1"/>
  <c r="B3561"/>
  <c r="F3561" s="1"/>
  <c r="G3561" s="1"/>
  <c r="B3562"/>
  <c r="F3562" s="1"/>
  <c r="G3562" s="1"/>
  <c r="B3563"/>
  <c r="F3563" s="1"/>
  <c r="G3563" s="1"/>
  <c r="B3564"/>
  <c r="F3564" s="1"/>
  <c r="G3564" s="1"/>
  <c r="B3565"/>
  <c r="F3565" s="1"/>
  <c r="G3565" s="1"/>
  <c r="B3566"/>
  <c r="F3566" s="1"/>
  <c r="G3566" s="1"/>
  <c r="B3567"/>
  <c r="F3567" s="1"/>
  <c r="G3567" s="1"/>
  <c r="B3568"/>
  <c r="F3568" s="1"/>
  <c r="G3568" s="1"/>
  <c r="B3569"/>
  <c r="F3569" s="1"/>
  <c r="G3569" s="1"/>
  <c r="B3570"/>
  <c r="F3570" s="1"/>
  <c r="G3570" s="1"/>
  <c r="B3571"/>
  <c r="F3571" s="1"/>
  <c r="G3571" s="1"/>
  <c r="B3572"/>
  <c r="F3572" s="1"/>
  <c r="G3572" s="1"/>
  <c r="B3573"/>
  <c r="F3573" s="1"/>
  <c r="G3573" s="1"/>
  <c r="B3574"/>
  <c r="F3574" s="1"/>
  <c r="G3574" s="1"/>
  <c r="B3575"/>
  <c r="F3575" s="1"/>
  <c r="G3575" s="1"/>
  <c r="B3576"/>
  <c r="F3576" s="1"/>
  <c r="G3576" s="1"/>
  <c r="B3577"/>
  <c r="F3577" s="1"/>
  <c r="G3577" s="1"/>
  <c r="B3578"/>
  <c r="F3578" s="1"/>
  <c r="G3578" s="1"/>
  <c r="B3579"/>
  <c r="F3579" s="1"/>
  <c r="G3579" s="1"/>
  <c r="B3580"/>
  <c r="F3580" s="1"/>
  <c r="G3580" s="1"/>
  <c r="B3581"/>
  <c r="F3581" s="1"/>
  <c r="G3581" s="1"/>
  <c r="B3582"/>
  <c r="F3582" s="1"/>
  <c r="G3582" s="1"/>
  <c r="B3583"/>
  <c r="F3583" s="1"/>
  <c r="G3583" s="1"/>
  <c r="B3584"/>
  <c r="F3584" s="1"/>
  <c r="G3584" s="1"/>
  <c r="B3585"/>
  <c r="F3585" s="1"/>
  <c r="G3585" s="1"/>
  <c r="B3586"/>
  <c r="F3586" s="1"/>
  <c r="G3586" s="1"/>
  <c r="B3587"/>
  <c r="F3587" s="1"/>
  <c r="G3587" s="1"/>
  <c r="B3588"/>
  <c r="F3588" s="1"/>
  <c r="G3588" s="1"/>
  <c r="B3589"/>
  <c r="F3589" s="1"/>
  <c r="G3589" s="1"/>
  <c r="B3590"/>
  <c r="F3590" s="1"/>
  <c r="G3590" s="1"/>
  <c r="B3591"/>
  <c r="F3591" s="1"/>
  <c r="G3591" s="1"/>
  <c r="B3592"/>
  <c r="F3592" s="1"/>
  <c r="G3592" s="1"/>
  <c r="B3593"/>
  <c r="F3593" s="1"/>
  <c r="G3593" s="1"/>
  <c r="B3594"/>
  <c r="F3594" s="1"/>
  <c r="G3594" s="1"/>
  <c r="B3595"/>
  <c r="F3595" s="1"/>
  <c r="G3595" s="1"/>
  <c r="B3596"/>
  <c r="F3596" s="1"/>
  <c r="G3596" s="1"/>
  <c r="B3597"/>
  <c r="F3597" s="1"/>
  <c r="G3597" s="1"/>
  <c r="B3598"/>
  <c r="F3598" s="1"/>
  <c r="G3598" s="1"/>
  <c r="B3599"/>
  <c r="F3599" s="1"/>
  <c r="G3599" s="1"/>
  <c r="B3600"/>
  <c r="F3600" s="1"/>
  <c r="G3600" s="1"/>
  <c r="B3601"/>
  <c r="F3601" s="1"/>
  <c r="G3601" s="1"/>
  <c r="B3602"/>
  <c r="F3602" s="1"/>
  <c r="G3602" s="1"/>
  <c r="B3603"/>
  <c r="F3603" s="1"/>
  <c r="G3603" s="1"/>
  <c r="B3604"/>
  <c r="F3604" s="1"/>
  <c r="G3604" s="1"/>
  <c r="B3605"/>
  <c r="F3605" s="1"/>
  <c r="G3605" s="1"/>
  <c r="B3606"/>
  <c r="F3606" s="1"/>
  <c r="G3606" s="1"/>
  <c r="B3607"/>
  <c r="F3607" s="1"/>
  <c r="G3607" s="1"/>
  <c r="B3608"/>
  <c r="F3608" s="1"/>
  <c r="G3608" s="1"/>
  <c r="B3609"/>
  <c r="F3609" s="1"/>
  <c r="G3609" s="1"/>
  <c r="B3610"/>
  <c r="F3610" s="1"/>
  <c r="G3610" s="1"/>
  <c r="B3611"/>
  <c r="F3611" s="1"/>
  <c r="G3611" s="1"/>
  <c r="B3612"/>
  <c r="F3612" s="1"/>
  <c r="G3612" s="1"/>
  <c r="B3613"/>
  <c r="F3613" s="1"/>
  <c r="G3613" s="1"/>
  <c r="B3614"/>
  <c r="F3614" s="1"/>
  <c r="G3614" s="1"/>
  <c r="B3615"/>
  <c r="F3615" s="1"/>
  <c r="G3615" s="1"/>
  <c r="B3616"/>
  <c r="F3616" s="1"/>
  <c r="G3616" s="1"/>
  <c r="B3617"/>
  <c r="F3617" s="1"/>
  <c r="G3617" s="1"/>
  <c r="B3618"/>
  <c r="F3618" s="1"/>
  <c r="G3618" s="1"/>
  <c r="B3619"/>
  <c r="F3619" s="1"/>
  <c r="G3619" s="1"/>
  <c r="B3620"/>
  <c r="F3620" s="1"/>
  <c r="G3620" s="1"/>
  <c r="B3621"/>
  <c r="F3621" s="1"/>
  <c r="G3621" s="1"/>
  <c r="B3622"/>
  <c r="F3622" s="1"/>
  <c r="G3622" s="1"/>
  <c r="B3623"/>
  <c r="F3623" s="1"/>
  <c r="G3623" s="1"/>
  <c r="B3624"/>
  <c r="F3624" s="1"/>
  <c r="G3624" s="1"/>
  <c r="B3625"/>
  <c r="F3625" s="1"/>
  <c r="G3625" s="1"/>
  <c r="B3626"/>
  <c r="F3626" s="1"/>
  <c r="G3626" s="1"/>
  <c r="B3627"/>
  <c r="F3627" s="1"/>
  <c r="G3627" s="1"/>
  <c r="B3628"/>
  <c r="F3628" s="1"/>
  <c r="G3628" s="1"/>
  <c r="B3629"/>
  <c r="F3629" s="1"/>
  <c r="G3629" s="1"/>
  <c r="B3630"/>
  <c r="F3630" s="1"/>
  <c r="G3630" s="1"/>
  <c r="B3631"/>
  <c r="F3631" s="1"/>
  <c r="G3631" s="1"/>
  <c r="B3632"/>
  <c r="F3632" s="1"/>
  <c r="G3632" s="1"/>
  <c r="B3633"/>
  <c r="F3633" s="1"/>
  <c r="G3633" s="1"/>
  <c r="B3634"/>
  <c r="F3634" s="1"/>
  <c r="G3634" s="1"/>
  <c r="B3635"/>
  <c r="F3635" s="1"/>
  <c r="G3635" s="1"/>
  <c r="B3636"/>
  <c r="F3636" s="1"/>
  <c r="G3636" s="1"/>
  <c r="B3637"/>
  <c r="F3637" s="1"/>
  <c r="G3637" s="1"/>
  <c r="B3638"/>
  <c r="F3638" s="1"/>
  <c r="G3638" s="1"/>
  <c r="B3639"/>
  <c r="F3639" s="1"/>
  <c r="G3639" s="1"/>
  <c r="B3640"/>
  <c r="F3640" s="1"/>
  <c r="G3640" s="1"/>
  <c r="B3641"/>
  <c r="F3641" s="1"/>
  <c r="G3641" s="1"/>
  <c r="B3642"/>
  <c r="F3642" s="1"/>
  <c r="G3642" s="1"/>
  <c r="B3643"/>
  <c r="F3643" s="1"/>
  <c r="G3643" s="1"/>
  <c r="B3644"/>
  <c r="F3644" s="1"/>
  <c r="G3644" s="1"/>
  <c r="B3645"/>
  <c r="F3645" s="1"/>
  <c r="G3645" s="1"/>
  <c r="B3646"/>
  <c r="F3646" s="1"/>
  <c r="G3646" s="1"/>
  <c r="B3647"/>
  <c r="F3647" s="1"/>
  <c r="G3647" s="1"/>
  <c r="B3648"/>
  <c r="F3648" s="1"/>
  <c r="G3648" s="1"/>
  <c r="B3649"/>
  <c r="F3649" s="1"/>
  <c r="G3649" s="1"/>
  <c r="B3650"/>
  <c r="F3650" s="1"/>
  <c r="G3650" s="1"/>
  <c r="B3651"/>
  <c r="F3651" s="1"/>
  <c r="G3651" s="1"/>
  <c r="B3652"/>
  <c r="F3652" s="1"/>
  <c r="G3652" s="1"/>
  <c r="B3653"/>
  <c r="F3653" s="1"/>
  <c r="G3653" s="1"/>
  <c r="B3654"/>
  <c r="F3654" s="1"/>
  <c r="G3654" s="1"/>
  <c r="B3655"/>
  <c r="F3655" s="1"/>
  <c r="G3655" s="1"/>
  <c r="B3656"/>
  <c r="F3656" s="1"/>
  <c r="G3656" s="1"/>
  <c r="B3657"/>
  <c r="F3657" s="1"/>
  <c r="G3657" s="1"/>
  <c r="B3658"/>
  <c r="F3658" s="1"/>
  <c r="G3658" s="1"/>
  <c r="B3659"/>
  <c r="F3659" s="1"/>
  <c r="G3659" s="1"/>
  <c r="B3660"/>
  <c r="F3660" s="1"/>
  <c r="G3660" s="1"/>
  <c r="B3661"/>
  <c r="F3661" s="1"/>
  <c r="G3661" s="1"/>
  <c r="B3662"/>
  <c r="F3662" s="1"/>
  <c r="G3662" s="1"/>
  <c r="B3663"/>
  <c r="F3663" s="1"/>
  <c r="G3663" s="1"/>
  <c r="B3664"/>
  <c r="F3664" s="1"/>
  <c r="G3664" s="1"/>
  <c r="B3665"/>
  <c r="F3665" s="1"/>
  <c r="G3665" s="1"/>
  <c r="B3666"/>
  <c r="F3666" s="1"/>
  <c r="G3666" s="1"/>
  <c r="B3667"/>
  <c r="F3667" s="1"/>
  <c r="G3667" s="1"/>
  <c r="B3668"/>
  <c r="F3668" s="1"/>
  <c r="G3668" s="1"/>
  <c r="B3669"/>
  <c r="F3669" s="1"/>
  <c r="G3669" s="1"/>
  <c r="B3670"/>
  <c r="F3670" s="1"/>
  <c r="G3670" s="1"/>
  <c r="B3671"/>
  <c r="F3671" s="1"/>
  <c r="G3671" s="1"/>
  <c r="B3672"/>
  <c r="F3672" s="1"/>
  <c r="G3672" s="1"/>
  <c r="B3673"/>
  <c r="F3673" s="1"/>
  <c r="G3673" s="1"/>
  <c r="B3674"/>
  <c r="F3674" s="1"/>
  <c r="G3674" s="1"/>
  <c r="B3675"/>
  <c r="F3675" s="1"/>
  <c r="G3675" s="1"/>
  <c r="B3676"/>
  <c r="F3676" s="1"/>
  <c r="G3676" s="1"/>
  <c r="B3677"/>
  <c r="F3677" s="1"/>
  <c r="G3677" s="1"/>
  <c r="B3678"/>
  <c r="F3678" s="1"/>
  <c r="G3678" s="1"/>
  <c r="B3679"/>
  <c r="F3679" s="1"/>
  <c r="G3679" s="1"/>
  <c r="B3680"/>
  <c r="F3680" s="1"/>
  <c r="G3680" s="1"/>
  <c r="B3681"/>
  <c r="F3681" s="1"/>
  <c r="G3681" s="1"/>
  <c r="B3682"/>
  <c r="F3682" s="1"/>
  <c r="G3682" s="1"/>
  <c r="B3683"/>
  <c r="F3683" s="1"/>
  <c r="G3683" s="1"/>
  <c r="B3684"/>
  <c r="F3684" s="1"/>
  <c r="G3684" s="1"/>
  <c r="B3685"/>
  <c r="F3685" s="1"/>
  <c r="G3685" s="1"/>
  <c r="B3686"/>
  <c r="F3686" s="1"/>
  <c r="G3686" s="1"/>
  <c r="B3687"/>
  <c r="F3687" s="1"/>
  <c r="G3687" s="1"/>
  <c r="B3688"/>
  <c r="F3688" s="1"/>
  <c r="G3688" s="1"/>
  <c r="B3689"/>
  <c r="F3689" s="1"/>
  <c r="G3689" s="1"/>
  <c r="B3690"/>
  <c r="F3690" s="1"/>
  <c r="G3690" s="1"/>
  <c r="B3691"/>
  <c r="F3691" s="1"/>
  <c r="G3691" s="1"/>
  <c r="B3692"/>
  <c r="F3692" s="1"/>
  <c r="G3692" s="1"/>
  <c r="B3693"/>
  <c r="F3693" s="1"/>
  <c r="G3693" s="1"/>
  <c r="B3694"/>
  <c r="F3694" s="1"/>
  <c r="G3694" s="1"/>
  <c r="B3695"/>
  <c r="F3695" s="1"/>
  <c r="G3695" s="1"/>
  <c r="B3696"/>
  <c r="F3696" s="1"/>
  <c r="G3696" s="1"/>
  <c r="B3697"/>
  <c r="F3697" s="1"/>
  <c r="G3697" s="1"/>
  <c r="B3698"/>
  <c r="F3698" s="1"/>
  <c r="G3698" s="1"/>
  <c r="B3699"/>
  <c r="F3699" s="1"/>
  <c r="G3699" s="1"/>
  <c r="B3700"/>
  <c r="F3700" s="1"/>
  <c r="G3700" s="1"/>
  <c r="B3701"/>
  <c r="F3701" s="1"/>
  <c r="G3701" s="1"/>
  <c r="B3702"/>
  <c r="F3702" s="1"/>
  <c r="G3702" s="1"/>
  <c r="B3703"/>
  <c r="F3703" s="1"/>
  <c r="G3703" s="1"/>
  <c r="B3704"/>
  <c r="F3704" s="1"/>
  <c r="G3704" s="1"/>
  <c r="B3705"/>
  <c r="F3705" s="1"/>
  <c r="G3705" s="1"/>
  <c r="B3706"/>
  <c r="F3706" s="1"/>
  <c r="G3706" s="1"/>
  <c r="B3707"/>
  <c r="F3707" s="1"/>
  <c r="G3707" s="1"/>
  <c r="B3708"/>
  <c r="F3708" s="1"/>
  <c r="G3708" s="1"/>
  <c r="B3709"/>
  <c r="F3709" s="1"/>
  <c r="G3709" s="1"/>
  <c r="B3710"/>
  <c r="F3710" s="1"/>
  <c r="G3710" s="1"/>
  <c r="B3711"/>
  <c r="F3711" s="1"/>
  <c r="G3711" s="1"/>
  <c r="B3712"/>
  <c r="F3712" s="1"/>
  <c r="G3712" s="1"/>
  <c r="B3713"/>
  <c r="F3713" s="1"/>
  <c r="G3713" s="1"/>
  <c r="B3714"/>
  <c r="F3714" s="1"/>
  <c r="G3714" s="1"/>
  <c r="B3715"/>
  <c r="F3715" s="1"/>
  <c r="G3715" s="1"/>
  <c r="B3716"/>
  <c r="F3716" s="1"/>
  <c r="G3716" s="1"/>
  <c r="B3717"/>
  <c r="F3717" s="1"/>
  <c r="G3717" s="1"/>
  <c r="B3718"/>
  <c r="F3718" s="1"/>
  <c r="G3718" s="1"/>
  <c r="B3719"/>
  <c r="F3719" s="1"/>
  <c r="G3719" s="1"/>
  <c r="B3720"/>
  <c r="F3720" s="1"/>
  <c r="G3720" s="1"/>
  <c r="B3721"/>
  <c r="F3721" s="1"/>
  <c r="G3721" s="1"/>
  <c r="B3722"/>
  <c r="F3722" s="1"/>
  <c r="G3722" s="1"/>
  <c r="B3723"/>
  <c r="F3723" s="1"/>
  <c r="G3723" s="1"/>
  <c r="B3724"/>
  <c r="F3724" s="1"/>
  <c r="G3724" s="1"/>
  <c r="B3725"/>
  <c r="F3725" s="1"/>
  <c r="G3725" s="1"/>
  <c r="B3726"/>
  <c r="F3726" s="1"/>
  <c r="G3726" s="1"/>
  <c r="B3727"/>
  <c r="F3727" s="1"/>
  <c r="G3727" s="1"/>
  <c r="B3728"/>
  <c r="F3728" s="1"/>
  <c r="G3728" s="1"/>
  <c r="B3729"/>
  <c r="F3729" s="1"/>
  <c r="G3729" s="1"/>
  <c r="B3730"/>
  <c r="F3730" s="1"/>
  <c r="G3730" s="1"/>
  <c r="B3731"/>
  <c r="F3731" s="1"/>
  <c r="G3731" s="1"/>
  <c r="B3732"/>
  <c r="F3732" s="1"/>
  <c r="G3732" s="1"/>
  <c r="B3733"/>
  <c r="F3733" s="1"/>
  <c r="G3733" s="1"/>
  <c r="B3734"/>
  <c r="F3734" s="1"/>
  <c r="G3734" s="1"/>
  <c r="B3735"/>
  <c r="F3735" s="1"/>
  <c r="G3735" s="1"/>
  <c r="B3736"/>
  <c r="F3736" s="1"/>
  <c r="G3736" s="1"/>
  <c r="B3737"/>
  <c r="F3737" s="1"/>
  <c r="G3737" s="1"/>
  <c r="B3738"/>
  <c r="F3738" s="1"/>
  <c r="G3738" s="1"/>
  <c r="B3739"/>
  <c r="F3739" s="1"/>
  <c r="G3739" s="1"/>
  <c r="B3740"/>
  <c r="F3740" s="1"/>
  <c r="G3740" s="1"/>
  <c r="B3741"/>
  <c r="F3741" s="1"/>
  <c r="G3741" s="1"/>
  <c r="B3742"/>
  <c r="F3742" s="1"/>
  <c r="G3742" s="1"/>
  <c r="B3743"/>
  <c r="F3743" s="1"/>
  <c r="G3743" s="1"/>
  <c r="B3744"/>
  <c r="F3744" s="1"/>
  <c r="G3744" s="1"/>
  <c r="B3745"/>
  <c r="F3745" s="1"/>
  <c r="G3745" s="1"/>
  <c r="B3746"/>
  <c r="F3746" s="1"/>
  <c r="G3746" s="1"/>
  <c r="B3747"/>
  <c r="F3747" s="1"/>
  <c r="G3747" s="1"/>
  <c r="B3748"/>
  <c r="F3748" s="1"/>
  <c r="G3748" s="1"/>
  <c r="B3749"/>
  <c r="F3749" s="1"/>
  <c r="G3749" s="1"/>
  <c r="B3750"/>
  <c r="F3750" s="1"/>
  <c r="G3750" s="1"/>
  <c r="B3751"/>
  <c r="F3751" s="1"/>
  <c r="G3751" s="1"/>
  <c r="B3752"/>
  <c r="F3752" s="1"/>
  <c r="G3752" s="1"/>
  <c r="B3753"/>
  <c r="F3753" s="1"/>
  <c r="G3753" s="1"/>
  <c r="B3754"/>
  <c r="F3754" s="1"/>
  <c r="G3754" s="1"/>
  <c r="B3755"/>
  <c r="F3755" s="1"/>
  <c r="G3755" s="1"/>
  <c r="B3756"/>
  <c r="F3756" s="1"/>
  <c r="G3756" s="1"/>
  <c r="B3757"/>
  <c r="F3757" s="1"/>
  <c r="G3757" s="1"/>
  <c r="B3758"/>
  <c r="F3758" s="1"/>
  <c r="G3758" s="1"/>
  <c r="B3759"/>
  <c r="F3759" s="1"/>
  <c r="G3759" s="1"/>
  <c r="B3760"/>
  <c r="F3760" s="1"/>
  <c r="G3760" s="1"/>
  <c r="B3761"/>
  <c r="F3761" s="1"/>
  <c r="G3761" s="1"/>
  <c r="B3762"/>
  <c r="F3762" s="1"/>
  <c r="G3762" s="1"/>
  <c r="B3763"/>
  <c r="F3763" s="1"/>
  <c r="G3763" s="1"/>
  <c r="B3764"/>
  <c r="F3764" s="1"/>
  <c r="G3764" s="1"/>
  <c r="B3765"/>
  <c r="F3765" s="1"/>
  <c r="G3765" s="1"/>
  <c r="B3766"/>
  <c r="F3766" s="1"/>
  <c r="G3766" s="1"/>
  <c r="B3767"/>
  <c r="F3767" s="1"/>
  <c r="G3767" s="1"/>
  <c r="B3768"/>
  <c r="F3768" s="1"/>
  <c r="G3768" s="1"/>
  <c r="B3769"/>
  <c r="F3769" s="1"/>
  <c r="G3769" s="1"/>
  <c r="B3770"/>
  <c r="F3770" s="1"/>
  <c r="G3770" s="1"/>
  <c r="B3771"/>
  <c r="F3771" s="1"/>
  <c r="G3771" s="1"/>
  <c r="B3772"/>
  <c r="F3772" s="1"/>
  <c r="G3772" s="1"/>
  <c r="B3773"/>
  <c r="F3773" s="1"/>
  <c r="G3773" s="1"/>
  <c r="B3774"/>
  <c r="F3774" s="1"/>
  <c r="G3774" s="1"/>
  <c r="B3775"/>
  <c r="F3775" s="1"/>
  <c r="G3775" s="1"/>
  <c r="B3776"/>
  <c r="F3776" s="1"/>
  <c r="G3776" s="1"/>
  <c r="B3777"/>
  <c r="F3777" s="1"/>
  <c r="G3777" s="1"/>
  <c r="B3778"/>
  <c r="F3778" s="1"/>
  <c r="G3778" s="1"/>
  <c r="B3779"/>
  <c r="F3779" s="1"/>
  <c r="G3779" s="1"/>
  <c r="B3780"/>
  <c r="F3780" s="1"/>
  <c r="G3780" s="1"/>
  <c r="B3781"/>
  <c r="F3781" s="1"/>
  <c r="G3781" s="1"/>
  <c r="B3782"/>
  <c r="F3782" s="1"/>
  <c r="G3782" s="1"/>
  <c r="B3783"/>
  <c r="F3783" s="1"/>
  <c r="G3783" s="1"/>
  <c r="B3784"/>
  <c r="F3784" s="1"/>
  <c r="G3784" s="1"/>
  <c r="B3785"/>
  <c r="F3785" s="1"/>
  <c r="G3785" s="1"/>
  <c r="B3786"/>
  <c r="F3786" s="1"/>
  <c r="G3786" s="1"/>
  <c r="B3787"/>
  <c r="F3787" s="1"/>
  <c r="G3787" s="1"/>
  <c r="B3788"/>
  <c r="F3788" s="1"/>
  <c r="G3788" s="1"/>
  <c r="B3789"/>
  <c r="F3789" s="1"/>
  <c r="G3789" s="1"/>
  <c r="B3790"/>
  <c r="F3790" s="1"/>
  <c r="G3790" s="1"/>
  <c r="B3791"/>
  <c r="F3791" s="1"/>
  <c r="G3791" s="1"/>
  <c r="B3792"/>
  <c r="F3792" s="1"/>
  <c r="G3792" s="1"/>
  <c r="B3793"/>
  <c r="F3793" s="1"/>
  <c r="G3793" s="1"/>
  <c r="B3794"/>
  <c r="F3794" s="1"/>
  <c r="G3794" s="1"/>
  <c r="B3795"/>
  <c r="F3795" s="1"/>
  <c r="G3795" s="1"/>
  <c r="B3796"/>
  <c r="F3796" s="1"/>
  <c r="G3796" s="1"/>
  <c r="B3797"/>
  <c r="F3797" s="1"/>
  <c r="G3797" s="1"/>
  <c r="B3798"/>
  <c r="F3798" s="1"/>
  <c r="G3798" s="1"/>
  <c r="B3799"/>
  <c r="F3799" s="1"/>
  <c r="G3799" s="1"/>
  <c r="B3800"/>
  <c r="F3800" s="1"/>
  <c r="G3800" s="1"/>
  <c r="B3801"/>
  <c r="F3801" s="1"/>
  <c r="G3801" s="1"/>
  <c r="B3802"/>
  <c r="F3802" s="1"/>
  <c r="G3802" s="1"/>
  <c r="B3803"/>
  <c r="F3803" s="1"/>
  <c r="G3803" s="1"/>
  <c r="B3804"/>
  <c r="F3804" s="1"/>
  <c r="G3804" s="1"/>
  <c r="B3805"/>
  <c r="F3805" s="1"/>
  <c r="G3805" s="1"/>
  <c r="B3806"/>
  <c r="F3806" s="1"/>
  <c r="G3806" s="1"/>
  <c r="B3807"/>
  <c r="F3807" s="1"/>
  <c r="G3807" s="1"/>
  <c r="B3808"/>
  <c r="F3808" s="1"/>
  <c r="G3808" s="1"/>
  <c r="B3809"/>
  <c r="F3809" s="1"/>
  <c r="G3809" s="1"/>
  <c r="B3810"/>
  <c r="F3810" s="1"/>
  <c r="G3810" s="1"/>
  <c r="B3811"/>
  <c r="F3811" s="1"/>
  <c r="G3811" s="1"/>
  <c r="B3812"/>
  <c r="F3812" s="1"/>
  <c r="G3812" s="1"/>
  <c r="B3813"/>
  <c r="F3813" s="1"/>
  <c r="G3813" s="1"/>
  <c r="B3814"/>
  <c r="F3814" s="1"/>
  <c r="G3814" s="1"/>
  <c r="B3815"/>
  <c r="F3815" s="1"/>
  <c r="G3815" s="1"/>
  <c r="B3816"/>
  <c r="F3816" s="1"/>
  <c r="G3816" s="1"/>
  <c r="B3817"/>
  <c r="F3817" s="1"/>
  <c r="G3817" s="1"/>
  <c r="B3818"/>
  <c r="F3818" s="1"/>
  <c r="G3818" s="1"/>
  <c r="B3819"/>
  <c r="F3819" s="1"/>
  <c r="G3819" s="1"/>
  <c r="B3820"/>
  <c r="F3820" s="1"/>
  <c r="G3820" s="1"/>
  <c r="B3821"/>
  <c r="F3821" s="1"/>
  <c r="G3821" s="1"/>
  <c r="B3822"/>
  <c r="F3822" s="1"/>
  <c r="G3822" s="1"/>
  <c r="B3823"/>
  <c r="F3823" s="1"/>
  <c r="G3823" s="1"/>
  <c r="B3824"/>
  <c r="F3824" s="1"/>
  <c r="G3824" s="1"/>
  <c r="B3825"/>
  <c r="F3825" s="1"/>
  <c r="G3825" s="1"/>
  <c r="B3826"/>
  <c r="F3826" s="1"/>
  <c r="G3826" s="1"/>
  <c r="B3827"/>
  <c r="F3827" s="1"/>
  <c r="G3827" s="1"/>
  <c r="B3828"/>
  <c r="F3828" s="1"/>
  <c r="G3828" s="1"/>
  <c r="B3829"/>
  <c r="F3829" s="1"/>
  <c r="G3829" s="1"/>
  <c r="B3830"/>
  <c r="F3830" s="1"/>
  <c r="G3830" s="1"/>
  <c r="B3831"/>
  <c r="F3831" s="1"/>
  <c r="G3831" s="1"/>
  <c r="B3832"/>
  <c r="F3832" s="1"/>
  <c r="G3832" s="1"/>
  <c r="B3833"/>
  <c r="F3833" s="1"/>
  <c r="G3833" s="1"/>
  <c r="B3834"/>
  <c r="F3834" s="1"/>
  <c r="G3834" s="1"/>
  <c r="B3835"/>
  <c r="F3835" s="1"/>
  <c r="G3835" s="1"/>
  <c r="B3836"/>
  <c r="F3836" s="1"/>
  <c r="G3836" s="1"/>
  <c r="B3837"/>
  <c r="F3837" s="1"/>
  <c r="G3837" s="1"/>
  <c r="B3838"/>
  <c r="F3838" s="1"/>
  <c r="G3838" s="1"/>
  <c r="B3839"/>
  <c r="F3839" s="1"/>
  <c r="G3839" s="1"/>
  <c r="B3840"/>
  <c r="F3840" s="1"/>
  <c r="G3840" s="1"/>
  <c r="B3841"/>
  <c r="F3841" s="1"/>
  <c r="G3841" s="1"/>
  <c r="B3842"/>
  <c r="F3842" s="1"/>
  <c r="G3842" s="1"/>
  <c r="B3843"/>
  <c r="F3843" s="1"/>
  <c r="G3843" s="1"/>
  <c r="B3844"/>
  <c r="F3844" s="1"/>
  <c r="G3844" s="1"/>
  <c r="B3845"/>
  <c r="F3845" s="1"/>
  <c r="G3845" s="1"/>
  <c r="B3846"/>
  <c r="F3846" s="1"/>
  <c r="G3846" s="1"/>
  <c r="B3847"/>
  <c r="F3847" s="1"/>
  <c r="G3847" s="1"/>
  <c r="B3848"/>
  <c r="F3848" s="1"/>
  <c r="G3848" s="1"/>
  <c r="B3849"/>
  <c r="F3849" s="1"/>
  <c r="G3849" s="1"/>
  <c r="B3850"/>
  <c r="F3850" s="1"/>
  <c r="G3850" s="1"/>
  <c r="B3851"/>
  <c r="F3851" s="1"/>
  <c r="G3851" s="1"/>
  <c r="B3852"/>
  <c r="F3852" s="1"/>
  <c r="G3852" s="1"/>
  <c r="B3853"/>
  <c r="F3853" s="1"/>
  <c r="G3853" s="1"/>
  <c r="B3854"/>
  <c r="F3854" s="1"/>
  <c r="G3854" s="1"/>
  <c r="B3855"/>
  <c r="F3855" s="1"/>
  <c r="G3855" s="1"/>
  <c r="B3856"/>
  <c r="F3856" s="1"/>
  <c r="G3856" s="1"/>
  <c r="B3857"/>
  <c r="F3857" s="1"/>
  <c r="G3857" s="1"/>
  <c r="B3858"/>
  <c r="F3858" s="1"/>
  <c r="G3858" s="1"/>
  <c r="B3859"/>
  <c r="F3859" s="1"/>
  <c r="G3859" s="1"/>
  <c r="B3860"/>
  <c r="F3860" s="1"/>
  <c r="G3860" s="1"/>
  <c r="B3861"/>
  <c r="F3861" s="1"/>
  <c r="G3861" s="1"/>
  <c r="B3862"/>
  <c r="F3862" s="1"/>
  <c r="G3862" s="1"/>
  <c r="B3863"/>
  <c r="F3863" s="1"/>
  <c r="G3863" s="1"/>
  <c r="B3864"/>
  <c r="F3864" s="1"/>
  <c r="G3864" s="1"/>
  <c r="B3865"/>
  <c r="F3865" s="1"/>
  <c r="G3865" s="1"/>
  <c r="B3866"/>
  <c r="F3866" s="1"/>
  <c r="G3866" s="1"/>
  <c r="B3867"/>
  <c r="F3867" s="1"/>
  <c r="G3867" s="1"/>
  <c r="B3868"/>
  <c r="F3868" s="1"/>
  <c r="G3868" s="1"/>
  <c r="B3869"/>
  <c r="F3869" s="1"/>
  <c r="G3869" s="1"/>
  <c r="B3870"/>
  <c r="F3870" s="1"/>
  <c r="G3870" s="1"/>
  <c r="B3871"/>
  <c r="F3871" s="1"/>
  <c r="G3871" s="1"/>
  <c r="B3872"/>
  <c r="F3872" s="1"/>
  <c r="G3872" s="1"/>
  <c r="B3873"/>
  <c r="F3873" s="1"/>
  <c r="G3873" s="1"/>
  <c r="B3874"/>
  <c r="F3874" s="1"/>
  <c r="G3874" s="1"/>
  <c r="B3875"/>
  <c r="F3875" s="1"/>
  <c r="G3875" s="1"/>
  <c r="B3876"/>
  <c r="F3876" s="1"/>
  <c r="G3876" s="1"/>
  <c r="B3877"/>
  <c r="F3877" s="1"/>
  <c r="G3877" s="1"/>
  <c r="B3878"/>
  <c r="F3878" s="1"/>
  <c r="G3878" s="1"/>
  <c r="B3879"/>
  <c r="F3879" s="1"/>
  <c r="G3879" s="1"/>
  <c r="B3880"/>
  <c r="F3880" s="1"/>
  <c r="G3880" s="1"/>
  <c r="B3881"/>
  <c r="F3881" s="1"/>
  <c r="G3881" s="1"/>
  <c r="B3882"/>
  <c r="F3882" s="1"/>
  <c r="G3882" s="1"/>
  <c r="B3883"/>
  <c r="F3883" s="1"/>
  <c r="G3883" s="1"/>
  <c r="B3884"/>
  <c r="F3884" s="1"/>
  <c r="G3884" s="1"/>
  <c r="B3885"/>
  <c r="F3885" s="1"/>
  <c r="G3885" s="1"/>
  <c r="B3886"/>
  <c r="F3886" s="1"/>
  <c r="G3886" s="1"/>
  <c r="B3887"/>
  <c r="F3887" s="1"/>
  <c r="G3887" s="1"/>
  <c r="B3888"/>
  <c r="F3888" s="1"/>
  <c r="G3888" s="1"/>
  <c r="B3889"/>
  <c r="F3889" s="1"/>
  <c r="G3889" s="1"/>
  <c r="B3890"/>
  <c r="F3890" s="1"/>
  <c r="G3890" s="1"/>
  <c r="B3891"/>
  <c r="F3891" s="1"/>
  <c r="G3891" s="1"/>
  <c r="B3892"/>
  <c r="F3892" s="1"/>
  <c r="G3892" s="1"/>
  <c r="B3893"/>
  <c r="F3893" s="1"/>
  <c r="G3893" s="1"/>
  <c r="B3894"/>
  <c r="F3894" s="1"/>
  <c r="G3894" s="1"/>
  <c r="B3895"/>
  <c r="F3895" s="1"/>
  <c r="G3895" s="1"/>
  <c r="B3896"/>
  <c r="F3896" s="1"/>
  <c r="G3896" s="1"/>
  <c r="B3897"/>
  <c r="F3897" s="1"/>
  <c r="G3897" s="1"/>
  <c r="B3898"/>
  <c r="F3898" s="1"/>
  <c r="G3898" s="1"/>
  <c r="B3899"/>
  <c r="F3899" s="1"/>
  <c r="G3899" s="1"/>
  <c r="B3900"/>
  <c r="F3900" s="1"/>
  <c r="G3900" s="1"/>
  <c r="B3901"/>
  <c r="F3901" s="1"/>
  <c r="G3901" s="1"/>
  <c r="B3902"/>
  <c r="F3902" s="1"/>
  <c r="G3902" s="1"/>
  <c r="B3903"/>
  <c r="F3903" s="1"/>
  <c r="G3903" s="1"/>
  <c r="B3904"/>
  <c r="F3904" s="1"/>
  <c r="G3904" s="1"/>
  <c r="B3905"/>
  <c r="F3905" s="1"/>
  <c r="G3905" s="1"/>
  <c r="B3906"/>
  <c r="F3906" s="1"/>
  <c r="G3906" s="1"/>
  <c r="B3907"/>
  <c r="F3907" s="1"/>
  <c r="G3907" s="1"/>
  <c r="B3908"/>
  <c r="F3908" s="1"/>
  <c r="G3908" s="1"/>
  <c r="B3909"/>
  <c r="F3909" s="1"/>
  <c r="G3909" s="1"/>
  <c r="B3910"/>
  <c r="F3910" s="1"/>
  <c r="G3910" s="1"/>
  <c r="B3911"/>
  <c r="F3911" s="1"/>
  <c r="G3911" s="1"/>
  <c r="B3912"/>
  <c r="F3912" s="1"/>
  <c r="G3912" s="1"/>
  <c r="B3913"/>
  <c r="F3913" s="1"/>
  <c r="G3913" s="1"/>
  <c r="B3914"/>
  <c r="F3914" s="1"/>
  <c r="G3914" s="1"/>
  <c r="B3915"/>
  <c r="F3915" s="1"/>
  <c r="G3915" s="1"/>
  <c r="B3916"/>
  <c r="F3916" s="1"/>
  <c r="G3916" s="1"/>
  <c r="B3917"/>
  <c r="F3917" s="1"/>
  <c r="G3917" s="1"/>
  <c r="B3918"/>
  <c r="F3918" s="1"/>
  <c r="G3918" s="1"/>
  <c r="B3919"/>
  <c r="F3919" s="1"/>
  <c r="G3919" s="1"/>
  <c r="B3920"/>
  <c r="F3920" s="1"/>
  <c r="G3920" s="1"/>
  <c r="B3921"/>
  <c r="F3921" s="1"/>
  <c r="G3921" s="1"/>
  <c r="B3922"/>
  <c r="F3922" s="1"/>
  <c r="G3922" s="1"/>
  <c r="B3923"/>
  <c r="F3923" s="1"/>
  <c r="G3923" s="1"/>
  <c r="B3924"/>
  <c r="F3924" s="1"/>
  <c r="G3924" s="1"/>
  <c r="B3925"/>
  <c r="F3925" s="1"/>
  <c r="G3925" s="1"/>
  <c r="B3926"/>
  <c r="F3926" s="1"/>
  <c r="G3926" s="1"/>
  <c r="B3927"/>
  <c r="F3927" s="1"/>
  <c r="G3927" s="1"/>
  <c r="B3928"/>
  <c r="F3928" s="1"/>
  <c r="G3928" s="1"/>
  <c r="B3929"/>
  <c r="F3929" s="1"/>
  <c r="G3929" s="1"/>
  <c r="B3930"/>
  <c r="F3930" s="1"/>
  <c r="G3930" s="1"/>
  <c r="B3931"/>
  <c r="F3931" s="1"/>
  <c r="G3931" s="1"/>
  <c r="B3932"/>
  <c r="F3932" s="1"/>
  <c r="G3932" s="1"/>
  <c r="B3933"/>
  <c r="F3933" s="1"/>
  <c r="G3933" s="1"/>
  <c r="B3934"/>
  <c r="F3934" s="1"/>
  <c r="G3934" s="1"/>
  <c r="B3935"/>
  <c r="F3935" s="1"/>
  <c r="G3935" s="1"/>
  <c r="B3936"/>
  <c r="F3936" s="1"/>
  <c r="G3936" s="1"/>
  <c r="B3937"/>
  <c r="F3937" s="1"/>
  <c r="G3937" s="1"/>
  <c r="B3938"/>
  <c r="F3938" s="1"/>
  <c r="G3938" s="1"/>
  <c r="B3939"/>
  <c r="F3939" s="1"/>
  <c r="G3939" s="1"/>
  <c r="B3940"/>
  <c r="F3940" s="1"/>
  <c r="G3940" s="1"/>
  <c r="B3941"/>
  <c r="F3941" s="1"/>
  <c r="G3941" s="1"/>
  <c r="B3942"/>
  <c r="F3942" s="1"/>
  <c r="G3942" s="1"/>
  <c r="B3943"/>
  <c r="F3943" s="1"/>
  <c r="G3943" s="1"/>
  <c r="B3944"/>
  <c r="F3944" s="1"/>
  <c r="G3944" s="1"/>
  <c r="B3945"/>
  <c r="F3945" s="1"/>
  <c r="G3945" s="1"/>
  <c r="B3946"/>
  <c r="F3946" s="1"/>
  <c r="G3946" s="1"/>
  <c r="B3947"/>
  <c r="F3947" s="1"/>
  <c r="G3947" s="1"/>
  <c r="B3948"/>
  <c r="F3948" s="1"/>
  <c r="G3948" s="1"/>
  <c r="B3949"/>
  <c r="F3949" s="1"/>
  <c r="G3949" s="1"/>
  <c r="B3950"/>
  <c r="F3950" s="1"/>
  <c r="G3950" s="1"/>
  <c r="B3951"/>
  <c r="F3951" s="1"/>
  <c r="G3951" s="1"/>
  <c r="B3952"/>
  <c r="F3952" s="1"/>
  <c r="G3952" s="1"/>
  <c r="B3953"/>
  <c r="F3953" s="1"/>
  <c r="G3953" s="1"/>
  <c r="B3954"/>
  <c r="F3954" s="1"/>
  <c r="G3954" s="1"/>
  <c r="B3955"/>
  <c r="F3955" s="1"/>
  <c r="G3955" s="1"/>
  <c r="B3956"/>
  <c r="F3956" s="1"/>
  <c r="G3956" s="1"/>
  <c r="B3957"/>
  <c r="F3957" s="1"/>
  <c r="G3957" s="1"/>
  <c r="B3958"/>
  <c r="F3958" s="1"/>
  <c r="G3958" s="1"/>
  <c r="B3959"/>
  <c r="F3959" s="1"/>
  <c r="G3959" s="1"/>
  <c r="B3960"/>
  <c r="F3960" s="1"/>
  <c r="G3960" s="1"/>
  <c r="B3961"/>
  <c r="F3961" s="1"/>
  <c r="G3961" s="1"/>
  <c r="B3962"/>
  <c r="F3962" s="1"/>
  <c r="G3962" s="1"/>
  <c r="B3963"/>
  <c r="F3963" s="1"/>
  <c r="G3963" s="1"/>
  <c r="B3964"/>
  <c r="F3964" s="1"/>
  <c r="G3964" s="1"/>
  <c r="B3965"/>
  <c r="F3965" s="1"/>
  <c r="G3965" s="1"/>
  <c r="B3966"/>
  <c r="F3966" s="1"/>
  <c r="G3966" s="1"/>
  <c r="B3967"/>
  <c r="F3967" s="1"/>
  <c r="G3967" s="1"/>
  <c r="B3968"/>
  <c r="F3968" s="1"/>
  <c r="G3968" s="1"/>
  <c r="B3969"/>
  <c r="F3969" s="1"/>
  <c r="G3969" s="1"/>
  <c r="B3970"/>
  <c r="F3970" s="1"/>
  <c r="G3970" s="1"/>
  <c r="B3971"/>
  <c r="F3971" s="1"/>
  <c r="G3971" s="1"/>
  <c r="B3972"/>
  <c r="F3972" s="1"/>
  <c r="G3972" s="1"/>
  <c r="B3973"/>
  <c r="F3973" s="1"/>
  <c r="G3973" s="1"/>
  <c r="B3974"/>
  <c r="F3974" s="1"/>
  <c r="G3974" s="1"/>
  <c r="B3975"/>
  <c r="F3975" s="1"/>
  <c r="G3975" s="1"/>
  <c r="B3976"/>
  <c r="F3976" s="1"/>
  <c r="G3976" s="1"/>
  <c r="B3977"/>
  <c r="F3977" s="1"/>
  <c r="G3977" s="1"/>
  <c r="B3978"/>
  <c r="F3978" s="1"/>
  <c r="G3978" s="1"/>
  <c r="B3979"/>
  <c r="F3979" s="1"/>
  <c r="G3979" s="1"/>
  <c r="B3980"/>
  <c r="F3980" s="1"/>
  <c r="G3980" s="1"/>
  <c r="B3981"/>
  <c r="F3981" s="1"/>
  <c r="G3981" s="1"/>
  <c r="B3982"/>
  <c r="F3982" s="1"/>
  <c r="G3982" s="1"/>
  <c r="B3983"/>
  <c r="F3983" s="1"/>
  <c r="G3983" s="1"/>
  <c r="B3984"/>
  <c r="F3984" s="1"/>
  <c r="G3984" s="1"/>
  <c r="B3985"/>
  <c r="F3985" s="1"/>
  <c r="G3985" s="1"/>
  <c r="B3986"/>
  <c r="F3986" s="1"/>
  <c r="G3986" s="1"/>
  <c r="B3987"/>
  <c r="F3987" s="1"/>
  <c r="G3987" s="1"/>
  <c r="B3988"/>
  <c r="F3988" s="1"/>
  <c r="G3988" s="1"/>
  <c r="B3989"/>
  <c r="F3989" s="1"/>
  <c r="G3989" s="1"/>
  <c r="B3990"/>
  <c r="F3990" s="1"/>
  <c r="G3990" s="1"/>
  <c r="B3991"/>
  <c r="F3991" s="1"/>
  <c r="G3991" s="1"/>
  <c r="B3992"/>
  <c r="F3992" s="1"/>
  <c r="G3992" s="1"/>
  <c r="B3993"/>
  <c r="F3993" s="1"/>
  <c r="G3993" s="1"/>
  <c r="B3994"/>
  <c r="F3994" s="1"/>
  <c r="G3994" s="1"/>
  <c r="B3995"/>
  <c r="F3995" s="1"/>
  <c r="G3995" s="1"/>
  <c r="B3996"/>
  <c r="F3996" s="1"/>
  <c r="G3996" s="1"/>
  <c r="B3997"/>
  <c r="F3997" s="1"/>
  <c r="G3997" s="1"/>
  <c r="B3998"/>
  <c r="F3998" s="1"/>
  <c r="G3998" s="1"/>
  <c r="B3999"/>
  <c r="F3999" s="1"/>
  <c r="G3999" s="1"/>
  <c r="B4000"/>
  <c r="F4000" s="1"/>
  <c r="G4000" s="1"/>
  <c r="B4001"/>
  <c r="F4001" s="1"/>
  <c r="G4001" s="1"/>
  <c r="B4002"/>
  <c r="F4002" s="1"/>
  <c r="G4002" s="1"/>
  <c r="B4003"/>
  <c r="F4003" s="1"/>
  <c r="G4003" s="1"/>
  <c r="B4004"/>
  <c r="F4004" s="1"/>
  <c r="G4004" s="1"/>
  <c r="B4005"/>
  <c r="F4005" s="1"/>
  <c r="G4005" s="1"/>
  <c r="B4006"/>
  <c r="F4006" s="1"/>
  <c r="G4006" s="1"/>
  <c r="B4007"/>
  <c r="F4007" s="1"/>
  <c r="G4007" s="1"/>
  <c r="B4008"/>
  <c r="F4008" s="1"/>
  <c r="G4008" s="1"/>
  <c r="B4009"/>
  <c r="F4009" s="1"/>
  <c r="G4009" s="1"/>
  <c r="B4010"/>
  <c r="F4010" s="1"/>
  <c r="G4010" s="1"/>
  <c r="B4011"/>
  <c r="F4011" s="1"/>
  <c r="G4011" s="1"/>
  <c r="B4012"/>
  <c r="F4012" s="1"/>
  <c r="G4012" s="1"/>
  <c r="B4013"/>
  <c r="F4013" s="1"/>
  <c r="G4013" s="1"/>
  <c r="B4014"/>
  <c r="F4014" s="1"/>
  <c r="G4014" s="1"/>
  <c r="B4015"/>
  <c r="F4015" s="1"/>
  <c r="G4015" s="1"/>
  <c r="B4016"/>
  <c r="F4016" s="1"/>
  <c r="G4016" s="1"/>
  <c r="B4017"/>
  <c r="F4017" s="1"/>
  <c r="G4017" s="1"/>
  <c r="B4018"/>
  <c r="F4018" s="1"/>
  <c r="G4018" s="1"/>
  <c r="B4019"/>
  <c r="F4019" s="1"/>
  <c r="G4019" s="1"/>
  <c r="B4020"/>
  <c r="F4020" s="1"/>
  <c r="G4020" s="1"/>
  <c r="B4021"/>
  <c r="F4021" s="1"/>
  <c r="G4021" s="1"/>
  <c r="B4022"/>
  <c r="F4022" s="1"/>
  <c r="G4022" s="1"/>
  <c r="B4023"/>
  <c r="F4023" s="1"/>
  <c r="G4023" s="1"/>
  <c r="B4024"/>
  <c r="F4024" s="1"/>
  <c r="G4024" s="1"/>
  <c r="B4025"/>
  <c r="F4025" s="1"/>
  <c r="G4025" s="1"/>
  <c r="B4026"/>
  <c r="F4026" s="1"/>
  <c r="G4026" s="1"/>
  <c r="B4027"/>
  <c r="F4027" s="1"/>
  <c r="G4027" s="1"/>
  <c r="B4028"/>
  <c r="F4028" s="1"/>
  <c r="G4028" s="1"/>
  <c r="B4029"/>
  <c r="F4029" s="1"/>
  <c r="G4029" s="1"/>
  <c r="B4030"/>
  <c r="F4030" s="1"/>
  <c r="G4030" s="1"/>
  <c r="B4031"/>
  <c r="F4031" s="1"/>
  <c r="G4031" s="1"/>
  <c r="B4032"/>
  <c r="F4032" s="1"/>
  <c r="G4032" s="1"/>
  <c r="B4033"/>
  <c r="F4033" s="1"/>
  <c r="G4033" s="1"/>
  <c r="B4034"/>
  <c r="F4034" s="1"/>
  <c r="G4034" s="1"/>
  <c r="B4035"/>
  <c r="F4035" s="1"/>
  <c r="G4035" s="1"/>
  <c r="B4036"/>
  <c r="F4036" s="1"/>
  <c r="G4036" s="1"/>
  <c r="B4037"/>
  <c r="F4037" s="1"/>
  <c r="G4037" s="1"/>
  <c r="B4038"/>
  <c r="F4038" s="1"/>
  <c r="G4038" s="1"/>
  <c r="B4039"/>
  <c r="F4039" s="1"/>
  <c r="G4039" s="1"/>
  <c r="B4040"/>
  <c r="F4040" s="1"/>
  <c r="G4040" s="1"/>
  <c r="B4041"/>
  <c r="F4041" s="1"/>
  <c r="G4041" s="1"/>
  <c r="B4042"/>
  <c r="F4042" s="1"/>
  <c r="G4042" s="1"/>
  <c r="B4043"/>
  <c r="F4043" s="1"/>
  <c r="G4043" s="1"/>
  <c r="B4044"/>
  <c r="F4044" s="1"/>
  <c r="G4044" s="1"/>
  <c r="B4045"/>
  <c r="F4045" s="1"/>
  <c r="G4045" s="1"/>
  <c r="B4046"/>
  <c r="F4046" s="1"/>
  <c r="G4046" s="1"/>
  <c r="B4047"/>
  <c r="F4047" s="1"/>
  <c r="G4047" s="1"/>
  <c r="B4048"/>
  <c r="F4048" s="1"/>
  <c r="G4048" s="1"/>
  <c r="B4049"/>
  <c r="F4049" s="1"/>
  <c r="G4049" s="1"/>
  <c r="B4050"/>
  <c r="F4050" s="1"/>
  <c r="G4050" s="1"/>
  <c r="B4051"/>
  <c r="F4051" s="1"/>
  <c r="G4051" s="1"/>
  <c r="B4052"/>
  <c r="F4052" s="1"/>
  <c r="G4052" s="1"/>
  <c r="B4053"/>
  <c r="F4053" s="1"/>
  <c r="G4053" s="1"/>
  <c r="B4054"/>
  <c r="F4054" s="1"/>
  <c r="G4054" s="1"/>
  <c r="B4055"/>
  <c r="F4055" s="1"/>
  <c r="G4055" s="1"/>
  <c r="B4056"/>
  <c r="F4056" s="1"/>
  <c r="G4056" s="1"/>
  <c r="B4057"/>
  <c r="F4057" s="1"/>
  <c r="G4057" s="1"/>
  <c r="B4058"/>
  <c r="F4058" s="1"/>
  <c r="G4058" s="1"/>
  <c r="B4059"/>
  <c r="F4059" s="1"/>
  <c r="G4059" s="1"/>
  <c r="B4060"/>
  <c r="F4060" s="1"/>
  <c r="G4060" s="1"/>
  <c r="B4061"/>
  <c r="F4061" s="1"/>
  <c r="G4061" s="1"/>
  <c r="B4062"/>
  <c r="F4062" s="1"/>
  <c r="G4062" s="1"/>
  <c r="B4063"/>
  <c r="F4063" s="1"/>
  <c r="G4063" s="1"/>
  <c r="B4064"/>
  <c r="F4064" s="1"/>
  <c r="G4064" s="1"/>
  <c r="B4065"/>
  <c r="F4065" s="1"/>
  <c r="G4065" s="1"/>
  <c r="B4066"/>
  <c r="F4066" s="1"/>
  <c r="G4066" s="1"/>
  <c r="B4067"/>
  <c r="F4067" s="1"/>
  <c r="G4067" s="1"/>
  <c r="B4068"/>
  <c r="F4068" s="1"/>
  <c r="G4068" s="1"/>
  <c r="B4069"/>
  <c r="F4069" s="1"/>
  <c r="G4069" s="1"/>
  <c r="B4070"/>
  <c r="F4070" s="1"/>
  <c r="G4070" s="1"/>
  <c r="B4071"/>
  <c r="F4071" s="1"/>
  <c r="G4071" s="1"/>
  <c r="B4072"/>
  <c r="F4072" s="1"/>
  <c r="G4072" s="1"/>
  <c r="B4073"/>
  <c r="F4073" s="1"/>
  <c r="G4073" s="1"/>
  <c r="B4074"/>
  <c r="F4074" s="1"/>
  <c r="G4074" s="1"/>
  <c r="B4075"/>
  <c r="F4075" s="1"/>
  <c r="G4075" s="1"/>
  <c r="B4076"/>
  <c r="F4076" s="1"/>
  <c r="G4076" s="1"/>
  <c r="B4077"/>
  <c r="F4077" s="1"/>
  <c r="G4077" s="1"/>
  <c r="B4078"/>
  <c r="F4078" s="1"/>
  <c r="G4078" s="1"/>
  <c r="B4079"/>
  <c r="F4079" s="1"/>
  <c r="G4079" s="1"/>
  <c r="B4080"/>
  <c r="F4080" s="1"/>
  <c r="G4080" s="1"/>
  <c r="B4081"/>
  <c r="F4081" s="1"/>
  <c r="G4081" s="1"/>
  <c r="B4082"/>
  <c r="F4082" s="1"/>
  <c r="G4082" s="1"/>
  <c r="B4083"/>
  <c r="F4083" s="1"/>
  <c r="G4083" s="1"/>
  <c r="B4084"/>
  <c r="F4084" s="1"/>
  <c r="G4084" s="1"/>
  <c r="B4085"/>
  <c r="F4085" s="1"/>
  <c r="G4085" s="1"/>
  <c r="B4086"/>
  <c r="F4086" s="1"/>
  <c r="G4086" s="1"/>
  <c r="B4087"/>
  <c r="F4087" s="1"/>
  <c r="G4087" s="1"/>
  <c r="B4088"/>
  <c r="F4088" s="1"/>
  <c r="G4088" s="1"/>
  <c r="B4089"/>
  <c r="F4089" s="1"/>
  <c r="G4089" s="1"/>
  <c r="B4090"/>
  <c r="F4090" s="1"/>
  <c r="G4090" s="1"/>
  <c r="B4091"/>
  <c r="F4091" s="1"/>
  <c r="G4091" s="1"/>
  <c r="B4092"/>
  <c r="F4092" s="1"/>
  <c r="G4092" s="1"/>
  <c r="B4093"/>
  <c r="F4093" s="1"/>
  <c r="G4093" s="1"/>
  <c r="B4094"/>
  <c r="F4094" s="1"/>
  <c r="G4094" s="1"/>
  <c r="B4095"/>
  <c r="F4095" s="1"/>
  <c r="G4095" s="1"/>
  <c r="B4096"/>
  <c r="F4096" s="1"/>
  <c r="G4096" s="1"/>
  <c r="B4097"/>
  <c r="F4097" s="1"/>
  <c r="G4097" s="1"/>
  <c r="B4098"/>
  <c r="F4098" s="1"/>
  <c r="G4098" s="1"/>
  <c r="B4099"/>
  <c r="F4099" s="1"/>
  <c r="G4099" s="1"/>
  <c r="B4100"/>
  <c r="F4100" s="1"/>
  <c r="G4100" s="1"/>
  <c r="B4101"/>
  <c r="F4101" s="1"/>
  <c r="G4101" s="1"/>
  <c r="B4102"/>
  <c r="F4102" s="1"/>
  <c r="G4102" s="1"/>
  <c r="B4103"/>
  <c r="F4103" s="1"/>
  <c r="G4103" s="1"/>
  <c r="B4104"/>
  <c r="F4104" s="1"/>
  <c r="G4104" s="1"/>
  <c r="B4105"/>
  <c r="F4105" s="1"/>
  <c r="G4105" s="1"/>
  <c r="B4106"/>
  <c r="F4106" s="1"/>
  <c r="G4106" s="1"/>
  <c r="B4107"/>
  <c r="F4107" s="1"/>
  <c r="G4107" s="1"/>
  <c r="B4108"/>
  <c r="F4108" s="1"/>
  <c r="G4108" s="1"/>
  <c r="B4109"/>
  <c r="F4109" s="1"/>
  <c r="G4109" s="1"/>
  <c r="B4110"/>
  <c r="F4110" s="1"/>
  <c r="G4110" s="1"/>
  <c r="B4111"/>
  <c r="F4111" s="1"/>
  <c r="G4111" s="1"/>
  <c r="B4112"/>
  <c r="F4112" s="1"/>
  <c r="G4112" s="1"/>
  <c r="B4113"/>
  <c r="F4113" s="1"/>
  <c r="G4113" s="1"/>
  <c r="B4114"/>
  <c r="F4114" s="1"/>
  <c r="G4114" s="1"/>
  <c r="B4115"/>
  <c r="F4115" s="1"/>
  <c r="G4115" s="1"/>
  <c r="B4116"/>
  <c r="F4116" s="1"/>
  <c r="G4116" s="1"/>
  <c r="B4117"/>
  <c r="F4117" s="1"/>
  <c r="G4117" s="1"/>
  <c r="B4118"/>
  <c r="F4118" s="1"/>
  <c r="G4118" s="1"/>
  <c r="B4119"/>
  <c r="F4119" s="1"/>
  <c r="G4119" s="1"/>
  <c r="B4120"/>
  <c r="F4120" s="1"/>
  <c r="G4120" s="1"/>
  <c r="B4121"/>
  <c r="F4121" s="1"/>
  <c r="G4121" s="1"/>
  <c r="B4122"/>
  <c r="F4122" s="1"/>
  <c r="G4122" s="1"/>
  <c r="B4123"/>
  <c r="F4123" s="1"/>
  <c r="G4123" s="1"/>
  <c r="B4124"/>
  <c r="F4124" s="1"/>
  <c r="G4124" s="1"/>
  <c r="B4125"/>
  <c r="F4125" s="1"/>
  <c r="G4125" s="1"/>
  <c r="B4126"/>
  <c r="F4126" s="1"/>
  <c r="G4126" s="1"/>
  <c r="B4127"/>
  <c r="F4127" s="1"/>
  <c r="G4127" s="1"/>
  <c r="B4128"/>
  <c r="F4128" s="1"/>
  <c r="G4128" s="1"/>
  <c r="B4129"/>
  <c r="F4129" s="1"/>
  <c r="G4129" s="1"/>
  <c r="B4130"/>
  <c r="F4130" s="1"/>
  <c r="G4130" s="1"/>
  <c r="B4131"/>
  <c r="F4131" s="1"/>
  <c r="G4131" s="1"/>
  <c r="B4132"/>
  <c r="F4132" s="1"/>
  <c r="G4132" s="1"/>
  <c r="B4133"/>
  <c r="F4133" s="1"/>
  <c r="G4133" s="1"/>
  <c r="B4134"/>
  <c r="F4134" s="1"/>
  <c r="G4134" s="1"/>
  <c r="B4135"/>
  <c r="F4135" s="1"/>
  <c r="G4135" s="1"/>
  <c r="B4136"/>
  <c r="F4136" s="1"/>
  <c r="G4136" s="1"/>
  <c r="B4137"/>
  <c r="F4137" s="1"/>
  <c r="G4137" s="1"/>
  <c r="B4138"/>
  <c r="F4138" s="1"/>
  <c r="G4138" s="1"/>
  <c r="B4139"/>
  <c r="F4139" s="1"/>
  <c r="G4139" s="1"/>
  <c r="B4140"/>
  <c r="F4140" s="1"/>
  <c r="G4140" s="1"/>
  <c r="B4141"/>
  <c r="F4141" s="1"/>
  <c r="G4141" s="1"/>
  <c r="B4142"/>
  <c r="F4142" s="1"/>
  <c r="G4142" s="1"/>
  <c r="B4143"/>
  <c r="F4143" s="1"/>
  <c r="G4143" s="1"/>
  <c r="B4144"/>
  <c r="F4144" s="1"/>
  <c r="G4144" s="1"/>
  <c r="B4145"/>
  <c r="F4145" s="1"/>
  <c r="G4145" s="1"/>
  <c r="B4146"/>
  <c r="F4146" s="1"/>
  <c r="G4146" s="1"/>
  <c r="B4147"/>
  <c r="F4147" s="1"/>
  <c r="G4147" s="1"/>
  <c r="B4148"/>
  <c r="F4148" s="1"/>
  <c r="G4148" s="1"/>
  <c r="B4149"/>
  <c r="F4149" s="1"/>
  <c r="G4149" s="1"/>
  <c r="B4150"/>
  <c r="F4150" s="1"/>
  <c r="G4150" s="1"/>
  <c r="B4151"/>
  <c r="F4151" s="1"/>
  <c r="G4151" s="1"/>
  <c r="B4152"/>
  <c r="F4152" s="1"/>
  <c r="G4152" s="1"/>
  <c r="B4153"/>
  <c r="F4153" s="1"/>
  <c r="G4153" s="1"/>
  <c r="B4154"/>
  <c r="F4154" s="1"/>
  <c r="G4154" s="1"/>
  <c r="B4155"/>
  <c r="F4155" s="1"/>
  <c r="G4155" s="1"/>
  <c r="B4156"/>
  <c r="F4156" s="1"/>
  <c r="G4156" s="1"/>
  <c r="B4157"/>
  <c r="F4157" s="1"/>
  <c r="G4157" s="1"/>
  <c r="B4158"/>
  <c r="F4158" s="1"/>
  <c r="G4158" s="1"/>
  <c r="B4159"/>
  <c r="F4159" s="1"/>
  <c r="G4159" s="1"/>
  <c r="B4160"/>
  <c r="F4160" s="1"/>
  <c r="G4160" s="1"/>
  <c r="B4161"/>
  <c r="F4161" s="1"/>
  <c r="G4161" s="1"/>
  <c r="B4162"/>
  <c r="F4162" s="1"/>
  <c r="G4162" s="1"/>
  <c r="B4163"/>
  <c r="F4163" s="1"/>
  <c r="G4163" s="1"/>
  <c r="B4164"/>
  <c r="F4164" s="1"/>
  <c r="G4164" s="1"/>
  <c r="B4165"/>
  <c r="F4165" s="1"/>
  <c r="G4165" s="1"/>
  <c r="B4166"/>
  <c r="F4166" s="1"/>
  <c r="G4166" s="1"/>
  <c r="B4167"/>
  <c r="F4167" s="1"/>
  <c r="G4167" s="1"/>
  <c r="B4168"/>
  <c r="F4168" s="1"/>
  <c r="G4168" s="1"/>
  <c r="B4169"/>
  <c r="F4169" s="1"/>
  <c r="G4169" s="1"/>
  <c r="B4170"/>
  <c r="F4170" s="1"/>
  <c r="G4170" s="1"/>
  <c r="B4171"/>
  <c r="F4171" s="1"/>
  <c r="G4171" s="1"/>
  <c r="B4172"/>
  <c r="F4172" s="1"/>
  <c r="G4172" s="1"/>
  <c r="B4173"/>
  <c r="F4173" s="1"/>
  <c r="G4173" s="1"/>
  <c r="B4174"/>
  <c r="F4174" s="1"/>
  <c r="G4174" s="1"/>
  <c r="B4175"/>
  <c r="F4175" s="1"/>
  <c r="G4175" s="1"/>
  <c r="B4176"/>
  <c r="F4176" s="1"/>
  <c r="G4176" s="1"/>
  <c r="B4177"/>
  <c r="F4177" s="1"/>
  <c r="G4177" s="1"/>
  <c r="B4178"/>
  <c r="F4178" s="1"/>
  <c r="G4178" s="1"/>
  <c r="B4179"/>
  <c r="F4179" s="1"/>
  <c r="G4179" s="1"/>
  <c r="B4180"/>
  <c r="F4180" s="1"/>
  <c r="G4180" s="1"/>
  <c r="B4181"/>
  <c r="F4181" s="1"/>
  <c r="G4181" s="1"/>
  <c r="B4182"/>
  <c r="F4182" s="1"/>
  <c r="G4182" s="1"/>
  <c r="B4183"/>
  <c r="F4183" s="1"/>
  <c r="G4183" s="1"/>
  <c r="B4184"/>
  <c r="F4184" s="1"/>
  <c r="G4184" s="1"/>
  <c r="B4185"/>
  <c r="F4185" s="1"/>
  <c r="G4185" s="1"/>
  <c r="B4186"/>
  <c r="F4186" s="1"/>
  <c r="G4186" s="1"/>
  <c r="B4187"/>
  <c r="F4187" s="1"/>
  <c r="G4187" s="1"/>
  <c r="B4188"/>
  <c r="F4188" s="1"/>
  <c r="G4188" s="1"/>
  <c r="B4189"/>
  <c r="F4189" s="1"/>
  <c r="G4189" s="1"/>
  <c r="B4190"/>
  <c r="F4190" s="1"/>
  <c r="G4190" s="1"/>
  <c r="B4191"/>
  <c r="F4191" s="1"/>
  <c r="G4191" s="1"/>
  <c r="B4192"/>
  <c r="F4192" s="1"/>
  <c r="G4192" s="1"/>
  <c r="B4193"/>
  <c r="F4193" s="1"/>
  <c r="G4193" s="1"/>
  <c r="B4194"/>
  <c r="F4194" s="1"/>
  <c r="G4194" s="1"/>
  <c r="B4195"/>
  <c r="F4195" s="1"/>
  <c r="G4195" s="1"/>
  <c r="B4196"/>
  <c r="F4196" s="1"/>
  <c r="G4196" s="1"/>
  <c r="B4197"/>
  <c r="F4197" s="1"/>
  <c r="G4197" s="1"/>
  <c r="B4198"/>
  <c r="F4198" s="1"/>
  <c r="G4198" s="1"/>
  <c r="B4199"/>
  <c r="F4199" s="1"/>
  <c r="G4199" s="1"/>
  <c r="B4200"/>
  <c r="F4200" s="1"/>
  <c r="G4200" s="1"/>
  <c r="B4201"/>
  <c r="F4201" s="1"/>
  <c r="G4201" s="1"/>
  <c r="B4202"/>
  <c r="F4202" s="1"/>
  <c r="G4202" s="1"/>
  <c r="B4203"/>
  <c r="F4203" s="1"/>
  <c r="G4203" s="1"/>
  <c r="B4204"/>
  <c r="F4204" s="1"/>
  <c r="G4204" s="1"/>
  <c r="B4205"/>
  <c r="F4205" s="1"/>
  <c r="G4205" s="1"/>
  <c r="B4206"/>
  <c r="F4206" s="1"/>
  <c r="G4206" s="1"/>
  <c r="B4207"/>
  <c r="F4207" s="1"/>
  <c r="G4207" s="1"/>
  <c r="B4208"/>
  <c r="F4208" s="1"/>
  <c r="G4208" s="1"/>
  <c r="B4209"/>
  <c r="F4209" s="1"/>
  <c r="G4209" s="1"/>
  <c r="B4210"/>
  <c r="F4210" s="1"/>
  <c r="G4210" s="1"/>
  <c r="B4211"/>
  <c r="F4211" s="1"/>
  <c r="G4211" s="1"/>
  <c r="B4212"/>
  <c r="F4212" s="1"/>
  <c r="G4212" s="1"/>
  <c r="B4213"/>
  <c r="F4213" s="1"/>
  <c r="G4213" s="1"/>
  <c r="B4214"/>
  <c r="F4214" s="1"/>
  <c r="G4214" s="1"/>
  <c r="B4215"/>
  <c r="F4215" s="1"/>
  <c r="G4215" s="1"/>
  <c r="B4216"/>
  <c r="F4216" s="1"/>
  <c r="G4216" s="1"/>
  <c r="B4217"/>
  <c r="F4217" s="1"/>
  <c r="G4217" s="1"/>
  <c r="B4218"/>
  <c r="F4218" s="1"/>
  <c r="G4218" s="1"/>
  <c r="B4219"/>
  <c r="F4219" s="1"/>
  <c r="G4219" s="1"/>
  <c r="B4220"/>
  <c r="F4220" s="1"/>
  <c r="G4220" s="1"/>
  <c r="B4221"/>
  <c r="F4221" s="1"/>
  <c r="G4221" s="1"/>
  <c r="B4222"/>
  <c r="F4222" s="1"/>
  <c r="G4222" s="1"/>
  <c r="B4223"/>
  <c r="F4223" s="1"/>
  <c r="G4223" s="1"/>
  <c r="B4224"/>
  <c r="F4224" s="1"/>
  <c r="G4224" s="1"/>
  <c r="B4225"/>
  <c r="F4225" s="1"/>
  <c r="G4225" s="1"/>
  <c r="B4226"/>
  <c r="F4226" s="1"/>
  <c r="G4226" s="1"/>
  <c r="B4227"/>
  <c r="F4227" s="1"/>
  <c r="G4227" s="1"/>
  <c r="B4228"/>
  <c r="F4228" s="1"/>
  <c r="G4228" s="1"/>
  <c r="B4229"/>
  <c r="F4229" s="1"/>
  <c r="G4229" s="1"/>
  <c r="B4230"/>
  <c r="F4230" s="1"/>
  <c r="G4230" s="1"/>
  <c r="B4231"/>
  <c r="F4231" s="1"/>
  <c r="G4231" s="1"/>
  <c r="B4232"/>
  <c r="F4232" s="1"/>
  <c r="G4232" s="1"/>
  <c r="B4233"/>
  <c r="F4233" s="1"/>
  <c r="G4233" s="1"/>
  <c r="B4234"/>
  <c r="F4234" s="1"/>
  <c r="G4234" s="1"/>
  <c r="B4235"/>
  <c r="F4235" s="1"/>
  <c r="G4235" s="1"/>
  <c r="B4236"/>
  <c r="F4236" s="1"/>
  <c r="G4236" s="1"/>
  <c r="B4237"/>
  <c r="F4237" s="1"/>
  <c r="G4237" s="1"/>
  <c r="B4238"/>
  <c r="F4238" s="1"/>
  <c r="G4238" s="1"/>
  <c r="B4239"/>
  <c r="F4239" s="1"/>
  <c r="G4239" s="1"/>
  <c r="B4240"/>
  <c r="F4240" s="1"/>
  <c r="G4240" s="1"/>
  <c r="B4241"/>
  <c r="F4241" s="1"/>
  <c r="G4241" s="1"/>
  <c r="B4242"/>
  <c r="F4242" s="1"/>
  <c r="G4242" s="1"/>
  <c r="B4243"/>
  <c r="F4243" s="1"/>
  <c r="G4243" s="1"/>
  <c r="B4244"/>
  <c r="F4244" s="1"/>
  <c r="G4244" s="1"/>
  <c r="B4245"/>
  <c r="F4245" s="1"/>
  <c r="G4245" s="1"/>
  <c r="B4246"/>
  <c r="F4246" s="1"/>
  <c r="G4246" s="1"/>
  <c r="B4247"/>
  <c r="F4247" s="1"/>
  <c r="G4247" s="1"/>
  <c r="B4248"/>
  <c r="F4248" s="1"/>
  <c r="G4248" s="1"/>
  <c r="B4249"/>
  <c r="F4249" s="1"/>
  <c r="G4249" s="1"/>
  <c r="B4250"/>
  <c r="F4250" s="1"/>
  <c r="G4250" s="1"/>
  <c r="B4251"/>
  <c r="F4251" s="1"/>
  <c r="G4251" s="1"/>
  <c r="B4252"/>
  <c r="F4252" s="1"/>
  <c r="G4252" s="1"/>
  <c r="B4253"/>
  <c r="F4253" s="1"/>
  <c r="G4253" s="1"/>
  <c r="B4254"/>
  <c r="F4254" s="1"/>
  <c r="G4254" s="1"/>
  <c r="B4255"/>
  <c r="F4255" s="1"/>
  <c r="G4255" s="1"/>
  <c r="B4256"/>
  <c r="F4256" s="1"/>
  <c r="G4256" s="1"/>
  <c r="B4257"/>
  <c r="F4257" s="1"/>
  <c r="G4257" s="1"/>
  <c r="B4258"/>
  <c r="F4258" s="1"/>
  <c r="G4258" s="1"/>
  <c r="B4259"/>
  <c r="F4259" s="1"/>
  <c r="G4259" s="1"/>
  <c r="B4260"/>
  <c r="F4260" s="1"/>
  <c r="G4260" s="1"/>
  <c r="B4261"/>
  <c r="F4261" s="1"/>
  <c r="G4261" s="1"/>
  <c r="B4262"/>
  <c r="F4262" s="1"/>
  <c r="G4262" s="1"/>
  <c r="B4263"/>
  <c r="F4263" s="1"/>
  <c r="G4263" s="1"/>
  <c r="B4264"/>
  <c r="F4264" s="1"/>
  <c r="G4264" s="1"/>
  <c r="B4265"/>
  <c r="F4265" s="1"/>
  <c r="G4265" s="1"/>
  <c r="B4266"/>
  <c r="F4266" s="1"/>
  <c r="G4266" s="1"/>
  <c r="B4267"/>
  <c r="F4267" s="1"/>
  <c r="G4267" s="1"/>
  <c r="B4268"/>
  <c r="F4268" s="1"/>
  <c r="G4268" s="1"/>
  <c r="B4269"/>
  <c r="F4269" s="1"/>
  <c r="G4269" s="1"/>
  <c r="B4270"/>
  <c r="F4270" s="1"/>
  <c r="G4270" s="1"/>
  <c r="B4271"/>
  <c r="F4271" s="1"/>
  <c r="G4271" s="1"/>
  <c r="B4272"/>
  <c r="F4272" s="1"/>
  <c r="G4272" s="1"/>
  <c r="B4273"/>
  <c r="F4273" s="1"/>
  <c r="G4273" s="1"/>
  <c r="B4274"/>
  <c r="F4274" s="1"/>
  <c r="G4274" s="1"/>
  <c r="B4275"/>
  <c r="F4275" s="1"/>
  <c r="G4275" s="1"/>
  <c r="B4276"/>
  <c r="F4276" s="1"/>
  <c r="G4276" s="1"/>
  <c r="B4277"/>
  <c r="F4277" s="1"/>
  <c r="G4277" s="1"/>
  <c r="B4278"/>
  <c r="F4278" s="1"/>
  <c r="G4278" s="1"/>
  <c r="B4279"/>
  <c r="F4279" s="1"/>
  <c r="G4279" s="1"/>
  <c r="B4280"/>
  <c r="F4280" s="1"/>
  <c r="G4280" s="1"/>
  <c r="B4281"/>
  <c r="F4281" s="1"/>
  <c r="G4281" s="1"/>
  <c r="B4282"/>
  <c r="F4282" s="1"/>
  <c r="G4282" s="1"/>
  <c r="B4283"/>
  <c r="F4283" s="1"/>
  <c r="G4283" s="1"/>
  <c r="B4284"/>
  <c r="F4284" s="1"/>
  <c r="G4284" s="1"/>
  <c r="B4285"/>
  <c r="F4285" s="1"/>
  <c r="G4285" s="1"/>
  <c r="B4286"/>
  <c r="F4286" s="1"/>
  <c r="G4286" s="1"/>
  <c r="B4287"/>
  <c r="F4287" s="1"/>
  <c r="G4287" s="1"/>
  <c r="B4288"/>
  <c r="F4288" s="1"/>
  <c r="G4288" s="1"/>
  <c r="B4289"/>
  <c r="F4289" s="1"/>
  <c r="G4289" s="1"/>
  <c r="B4290"/>
  <c r="F4290" s="1"/>
  <c r="G4290" s="1"/>
  <c r="B4291"/>
  <c r="F4291" s="1"/>
  <c r="G4291" s="1"/>
  <c r="B4292"/>
  <c r="F4292" s="1"/>
  <c r="G4292" s="1"/>
  <c r="B4293"/>
  <c r="F4293" s="1"/>
  <c r="G4293" s="1"/>
  <c r="B4294"/>
  <c r="F4294" s="1"/>
  <c r="G4294" s="1"/>
  <c r="B4295"/>
  <c r="F4295" s="1"/>
  <c r="G4295" s="1"/>
  <c r="B4296"/>
  <c r="F4296" s="1"/>
  <c r="G4296" s="1"/>
  <c r="B4297"/>
  <c r="F4297" s="1"/>
  <c r="G4297" s="1"/>
  <c r="B4298"/>
  <c r="F4298" s="1"/>
  <c r="G4298" s="1"/>
  <c r="B4299"/>
  <c r="F4299" s="1"/>
  <c r="G4299" s="1"/>
  <c r="B4300"/>
  <c r="F4300" s="1"/>
  <c r="G4300" s="1"/>
  <c r="B4301"/>
  <c r="F4301" s="1"/>
  <c r="G4301" s="1"/>
  <c r="B4302"/>
  <c r="F4302" s="1"/>
  <c r="G4302" s="1"/>
  <c r="B4303"/>
  <c r="F4303" s="1"/>
  <c r="G4303" s="1"/>
  <c r="B4304"/>
  <c r="F4304" s="1"/>
  <c r="G4304" s="1"/>
  <c r="B4305"/>
  <c r="F4305" s="1"/>
  <c r="G4305" s="1"/>
  <c r="B4306"/>
  <c r="F4306" s="1"/>
  <c r="G4306" s="1"/>
  <c r="B4307"/>
  <c r="F4307" s="1"/>
  <c r="G4307" s="1"/>
  <c r="B4308"/>
  <c r="F4308" s="1"/>
  <c r="G4308" s="1"/>
  <c r="B4309"/>
  <c r="F4309" s="1"/>
  <c r="G4309" s="1"/>
  <c r="B4310"/>
  <c r="F4310" s="1"/>
  <c r="G4310" s="1"/>
  <c r="B4311"/>
  <c r="F4311" s="1"/>
  <c r="G4311" s="1"/>
  <c r="B4312"/>
  <c r="F4312" s="1"/>
  <c r="G4312" s="1"/>
  <c r="B4313"/>
  <c r="F4313" s="1"/>
  <c r="G4313" s="1"/>
  <c r="B4314"/>
  <c r="F4314" s="1"/>
  <c r="G4314" s="1"/>
  <c r="B4315"/>
  <c r="F4315" s="1"/>
  <c r="G4315" s="1"/>
  <c r="B4316"/>
  <c r="F4316" s="1"/>
  <c r="G4316" s="1"/>
  <c r="B4317"/>
  <c r="F4317" s="1"/>
  <c r="G4317" s="1"/>
  <c r="B4318"/>
  <c r="F4318" s="1"/>
  <c r="G4318" s="1"/>
  <c r="B4319"/>
  <c r="F4319" s="1"/>
  <c r="G4319" s="1"/>
  <c r="B4320"/>
  <c r="F4320" s="1"/>
  <c r="G4320" s="1"/>
  <c r="B4321"/>
  <c r="F4321" s="1"/>
  <c r="G4321" s="1"/>
  <c r="B4322"/>
  <c r="F4322" s="1"/>
  <c r="G4322" s="1"/>
  <c r="B4323"/>
  <c r="F4323" s="1"/>
  <c r="G4323" s="1"/>
  <c r="B4324"/>
  <c r="F4324" s="1"/>
  <c r="G4324" s="1"/>
  <c r="B4325"/>
  <c r="F4325" s="1"/>
  <c r="G4325" s="1"/>
  <c r="B4326"/>
  <c r="F4326" s="1"/>
  <c r="G4326" s="1"/>
  <c r="B4327"/>
  <c r="F4327" s="1"/>
  <c r="G4327" s="1"/>
  <c r="B4328"/>
  <c r="F4328" s="1"/>
  <c r="G4328" s="1"/>
  <c r="B4329"/>
  <c r="F4329" s="1"/>
  <c r="G4329" s="1"/>
  <c r="B4330"/>
  <c r="F4330" s="1"/>
  <c r="G4330" s="1"/>
  <c r="B4331"/>
  <c r="F4331" s="1"/>
  <c r="G4331" s="1"/>
  <c r="B4332"/>
  <c r="F4332" s="1"/>
  <c r="G4332" s="1"/>
  <c r="B4333"/>
  <c r="F4333" s="1"/>
  <c r="G4333" s="1"/>
  <c r="B4334"/>
  <c r="F4334" s="1"/>
  <c r="G4334" s="1"/>
  <c r="B4335"/>
  <c r="F4335" s="1"/>
  <c r="G4335" s="1"/>
  <c r="B4336"/>
  <c r="F4336" s="1"/>
  <c r="G4336" s="1"/>
  <c r="B4337"/>
  <c r="F4337" s="1"/>
  <c r="G4337" s="1"/>
  <c r="B4338"/>
  <c r="F4338" s="1"/>
  <c r="G4338" s="1"/>
  <c r="B4339"/>
  <c r="F4339" s="1"/>
  <c r="G4339" s="1"/>
  <c r="B4340"/>
  <c r="F4340" s="1"/>
  <c r="G4340" s="1"/>
  <c r="B4341"/>
  <c r="F4341" s="1"/>
  <c r="G4341" s="1"/>
  <c r="B4342"/>
  <c r="F4342" s="1"/>
  <c r="G4342" s="1"/>
  <c r="B4343"/>
  <c r="F4343" s="1"/>
  <c r="G4343" s="1"/>
  <c r="B4344"/>
  <c r="F4344" s="1"/>
  <c r="G4344" s="1"/>
  <c r="B4345"/>
  <c r="F4345" s="1"/>
  <c r="G4345" s="1"/>
  <c r="B4346"/>
  <c r="F4346" s="1"/>
  <c r="G4346" s="1"/>
  <c r="B4347"/>
  <c r="F4347" s="1"/>
  <c r="G4347" s="1"/>
  <c r="B4348"/>
  <c r="F4348" s="1"/>
  <c r="G4348" s="1"/>
  <c r="B4349"/>
  <c r="F4349" s="1"/>
  <c r="G4349" s="1"/>
  <c r="B4350"/>
  <c r="F4350" s="1"/>
  <c r="G4350" s="1"/>
  <c r="B4351"/>
  <c r="F4351" s="1"/>
  <c r="G4351" s="1"/>
  <c r="B4352"/>
  <c r="F4352" s="1"/>
  <c r="G4352" s="1"/>
  <c r="B4353"/>
  <c r="F4353" s="1"/>
  <c r="G4353" s="1"/>
  <c r="B4354"/>
  <c r="F4354" s="1"/>
  <c r="G4354" s="1"/>
  <c r="B4355"/>
  <c r="F4355" s="1"/>
  <c r="G4355" s="1"/>
  <c r="B4356"/>
  <c r="F4356" s="1"/>
  <c r="G4356" s="1"/>
  <c r="B4357"/>
  <c r="F4357" s="1"/>
  <c r="G4357" s="1"/>
  <c r="B4358"/>
  <c r="F4358" s="1"/>
  <c r="G4358" s="1"/>
  <c r="B4359"/>
  <c r="F4359" s="1"/>
  <c r="G4359" s="1"/>
  <c r="B4360"/>
  <c r="F4360" s="1"/>
  <c r="G4360" s="1"/>
  <c r="B4361"/>
  <c r="F4361" s="1"/>
  <c r="G4361" s="1"/>
  <c r="B4362"/>
  <c r="F4362" s="1"/>
  <c r="G4362" s="1"/>
  <c r="B4363"/>
  <c r="F4363" s="1"/>
  <c r="G4363" s="1"/>
  <c r="B4364"/>
  <c r="F4364" s="1"/>
  <c r="G4364" s="1"/>
  <c r="B4365"/>
  <c r="F4365" s="1"/>
  <c r="G4365" s="1"/>
  <c r="B4366"/>
  <c r="F4366" s="1"/>
  <c r="G4366" s="1"/>
  <c r="B4367"/>
  <c r="F4367" s="1"/>
  <c r="G4367" s="1"/>
  <c r="B4368"/>
  <c r="F4368" s="1"/>
  <c r="G4368" s="1"/>
  <c r="B4369"/>
  <c r="F4369" s="1"/>
  <c r="G4369" s="1"/>
  <c r="B4370"/>
  <c r="F4370" s="1"/>
  <c r="G4370" s="1"/>
  <c r="B4371"/>
  <c r="F4371" s="1"/>
  <c r="G4371" s="1"/>
  <c r="B4372"/>
  <c r="F4372" s="1"/>
  <c r="G4372" s="1"/>
  <c r="B4373"/>
  <c r="F4373" s="1"/>
  <c r="G4373" s="1"/>
  <c r="B4374"/>
  <c r="F4374" s="1"/>
  <c r="G4374" s="1"/>
  <c r="B4375"/>
  <c r="F4375" s="1"/>
  <c r="G4375" s="1"/>
  <c r="B4376"/>
  <c r="F4376" s="1"/>
  <c r="G4376" s="1"/>
  <c r="B4377"/>
  <c r="F4377" s="1"/>
  <c r="G4377" s="1"/>
  <c r="B4378"/>
  <c r="F4378" s="1"/>
  <c r="G4378" s="1"/>
  <c r="B4379"/>
  <c r="F4379" s="1"/>
  <c r="G4379" s="1"/>
  <c r="B4380"/>
  <c r="F4380" s="1"/>
  <c r="G4380" s="1"/>
  <c r="B4381"/>
  <c r="F4381" s="1"/>
  <c r="G4381" s="1"/>
  <c r="B4382"/>
  <c r="F4382" s="1"/>
  <c r="G4382" s="1"/>
  <c r="B4383"/>
  <c r="F4383" s="1"/>
  <c r="G4383" s="1"/>
  <c r="B4384"/>
  <c r="F4384" s="1"/>
  <c r="G4384" s="1"/>
  <c r="B4385"/>
  <c r="F4385" s="1"/>
  <c r="G4385" s="1"/>
  <c r="B4386"/>
  <c r="F4386" s="1"/>
  <c r="G4386" s="1"/>
  <c r="B4387"/>
  <c r="F4387" s="1"/>
  <c r="G4387" s="1"/>
  <c r="B4388"/>
  <c r="F4388" s="1"/>
  <c r="G4388" s="1"/>
  <c r="B4389"/>
  <c r="F4389" s="1"/>
  <c r="G4389" s="1"/>
  <c r="B4390"/>
  <c r="F4390" s="1"/>
  <c r="G4390" s="1"/>
  <c r="B4391"/>
  <c r="F4391" s="1"/>
  <c r="G4391" s="1"/>
  <c r="B4392"/>
  <c r="F4392" s="1"/>
  <c r="G4392" s="1"/>
  <c r="B4393"/>
  <c r="F4393" s="1"/>
  <c r="G4393" s="1"/>
  <c r="B4394"/>
  <c r="F4394" s="1"/>
  <c r="G4394" s="1"/>
  <c r="B4395"/>
  <c r="F4395" s="1"/>
  <c r="G4395" s="1"/>
  <c r="B4396"/>
  <c r="F4396" s="1"/>
  <c r="G4396" s="1"/>
  <c r="B4397"/>
  <c r="F4397" s="1"/>
  <c r="G4397" s="1"/>
  <c r="B4398"/>
  <c r="F4398" s="1"/>
  <c r="G4398" s="1"/>
  <c r="B4399"/>
  <c r="F4399" s="1"/>
  <c r="G4399" s="1"/>
  <c r="B4400"/>
  <c r="F4400" s="1"/>
  <c r="G4400" s="1"/>
  <c r="B4401"/>
  <c r="F4401" s="1"/>
  <c r="G4401" s="1"/>
  <c r="B4402"/>
  <c r="F4402" s="1"/>
  <c r="G4402" s="1"/>
  <c r="B4403"/>
  <c r="F4403" s="1"/>
  <c r="G4403" s="1"/>
  <c r="B4404"/>
  <c r="F4404" s="1"/>
  <c r="G4404" s="1"/>
  <c r="B4405"/>
  <c r="F4405" s="1"/>
  <c r="G4405" s="1"/>
  <c r="B4406"/>
  <c r="F4406" s="1"/>
  <c r="G4406" s="1"/>
  <c r="B4407"/>
  <c r="F4407" s="1"/>
  <c r="G4407" s="1"/>
  <c r="B4408"/>
  <c r="F4408" s="1"/>
  <c r="G4408" s="1"/>
  <c r="B4409"/>
  <c r="F4409" s="1"/>
  <c r="G4409" s="1"/>
  <c r="B4410"/>
  <c r="F4410" s="1"/>
  <c r="G4410" s="1"/>
  <c r="B4411"/>
  <c r="F4411" s="1"/>
  <c r="G4411" s="1"/>
  <c r="B4412"/>
  <c r="F4412" s="1"/>
  <c r="G4412" s="1"/>
  <c r="B4413"/>
  <c r="F4413" s="1"/>
  <c r="G4413" s="1"/>
  <c r="B4414"/>
  <c r="F4414" s="1"/>
  <c r="G4414" s="1"/>
  <c r="B4415"/>
  <c r="F4415" s="1"/>
  <c r="G4415" s="1"/>
  <c r="B4416"/>
  <c r="F4416" s="1"/>
  <c r="G4416" s="1"/>
  <c r="B4417"/>
  <c r="F4417" s="1"/>
  <c r="G4417" s="1"/>
  <c r="B4418"/>
  <c r="F4418" s="1"/>
  <c r="G4418" s="1"/>
  <c r="B4419"/>
  <c r="F4419" s="1"/>
  <c r="G4419" s="1"/>
  <c r="B4420"/>
  <c r="F4420" s="1"/>
  <c r="G4420" s="1"/>
  <c r="B4421"/>
  <c r="F4421" s="1"/>
  <c r="G4421" s="1"/>
  <c r="B4422"/>
  <c r="F4422" s="1"/>
  <c r="G4422" s="1"/>
  <c r="B4423"/>
  <c r="F4423" s="1"/>
  <c r="G4423" s="1"/>
  <c r="B4424"/>
  <c r="F4424" s="1"/>
  <c r="G4424" s="1"/>
  <c r="B4425"/>
  <c r="F4425" s="1"/>
  <c r="G4425" s="1"/>
  <c r="B4426"/>
  <c r="F4426" s="1"/>
  <c r="G4426" s="1"/>
  <c r="B4427"/>
  <c r="F4427" s="1"/>
  <c r="G4427" s="1"/>
  <c r="B4428"/>
  <c r="F4428" s="1"/>
  <c r="G4428" s="1"/>
  <c r="B4429"/>
  <c r="F4429" s="1"/>
  <c r="G4429" s="1"/>
  <c r="B4430"/>
  <c r="F4430" s="1"/>
  <c r="G4430" s="1"/>
  <c r="B4431"/>
  <c r="F4431" s="1"/>
  <c r="G4431" s="1"/>
  <c r="B4432"/>
  <c r="F4432" s="1"/>
  <c r="G4432" s="1"/>
  <c r="B4433"/>
  <c r="F4433" s="1"/>
  <c r="G4433" s="1"/>
  <c r="B4434"/>
  <c r="F4434" s="1"/>
  <c r="G4434" s="1"/>
  <c r="B4435"/>
  <c r="F4435" s="1"/>
  <c r="G4435" s="1"/>
  <c r="B4436"/>
  <c r="F4436" s="1"/>
  <c r="G4436" s="1"/>
  <c r="B4437"/>
  <c r="F4437" s="1"/>
  <c r="G4437" s="1"/>
  <c r="B4438"/>
  <c r="F4438" s="1"/>
  <c r="G4438" s="1"/>
  <c r="B4439"/>
  <c r="F4439" s="1"/>
  <c r="G4439" s="1"/>
  <c r="B4440"/>
  <c r="F4440" s="1"/>
  <c r="G4440" s="1"/>
  <c r="B4441"/>
  <c r="F4441" s="1"/>
  <c r="G4441" s="1"/>
  <c r="B4442"/>
  <c r="F4442" s="1"/>
  <c r="G4442" s="1"/>
  <c r="B4443"/>
  <c r="F4443" s="1"/>
  <c r="G4443" s="1"/>
  <c r="B4444"/>
  <c r="F4444" s="1"/>
  <c r="G4444" s="1"/>
  <c r="B4445"/>
  <c r="F4445" s="1"/>
  <c r="G4445" s="1"/>
  <c r="B4446"/>
  <c r="F4446" s="1"/>
  <c r="G4446" s="1"/>
  <c r="B4447"/>
  <c r="F4447" s="1"/>
  <c r="G4447" s="1"/>
  <c r="B4448"/>
  <c r="F4448" s="1"/>
  <c r="G4448" s="1"/>
  <c r="B4449"/>
  <c r="F4449" s="1"/>
  <c r="G4449" s="1"/>
  <c r="B4450"/>
  <c r="F4450" s="1"/>
  <c r="G4450" s="1"/>
  <c r="B4451"/>
  <c r="F4451" s="1"/>
  <c r="G4451" s="1"/>
  <c r="B4452"/>
  <c r="F4452" s="1"/>
  <c r="G4452" s="1"/>
  <c r="B4453"/>
  <c r="F4453" s="1"/>
  <c r="G4453" s="1"/>
  <c r="B4454"/>
  <c r="F4454" s="1"/>
  <c r="G4454" s="1"/>
  <c r="B4455"/>
  <c r="F4455" s="1"/>
  <c r="G4455" s="1"/>
  <c r="B4456"/>
  <c r="F4456" s="1"/>
  <c r="G4456" s="1"/>
  <c r="B4457"/>
  <c r="F4457" s="1"/>
  <c r="G4457" s="1"/>
  <c r="B4458"/>
  <c r="F4458" s="1"/>
  <c r="G4458" s="1"/>
  <c r="B4459"/>
  <c r="F4459" s="1"/>
  <c r="G4459" s="1"/>
  <c r="B4460"/>
  <c r="F4460" s="1"/>
  <c r="G4460" s="1"/>
  <c r="B4461"/>
  <c r="F4461" s="1"/>
  <c r="G4461" s="1"/>
  <c r="B4462"/>
  <c r="F4462" s="1"/>
  <c r="G4462" s="1"/>
  <c r="B4463"/>
  <c r="F4463" s="1"/>
  <c r="G4463" s="1"/>
  <c r="B4464"/>
  <c r="F4464" s="1"/>
  <c r="G4464" s="1"/>
  <c r="B4465"/>
  <c r="F4465" s="1"/>
  <c r="G4465" s="1"/>
  <c r="B4466"/>
  <c r="F4466" s="1"/>
  <c r="G4466" s="1"/>
  <c r="B4467"/>
  <c r="F4467" s="1"/>
  <c r="G4467" s="1"/>
  <c r="B4468"/>
  <c r="F4468" s="1"/>
  <c r="G4468" s="1"/>
  <c r="B4469"/>
  <c r="F4469" s="1"/>
  <c r="G4469" s="1"/>
  <c r="B4470"/>
  <c r="F4470" s="1"/>
  <c r="G4470" s="1"/>
  <c r="B4471"/>
  <c r="F4471" s="1"/>
  <c r="G4471" s="1"/>
  <c r="B4472"/>
  <c r="F4472" s="1"/>
  <c r="G4472" s="1"/>
  <c r="B4473"/>
  <c r="F4473" s="1"/>
  <c r="G4473" s="1"/>
  <c r="B4474"/>
  <c r="F4474" s="1"/>
  <c r="G4474" s="1"/>
  <c r="B4475"/>
  <c r="F4475" s="1"/>
  <c r="G4475" s="1"/>
  <c r="B4476"/>
  <c r="F4476" s="1"/>
  <c r="G4476" s="1"/>
  <c r="B4477"/>
  <c r="F4477" s="1"/>
  <c r="G4477" s="1"/>
  <c r="B4478"/>
  <c r="F4478" s="1"/>
  <c r="G4478" s="1"/>
  <c r="B4479"/>
  <c r="F4479" s="1"/>
  <c r="G4479" s="1"/>
  <c r="B4480"/>
  <c r="F4480" s="1"/>
  <c r="G4480" s="1"/>
  <c r="B4481"/>
  <c r="F4481" s="1"/>
  <c r="G4481" s="1"/>
  <c r="B4482"/>
  <c r="F4482" s="1"/>
  <c r="G4482" s="1"/>
  <c r="B4483"/>
  <c r="F4483" s="1"/>
  <c r="G4483" s="1"/>
  <c r="B4484"/>
  <c r="F4484" s="1"/>
  <c r="G4484" s="1"/>
  <c r="B4485"/>
  <c r="F4485" s="1"/>
  <c r="G4485" s="1"/>
  <c r="B4486"/>
  <c r="F4486" s="1"/>
  <c r="G4486" s="1"/>
  <c r="B4487"/>
  <c r="F4487" s="1"/>
  <c r="G4487" s="1"/>
  <c r="B4488"/>
  <c r="F4488" s="1"/>
  <c r="G4488" s="1"/>
  <c r="B4489"/>
  <c r="F4489" s="1"/>
  <c r="G4489" s="1"/>
  <c r="B4490"/>
  <c r="F4490" s="1"/>
  <c r="G4490" s="1"/>
  <c r="B4491"/>
  <c r="F4491" s="1"/>
  <c r="G4491" s="1"/>
  <c r="B4492"/>
  <c r="F4492" s="1"/>
  <c r="G4492" s="1"/>
  <c r="B4493"/>
  <c r="F4493" s="1"/>
  <c r="G4493" s="1"/>
  <c r="B4494"/>
  <c r="F4494" s="1"/>
  <c r="G4494" s="1"/>
  <c r="B4495"/>
  <c r="F4495" s="1"/>
  <c r="G4495" s="1"/>
  <c r="B4496"/>
  <c r="F4496" s="1"/>
  <c r="G4496" s="1"/>
  <c r="B4497"/>
  <c r="F4497" s="1"/>
  <c r="G4497" s="1"/>
  <c r="B4498"/>
  <c r="F4498" s="1"/>
  <c r="G4498" s="1"/>
  <c r="B4499"/>
  <c r="F4499" s="1"/>
  <c r="G4499" s="1"/>
  <c r="B4500"/>
  <c r="F4500" s="1"/>
  <c r="G4500" s="1"/>
  <c r="B4501"/>
  <c r="F4501" s="1"/>
  <c r="G4501" s="1"/>
  <c r="B4502"/>
  <c r="F4502" s="1"/>
  <c r="G4502" s="1"/>
  <c r="B4503"/>
  <c r="F4503" s="1"/>
  <c r="G4503" s="1"/>
  <c r="B4504"/>
  <c r="F4504" s="1"/>
  <c r="G4504" s="1"/>
  <c r="B4505"/>
  <c r="F4505" s="1"/>
  <c r="G4505" s="1"/>
  <c r="B4506"/>
  <c r="F4506" s="1"/>
  <c r="G4506" s="1"/>
  <c r="B4507"/>
  <c r="F4507" s="1"/>
  <c r="G4507" s="1"/>
  <c r="B4508"/>
  <c r="F4508" s="1"/>
  <c r="G4508" s="1"/>
  <c r="B4509"/>
  <c r="F4509" s="1"/>
  <c r="G4509" s="1"/>
  <c r="B4510"/>
  <c r="F4510" s="1"/>
  <c r="G4510" s="1"/>
  <c r="B4511"/>
  <c r="F4511" s="1"/>
  <c r="G4511" s="1"/>
  <c r="B4512"/>
  <c r="F4512" s="1"/>
  <c r="G4512" s="1"/>
  <c r="B4513"/>
  <c r="F4513" s="1"/>
  <c r="G4513" s="1"/>
  <c r="B4514"/>
  <c r="F4514" s="1"/>
  <c r="G4514" s="1"/>
  <c r="B4515"/>
  <c r="F4515" s="1"/>
  <c r="G4515" s="1"/>
  <c r="B4516"/>
  <c r="F4516" s="1"/>
  <c r="G4516" s="1"/>
  <c r="B4517"/>
  <c r="F4517" s="1"/>
  <c r="G4517" s="1"/>
  <c r="B4518"/>
  <c r="F4518" s="1"/>
  <c r="G4518" s="1"/>
  <c r="B4519"/>
  <c r="F4519" s="1"/>
  <c r="G4519" s="1"/>
  <c r="B4520"/>
  <c r="F4520" s="1"/>
  <c r="G4520" s="1"/>
  <c r="B4521"/>
  <c r="F4521" s="1"/>
  <c r="G4521" s="1"/>
  <c r="B4522"/>
  <c r="F4522" s="1"/>
  <c r="G4522" s="1"/>
  <c r="B4523"/>
  <c r="F4523" s="1"/>
  <c r="G4523" s="1"/>
  <c r="B4524"/>
  <c r="F4524" s="1"/>
  <c r="G4524" s="1"/>
  <c r="B4525"/>
  <c r="F4525" s="1"/>
  <c r="G4525" s="1"/>
  <c r="B4526"/>
  <c r="F4526" s="1"/>
  <c r="G4526" s="1"/>
  <c r="B4527"/>
  <c r="F4527" s="1"/>
  <c r="G4527" s="1"/>
  <c r="B4528"/>
  <c r="F4528" s="1"/>
  <c r="G4528" s="1"/>
  <c r="B4529"/>
  <c r="F4529" s="1"/>
  <c r="G4529" s="1"/>
  <c r="B4530"/>
  <c r="F4530" s="1"/>
  <c r="G4530" s="1"/>
  <c r="B4531"/>
  <c r="F4531" s="1"/>
  <c r="G4531" s="1"/>
  <c r="B4532"/>
  <c r="F4532" s="1"/>
  <c r="G4532" s="1"/>
  <c r="B4533"/>
  <c r="F4533" s="1"/>
  <c r="G4533" s="1"/>
  <c r="B4534"/>
  <c r="F4534" s="1"/>
  <c r="G4534" s="1"/>
  <c r="B4535"/>
  <c r="F4535" s="1"/>
  <c r="G4535" s="1"/>
  <c r="B4536"/>
  <c r="F4536" s="1"/>
  <c r="G4536" s="1"/>
  <c r="B4537"/>
  <c r="F4537" s="1"/>
  <c r="G4537" s="1"/>
  <c r="B4538"/>
  <c r="F4538" s="1"/>
  <c r="G4538" s="1"/>
  <c r="B4539"/>
  <c r="F4539" s="1"/>
  <c r="G4539" s="1"/>
  <c r="B4540"/>
  <c r="F4540" s="1"/>
  <c r="G4540" s="1"/>
  <c r="B4541"/>
  <c r="F4541" s="1"/>
  <c r="G4541" s="1"/>
  <c r="B4542"/>
  <c r="F4542" s="1"/>
  <c r="G4542" s="1"/>
  <c r="B4543"/>
  <c r="F4543" s="1"/>
  <c r="G4543" s="1"/>
  <c r="B4544"/>
  <c r="F4544" s="1"/>
  <c r="G4544" s="1"/>
  <c r="B4545"/>
  <c r="F4545" s="1"/>
  <c r="G4545" s="1"/>
  <c r="B4546"/>
  <c r="F4546" s="1"/>
  <c r="G4546" s="1"/>
  <c r="B4547"/>
  <c r="F4547" s="1"/>
  <c r="G4547" s="1"/>
  <c r="B4548"/>
  <c r="F4548" s="1"/>
  <c r="G4548" s="1"/>
  <c r="B4549"/>
  <c r="F4549" s="1"/>
  <c r="G4549" s="1"/>
  <c r="B4550"/>
  <c r="F4550" s="1"/>
  <c r="G4550" s="1"/>
  <c r="B4551"/>
  <c r="F4551" s="1"/>
  <c r="G4551" s="1"/>
  <c r="B4552"/>
  <c r="F4552" s="1"/>
  <c r="G4552" s="1"/>
  <c r="B4553"/>
  <c r="F4553" s="1"/>
  <c r="G4553" s="1"/>
  <c r="B4554"/>
  <c r="F4554" s="1"/>
  <c r="G4554" s="1"/>
  <c r="B4555"/>
  <c r="F4555" s="1"/>
  <c r="G4555" s="1"/>
  <c r="B4556"/>
  <c r="F4556" s="1"/>
  <c r="G4556" s="1"/>
  <c r="B4557"/>
  <c r="F4557" s="1"/>
  <c r="G4557" s="1"/>
  <c r="B4558"/>
  <c r="F4558" s="1"/>
  <c r="G4558" s="1"/>
  <c r="B4559"/>
  <c r="F4559" s="1"/>
  <c r="G4559" s="1"/>
  <c r="B4560"/>
  <c r="F4560" s="1"/>
  <c r="G4560" s="1"/>
  <c r="B4561"/>
  <c r="F4561" s="1"/>
  <c r="G4561" s="1"/>
  <c r="B4562"/>
  <c r="F4562" s="1"/>
  <c r="G4562" s="1"/>
  <c r="B4563"/>
  <c r="F4563" s="1"/>
  <c r="G4563" s="1"/>
  <c r="B4564"/>
  <c r="F4564" s="1"/>
  <c r="G4564" s="1"/>
  <c r="B4565"/>
  <c r="F4565" s="1"/>
  <c r="G4565" s="1"/>
  <c r="B4566"/>
  <c r="F4566" s="1"/>
  <c r="G4566" s="1"/>
  <c r="B4567"/>
  <c r="F4567" s="1"/>
  <c r="G4567" s="1"/>
  <c r="B4568"/>
  <c r="F4568" s="1"/>
  <c r="G4568" s="1"/>
  <c r="B4569"/>
  <c r="F4569" s="1"/>
  <c r="G4569" s="1"/>
  <c r="B4570"/>
  <c r="F4570" s="1"/>
  <c r="G4570" s="1"/>
  <c r="B4571"/>
  <c r="F4571" s="1"/>
  <c r="G4571" s="1"/>
  <c r="B4572"/>
  <c r="F4572" s="1"/>
  <c r="G4572" s="1"/>
  <c r="B4573"/>
  <c r="F4573" s="1"/>
  <c r="G4573" s="1"/>
  <c r="B4574"/>
  <c r="F4574" s="1"/>
  <c r="G4574" s="1"/>
  <c r="B4575"/>
  <c r="F4575" s="1"/>
  <c r="G4575" s="1"/>
  <c r="B4576"/>
  <c r="F4576" s="1"/>
  <c r="G4576" s="1"/>
  <c r="B4577"/>
  <c r="F4577" s="1"/>
  <c r="G4577" s="1"/>
  <c r="B4578"/>
  <c r="F4578" s="1"/>
  <c r="G4578" s="1"/>
  <c r="B4579"/>
  <c r="F4579" s="1"/>
  <c r="G4579" s="1"/>
  <c r="B4580"/>
  <c r="F4580" s="1"/>
  <c r="G4580" s="1"/>
  <c r="B4581"/>
  <c r="F4581" s="1"/>
  <c r="G4581" s="1"/>
  <c r="B4582"/>
  <c r="F4582" s="1"/>
  <c r="G4582" s="1"/>
  <c r="B4583"/>
  <c r="F4583" s="1"/>
  <c r="G4583" s="1"/>
  <c r="B4584"/>
  <c r="F4584" s="1"/>
  <c r="G4584" s="1"/>
  <c r="B4585"/>
  <c r="F4585" s="1"/>
  <c r="G4585" s="1"/>
  <c r="B4586"/>
  <c r="F4586" s="1"/>
  <c r="G4586" s="1"/>
  <c r="B4587"/>
  <c r="F4587" s="1"/>
  <c r="G4587" s="1"/>
  <c r="B4588"/>
  <c r="F4588" s="1"/>
  <c r="G4588" s="1"/>
  <c r="B4589"/>
  <c r="F4589" s="1"/>
  <c r="G4589" s="1"/>
  <c r="B4590"/>
  <c r="F4590" s="1"/>
  <c r="G4590" s="1"/>
  <c r="B4591"/>
  <c r="F4591" s="1"/>
  <c r="G4591" s="1"/>
  <c r="B4592"/>
  <c r="F4592" s="1"/>
  <c r="G4592" s="1"/>
  <c r="B4593"/>
  <c r="F4593" s="1"/>
  <c r="G4593" s="1"/>
  <c r="B4594"/>
  <c r="F4594" s="1"/>
  <c r="G4594" s="1"/>
  <c r="B4595"/>
  <c r="F4595" s="1"/>
  <c r="G4595" s="1"/>
  <c r="B4596"/>
  <c r="F4596" s="1"/>
  <c r="G4596" s="1"/>
  <c r="B4597"/>
  <c r="F4597" s="1"/>
  <c r="G4597" s="1"/>
  <c r="B4598"/>
  <c r="F4598" s="1"/>
  <c r="G4598" s="1"/>
  <c r="B4599"/>
  <c r="F4599" s="1"/>
  <c r="G4599" s="1"/>
  <c r="B4600"/>
  <c r="F4600" s="1"/>
  <c r="G4600" s="1"/>
  <c r="B4601"/>
  <c r="F4601" s="1"/>
  <c r="G4601" s="1"/>
  <c r="B4602"/>
  <c r="F4602" s="1"/>
  <c r="G4602" s="1"/>
  <c r="B4603"/>
  <c r="F4603" s="1"/>
  <c r="G4603" s="1"/>
  <c r="B4604"/>
  <c r="F4604" s="1"/>
  <c r="G4604" s="1"/>
  <c r="B4605"/>
  <c r="F4605" s="1"/>
  <c r="G4605" s="1"/>
  <c r="B4606"/>
  <c r="F4606" s="1"/>
  <c r="G4606" s="1"/>
  <c r="B4607"/>
  <c r="F4607" s="1"/>
  <c r="G4607" s="1"/>
  <c r="B4608"/>
  <c r="F4608" s="1"/>
  <c r="G4608" s="1"/>
  <c r="B4609"/>
  <c r="F4609" s="1"/>
  <c r="G4609" s="1"/>
  <c r="B4610"/>
  <c r="F4610" s="1"/>
  <c r="G4610" s="1"/>
  <c r="B4611"/>
  <c r="F4611" s="1"/>
  <c r="G4611" s="1"/>
  <c r="B4612"/>
  <c r="F4612" s="1"/>
  <c r="G4612" s="1"/>
  <c r="B4613"/>
  <c r="F4613" s="1"/>
  <c r="G4613" s="1"/>
  <c r="B4614"/>
  <c r="F4614" s="1"/>
  <c r="G4614" s="1"/>
  <c r="B4615"/>
  <c r="F4615" s="1"/>
  <c r="G4615" s="1"/>
  <c r="B4616"/>
  <c r="F4616" s="1"/>
  <c r="G4616" s="1"/>
  <c r="B4617"/>
  <c r="F4617" s="1"/>
  <c r="G4617" s="1"/>
  <c r="B4618"/>
  <c r="F4618" s="1"/>
  <c r="G4618" s="1"/>
  <c r="B4619"/>
  <c r="F4619" s="1"/>
  <c r="G4619" s="1"/>
  <c r="B4620"/>
  <c r="F4620" s="1"/>
  <c r="G4620" s="1"/>
  <c r="B4621"/>
  <c r="F4621" s="1"/>
  <c r="G4621" s="1"/>
  <c r="B4622"/>
  <c r="F4622" s="1"/>
  <c r="G4622" s="1"/>
  <c r="B4623"/>
  <c r="F4623" s="1"/>
  <c r="G4623" s="1"/>
  <c r="B4624"/>
  <c r="F4624" s="1"/>
  <c r="G4624" s="1"/>
  <c r="B4625"/>
  <c r="F4625" s="1"/>
  <c r="G4625" s="1"/>
  <c r="B4626"/>
  <c r="F4626" s="1"/>
  <c r="G4626" s="1"/>
  <c r="B4627"/>
  <c r="F4627" s="1"/>
  <c r="G4627" s="1"/>
  <c r="B4628"/>
  <c r="F4628" s="1"/>
  <c r="G4628" s="1"/>
  <c r="B4629"/>
  <c r="F4629" s="1"/>
  <c r="G4629" s="1"/>
  <c r="B4630"/>
  <c r="F4630" s="1"/>
  <c r="G4630" s="1"/>
  <c r="B4631"/>
  <c r="F4631" s="1"/>
  <c r="G4631" s="1"/>
  <c r="B4632"/>
  <c r="F4632" s="1"/>
  <c r="G4632" s="1"/>
  <c r="B4633"/>
  <c r="F4633" s="1"/>
  <c r="G4633" s="1"/>
  <c r="B4634"/>
  <c r="F4634" s="1"/>
  <c r="G4634" s="1"/>
  <c r="B4635"/>
  <c r="F4635" s="1"/>
  <c r="G4635" s="1"/>
  <c r="B4636"/>
  <c r="F4636" s="1"/>
  <c r="G4636" s="1"/>
  <c r="B4637"/>
  <c r="F4637" s="1"/>
  <c r="G4637" s="1"/>
  <c r="B4638"/>
  <c r="F4638" s="1"/>
  <c r="G4638" s="1"/>
  <c r="B4639"/>
  <c r="F4639" s="1"/>
  <c r="G4639" s="1"/>
  <c r="B4640"/>
  <c r="F4640" s="1"/>
  <c r="G4640" s="1"/>
  <c r="B4641"/>
  <c r="F4641" s="1"/>
  <c r="G4641" s="1"/>
  <c r="B4642"/>
  <c r="F4642" s="1"/>
  <c r="G4642" s="1"/>
  <c r="B4643"/>
  <c r="F4643" s="1"/>
  <c r="G4643" s="1"/>
  <c r="B4644"/>
  <c r="F4644" s="1"/>
  <c r="G4644" s="1"/>
  <c r="B4645"/>
  <c r="F4645" s="1"/>
  <c r="G4645" s="1"/>
  <c r="B4646"/>
  <c r="F4646" s="1"/>
  <c r="G4646" s="1"/>
  <c r="B4647"/>
  <c r="F4647" s="1"/>
  <c r="G4647" s="1"/>
  <c r="B4648"/>
  <c r="F4648" s="1"/>
  <c r="G4648" s="1"/>
  <c r="B4649"/>
  <c r="F4649" s="1"/>
  <c r="G4649" s="1"/>
  <c r="B4650"/>
  <c r="F4650" s="1"/>
  <c r="G4650" s="1"/>
  <c r="B4651"/>
  <c r="F4651" s="1"/>
  <c r="G4651" s="1"/>
  <c r="B4652"/>
  <c r="F4652" s="1"/>
  <c r="G4652" s="1"/>
  <c r="B4653"/>
  <c r="F4653" s="1"/>
  <c r="G4653" s="1"/>
  <c r="B4654"/>
  <c r="F4654" s="1"/>
  <c r="G4654" s="1"/>
  <c r="B4655"/>
  <c r="F4655" s="1"/>
  <c r="G4655" s="1"/>
  <c r="B4656"/>
  <c r="F4656" s="1"/>
  <c r="G4656" s="1"/>
  <c r="B4657"/>
  <c r="F4657" s="1"/>
  <c r="G4657" s="1"/>
  <c r="B4658"/>
  <c r="F4658" s="1"/>
  <c r="G4658" s="1"/>
  <c r="B4659"/>
  <c r="F4659" s="1"/>
  <c r="G4659" s="1"/>
  <c r="B4660"/>
  <c r="F4660" s="1"/>
  <c r="G4660" s="1"/>
  <c r="B4661"/>
  <c r="F4661" s="1"/>
  <c r="G4661" s="1"/>
  <c r="B4662"/>
  <c r="F4662" s="1"/>
  <c r="G4662" s="1"/>
  <c r="B4663"/>
  <c r="F4663" s="1"/>
  <c r="G4663" s="1"/>
  <c r="B4664"/>
  <c r="F4664" s="1"/>
  <c r="G4664" s="1"/>
  <c r="B4665"/>
  <c r="F4665" s="1"/>
  <c r="G4665" s="1"/>
  <c r="B4666"/>
  <c r="F4666" s="1"/>
  <c r="G4666" s="1"/>
  <c r="B4667"/>
  <c r="F4667" s="1"/>
  <c r="G4667" s="1"/>
  <c r="B4668"/>
  <c r="F4668" s="1"/>
  <c r="G4668" s="1"/>
  <c r="B4669"/>
  <c r="F4669" s="1"/>
  <c r="G4669" s="1"/>
  <c r="B4670"/>
  <c r="F4670" s="1"/>
  <c r="G4670" s="1"/>
  <c r="B4671"/>
  <c r="F4671" s="1"/>
  <c r="G4671" s="1"/>
  <c r="B4672"/>
  <c r="F4672" s="1"/>
  <c r="G4672" s="1"/>
  <c r="B4673"/>
  <c r="F4673" s="1"/>
  <c r="G4673" s="1"/>
  <c r="B4674"/>
  <c r="F4674" s="1"/>
  <c r="G4674" s="1"/>
  <c r="B4675"/>
  <c r="F4675" s="1"/>
  <c r="G4675" s="1"/>
  <c r="B4676"/>
  <c r="F4676" s="1"/>
  <c r="G4676" s="1"/>
  <c r="B4677"/>
  <c r="F4677" s="1"/>
  <c r="G4677" s="1"/>
  <c r="B4678"/>
  <c r="F4678" s="1"/>
  <c r="G4678" s="1"/>
  <c r="B4679"/>
  <c r="F4679" s="1"/>
  <c r="G4679" s="1"/>
  <c r="B4680"/>
  <c r="F4680" s="1"/>
  <c r="G4680" s="1"/>
  <c r="B4681"/>
  <c r="F4681" s="1"/>
  <c r="G4681" s="1"/>
  <c r="B4682"/>
  <c r="F4682" s="1"/>
  <c r="G4682" s="1"/>
  <c r="B4683"/>
  <c r="F4683" s="1"/>
  <c r="G4683" s="1"/>
  <c r="B4684"/>
  <c r="F4684" s="1"/>
  <c r="G4684" s="1"/>
  <c r="B4685"/>
  <c r="F4685" s="1"/>
  <c r="G4685" s="1"/>
  <c r="B4686"/>
  <c r="F4686" s="1"/>
  <c r="G4686" s="1"/>
  <c r="B4687"/>
  <c r="F4687" s="1"/>
  <c r="G4687" s="1"/>
  <c r="B4688"/>
  <c r="F4688" s="1"/>
  <c r="G4688" s="1"/>
  <c r="B4689"/>
  <c r="F4689" s="1"/>
  <c r="G4689" s="1"/>
  <c r="B4690"/>
  <c r="F4690" s="1"/>
  <c r="G4690" s="1"/>
  <c r="B4691"/>
  <c r="F4691" s="1"/>
  <c r="G4691" s="1"/>
  <c r="B4692"/>
  <c r="F4692" s="1"/>
  <c r="G4692" s="1"/>
  <c r="B4693"/>
  <c r="F4693" s="1"/>
  <c r="G4693" s="1"/>
  <c r="B4694"/>
  <c r="F4694" s="1"/>
  <c r="G4694" s="1"/>
  <c r="B4695"/>
  <c r="F4695" s="1"/>
  <c r="G4695" s="1"/>
  <c r="B4696"/>
  <c r="F4696" s="1"/>
  <c r="G4696" s="1"/>
  <c r="B4697"/>
  <c r="F4697" s="1"/>
  <c r="G4697" s="1"/>
  <c r="B4698"/>
  <c r="F4698" s="1"/>
  <c r="G4698" s="1"/>
  <c r="B4699"/>
  <c r="F4699" s="1"/>
  <c r="G4699" s="1"/>
  <c r="B4700"/>
  <c r="F4700" s="1"/>
  <c r="G4700" s="1"/>
  <c r="B4701"/>
  <c r="F4701" s="1"/>
  <c r="G4701" s="1"/>
  <c r="B4702"/>
  <c r="F4702" s="1"/>
  <c r="G4702" s="1"/>
  <c r="B4703"/>
  <c r="F4703" s="1"/>
  <c r="G4703" s="1"/>
  <c r="B4704"/>
  <c r="F4704" s="1"/>
  <c r="G4704" s="1"/>
  <c r="B4705"/>
  <c r="F4705" s="1"/>
  <c r="G4705" s="1"/>
  <c r="B4706"/>
  <c r="F4706" s="1"/>
  <c r="G4706" s="1"/>
  <c r="B4707"/>
  <c r="F4707" s="1"/>
  <c r="G4707" s="1"/>
  <c r="B4708"/>
  <c r="F4708" s="1"/>
  <c r="G4708" s="1"/>
  <c r="B4709"/>
  <c r="F4709" s="1"/>
  <c r="G4709" s="1"/>
  <c r="B4710"/>
  <c r="F4710" s="1"/>
  <c r="G4710" s="1"/>
  <c r="B4711"/>
  <c r="F4711" s="1"/>
  <c r="G4711" s="1"/>
  <c r="B4712"/>
  <c r="F4712" s="1"/>
  <c r="G4712" s="1"/>
  <c r="B4713"/>
  <c r="F4713" s="1"/>
  <c r="G4713" s="1"/>
  <c r="B4714"/>
  <c r="F4714" s="1"/>
  <c r="G4714" s="1"/>
  <c r="B4715"/>
  <c r="F4715" s="1"/>
  <c r="G4715" s="1"/>
  <c r="B4716"/>
  <c r="F4716" s="1"/>
  <c r="G4716" s="1"/>
  <c r="B4717"/>
  <c r="F4717" s="1"/>
  <c r="G4717" s="1"/>
  <c r="B4718"/>
  <c r="F4718" s="1"/>
  <c r="G4718" s="1"/>
  <c r="B4719"/>
  <c r="F4719" s="1"/>
  <c r="G4719" s="1"/>
  <c r="B4720"/>
  <c r="F4720" s="1"/>
  <c r="G4720" s="1"/>
  <c r="B4721"/>
  <c r="F4721" s="1"/>
  <c r="G4721" s="1"/>
  <c r="B4722"/>
  <c r="F4722" s="1"/>
  <c r="G4722" s="1"/>
  <c r="B4723"/>
  <c r="F4723" s="1"/>
  <c r="G4723" s="1"/>
  <c r="B4724"/>
  <c r="F4724" s="1"/>
  <c r="G4724" s="1"/>
  <c r="B4725"/>
  <c r="F4725" s="1"/>
  <c r="G4725" s="1"/>
  <c r="B4726"/>
  <c r="F4726" s="1"/>
  <c r="G4726" s="1"/>
  <c r="B4727"/>
  <c r="F4727" s="1"/>
  <c r="G4727" s="1"/>
  <c r="B4728"/>
  <c r="F4728" s="1"/>
  <c r="G4728" s="1"/>
  <c r="B4729"/>
  <c r="F4729" s="1"/>
  <c r="G4729" s="1"/>
  <c r="B4730"/>
  <c r="F4730" s="1"/>
  <c r="G4730" s="1"/>
  <c r="B4731"/>
  <c r="F4731" s="1"/>
  <c r="G4731" s="1"/>
  <c r="B4732"/>
  <c r="F4732" s="1"/>
  <c r="G4732" s="1"/>
  <c r="B4733"/>
  <c r="F4733" s="1"/>
  <c r="G4733" s="1"/>
  <c r="B4734"/>
  <c r="F4734" s="1"/>
  <c r="G4734" s="1"/>
  <c r="B4735"/>
  <c r="F4735" s="1"/>
  <c r="G4735" s="1"/>
  <c r="B4736"/>
  <c r="F4736" s="1"/>
  <c r="G4736" s="1"/>
  <c r="B4737"/>
  <c r="F4737" s="1"/>
  <c r="G4737" s="1"/>
  <c r="B4738"/>
  <c r="F4738" s="1"/>
  <c r="G4738" s="1"/>
  <c r="B4739"/>
  <c r="F4739" s="1"/>
  <c r="G4739" s="1"/>
  <c r="B4740"/>
  <c r="F4740" s="1"/>
  <c r="G4740" s="1"/>
  <c r="B4741"/>
  <c r="F4741" s="1"/>
  <c r="G4741" s="1"/>
  <c r="B4742"/>
  <c r="F4742" s="1"/>
  <c r="G4742" s="1"/>
  <c r="B4743"/>
  <c r="F4743" s="1"/>
  <c r="G4743" s="1"/>
  <c r="B4744"/>
  <c r="F4744" s="1"/>
  <c r="G4744" s="1"/>
  <c r="B4745"/>
  <c r="F4745" s="1"/>
  <c r="G4745" s="1"/>
  <c r="B4746"/>
  <c r="F4746" s="1"/>
  <c r="G4746" s="1"/>
  <c r="B4747"/>
  <c r="F4747" s="1"/>
  <c r="G4747" s="1"/>
  <c r="B4748"/>
  <c r="F4748" s="1"/>
  <c r="G4748" s="1"/>
  <c r="B4749"/>
  <c r="F4749" s="1"/>
  <c r="G4749" s="1"/>
  <c r="B4750"/>
  <c r="F4750" s="1"/>
  <c r="G4750" s="1"/>
  <c r="B4751"/>
  <c r="F4751" s="1"/>
  <c r="G4751" s="1"/>
  <c r="B4752"/>
  <c r="F4752" s="1"/>
  <c r="G4752" s="1"/>
  <c r="B4753"/>
  <c r="F4753" s="1"/>
  <c r="G4753" s="1"/>
  <c r="B4754"/>
  <c r="F4754" s="1"/>
  <c r="G4754" s="1"/>
  <c r="B4755"/>
  <c r="F4755" s="1"/>
  <c r="G4755" s="1"/>
  <c r="B4756"/>
  <c r="F4756" s="1"/>
  <c r="G4756" s="1"/>
  <c r="B4757"/>
  <c r="F4757" s="1"/>
  <c r="G4757" s="1"/>
  <c r="B4758"/>
  <c r="F4758" s="1"/>
  <c r="G4758" s="1"/>
  <c r="B4759"/>
  <c r="F4759" s="1"/>
  <c r="G4759" s="1"/>
  <c r="B4760"/>
  <c r="F4760" s="1"/>
  <c r="G4760" s="1"/>
  <c r="B4761"/>
  <c r="F4761" s="1"/>
  <c r="G4761" s="1"/>
  <c r="B4762"/>
  <c r="F4762" s="1"/>
  <c r="G4762" s="1"/>
  <c r="B4763"/>
  <c r="F4763" s="1"/>
  <c r="G4763" s="1"/>
  <c r="B4764"/>
  <c r="F4764" s="1"/>
  <c r="G4764" s="1"/>
  <c r="B4765"/>
  <c r="F4765" s="1"/>
  <c r="G4765" s="1"/>
  <c r="B4766"/>
  <c r="F4766" s="1"/>
  <c r="G4766" s="1"/>
  <c r="B4767"/>
  <c r="F4767" s="1"/>
  <c r="G4767" s="1"/>
  <c r="B4768"/>
  <c r="F4768" s="1"/>
  <c r="G4768" s="1"/>
  <c r="B4769"/>
  <c r="F4769" s="1"/>
  <c r="G4769" s="1"/>
  <c r="B4770"/>
  <c r="F4770" s="1"/>
  <c r="G4770" s="1"/>
  <c r="B4771"/>
  <c r="F4771" s="1"/>
  <c r="G4771" s="1"/>
  <c r="B4772"/>
  <c r="F4772" s="1"/>
  <c r="G4772" s="1"/>
  <c r="B4773"/>
  <c r="F4773" s="1"/>
  <c r="G4773" s="1"/>
  <c r="B4774"/>
  <c r="F4774" s="1"/>
  <c r="G4774" s="1"/>
  <c r="B4775"/>
  <c r="F4775" s="1"/>
  <c r="G4775" s="1"/>
  <c r="B4776"/>
  <c r="F4776" s="1"/>
  <c r="G4776" s="1"/>
  <c r="B4777"/>
  <c r="F4777" s="1"/>
  <c r="G4777" s="1"/>
  <c r="B4778"/>
  <c r="F4778" s="1"/>
  <c r="G4778" s="1"/>
  <c r="B4779"/>
  <c r="F4779" s="1"/>
  <c r="G4779" s="1"/>
  <c r="B4780"/>
  <c r="F4780" s="1"/>
  <c r="G4780" s="1"/>
  <c r="B4781"/>
  <c r="F4781" s="1"/>
  <c r="G4781" s="1"/>
  <c r="B4782"/>
  <c r="F4782" s="1"/>
  <c r="G4782" s="1"/>
  <c r="B4783"/>
  <c r="F4783" s="1"/>
  <c r="G4783" s="1"/>
  <c r="B4784"/>
  <c r="F4784" s="1"/>
  <c r="G4784" s="1"/>
  <c r="B4785"/>
  <c r="F4785" s="1"/>
  <c r="G4785" s="1"/>
  <c r="B4786"/>
  <c r="F4786" s="1"/>
  <c r="G4786" s="1"/>
  <c r="B4787"/>
  <c r="F4787" s="1"/>
  <c r="G4787" s="1"/>
  <c r="B4788"/>
  <c r="F4788" s="1"/>
  <c r="G4788" s="1"/>
  <c r="B4789"/>
  <c r="F4789" s="1"/>
  <c r="G4789" s="1"/>
  <c r="B4790"/>
  <c r="F4790" s="1"/>
  <c r="G4790" s="1"/>
  <c r="B4791"/>
  <c r="F4791" s="1"/>
  <c r="G4791" s="1"/>
  <c r="B4792"/>
  <c r="F4792" s="1"/>
  <c r="G4792" s="1"/>
  <c r="B4793"/>
  <c r="F4793" s="1"/>
  <c r="G4793" s="1"/>
  <c r="B4794"/>
  <c r="F4794" s="1"/>
  <c r="G4794" s="1"/>
  <c r="B4795"/>
  <c r="F4795" s="1"/>
  <c r="G4795" s="1"/>
  <c r="B4796"/>
  <c r="F4796" s="1"/>
  <c r="G4796" s="1"/>
  <c r="B4797"/>
  <c r="F4797" s="1"/>
  <c r="G4797" s="1"/>
  <c r="B4798"/>
  <c r="F4798" s="1"/>
  <c r="G4798" s="1"/>
  <c r="B4799"/>
  <c r="F4799" s="1"/>
  <c r="G4799" s="1"/>
  <c r="B4800"/>
  <c r="F4800" s="1"/>
  <c r="G4800" s="1"/>
  <c r="B4801"/>
  <c r="F4801" s="1"/>
  <c r="G4801" s="1"/>
  <c r="B4802"/>
  <c r="F4802" s="1"/>
  <c r="G4802" s="1"/>
  <c r="B4803"/>
  <c r="F4803" s="1"/>
  <c r="G4803" s="1"/>
  <c r="B4804"/>
  <c r="F4804" s="1"/>
  <c r="G4804" s="1"/>
  <c r="B4805"/>
  <c r="F4805" s="1"/>
  <c r="G4805" s="1"/>
  <c r="B4806"/>
  <c r="F4806" s="1"/>
  <c r="G4806" s="1"/>
  <c r="B4807"/>
  <c r="F4807" s="1"/>
  <c r="G4807" s="1"/>
  <c r="B4808"/>
  <c r="F4808" s="1"/>
  <c r="G4808" s="1"/>
  <c r="B4809"/>
  <c r="F4809" s="1"/>
  <c r="G4809" s="1"/>
  <c r="B4810"/>
  <c r="F4810" s="1"/>
  <c r="G4810" s="1"/>
  <c r="B4811"/>
  <c r="F4811" s="1"/>
  <c r="G4811" s="1"/>
  <c r="B4812"/>
  <c r="F4812" s="1"/>
  <c r="G4812" s="1"/>
  <c r="B4813"/>
  <c r="F4813" s="1"/>
  <c r="G4813" s="1"/>
  <c r="B4814"/>
  <c r="F4814" s="1"/>
  <c r="G4814" s="1"/>
  <c r="B4815"/>
  <c r="F4815" s="1"/>
  <c r="G4815" s="1"/>
  <c r="B4816"/>
  <c r="F4816" s="1"/>
  <c r="G4816" s="1"/>
  <c r="B4817"/>
  <c r="F4817" s="1"/>
  <c r="G4817" s="1"/>
  <c r="B4818"/>
  <c r="F4818" s="1"/>
  <c r="G4818" s="1"/>
  <c r="B4819"/>
  <c r="F4819" s="1"/>
  <c r="G4819" s="1"/>
  <c r="B4820"/>
  <c r="F4820" s="1"/>
  <c r="G4820" s="1"/>
  <c r="B4821"/>
  <c r="F4821" s="1"/>
  <c r="G4821" s="1"/>
  <c r="B4822"/>
  <c r="F4822" s="1"/>
  <c r="G4822" s="1"/>
  <c r="B4823"/>
  <c r="F4823" s="1"/>
  <c r="G4823" s="1"/>
  <c r="B4824"/>
  <c r="F4824" s="1"/>
  <c r="G4824" s="1"/>
  <c r="B4825"/>
  <c r="F4825" s="1"/>
  <c r="G4825" s="1"/>
  <c r="B4826"/>
  <c r="F4826" s="1"/>
  <c r="G4826" s="1"/>
  <c r="B4827"/>
  <c r="F4827" s="1"/>
  <c r="G4827" s="1"/>
  <c r="B4828"/>
  <c r="F4828" s="1"/>
  <c r="G4828" s="1"/>
  <c r="B4829"/>
  <c r="F4829" s="1"/>
  <c r="G4829" s="1"/>
  <c r="B4830"/>
  <c r="F4830" s="1"/>
  <c r="G4830" s="1"/>
  <c r="B4831"/>
  <c r="F4831" s="1"/>
  <c r="G4831" s="1"/>
  <c r="B4832"/>
  <c r="F4832" s="1"/>
  <c r="G4832" s="1"/>
  <c r="B4833"/>
  <c r="F4833" s="1"/>
  <c r="G4833" s="1"/>
  <c r="B4834"/>
  <c r="F4834" s="1"/>
  <c r="G4834" s="1"/>
  <c r="B4835"/>
  <c r="F4835" s="1"/>
  <c r="G4835" s="1"/>
  <c r="B4836"/>
  <c r="F4836" s="1"/>
  <c r="G4836" s="1"/>
  <c r="B4837"/>
  <c r="F4837" s="1"/>
  <c r="G4837" s="1"/>
  <c r="B4838"/>
  <c r="F4838" s="1"/>
  <c r="G4838" s="1"/>
  <c r="B4839"/>
  <c r="F4839" s="1"/>
  <c r="G4839" s="1"/>
  <c r="B4840"/>
  <c r="F4840" s="1"/>
  <c r="G4840" s="1"/>
  <c r="B4841"/>
  <c r="F4841" s="1"/>
  <c r="G4841" s="1"/>
  <c r="B4842"/>
  <c r="F4842" s="1"/>
  <c r="G4842" s="1"/>
  <c r="B4843"/>
  <c r="F4843" s="1"/>
  <c r="G4843" s="1"/>
  <c r="B4844"/>
  <c r="F4844" s="1"/>
  <c r="G4844" s="1"/>
  <c r="B4845"/>
  <c r="F4845" s="1"/>
  <c r="G4845" s="1"/>
  <c r="B4846"/>
  <c r="F4846" s="1"/>
  <c r="G4846" s="1"/>
  <c r="B4847"/>
  <c r="F4847" s="1"/>
  <c r="G4847" s="1"/>
  <c r="B4848"/>
  <c r="F4848" s="1"/>
  <c r="G4848" s="1"/>
  <c r="B4849"/>
  <c r="F4849" s="1"/>
  <c r="G4849" s="1"/>
  <c r="B4850"/>
  <c r="F4850" s="1"/>
  <c r="G4850" s="1"/>
  <c r="B4851"/>
  <c r="F4851" s="1"/>
  <c r="G4851" s="1"/>
  <c r="B4852"/>
  <c r="F4852" s="1"/>
  <c r="G4852" s="1"/>
  <c r="B4853"/>
  <c r="F4853" s="1"/>
  <c r="G4853" s="1"/>
  <c r="B4854"/>
  <c r="F4854" s="1"/>
  <c r="G4854" s="1"/>
  <c r="B4855"/>
  <c r="F4855" s="1"/>
  <c r="G4855" s="1"/>
  <c r="B4856"/>
  <c r="F4856" s="1"/>
  <c r="G4856" s="1"/>
  <c r="B4857"/>
  <c r="F4857" s="1"/>
  <c r="G4857" s="1"/>
  <c r="B4858"/>
  <c r="F4858" s="1"/>
  <c r="G4858" s="1"/>
  <c r="B4859"/>
  <c r="F4859" s="1"/>
  <c r="G4859" s="1"/>
  <c r="B4860"/>
  <c r="F4860" s="1"/>
  <c r="G4860" s="1"/>
  <c r="B4861"/>
  <c r="F4861" s="1"/>
  <c r="G4861" s="1"/>
  <c r="B4862"/>
  <c r="F4862" s="1"/>
  <c r="G4862" s="1"/>
  <c r="B4863"/>
  <c r="F4863" s="1"/>
  <c r="G4863" s="1"/>
  <c r="B4864"/>
  <c r="F4864" s="1"/>
  <c r="G4864" s="1"/>
  <c r="B4865"/>
  <c r="F4865" s="1"/>
  <c r="G4865" s="1"/>
  <c r="B4866"/>
  <c r="F4866" s="1"/>
  <c r="G4866" s="1"/>
  <c r="B4867"/>
  <c r="F4867" s="1"/>
  <c r="G4867" s="1"/>
  <c r="B4868"/>
  <c r="F4868" s="1"/>
  <c r="G4868" s="1"/>
  <c r="B4869"/>
  <c r="F4869" s="1"/>
  <c r="G4869" s="1"/>
  <c r="B4870"/>
  <c r="F4870" s="1"/>
  <c r="G4870" s="1"/>
  <c r="B4871"/>
  <c r="F4871" s="1"/>
  <c r="G4871" s="1"/>
  <c r="B4872"/>
  <c r="F4872" s="1"/>
  <c r="G4872" s="1"/>
  <c r="B4873"/>
  <c r="F4873" s="1"/>
  <c r="G4873" s="1"/>
  <c r="B4874"/>
  <c r="F4874" s="1"/>
  <c r="G4874" s="1"/>
  <c r="B4875"/>
  <c r="F4875" s="1"/>
  <c r="G4875" s="1"/>
  <c r="B4876"/>
  <c r="F4876" s="1"/>
  <c r="G4876" s="1"/>
  <c r="B4877"/>
  <c r="F4877" s="1"/>
  <c r="G4877" s="1"/>
  <c r="B4878"/>
  <c r="F4878" s="1"/>
  <c r="G4878" s="1"/>
  <c r="B4879"/>
  <c r="F4879" s="1"/>
  <c r="G4879" s="1"/>
  <c r="B4880"/>
  <c r="F4880" s="1"/>
  <c r="G4880" s="1"/>
  <c r="B4881"/>
  <c r="F4881" s="1"/>
  <c r="G4881" s="1"/>
  <c r="B4882"/>
  <c r="F4882" s="1"/>
  <c r="G4882" s="1"/>
  <c r="B4883"/>
  <c r="F4883" s="1"/>
  <c r="G4883" s="1"/>
  <c r="B4884"/>
  <c r="F4884" s="1"/>
  <c r="G4884" s="1"/>
  <c r="B4885"/>
  <c r="F4885" s="1"/>
  <c r="G4885" s="1"/>
  <c r="B4886"/>
  <c r="F4886" s="1"/>
  <c r="G4886" s="1"/>
  <c r="B4887"/>
  <c r="F4887" s="1"/>
  <c r="G4887" s="1"/>
  <c r="B4888"/>
  <c r="F4888" s="1"/>
  <c r="G4888" s="1"/>
  <c r="B4889"/>
  <c r="F4889" s="1"/>
  <c r="G4889" s="1"/>
  <c r="B4890"/>
  <c r="F4890" s="1"/>
  <c r="G4890" s="1"/>
  <c r="B4891"/>
  <c r="F4891" s="1"/>
  <c r="G4891" s="1"/>
  <c r="B4892"/>
  <c r="F4892" s="1"/>
  <c r="G4892" s="1"/>
  <c r="B4893"/>
  <c r="F4893" s="1"/>
  <c r="G4893" s="1"/>
  <c r="B4894"/>
  <c r="F4894" s="1"/>
  <c r="G4894" s="1"/>
  <c r="B4895"/>
  <c r="F4895" s="1"/>
  <c r="G4895" s="1"/>
  <c r="B4896"/>
  <c r="F4896" s="1"/>
  <c r="G4896" s="1"/>
  <c r="B4897"/>
  <c r="F4897" s="1"/>
  <c r="G4897" s="1"/>
  <c r="B4898"/>
  <c r="F4898" s="1"/>
  <c r="G4898" s="1"/>
  <c r="B4899"/>
  <c r="F4899" s="1"/>
  <c r="G4899" s="1"/>
  <c r="B4900"/>
  <c r="F4900" s="1"/>
  <c r="G4900" s="1"/>
  <c r="B4901"/>
  <c r="F4901" s="1"/>
  <c r="G4901" s="1"/>
  <c r="B4902"/>
  <c r="F4902" s="1"/>
  <c r="G4902" s="1"/>
  <c r="B4903"/>
  <c r="F4903" s="1"/>
  <c r="G4903" s="1"/>
  <c r="B4904"/>
  <c r="F4904" s="1"/>
  <c r="G4904" s="1"/>
  <c r="B4905"/>
  <c r="F4905" s="1"/>
  <c r="G4905" s="1"/>
  <c r="B4906"/>
  <c r="F4906" s="1"/>
  <c r="G4906" s="1"/>
  <c r="B4907"/>
  <c r="F4907" s="1"/>
  <c r="G4907" s="1"/>
  <c r="B4908"/>
  <c r="F4908" s="1"/>
  <c r="G4908" s="1"/>
  <c r="B4909"/>
  <c r="F4909" s="1"/>
  <c r="G4909" s="1"/>
  <c r="B4910"/>
  <c r="F4910" s="1"/>
  <c r="G4910" s="1"/>
  <c r="B4911"/>
  <c r="F4911" s="1"/>
  <c r="G4911" s="1"/>
  <c r="B4912"/>
  <c r="F4912" s="1"/>
  <c r="G4912" s="1"/>
  <c r="B4913"/>
  <c r="F4913" s="1"/>
  <c r="G4913" s="1"/>
  <c r="B4914"/>
  <c r="F4914" s="1"/>
  <c r="G4914" s="1"/>
  <c r="B4915"/>
  <c r="F4915" s="1"/>
  <c r="G4915" s="1"/>
  <c r="B4916"/>
  <c r="F4916" s="1"/>
  <c r="G4916" s="1"/>
  <c r="B4917"/>
  <c r="F4917" s="1"/>
  <c r="G4917" s="1"/>
  <c r="B4918"/>
  <c r="F4918" s="1"/>
  <c r="G4918" s="1"/>
  <c r="B4919"/>
  <c r="F4919" s="1"/>
  <c r="G4919" s="1"/>
  <c r="B4920"/>
  <c r="F4920" s="1"/>
  <c r="G4920" s="1"/>
  <c r="B4921"/>
  <c r="F4921" s="1"/>
  <c r="G4921" s="1"/>
  <c r="B4922"/>
  <c r="F4922" s="1"/>
  <c r="G4922" s="1"/>
  <c r="B4923"/>
  <c r="F4923" s="1"/>
  <c r="G4923" s="1"/>
  <c r="B4924"/>
  <c r="F4924" s="1"/>
  <c r="G4924" s="1"/>
  <c r="B4925"/>
  <c r="F4925" s="1"/>
  <c r="G4925" s="1"/>
  <c r="B4926"/>
  <c r="F4926" s="1"/>
  <c r="G4926" s="1"/>
  <c r="B4927"/>
  <c r="F4927" s="1"/>
  <c r="G4927" s="1"/>
  <c r="B4928"/>
  <c r="F4928" s="1"/>
  <c r="G4928" s="1"/>
  <c r="B4929"/>
  <c r="F4929" s="1"/>
  <c r="G4929" s="1"/>
  <c r="B4930"/>
  <c r="F4930" s="1"/>
  <c r="G4930" s="1"/>
  <c r="B4931"/>
  <c r="F4931" s="1"/>
  <c r="G4931" s="1"/>
  <c r="B4932"/>
  <c r="F4932" s="1"/>
  <c r="G4932" s="1"/>
  <c r="B4933"/>
  <c r="F4933" s="1"/>
  <c r="G4933" s="1"/>
  <c r="B4934"/>
  <c r="F4934" s="1"/>
  <c r="G4934" s="1"/>
  <c r="B4935"/>
  <c r="F4935" s="1"/>
  <c r="G4935" s="1"/>
  <c r="B4936"/>
  <c r="F4936" s="1"/>
  <c r="G4936" s="1"/>
  <c r="B4937"/>
  <c r="F4937" s="1"/>
  <c r="G4937" s="1"/>
  <c r="B4938"/>
  <c r="F4938" s="1"/>
  <c r="G4938" s="1"/>
  <c r="B4939"/>
  <c r="F4939" s="1"/>
  <c r="G4939" s="1"/>
  <c r="B4940"/>
  <c r="F4940" s="1"/>
  <c r="G4940" s="1"/>
  <c r="B4941"/>
  <c r="F4941" s="1"/>
  <c r="G4941" s="1"/>
  <c r="B4942"/>
  <c r="F4942" s="1"/>
  <c r="G4942" s="1"/>
  <c r="B4943"/>
  <c r="F4943" s="1"/>
  <c r="G4943" s="1"/>
  <c r="B4944"/>
  <c r="F4944" s="1"/>
  <c r="G4944" s="1"/>
  <c r="B4945"/>
  <c r="F4945" s="1"/>
  <c r="G4945" s="1"/>
  <c r="B4946"/>
  <c r="F4946" s="1"/>
  <c r="G4946" s="1"/>
  <c r="B4947"/>
  <c r="F4947" s="1"/>
  <c r="G4947" s="1"/>
  <c r="B4948"/>
  <c r="F4948" s="1"/>
  <c r="G4948" s="1"/>
  <c r="B4949"/>
  <c r="F4949" s="1"/>
  <c r="G4949" s="1"/>
  <c r="B4950"/>
  <c r="F4950" s="1"/>
  <c r="G4950" s="1"/>
  <c r="B4951"/>
  <c r="F4951" s="1"/>
  <c r="G4951" s="1"/>
  <c r="B4952"/>
  <c r="F4952" s="1"/>
  <c r="G4952" s="1"/>
  <c r="B4953"/>
  <c r="F4953" s="1"/>
  <c r="G4953" s="1"/>
  <c r="B4954"/>
  <c r="F4954" s="1"/>
  <c r="G4954" s="1"/>
  <c r="B4955"/>
  <c r="F4955" s="1"/>
  <c r="G4955" s="1"/>
  <c r="B4956"/>
  <c r="F4956" s="1"/>
  <c r="G4956" s="1"/>
  <c r="B4957"/>
  <c r="F4957" s="1"/>
  <c r="G4957" s="1"/>
  <c r="B4958"/>
  <c r="F4958" s="1"/>
  <c r="G4958" s="1"/>
  <c r="B4959"/>
  <c r="F4959" s="1"/>
  <c r="G4959" s="1"/>
  <c r="B4960"/>
  <c r="F4960" s="1"/>
  <c r="G4960" s="1"/>
  <c r="B4961"/>
  <c r="F4961" s="1"/>
  <c r="G4961" s="1"/>
  <c r="B4962"/>
  <c r="F4962" s="1"/>
  <c r="G4962" s="1"/>
  <c r="B4963"/>
  <c r="F4963" s="1"/>
  <c r="G4963" s="1"/>
  <c r="B4964"/>
  <c r="F4964" s="1"/>
  <c r="G4964" s="1"/>
  <c r="B4965"/>
  <c r="F4965" s="1"/>
  <c r="G4965" s="1"/>
  <c r="B4966"/>
  <c r="F4966" s="1"/>
  <c r="G4966" s="1"/>
  <c r="B4967"/>
  <c r="F4967" s="1"/>
  <c r="G4967" s="1"/>
  <c r="B4968"/>
  <c r="F4968" s="1"/>
  <c r="G4968" s="1"/>
  <c r="B4969"/>
  <c r="F4969" s="1"/>
  <c r="G4969" s="1"/>
  <c r="B4970"/>
  <c r="F4970" s="1"/>
  <c r="G4970" s="1"/>
  <c r="B4971"/>
  <c r="F4971" s="1"/>
  <c r="G4971" s="1"/>
  <c r="B4972"/>
  <c r="F4972" s="1"/>
  <c r="G4972" s="1"/>
  <c r="B4973"/>
  <c r="F4973" s="1"/>
  <c r="G4973" s="1"/>
  <c r="B4974"/>
  <c r="F4974" s="1"/>
  <c r="G4974" s="1"/>
  <c r="B4975"/>
  <c r="F4975" s="1"/>
  <c r="G4975" s="1"/>
  <c r="B4976"/>
  <c r="F4976" s="1"/>
  <c r="G4976" s="1"/>
  <c r="B4977"/>
  <c r="F4977" s="1"/>
  <c r="G4977" s="1"/>
  <c r="B4978"/>
  <c r="F4978" s="1"/>
  <c r="G4978" s="1"/>
  <c r="B4979"/>
  <c r="F4979" s="1"/>
  <c r="G4979" s="1"/>
  <c r="B4980"/>
  <c r="F4980" s="1"/>
  <c r="G4980" s="1"/>
  <c r="B4981"/>
  <c r="F4981" s="1"/>
  <c r="G4981" s="1"/>
  <c r="B4982"/>
  <c r="F4982" s="1"/>
  <c r="G4982" s="1"/>
  <c r="B4983"/>
  <c r="F4983" s="1"/>
  <c r="G4983" s="1"/>
  <c r="B4984"/>
  <c r="F4984" s="1"/>
  <c r="G4984" s="1"/>
  <c r="B4985"/>
  <c r="F4985" s="1"/>
  <c r="G4985" s="1"/>
  <c r="B4986"/>
  <c r="F4986" s="1"/>
  <c r="G4986" s="1"/>
  <c r="B4987"/>
  <c r="F4987" s="1"/>
  <c r="G4987" s="1"/>
  <c r="B4988"/>
  <c r="F4988" s="1"/>
  <c r="G4988" s="1"/>
  <c r="B4989"/>
  <c r="F4989" s="1"/>
  <c r="G4989" s="1"/>
  <c r="B4990"/>
  <c r="F4990" s="1"/>
  <c r="G4990" s="1"/>
  <c r="B4991"/>
  <c r="F4991" s="1"/>
  <c r="G4991" s="1"/>
  <c r="B4992"/>
  <c r="F4992" s="1"/>
  <c r="G4992" s="1"/>
  <c r="B4993"/>
  <c r="F4993" s="1"/>
  <c r="G4993" s="1"/>
  <c r="B4994"/>
  <c r="F4994" s="1"/>
  <c r="G4994" s="1"/>
  <c r="B4995"/>
  <c r="F4995" s="1"/>
  <c r="G4995" s="1"/>
  <c r="B4996"/>
  <c r="F4996" s="1"/>
  <c r="G4996" s="1"/>
  <c r="B4997"/>
  <c r="F4997" s="1"/>
  <c r="G4997" s="1"/>
  <c r="B4998"/>
  <c r="F4998" s="1"/>
  <c r="G4998" s="1"/>
  <c r="B4999"/>
  <c r="F4999" s="1"/>
  <c r="G4999" s="1"/>
  <c r="B5000"/>
  <c r="F5000" s="1"/>
  <c r="G5000" s="1"/>
  <c r="B5001"/>
  <c r="F5001" s="1"/>
  <c r="G5001" s="1"/>
  <c r="B5002"/>
  <c r="F5002" s="1"/>
  <c r="G5002" s="1"/>
  <c r="B5003"/>
  <c r="F5003" s="1"/>
  <c r="G5003" s="1"/>
  <c r="B5004"/>
  <c r="F5004" s="1"/>
  <c r="G5004" s="1"/>
  <c r="B5005"/>
  <c r="F5005" s="1"/>
  <c r="G5005" s="1"/>
  <c r="B5006"/>
  <c r="F5006" s="1"/>
  <c r="G5006" s="1"/>
  <c r="B5007"/>
  <c r="F5007" s="1"/>
  <c r="G5007" s="1"/>
  <c r="B5008"/>
  <c r="F5008" s="1"/>
  <c r="G5008" s="1"/>
  <c r="B5009"/>
  <c r="F5009" s="1"/>
  <c r="G5009" s="1"/>
  <c r="B5010"/>
  <c r="F5010" s="1"/>
  <c r="G5010" s="1"/>
  <c r="B5011"/>
  <c r="F5011" s="1"/>
  <c r="G5011" s="1"/>
  <c r="B5012"/>
  <c r="F5012" s="1"/>
  <c r="G5012" s="1"/>
  <c r="B5013"/>
  <c r="F5013" s="1"/>
  <c r="G5013" s="1"/>
  <c r="B5014"/>
  <c r="F5014" s="1"/>
  <c r="G5014" s="1"/>
  <c r="B5015"/>
  <c r="F5015" s="1"/>
  <c r="G5015" s="1"/>
  <c r="B5016"/>
  <c r="F5016" s="1"/>
  <c r="G5016" s="1"/>
  <c r="B5017"/>
  <c r="F5017" s="1"/>
  <c r="G5017" s="1"/>
  <c r="B5018"/>
  <c r="F5018" s="1"/>
  <c r="G5018" s="1"/>
  <c r="B5019"/>
  <c r="F5019" s="1"/>
  <c r="G5019" s="1"/>
  <c r="B5020"/>
  <c r="F5020" s="1"/>
  <c r="G5020" s="1"/>
  <c r="B5021"/>
  <c r="F5021" s="1"/>
  <c r="G5021" s="1"/>
  <c r="B5022"/>
  <c r="F5022" s="1"/>
  <c r="G5022" s="1"/>
  <c r="B5023"/>
  <c r="F5023" s="1"/>
  <c r="G5023" s="1"/>
  <c r="B5024"/>
  <c r="F5024" s="1"/>
  <c r="G5024" s="1"/>
  <c r="B5025"/>
  <c r="F5025" s="1"/>
  <c r="G5025" s="1"/>
  <c r="B5026"/>
  <c r="F5026" s="1"/>
  <c r="G5026" s="1"/>
  <c r="B5027"/>
  <c r="F5027" s="1"/>
  <c r="G5027" s="1"/>
  <c r="B5028"/>
  <c r="F5028" s="1"/>
  <c r="G5028" s="1"/>
  <c r="B5029"/>
  <c r="F5029" s="1"/>
  <c r="G5029" s="1"/>
  <c r="B5030"/>
  <c r="F5030" s="1"/>
  <c r="G5030" s="1"/>
  <c r="B5031"/>
  <c r="F5031" s="1"/>
  <c r="G5031" s="1"/>
  <c r="B5032"/>
  <c r="F5032" s="1"/>
  <c r="G5032" s="1"/>
  <c r="B5033"/>
  <c r="F5033" s="1"/>
  <c r="G5033" s="1"/>
  <c r="B5034"/>
  <c r="F5034" s="1"/>
  <c r="G5034" s="1"/>
  <c r="B5035"/>
  <c r="F5035" s="1"/>
  <c r="G5035" s="1"/>
  <c r="B5036"/>
  <c r="F5036" s="1"/>
  <c r="G5036" s="1"/>
  <c r="B5037"/>
  <c r="F5037" s="1"/>
  <c r="G5037" s="1"/>
  <c r="B5038"/>
  <c r="F5038" s="1"/>
  <c r="G5038" s="1"/>
  <c r="B5039"/>
  <c r="F5039" s="1"/>
  <c r="G5039" s="1"/>
  <c r="B5040"/>
  <c r="F5040" s="1"/>
  <c r="G5040" s="1"/>
  <c r="B5041"/>
  <c r="F5041" s="1"/>
  <c r="G5041" s="1"/>
  <c r="B5042"/>
  <c r="F5042" s="1"/>
  <c r="G5042" s="1"/>
  <c r="B5043"/>
  <c r="F5043" s="1"/>
  <c r="G5043" s="1"/>
  <c r="B5044"/>
  <c r="F5044" s="1"/>
  <c r="G5044" s="1"/>
  <c r="B5045"/>
  <c r="F5045" s="1"/>
  <c r="G5045" s="1"/>
  <c r="B5046"/>
  <c r="F5046" s="1"/>
  <c r="G5046" s="1"/>
  <c r="B5047"/>
  <c r="F5047" s="1"/>
  <c r="G5047" s="1"/>
  <c r="B5048"/>
  <c r="F5048" s="1"/>
  <c r="G5048" s="1"/>
  <c r="B5049"/>
  <c r="F5049" s="1"/>
  <c r="G5049" s="1"/>
  <c r="B5050"/>
  <c r="F5050" s="1"/>
  <c r="G5050" s="1"/>
  <c r="B5051"/>
  <c r="F5051" s="1"/>
  <c r="G5051" s="1"/>
  <c r="B5052"/>
  <c r="F5052" s="1"/>
  <c r="G5052" s="1"/>
  <c r="B5053"/>
  <c r="F5053" s="1"/>
  <c r="G5053" s="1"/>
  <c r="B5054"/>
  <c r="F5054" s="1"/>
  <c r="G5054" s="1"/>
  <c r="B5055"/>
  <c r="F5055" s="1"/>
  <c r="G5055" s="1"/>
  <c r="B5056"/>
  <c r="F5056" s="1"/>
  <c r="G5056" s="1"/>
  <c r="B5057"/>
  <c r="F5057" s="1"/>
  <c r="G5057" s="1"/>
  <c r="B5058"/>
  <c r="F5058" s="1"/>
  <c r="G5058" s="1"/>
  <c r="B5059"/>
  <c r="F5059" s="1"/>
  <c r="G5059" s="1"/>
  <c r="B5060"/>
  <c r="F5060" s="1"/>
  <c r="G5060" s="1"/>
  <c r="B5061"/>
  <c r="F5061" s="1"/>
  <c r="G5061" s="1"/>
  <c r="B5062"/>
  <c r="F5062" s="1"/>
  <c r="G5062" s="1"/>
  <c r="B5063"/>
  <c r="F5063" s="1"/>
  <c r="G5063" s="1"/>
  <c r="B5064"/>
  <c r="F5064" s="1"/>
  <c r="G5064" s="1"/>
  <c r="B5065"/>
  <c r="F5065" s="1"/>
  <c r="G5065" s="1"/>
  <c r="B5066"/>
  <c r="F5066" s="1"/>
  <c r="G5066" s="1"/>
  <c r="B5067"/>
  <c r="F5067" s="1"/>
  <c r="G5067" s="1"/>
  <c r="B5068"/>
  <c r="F5068" s="1"/>
  <c r="G5068" s="1"/>
  <c r="B5069"/>
  <c r="F5069" s="1"/>
  <c r="G5069" s="1"/>
  <c r="B5070"/>
  <c r="F5070" s="1"/>
  <c r="G5070" s="1"/>
  <c r="B5071"/>
  <c r="F5071" s="1"/>
  <c r="G5071" s="1"/>
  <c r="B5072"/>
  <c r="F5072" s="1"/>
  <c r="G5072" s="1"/>
  <c r="B5073"/>
  <c r="F5073" s="1"/>
  <c r="G5073" s="1"/>
  <c r="B5074"/>
  <c r="F5074" s="1"/>
  <c r="G5074" s="1"/>
  <c r="B5075"/>
  <c r="F5075" s="1"/>
  <c r="G5075" s="1"/>
  <c r="B5076"/>
  <c r="F5076" s="1"/>
  <c r="G5076" s="1"/>
  <c r="B5077"/>
  <c r="F5077" s="1"/>
  <c r="G5077" s="1"/>
  <c r="B5078"/>
  <c r="F5078" s="1"/>
  <c r="G5078" s="1"/>
  <c r="B5079"/>
  <c r="F5079" s="1"/>
  <c r="G5079" s="1"/>
  <c r="B5080"/>
  <c r="F5080" s="1"/>
  <c r="G5080" s="1"/>
  <c r="B5081"/>
  <c r="F5081" s="1"/>
  <c r="G5081" s="1"/>
  <c r="B5082"/>
  <c r="F5082" s="1"/>
  <c r="G5082" s="1"/>
  <c r="B5083"/>
  <c r="F5083" s="1"/>
  <c r="G5083" s="1"/>
  <c r="B5084"/>
  <c r="F5084" s="1"/>
  <c r="G5084" s="1"/>
  <c r="B5085"/>
  <c r="F5085" s="1"/>
  <c r="G5085" s="1"/>
  <c r="B5086"/>
  <c r="F5086" s="1"/>
  <c r="G5086" s="1"/>
  <c r="B5087"/>
  <c r="F5087" s="1"/>
  <c r="G5087" s="1"/>
  <c r="B5088"/>
  <c r="F5088" s="1"/>
  <c r="G5088" s="1"/>
  <c r="B5089"/>
  <c r="F5089" s="1"/>
  <c r="G5089" s="1"/>
  <c r="B5090"/>
  <c r="F5090" s="1"/>
  <c r="G5090" s="1"/>
  <c r="B5091"/>
  <c r="F5091" s="1"/>
  <c r="G5091" s="1"/>
  <c r="B5092"/>
  <c r="F5092" s="1"/>
  <c r="G5092" s="1"/>
  <c r="B5093"/>
  <c r="F5093" s="1"/>
  <c r="G5093" s="1"/>
  <c r="B5094"/>
  <c r="F5094" s="1"/>
  <c r="G5094" s="1"/>
  <c r="B5095"/>
  <c r="F5095" s="1"/>
  <c r="G5095" s="1"/>
  <c r="B5096"/>
  <c r="F5096" s="1"/>
  <c r="G5096" s="1"/>
  <c r="B5097"/>
  <c r="F5097" s="1"/>
  <c r="G5097" s="1"/>
  <c r="B5098"/>
  <c r="F5098" s="1"/>
  <c r="G5098" s="1"/>
  <c r="B5099"/>
  <c r="F5099" s="1"/>
  <c r="G5099" s="1"/>
  <c r="B5100"/>
  <c r="F5100" s="1"/>
  <c r="G5100" s="1"/>
  <c r="B5101"/>
  <c r="F5101" s="1"/>
  <c r="G5101" s="1"/>
  <c r="B5102"/>
  <c r="F5102" s="1"/>
  <c r="G5102" s="1"/>
  <c r="B5103"/>
  <c r="F5103" s="1"/>
  <c r="G5103" s="1"/>
  <c r="B5104"/>
  <c r="F5104" s="1"/>
  <c r="G5104" s="1"/>
  <c r="B5105"/>
  <c r="F5105" s="1"/>
  <c r="G5105" s="1"/>
  <c r="B5106"/>
  <c r="F5106" s="1"/>
  <c r="G5106" s="1"/>
  <c r="B5107"/>
  <c r="F5107" s="1"/>
  <c r="G5107" s="1"/>
  <c r="B5108"/>
  <c r="F5108" s="1"/>
  <c r="G5108" s="1"/>
  <c r="B5109"/>
  <c r="F5109" s="1"/>
  <c r="G5109" s="1"/>
  <c r="B5110"/>
  <c r="F5110" s="1"/>
  <c r="G5110" s="1"/>
  <c r="B5111"/>
  <c r="F5111" s="1"/>
  <c r="G5111" s="1"/>
  <c r="B5112"/>
  <c r="F5112" s="1"/>
  <c r="G5112" s="1"/>
  <c r="B5113"/>
  <c r="F5113" s="1"/>
  <c r="G5113" s="1"/>
  <c r="B5114"/>
  <c r="F5114" s="1"/>
  <c r="G5114" s="1"/>
  <c r="B5115"/>
  <c r="F5115" s="1"/>
  <c r="G5115" s="1"/>
  <c r="B5116"/>
  <c r="F5116" s="1"/>
  <c r="G5116" s="1"/>
  <c r="B5117"/>
  <c r="F5117" s="1"/>
  <c r="G5117" s="1"/>
  <c r="B5118"/>
  <c r="F5118" s="1"/>
  <c r="G5118" s="1"/>
  <c r="B5119"/>
  <c r="F5119" s="1"/>
  <c r="G5119" s="1"/>
  <c r="B5120"/>
  <c r="F5120" s="1"/>
  <c r="G5120" s="1"/>
  <c r="B5121"/>
  <c r="F5121" s="1"/>
  <c r="G5121" s="1"/>
  <c r="B5122"/>
  <c r="F5122" s="1"/>
  <c r="G5122" s="1"/>
  <c r="B5123"/>
  <c r="F5123" s="1"/>
  <c r="G5123" s="1"/>
  <c r="B5124"/>
  <c r="F5124" s="1"/>
  <c r="G5124" s="1"/>
  <c r="B5125"/>
  <c r="F5125" s="1"/>
  <c r="G5125" s="1"/>
  <c r="B5126"/>
  <c r="F5126" s="1"/>
  <c r="G5126" s="1"/>
  <c r="B5127"/>
  <c r="F5127" s="1"/>
  <c r="G5127" s="1"/>
  <c r="B5128"/>
  <c r="F5128" s="1"/>
  <c r="G5128" s="1"/>
  <c r="B5129"/>
  <c r="F5129" s="1"/>
  <c r="G5129" s="1"/>
  <c r="B5130"/>
  <c r="F5130" s="1"/>
  <c r="G5130" s="1"/>
  <c r="B5131"/>
  <c r="F5131" s="1"/>
  <c r="G5131" s="1"/>
  <c r="B5132"/>
  <c r="F5132" s="1"/>
  <c r="G5132" s="1"/>
  <c r="B5133"/>
  <c r="F5133" s="1"/>
  <c r="G5133" s="1"/>
  <c r="B5134"/>
  <c r="F5134" s="1"/>
  <c r="G5134" s="1"/>
  <c r="B5135"/>
  <c r="F5135" s="1"/>
  <c r="G5135" s="1"/>
  <c r="B5136"/>
  <c r="F5136" s="1"/>
  <c r="G5136" s="1"/>
  <c r="B5137"/>
  <c r="F5137" s="1"/>
  <c r="G5137" s="1"/>
  <c r="B5138"/>
  <c r="F5138" s="1"/>
  <c r="G5138" s="1"/>
  <c r="B5139"/>
  <c r="F5139" s="1"/>
  <c r="G5139" s="1"/>
  <c r="B5140"/>
  <c r="F5140" s="1"/>
  <c r="G5140" s="1"/>
  <c r="B5141"/>
  <c r="F5141" s="1"/>
  <c r="G5141" s="1"/>
  <c r="B5142"/>
  <c r="F5142" s="1"/>
  <c r="G5142" s="1"/>
  <c r="B5143"/>
  <c r="F5143" s="1"/>
  <c r="G5143" s="1"/>
  <c r="B5144"/>
  <c r="F5144" s="1"/>
  <c r="G5144" s="1"/>
  <c r="B5145"/>
  <c r="F5145" s="1"/>
  <c r="G5145" s="1"/>
  <c r="B5146"/>
  <c r="F5146" s="1"/>
  <c r="G5146" s="1"/>
  <c r="B5147"/>
  <c r="F5147" s="1"/>
  <c r="G5147" s="1"/>
  <c r="B5148"/>
  <c r="F5148" s="1"/>
  <c r="G5148" s="1"/>
  <c r="B5149"/>
  <c r="F5149" s="1"/>
  <c r="G5149" s="1"/>
  <c r="B5150"/>
  <c r="F5150" s="1"/>
  <c r="G5150" s="1"/>
  <c r="B5151"/>
  <c r="F5151" s="1"/>
  <c r="G5151" s="1"/>
  <c r="B5152"/>
  <c r="F5152" s="1"/>
  <c r="G5152" s="1"/>
  <c r="B5153"/>
  <c r="F5153" s="1"/>
  <c r="G5153" s="1"/>
  <c r="B5154"/>
  <c r="F5154" s="1"/>
  <c r="G5154" s="1"/>
  <c r="B5155"/>
  <c r="F5155" s="1"/>
  <c r="G5155" s="1"/>
  <c r="B5156"/>
  <c r="F5156" s="1"/>
  <c r="G5156" s="1"/>
  <c r="B5157"/>
  <c r="F5157" s="1"/>
  <c r="G5157" s="1"/>
  <c r="B5158"/>
  <c r="F5158" s="1"/>
  <c r="G5158" s="1"/>
  <c r="B5159"/>
  <c r="F5159" s="1"/>
  <c r="G5159" s="1"/>
  <c r="B5160"/>
  <c r="F5160" s="1"/>
  <c r="G5160" s="1"/>
  <c r="B5161"/>
  <c r="F5161" s="1"/>
  <c r="G5161" s="1"/>
  <c r="B5162"/>
  <c r="F5162" s="1"/>
  <c r="G5162" s="1"/>
  <c r="B5163"/>
  <c r="F5163" s="1"/>
  <c r="G5163" s="1"/>
  <c r="B5164"/>
  <c r="F5164" s="1"/>
  <c r="G5164" s="1"/>
  <c r="B5165"/>
  <c r="F5165" s="1"/>
  <c r="G5165" s="1"/>
  <c r="B5166"/>
  <c r="F5166" s="1"/>
  <c r="G5166" s="1"/>
  <c r="B5167"/>
  <c r="F5167" s="1"/>
  <c r="G5167" s="1"/>
  <c r="B5168"/>
  <c r="F5168" s="1"/>
  <c r="G5168" s="1"/>
  <c r="B5169"/>
  <c r="F5169" s="1"/>
  <c r="G5169" s="1"/>
  <c r="B5170"/>
  <c r="F5170" s="1"/>
  <c r="G5170" s="1"/>
  <c r="B5171"/>
  <c r="F5171" s="1"/>
  <c r="G5171" s="1"/>
  <c r="B5172"/>
  <c r="F5172" s="1"/>
  <c r="G5172" s="1"/>
  <c r="B5173"/>
  <c r="F5173" s="1"/>
  <c r="G5173" s="1"/>
  <c r="B5174"/>
  <c r="F5174" s="1"/>
  <c r="G5174" s="1"/>
  <c r="B5175"/>
  <c r="F5175" s="1"/>
  <c r="G5175" s="1"/>
  <c r="B5176"/>
  <c r="F5176" s="1"/>
  <c r="G5176" s="1"/>
  <c r="B5177"/>
  <c r="F5177" s="1"/>
  <c r="G5177" s="1"/>
  <c r="B5178"/>
  <c r="F5178" s="1"/>
  <c r="G5178" s="1"/>
  <c r="B5179"/>
  <c r="F5179" s="1"/>
  <c r="G5179" s="1"/>
  <c r="B5180"/>
  <c r="F5180" s="1"/>
  <c r="G5180" s="1"/>
  <c r="B5181"/>
  <c r="F5181" s="1"/>
  <c r="G5181" s="1"/>
  <c r="B5182"/>
  <c r="F5182" s="1"/>
  <c r="G5182" s="1"/>
  <c r="B5183"/>
  <c r="F5183" s="1"/>
  <c r="G5183" s="1"/>
  <c r="B5184"/>
  <c r="F5184" s="1"/>
  <c r="G5184" s="1"/>
  <c r="B5185"/>
  <c r="F5185" s="1"/>
  <c r="G5185" s="1"/>
  <c r="B5186"/>
  <c r="F5186" s="1"/>
  <c r="G5186" s="1"/>
  <c r="B5187"/>
  <c r="F5187" s="1"/>
  <c r="G5187" s="1"/>
  <c r="B5188"/>
  <c r="F5188" s="1"/>
  <c r="G5188" s="1"/>
  <c r="B5189"/>
  <c r="F5189" s="1"/>
  <c r="G5189" s="1"/>
  <c r="B5190"/>
  <c r="F5190" s="1"/>
  <c r="G5190" s="1"/>
  <c r="B5191"/>
  <c r="F5191" s="1"/>
  <c r="G5191" s="1"/>
  <c r="B5192"/>
  <c r="F5192" s="1"/>
  <c r="G5192" s="1"/>
  <c r="B5193"/>
  <c r="F5193" s="1"/>
  <c r="G5193" s="1"/>
  <c r="B5194"/>
  <c r="F5194" s="1"/>
  <c r="G5194" s="1"/>
  <c r="B5195"/>
  <c r="F5195" s="1"/>
  <c r="G5195" s="1"/>
  <c r="B5196"/>
  <c r="F5196" s="1"/>
  <c r="G5196" s="1"/>
  <c r="B5197"/>
  <c r="F5197" s="1"/>
  <c r="G5197" s="1"/>
  <c r="B5198"/>
  <c r="F5198" s="1"/>
  <c r="G5198" s="1"/>
  <c r="B5199"/>
  <c r="F5199" s="1"/>
  <c r="G5199" s="1"/>
  <c r="B5200"/>
  <c r="F5200" s="1"/>
  <c r="G5200" s="1"/>
  <c r="B5201"/>
  <c r="F5201" s="1"/>
  <c r="G5201" s="1"/>
  <c r="B5202"/>
  <c r="F5202" s="1"/>
  <c r="G5202" s="1"/>
  <c r="B5203"/>
  <c r="F5203" s="1"/>
  <c r="G5203" s="1"/>
  <c r="B5204"/>
  <c r="F5204" s="1"/>
  <c r="G5204" s="1"/>
  <c r="B5205"/>
  <c r="F5205" s="1"/>
  <c r="G5205" s="1"/>
  <c r="B5206"/>
  <c r="F5206" s="1"/>
  <c r="G5206" s="1"/>
  <c r="B5207"/>
  <c r="F5207" s="1"/>
  <c r="G5207" s="1"/>
  <c r="B5208"/>
  <c r="F5208" s="1"/>
  <c r="G5208" s="1"/>
  <c r="B5209"/>
  <c r="F5209" s="1"/>
  <c r="G5209" s="1"/>
  <c r="B5210"/>
  <c r="F5210" s="1"/>
  <c r="G5210" s="1"/>
  <c r="B5211"/>
  <c r="F5211" s="1"/>
  <c r="G5211" s="1"/>
  <c r="B5212"/>
  <c r="F5212" s="1"/>
  <c r="G5212" s="1"/>
  <c r="B5213"/>
  <c r="F5213" s="1"/>
  <c r="G5213" s="1"/>
  <c r="B5214"/>
  <c r="F5214" s="1"/>
  <c r="G5214" s="1"/>
  <c r="B5215"/>
  <c r="F5215" s="1"/>
  <c r="G5215" s="1"/>
  <c r="B5216"/>
  <c r="F5216" s="1"/>
  <c r="G5216" s="1"/>
  <c r="B5217"/>
  <c r="F5217" s="1"/>
  <c r="G5217" s="1"/>
  <c r="B5218"/>
  <c r="F5218" s="1"/>
  <c r="G5218" s="1"/>
  <c r="B5219"/>
  <c r="F5219" s="1"/>
  <c r="G5219" s="1"/>
  <c r="B5220"/>
  <c r="F5220" s="1"/>
  <c r="G5220" s="1"/>
  <c r="B5221"/>
  <c r="F5221" s="1"/>
  <c r="G5221" s="1"/>
  <c r="B5222"/>
  <c r="F5222" s="1"/>
  <c r="G5222" s="1"/>
  <c r="B5223"/>
  <c r="F5223" s="1"/>
  <c r="G5223" s="1"/>
  <c r="B5224"/>
  <c r="F5224" s="1"/>
  <c r="G5224" s="1"/>
  <c r="B5225"/>
  <c r="F5225" s="1"/>
  <c r="G5225" s="1"/>
  <c r="B5226"/>
  <c r="F5226" s="1"/>
  <c r="G5226" s="1"/>
  <c r="B5227"/>
  <c r="F5227" s="1"/>
  <c r="G5227" s="1"/>
  <c r="B5228"/>
  <c r="F5228" s="1"/>
  <c r="G5228" s="1"/>
  <c r="B5229"/>
  <c r="F5229" s="1"/>
  <c r="G5229" s="1"/>
  <c r="B5230"/>
  <c r="F5230" s="1"/>
  <c r="G5230" s="1"/>
  <c r="B5231"/>
  <c r="F5231" s="1"/>
  <c r="G5231" s="1"/>
  <c r="B5232"/>
  <c r="F5232" s="1"/>
  <c r="G5232" s="1"/>
  <c r="B5233"/>
  <c r="F5233" s="1"/>
  <c r="G5233" s="1"/>
  <c r="B5234"/>
  <c r="F5234" s="1"/>
  <c r="G5234" s="1"/>
  <c r="B5235"/>
  <c r="F5235" s="1"/>
  <c r="G5235" s="1"/>
  <c r="B5236"/>
  <c r="F5236" s="1"/>
  <c r="G5236" s="1"/>
  <c r="B5237"/>
  <c r="F5237" s="1"/>
  <c r="G5237" s="1"/>
  <c r="B5238"/>
  <c r="F5238" s="1"/>
  <c r="G5238" s="1"/>
  <c r="B5239"/>
  <c r="F5239" s="1"/>
  <c r="G5239" s="1"/>
  <c r="B5240"/>
  <c r="F5240" s="1"/>
  <c r="G5240" s="1"/>
  <c r="B5241"/>
  <c r="F5241" s="1"/>
  <c r="G5241" s="1"/>
  <c r="B5242"/>
  <c r="F5242" s="1"/>
  <c r="G5242" s="1"/>
  <c r="B5243"/>
  <c r="F5243" s="1"/>
  <c r="G5243" s="1"/>
  <c r="B5244"/>
  <c r="F5244" s="1"/>
  <c r="G5244" s="1"/>
  <c r="B5245"/>
  <c r="F5245" s="1"/>
  <c r="G5245" s="1"/>
  <c r="B5246"/>
  <c r="F5246" s="1"/>
  <c r="G5246" s="1"/>
  <c r="B5247"/>
  <c r="F5247" s="1"/>
  <c r="G5247" s="1"/>
  <c r="B5248"/>
  <c r="F5248" s="1"/>
  <c r="G5248" s="1"/>
  <c r="B5249"/>
  <c r="F5249" s="1"/>
  <c r="G5249" s="1"/>
  <c r="B5250"/>
  <c r="F5250" s="1"/>
  <c r="G5250" s="1"/>
  <c r="B5251"/>
  <c r="F5251" s="1"/>
  <c r="G5251" s="1"/>
  <c r="B5252"/>
  <c r="F5252" s="1"/>
  <c r="G5252" s="1"/>
  <c r="B5253"/>
  <c r="F5253" s="1"/>
  <c r="G5253" s="1"/>
  <c r="B5254"/>
  <c r="F5254" s="1"/>
  <c r="G5254" s="1"/>
  <c r="B5255"/>
  <c r="F5255" s="1"/>
  <c r="G5255" s="1"/>
  <c r="B5256"/>
  <c r="F5256" s="1"/>
  <c r="G5256" s="1"/>
  <c r="B5257"/>
  <c r="F5257" s="1"/>
  <c r="G5257" s="1"/>
  <c r="B5258"/>
  <c r="F5258" s="1"/>
  <c r="G5258" s="1"/>
  <c r="B5259"/>
  <c r="F5259" s="1"/>
  <c r="G5259" s="1"/>
  <c r="B5260"/>
  <c r="F5260" s="1"/>
  <c r="G5260" s="1"/>
  <c r="B5261"/>
  <c r="F5261" s="1"/>
  <c r="G5261" s="1"/>
  <c r="B5262"/>
  <c r="F5262" s="1"/>
  <c r="G5262" s="1"/>
  <c r="B5263"/>
  <c r="F5263" s="1"/>
  <c r="G5263" s="1"/>
  <c r="B5264"/>
  <c r="F5264" s="1"/>
  <c r="G5264" s="1"/>
  <c r="B5265"/>
  <c r="F5265" s="1"/>
  <c r="G5265" s="1"/>
  <c r="B5266"/>
  <c r="F5266" s="1"/>
  <c r="G5266" s="1"/>
  <c r="B5267"/>
  <c r="F5267" s="1"/>
  <c r="G5267" s="1"/>
  <c r="B5268"/>
  <c r="F5268" s="1"/>
  <c r="G5268" s="1"/>
  <c r="B5269"/>
  <c r="F5269" s="1"/>
  <c r="G5269" s="1"/>
  <c r="B5270"/>
  <c r="F5270" s="1"/>
  <c r="G5270" s="1"/>
  <c r="B5271"/>
  <c r="F5271" s="1"/>
  <c r="G5271" s="1"/>
  <c r="B5272"/>
  <c r="F5272" s="1"/>
  <c r="G5272" s="1"/>
  <c r="B5273"/>
  <c r="F5273" s="1"/>
  <c r="G5273" s="1"/>
  <c r="B5274"/>
  <c r="F5274" s="1"/>
  <c r="G5274" s="1"/>
  <c r="B5275"/>
  <c r="F5275" s="1"/>
  <c r="G5275" s="1"/>
  <c r="B5276"/>
  <c r="F5276" s="1"/>
  <c r="G5276" s="1"/>
  <c r="B5277"/>
  <c r="F5277" s="1"/>
  <c r="G5277" s="1"/>
  <c r="B5278"/>
  <c r="F5278" s="1"/>
  <c r="G5278" s="1"/>
  <c r="B5279"/>
  <c r="F5279" s="1"/>
  <c r="G5279" s="1"/>
  <c r="B5280"/>
  <c r="F5280" s="1"/>
  <c r="G5280" s="1"/>
  <c r="B5281"/>
  <c r="F5281" s="1"/>
  <c r="G5281" s="1"/>
  <c r="B5282"/>
  <c r="F5282" s="1"/>
  <c r="G5282" s="1"/>
  <c r="B5283"/>
  <c r="F5283" s="1"/>
  <c r="G5283" s="1"/>
  <c r="B5284"/>
  <c r="F5284" s="1"/>
  <c r="G5284" s="1"/>
  <c r="B5285"/>
  <c r="F5285" s="1"/>
  <c r="G5285" s="1"/>
  <c r="B5286"/>
  <c r="F5286" s="1"/>
  <c r="G5286" s="1"/>
  <c r="B5287"/>
  <c r="F5287" s="1"/>
  <c r="G5287" s="1"/>
  <c r="B5288"/>
  <c r="F5288" s="1"/>
  <c r="G5288" s="1"/>
  <c r="B5289"/>
  <c r="F5289" s="1"/>
  <c r="G5289" s="1"/>
  <c r="B5290"/>
  <c r="F5290" s="1"/>
  <c r="G5290" s="1"/>
  <c r="B5291"/>
  <c r="F5291" s="1"/>
  <c r="G5291" s="1"/>
  <c r="B5292"/>
  <c r="F5292" s="1"/>
  <c r="G5292" s="1"/>
  <c r="B5293"/>
  <c r="F5293" s="1"/>
  <c r="G5293" s="1"/>
  <c r="B5294"/>
  <c r="F5294" s="1"/>
  <c r="G5294" s="1"/>
  <c r="B5295"/>
  <c r="F5295" s="1"/>
  <c r="G5295" s="1"/>
  <c r="B5296"/>
  <c r="F5296" s="1"/>
  <c r="G5296" s="1"/>
  <c r="B5297"/>
  <c r="F5297" s="1"/>
  <c r="G5297" s="1"/>
  <c r="B5298"/>
  <c r="F5298" s="1"/>
  <c r="G5298" s="1"/>
  <c r="B5299"/>
  <c r="F5299" s="1"/>
  <c r="G5299" s="1"/>
  <c r="B5300"/>
  <c r="F5300" s="1"/>
  <c r="G5300" s="1"/>
  <c r="B5301"/>
  <c r="F5301" s="1"/>
  <c r="G5301" s="1"/>
  <c r="B5302"/>
  <c r="F5302" s="1"/>
  <c r="G5302" s="1"/>
  <c r="B5303"/>
  <c r="F5303" s="1"/>
  <c r="G5303" s="1"/>
  <c r="B5304"/>
  <c r="F5304" s="1"/>
  <c r="G5304" s="1"/>
  <c r="B5305"/>
  <c r="F5305" s="1"/>
  <c r="G5305" s="1"/>
  <c r="B5306"/>
  <c r="F5306" s="1"/>
  <c r="G5306" s="1"/>
  <c r="B5307"/>
  <c r="F5307" s="1"/>
  <c r="G5307" s="1"/>
  <c r="B5308"/>
  <c r="F5308" s="1"/>
  <c r="G5308" s="1"/>
  <c r="B5309"/>
  <c r="F5309" s="1"/>
  <c r="G5309" s="1"/>
  <c r="B5310"/>
  <c r="F5310" s="1"/>
  <c r="G5310" s="1"/>
  <c r="B5311"/>
  <c r="F5311" s="1"/>
  <c r="G5311" s="1"/>
  <c r="B5312"/>
  <c r="F5312" s="1"/>
  <c r="G5312" s="1"/>
  <c r="B5313"/>
  <c r="F5313" s="1"/>
  <c r="G5313" s="1"/>
  <c r="B5314"/>
  <c r="F5314" s="1"/>
  <c r="G5314" s="1"/>
  <c r="B5315"/>
  <c r="F5315" s="1"/>
  <c r="G5315" s="1"/>
  <c r="B5316"/>
  <c r="F5316" s="1"/>
  <c r="G5316" s="1"/>
  <c r="B5317"/>
  <c r="F5317" s="1"/>
  <c r="G5317" s="1"/>
  <c r="B5318"/>
  <c r="F5318" s="1"/>
  <c r="G5318" s="1"/>
  <c r="B5319"/>
  <c r="F5319" s="1"/>
  <c r="G5319" s="1"/>
  <c r="B5320"/>
  <c r="F5320" s="1"/>
  <c r="G5320" s="1"/>
  <c r="B5321"/>
  <c r="F5321" s="1"/>
  <c r="G5321" s="1"/>
  <c r="B5322"/>
  <c r="F5322" s="1"/>
  <c r="G5322" s="1"/>
  <c r="B5323"/>
  <c r="F5323" s="1"/>
  <c r="G5323" s="1"/>
  <c r="B5324"/>
  <c r="F5324" s="1"/>
  <c r="G5324" s="1"/>
  <c r="B5325"/>
  <c r="F5325" s="1"/>
  <c r="G5325" s="1"/>
  <c r="B5326"/>
  <c r="F5326" s="1"/>
  <c r="G5326" s="1"/>
  <c r="B5327"/>
  <c r="F5327" s="1"/>
  <c r="G5327" s="1"/>
  <c r="B5328"/>
  <c r="F5328" s="1"/>
  <c r="G5328" s="1"/>
  <c r="B5329"/>
  <c r="F5329" s="1"/>
  <c r="G5329" s="1"/>
  <c r="B5330"/>
  <c r="F5330" s="1"/>
  <c r="G5330" s="1"/>
  <c r="B5331"/>
  <c r="F5331" s="1"/>
  <c r="G5331" s="1"/>
  <c r="B5332"/>
  <c r="F5332" s="1"/>
  <c r="G5332" s="1"/>
  <c r="B5333"/>
  <c r="F5333" s="1"/>
  <c r="G5333" s="1"/>
  <c r="B5334"/>
  <c r="F5334" s="1"/>
  <c r="G5334" s="1"/>
  <c r="B5335"/>
  <c r="F5335" s="1"/>
  <c r="G5335" s="1"/>
  <c r="B5336"/>
  <c r="F5336" s="1"/>
  <c r="G5336" s="1"/>
  <c r="B5337"/>
  <c r="F5337" s="1"/>
  <c r="G5337" s="1"/>
  <c r="B5338"/>
  <c r="F5338" s="1"/>
  <c r="G5338" s="1"/>
  <c r="B5339"/>
  <c r="F5339" s="1"/>
  <c r="G5339" s="1"/>
  <c r="B5340"/>
  <c r="F5340" s="1"/>
  <c r="G5340" s="1"/>
  <c r="B5341"/>
  <c r="F5341" s="1"/>
  <c r="G5341" s="1"/>
  <c r="B5342"/>
  <c r="F5342" s="1"/>
  <c r="G5342" s="1"/>
  <c r="B5343"/>
  <c r="F5343" s="1"/>
  <c r="G5343" s="1"/>
  <c r="B5344"/>
  <c r="F5344" s="1"/>
  <c r="G5344" s="1"/>
  <c r="B5345"/>
  <c r="F5345" s="1"/>
  <c r="G5345" s="1"/>
  <c r="B5346"/>
  <c r="F5346" s="1"/>
  <c r="G5346" s="1"/>
  <c r="B5347"/>
  <c r="F5347" s="1"/>
  <c r="G5347" s="1"/>
  <c r="B5348"/>
  <c r="F5348" s="1"/>
  <c r="G5348" s="1"/>
  <c r="B5349"/>
  <c r="F5349" s="1"/>
  <c r="G5349" s="1"/>
  <c r="B5350"/>
  <c r="F5350" s="1"/>
  <c r="G5350" s="1"/>
  <c r="B5351"/>
  <c r="F5351" s="1"/>
  <c r="G5351" s="1"/>
  <c r="B5352"/>
  <c r="F5352" s="1"/>
  <c r="G5352" s="1"/>
  <c r="B5353"/>
  <c r="F5353" s="1"/>
  <c r="G5353" s="1"/>
  <c r="B5354"/>
  <c r="F5354" s="1"/>
  <c r="G5354" s="1"/>
  <c r="B5355"/>
  <c r="F5355" s="1"/>
  <c r="G5355" s="1"/>
  <c r="B5356"/>
  <c r="F5356" s="1"/>
  <c r="G5356" s="1"/>
  <c r="B5357"/>
  <c r="F5357" s="1"/>
  <c r="G5357" s="1"/>
  <c r="B5358"/>
  <c r="F5358" s="1"/>
  <c r="G5358" s="1"/>
  <c r="B5359"/>
  <c r="F5359" s="1"/>
  <c r="G5359" s="1"/>
  <c r="B5360"/>
  <c r="F5360" s="1"/>
  <c r="G5360" s="1"/>
  <c r="B5361"/>
  <c r="F5361" s="1"/>
  <c r="G5361" s="1"/>
  <c r="B5362"/>
  <c r="F5362" s="1"/>
  <c r="G5362" s="1"/>
  <c r="B5363"/>
  <c r="F5363" s="1"/>
  <c r="G5363" s="1"/>
  <c r="B5364"/>
  <c r="F5364" s="1"/>
  <c r="G5364" s="1"/>
  <c r="B5365"/>
  <c r="F5365" s="1"/>
  <c r="G5365" s="1"/>
  <c r="B5366"/>
  <c r="F5366" s="1"/>
  <c r="G5366" s="1"/>
  <c r="B5367"/>
  <c r="F5367" s="1"/>
  <c r="G5367" s="1"/>
  <c r="B5368"/>
  <c r="F5368" s="1"/>
  <c r="G5368" s="1"/>
  <c r="B5369"/>
  <c r="F5369" s="1"/>
  <c r="G5369" s="1"/>
  <c r="B5370"/>
  <c r="F5370" s="1"/>
  <c r="G5370" s="1"/>
  <c r="B5371"/>
  <c r="F5371" s="1"/>
  <c r="G5371" s="1"/>
  <c r="B5372"/>
  <c r="F5372" s="1"/>
  <c r="G5372" s="1"/>
  <c r="B5373"/>
  <c r="F5373" s="1"/>
  <c r="G5373" s="1"/>
  <c r="B5374"/>
  <c r="F5374" s="1"/>
  <c r="G5374" s="1"/>
  <c r="B5375"/>
  <c r="F5375" s="1"/>
  <c r="G5375" s="1"/>
  <c r="B5376"/>
  <c r="F5376" s="1"/>
  <c r="G5376" s="1"/>
  <c r="B5377"/>
  <c r="F5377" s="1"/>
  <c r="G5377" s="1"/>
  <c r="B5378"/>
  <c r="F5378" s="1"/>
  <c r="G5378" s="1"/>
  <c r="B5379"/>
  <c r="F5379" s="1"/>
  <c r="G5379" s="1"/>
  <c r="B5380"/>
  <c r="F5380" s="1"/>
  <c r="G5380" s="1"/>
  <c r="B5381"/>
  <c r="F5381" s="1"/>
  <c r="G5381" s="1"/>
  <c r="B5382"/>
  <c r="F5382" s="1"/>
  <c r="G5382" s="1"/>
  <c r="B5383"/>
  <c r="F5383" s="1"/>
  <c r="G5383" s="1"/>
  <c r="B5384"/>
  <c r="F5384" s="1"/>
  <c r="G5384" s="1"/>
  <c r="B5385"/>
  <c r="F5385" s="1"/>
  <c r="G5385" s="1"/>
  <c r="B5386"/>
  <c r="F5386" s="1"/>
  <c r="G5386" s="1"/>
  <c r="B5387"/>
  <c r="F5387" s="1"/>
  <c r="G5387" s="1"/>
  <c r="B5388"/>
  <c r="F5388" s="1"/>
  <c r="G5388" s="1"/>
  <c r="B5389"/>
  <c r="F5389" s="1"/>
  <c r="G5389" s="1"/>
  <c r="B5390"/>
  <c r="F5390" s="1"/>
  <c r="G5390" s="1"/>
  <c r="B5391"/>
  <c r="F5391" s="1"/>
  <c r="G5391" s="1"/>
  <c r="B5392"/>
  <c r="F5392" s="1"/>
  <c r="G5392" s="1"/>
  <c r="B5393"/>
  <c r="F5393" s="1"/>
  <c r="G5393" s="1"/>
  <c r="B5394"/>
  <c r="F5394" s="1"/>
  <c r="G5394" s="1"/>
  <c r="B5395"/>
  <c r="F5395" s="1"/>
  <c r="G5395" s="1"/>
  <c r="B5396"/>
  <c r="F5396" s="1"/>
  <c r="G5396" s="1"/>
  <c r="B5397"/>
  <c r="F5397" s="1"/>
  <c r="G5397" s="1"/>
  <c r="B5398"/>
  <c r="F5398" s="1"/>
  <c r="G5398" s="1"/>
  <c r="B5399"/>
  <c r="F5399" s="1"/>
  <c r="G5399" s="1"/>
  <c r="B5400"/>
  <c r="F5400" s="1"/>
  <c r="G5400" s="1"/>
  <c r="B5401"/>
  <c r="F5401" s="1"/>
  <c r="G5401" s="1"/>
  <c r="B5402"/>
  <c r="F5402" s="1"/>
  <c r="G5402" s="1"/>
  <c r="B5403"/>
  <c r="F5403" s="1"/>
  <c r="G5403" s="1"/>
  <c r="B5404"/>
  <c r="F5404" s="1"/>
  <c r="G5404" s="1"/>
  <c r="B5405"/>
  <c r="F5405" s="1"/>
  <c r="G5405" s="1"/>
  <c r="B5406"/>
  <c r="F5406" s="1"/>
  <c r="G5406" s="1"/>
  <c r="B5407"/>
  <c r="F5407" s="1"/>
  <c r="G5407" s="1"/>
  <c r="B5408"/>
  <c r="F5408" s="1"/>
  <c r="G5408" s="1"/>
  <c r="B5409"/>
  <c r="F5409" s="1"/>
  <c r="G5409" s="1"/>
  <c r="B5410"/>
  <c r="F5410" s="1"/>
  <c r="G5410" s="1"/>
  <c r="B5411"/>
  <c r="F5411" s="1"/>
  <c r="G5411" s="1"/>
  <c r="B5412"/>
  <c r="F5412" s="1"/>
  <c r="G5412" s="1"/>
  <c r="B5413"/>
  <c r="F5413" s="1"/>
  <c r="G5413" s="1"/>
  <c r="B5414"/>
  <c r="F5414" s="1"/>
  <c r="G5414" s="1"/>
  <c r="B5415"/>
  <c r="F5415" s="1"/>
  <c r="G5415" s="1"/>
  <c r="B5416"/>
  <c r="F5416" s="1"/>
  <c r="G5416" s="1"/>
  <c r="B5417"/>
  <c r="F5417" s="1"/>
  <c r="G5417" s="1"/>
  <c r="B5418"/>
  <c r="F5418" s="1"/>
  <c r="G5418" s="1"/>
  <c r="B5419"/>
  <c r="F5419" s="1"/>
  <c r="G5419" s="1"/>
  <c r="B5420"/>
  <c r="F5420" s="1"/>
  <c r="G5420" s="1"/>
  <c r="B5421"/>
  <c r="F5421" s="1"/>
  <c r="G5421" s="1"/>
  <c r="B5422"/>
  <c r="F5422" s="1"/>
  <c r="G5422" s="1"/>
  <c r="B5423"/>
  <c r="F5423" s="1"/>
  <c r="G5423" s="1"/>
  <c r="B5424"/>
  <c r="F5424" s="1"/>
  <c r="G5424" s="1"/>
  <c r="B5425"/>
  <c r="F5425" s="1"/>
  <c r="G5425" s="1"/>
  <c r="B5426"/>
  <c r="F5426" s="1"/>
  <c r="G5426" s="1"/>
  <c r="B5427"/>
  <c r="F5427" s="1"/>
  <c r="G5427" s="1"/>
  <c r="B5428"/>
  <c r="F5428" s="1"/>
  <c r="G5428" s="1"/>
  <c r="B5429"/>
  <c r="F5429" s="1"/>
  <c r="G5429" s="1"/>
  <c r="B5430"/>
  <c r="F5430" s="1"/>
  <c r="G5430" s="1"/>
  <c r="B5431"/>
  <c r="F5431" s="1"/>
  <c r="G5431" s="1"/>
  <c r="B5432"/>
  <c r="F5432" s="1"/>
  <c r="G5432" s="1"/>
  <c r="B5433"/>
  <c r="F5433" s="1"/>
  <c r="G5433" s="1"/>
  <c r="B5434"/>
  <c r="F5434" s="1"/>
  <c r="G5434" s="1"/>
  <c r="B5435"/>
  <c r="F5435" s="1"/>
  <c r="G5435" s="1"/>
  <c r="B5436"/>
  <c r="F5436" s="1"/>
  <c r="G5436" s="1"/>
  <c r="B5437"/>
  <c r="F5437" s="1"/>
  <c r="G5437" s="1"/>
  <c r="B5438"/>
  <c r="F5438" s="1"/>
  <c r="G5438" s="1"/>
  <c r="B5439"/>
  <c r="F5439" s="1"/>
  <c r="G5439" s="1"/>
  <c r="B5440"/>
  <c r="F5440" s="1"/>
  <c r="G5440" s="1"/>
  <c r="B5441"/>
  <c r="F5441" s="1"/>
  <c r="G5441" s="1"/>
  <c r="B5442"/>
  <c r="F5442" s="1"/>
  <c r="G5442" s="1"/>
  <c r="B5443"/>
  <c r="F5443" s="1"/>
  <c r="G5443" s="1"/>
  <c r="B5444"/>
  <c r="F5444" s="1"/>
  <c r="G5444" s="1"/>
  <c r="B5445"/>
  <c r="F5445" s="1"/>
  <c r="G5445" s="1"/>
  <c r="B5446"/>
  <c r="F5446" s="1"/>
  <c r="G5446" s="1"/>
  <c r="B5447"/>
  <c r="F5447" s="1"/>
  <c r="G5447" s="1"/>
  <c r="B5448"/>
  <c r="F5448" s="1"/>
  <c r="G5448" s="1"/>
  <c r="B5449"/>
  <c r="F5449" s="1"/>
  <c r="G5449" s="1"/>
  <c r="B5450"/>
  <c r="F5450" s="1"/>
  <c r="G5450" s="1"/>
  <c r="B5451"/>
  <c r="F5451" s="1"/>
  <c r="G5451" s="1"/>
  <c r="B5452"/>
  <c r="F5452" s="1"/>
  <c r="G5452" s="1"/>
  <c r="B5453"/>
  <c r="F5453" s="1"/>
  <c r="G5453" s="1"/>
  <c r="B5454"/>
  <c r="F5454" s="1"/>
  <c r="G5454" s="1"/>
  <c r="B5455"/>
  <c r="F5455" s="1"/>
  <c r="G5455" s="1"/>
  <c r="B5456"/>
  <c r="F5456" s="1"/>
  <c r="G5456" s="1"/>
  <c r="B5457"/>
  <c r="F5457" s="1"/>
  <c r="G5457" s="1"/>
  <c r="B5458"/>
  <c r="F5458" s="1"/>
  <c r="G5458" s="1"/>
  <c r="B5459"/>
  <c r="F5459" s="1"/>
  <c r="G5459" s="1"/>
  <c r="B5460"/>
  <c r="F5460" s="1"/>
  <c r="G5460" s="1"/>
  <c r="B5461"/>
  <c r="F5461" s="1"/>
  <c r="G5461" s="1"/>
  <c r="B5462"/>
  <c r="F5462" s="1"/>
  <c r="G5462" s="1"/>
  <c r="B5463"/>
  <c r="F5463" s="1"/>
  <c r="G5463" s="1"/>
  <c r="B5464"/>
  <c r="F5464" s="1"/>
  <c r="G5464" s="1"/>
  <c r="B5465"/>
  <c r="F5465" s="1"/>
  <c r="G5465" s="1"/>
  <c r="B5466"/>
  <c r="F5466" s="1"/>
  <c r="G5466" s="1"/>
  <c r="B5467"/>
  <c r="F5467" s="1"/>
  <c r="G5467" s="1"/>
  <c r="B5468"/>
  <c r="F5468" s="1"/>
  <c r="G5468" s="1"/>
  <c r="B5469"/>
  <c r="F5469" s="1"/>
  <c r="G5469" s="1"/>
  <c r="B5470"/>
  <c r="F5470" s="1"/>
  <c r="G5470" s="1"/>
  <c r="B5471"/>
  <c r="F5471" s="1"/>
  <c r="G5471" s="1"/>
  <c r="B5472"/>
  <c r="F5472" s="1"/>
  <c r="G5472" s="1"/>
  <c r="B5473"/>
  <c r="F5473" s="1"/>
  <c r="G5473" s="1"/>
  <c r="B5474"/>
  <c r="F5474" s="1"/>
  <c r="G5474" s="1"/>
  <c r="B5475"/>
  <c r="F5475" s="1"/>
  <c r="G5475" s="1"/>
  <c r="B5476"/>
  <c r="F5476" s="1"/>
  <c r="G5476" s="1"/>
  <c r="B5477"/>
  <c r="F5477" s="1"/>
  <c r="G5477" s="1"/>
  <c r="B5478"/>
  <c r="F5478" s="1"/>
  <c r="G5478" s="1"/>
  <c r="B5479"/>
  <c r="F5479" s="1"/>
  <c r="G5479" s="1"/>
  <c r="B5480"/>
  <c r="F5480" s="1"/>
  <c r="G5480" s="1"/>
  <c r="B5481"/>
  <c r="F5481" s="1"/>
  <c r="G5481" s="1"/>
  <c r="B5482"/>
  <c r="F5482" s="1"/>
  <c r="G5482" s="1"/>
  <c r="B5483"/>
  <c r="F5483" s="1"/>
  <c r="G5483" s="1"/>
  <c r="B5484"/>
  <c r="F5484" s="1"/>
  <c r="G5484" s="1"/>
  <c r="B5485"/>
  <c r="F5485" s="1"/>
  <c r="G5485" s="1"/>
  <c r="B5486"/>
  <c r="F5486" s="1"/>
  <c r="G5486" s="1"/>
  <c r="B5487"/>
  <c r="F5487" s="1"/>
  <c r="G5487" s="1"/>
  <c r="B5488"/>
  <c r="F5488" s="1"/>
  <c r="G5488" s="1"/>
  <c r="B5489"/>
  <c r="F5489" s="1"/>
  <c r="G5489" s="1"/>
  <c r="B5490"/>
  <c r="F5490" s="1"/>
  <c r="G5490" s="1"/>
  <c r="B5491"/>
  <c r="F5491" s="1"/>
  <c r="G5491" s="1"/>
  <c r="B5492"/>
  <c r="F5492" s="1"/>
  <c r="G5492" s="1"/>
  <c r="B5493"/>
  <c r="F5493" s="1"/>
  <c r="G5493" s="1"/>
  <c r="B5494"/>
  <c r="F5494" s="1"/>
  <c r="G5494" s="1"/>
  <c r="B5495"/>
  <c r="F5495" s="1"/>
  <c r="G5495" s="1"/>
  <c r="B5496"/>
  <c r="F5496" s="1"/>
  <c r="G5496" s="1"/>
  <c r="B5497"/>
  <c r="F5497" s="1"/>
  <c r="G5497" s="1"/>
  <c r="B5498"/>
  <c r="F5498" s="1"/>
  <c r="G5498" s="1"/>
  <c r="B5499"/>
  <c r="F5499" s="1"/>
  <c r="G5499" s="1"/>
  <c r="B5500"/>
  <c r="F5500" s="1"/>
  <c r="G5500" s="1"/>
  <c r="B5501"/>
  <c r="F5501" s="1"/>
  <c r="G5501" s="1"/>
  <c r="B5502"/>
  <c r="F5502" s="1"/>
  <c r="G5502" s="1"/>
  <c r="B5503"/>
  <c r="F5503" s="1"/>
  <c r="G5503" s="1"/>
  <c r="B5504"/>
  <c r="F5504" s="1"/>
  <c r="G5504" s="1"/>
  <c r="B5505"/>
  <c r="F5505" s="1"/>
  <c r="G5505" s="1"/>
  <c r="B5506"/>
  <c r="F5506" s="1"/>
  <c r="G5506" s="1"/>
  <c r="B5507"/>
  <c r="F5507" s="1"/>
  <c r="G5507" s="1"/>
  <c r="B5508"/>
  <c r="F5508" s="1"/>
  <c r="G5508" s="1"/>
  <c r="B5509"/>
  <c r="F5509" s="1"/>
  <c r="G5509" s="1"/>
  <c r="B5510"/>
  <c r="F5510" s="1"/>
  <c r="G5510" s="1"/>
  <c r="B5511"/>
  <c r="F5511" s="1"/>
  <c r="G5511" s="1"/>
  <c r="B5512"/>
  <c r="F5512" s="1"/>
  <c r="G5512" s="1"/>
  <c r="B5513"/>
  <c r="F5513" s="1"/>
  <c r="G5513" s="1"/>
  <c r="B5514"/>
  <c r="F5514" s="1"/>
  <c r="G5514" s="1"/>
  <c r="B5515"/>
  <c r="F5515" s="1"/>
  <c r="G5515" s="1"/>
  <c r="B5516"/>
  <c r="F5516" s="1"/>
  <c r="G5516" s="1"/>
  <c r="B5517"/>
  <c r="F5517" s="1"/>
  <c r="G5517" s="1"/>
  <c r="B5518"/>
  <c r="F5518" s="1"/>
  <c r="G5518" s="1"/>
  <c r="B5519"/>
  <c r="F5519" s="1"/>
  <c r="G5519" s="1"/>
  <c r="B5520"/>
  <c r="F5520" s="1"/>
  <c r="G5520" s="1"/>
  <c r="B5521"/>
  <c r="F5521" s="1"/>
  <c r="G5521" s="1"/>
  <c r="B5522"/>
  <c r="F5522" s="1"/>
  <c r="G5522" s="1"/>
  <c r="B5523"/>
  <c r="F5523" s="1"/>
  <c r="G5523" s="1"/>
  <c r="B5524"/>
  <c r="F5524" s="1"/>
  <c r="G5524" s="1"/>
  <c r="B5525"/>
  <c r="F5525" s="1"/>
  <c r="G5525" s="1"/>
  <c r="B5526"/>
  <c r="F5526" s="1"/>
  <c r="G5526" s="1"/>
  <c r="B5527"/>
  <c r="F5527" s="1"/>
  <c r="G5527" s="1"/>
  <c r="B5528"/>
  <c r="F5528" s="1"/>
  <c r="G5528" s="1"/>
  <c r="B5529"/>
  <c r="F5529" s="1"/>
  <c r="G5529" s="1"/>
  <c r="B5530"/>
  <c r="F5530" s="1"/>
  <c r="G5530" s="1"/>
  <c r="B5531"/>
  <c r="F5531" s="1"/>
  <c r="G5531" s="1"/>
  <c r="B5532"/>
  <c r="F5532" s="1"/>
  <c r="G5532" s="1"/>
  <c r="B5533"/>
  <c r="F5533" s="1"/>
  <c r="G5533" s="1"/>
  <c r="B5534"/>
  <c r="F5534" s="1"/>
  <c r="G5534" s="1"/>
  <c r="B5535"/>
  <c r="F5535" s="1"/>
  <c r="G5535" s="1"/>
  <c r="B5536"/>
  <c r="F5536" s="1"/>
  <c r="G5536" s="1"/>
  <c r="B5537"/>
  <c r="F5537" s="1"/>
  <c r="G5537" s="1"/>
  <c r="B5538"/>
  <c r="F5538" s="1"/>
  <c r="G5538" s="1"/>
  <c r="B5539"/>
  <c r="F5539" s="1"/>
  <c r="G5539" s="1"/>
  <c r="B5540"/>
  <c r="F5540" s="1"/>
  <c r="G5540" s="1"/>
  <c r="B5541"/>
  <c r="F5541" s="1"/>
  <c r="G5541" s="1"/>
  <c r="B5542"/>
  <c r="F5542" s="1"/>
  <c r="G5542" s="1"/>
  <c r="B5543"/>
  <c r="F5543" s="1"/>
  <c r="G5543" s="1"/>
  <c r="B5544"/>
  <c r="F5544" s="1"/>
  <c r="G5544" s="1"/>
  <c r="B5545"/>
  <c r="F5545" s="1"/>
  <c r="G5545" s="1"/>
  <c r="B5546"/>
  <c r="F5546" s="1"/>
  <c r="G5546" s="1"/>
  <c r="B5547"/>
  <c r="F5547" s="1"/>
  <c r="G5547" s="1"/>
  <c r="B5548"/>
  <c r="F5548" s="1"/>
  <c r="G5548" s="1"/>
  <c r="B5549"/>
  <c r="F5549" s="1"/>
  <c r="G5549" s="1"/>
  <c r="B5550"/>
  <c r="F5550" s="1"/>
  <c r="G5550" s="1"/>
  <c r="B5551"/>
  <c r="F5551" s="1"/>
  <c r="G5551" s="1"/>
  <c r="B5552"/>
  <c r="F5552" s="1"/>
  <c r="G5552" s="1"/>
  <c r="B5553"/>
  <c r="F5553" s="1"/>
  <c r="G5553" s="1"/>
  <c r="B5554"/>
  <c r="F5554" s="1"/>
  <c r="G5554" s="1"/>
  <c r="B5555"/>
  <c r="F5555" s="1"/>
  <c r="G5555" s="1"/>
  <c r="B5556"/>
  <c r="F5556" s="1"/>
  <c r="G5556" s="1"/>
  <c r="B5557"/>
  <c r="F5557" s="1"/>
  <c r="G5557" s="1"/>
  <c r="B5558"/>
  <c r="F5558" s="1"/>
  <c r="G5558" s="1"/>
  <c r="B5559"/>
  <c r="F5559" s="1"/>
  <c r="G5559" s="1"/>
  <c r="B5560"/>
  <c r="F5560" s="1"/>
  <c r="G5560" s="1"/>
  <c r="B5561"/>
  <c r="F5561" s="1"/>
  <c r="G5561" s="1"/>
  <c r="B5562"/>
  <c r="F5562" s="1"/>
  <c r="G5562" s="1"/>
  <c r="B5563"/>
  <c r="F5563" s="1"/>
  <c r="G5563" s="1"/>
  <c r="B5564"/>
  <c r="F5564" s="1"/>
  <c r="G5564" s="1"/>
  <c r="B5565"/>
  <c r="F5565" s="1"/>
  <c r="G5565" s="1"/>
  <c r="B5566"/>
  <c r="F5566" s="1"/>
  <c r="G5566" s="1"/>
  <c r="B5567"/>
  <c r="F5567" s="1"/>
  <c r="G5567" s="1"/>
  <c r="B5568"/>
  <c r="F5568" s="1"/>
  <c r="G5568" s="1"/>
  <c r="B5569"/>
  <c r="F5569" s="1"/>
  <c r="G5569" s="1"/>
  <c r="B5570"/>
  <c r="F5570" s="1"/>
  <c r="G5570" s="1"/>
  <c r="B5571"/>
  <c r="F5571" s="1"/>
  <c r="G5571" s="1"/>
  <c r="B5572"/>
  <c r="F5572" s="1"/>
  <c r="G5572" s="1"/>
  <c r="B5573"/>
  <c r="F5573" s="1"/>
  <c r="G5573" s="1"/>
  <c r="B5574"/>
  <c r="F5574" s="1"/>
  <c r="G5574" s="1"/>
  <c r="B5575"/>
  <c r="F5575" s="1"/>
  <c r="G5575" s="1"/>
  <c r="B5576"/>
  <c r="F5576" s="1"/>
  <c r="G5576" s="1"/>
  <c r="B5577"/>
  <c r="F5577" s="1"/>
  <c r="G5577" s="1"/>
  <c r="B5578"/>
  <c r="F5578" s="1"/>
  <c r="G5578" s="1"/>
  <c r="B5579"/>
  <c r="F5579" s="1"/>
  <c r="G5579" s="1"/>
  <c r="B5580"/>
  <c r="F5580" s="1"/>
  <c r="G5580" s="1"/>
  <c r="B5581"/>
  <c r="F5581" s="1"/>
  <c r="G5581" s="1"/>
  <c r="B5582"/>
  <c r="F5582" s="1"/>
  <c r="G5582" s="1"/>
  <c r="B5583"/>
  <c r="F5583" s="1"/>
  <c r="G5583" s="1"/>
  <c r="B5584"/>
  <c r="F5584" s="1"/>
  <c r="G5584" s="1"/>
  <c r="B5585"/>
  <c r="F5585" s="1"/>
  <c r="G5585" s="1"/>
  <c r="B5586"/>
  <c r="F5586" s="1"/>
  <c r="G5586" s="1"/>
  <c r="B5587"/>
  <c r="F5587" s="1"/>
  <c r="G5587" s="1"/>
  <c r="B5588"/>
  <c r="F5588" s="1"/>
  <c r="G5588" s="1"/>
  <c r="B5589"/>
  <c r="F5589" s="1"/>
  <c r="G5589" s="1"/>
  <c r="B5590"/>
  <c r="F5590" s="1"/>
  <c r="G5590" s="1"/>
  <c r="B5591"/>
  <c r="F5591" s="1"/>
  <c r="G5591" s="1"/>
  <c r="B5592"/>
  <c r="F5592" s="1"/>
  <c r="G5592" s="1"/>
  <c r="B5593"/>
  <c r="F5593" s="1"/>
  <c r="G5593" s="1"/>
  <c r="B5594"/>
  <c r="F5594" s="1"/>
  <c r="G5594" s="1"/>
  <c r="B5595"/>
  <c r="F5595" s="1"/>
  <c r="G5595" s="1"/>
  <c r="B5596"/>
  <c r="F5596" s="1"/>
  <c r="G5596" s="1"/>
  <c r="B5597"/>
  <c r="F5597" s="1"/>
  <c r="G5597" s="1"/>
  <c r="B5598"/>
  <c r="F5598" s="1"/>
  <c r="G5598" s="1"/>
  <c r="B5599"/>
  <c r="F5599" s="1"/>
  <c r="G5599" s="1"/>
  <c r="B5600"/>
  <c r="F5600" s="1"/>
  <c r="G5600" s="1"/>
  <c r="B5601"/>
  <c r="F5601" s="1"/>
  <c r="G5601" s="1"/>
  <c r="B5602"/>
  <c r="F5602" s="1"/>
  <c r="G5602" s="1"/>
  <c r="B5603"/>
  <c r="F5603" s="1"/>
  <c r="G5603" s="1"/>
  <c r="B5604"/>
  <c r="F5604" s="1"/>
  <c r="G5604" s="1"/>
  <c r="B5605"/>
  <c r="F5605" s="1"/>
  <c r="G5605" s="1"/>
  <c r="B5606"/>
  <c r="F5606" s="1"/>
  <c r="G5606" s="1"/>
  <c r="B5607"/>
  <c r="F5607" s="1"/>
  <c r="G5607" s="1"/>
  <c r="B5608"/>
  <c r="F5608" s="1"/>
  <c r="G5608" s="1"/>
  <c r="B5609"/>
  <c r="F5609" s="1"/>
  <c r="G5609" s="1"/>
  <c r="B5610"/>
  <c r="F5610" s="1"/>
  <c r="G5610" s="1"/>
  <c r="B5611"/>
  <c r="F5611" s="1"/>
  <c r="G5611" s="1"/>
  <c r="B5612"/>
  <c r="F5612" s="1"/>
  <c r="G5612" s="1"/>
  <c r="B5613"/>
  <c r="F5613" s="1"/>
  <c r="G5613" s="1"/>
  <c r="B5614"/>
  <c r="F5614" s="1"/>
  <c r="G5614" s="1"/>
  <c r="B5615"/>
  <c r="F5615" s="1"/>
  <c r="G5615" s="1"/>
  <c r="B5616"/>
  <c r="F5616" s="1"/>
  <c r="G5616" s="1"/>
  <c r="B5617"/>
  <c r="F5617" s="1"/>
  <c r="G5617" s="1"/>
  <c r="B5618"/>
  <c r="F5618" s="1"/>
  <c r="G5618" s="1"/>
  <c r="B5619"/>
  <c r="F5619" s="1"/>
  <c r="G5619" s="1"/>
  <c r="B5620"/>
  <c r="F5620" s="1"/>
  <c r="G5620" s="1"/>
  <c r="B5621"/>
  <c r="F5621" s="1"/>
  <c r="G5621" s="1"/>
  <c r="B5622"/>
  <c r="F5622" s="1"/>
  <c r="G5622" s="1"/>
  <c r="B5623"/>
  <c r="F5623" s="1"/>
  <c r="G5623" s="1"/>
  <c r="B5624"/>
  <c r="F5624" s="1"/>
  <c r="G5624" s="1"/>
  <c r="B5625"/>
  <c r="F5625" s="1"/>
  <c r="G5625" s="1"/>
  <c r="B5626"/>
  <c r="F5626" s="1"/>
  <c r="G5626" s="1"/>
  <c r="B5627"/>
  <c r="F5627" s="1"/>
  <c r="G5627" s="1"/>
  <c r="B5628"/>
  <c r="F5628" s="1"/>
  <c r="G5628" s="1"/>
  <c r="B5629"/>
  <c r="F5629" s="1"/>
  <c r="G5629" s="1"/>
  <c r="B5630"/>
  <c r="F5630" s="1"/>
  <c r="G5630" s="1"/>
  <c r="B5631"/>
  <c r="F5631" s="1"/>
  <c r="G5631" s="1"/>
  <c r="B5632"/>
  <c r="F5632" s="1"/>
  <c r="G5632" s="1"/>
  <c r="B5633"/>
  <c r="F5633" s="1"/>
  <c r="G5633" s="1"/>
  <c r="B5634"/>
  <c r="F5634" s="1"/>
  <c r="G5634" s="1"/>
  <c r="B5635"/>
  <c r="F5635" s="1"/>
  <c r="G5635" s="1"/>
  <c r="B5636"/>
  <c r="F5636" s="1"/>
  <c r="G5636" s="1"/>
  <c r="B5637"/>
  <c r="F5637" s="1"/>
  <c r="G5637" s="1"/>
  <c r="B5638"/>
  <c r="F5638" s="1"/>
  <c r="G5638" s="1"/>
  <c r="B5639"/>
  <c r="F5639" s="1"/>
  <c r="G5639" s="1"/>
  <c r="B5640"/>
  <c r="F5640" s="1"/>
  <c r="G5640" s="1"/>
  <c r="B5641"/>
  <c r="F5641" s="1"/>
  <c r="G5641" s="1"/>
  <c r="B5642"/>
  <c r="F5642" s="1"/>
  <c r="G5642" s="1"/>
  <c r="B5643"/>
  <c r="F5643" s="1"/>
  <c r="G5643" s="1"/>
  <c r="B5644"/>
  <c r="F5644" s="1"/>
  <c r="G5644" s="1"/>
  <c r="B5645"/>
  <c r="F5645" s="1"/>
  <c r="G5645" s="1"/>
  <c r="B5646"/>
  <c r="F5646" s="1"/>
  <c r="G5646" s="1"/>
  <c r="B5647"/>
  <c r="F5647" s="1"/>
  <c r="G5647" s="1"/>
  <c r="B5648"/>
  <c r="F5648" s="1"/>
  <c r="G5648" s="1"/>
  <c r="B5649"/>
  <c r="F5649" s="1"/>
  <c r="G5649" s="1"/>
  <c r="B5650"/>
  <c r="F5650" s="1"/>
  <c r="G5650" s="1"/>
  <c r="B5651"/>
  <c r="F5651" s="1"/>
  <c r="G5651" s="1"/>
  <c r="B5652"/>
  <c r="F5652" s="1"/>
  <c r="G5652" s="1"/>
  <c r="B5653"/>
  <c r="F5653" s="1"/>
  <c r="G5653" s="1"/>
  <c r="B5654"/>
  <c r="F5654" s="1"/>
  <c r="G5654" s="1"/>
  <c r="B5655"/>
  <c r="F5655" s="1"/>
  <c r="G5655" s="1"/>
  <c r="B5656"/>
  <c r="F5656" s="1"/>
  <c r="G5656" s="1"/>
  <c r="B5657"/>
  <c r="F5657" s="1"/>
  <c r="G5657" s="1"/>
  <c r="B5658"/>
  <c r="F5658" s="1"/>
  <c r="G5658" s="1"/>
  <c r="B5659"/>
  <c r="F5659" s="1"/>
  <c r="G5659" s="1"/>
  <c r="B5660"/>
  <c r="F5660" s="1"/>
  <c r="G5660" s="1"/>
  <c r="B5661"/>
  <c r="F5661" s="1"/>
  <c r="G5661" s="1"/>
  <c r="B5662"/>
  <c r="F5662" s="1"/>
  <c r="G5662" s="1"/>
  <c r="B5663"/>
  <c r="F5663" s="1"/>
  <c r="G5663" s="1"/>
  <c r="B5664"/>
  <c r="F5664" s="1"/>
  <c r="G5664" s="1"/>
  <c r="B5665"/>
  <c r="F5665" s="1"/>
  <c r="G5665" s="1"/>
  <c r="B5666"/>
  <c r="F5666" s="1"/>
  <c r="G5666" s="1"/>
  <c r="B5667"/>
  <c r="F5667" s="1"/>
  <c r="G5667" s="1"/>
  <c r="B5668"/>
  <c r="F5668" s="1"/>
  <c r="G5668" s="1"/>
  <c r="B5669"/>
  <c r="F5669" s="1"/>
  <c r="G5669" s="1"/>
  <c r="B5670"/>
  <c r="F5670" s="1"/>
  <c r="G5670" s="1"/>
  <c r="B5671"/>
  <c r="F5671" s="1"/>
  <c r="G5671" s="1"/>
  <c r="B5672"/>
  <c r="F5672" s="1"/>
  <c r="G5672" s="1"/>
  <c r="B5673"/>
  <c r="F5673" s="1"/>
  <c r="G5673" s="1"/>
  <c r="B5674"/>
  <c r="F5674" s="1"/>
  <c r="G5674" s="1"/>
  <c r="B5675"/>
  <c r="F5675" s="1"/>
  <c r="G5675" s="1"/>
  <c r="B5676"/>
  <c r="F5676" s="1"/>
  <c r="G5676" s="1"/>
  <c r="B5677"/>
  <c r="F5677" s="1"/>
  <c r="G5677" s="1"/>
  <c r="B5678"/>
  <c r="F5678" s="1"/>
  <c r="G5678" s="1"/>
  <c r="B5679"/>
  <c r="F5679" s="1"/>
  <c r="G5679" s="1"/>
  <c r="B5680"/>
  <c r="F5680" s="1"/>
  <c r="G5680" s="1"/>
  <c r="B5681"/>
  <c r="F5681" s="1"/>
  <c r="G5681" s="1"/>
  <c r="B5682"/>
  <c r="F5682" s="1"/>
  <c r="G5682" s="1"/>
  <c r="B5683"/>
  <c r="F5683" s="1"/>
  <c r="G5683" s="1"/>
  <c r="B5684"/>
  <c r="F5684" s="1"/>
  <c r="G5684" s="1"/>
  <c r="B5685"/>
  <c r="F5685" s="1"/>
  <c r="G5685" s="1"/>
  <c r="B5686"/>
  <c r="F5686" s="1"/>
  <c r="G5686" s="1"/>
  <c r="B5687"/>
  <c r="F5687" s="1"/>
  <c r="G5687" s="1"/>
  <c r="B5688"/>
  <c r="F5688" s="1"/>
  <c r="G5688" s="1"/>
  <c r="B5689"/>
  <c r="F5689" s="1"/>
  <c r="G5689" s="1"/>
  <c r="B5690"/>
  <c r="F5690" s="1"/>
  <c r="G5690" s="1"/>
  <c r="B5691"/>
  <c r="F5691" s="1"/>
  <c r="G5691" s="1"/>
  <c r="B5692"/>
  <c r="F5692" s="1"/>
  <c r="G5692" s="1"/>
  <c r="B5693"/>
  <c r="F5693" s="1"/>
  <c r="G5693" s="1"/>
  <c r="B5694"/>
  <c r="F5694" s="1"/>
  <c r="G5694" s="1"/>
  <c r="B5695"/>
  <c r="F5695" s="1"/>
  <c r="G5695" s="1"/>
  <c r="B5696"/>
  <c r="F5696" s="1"/>
  <c r="G5696" s="1"/>
  <c r="B5697"/>
  <c r="F5697" s="1"/>
  <c r="G5697" s="1"/>
  <c r="B5698"/>
  <c r="F5698" s="1"/>
  <c r="G5698" s="1"/>
  <c r="B5699"/>
  <c r="F5699" s="1"/>
  <c r="G5699" s="1"/>
  <c r="B5700"/>
  <c r="F5700" s="1"/>
  <c r="G5700" s="1"/>
  <c r="B5701"/>
  <c r="F5701" s="1"/>
  <c r="G5701" s="1"/>
  <c r="B5702"/>
  <c r="F5702" s="1"/>
  <c r="G5702" s="1"/>
  <c r="B5703"/>
  <c r="F5703" s="1"/>
  <c r="G5703" s="1"/>
  <c r="B5704"/>
  <c r="F5704" s="1"/>
  <c r="G5704" s="1"/>
  <c r="B5705"/>
  <c r="F5705" s="1"/>
  <c r="G5705" s="1"/>
  <c r="B5706"/>
  <c r="F5706" s="1"/>
  <c r="G5706" s="1"/>
  <c r="B5707"/>
  <c r="F5707" s="1"/>
  <c r="G5707" s="1"/>
  <c r="B5708"/>
  <c r="F5708" s="1"/>
  <c r="G5708" s="1"/>
  <c r="B5709"/>
  <c r="F5709" s="1"/>
  <c r="G5709" s="1"/>
  <c r="B5710"/>
  <c r="F5710" s="1"/>
  <c r="G5710" s="1"/>
  <c r="B5711"/>
  <c r="F5711" s="1"/>
  <c r="G5711" s="1"/>
  <c r="B5712"/>
  <c r="F5712" s="1"/>
  <c r="G5712" s="1"/>
  <c r="B5713"/>
  <c r="F5713" s="1"/>
  <c r="G5713" s="1"/>
  <c r="B5714"/>
  <c r="F5714" s="1"/>
  <c r="G5714" s="1"/>
  <c r="B5715"/>
  <c r="F5715" s="1"/>
  <c r="G5715" s="1"/>
  <c r="B5716"/>
  <c r="F5716" s="1"/>
  <c r="G5716" s="1"/>
  <c r="B5717"/>
  <c r="F5717" s="1"/>
  <c r="G5717" s="1"/>
  <c r="B5718"/>
  <c r="F5718" s="1"/>
  <c r="G5718" s="1"/>
  <c r="B5719"/>
  <c r="F5719" s="1"/>
  <c r="G5719" s="1"/>
  <c r="B5720"/>
  <c r="F5720" s="1"/>
  <c r="G5720" s="1"/>
  <c r="B5721"/>
  <c r="F5721" s="1"/>
  <c r="G5721" s="1"/>
  <c r="B5722"/>
  <c r="F5722" s="1"/>
  <c r="G5722" s="1"/>
  <c r="B5723"/>
  <c r="F5723" s="1"/>
  <c r="G5723" s="1"/>
  <c r="B5724"/>
  <c r="F5724" s="1"/>
  <c r="G5724" s="1"/>
  <c r="B5725"/>
  <c r="F5725" s="1"/>
  <c r="G5725" s="1"/>
  <c r="B5726"/>
  <c r="F5726" s="1"/>
  <c r="G5726" s="1"/>
  <c r="B5727"/>
  <c r="F5727" s="1"/>
  <c r="G5727" s="1"/>
  <c r="B5728"/>
  <c r="F5728" s="1"/>
  <c r="G5728" s="1"/>
  <c r="B5729"/>
  <c r="F5729" s="1"/>
  <c r="G5729" s="1"/>
  <c r="B5730"/>
  <c r="F5730" s="1"/>
  <c r="G5730" s="1"/>
  <c r="B5731"/>
  <c r="F5731" s="1"/>
  <c r="G5731" s="1"/>
  <c r="B5732"/>
  <c r="F5732" s="1"/>
  <c r="G5732" s="1"/>
  <c r="B5733"/>
  <c r="F5733" s="1"/>
  <c r="G5733" s="1"/>
  <c r="B5734"/>
  <c r="F5734" s="1"/>
  <c r="G5734" s="1"/>
  <c r="B5735"/>
  <c r="F5735" s="1"/>
  <c r="G5735" s="1"/>
  <c r="B5736"/>
  <c r="F5736" s="1"/>
  <c r="G5736" s="1"/>
  <c r="B5737"/>
  <c r="F5737" s="1"/>
  <c r="G5737" s="1"/>
  <c r="B5738"/>
  <c r="F5738" s="1"/>
  <c r="G5738" s="1"/>
  <c r="B5739"/>
  <c r="F5739" s="1"/>
  <c r="G5739" s="1"/>
  <c r="B5740"/>
  <c r="F5740" s="1"/>
  <c r="G5740" s="1"/>
  <c r="B5741"/>
  <c r="F5741" s="1"/>
  <c r="G5741" s="1"/>
  <c r="B5742"/>
  <c r="F5742" s="1"/>
  <c r="G5742" s="1"/>
  <c r="B5743"/>
  <c r="F5743" s="1"/>
  <c r="G5743" s="1"/>
  <c r="B5744"/>
  <c r="F5744" s="1"/>
  <c r="G5744" s="1"/>
  <c r="B5745"/>
  <c r="F5745" s="1"/>
  <c r="G5745" s="1"/>
  <c r="B5746"/>
  <c r="F5746" s="1"/>
  <c r="G5746" s="1"/>
  <c r="B5747"/>
  <c r="F5747" s="1"/>
  <c r="G5747" s="1"/>
  <c r="B5748"/>
  <c r="F5748" s="1"/>
  <c r="G5748" s="1"/>
  <c r="B5749"/>
  <c r="F5749" s="1"/>
  <c r="G5749" s="1"/>
  <c r="B5750"/>
  <c r="F5750" s="1"/>
  <c r="G5750" s="1"/>
  <c r="B5751"/>
  <c r="F5751" s="1"/>
  <c r="G5751" s="1"/>
  <c r="B5752"/>
  <c r="F5752" s="1"/>
  <c r="G5752" s="1"/>
  <c r="B5753"/>
  <c r="F5753" s="1"/>
  <c r="G5753" s="1"/>
  <c r="B5754"/>
  <c r="F5754" s="1"/>
  <c r="G5754" s="1"/>
  <c r="B5755"/>
  <c r="F5755" s="1"/>
  <c r="G5755" s="1"/>
  <c r="B5756"/>
  <c r="F5756" s="1"/>
  <c r="G5756" s="1"/>
  <c r="B5757"/>
  <c r="F5757" s="1"/>
  <c r="G5757" s="1"/>
  <c r="B5758"/>
  <c r="F5758" s="1"/>
  <c r="G5758" s="1"/>
  <c r="B5759"/>
  <c r="F5759" s="1"/>
  <c r="G5759" s="1"/>
  <c r="B5760"/>
  <c r="F5760" s="1"/>
  <c r="G5760" s="1"/>
  <c r="B5761"/>
  <c r="F5761" s="1"/>
  <c r="G5761" s="1"/>
  <c r="B5762"/>
  <c r="F5762" s="1"/>
  <c r="G5762" s="1"/>
  <c r="B5763"/>
  <c r="F5763" s="1"/>
  <c r="G5763" s="1"/>
  <c r="B5764"/>
  <c r="F5764" s="1"/>
  <c r="G5764" s="1"/>
  <c r="B5765"/>
  <c r="F5765" s="1"/>
  <c r="G5765" s="1"/>
  <c r="B5766"/>
  <c r="F5766" s="1"/>
  <c r="G5766" s="1"/>
  <c r="B5767"/>
  <c r="F5767" s="1"/>
  <c r="G5767" s="1"/>
  <c r="B5768"/>
  <c r="F5768" s="1"/>
  <c r="G5768" s="1"/>
  <c r="B5769"/>
  <c r="F5769" s="1"/>
  <c r="G5769" s="1"/>
  <c r="B5770"/>
  <c r="F5770" s="1"/>
  <c r="G5770" s="1"/>
  <c r="B5771"/>
  <c r="F5771" s="1"/>
  <c r="G5771" s="1"/>
  <c r="B5772"/>
  <c r="F5772" s="1"/>
  <c r="G5772" s="1"/>
  <c r="B5773"/>
  <c r="F5773" s="1"/>
  <c r="G5773" s="1"/>
  <c r="B5774"/>
  <c r="F5774" s="1"/>
  <c r="G5774" s="1"/>
  <c r="B5775"/>
  <c r="F5775" s="1"/>
  <c r="G5775" s="1"/>
  <c r="B5776"/>
  <c r="F5776" s="1"/>
  <c r="G5776" s="1"/>
  <c r="B5777"/>
  <c r="F5777" s="1"/>
  <c r="G5777" s="1"/>
  <c r="B5778"/>
  <c r="F5778" s="1"/>
  <c r="G5778" s="1"/>
  <c r="B5779"/>
  <c r="F5779" s="1"/>
  <c r="G5779" s="1"/>
  <c r="B5780"/>
  <c r="F5780" s="1"/>
  <c r="G5780" s="1"/>
  <c r="B5781"/>
  <c r="F5781" s="1"/>
  <c r="G5781" s="1"/>
  <c r="B5782"/>
  <c r="F5782" s="1"/>
  <c r="G5782" s="1"/>
  <c r="B5783"/>
  <c r="F5783" s="1"/>
  <c r="G5783" s="1"/>
  <c r="B5784"/>
  <c r="F5784" s="1"/>
  <c r="G5784" s="1"/>
  <c r="B5785"/>
  <c r="F5785" s="1"/>
  <c r="G5785" s="1"/>
  <c r="B5786"/>
  <c r="F5786" s="1"/>
  <c r="G5786" s="1"/>
  <c r="B5787"/>
  <c r="F5787" s="1"/>
  <c r="G5787" s="1"/>
  <c r="B5788"/>
  <c r="F5788" s="1"/>
  <c r="G5788" s="1"/>
  <c r="B5789"/>
  <c r="F5789" s="1"/>
  <c r="G5789" s="1"/>
  <c r="B5790"/>
  <c r="F5790" s="1"/>
  <c r="G5790" s="1"/>
  <c r="B5791"/>
  <c r="F5791" s="1"/>
  <c r="G5791" s="1"/>
  <c r="B5792"/>
  <c r="F5792" s="1"/>
  <c r="G5792" s="1"/>
  <c r="B5793"/>
  <c r="F5793" s="1"/>
  <c r="G5793" s="1"/>
  <c r="B5794"/>
  <c r="F5794" s="1"/>
  <c r="G5794" s="1"/>
  <c r="B5795"/>
  <c r="F5795" s="1"/>
  <c r="G5795" s="1"/>
  <c r="B5796"/>
  <c r="F5796" s="1"/>
  <c r="G5796" s="1"/>
  <c r="B5797"/>
  <c r="F5797" s="1"/>
  <c r="G5797" s="1"/>
  <c r="B5798"/>
  <c r="F5798" s="1"/>
  <c r="G5798" s="1"/>
  <c r="B5799"/>
  <c r="F5799" s="1"/>
  <c r="G5799" s="1"/>
  <c r="B5800"/>
  <c r="F5800" s="1"/>
  <c r="G5800" s="1"/>
  <c r="B5801"/>
  <c r="F5801" s="1"/>
  <c r="G5801" s="1"/>
  <c r="B5802"/>
  <c r="F5802" s="1"/>
  <c r="G5802" s="1"/>
  <c r="B5803"/>
  <c r="F5803" s="1"/>
  <c r="G5803" s="1"/>
  <c r="B5804"/>
  <c r="F5804" s="1"/>
  <c r="G5804" s="1"/>
  <c r="B5805"/>
  <c r="F5805" s="1"/>
  <c r="G5805" s="1"/>
  <c r="B5806"/>
  <c r="F5806" s="1"/>
  <c r="G5806" s="1"/>
  <c r="B5807"/>
  <c r="F5807" s="1"/>
  <c r="G5807" s="1"/>
  <c r="B5808"/>
  <c r="F5808" s="1"/>
  <c r="G5808" s="1"/>
  <c r="B5809"/>
  <c r="F5809" s="1"/>
  <c r="G5809" s="1"/>
  <c r="B5810"/>
  <c r="F5810" s="1"/>
  <c r="G5810" s="1"/>
  <c r="B5811"/>
  <c r="F5811" s="1"/>
  <c r="G5811" s="1"/>
  <c r="B5812"/>
  <c r="F5812" s="1"/>
  <c r="G5812" s="1"/>
  <c r="B5813"/>
  <c r="F5813" s="1"/>
  <c r="G5813" s="1"/>
  <c r="B5814"/>
  <c r="F5814" s="1"/>
  <c r="G5814" s="1"/>
  <c r="B5815"/>
  <c r="F5815" s="1"/>
  <c r="G5815" s="1"/>
  <c r="B5816"/>
  <c r="F5816" s="1"/>
  <c r="G5816" s="1"/>
  <c r="B5817"/>
  <c r="F5817" s="1"/>
  <c r="G5817" s="1"/>
  <c r="B5818"/>
  <c r="F5818" s="1"/>
  <c r="G5818" s="1"/>
  <c r="B5819"/>
  <c r="F5819" s="1"/>
  <c r="G5819" s="1"/>
  <c r="B5820"/>
  <c r="F5820" s="1"/>
  <c r="G5820" s="1"/>
  <c r="B5821"/>
  <c r="F5821" s="1"/>
  <c r="G5821" s="1"/>
  <c r="B5822"/>
  <c r="F5822" s="1"/>
  <c r="G5822" s="1"/>
  <c r="B5823"/>
  <c r="F5823" s="1"/>
  <c r="G5823" s="1"/>
  <c r="B5824"/>
  <c r="F5824" s="1"/>
  <c r="G5824" s="1"/>
  <c r="B5825"/>
  <c r="F5825" s="1"/>
  <c r="G5825" s="1"/>
  <c r="B5826"/>
  <c r="F5826" s="1"/>
  <c r="G5826" s="1"/>
  <c r="B5827"/>
  <c r="F5827" s="1"/>
  <c r="G5827" s="1"/>
  <c r="B5828"/>
  <c r="F5828" s="1"/>
  <c r="G5828" s="1"/>
  <c r="B5829"/>
  <c r="F5829" s="1"/>
  <c r="G5829" s="1"/>
  <c r="B5830"/>
  <c r="F5830" s="1"/>
  <c r="G5830" s="1"/>
  <c r="B5831"/>
  <c r="F5831" s="1"/>
  <c r="G5831" s="1"/>
  <c r="B5832"/>
  <c r="F5832" s="1"/>
  <c r="G5832" s="1"/>
  <c r="B5833"/>
  <c r="F5833" s="1"/>
  <c r="G5833" s="1"/>
  <c r="B5834"/>
  <c r="F5834" s="1"/>
  <c r="G5834" s="1"/>
  <c r="B5835"/>
  <c r="F5835" s="1"/>
  <c r="G5835" s="1"/>
  <c r="B5836"/>
  <c r="F5836" s="1"/>
  <c r="G5836" s="1"/>
  <c r="B5837"/>
  <c r="F5837" s="1"/>
  <c r="G5837" s="1"/>
  <c r="B5838"/>
  <c r="F5838" s="1"/>
  <c r="G5838" s="1"/>
  <c r="B5839"/>
  <c r="F5839" s="1"/>
  <c r="G5839" s="1"/>
  <c r="B5840"/>
  <c r="F5840" s="1"/>
  <c r="G5840" s="1"/>
  <c r="B5841"/>
  <c r="F5841" s="1"/>
  <c r="G5841" s="1"/>
  <c r="B5842"/>
  <c r="F5842" s="1"/>
  <c r="G5842" s="1"/>
  <c r="B5843"/>
  <c r="F5843" s="1"/>
  <c r="G5843" s="1"/>
  <c r="B5844"/>
  <c r="F5844" s="1"/>
  <c r="G5844" s="1"/>
  <c r="B5845"/>
  <c r="F5845" s="1"/>
  <c r="G5845" s="1"/>
  <c r="B5846"/>
  <c r="F5846" s="1"/>
  <c r="G5846" s="1"/>
  <c r="B5847"/>
  <c r="F5847" s="1"/>
  <c r="G5847" s="1"/>
  <c r="B5848"/>
  <c r="F5848" s="1"/>
  <c r="G5848" s="1"/>
  <c r="B5849"/>
  <c r="F5849" s="1"/>
  <c r="G5849" s="1"/>
  <c r="B5850"/>
  <c r="F5850" s="1"/>
  <c r="G5850" s="1"/>
  <c r="B5851"/>
  <c r="F5851" s="1"/>
  <c r="G5851" s="1"/>
  <c r="B5852"/>
  <c r="F5852" s="1"/>
  <c r="G5852" s="1"/>
  <c r="B5853"/>
  <c r="F5853" s="1"/>
  <c r="G5853" s="1"/>
  <c r="B5854"/>
  <c r="F5854" s="1"/>
  <c r="G5854" s="1"/>
  <c r="B5855"/>
  <c r="F5855" s="1"/>
  <c r="G5855" s="1"/>
  <c r="B5856"/>
  <c r="F5856" s="1"/>
  <c r="G5856" s="1"/>
  <c r="B5857"/>
  <c r="F5857" s="1"/>
  <c r="G5857" s="1"/>
  <c r="B5858"/>
  <c r="F5858" s="1"/>
  <c r="G5858" s="1"/>
  <c r="B5859"/>
  <c r="F5859" s="1"/>
  <c r="G5859" s="1"/>
  <c r="B5860"/>
  <c r="F5860" s="1"/>
  <c r="G5860" s="1"/>
  <c r="B5861"/>
  <c r="F5861" s="1"/>
  <c r="G5861" s="1"/>
  <c r="B5862"/>
  <c r="F5862" s="1"/>
  <c r="G5862" s="1"/>
  <c r="B5863"/>
  <c r="F5863" s="1"/>
  <c r="G5863" s="1"/>
  <c r="B5864"/>
  <c r="F5864" s="1"/>
  <c r="G5864" s="1"/>
  <c r="B5865"/>
  <c r="F5865" s="1"/>
  <c r="G5865" s="1"/>
  <c r="B5866"/>
  <c r="F5866" s="1"/>
  <c r="G5866" s="1"/>
  <c r="B5867"/>
  <c r="F5867" s="1"/>
  <c r="G5867" s="1"/>
  <c r="B5868"/>
  <c r="F5868" s="1"/>
  <c r="G5868" s="1"/>
  <c r="B5869"/>
  <c r="F5869" s="1"/>
  <c r="G5869" s="1"/>
  <c r="B5870"/>
  <c r="F5870" s="1"/>
  <c r="G5870" s="1"/>
  <c r="B5871"/>
  <c r="F5871" s="1"/>
  <c r="G5871" s="1"/>
  <c r="B5872"/>
  <c r="F5872" s="1"/>
  <c r="G5872" s="1"/>
  <c r="B5873"/>
  <c r="F5873" s="1"/>
  <c r="G5873" s="1"/>
  <c r="B5874"/>
  <c r="F5874" s="1"/>
  <c r="G5874" s="1"/>
  <c r="B5875"/>
  <c r="F5875" s="1"/>
  <c r="G5875" s="1"/>
  <c r="B5876"/>
  <c r="F5876" s="1"/>
  <c r="G5876" s="1"/>
  <c r="B5877"/>
  <c r="F5877" s="1"/>
  <c r="G5877" s="1"/>
  <c r="B5878"/>
  <c r="F5878" s="1"/>
  <c r="G5878" s="1"/>
  <c r="B5879"/>
  <c r="F5879" s="1"/>
  <c r="G5879" s="1"/>
  <c r="B5880"/>
  <c r="F5880" s="1"/>
  <c r="G5880" s="1"/>
  <c r="B5881"/>
  <c r="F5881" s="1"/>
  <c r="G5881" s="1"/>
  <c r="B5882"/>
  <c r="F5882" s="1"/>
  <c r="G5882" s="1"/>
  <c r="B5883"/>
  <c r="F5883" s="1"/>
  <c r="G5883" s="1"/>
  <c r="B5884"/>
  <c r="F5884" s="1"/>
  <c r="G5884" s="1"/>
  <c r="B5885"/>
  <c r="F5885" s="1"/>
  <c r="G5885" s="1"/>
  <c r="B5886"/>
  <c r="F5886" s="1"/>
  <c r="G5886" s="1"/>
  <c r="B5887"/>
  <c r="F5887" s="1"/>
  <c r="G5887" s="1"/>
  <c r="B5888"/>
  <c r="F5888" s="1"/>
  <c r="G5888" s="1"/>
  <c r="B5889"/>
  <c r="F5889" s="1"/>
  <c r="G5889" s="1"/>
  <c r="B5890"/>
  <c r="F5890" s="1"/>
  <c r="G5890" s="1"/>
  <c r="B5891"/>
  <c r="F5891" s="1"/>
  <c r="G5891" s="1"/>
  <c r="B5892"/>
  <c r="F5892" s="1"/>
  <c r="G5892" s="1"/>
  <c r="B5893"/>
  <c r="F5893" s="1"/>
  <c r="G5893" s="1"/>
  <c r="B5894"/>
  <c r="F5894" s="1"/>
  <c r="G5894" s="1"/>
  <c r="B5895"/>
  <c r="F5895" s="1"/>
  <c r="G5895" s="1"/>
  <c r="B5896"/>
  <c r="F5896" s="1"/>
  <c r="G5896" s="1"/>
  <c r="B5897"/>
  <c r="F5897" s="1"/>
  <c r="G5897" s="1"/>
  <c r="B5898"/>
  <c r="F5898" s="1"/>
  <c r="G5898" s="1"/>
  <c r="B5899"/>
  <c r="F5899" s="1"/>
  <c r="G5899" s="1"/>
  <c r="B5900"/>
  <c r="F5900" s="1"/>
  <c r="G5900" s="1"/>
  <c r="B5901"/>
  <c r="F5901" s="1"/>
  <c r="G5901" s="1"/>
  <c r="B5902"/>
  <c r="F5902" s="1"/>
  <c r="G5902" s="1"/>
  <c r="B5903"/>
  <c r="F5903" s="1"/>
  <c r="G5903" s="1"/>
  <c r="B5904"/>
  <c r="F5904" s="1"/>
  <c r="G5904" s="1"/>
  <c r="B5905"/>
  <c r="F5905" s="1"/>
  <c r="G5905" s="1"/>
  <c r="B5906"/>
  <c r="F5906" s="1"/>
  <c r="G5906" s="1"/>
  <c r="B5907"/>
  <c r="F5907" s="1"/>
  <c r="G5907" s="1"/>
  <c r="B5908"/>
  <c r="F5908" s="1"/>
  <c r="G5908" s="1"/>
  <c r="B5909"/>
  <c r="F5909" s="1"/>
  <c r="G5909" s="1"/>
  <c r="B5910"/>
  <c r="F5910" s="1"/>
  <c r="G5910" s="1"/>
  <c r="B5911"/>
  <c r="F5911" s="1"/>
  <c r="G5911" s="1"/>
  <c r="B5912"/>
  <c r="F5912" s="1"/>
  <c r="G5912" s="1"/>
  <c r="B5913"/>
  <c r="F5913" s="1"/>
  <c r="G5913" s="1"/>
  <c r="B5914"/>
  <c r="F5914" s="1"/>
  <c r="G5914" s="1"/>
  <c r="B5915"/>
  <c r="F5915" s="1"/>
  <c r="G5915" s="1"/>
  <c r="B5916"/>
  <c r="F5916" s="1"/>
  <c r="G5916" s="1"/>
  <c r="B5917"/>
  <c r="F5917" s="1"/>
  <c r="G5917" s="1"/>
  <c r="B5918"/>
  <c r="F5918" s="1"/>
  <c r="G5918" s="1"/>
  <c r="B5919"/>
  <c r="F5919" s="1"/>
  <c r="G5919" s="1"/>
  <c r="B5920"/>
  <c r="F5920" s="1"/>
  <c r="G5920" s="1"/>
  <c r="B5921"/>
  <c r="F5921" s="1"/>
  <c r="G5921" s="1"/>
  <c r="B5922"/>
  <c r="F5922" s="1"/>
  <c r="G5922" s="1"/>
  <c r="B5923"/>
  <c r="F5923" s="1"/>
  <c r="G5923" s="1"/>
  <c r="B5924"/>
  <c r="F5924" s="1"/>
  <c r="G5924" s="1"/>
  <c r="B5925"/>
  <c r="F5925" s="1"/>
  <c r="G5925" s="1"/>
  <c r="B5926"/>
  <c r="F5926" s="1"/>
  <c r="G5926" s="1"/>
  <c r="B5927"/>
  <c r="F5927" s="1"/>
  <c r="G5927" s="1"/>
  <c r="B5928"/>
  <c r="F5928" s="1"/>
  <c r="G5928" s="1"/>
  <c r="B5929"/>
  <c r="F5929" s="1"/>
  <c r="G5929" s="1"/>
  <c r="B5930"/>
  <c r="F5930" s="1"/>
  <c r="G5930" s="1"/>
  <c r="B5931"/>
  <c r="F5931" s="1"/>
  <c r="G5931" s="1"/>
  <c r="B5932"/>
  <c r="F5932" s="1"/>
  <c r="G5932" s="1"/>
  <c r="B5933"/>
  <c r="F5933" s="1"/>
  <c r="G5933" s="1"/>
  <c r="B5934"/>
  <c r="F5934" s="1"/>
  <c r="G5934" s="1"/>
  <c r="B5935"/>
  <c r="F5935" s="1"/>
  <c r="G5935" s="1"/>
  <c r="B5936"/>
  <c r="F5936" s="1"/>
  <c r="G5936" s="1"/>
  <c r="B5937"/>
  <c r="F5937" s="1"/>
  <c r="G5937" s="1"/>
  <c r="B5938"/>
  <c r="F5938" s="1"/>
  <c r="G5938" s="1"/>
  <c r="B5939"/>
  <c r="F5939" s="1"/>
  <c r="G5939" s="1"/>
  <c r="B5940"/>
  <c r="F5940" s="1"/>
  <c r="G5940" s="1"/>
  <c r="B5941"/>
  <c r="F5941" s="1"/>
  <c r="G5941" s="1"/>
  <c r="B5942"/>
  <c r="F5942" s="1"/>
  <c r="G5942" s="1"/>
  <c r="B5943"/>
  <c r="F5943" s="1"/>
  <c r="G5943" s="1"/>
  <c r="B5944"/>
  <c r="F5944" s="1"/>
  <c r="G5944" s="1"/>
  <c r="B5945"/>
  <c r="F5945" s="1"/>
  <c r="G5945" s="1"/>
  <c r="B5946"/>
  <c r="F5946" s="1"/>
  <c r="G5946" s="1"/>
  <c r="B5947"/>
  <c r="F5947" s="1"/>
  <c r="G5947" s="1"/>
  <c r="B5948"/>
  <c r="F5948" s="1"/>
  <c r="G5948" s="1"/>
  <c r="B5949"/>
  <c r="F5949" s="1"/>
  <c r="G5949" s="1"/>
  <c r="B5950"/>
  <c r="F5950" s="1"/>
  <c r="G5950" s="1"/>
  <c r="B5951"/>
  <c r="F5951" s="1"/>
  <c r="G5951" s="1"/>
  <c r="B5952"/>
  <c r="F5952" s="1"/>
  <c r="G5952" s="1"/>
  <c r="B5953"/>
  <c r="F5953" s="1"/>
  <c r="G5953" s="1"/>
  <c r="B5954"/>
  <c r="F5954" s="1"/>
  <c r="G5954" s="1"/>
  <c r="B5955"/>
  <c r="F5955" s="1"/>
  <c r="G5955" s="1"/>
  <c r="B5956"/>
  <c r="F5956" s="1"/>
  <c r="G5956" s="1"/>
  <c r="B5957"/>
  <c r="F5957" s="1"/>
  <c r="G5957" s="1"/>
  <c r="B5958"/>
  <c r="F5958" s="1"/>
  <c r="G5958" s="1"/>
  <c r="B5959"/>
  <c r="F5959" s="1"/>
  <c r="G5959" s="1"/>
  <c r="B5960"/>
  <c r="F5960" s="1"/>
  <c r="G5960" s="1"/>
  <c r="B5961"/>
  <c r="F5961" s="1"/>
  <c r="G5961" s="1"/>
  <c r="B5962"/>
  <c r="F5962" s="1"/>
  <c r="G5962" s="1"/>
  <c r="B5963"/>
  <c r="F5963" s="1"/>
  <c r="G5963" s="1"/>
  <c r="B5964"/>
  <c r="F5964" s="1"/>
  <c r="G5964" s="1"/>
  <c r="B5965"/>
  <c r="F5965" s="1"/>
  <c r="G5965" s="1"/>
  <c r="B5966"/>
  <c r="F5966" s="1"/>
  <c r="G5966" s="1"/>
  <c r="B5967"/>
  <c r="F5967" s="1"/>
  <c r="G5967" s="1"/>
  <c r="B5968"/>
  <c r="F5968" s="1"/>
  <c r="G5968" s="1"/>
  <c r="B5969"/>
  <c r="F5969" s="1"/>
  <c r="G5969" s="1"/>
  <c r="B5970"/>
  <c r="F5970" s="1"/>
  <c r="G5970" s="1"/>
  <c r="B5971"/>
  <c r="F5971" s="1"/>
  <c r="G5971" s="1"/>
  <c r="B5972"/>
  <c r="F5972" s="1"/>
  <c r="G5972" s="1"/>
  <c r="B5973"/>
  <c r="F5973" s="1"/>
  <c r="G5973" s="1"/>
  <c r="B5974"/>
  <c r="F5974" s="1"/>
  <c r="G5974" s="1"/>
  <c r="B5975"/>
  <c r="F5975" s="1"/>
  <c r="G5975" s="1"/>
  <c r="B5976"/>
  <c r="F5976" s="1"/>
  <c r="G5976" s="1"/>
  <c r="B5977"/>
  <c r="F5977" s="1"/>
  <c r="G5977" s="1"/>
  <c r="B5978"/>
  <c r="F5978" s="1"/>
  <c r="G5978" s="1"/>
  <c r="B5979"/>
  <c r="F5979" s="1"/>
  <c r="G5979" s="1"/>
  <c r="B5980"/>
  <c r="F5980" s="1"/>
  <c r="G5980" s="1"/>
  <c r="B5981"/>
  <c r="F5981" s="1"/>
  <c r="G5981" s="1"/>
  <c r="B5982"/>
  <c r="F5982" s="1"/>
  <c r="G5982" s="1"/>
  <c r="B5983"/>
  <c r="F5983" s="1"/>
  <c r="G5983" s="1"/>
  <c r="B5984"/>
  <c r="F5984" s="1"/>
  <c r="G5984" s="1"/>
  <c r="B5985"/>
  <c r="F5985" s="1"/>
  <c r="G5985" s="1"/>
  <c r="B5986"/>
  <c r="F5986" s="1"/>
  <c r="G5986" s="1"/>
  <c r="B5987"/>
  <c r="F5987" s="1"/>
  <c r="G5987" s="1"/>
  <c r="B5988"/>
  <c r="F5988" s="1"/>
  <c r="G5988" s="1"/>
  <c r="B5989"/>
  <c r="F5989" s="1"/>
  <c r="G5989" s="1"/>
  <c r="B5990"/>
  <c r="F5990" s="1"/>
  <c r="G5990" s="1"/>
  <c r="B5991"/>
  <c r="F5991" s="1"/>
  <c r="G5991" s="1"/>
  <c r="B5992"/>
  <c r="F5992" s="1"/>
  <c r="G5992" s="1"/>
  <c r="B5993"/>
  <c r="F5993" s="1"/>
  <c r="G5993" s="1"/>
  <c r="B5994"/>
  <c r="F5994" s="1"/>
  <c r="G5994" s="1"/>
  <c r="B5995"/>
  <c r="F5995" s="1"/>
  <c r="G5995" s="1"/>
  <c r="B5996"/>
  <c r="F5996" s="1"/>
  <c r="G5996" s="1"/>
  <c r="B5997"/>
  <c r="F5997" s="1"/>
  <c r="G5997" s="1"/>
  <c r="B5998"/>
  <c r="F5998" s="1"/>
  <c r="G5998" s="1"/>
  <c r="B5999"/>
  <c r="F5999" s="1"/>
  <c r="G5999" s="1"/>
  <c r="B6000"/>
  <c r="F6000" s="1"/>
  <c r="G6000" s="1"/>
  <c r="B6001"/>
  <c r="F6001" s="1"/>
  <c r="G6001" s="1"/>
  <c r="B6002"/>
  <c r="F6002" s="1"/>
  <c r="G6002" s="1"/>
  <c r="B6003"/>
  <c r="F6003" s="1"/>
  <c r="G6003" s="1"/>
  <c r="B6004"/>
  <c r="F6004" s="1"/>
  <c r="G6004" s="1"/>
  <c r="B6005"/>
  <c r="F6005" s="1"/>
  <c r="G6005" s="1"/>
  <c r="B6006"/>
  <c r="F6006" s="1"/>
  <c r="G6006" s="1"/>
  <c r="B6007"/>
  <c r="F6007" s="1"/>
  <c r="G6007" s="1"/>
  <c r="B6008"/>
  <c r="F6008" s="1"/>
  <c r="G6008" s="1"/>
  <c r="B6009"/>
  <c r="F6009" s="1"/>
  <c r="G6009" s="1"/>
  <c r="B6010"/>
  <c r="F6010" s="1"/>
  <c r="G6010" s="1"/>
  <c r="B6011"/>
  <c r="F6011" s="1"/>
  <c r="G6011" s="1"/>
  <c r="B6012"/>
  <c r="F6012" s="1"/>
  <c r="G6012" s="1"/>
  <c r="B6013"/>
  <c r="F6013" s="1"/>
  <c r="G6013" s="1"/>
  <c r="B6014"/>
  <c r="F6014" s="1"/>
  <c r="G6014" s="1"/>
  <c r="B6015"/>
  <c r="F6015" s="1"/>
  <c r="G6015" s="1"/>
  <c r="B6016"/>
  <c r="F6016" s="1"/>
  <c r="G6016" s="1"/>
  <c r="B6017"/>
  <c r="F6017" s="1"/>
  <c r="G6017" s="1"/>
  <c r="B6018"/>
  <c r="F6018" s="1"/>
  <c r="G6018" s="1"/>
  <c r="B6019"/>
  <c r="F6019" s="1"/>
  <c r="G6019" s="1"/>
  <c r="B6020"/>
  <c r="F6020" s="1"/>
  <c r="G6020" s="1"/>
  <c r="B6021"/>
  <c r="F6021" s="1"/>
  <c r="G6021" s="1"/>
  <c r="B6022"/>
  <c r="F6022" s="1"/>
  <c r="G6022" s="1"/>
  <c r="B6023"/>
  <c r="F6023" s="1"/>
  <c r="G6023" s="1"/>
  <c r="B6024"/>
  <c r="F6024" s="1"/>
  <c r="G6024" s="1"/>
  <c r="B6025"/>
  <c r="F6025" s="1"/>
  <c r="G6025" s="1"/>
  <c r="B6026"/>
  <c r="F6026" s="1"/>
  <c r="G6026" s="1"/>
  <c r="B6027"/>
  <c r="F6027" s="1"/>
  <c r="G6027" s="1"/>
  <c r="B6028"/>
  <c r="F6028" s="1"/>
  <c r="G6028" s="1"/>
  <c r="B6029"/>
  <c r="F6029" s="1"/>
  <c r="G6029" s="1"/>
  <c r="B6030"/>
  <c r="F6030" s="1"/>
  <c r="G6030" s="1"/>
  <c r="B6031"/>
  <c r="F6031" s="1"/>
  <c r="G6031" s="1"/>
  <c r="B6032"/>
  <c r="F6032" s="1"/>
  <c r="G6032" s="1"/>
  <c r="B6033"/>
  <c r="F6033" s="1"/>
  <c r="G6033" s="1"/>
  <c r="B6034"/>
  <c r="F6034" s="1"/>
  <c r="G6034" s="1"/>
  <c r="B6035"/>
  <c r="F6035" s="1"/>
  <c r="G6035" s="1"/>
  <c r="B6036"/>
  <c r="F6036" s="1"/>
  <c r="G6036" s="1"/>
  <c r="B6037"/>
  <c r="F6037" s="1"/>
  <c r="G6037" s="1"/>
  <c r="B6038"/>
  <c r="F6038" s="1"/>
  <c r="G6038" s="1"/>
  <c r="B6039"/>
  <c r="F6039" s="1"/>
  <c r="G6039" s="1"/>
  <c r="B6040"/>
  <c r="F6040" s="1"/>
  <c r="G6040" s="1"/>
  <c r="B6041"/>
  <c r="F6041" s="1"/>
  <c r="G6041" s="1"/>
  <c r="B6042"/>
  <c r="F6042" s="1"/>
  <c r="G6042" s="1"/>
  <c r="B6043"/>
  <c r="F6043" s="1"/>
  <c r="G6043" s="1"/>
  <c r="B6044"/>
  <c r="F6044" s="1"/>
  <c r="G6044" s="1"/>
  <c r="B6045"/>
  <c r="F6045" s="1"/>
  <c r="G6045" s="1"/>
  <c r="B6046"/>
  <c r="F6046" s="1"/>
  <c r="G6046" s="1"/>
  <c r="B6047"/>
  <c r="F6047" s="1"/>
  <c r="G6047" s="1"/>
  <c r="B6048"/>
  <c r="F6048" s="1"/>
  <c r="G6048" s="1"/>
  <c r="B6049"/>
  <c r="F6049" s="1"/>
  <c r="G6049" s="1"/>
  <c r="B6050"/>
  <c r="F6050" s="1"/>
  <c r="G6050" s="1"/>
  <c r="B6051"/>
  <c r="F6051" s="1"/>
  <c r="G6051" s="1"/>
  <c r="B6052"/>
  <c r="F6052" s="1"/>
  <c r="G6052" s="1"/>
  <c r="B6053"/>
  <c r="F6053" s="1"/>
  <c r="G6053" s="1"/>
  <c r="B6054"/>
  <c r="F6054" s="1"/>
  <c r="G6054" s="1"/>
  <c r="B6055"/>
  <c r="F6055" s="1"/>
  <c r="G6055" s="1"/>
  <c r="B6056"/>
  <c r="F6056" s="1"/>
  <c r="G6056" s="1"/>
  <c r="B6057"/>
  <c r="F6057" s="1"/>
  <c r="G6057" s="1"/>
  <c r="B6058"/>
  <c r="F6058" s="1"/>
  <c r="G6058" s="1"/>
  <c r="B6059"/>
  <c r="F6059" s="1"/>
  <c r="G6059" s="1"/>
  <c r="B6060"/>
  <c r="F6060" s="1"/>
  <c r="G6060" s="1"/>
  <c r="B6061"/>
  <c r="F6061" s="1"/>
  <c r="G6061" s="1"/>
  <c r="B6062"/>
  <c r="F6062" s="1"/>
  <c r="G6062" s="1"/>
  <c r="B6063"/>
  <c r="F6063" s="1"/>
  <c r="G6063" s="1"/>
  <c r="B6064"/>
  <c r="F6064" s="1"/>
  <c r="G6064" s="1"/>
  <c r="B6065"/>
  <c r="F6065" s="1"/>
  <c r="G6065" s="1"/>
  <c r="B6066"/>
  <c r="F6066" s="1"/>
  <c r="G6066" s="1"/>
  <c r="B6067"/>
  <c r="F6067" s="1"/>
  <c r="G6067" s="1"/>
  <c r="B6068"/>
  <c r="F6068" s="1"/>
  <c r="G6068" s="1"/>
  <c r="B6069"/>
  <c r="F6069" s="1"/>
  <c r="G6069" s="1"/>
  <c r="B6070"/>
  <c r="F6070" s="1"/>
  <c r="G6070" s="1"/>
  <c r="B6071"/>
  <c r="F6071" s="1"/>
  <c r="G6071" s="1"/>
  <c r="B6072"/>
  <c r="F6072" s="1"/>
  <c r="G6072" s="1"/>
  <c r="B6073"/>
  <c r="F6073" s="1"/>
  <c r="G6073" s="1"/>
  <c r="B6074"/>
  <c r="F6074" s="1"/>
  <c r="G6074" s="1"/>
  <c r="B6075"/>
  <c r="F6075" s="1"/>
  <c r="G6075" s="1"/>
  <c r="B6076"/>
  <c r="F6076" s="1"/>
  <c r="G6076" s="1"/>
  <c r="B6077"/>
  <c r="F6077" s="1"/>
  <c r="G6077" s="1"/>
  <c r="B6078"/>
  <c r="F6078" s="1"/>
  <c r="G6078" s="1"/>
  <c r="B6079"/>
  <c r="F6079" s="1"/>
  <c r="G6079" s="1"/>
  <c r="B6080"/>
  <c r="F6080" s="1"/>
  <c r="G6080" s="1"/>
  <c r="B6081"/>
  <c r="F6081" s="1"/>
  <c r="G6081" s="1"/>
  <c r="B6082"/>
  <c r="F6082" s="1"/>
  <c r="G6082" s="1"/>
  <c r="B6083"/>
  <c r="F6083" s="1"/>
  <c r="G6083" s="1"/>
  <c r="B6084"/>
  <c r="F6084" s="1"/>
  <c r="G6084" s="1"/>
  <c r="B6085"/>
  <c r="F6085" s="1"/>
  <c r="G6085" s="1"/>
  <c r="B6086"/>
  <c r="F6086" s="1"/>
  <c r="G6086" s="1"/>
  <c r="B6087"/>
  <c r="F6087" s="1"/>
  <c r="G6087" s="1"/>
  <c r="B6088"/>
  <c r="F6088" s="1"/>
  <c r="G6088" s="1"/>
  <c r="B6089"/>
  <c r="F6089" s="1"/>
  <c r="G6089" s="1"/>
  <c r="B6090"/>
  <c r="F6090" s="1"/>
  <c r="G6090" s="1"/>
  <c r="B6091"/>
  <c r="F6091" s="1"/>
  <c r="G6091" s="1"/>
  <c r="B6092"/>
  <c r="F6092" s="1"/>
  <c r="G6092" s="1"/>
  <c r="B6093"/>
  <c r="F6093" s="1"/>
  <c r="G6093" s="1"/>
  <c r="B6094"/>
  <c r="F6094" s="1"/>
  <c r="G6094" s="1"/>
  <c r="B6095"/>
  <c r="F6095" s="1"/>
  <c r="G6095" s="1"/>
  <c r="B6096"/>
  <c r="F6096" s="1"/>
  <c r="G6096" s="1"/>
  <c r="B6097"/>
  <c r="F6097" s="1"/>
  <c r="G6097" s="1"/>
  <c r="B6098"/>
  <c r="F6098" s="1"/>
  <c r="G6098" s="1"/>
  <c r="B6099"/>
  <c r="F6099" s="1"/>
  <c r="G6099" s="1"/>
  <c r="B6100"/>
  <c r="F6100" s="1"/>
  <c r="G6100" s="1"/>
  <c r="B6101"/>
  <c r="F6101" s="1"/>
  <c r="G6101" s="1"/>
  <c r="B6102"/>
  <c r="F6102" s="1"/>
  <c r="G6102" s="1"/>
  <c r="B6103"/>
  <c r="F6103" s="1"/>
  <c r="G6103" s="1"/>
  <c r="B6104"/>
  <c r="F6104" s="1"/>
  <c r="G6104" s="1"/>
  <c r="B6105"/>
  <c r="F6105" s="1"/>
  <c r="G6105" s="1"/>
  <c r="B6106"/>
  <c r="F6106" s="1"/>
  <c r="G6106" s="1"/>
  <c r="B6107"/>
  <c r="F6107" s="1"/>
  <c r="G6107" s="1"/>
  <c r="B6108"/>
  <c r="F6108" s="1"/>
  <c r="G6108" s="1"/>
  <c r="B6109"/>
  <c r="F6109" s="1"/>
  <c r="G6109" s="1"/>
  <c r="B6110"/>
  <c r="F6110" s="1"/>
  <c r="G6110" s="1"/>
  <c r="B6111"/>
  <c r="F6111" s="1"/>
  <c r="G6111" s="1"/>
  <c r="B6112"/>
  <c r="F6112" s="1"/>
  <c r="G6112" s="1"/>
  <c r="B6113"/>
  <c r="F6113" s="1"/>
  <c r="G6113" s="1"/>
  <c r="B6114"/>
  <c r="F6114" s="1"/>
  <c r="G6114" s="1"/>
  <c r="B6115"/>
  <c r="F6115" s="1"/>
  <c r="G6115" s="1"/>
  <c r="B6116"/>
  <c r="F6116" s="1"/>
  <c r="G6116" s="1"/>
  <c r="B6117"/>
  <c r="F6117" s="1"/>
  <c r="G6117" s="1"/>
  <c r="B6118"/>
  <c r="F6118" s="1"/>
  <c r="G6118" s="1"/>
  <c r="B6119"/>
  <c r="F6119" s="1"/>
  <c r="G6119" s="1"/>
  <c r="B6120"/>
  <c r="F6120" s="1"/>
  <c r="G6120" s="1"/>
  <c r="B6121"/>
  <c r="F6121" s="1"/>
  <c r="G6121" s="1"/>
  <c r="B6122"/>
  <c r="F6122" s="1"/>
  <c r="G6122" s="1"/>
  <c r="B6123"/>
  <c r="F6123" s="1"/>
  <c r="G6123" s="1"/>
  <c r="B6124"/>
  <c r="F6124" s="1"/>
  <c r="G6124" s="1"/>
  <c r="B6125"/>
  <c r="F6125" s="1"/>
  <c r="G6125" s="1"/>
  <c r="B6126"/>
  <c r="F6126" s="1"/>
  <c r="G6126" s="1"/>
  <c r="B6127"/>
  <c r="F6127" s="1"/>
  <c r="G6127" s="1"/>
  <c r="B6128"/>
  <c r="F6128" s="1"/>
  <c r="G6128" s="1"/>
  <c r="B6129"/>
  <c r="F6129" s="1"/>
  <c r="G6129" s="1"/>
  <c r="B6130"/>
  <c r="F6130" s="1"/>
  <c r="G6130" s="1"/>
  <c r="B6131"/>
  <c r="F6131" s="1"/>
  <c r="G6131" s="1"/>
  <c r="B6132"/>
  <c r="F6132" s="1"/>
  <c r="G6132" s="1"/>
  <c r="B6133"/>
  <c r="F6133" s="1"/>
  <c r="G6133" s="1"/>
  <c r="B6134"/>
  <c r="F6134" s="1"/>
  <c r="G6134" s="1"/>
  <c r="B6135"/>
  <c r="F6135" s="1"/>
  <c r="G6135" s="1"/>
  <c r="B6136"/>
  <c r="F6136" s="1"/>
  <c r="G6136" s="1"/>
  <c r="B6137"/>
  <c r="F6137" s="1"/>
  <c r="G6137" s="1"/>
  <c r="B6138"/>
  <c r="F6138" s="1"/>
  <c r="G6138" s="1"/>
  <c r="B6139"/>
  <c r="F6139" s="1"/>
  <c r="G6139" s="1"/>
  <c r="B6140"/>
  <c r="F6140" s="1"/>
  <c r="G6140" s="1"/>
  <c r="B6141"/>
  <c r="F6141" s="1"/>
  <c r="G6141" s="1"/>
  <c r="B6142"/>
  <c r="F6142" s="1"/>
  <c r="G6142" s="1"/>
  <c r="B6143"/>
  <c r="F6143" s="1"/>
  <c r="G6143" s="1"/>
  <c r="B6144"/>
  <c r="F6144" s="1"/>
  <c r="G6144" s="1"/>
  <c r="B6145"/>
  <c r="F6145" s="1"/>
  <c r="G6145" s="1"/>
  <c r="B6146"/>
  <c r="F6146" s="1"/>
  <c r="G6146" s="1"/>
  <c r="B6147"/>
  <c r="F6147" s="1"/>
  <c r="G6147" s="1"/>
  <c r="B6148"/>
  <c r="F6148" s="1"/>
  <c r="G6148" s="1"/>
  <c r="B6149"/>
  <c r="F6149" s="1"/>
  <c r="G6149" s="1"/>
  <c r="B6150"/>
  <c r="F6150" s="1"/>
  <c r="G6150" s="1"/>
  <c r="B6151"/>
  <c r="F6151" s="1"/>
  <c r="G6151" s="1"/>
  <c r="B6152"/>
  <c r="F6152" s="1"/>
  <c r="G6152" s="1"/>
  <c r="B6153"/>
  <c r="F6153" s="1"/>
  <c r="G6153" s="1"/>
  <c r="B6154"/>
  <c r="F6154" s="1"/>
  <c r="G6154" s="1"/>
  <c r="B6155"/>
  <c r="F6155" s="1"/>
  <c r="G6155" s="1"/>
  <c r="B6156"/>
  <c r="F6156" s="1"/>
  <c r="G6156" s="1"/>
  <c r="B6157"/>
  <c r="F6157" s="1"/>
  <c r="G6157" s="1"/>
  <c r="B6158"/>
  <c r="F6158" s="1"/>
  <c r="G6158" s="1"/>
  <c r="B6159"/>
  <c r="F6159" s="1"/>
  <c r="G6159" s="1"/>
  <c r="B6160"/>
  <c r="F6160" s="1"/>
  <c r="G6160" s="1"/>
  <c r="B6161"/>
  <c r="F6161" s="1"/>
  <c r="G6161" s="1"/>
  <c r="B6162"/>
  <c r="F6162" s="1"/>
  <c r="G6162" s="1"/>
  <c r="B6163"/>
  <c r="F6163" s="1"/>
  <c r="G6163" s="1"/>
  <c r="B6164"/>
  <c r="F6164" s="1"/>
  <c r="G6164" s="1"/>
  <c r="B6165"/>
  <c r="F6165" s="1"/>
  <c r="G6165" s="1"/>
  <c r="B6166"/>
  <c r="F6166" s="1"/>
  <c r="G6166" s="1"/>
  <c r="B6167"/>
  <c r="F6167" s="1"/>
  <c r="G6167" s="1"/>
  <c r="B6168"/>
  <c r="F6168" s="1"/>
  <c r="G6168" s="1"/>
  <c r="B6169"/>
  <c r="F6169" s="1"/>
  <c r="G6169" s="1"/>
  <c r="B6170"/>
  <c r="F6170" s="1"/>
  <c r="G6170" s="1"/>
  <c r="B6171"/>
  <c r="F6171" s="1"/>
  <c r="G6171" s="1"/>
  <c r="B6172"/>
  <c r="F6172" s="1"/>
  <c r="G6172" s="1"/>
  <c r="B6173"/>
  <c r="F6173" s="1"/>
  <c r="G6173" s="1"/>
  <c r="B6174"/>
  <c r="F6174" s="1"/>
  <c r="G6174" s="1"/>
  <c r="B6175"/>
  <c r="F6175" s="1"/>
  <c r="G6175" s="1"/>
  <c r="B6176"/>
  <c r="F6176" s="1"/>
  <c r="G6176" s="1"/>
  <c r="B6177"/>
  <c r="F6177" s="1"/>
  <c r="G6177" s="1"/>
  <c r="B6178"/>
  <c r="F6178" s="1"/>
  <c r="G6178" s="1"/>
  <c r="B6179"/>
  <c r="F6179" s="1"/>
  <c r="G6179" s="1"/>
  <c r="B6180"/>
  <c r="F6180" s="1"/>
  <c r="G6180" s="1"/>
  <c r="B6181"/>
  <c r="F6181" s="1"/>
  <c r="G6181" s="1"/>
  <c r="B6182"/>
  <c r="F6182" s="1"/>
  <c r="G6182" s="1"/>
  <c r="B6183"/>
  <c r="F6183" s="1"/>
  <c r="G6183" s="1"/>
  <c r="B6184"/>
  <c r="F6184" s="1"/>
  <c r="G6184" s="1"/>
  <c r="B6185"/>
  <c r="F6185" s="1"/>
  <c r="G6185" s="1"/>
  <c r="B6186"/>
  <c r="F6186" s="1"/>
  <c r="G6186" s="1"/>
  <c r="B6187"/>
  <c r="F6187" s="1"/>
  <c r="G6187" s="1"/>
  <c r="B6188"/>
  <c r="F6188" s="1"/>
  <c r="G6188" s="1"/>
  <c r="B6189"/>
  <c r="F6189" s="1"/>
  <c r="G6189" s="1"/>
  <c r="B6190"/>
  <c r="F6190" s="1"/>
  <c r="G6190" s="1"/>
  <c r="B6191"/>
  <c r="F6191" s="1"/>
  <c r="G6191" s="1"/>
  <c r="B6192"/>
  <c r="F6192" s="1"/>
  <c r="G6192" s="1"/>
  <c r="B6193"/>
  <c r="F6193" s="1"/>
  <c r="G6193" s="1"/>
  <c r="B6194"/>
  <c r="F6194" s="1"/>
  <c r="G6194" s="1"/>
  <c r="B6195"/>
  <c r="F6195" s="1"/>
  <c r="G6195" s="1"/>
  <c r="B6196"/>
  <c r="F6196" s="1"/>
  <c r="G6196" s="1"/>
  <c r="B6197"/>
  <c r="F6197" s="1"/>
  <c r="G6197" s="1"/>
  <c r="B6198"/>
  <c r="F6198" s="1"/>
  <c r="G6198" s="1"/>
  <c r="B6199"/>
  <c r="F6199" s="1"/>
  <c r="G6199" s="1"/>
  <c r="B6200"/>
  <c r="F6200" s="1"/>
  <c r="G6200" s="1"/>
  <c r="B6201"/>
  <c r="F6201" s="1"/>
  <c r="G6201" s="1"/>
  <c r="B6202"/>
  <c r="F6202" s="1"/>
  <c r="G6202" s="1"/>
  <c r="B6203"/>
  <c r="F6203" s="1"/>
  <c r="G6203" s="1"/>
  <c r="B6204"/>
  <c r="F6204" s="1"/>
  <c r="G6204" s="1"/>
  <c r="B6205"/>
  <c r="F6205" s="1"/>
  <c r="G6205" s="1"/>
  <c r="B6206"/>
  <c r="F6206" s="1"/>
  <c r="G6206" s="1"/>
  <c r="B6207"/>
  <c r="F6207" s="1"/>
  <c r="G6207" s="1"/>
  <c r="B6208"/>
  <c r="F6208" s="1"/>
  <c r="G6208" s="1"/>
  <c r="B6209"/>
  <c r="F6209" s="1"/>
  <c r="G6209" s="1"/>
  <c r="B6210"/>
  <c r="F6210" s="1"/>
  <c r="G6210" s="1"/>
  <c r="B6211"/>
  <c r="F6211" s="1"/>
  <c r="G6211" s="1"/>
  <c r="B6212"/>
  <c r="F6212" s="1"/>
  <c r="G6212" s="1"/>
  <c r="B6213"/>
  <c r="F6213" s="1"/>
  <c r="G6213" s="1"/>
  <c r="B6214"/>
  <c r="F6214" s="1"/>
  <c r="G6214" s="1"/>
  <c r="B6215"/>
  <c r="F6215" s="1"/>
  <c r="G6215" s="1"/>
  <c r="B6216"/>
  <c r="F6216" s="1"/>
  <c r="G6216" s="1"/>
  <c r="B6217"/>
  <c r="F6217" s="1"/>
  <c r="G6217" s="1"/>
  <c r="B6218"/>
  <c r="F6218" s="1"/>
  <c r="G6218" s="1"/>
  <c r="B6219"/>
  <c r="F6219" s="1"/>
  <c r="G6219" s="1"/>
  <c r="B6220"/>
  <c r="F6220" s="1"/>
  <c r="G6220" s="1"/>
  <c r="B6221"/>
  <c r="F6221" s="1"/>
  <c r="G6221" s="1"/>
  <c r="B6222"/>
  <c r="F6222" s="1"/>
  <c r="G6222" s="1"/>
  <c r="B6223"/>
  <c r="F6223" s="1"/>
  <c r="G6223" s="1"/>
  <c r="B6224"/>
  <c r="F6224" s="1"/>
  <c r="G6224" s="1"/>
  <c r="B6225"/>
  <c r="F6225" s="1"/>
  <c r="G6225" s="1"/>
  <c r="B6226"/>
  <c r="F6226" s="1"/>
  <c r="G6226" s="1"/>
  <c r="B6227"/>
  <c r="F6227" s="1"/>
  <c r="G6227" s="1"/>
  <c r="B6228"/>
  <c r="F6228" s="1"/>
  <c r="G6228" s="1"/>
  <c r="B6229"/>
  <c r="F6229" s="1"/>
  <c r="G6229" s="1"/>
  <c r="B6230"/>
  <c r="F6230" s="1"/>
  <c r="G6230" s="1"/>
  <c r="B6231"/>
  <c r="F6231" s="1"/>
  <c r="G6231" s="1"/>
  <c r="B6232"/>
  <c r="F6232" s="1"/>
  <c r="G6232" s="1"/>
  <c r="B6233"/>
  <c r="F6233" s="1"/>
  <c r="G6233" s="1"/>
  <c r="B6234"/>
  <c r="F6234" s="1"/>
  <c r="G6234" s="1"/>
  <c r="B6235"/>
  <c r="F6235" s="1"/>
  <c r="G6235" s="1"/>
  <c r="B6236"/>
  <c r="F6236" s="1"/>
  <c r="G6236" s="1"/>
  <c r="B6237"/>
  <c r="F6237" s="1"/>
  <c r="G6237" s="1"/>
  <c r="B6238"/>
  <c r="F6238" s="1"/>
  <c r="G6238" s="1"/>
  <c r="B6239"/>
  <c r="F6239" s="1"/>
  <c r="G6239" s="1"/>
  <c r="B6240"/>
  <c r="F6240" s="1"/>
  <c r="G6240" s="1"/>
  <c r="B6241"/>
  <c r="F6241" s="1"/>
  <c r="G6241" s="1"/>
  <c r="B6242"/>
  <c r="F6242" s="1"/>
  <c r="G6242" s="1"/>
  <c r="B6243"/>
  <c r="F6243" s="1"/>
  <c r="G6243" s="1"/>
  <c r="B6244"/>
  <c r="F6244" s="1"/>
  <c r="G6244" s="1"/>
  <c r="B6245"/>
  <c r="F6245" s="1"/>
  <c r="G6245" s="1"/>
  <c r="B6246"/>
  <c r="F6246" s="1"/>
  <c r="G6246" s="1"/>
  <c r="B6247"/>
  <c r="F6247" s="1"/>
  <c r="G6247" s="1"/>
  <c r="B6248"/>
  <c r="F6248" s="1"/>
  <c r="G6248" s="1"/>
  <c r="B6249"/>
  <c r="F6249" s="1"/>
  <c r="G6249" s="1"/>
  <c r="B6250"/>
  <c r="F6250" s="1"/>
  <c r="G6250" s="1"/>
  <c r="B6251"/>
  <c r="F6251" s="1"/>
  <c r="G6251" s="1"/>
  <c r="B6252"/>
  <c r="F6252" s="1"/>
  <c r="G6252" s="1"/>
  <c r="B6253"/>
  <c r="F6253" s="1"/>
  <c r="G6253" s="1"/>
  <c r="B6254"/>
  <c r="F6254" s="1"/>
  <c r="G6254" s="1"/>
  <c r="B6255"/>
  <c r="F6255" s="1"/>
  <c r="G6255" s="1"/>
  <c r="B6256"/>
  <c r="F6256" s="1"/>
  <c r="G6256" s="1"/>
  <c r="B6257"/>
  <c r="F6257" s="1"/>
  <c r="G6257" s="1"/>
  <c r="B6258"/>
  <c r="F6258" s="1"/>
  <c r="G6258" s="1"/>
  <c r="B6259"/>
  <c r="F6259" s="1"/>
  <c r="G6259" s="1"/>
  <c r="B6260"/>
  <c r="F6260" s="1"/>
  <c r="G6260" s="1"/>
  <c r="B6261"/>
  <c r="F6261" s="1"/>
  <c r="G6261" s="1"/>
  <c r="B6262"/>
  <c r="F6262" s="1"/>
  <c r="G6262" s="1"/>
  <c r="B6263"/>
  <c r="F6263" s="1"/>
  <c r="G6263" s="1"/>
  <c r="B6264"/>
  <c r="F6264" s="1"/>
  <c r="G6264" s="1"/>
  <c r="B6265"/>
  <c r="F6265" s="1"/>
  <c r="G6265" s="1"/>
  <c r="B6266"/>
  <c r="F6266" s="1"/>
  <c r="G6266" s="1"/>
  <c r="B6267"/>
  <c r="F6267" s="1"/>
  <c r="G6267" s="1"/>
  <c r="B6268"/>
  <c r="F6268" s="1"/>
  <c r="G6268" s="1"/>
  <c r="B6269"/>
  <c r="F6269" s="1"/>
  <c r="G6269" s="1"/>
  <c r="B6270"/>
  <c r="F6270" s="1"/>
  <c r="G6270" s="1"/>
  <c r="B6271"/>
  <c r="F6271" s="1"/>
  <c r="G6271" s="1"/>
  <c r="B6272"/>
  <c r="F6272" s="1"/>
  <c r="G6272" s="1"/>
  <c r="B6273"/>
  <c r="F6273" s="1"/>
  <c r="G6273" s="1"/>
  <c r="B6274"/>
  <c r="F6274" s="1"/>
  <c r="G6274" s="1"/>
  <c r="B6275"/>
  <c r="F6275" s="1"/>
  <c r="G6275" s="1"/>
  <c r="B6276"/>
  <c r="F6276" s="1"/>
  <c r="G6276" s="1"/>
  <c r="B6277"/>
  <c r="F6277" s="1"/>
  <c r="G6277" s="1"/>
  <c r="B6278"/>
  <c r="F6278" s="1"/>
  <c r="G6278" s="1"/>
  <c r="B6279"/>
  <c r="F6279" s="1"/>
  <c r="G6279" s="1"/>
  <c r="B6280"/>
  <c r="F6280" s="1"/>
  <c r="G6280" s="1"/>
  <c r="B6281"/>
  <c r="F6281" s="1"/>
  <c r="G6281" s="1"/>
  <c r="B6282"/>
  <c r="F6282" s="1"/>
  <c r="G6282" s="1"/>
  <c r="B6283"/>
  <c r="F6283" s="1"/>
  <c r="G6283" s="1"/>
  <c r="B6284"/>
  <c r="F6284" s="1"/>
  <c r="G6284" s="1"/>
  <c r="B6285"/>
  <c r="F6285" s="1"/>
  <c r="G6285" s="1"/>
  <c r="B6286"/>
  <c r="F6286" s="1"/>
  <c r="G6286" s="1"/>
  <c r="B6287"/>
  <c r="F6287" s="1"/>
  <c r="G6287" s="1"/>
  <c r="B6288"/>
  <c r="F6288" s="1"/>
  <c r="G6288" s="1"/>
  <c r="B6289"/>
  <c r="F6289" s="1"/>
  <c r="G6289" s="1"/>
  <c r="B6290"/>
  <c r="F6290" s="1"/>
  <c r="G6290" s="1"/>
  <c r="B6291"/>
  <c r="F6291" s="1"/>
  <c r="G6291" s="1"/>
  <c r="B6292"/>
  <c r="F6292" s="1"/>
  <c r="G6292" s="1"/>
  <c r="B6293"/>
  <c r="F6293" s="1"/>
  <c r="G6293" s="1"/>
  <c r="B6294"/>
  <c r="F6294" s="1"/>
  <c r="G6294" s="1"/>
  <c r="B6295"/>
  <c r="F6295" s="1"/>
  <c r="G6295" s="1"/>
  <c r="B6296"/>
  <c r="F6296" s="1"/>
  <c r="G6296" s="1"/>
  <c r="B6297"/>
  <c r="F6297" s="1"/>
  <c r="G6297" s="1"/>
  <c r="B6298"/>
  <c r="F6298" s="1"/>
  <c r="G6298" s="1"/>
  <c r="B6299"/>
  <c r="F6299" s="1"/>
  <c r="G6299" s="1"/>
  <c r="B6300"/>
  <c r="F6300" s="1"/>
  <c r="G6300" s="1"/>
  <c r="B6301"/>
  <c r="F6301" s="1"/>
  <c r="G6301" s="1"/>
  <c r="B6302"/>
  <c r="F6302" s="1"/>
  <c r="G6302" s="1"/>
  <c r="B6303"/>
  <c r="F6303" s="1"/>
  <c r="G6303" s="1"/>
  <c r="B6304"/>
  <c r="F6304" s="1"/>
  <c r="G6304" s="1"/>
  <c r="B6305"/>
  <c r="F6305" s="1"/>
  <c r="G6305" s="1"/>
  <c r="B6306"/>
  <c r="F6306" s="1"/>
  <c r="G6306" s="1"/>
  <c r="B6307"/>
  <c r="F6307" s="1"/>
  <c r="G6307" s="1"/>
  <c r="B6308"/>
  <c r="F6308" s="1"/>
  <c r="G6308" s="1"/>
  <c r="B6309"/>
  <c r="F6309" s="1"/>
  <c r="G6309" s="1"/>
  <c r="B6310"/>
  <c r="F6310" s="1"/>
  <c r="G6310" s="1"/>
  <c r="B6311"/>
  <c r="F6311" s="1"/>
  <c r="G6311" s="1"/>
  <c r="B6312"/>
  <c r="F6312" s="1"/>
  <c r="G6312" s="1"/>
  <c r="B6313"/>
  <c r="F6313" s="1"/>
  <c r="G6313" s="1"/>
  <c r="B6314"/>
  <c r="F6314" s="1"/>
  <c r="G6314" s="1"/>
  <c r="B6315"/>
  <c r="F6315" s="1"/>
  <c r="G6315" s="1"/>
  <c r="B6316"/>
  <c r="F6316" s="1"/>
  <c r="G6316" s="1"/>
  <c r="B6317"/>
  <c r="F6317" s="1"/>
  <c r="G6317" s="1"/>
  <c r="B6318"/>
  <c r="F6318" s="1"/>
  <c r="G6318" s="1"/>
  <c r="B6319"/>
  <c r="F6319" s="1"/>
  <c r="G6319" s="1"/>
  <c r="B6320"/>
  <c r="F6320" s="1"/>
  <c r="G6320" s="1"/>
  <c r="B6321"/>
  <c r="F6321" s="1"/>
  <c r="G6321" s="1"/>
  <c r="B6322"/>
  <c r="F6322" s="1"/>
  <c r="G6322" s="1"/>
  <c r="B6323"/>
  <c r="F6323" s="1"/>
  <c r="G6323" s="1"/>
  <c r="B6324"/>
  <c r="F6324" s="1"/>
  <c r="G6324" s="1"/>
  <c r="B6325"/>
  <c r="F6325" s="1"/>
  <c r="G6325" s="1"/>
  <c r="B6326"/>
  <c r="F6326" s="1"/>
  <c r="G6326" s="1"/>
  <c r="B6327"/>
  <c r="F6327" s="1"/>
  <c r="G6327" s="1"/>
  <c r="B6328"/>
  <c r="F6328" s="1"/>
  <c r="G6328" s="1"/>
  <c r="B6329"/>
  <c r="F6329" s="1"/>
  <c r="G6329" s="1"/>
  <c r="B6330"/>
  <c r="F6330" s="1"/>
  <c r="G6330" s="1"/>
  <c r="B6331"/>
  <c r="F6331" s="1"/>
  <c r="G6331" s="1"/>
  <c r="B6332"/>
  <c r="F6332" s="1"/>
  <c r="G6332" s="1"/>
  <c r="B6333"/>
  <c r="F6333" s="1"/>
  <c r="G6333" s="1"/>
  <c r="B6334"/>
  <c r="F6334" s="1"/>
  <c r="G6334" s="1"/>
  <c r="B6335"/>
  <c r="F6335" s="1"/>
  <c r="G6335" s="1"/>
  <c r="B6336"/>
  <c r="F6336" s="1"/>
  <c r="G6336" s="1"/>
  <c r="B6337"/>
  <c r="F6337" s="1"/>
  <c r="G6337" s="1"/>
  <c r="B6338"/>
  <c r="F6338" s="1"/>
  <c r="G6338" s="1"/>
  <c r="B6339"/>
  <c r="F6339" s="1"/>
  <c r="G6339" s="1"/>
  <c r="B6340"/>
  <c r="F6340" s="1"/>
  <c r="G6340" s="1"/>
  <c r="B6341"/>
  <c r="F6341" s="1"/>
  <c r="G6341" s="1"/>
  <c r="B6342"/>
  <c r="F6342" s="1"/>
  <c r="G6342" s="1"/>
  <c r="B6343"/>
  <c r="F6343" s="1"/>
  <c r="G6343" s="1"/>
  <c r="B6344"/>
  <c r="F6344" s="1"/>
  <c r="G6344" s="1"/>
  <c r="B6345"/>
  <c r="F6345" s="1"/>
  <c r="G6345" s="1"/>
  <c r="B6346"/>
  <c r="F6346" s="1"/>
  <c r="G6346" s="1"/>
  <c r="B6347"/>
  <c r="F6347" s="1"/>
  <c r="G6347" s="1"/>
  <c r="B6348"/>
  <c r="F6348" s="1"/>
  <c r="G6348" s="1"/>
  <c r="B6349"/>
  <c r="F6349" s="1"/>
  <c r="G6349" s="1"/>
  <c r="B6350"/>
  <c r="F6350" s="1"/>
  <c r="G6350" s="1"/>
  <c r="B6351"/>
  <c r="F6351" s="1"/>
  <c r="G6351" s="1"/>
  <c r="B6352"/>
  <c r="F6352" s="1"/>
  <c r="G6352" s="1"/>
  <c r="B6353"/>
  <c r="F6353" s="1"/>
  <c r="G6353" s="1"/>
  <c r="B6354"/>
  <c r="F6354" s="1"/>
  <c r="G6354" s="1"/>
  <c r="B6355"/>
  <c r="F6355" s="1"/>
  <c r="G6355" s="1"/>
  <c r="B6356"/>
  <c r="F6356" s="1"/>
  <c r="G6356" s="1"/>
  <c r="B6357"/>
  <c r="F6357" s="1"/>
  <c r="G6357" s="1"/>
  <c r="B6358"/>
  <c r="F6358" s="1"/>
  <c r="G6358" s="1"/>
  <c r="B6359"/>
  <c r="F6359" s="1"/>
  <c r="G6359" s="1"/>
  <c r="B6360"/>
  <c r="F6360" s="1"/>
  <c r="G6360" s="1"/>
  <c r="B6361"/>
  <c r="F6361" s="1"/>
  <c r="G6361" s="1"/>
  <c r="B6362"/>
  <c r="F6362" s="1"/>
  <c r="G6362" s="1"/>
  <c r="B6363"/>
  <c r="F6363" s="1"/>
  <c r="G6363" s="1"/>
  <c r="B6364"/>
  <c r="F6364" s="1"/>
  <c r="G6364" s="1"/>
  <c r="B6365"/>
  <c r="F6365" s="1"/>
  <c r="G6365" s="1"/>
  <c r="B6366"/>
  <c r="F6366" s="1"/>
  <c r="G6366" s="1"/>
  <c r="B6367"/>
  <c r="F6367" s="1"/>
  <c r="G6367" s="1"/>
  <c r="B6368"/>
  <c r="F6368" s="1"/>
  <c r="G6368" s="1"/>
  <c r="B6369"/>
  <c r="F6369" s="1"/>
  <c r="G6369" s="1"/>
  <c r="B6370"/>
  <c r="F6370" s="1"/>
  <c r="G6370" s="1"/>
  <c r="B6371"/>
  <c r="F6371" s="1"/>
  <c r="G6371" s="1"/>
  <c r="B6372"/>
  <c r="F6372" s="1"/>
  <c r="G6372" s="1"/>
  <c r="B6373"/>
  <c r="F6373" s="1"/>
  <c r="G6373" s="1"/>
  <c r="B6374"/>
  <c r="F6374" s="1"/>
  <c r="G6374" s="1"/>
  <c r="B6375"/>
  <c r="F6375" s="1"/>
  <c r="G6375" s="1"/>
  <c r="B6376"/>
  <c r="F6376" s="1"/>
  <c r="G6376" s="1"/>
  <c r="B6377"/>
  <c r="F6377" s="1"/>
  <c r="G6377" s="1"/>
  <c r="B6378"/>
  <c r="F6378" s="1"/>
  <c r="G6378" s="1"/>
  <c r="B6379"/>
  <c r="F6379" s="1"/>
  <c r="G6379" s="1"/>
  <c r="B6380"/>
  <c r="F6380" s="1"/>
  <c r="G6380" s="1"/>
  <c r="B6381"/>
  <c r="F6381" s="1"/>
  <c r="G6381" s="1"/>
  <c r="B6382"/>
  <c r="F6382" s="1"/>
  <c r="G6382" s="1"/>
  <c r="B6383"/>
  <c r="F6383" s="1"/>
  <c r="G6383" s="1"/>
  <c r="B6384"/>
  <c r="F6384" s="1"/>
  <c r="G6384" s="1"/>
  <c r="B6385"/>
  <c r="F6385" s="1"/>
  <c r="G6385" s="1"/>
  <c r="B6386"/>
  <c r="F6386" s="1"/>
  <c r="G6386" s="1"/>
  <c r="B6387"/>
  <c r="F6387" s="1"/>
  <c r="G6387" s="1"/>
  <c r="B6388"/>
  <c r="F6388" s="1"/>
  <c r="G6388" s="1"/>
  <c r="B6389"/>
  <c r="F6389" s="1"/>
  <c r="G6389" s="1"/>
  <c r="B6390"/>
  <c r="F6390" s="1"/>
  <c r="G6390" s="1"/>
  <c r="B6391"/>
  <c r="F6391" s="1"/>
  <c r="G6391" s="1"/>
  <c r="B6392"/>
  <c r="F6392" s="1"/>
  <c r="G6392" s="1"/>
  <c r="B6393"/>
  <c r="F6393" s="1"/>
  <c r="G6393" s="1"/>
  <c r="B6394"/>
  <c r="F6394" s="1"/>
  <c r="G6394" s="1"/>
  <c r="B6395"/>
  <c r="F6395" s="1"/>
  <c r="G6395" s="1"/>
  <c r="B6396"/>
  <c r="F6396" s="1"/>
  <c r="G6396" s="1"/>
  <c r="B6397"/>
  <c r="F6397" s="1"/>
  <c r="G6397" s="1"/>
  <c r="B6398"/>
  <c r="F6398" s="1"/>
  <c r="G6398" s="1"/>
  <c r="B6399"/>
  <c r="F6399" s="1"/>
  <c r="G6399" s="1"/>
  <c r="B6400"/>
  <c r="F6400" s="1"/>
  <c r="G6400" s="1"/>
  <c r="B6401"/>
  <c r="F6401" s="1"/>
  <c r="G6401" s="1"/>
  <c r="B6402"/>
  <c r="F6402" s="1"/>
  <c r="G6402" s="1"/>
  <c r="B6403"/>
  <c r="F6403" s="1"/>
  <c r="G6403" s="1"/>
  <c r="B6404"/>
  <c r="F6404" s="1"/>
  <c r="G6404" s="1"/>
  <c r="B6405"/>
  <c r="F6405" s="1"/>
  <c r="G6405" s="1"/>
  <c r="B6406"/>
  <c r="F6406" s="1"/>
  <c r="G6406" s="1"/>
  <c r="B6407"/>
  <c r="F6407" s="1"/>
  <c r="G6407" s="1"/>
  <c r="B6408"/>
  <c r="F6408" s="1"/>
  <c r="G6408" s="1"/>
  <c r="B6409"/>
  <c r="F6409" s="1"/>
  <c r="G6409" s="1"/>
  <c r="B6410"/>
  <c r="F6410" s="1"/>
  <c r="G6410" s="1"/>
  <c r="B6411"/>
  <c r="F6411" s="1"/>
  <c r="G6411" s="1"/>
  <c r="B6412"/>
  <c r="F6412" s="1"/>
  <c r="G6412" s="1"/>
  <c r="B6413"/>
  <c r="F6413" s="1"/>
  <c r="G6413" s="1"/>
  <c r="B6414"/>
  <c r="F6414" s="1"/>
  <c r="G6414" s="1"/>
  <c r="B6415"/>
  <c r="F6415" s="1"/>
  <c r="G6415" s="1"/>
  <c r="B6416"/>
  <c r="F6416" s="1"/>
  <c r="G6416" s="1"/>
  <c r="B6417"/>
  <c r="F6417" s="1"/>
  <c r="G6417" s="1"/>
  <c r="B6418"/>
  <c r="F6418" s="1"/>
  <c r="G6418" s="1"/>
  <c r="B6419"/>
  <c r="F6419" s="1"/>
  <c r="G6419" s="1"/>
  <c r="B6420"/>
  <c r="F6420" s="1"/>
  <c r="G6420" s="1"/>
  <c r="B6421"/>
  <c r="F6421" s="1"/>
  <c r="G6421" s="1"/>
  <c r="B6422"/>
  <c r="F6422" s="1"/>
  <c r="G6422" s="1"/>
  <c r="B6423"/>
  <c r="F6423" s="1"/>
  <c r="G6423" s="1"/>
  <c r="B6424"/>
  <c r="F6424" s="1"/>
  <c r="G6424" s="1"/>
  <c r="B6425"/>
  <c r="F6425" s="1"/>
  <c r="G6425" s="1"/>
  <c r="B6426"/>
  <c r="F6426" s="1"/>
  <c r="G6426" s="1"/>
  <c r="B6427"/>
  <c r="F6427" s="1"/>
  <c r="G6427" s="1"/>
  <c r="B6428"/>
  <c r="F6428" s="1"/>
  <c r="G6428" s="1"/>
  <c r="B6429"/>
  <c r="F6429" s="1"/>
  <c r="G6429" s="1"/>
  <c r="B6430"/>
  <c r="F6430" s="1"/>
  <c r="G6430" s="1"/>
  <c r="B6431"/>
  <c r="F6431" s="1"/>
  <c r="G6431" s="1"/>
  <c r="B6432"/>
  <c r="F6432" s="1"/>
  <c r="G6432" s="1"/>
  <c r="B6433"/>
  <c r="F6433" s="1"/>
  <c r="G6433" s="1"/>
  <c r="B6434"/>
  <c r="F6434" s="1"/>
  <c r="G6434" s="1"/>
  <c r="B6435"/>
  <c r="F6435" s="1"/>
  <c r="G6435" s="1"/>
  <c r="B6436"/>
  <c r="F6436" s="1"/>
  <c r="G6436" s="1"/>
  <c r="B6437"/>
  <c r="F6437" s="1"/>
  <c r="G6437" s="1"/>
  <c r="B6438"/>
  <c r="F6438" s="1"/>
  <c r="G6438" s="1"/>
  <c r="B6439"/>
  <c r="F6439" s="1"/>
  <c r="G6439" s="1"/>
  <c r="B6440"/>
  <c r="F6440" s="1"/>
  <c r="G6440" s="1"/>
  <c r="B6441"/>
  <c r="F6441" s="1"/>
  <c r="G6441" s="1"/>
  <c r="B6442"/>
  <c r="F6442" s="1"/>
  <c r="G6442" s="1"/>
  <c r="B6443"/>
  <c r="F6443" s="1"/>
  <c r="G6443" s="1"/>
  <c r="B6444"/>
  <c r="F6444" s="1"/>
  <c r="G6444" s="1"/>
  <c r="B6445"/>
  <c r="F6445" s="1"/>
  <c r="G6445" s="1"/>
  <c r="B6446"/>
  <c r="F6446" s="1"/>
  <c r="G6446" s="1"/>
  <c r="B6447"/>
  <c r="F6447" s="1"/>
  <c r="G6447" s="1"/>
  <c r="B6448"/>
  <c r="F6448" s="1"/>
  <c r="G6448" s="1"/>
  <c r="B6449"/>
  <c r="F6449" s="1"/>
  <c r="G6449" s="1"/>
  <c r="B6450"/>
  <c r="F6450" s="1"/>
  <c r="G6450" s="1"/>
  <c r="B6451"/>
  <c r="F6451" s="1"/>
  <c r="G6451" s="1"/>
  <c r="B6452"/>
  <c r="F6452" s="1"/>
  <c r="G6452" s="1"/>
  <c r="B6453"/>
  <c r="F6453" s="1"/>
  <c r="G6453" s="1"/>
  <c r="B6454"/>
  <c r="F6454" s="1"/>
  <c r="G6454" s="1"/>
  <c r="B6455"/>
  <c r="F6455" s="1"/>
  <c r="G6455" s="1"/>
  <c r="B6456"/>
  <c r="F6456" s="1"/>
  <c r="G6456" s="1"/>
  <c r="B6457"/>
  <c r="F6457" s="1"/>
  <c r="G6457" s="1"/>
  <c r="B6458"/>
  <c r="F6458" s="1"/>
  <c r="G6458" s="1"/>
  <c r="B6459"/>
  <c r="F6459" s="1"/>
  <c r="G6459" s="1"/>
  <c r="B6460"/>
  <c r="F6460" s="1"/>
  <c r="G6460" s="1"/>
  <c r="B6461"/>
  <c r="F6461" s="1"/>
  <c r="G6461" s="1"/>
  <c r="B6462"/>
  <c r="F6462" s="1"/>
  <c r="G6462" s="1"/>
  <c r="B6463"/>
  <c r="F6463" s="1"/>
  <c r="G6463" s="1"/>
  <c r="B6464"/>
  <c r="F6464" s="1"/>
  <c r="G6464" s="1"/>
  <c r="B6465"/>
  <c r="F6465" s="1"/>
  <c r="G6465" s="1"/>
  <c r="B6466"/>
  <c r="F6466" s="1"/>
  <c r="G6466" s="1"/>
  <c r="B6467"/>
  <c r="F6467" s="1"/>
  <c r="G6467" s="1"/>
  <c r="B6468"/>
  <c r="F6468" s="1"/>
  <c r="G6468" s="1"/>
  <c r="B6469"/>
  <c r="F6469" s="1"/>
  <c r="G6469" s="1"/>
  <c r="B6470"/>
  <c r="F6470" s="1"/>
  <c r="G6470" s="1"/>
  <c r="B6471"/>
  <c r="F6471" s="1"/>
  <c r="G6471" s="1"/>
  <c r="B6472"/>
  <c r="F6472" s="1"/>
  <c r="G6472" s="1"/>
  <c r="B6473"/>
  <c r="F6473" s="1"/>
  <c r="G6473" s="1"/>
  <c r="B6474"/>
  <c r="F6474" s="1"/>
  <c r="G6474" s="1"/>
  <c r="B6475"/>
  <c r="F6475" s="1"/>
  <c r="G6475" s="1"/>
  <c r="B6476"/>
  <c r="F6476" s="1"/>
  <c r="G6476" s="1"/>
  <c r="B6477"/>
  <c r="F6477" s="1"/>
  <c r="G6477" s="1"/>
  <c r="B6478"/>
  <c r="F6478" s="1"/>
  <c r="G6478" s="1"/>
  <c r="B6479"/>
  <c r="F6479" s="1"/>
  <c r="G6479" s="1"/>
  <c r="B6480"/>
  <c r="F6480" s="1"/>
  <c r="G6480" s="1"/>
  <c r="B6481"/>
  <c r="F6481" s="1"/>
  <c r="G6481" s="1"/>
  <c r="B6482"/>
  <c r="F6482" s="1"/>
  <c r="G6482" s="1"/>
  <c r="B6483"/>
  <c r="F6483" s="1"/>
  <c r="G6483" s="1"/>
  <c r="B6484"/>
  <c r="F6484" s="1"/>
  <c r="G6484" s="1"/>
  <c r="B6485"/>
  <c r="F6485" s="1"/>
  <c r="G6485" s="1"/>
  <c r="B6486"/>
  <c r="F6486" s="1"/>
  <c r="G6486" s="1"/>
  <c r="B6487"/>
  <c r="F6487" s="1"/>
  <c r="G6487" s="1"/>
  <c r="B6488"/>
  <c r="F6488" s="1"/>
  <c r="G6488" s="1"/>
  <c r="B6489"/>
  <c r="F6489" s="1"/>
  <c r="G6489" s="1"/>
  <c r="B6490"/>
  <c r="F6490" s="1"/>
  <c r="G6490" s="1"/>
  <c r="B6491"/>
  <c r="F6491" s="1"/>
  <c r="G6491" s="1"/>
  <c r="B6492"/>
  <c r="F6492" s="1"/>
  <c r="G6492" s="1"/>
  <c r="B6493"/>
  <c r="F6493" s="1"/>
  <c r="G6493" s="1"/>
  <c r="B6494"/>
  <c r="F6494" s="1"/>
  <c r="G6494" s="1"/>
  <c r="B6495"/>
  <c r="F6495" s="1"/>
  <c r="G6495" s="1"/>
  <c r="B6496"/>
  <c r="F6496" s="1"/>
  <c r="G6496" s="1"/>
  <c r="B6497"/>
  <c r="F6497" s="1"/>
  <c r="G6497" s="1"/>
  <c r="B6498"/>
  <c r="F6498" s="1"/>
  <c r="G6498" s="1"/>
  <c r="B6499"/>
  <c r="F6499" s="1"/>
  <c r="G6499" s="1"/>
  <c r="B6500"/>
  <c r="F6500" s="1"/>
  <c r="G6500" s="1"/>
  <c r="B6501"/>
  <c r="F6501" s="1"/>
  <c r="G6501" s="1"/>
  <c r="B6502"/>
  <c r="F6502" s="1"/>
  <c r="G6502" s="1"/>
  <c r="B6503"/>
  <c r="F6503" s="1"/>
  <c r="G6503" s="1"/>
  <c r="B6504"/>
  <c r="F6504" s="1"/>
  <c r="G6504" s="1"/>
  <c r="B6505"/>
  <c r="F6505" s="1"/>
  <c r="G6505" s="1"/>
  <c r="B6506"/>
  <c r="F6506" s="1"/>
  <c r="G6506" s="1"/>
  <c r="B6507"/>
  <c r="F6507" s="1"/>
  <c r="G6507" s="1"/>
  <c r="B6508"/>
  <c r="F6508" s="1"/>
  <c r="G6508" s="1"/>
  <c r="B6509"/>
  <c r="F6509" s="1"/>
  <c r="G6509" s="1"/>
  <c r="B6510"/>
  <c r="F6510" s="1"/>
  <c r="G6510" s="1"/>
  <c r="B6511"/>
  <c r="F6511" s="1"/>
  <c r="G6511" s="1"/>
  <c r="B6512"/>
  <c r="F6512" s="1"/>
  <c r="G6512" s="1"/>
  <c r="B6513"/>
  <c r="F6513" s="1"/>
  <c r="G6513" s="1"/>
  <c r="B6514"/>
  <c r="F6514" s="1"/>
  <c r="G6514" s="1"/>
  <c r="B6515"/>
  <c r="F6515" s="1"/>
  <c r="G6515" s="1"/>
  <c r="B6516"/>
  <c r="F6516" s="1"/>
  <c r="G6516" s="1"/>
  <c r="B6517"/>
  <c r="F6517" s="1"/>
  <c r="G6517" s="1"/>
  <c r="B6518"/>
  <c r="F6518" s="1"/>
  <c r="G6518" s="1"/>
  <c r="B6519"/>
  <c r="F6519" s="1"/>
  <c r="G6519" s="1"/>
  <c r="B6520"/>
  <c r="F6520" s="1"/>
  <c r="G6520" s="1"/>
  <c r="B6521"/>
  <c r="F6521" s="1"/>
  <c r="G6521" s="1"/>
  <c r="B6522"/>
  <c r="F6522" s="1"/>
  <c r="G6522" s="1"/>
  <c r="B6523"/>
  <c r="F6523" s="1"/>
  <c r="G6523" s="1"/>
  <c r="B6524"/>
  <c r="F6524" s="1"/>
  <c r="G6524" s="1"/>
  <c r="B6525"/>
  <c r="F6525" s="1"/>
  <c r="G6525" s="1"/>
  <c r="B6526"/>
  <c r="F6526" s="1"/>
  <c r="G6526" s="1"/>
  <c r="B6527"/>
  <c r="F6527" s="1"/>
  <c r="G6527" s="1"/>
  <c r="B6528"/>
  <c r="F6528" s="1"/>
  <c r="G6528" s="1"/>
  <c r="B6529"/>
  <c r="F6529" s="1"/>
  <c r="G6529" s="1"/>
  <c r="B6530"/>
  <c r="F6530" s="1"/>
  <c r="G6530" s="1"/>
  <c r="B6531"/>
  <c r="F6531" s="1"/>
  <c r="G6531" s="1"/>
  <c r="B6532"/>
  <c r="F6532" s="1"/>
  <c r="G6532" s="1"/>
  <c r="B6533"/>
  <c r="F6533" s="1"/>
  <c r="G6533" s="1"/>
  <c r="B6534"/>
  <c r="F6534" s="1"/>
  <c r="G6534" s="1"/>
  <c r="B6535"/>
  <c r="F6535" s="1"/>
  <c r="G6535" s="1"/>
  <c r="B6536"/>
  <c r="F6536" s="1"/>
  <c r="G6536" s="1"/>
  <c r="B6537"/>
  <c r="F6537" s="1"/>
  <c r="G6537" s="1"/>
  <c r="B6538"/>
  <c r="F6538" s="1"/>
  <c r="G6538" s="1"/>
  <c r="B6539"/>
  <c r="F6539" s="1"/>
  <c r="G6539" s="1"/>
  <c r="B6540"/>
  <c r="F6540" s="1"/>
  <c r="G6540" s="1"/>
  <c r="B6541"/>
  <c r="F6541" s="1"/>
  <c r="G6541" s="1"/>
  <c r="B6542"/>
  <c r="F6542" s="1"/>
  <c r="G6542" s="1"/>
  <c r="B6543"/>
  <c r="F6543" s="1"/>
  <c r="G6543" s="1"/>
  <c r="B6544"/>
  <c r="F6544" s="1"/>
  <c r="G6544" s="1"/>
  <c r="B6545"/>
  <c r="F6545" s="1"/>
  <c r="G6545" s="1"/>
  <c r="B6546"/>
  <c r="F6546" s="1"/>
  <c r="G6546" s="1"/>
  <c r="B6547"/>
  <c r="F6547" s="1"/>
  <c r="G6547" s="1"/>
  <c r="B6548"/>
  <c r="F6548" s="1"/>
  <c r="G6548" s="1"/>
  <c r="B6549"/>
  <c r="F6549" s="1"/>
  <c r="G6549" s="1"/>
  <c r="B6550"/>
  <c r="F6550" s="1"/>
  <c r="G6550" s="1"/>
  <c r="B6551"/>
  <c r="F6551" s="1"/>
  <c r="G6551" s="1"/>
  <c r="B6552"/>
  <c r="F6552" s="1"/>
  <c r="G6552" s="1"/>
  <c r="B6553"/>
  <c r="F6553" s="1"/>
  <c r="G6553" s="1"/>
  <c r="B6554"/>
  <c r="F6554" s="1"/>
  <c r="G6554" s="1"/>
  <c r="B6555"/>
  <c r="F6555" s="1"/>
  <c r="G6555" s="1"/>
  <c r="B6556"/>
  <c r="F6556" s="1"/>
  <c r="G6556" s="1"/>
  <c r="B6557"/>
  <c r="F6557" s="1"/>
  <c r="G6557" s="1"/>
  <c r="B6558"/>
  <c r="F6558" s="1"/>
  <c r="G6558" s="1"/>
  <c r="B6559"/>
  <c r="F6559" s="1"/>
  <c r="G6559" s="1"/>
  <c r="B6560"/>
  <c r="F6560" s="1"/>
  <c r="G6560" s="1"/>
  <c r="B6561"/>
  <c r="F6561" s="1"/>
  <c r="G6561" s="1"/>
  <c r="B6562"/>
  <c r="F6562" s="1"/>
  <c r="G6562" s="1"/>
  <c r="B6563"/>
  <c r="F6563" s="1"/>
  <c r="G6563" s="1"/>
  <c r="B6564"/>
  <c r="F6564" s="1"/>
  <c r="G6564" s="1"/>
  <c r="B6565"/>
  <c r="F6565" s="1"/>
  <c r="G6565" s="1"/>
  <c r="B6566"/>
  <c r="F6566" s="1"/>
  <c r="G6566" s="1"/>
  <c r="B6567"/>
  <c r="F6567" s="1"/>
  <c r="G6567" s="1"/>
  <c r="B6568"/>
  <c r="F6568" s="1"/>
  <c r="G6568" s="1"/>
  <c r="B6569"/>
  <c r="F6569" s="1"/>
  <c r="G6569" s="1"/>
  <c r="B6570"/>
  <c r="F6570" s="1"/>
  <c r="G6570" s="1"/>
  <c r="B6571"/>
  <c r="F6571" s="1"/>
  <c r="G6571" s="1"/>
  <c r="B6572"/>
  <c r="F6572" s="1"/>
  <c r="G6572" s="1"/>
  <c r="B6573"/>
  <c r="F6573" s="1"/>
  <c r="G6573" s="1"/>
  <c r="B6574"/>
  <c r="F6574" s="1"/>
  <c r="G6574" s="1"/>
  <c r="B6575"/>
  <c r="F6575" s="1"/>
  <c r="G6575" s="1"/>
  <c r="B6576"/>
  <c r="F6576" s="1"/>
  <c r="G6576" s="1"/>
  <c r="B6577"/>
  <c r="F6577" s="1"/>
  <c r="G6577" s="1"/>
  <c r="B6578"/>
  <c r="F6578" s="1"/>
  <c r="G6578" s="1"/>
  <c r="B6579"/>
  <c r="F6579" s="1"/>
  <c r="G6579" s="1"/>
  <c r="B6580"/>
  <c r="F6580" s="1"/>
  <c r="G6580" s="1"/>
  <c r="B6581"/>
  <c r="F6581" s="1"/>
  <c r="G6581" s="1"/>
  <c r="B6582"/>
  <c r="F6582" s="1"/>
  <c r="G6582" s="1"/>
  <c r="B6583"/>
  <c r="F6583" s="1"/>
  <c r="G6583" s="1"/>
  <c r="B6584"/>
  <c r="F6584" s="1"/>
  <c r="G6584" s="1"/>
  <c r="B6585"/>
  <c r="F6585" s="1"/>
  <c r="G6585" s="1"/>
  <c r="B6586"/>
  <c r="F6586" s="1"/>
  <c r="G6586" s="1"/>
  <c r="B6587"/>
  <c r="F6587" s="1"/>
  <c r="G6587" s="1"/>
  <c r="B6588"/>
  <c r="F6588" s="1"/>
  <c r="G6588" s="1"/>
  <c r="B6589"/>
  <c r="F6589" s="1"/>
  <c r="G6589" s="1"/>
  <c r="B6590"/>
  <c r="F6590" s="1"/>
  <c r="G6590" s="1"/>
  <c r="B6591"/>
  <c r="F6591" s="1"/>
  <c r="G6591" s="1"/>
  <c r="B6592"/>
  <c r="F6592" s="1"/>
  <c r="G6592" s="1"/>
  <c r="B6593"/>
  <c r="F6593" s="1"/>
  <c r="G6593" s="1"/>
  <c r="B6594"/>
  <c r="F6594" s="1"/>
  <c r="G6594" s="1"/>
  <c r="B6595"/>
  <c r="F6595" s="1"/>
  <c r="G6595" s="1"/>
  <c r="B6596"/>
  <c r="F6596" s="1"/>
  <c r="G6596" s="1"/>
  <c r="B6597"/>
  <c r="F6597" s="1"/>
  <c r="G6597" s="1"/>
  <c r="B6598"/>
  <c r="F6598" s="1"/>
  <c r="G6598" s="1"/>
  <c r="B6599"/>
  <c r="F6599" s="1"/>
  <c r="G6599" s="1"/>
  <c r="B6600"/>
  <c r="F6600" s="1"/>
  <c r="G6600" s="1"/>
  <c r="B6601"/>
  <c r="F6601" s="1"/>
  <c r="G6601" s="1"/>
  <c r="B6602"/>
  <c r="F6602" s="1"/>
  <c r="G6602" s="1"/>
  <c r="B6603"/>
  <c r="F6603" s="1"/>
  <c r="G6603" s="1"/>
  <c r="B6604"/>
  <c r="F6604" s="1"/>
  <c r="G6604" s="1"/>
  <c r="B6605"/>
  <c r="F6605" s="1"/>
  <c r="G6605" s="1"/>
  <c r="B6606"/>
  <c r="F6606" s="1"/>
  <c r="G6606" s="1"/>
  <c r="B6607"/>
  <c r="F6607" s="1"/>
  <c r="G6607" s="1"/>
  <c r="B6608"/>
  <c r="F6608" s="1"/>
  <c r="G6608" s="1"/>
  <c r="B6609"/>
  <c r="F6609" s="1"/>
  <c r="G6609" s="1"/>
  <c r="B6610"/>
  <c r="F6610" s="1"/>
  <c r="G6610" s="1"/>
  <c r="B6611"/>
  <c r="F6611" s="1"/>
  <c r="G6611" s="1"/>
  <c r="B6612"/>
  <c r="F6612" s="1"/>
  <c r="G6612" s="1"/>
  <c r="B6613"/>
  <c r="F6613" s="1"/>
  <c r="G6613" s="1"/>
  <c r="B6614"/>
  <c r="F6614" s="1"/>
  <c r="G6614" s="1"/>
  <c r="B6615"/>
  <c r="F6615" s="1"/>
  <c r="G6615" s="1"/>
  <c r="B6616"/>
  <c r="F6616" s="1"/>
  <c r="G6616" s="1"/>
  <c r="B6617"/>
  <c r="F6617" s="1"/>
  <c r="G6617" s="1"/>
  <c r="B6618"/>
  <c r="F6618" s="1"/>
  <c r="G6618" s="1"/>
  <c r="B6619"/>
  <c r="F6619" s="1"/>
  <c r="G6619" s="1"/>
  <c r="B6620"/>
  <c r="F6620" s="1"/>
  <c r="G6620" s="1"/>
  <c r="B6621"/>
  <c r="F6621" s="1"/>
  <c r="G6621" s="1"/>
  <c r="B6622"/>
  <c r="F6622" s="1"/>
  <c r="G6622" s="1"/>
  <c r="B6623"/>
  <c r="F6623" s="1"/>
  <c r="G6623" s="1"/>
  <c r="B6624"/>
  <c r="F6624" s="1"/>
  <c r="G6624" s="1"/>
  <c r="B6625"/>
  <c r="F6625" s="1"/>
  <c r="G6625" s="1"/>
  <c r="B6626"/>
  <c r="F6626" s="1"/>
  <c r="G6626" s="1"/>
  <c r="B6627"/>
  <c r="F6627" s="1"/>
  <c r="G6627" s="1"/>
  <c r="B6628"/>
  <c r="F6628" s="1"/>
  <c r="G6628" s="1"/>
  <c r="B6629"/>
  <c r="F6629" s="1"/>
  <c r="G6629" s="1"/>
  <c r="B6630"/>
  <c r="F6630" s="1"/>
  <c r="G6630" s="1"/>
  <c r="B6631"/>
  <c r="F6631" s="1"/>
  <c r="G6631" s="1"/>
  <c r="B6632"/>
  <c r="F6632" s="1"/>
  <c r="G6632" s="1"/>
  <c r="B6633"/>
  <c r="F6633" s="1"/>
  <c r="G6633" s="1"/>
  <c r="B6634"/>
  <c r="F6634" s="1"/>
  <c r="G6634" s="1"/>
  <c r="B6635"/>
  <c r="F6635" s="1"/>
  <c r="G6635" s="1"/>
  <c r="B6636"/>
  <c r="F6636" s="1"/>
  <c r="G6636" s="1"/>
  <c r="B6637"/>
  <c r="F6637" s="1"/>
  <c r="G6637" s="1"/>
  <c r="B6638"/>
  <c r="F6638" s="1"/>
  <c r="G6638" s="1"/>
  <c r="B6639"/>
  <c r="F6639" s="1"/>
  <c r="G6639" s="1"/>
  <c r="B6640"/>
  <c r="F6640" s="1"/>
  <c r="G6640" s="1"/>
  <c r="B6641"/>
  <c r="F6641" s="1"/>
  <c r="G6641" s="1"/>
  <c r="B6642"/>
  <c r="F6642" s="1"/>
  <c r="G6642" s="1"/>
  <c r="B6643"/>
  <c r="F6643" s="1"/>
  <c r="G6643" s="1"/>
  <c r="B6644"/>
  <c r="F6644" s="1"/>
  <c r="G6644" s="1"/>
  <c r="B6645"/>
  <c r="F6645" s="1"/>
  <c r="G6645" s="1"/>
  <c r="B6646"/>
  <c r="F6646" s="1"/>
  <c r="G6646" s="1"/>
  <c r="B6647"/>
  <c r="F6647" s="1"/>
  <c r="G6647" s="1"/>
  <c r="B6648"/>
  <c r="F6648" s="1"/>
  <c r="G6648" s="1"/>
  <c r="B6649"/>
  <c r="F6649" s="1"/>
  <c r="G6649" s="1"/>
  <c r="B6650"/>
  <c r="F6650" s="1"/>
  <c r="G6650" s="1"/>
  <c r="B6651"/>
  <c r="F6651" s="1"/>
  <c r="G6651" s="1"/>
  <c r="B6652"/>
  <c r="F6652" s="1"/>
  <c r="G6652" s="1"/>
  <c r="B6653"/>
  <c r="F6653" s="1"/>
  <c r="G6653" s="1"/>
  <c r="B6654"/>
  <c r="F6654" s="1"/>
  <c r="G6654" s="1"/>
  <c r="B6655"/>
  <c r="F6655" s="1"/>
  <c r="G6655" s="1"/>
  <c r="B6656"/>
  <c r="F6656" s="1"/>
  <c r="G6656" s="1"/>
  <c r="B6657"/>
  <c r="F6657" s="1"/>
  <c r="G6657" s="1"/>
  <c r="B6658"/>
  <c r="F6658" s="1"/>
  <c r="G6658" s="1"/>
  <c r="B6659"/>
  <c r="F6659" s="1"/>
  <c r="G6659" s="1"/>
  <c r="B6660"/>
  <c r="F6660" s="1"/>
  <c r="G6660" s="1"/>
  <c r="B6661"/>
  <c r="F6661" s="1"/>
  <c r="G6661" s="1"/>
  <c r="B6662"/>
  <c r="F6662" s="1"/>
  <c r="G6662" s="1"/>
  <c r="B6663"/>
  <c r="F6663" s="1"/>
  <c r="G6663" s="1"/>
  <c r="B6664"/>
  <c r="F6664" s="1"/>
  <c r="G6664" s="1"/>
  <c r="B6665"/>
  <c r="F6665" s="1"/>
  <c r="G6665" s="1"/>
  <c r="B6666"/>
  <c r="F6666" s="1"/>
  <c r="G6666" s="1"/>
  <c r="B6667"/>
  <c r="F6667" s="1"/>
  <c r="G6667" s="1"/>
  <c r="B6668"/>
  <c r="F6668" s="1"/>
  <c r="G6668" s="1"/>
  <c r="B6669"/>
  <c r="F6669" s="1"/>
  <c r="G6669" s="1"/>
  <c r="B6670"/>
  <c r="F6670" s="1"/>
  <c r="G6670" s="1"/>
  <c r="B6671"/>
  <c r="F6671" s="1"/>
  <c r="G6671" s="1"/>
  <c r="B6672"/>
  <c r="F6672" s="1"/>
  <c r="G6672" s="1"/>
  <c r="B6673"/>
  <c r="F6673" s="1"/>
  <c r="G6673" s="1"/>
  <c r="B6674"/>
  <c r="F6674" s="1"/>
  <c r="G6674" s="1"/>
  <c r="B6675"/>
  <c r="F6675" s="1"/>
  <c r="G6675" s="1"/>
  <c r="B6676"/>
  <c r="F6676" s="1"/>
  <c r="G6676" s="1"/>
  <c r="B6677"/>
  <c r="F6677" s="1"/>
  <c r="G6677" s="1"/>
  <c r="B6678"/>
  <c r="F6678" s="1"/>
  <c r="G6678" s="1"/>
  <c r="B6679"/>
  <c r="F6679" s="1"/>
  <c r="G6679" s="1"/>
  <c r="B6680"/>
  <c r="F6680" s="1"/>
  <c r="G6680" s="1"/>
  <c r="B6681"/>
  <c r="F6681" s="1"/>
  <c r="G6681" s="1"/>
  <c r="B6682"/>
  <c r="F6682" s="1"/>
  <c r="G6682" s="1"/>
  <c r="B6683"/>
  <c r="F6683" s="1"/>
  <c r="G6683" s="1"/>
  <c r="B6684"/>
  <c r="F6684" s="1"/>
  <c r="G6684" s="1"/>
  <c r="B6685"/>
  <c r="F6685" s="1"/>
  <c r="G6685" s="1"/>
  <c r="B6686"/>
  <c r="F6686" s="1"/>
  <c r="G6686" s="1"/>
  <c r="B6687"/>
  <c r="F6687" s="1"/>
  <c r="G6687" s="1"/>
  <c r="B6688"/>
  <c r="F6688" s="1"/>
  <c r="G6688" s="1"/>
  <c r="B6689"/>
  <c r="F6689" s="1"/>
  <c r="G6689" s="1"/>
  <c r="B6690"/>
  <c r="F6690" s="1"/>
  <c r="G6690" s="1"/>
  <c r="B6691"/>
  <c r="F6691" s="1"/>
  <c r="G6691" s="1"/>
  <c r="B6692"/>
  <c r="F6692" s="1"/>
  <c r="G6692" s="1"/>
  <c r="B6693"/>
  <c r="F6693" s="1"/>
  <c r="G6693" s="1"/>
  <c r="B6694"/>
  <c r="F6694" s="1"/>
  <c r="G6694" s="1"/>
  <c r="B6695"/>
  <c r="F6695" s="1"/>
  <c r="G6695" s="1"/>
  <c r="B6696"/>
  <c r="F6696" s="1"/>
  <c r="G6696" s="1"/>
  <c r="B6697"/>
  <c r="F6697" s="1"/>
  <c r="G6697" s="1"/>
  <c r="B6698"/>
  <c r="F6698" s="1"/>
  <c r="G6698" s="1"/>
  <c r="B6699"/>
  <c r="F6699" s="1"/>
  <c r="G6699" s="1"/>
  <c r="B6700"/>
  <c r="F6700" s="1"/>
  <c r="G6700" s="1"/>
  <c r="B6701"/>
  <c r="F6701" s="1"/>
  <c r="G6701" s="1"/>
  <c r="B6702"/>
  <c r="F6702" s="1"/>
  <c r="G6702" s="1"/>
  <c r="B6703"/>
  <c r="F6703" s="1"/>
  <c r="G6703" s="1"/>
  <c r="B6704"/>
  <c r="F6704" s="1"/>
  <c r="G6704" s="1"/>
  <c r="B6705"/>
  <c r="F6705" s="1"/>
  <c r="G6705" s="1"/>
  <c r="B6706"/>
  <c r="F6706" s="1"/>
  <c r="G6706" s="1"/>
  <c r="B6707"/>
  <c r="F6707" s="1"/>
  <c r="G6707" s="1"/>
  <c r="B6708"/>
  <c r="F6708" s="1"/>
  <c r="G6708" s="1"/>
  <c r="B6709"/>
  <c r="F6709" s="1"/>
  <c r="G6709" s="1"/>
  <c r="B6710"/>
  <c r="F6710" s="1"/>
  <c r="G6710" s="1"/>
  <c r="B6711"/>
  <c r="F6711" s="1"/>
  <c r="G6711" s="1"/>
  <c r="B6712"/>
  <c r="F6712" s="1"/>
  <c r="G6712" s="1"/>
  <c r="B6713"/>
  <c r="F6713" s="1"/>
  <c r="G6713" s="1"/>
  <c r="B6714"/>
  <c r="F6714" s="1"/>
  <c r="G6714" s="1"/>
  <c r="B6715"/>
  <c r="F6715" s="1"/>
  <c r="G6715" s="1"/>
  <c r="B6716"/>
  <c r="F6716" s="1"/>
  <c r="G6716" s="1"/>
  <c r="B6717"/>
  <c r="F6717" s="1"/>
  <c r="G6717" s="1"/>
  <c r="B6718"/>
  <c r="F6718" s="1"/>
  <c r="G6718" s="1"/>
  <c r="B6719"/>
  <c r="F6719" s="1"/>
  <c r="G6719" s="1"/>
  <c r="B6720"/>
  <c r="F6720" s="1"/>
  <c r="G6720" s="1"/>
  <c r="B6721"/>
  <c r="F6721" s="1"/>
  <c r="G6721" s="1"/>
  <c r="B6722"/>
  <c r="F6722" s="1"/>
  <c r="G6722" s="1"/>
  <c r="B6723"/>
  <c r="F6723" s="1"/>
  <c r="G6723" s="1"/>
  <c r="B6724"/>
  <c r="F6724" s="1"/>
  <c r="G6724" s="1"/>
  <c r="B6725"/>
  <c r="F6725" s="1"/>
  <c r="G6725" s="1"/>
  <c r="B6726"/>
  <c r="F6726" s="1"/>
  <c r="G6726" s="1"/>
  <c r="B6727"/>
  <c r="F6727" s="1"/>
  <c r="G6727" s="1"/>
  <c r="B6728"/>
  <c r="F6728" s="1"/>
  <c r="G6728" s="1"/>
  <c r="B6729"/>
  <c r="F6729" s="1"/>
  <c r="G6729" s="1"/>
  <c r="B6730"/>
  <c r="F6730" s="1"/>
  <c r="G6730" s="1"/>
  <c r="B6731"/>
  <c r="F6731" s="1"/>
  <c r="G6731" s="1"/>
  <c r="B6732"/>
  <c r="F6732" s="1"/>
  <c r="G6732" s="1"/>
  <c r="B6733"/>
  <c r="F6733" s="1"/>
  <c r="G6733" s="1"/>
  <c r="B6734"/>
  <c r="F6734" s="1"/>
  <c r="G6734" s="1"/>
  <c r="B6735"/>
  <c r="F6735" s="1"/>
  <c r="G6735" s="1"/>
  <c r="B6736"/>
  <c r="F6736" s="1"/>
  <c r="G6736" s="1"/>
  <c r="B6737"/>
  <c r="F6737" s="1"/>
  <c r="G6737" s="1"/>
  <c r="B6738"/>
  <c r="F6738" s="1"/>
  <c r="G6738" s="1"/>
  <c r="B6739"/>
  <c r="F6739" s="1"/>
  <c r="G6739" s="1"/>
  <c r="B6740"/>
  <c r="F6740" s="1"/>
  <c r="G6740" s="1"/>
  <c r="B6741"/>
  <c r="F6741" s="1"/>
  <c r="G6741" s="1"/>
  <c r="B6742"/>
  <c r="F6742" s="1"/>
  <c r="G6742" s="1"/>
  <c r="B6743"/>
  <c r="F6743" s="1"/>
  <c r="G6743" s="1"/>
  <c r="B6744"/>
  <c r="F6744" s="1"/>
  <c r="G6744" s="1"/>
  <c r="B6745"/>
  <c r="F6745" s="1"/>
  <c r="G6745" s="1"/>
  <c r="B6746"/>
  <c r="F6746" s="1"/>
  <c r="G6746" s="1"/>
  <c r="B6747"/>
  <c r="F6747" s="1"/>
  <c r="G6747" s="1"/>
  <c r="B6748"/>
  <c r="F6748" s="1"/>
  <c r="G6748" s="1"/>
  <c r="B6749"/>
  <c r="F6749" s="1"/>
  <c r="G6749" s="1"/>
  <c r="B6750"/>
  <c r="F6750" s="1"/>
  <c r="G6750" s="1"/>
  <c r="B6751"/>
  <c r="F6751" s="1"/>
  <c r="G6751" s="1"/>
  <c r="B6752"/>
  <c r="F6752" s="1"/>
  <c r="G6752" s="1"/>
  <c r="B6753"/>
  <c r="F6753" s="1"/>
  <c r="G6753" s="1"/>
  <c r="B6754"/>
  <c r="F6754" s="1"/>
  <c r="G6754" s="1"/>
  <c r="B6755"/>
  <c r="F6755" s="1"/>
  <c r="G6755" s="1"/>
  <c r="B6756"/>
  <c r="F6756" s="1"/>
  <c r="G6756" s="1"/>
  <c r="B6757"/>
  <c r="F6757" s="1"/>
  <c r="G6757" s="1"/>
  <c r="B6758"/>
  <c r="F6758" s="1"/>
  <c r="G6758" s="1"/>
  <c r="B6759"/>
  <c r="F6759" s="1"/>
  <c r="G6759" s="1"/>
  <c r="B6760"/>
  <c r="F6760" s="1"/>
  <c r="G6760" s="1"/>
  <c r="B6761"/>
  <c r="F6761" s="1"/>
  <c r="G6761" s="1"/>
  <c r="B6762"/>
  <c r="F6762" s="1"/>
  <c r="G6762" s="1"/>
  <c r="B6763"/>
  <c r="F6763" s="1"/>
  <c r="G6763" s="1"/>
  <c r="B6764"/>
  <c r="F6764" s="1"/>
  <c r="G6764" s="1"/>
  <c r="B6765"/>
  <c r="F6765" s="1"/>
  <c r="G6765" s="1"/>
  <c r="B6766"/>
  <c r="F6766" s="1"/>
  <c r="G6766" s="1"/>
  <c r="B6767"/>
  <c r="F6767" s="1"/>
  <c r="G6767" s="1"/>
  <c r="B6768"/>
  <c r="F6768" s="1"/>
  <c r="G6768" s="1"/>
  <c r="B6769"/>
  <c r="F6769" s="1"/>
  <c r="G6769" s="1"/>
  <c r="B6770"/>
  <c r="F6770" s="1"/>
  <c r="G6770" s="1"/>
  <c r="B6771"/>
  <c r="F6771" s="1"/>
  <c r="G6771" s="1"/>
  <c r="B6772"/>
  <c r="F6772" s="1"/>
  <c r="G6772" s="1"/>
  <c r="B6773"/>
  <c r="F6773" s="1"/>
  <c r="G6773" s="1"/>
  <c r="B6774"/>
  <c r="F6774" s="1"/>
  <c r="G6774" s="1"/>
  <c r="B6775"/>
  <c r="F6775" s="1"/>
  <c r="G6775" s="1"/>
  <c r="B6776"/>
  <c r="F6776" s="1"/>
  <c r="G6776" s="1"/>
  <c r="B6777"/>
  <c r="F6777" s="1"/>
  <c r="G6777" s="1"/>
  <c r="B6778"/>
  <c r="F6778" s="1"/>
  <c r="G6778" s="1"/>
  <c r="B6779"/>
  <c r="F6779" s="1"/>
  <c r="G6779" s="1"/>
  <c r="B6780"/>
  <c r="F6780" s="1"/>
  <c r="G6780" s="1"/>
  <c r="B6781"/>
  <c r="F6781" s="1"/>
  <c r="G6781" s="1"/>
  <c r="B6782"/>
  <c r="F6782" s="1"/>
  <c r="G6782" s="1"/>
  <c r="B6783"/>
  <c r="F6783" s="1"/>
  <c r="G6783" s="1"/>
  <c r="B6784"/>
  <c r="F6784" s="1"/>
  <c r="G6784" s="1"/>
  <c r="B6785"/>
  <c r="F6785" s="1"/>
  <c r="G6785" s="1"/>
  <c r="B6786"/>
  <c r="F6786" s="1"/>
  <c r="G6786" s="1"/>
  <c r="B6787"/>
  <c r="F6787" s="1"/>
  <c r="G6787" s="1"/>
  <c r="B6788"/>
  <c r="F6788" s="1"/>
  <c r="G6788" s="1"/>
  <c r="B6789"/>
  <c r="F6789" s="1"/>
  <c r="G6789" s="1"/>
  <c r="B6790"/>
  <c r="F6790" s="1"/>
  <c r="G6790" s="1"/>
  <c r="B6791"/>
  <c r="F6791" s="1"/>
  <c r="G6791" s="1"/>
  <c r="B6792"/>
  <c r="F6792" s="1"/>
  <c r="G6792" s="1"/>
  <c r="B6793"/>
  <c r="F6793" s="1"/>
  <c r="G6793" s="1"/>
  <c r="B6794"/>
  <c r="F6794" s="1"/>
  <c r="G6794" s="1"/>
  <c r="B6795"/>
  <c r="F6795" s="1"/>
  <c r="G6795" s="1"/>
  <c r="B6796"/>
  <c r="F6796" s="1"/>
  <c r="G6796" s="1"/>
  <c r="B6797"/>
  <c r="F6797" s="1"/>
  <c r="G6797" s="1"/>
  <c r="B6798"/>
  <c r="F6798" s="1"/>
  <c r="G6798" s="1"/>
  <c r="B6799"/>
  <c r="F6799" s="1"/>
  <c r="G6799" s="1"/>
  <c r="B6800"/>
  <c r="F6800" s="1"/>
  <c r="G6800" s="1"/>
  <c r="B6801"/>
  <c r="F6801" s="1"/>
  <c r="G6801" s="1"/>
  <c r="B6802"/>
  <c r="F6802" s="1"/>
  <c r="G6802" s="1"/>
  <c r="B6803"/>
  <c r="F6803" s="1"/>
  <c r="G6803" s="1"/>
  <c r="B6804"/>
  <c r="F6804" s="1"/>
  <c r="G6804" s="1"/>
  <c r="B6805"/>
  <c r="F6805" s="1"/>
  <c r="G6805" s="1"/>
  <c r="B6806"/>
  <c r="F6806" s="1"/>
  <c r="G6806" s="1"/>
  <c r="B6807"/>
  <c r="F6807" s="1"/>
  <c r="G6807" s="1"/>
  <c r="B6808"/>
  <c r="F6808" s="1"/>
  <c r="G6808" s="1"/>
  <c r="B6809"/>
  <c r="F6809" s="1"/>
  <c r="G6809" s="1"/>
  <c r="B6810"/>
  <c r="F6810" s="1"/>
  <c r="G6810" s="1"/>
  <c r="B6811"/>
  <c r="F6811" s="1"/>
  <c r="G6811" s="1"/>
  <c r="B6812"/>
  <c r="F6812" s="1"/>
  <c r="G6812" s="1"/>
  <c r="B6813"/>
  <c r="F6813" s="1"/>
  <c r="G6813" s="1"/>
  <c r="B6814"/>
  <c r="F6814" s="1"/>
  <c r="G6814" s="1"/>
  <c r="B6815"/>
  <c r="F6815" s="1"/>
  <c r="G6815" s="1"/>
  <c r="B6816"/>
  <c r="F6816" s="1"/>
  <c r="G6816" s="1"/>
  <c r="B6817"/>
  <c r="F6817" s="1"/>
  <c r="G6817" s="1"/>
  <c r="B6818"/>
  <c r="F6818" s="1"/>
  <c r="G6818" s="1"/>
  <c r="B6819"/>
  <c r="F6819" s="1"/>
  <c r="G6819" s="1"/>
  <c r="B6820"/>
  <c r="F6820" s="1"/>
  <c r="G6820" s="1"/>
  <c r="B6821"/>
  <c r="F6821" s="1"/>
  <c r="G6821" s="1"/>
  <c r="B6822"/>
  <c r="F6822" s="1"/>
  <c r="G6822" s="1"/>
  <c r="B6823"/>
  <c r="F6823" s="1"/>
  <c r="G6823" s="1"/>
  <c r="B6824"/>
  <c r="F6824" s="1"/>
  <c r="G6824" s="1"/>
  <c r="B6825"/>
  <c r="F6825" s="1"/>
  <c r="G6825" s="1"/>
  <c r="B6826"/>
  <c r="F6826" s="1"/>
  <c r="G6826" s="1"/>
  <c r="B6827"/>
  <c r="F6827" s="1"/>
  <c r="G6827" s="1"/>
  <c r="B6828"/>
  <c r="F6828" s="1"/>
  <c r="G6828" s="1"/>
  <c r="B6829"/>
  <c r="F6829" s="1"/>
  <c r="G6829" s="1"/>
  <c r="B6830"/>
  <c r="F6830" s="1"/>
  <c r="G6830" s="1"/>
  <c r="B6831"/>
  <c r="F6831" s="1"/>
  <c r="G6831" s="1"/>
  <c r="B6832"/>
  <c r="F6832" s="1"/>
  <c r="G6832" s="1"/>
  <c r="B6833"/>
  <c r="F6833" s="1"/>
  <c r="G6833" s="1"/>
  <c r="B6834"/>
  <c r="F6834" s="1"/>
  <c r="G6834" s="1"/>
  <c r="B6835"/>
  <c r="F6835" s="1"/>
  <c r="G6835" s="1"/>
  <c r="B6836"/>
  <c r="F6836" s="1"/>
  <c r="G6836" s="1"/>
  <c r="B6837"/>
  <c r="F6837" s="1"/>
  <c r="G6837" s="1"/>
  <c r="B6838"/>
  <c r="F6838" s="1"/>
  <c r="G6838" s="1"/>
  <c r="B6839"/>
  <c r="F6839" s="1"/>
  <c r="G6839" s="1"/>
  <c r="B6840"/>
  <c r="F6840" s="1"/>
  <c r="G6840" s="1"/>
  <c r="B6841"/>
  <c r="F6841" s="1"/>
  <c r="G6841" s="1"/>
  <c r="B6842"/>
  <c r="F6842" s="1"/>
  <c r="G6842" s="1"/>
  <c r="B6843"/>
  <c r="F6843" s="1"/>
  <c r="G6843" s="1"/>
  <c r="B6844"/>
  <c r="F6844" s="1"/>
  <c r="G6844" s="1"/>
  <c r="B6845"/>
  <c r="F6845" s="1"/>
  <c r="G6845" s="1"/>
  <c r="B6846"/>
  <c r="F6846" s="1"/>
  <c r="G6846" s="1"/>
  <c r="B6847"/>
  <c r="F6847" s="1"/>
  <c r="G6847" s="1"/>
  <c r="B6848"/>
  <c r="F6848" s="1"/>
  <c r="G6848" s="1"/>
  <c r="B6849"/>
  <c r="F6849" s="1"/>
  <c r="G6849" s="1"/>
  <c r="B6850"/>
  <c r="F6850" s="1"/>
  <c r="G6850" s="1"/>
  <c r="B6851"/>
  <c r="F6851" s="1"/>
  <c r="G6851" s="1"/>
  <c r="B6852"/>
  <c r="F6852" s="1"/>
  <c r="G6852" s="1"/>
  <c r="B6853"/>
  <c r="F6853" s="1"/>
  <c r="G6853" s="1"/>
  <c r="B6854"/>
  <c r="F6854" s="1"/>
  <c r="G6854" s="1"/>
  <c r="B6855"/>
  <c r="F6855" s="1"/>
  <c r="G6855" s="1"/>
  <c r="B6856"/>
  <c r="F6856" s="1"/>
  <c r="G6856" s="1"/>
  <c r="B6857"/>
  <c r="F6857" s="1"/>
  <c r="G6857" s="1"/>
  <c r="B6858"/>
  <c r="F6858" s="1"/>
  <c r="G6858" s="1"/>
  <c r="B6859"/>
  <c r="F6859" s="1"/>
  <c r="G6859" s="1"/>
  <c r="B6860"/>
  <c r="F6860" s="1"/>
  <c r="G6860" s="1"/>
  <c r="B6861"/>
  <c r="F6861" s="1"/>
  <c r="G6861" s="1"/>
  <c r="B6862"/>
  <c r="F6862" s="1"/>
  <c r="G6862" s="1"/>
  <c r="B6863"/>
  <c r="F6863" s="1"/>
  <c r="G6863" s="1"/>
  <c r="B6864"/>
  <c r="F6864" s="1"/>
  <c r="G6864" s="1"/>
  <c r="B6865"/>
  <c r="F6865" s="1"/>
  <c r="G6865" s="1"/>
  <c r="B6866"/>
  <c r="F6866" s="1"/>
  <c r="G6866" s="1"/>
  <c r="B6867"/>
  <c r="F6867" s="1"/>
  <c r="G6867" s="1"/>
  <c r="B6868"/>
  <c r="F6868" s="1"/>
  <c r="G6868" s="1"/>
  <c r="B6869"/>
  <c r="F6869" s="1"/>
  <c r="G6869" s="1"/>
  <c r="B6870"/>
  <c r="F6870" s="1"/>
  <c r="G6870" s="1"/>
  <c r="B6871"/>
  <c r="F6871" s="1"/>
  <c r="G6871" s="1"/>
  <c r="B6872"/>
  <c r="F6872" s="1"/>
  <c r="G6872" s="1"/>
  <c r="B6873"/>
  <c r="F6873" s="1"/>
  <c r="G6873" s="1"/>
  <c r="B6874"/>
  <c r="F6874" s="1"/>
  <c r="G6874" s="1"/>
  <c r="B6875"/>
  <c r="F6875" s="1"/>
  <c r="G6875" s="1"/>
  <c r="B6876"/>
  <c r="F6876" s="1"/>
  <c r="G6876" s="1"/>
  <c r="B6877"/>
  <c r="F6877" s="1"/>
  <c r="G6877" s="1"/>
  <c r="B6878"/>
  <c r="F6878" s="1"/>
  <c r="G6878" s="1"/>
  <c r="B6879"/>
  <c r="F6879" s="1"/>
  <c r="G6879" s="1"/>
  <c r="B6880"/>
  <c r="F6880" s="1"/>
  <c r="G6880" s="1"/>
  <c r="B6881"/>
  <c r="F6881" s="1"/>
  <c r="G6881" s="1"/>
  <c r="B6882"/>
  <c r="F6882" s="1"/>
  <c r="G6882" s="1"/>
  <c r="B6883"/>
  <c r="F6883" s="1"/>
  <c r="G6883" s="1"/>
  <c r="B6884"/>
  <c r="F6884" s="1"/>
  <c r="G6884" s="1"/>
  <c r="B6885"/>
  <c r="F6885" s="1"/>
  <c r="G6885" s="1"/>
  <c r="B6886"/>
  <c r="F6886" s="1"/>
  <c r="G6886" s="1"/>
  <c r="B6887"/>
  <c r="F6887" s="1"/>
  <c r="G6887" s="1"/>
  <c r="B6888"/>
  <c r="F6888" s="1"/>
  <c r="G6888" s="1"/>
  <c r="B6889"/>
  <c r="F6889" s="1"/>
  <c r="G6889" s="1"/>
  <c r="B6890"/>
  <c r="F6890" s="1"/>
  <c r="G6890" s="1"/>
  <c r="B6891"/>
  <c r="F6891" s="1"/>
  <c r="G6891" s="1"/>
  <c r="B6892"/>
  <c r="F6892" s="1"/>
  <c r="G6892" s="1"/>
  <c r="B6893"/>
  <c r="F6893" s="1"/>
  <c r="G6893" s="1"/>
  <c r="B6894"/>
  <c r="F6894" s="1"/>
  <c r="G6894" s="1"/>
  <c r="B6895"/>
  <c r="F6895" s="1"/>
  <c r="G6895" s="1"/>
  <c r="B6896"/>
  <c r="F6896" s="1"/>
  <c r="G6896" s="1"/>
  <c r="B6897"/>
  <c r="F6897" s="1"/>
  <c r="G6897" s="1"/>
  <c r="B6898"/>
  <c r="F6898" s="1"/>
  <c r="G6898" s="1"/>
  <c r="B6899"/>
  <c r="F6899" s="1"/>
  <c r="G6899" s="1"/>
  <c r="B6900"/>
  <c r="F6900" s="1"/>
  <c r="G6900" s="1"/>
  <c r="B6901"/>
  <c r="F6901" s="1"/>
  <c r="G6901" s="1"/>
  <c r="B6902"/>
  <c r="F6902" s="1"/>
  <c r="G6902" s="1"/>
  <c r="B6903"/>
  <c r="F6903" s="1"/>
  <c r="G6903" s="1"/>
  <c r="B6904"/>
  <c r="F6904" s="1"/>
  <c r="G6904" s="1"/>
  <c r="B6905"/>
  <c r="F6905" s="1"/>
  <c r="G6905" s="1"/>
  <c r="B6906"/>
  <c r="F6906" s="1"/>
  <c r="G6906" s="1"/>
  <c r="B6907"/>
  <c r="F6907" s="1"/>
  <c r="G6907" s="1"/>
  <c r="B6908"/>
  <c r="F6908" s="1"/>
  <c r="G6908" s="1"/>
  <c r="B6909"/>
  <c r="F6909" s="1"/>
  <c r="G6909" s="1"/>
  <c r="B6910"/>
  <c r="F6910" s="1"/>
  <c r="G6910" s="1"/>
  <c r="B6911"/>
  <c r="F6911" s="1"/>
  <c r="G6911" s="1"/>
  <c r="B6912"/>
  <c r="F6912" s="1"/>
  <c r="G6912" s="1"/>
  <c r="B6913"/>
  <c r="F6913" s="1"/>
  <c r="G6913" s="1"/>
  <c r="B6914"/>
  <c r="F6914" s="1"/>
  <c r="G6914" s="1"/>
  <c r="B6915"/>
  <c r="F6915" s="1"/>
  <c r="G6915" s="1"/>
  <c r="B6916"/>
  <c r="F6916" s="1"/>
  <c r="G6916" s="1"/>
  <c r="B6917"/>
  <c r="F6917" s="1"/>
  <c r="G6917" s="1"/>
  <c r="B6918"/>
  <c r="F6918" s="1"/>
  <c r="G6918" s="1"/>
  <c r="B6919"/>
  <c r="F6919" s="1"/>
  <c r="G6919" s="1"/>
  <c r="B6920"/>
  <c r="F6920" s="1"/>
  <c r="G6920" s="1"/>
  <c r="B6921"/>
  <c r="F6921" s="1"/>
  <c r="G6921" s="1"/>
  <c r="B6922"/>
  <c r="F6922" s="1"/>
  <c r="G6922" s="1"/>
  <c r="B6923"/>
  <c r="F6923" s="1"/>
  <c r="G6923" s="1"/>
  <c r="B6924"/>
  <c r="F6924" s="1"/>
  <c r="G6924" s="1"/>
  <c r="B6925"/>
  <c r="F6925" s="1"/>
  <c r="G6925" s="1"/>
  <c r="B6926"/>
  <c r="F6926" s="1"/>
  <c r="G6926" s="1"/>
  <c r="B6927"/>
  <c r="F6927" s="1"/>
  <c r="G6927" s="1"/>
  <c r="B6928"/>
  <c r="F6928" s="1"/>
  <c r="G6928" s="1"/>
  <c r="B6929"/>
  <c r="F6929" s="1"/>
  <c r="G6929" s="1"/>
  <c r="B6930"/>
  <c r="F6930" s="1"/>
  <c r="G6930" s="1"/>
  <c r="B6931"/>
  <c r="F6931" s="1"/>
  <c r="G6931" s="1"/>
  <c r="B6932"/>
  <c r="F6932" s="1"/>
  <c r="G6932" s="1"/>
  <c r="B6933"/>
  <c r="F6933" s="1"/>
  <c r="G6933" s="1"/>
  <c r="B6934"/>
  <c r="F6934" s="1"/>
  <c r="G6934" s="1"/>
  <c r="B6935"/>
  <c r="F6935" s="1"/>
  <c r="G6935" s="1"/>
  <c r="B6936"/>
  <c r="F6936" s="1"/>
  <c r="G6936" s="1"/>
  <c r="B6937"/>
  <c r="F6937" s="1"/>
  <c r="G6937" s="1"/>
  <c r="B6938"/>
  <c r="F6938" s="1"/>
  <c r="G6938" s="1"/>
  <c r="B6939"/>
  <c r="F6939" s="1"/>
  <c r="G6939" s="1"/>
  <c r="B6940"/>
  <c r="F6940" s="1"/>
  <c r="G6940" s="1"/>
  <c r="B6941"/>
  <c r="F6941" s="1"/>
  <c r="G6941" s="1"/>
  <c r="B6942"/>
  <c r="F6942" s="1"/>
  <c r="G6942" s="1"/>
  <c r="B6943"/>
  <c r="F6943" s="1"/>
  <c r="G6943" s="1"/>
  <c r="B6944"/>
  <c r="F6944" s="1"/>
  <c r="G6944" s="1"/>
  <c r="B6945"/>
  <c r="F6945" s="1"/>
  <c r="G6945" s="1"/>
  <c r="B6946"/>
  <c r="F6946" s="1"/>
  <c r="G6946" s="1"/>
  <c r="B6947"/>
  <c r="F6947" s="1"/>
  <c r="G6947" s="1"/>
  <c r="B6948"/>
  <c r="F6948" s="1"/>
  <c r="G6948" s="1"/>
  <c r="B6949"/>
  <c r="F6949" s="1"/>
  <c r="G6949" s="1"/>
  <c r="B6950"/>
  <c r="F6950" s="1"/>
  <c r="G6950" s="1"/>
  <c r="B6951"/>
  <c r="F6951" s="1"/>
  <c r="G6951" s="1"/>
  <c r="B6952"/>
  <c r="F6952" s="1"/>
  <c r="G6952" s="1"/>
  <c r="B6953"/>
  <c r="F6953" s="1"/>
  <c r="G6953" s="1"/>
  <c r="B6954"/>
  <c r="F6954" s="1"/>
  <c r="G6954" s="1"/>
  <c r="B6955"/>
  <c r="F6955" s="1"/>
  <c r="G6955" s="1"/>
  <c r="B6956"/>
  <c r="F6956" s="1"/>
  <c r="G6956" s="1"/>
  <c r="B6957"/>
  <c r="F6957" s="1"/>
  <c r="G6957" s="1"/>
  <c r="B6958"/>
  <c r="F6958" s="1"/>
  <c r="G6958" s="1"/>
  <c r="B6959"/>
  <c r="F6959" s="1"/>
  <c r="G6959" s="1"/>
  <c r="B6960"/>
  <c r="F6960" s="1"/>
  <c r="G6960" s="1"/>
  <c r="B6961"/>
  <c r="F6961" s="1"/>
  <c r="G6961" s="1"/>
  <c r="B6962"/>
  <c r="F6962" s="1"/>
  <c r="G6962" s="1"/>
  <c r="B6963"/>
  <c r="F6963" s="1"/>
  <c r="G6963" s="1"/>
  <c r="B6964"/>
  <c r="F6964" s="1"/>
  <c r="G6964" s="1"/>
  <c r="B6965"/>
  <c r="F6965" s="1"/>
  <c r="G6965" s="1"/>
  <c r="B6966"/>
  <c r="F6966" s="1"/>
  <c r="G6966" s="1"/>
  <c r="B6967"/>
  <c r="F6967" s="1"/>
  <c r="G6967" s="1"/>
  <c r="B6968"/>
  <c r="F6968" s="1"/>
  <c r="G6968" s="1"/>
  <c r="B6969"/>
  <c r="F6969" s="1"/>
  <c r="G6969" s="1"/>
  <c r="B6970"/>
  <c r="F6970" s="1"/>
  <c r="G6970" s="1"/>
  <c r="B6971"/>
  <c r="F6971" s="1"/>
  <c r="G6971" s="1"/>
  <c r="B6972"/>
  <c r="F6972" s="1"/>
  <c r="G6972" s="1"/>
  <c r="B6973"/>
  <c r="F6973" s="1"/>
  <c r="G6973" s="1"/>
  <c r="B6974"/>
  <c r="F6974" s="1"/>
  <c r="G6974" s="1"/>
  <c r="B6975"/>
  <c r="F6975" s="1"/>
  <c r="G6975" s="1"/>
  <c r="B6976"/>
  <c r="F6976" s="1"/>
  <c r="G6976" s="1"/>
  <c r="B6977"/>
  <c r="F6977" s="1"/>
  <c r="G6977" s="1"/>
  <c r="B6978"/>
  <c r="F6978" s="1"/>
  <c r="G6978" s="1"/>
  <c r="B6979"/>
  <c r="F6979" s="1"/>
  <c r="G6979" s="1"/>
  <c r="B6980"/>
  <c r="F6980" s="1"/>
  <c r="G6980" s="1"/>
  <c r="B6981"/>
  <c r="F6981" s="1"/>
  <c r="G6981" s="1"/>
  <c r="B6982"/>
  <c r="F6982" s="1"/>
  <c r="G6982" s="1"/>
  <c r="B6983"/>
  <c r="F6983" s="1"/>
  <c r="G6983" s="1"/>
  <c r="B6984"/>
  <c r="F6984" s="1"/>
  <c r="G6984" s="1"/>
  <c r="B6985"/>
  <c r="F6985" s="1"/>
  <c r="G6985" s="1"/>
  <c r="B6986"/>
  <c r="F6986" s="1"/>
  <c r="G6986" s="1"/>
  <c r="B6987"/>
  <c r="F6987" s="1"/>
  <c r="G6987" s="1"/>
  <c r="B6988"/>
  <c r="F6988" s="1"/>
  <c r="G6988" s="1"/>
  <c r="B6989"/>
  <c r="F6989" s="1"/>
  <c r="G6989" s="1"/>
  <c r="B6990"/>
  <c r="F6990" s="1"/>
  <c r="G6990" s="1"/>
  <c r="B6991"/>
  <c r="F6991" s="1"/>
  <c r="G6991" s="1"/>
  <c r="B6992"/>
  <c r="F6992" s="1"/>
  <c r="G6992" s="1"/>
  <c r="B6993"/>
  <c r="F6993" s="1"/>
  <c r="G6993" s="1"/>
  <c r="B6994"/>
  <c r="F6994" s="1"/>
  <c r="G6994" s="1"/>
  <c r="B6995"/>
  <c r="F6995" s="1"/>
  <c r="G6995" s="1"/>
  <c r="B6996"/>
  <c r="F6996" s="1"/>
  <c r="G6996" s="1"/>
  <c r="B6997"/>
  <c r="F6997" s="1"/>
  <c r="G6997" s="1"/>
  <c r="B6998"/>
  <c r="F6998" s="1"/>
  <c r="G6998" s="1"/>
  <c r="B6999"/>
  <c r="F6999" s="1"/>
  <c r="G6999" s="1"/>
  <c r="B7000"/>
  <c r="F7000" s="1"/>
  <c r="G7000" s="1"/>
  <c r="B7001"/>
  <c r="F7001" s="1"/>
  <c r="G7001" s="1"/>
  <c r="B7002"/>
  <c r="F7002" s="1"/>
  <c r="G7002" s="1"/>
  <c r="B7003"/>
  <c r="F7003" s="1"/>
  <c r="G7003" s="1"/>
  <c r="B7004"/>
  <c r="F7004" s="1"/>
  <c r="G7004" s="1"/>
  <c r="B7005"/>
  <c r="F7005" s="1"/>
  <c r="G7005" s="1"/>
  <c r="B7006"/>
  <c r="F7006" s="1"/>
  <c r="G7006" s="1"/>
  <c r="B7007"/>
  <c r="F7007" s="1"/>
  <c r="G7007" s="1"/>
  <c r="B7008"/>
  <c r="F7008" s="1"/>
  <c r="G7008" s="1"/>
  <c r="B7009"/>
  <c r="F7009" s="1"/>
  <c r="G7009" s="1"/>
  <c r="B7010"/>
  <c r="F7010" s="1"/>
  <c r="G7010" s="1"/>
  <c r="B7011"/>
  <c r="F7011" s="1"/>
  <c r="G7011" s="1"/>
  <c r="B7012"/>
  <c r="F7012" s="1"/>
  <c r="G7012" s="1"/>
  <c r="B7013"/>
  <c r="F7013" s="1"/>
  <c r="G7013" s="1"/>
  <c r="B7014"/>
  <c r="F7014" s="1"/>
  <c r="G7014" s="1"/>
  <c r="B7015"/>
  <c r="F7015" s="1"/>
  <c r="G7015" s="1"/>
  <c r="B7016"/>
  <c r="F7016" s="1"/>
  <c r="G7016" s="1"/>
  <c r="B7017"/>
  <c r="F7017" s="1"/>
  <c r="G7017" s="1"/>
  <c r="B7018"/>
  <c r="F7018" s="1"/>
  <c r="G7018" s="1"/>
  <c r="B7019"/>
  <c r="F7019" s="1"/>
  <c r="G7019" s="1"/>
  <c r="B7020"/>
  <c r="F7020" s="1"/>
  <c r="G7020" s="1"/>
  <c r="B7021"/>
  <c r="F7021" s="1"/>
  <c r="G7021" s="1"/>
  <c r="B7022"/>
  <c r="F7022" s="1"/>
  <c r="G7022" s="1"/>
  <c r="B7023"/>
  <c r="F7023" s="1"/>
  <c r="G7023" s="1"/>
  <c r="B7024"/>
  <c r="F7024" s="1"/>
  <c r="G7024" s="1"/>
  <c r="B7025"/>
  <c r="F7025" s="1"/>
  <c r="G7025" s="1"/>
  <c r="B7026"/>
  <c r="F7026" s="1"/>
  <c r="G7026" s="1"/>
  <c r="B7027"/>
  <c r="F7027" s="1"/>
  <c r="G7027" s="1"/>
  <c r="B7028"/>
  <c r="F7028" s="1"/>
  <c r="G7028" s="1"/>
  <c r="B7029"/>
  <c r="F7029" s="1"/>
  <c r="G7029" s="1"/>
  <c r="B7030"/>
  <c r="F7030" s="1"/>
  <c r="G7030" s="1"/>
  <c r="B7031"/>
  <c r="F7031" s="1"/>
  <c r="G7031" s="1"/>
  <c r="B7032"/>
  <c r="F7032" s="1"/>
  <c r="G7032" s="1"/>
  <c r="B7033"/>
  <c r="F7033" s="1"/>
  <c r="G7033" s="1"/>
  <c r="B7034"/>
  <c r="F7034" s="1"/>
  <c r="G7034" s="1"/>
  <c r="B7035"/>
  <c r="F7035" s="1"/>
  <c r="G7035" s="1"/>
  <c r="B7036"/>
  <c r="F7036" s="1"/>
  <c r="G7036" s="1"/>
  <c r="B7037"/>
  <c r="F7037" s="1"/>
  <c r="G7037" s="1"/>
  <c r="B7038"/>
  <c r="F7038" s="1"/>
  <c r="G7038" s="1"/>
  <c r="B7039"/>
  <c r="F7039" s="1"/>
  <c r="G7039" s="1"/>
  <c r="B7040"/>
  <c r="F7040" s="1"/>
  <c r="G7040" s="1"/>
  <c r="B7041"/>
  <c r="F7041" s="1"/>
  <c r="G7041" s="1"/>
  <c r="B7042"/>
  <c r="F7042" s="1"/>
  <c r="G7042" s="1"/>
  <c r="B7043"/>
  <c r="F7043" s="1"/>
  <c r="G7043" s="1"/>
  <c r="B7044"/>
  <c r="F7044" s="1"/>
  <c r="G7044" s="1"/>
  <c r="B7045"/>
  <c r="F7045" s="1"/>
  <c r="G7045" s="1"/>
  <c r="B7046"/>
  <c r="F7046" s="1"/>
  <c r="G7046" s="1"/>
  <c r="B7047"/>
  <c r="F7047" s="1"/>
  <c r="G7047" s="1"/>
  <c r="B7048"/>
  <c r="F7048" s="1"/>
  <c r="G7048" s="1"/>
  <c r="B7049"/>
  <c r="F7049" s="1"/>
  <c r="G7049" s="1"/>
  <c r="B7050"/>
  <c r="F7050" s="1"/>
  <c r="G7050" s="1"/>
  <c r="B7051"/>
  <c r="F7051" s="1"/>
  <c r="G7051" s="1"/>
  <c r="B7052"/>
  <c r="F7052" s="1"/>
  <c r="G7052" s="1"/>
  <c r="B7053"/>
  <c r="F7053" s="1"/>
  <c r="G7053" s="1"/>
  <c r="B7054"/>
  <c r="F7054" s="1"/>
  <c r="G7054" s="1"/>
  <c r="B7055"/>
  <c r="F7055" s="1"/>
  <c r="G7055" s="1"/>
  <c r="B7056"/>
  <c r="F7056" s="1"/>
  <c r="G7056" s="1"/>
  <c r="B7057"/>
  <c r="F7057" s="1"/>
  <c r="G7057" s="1"/>
  <c r="B7058"/>
  <c r="F7058" s="1"/>
  <c r="G7058" s="1"/>
  <c r="B7059"/>
  <c r="F7059" s="1"/>
  <c r="G7059" s="1"/>
  <c r="B7060"/>
  <c r="F7060" s="1"/>
  <c r="G7060" s="1"/>
  <c r="B7061"/>
  <c r="F7061" s="1"/>
  <c r="G7061" s="1"/>
  <c r="B7062"/>
  <c r="F7062" s="1"/>
  <c r="G7062" s="1"/>
  <c r="B7063"/>
  <c r="F7063" s="1"/>
  <c r="G7063" s="1"/>
  <c r="B7064"/>
  <c r="F7064" s="1"/>
  <c r="G7064" s="1"/>
  <c r="B7065"/>
  <c r="F7065" s="1"/>
  <c r="G7065" s="1"/>
  <c r="B7066"/>
  <c r="F7066" s="1"/>
  <c r="G7066" s="1"/>
  <c r="B7067"/>
  <c r="F7067" s="1"/>
  <c r="G7067" s="1"/>
  <c r="B7068"/>
  <c r="F7068" s="1"/>
  <c r="G7068" s="1"/>
  <c r="B7069"/>
  <c r="F7069" s="1"/>
  <c r="G7069" s="1"/>
  <c r="B7070"/>
  <c r="F7070" s="1"/>
  <c r="G7070" s="1"/>
  <c r="B7071"/>
  <c r="F7071" s="1"/>
  <c r="G7071" s="1"/>
  <c r="B7072"/>
  <c r="F7072" s="1"/>
  <c r="G7072" s="1"/>
  <c r="B7073"/>
  <c r="F7073" s="1"/>
  <c r="G7073" s="1"/>
  <c r="B7074"/>
  <c r="F7074" s="1"/>
  <c r="G7074" s="1"/>
  <c r="B7075"/>
  <c r="F7075" s="1"/>
  <c r="G7075" s="1"/>
  <c r="B7076"/>
  <c r="F7076" s="1"/>
  <c r="G7076" s="1"/>
  <c r="B7077"/>
  <c r="F7077" s="1"/>
  <c r="G7077" s="1"/>
  <c r="B7078"/>
  <c r="F7078" s="1"/>
  <c r="G7078" s="1"/>
  <c r="B7079"/>
  <c r="F7079" s="1"/>
  <c r="G7079" s="1"/>
  <c r="B7080"/>
  <c r="F7080" s="1"/>
  <c r="G7080" s="1"/>
  <c r="B7081"/>
  <c r="F7081" s="1"/>
  <c r="G7081" s="1"/>
  <c r="B7082"/>
  <c r="F7082" s="1"/>
  <c r="G7082" s="1"/>
  <c r="B7083"/>
  <c r="F7083" s="1"/>
  <c r="G7083" s="1"/>
  <c r="B7084"/>
  <c r="F7084" s="1"/>
  <c r="G7084" s="1"/>
  <c r="B7085"/>
  <c r="F7085" s="1"/>
  <c r="G7085" s="1"/>
  <c r="B7086"/>
  <c r="F7086" s="1"/>
  <c r="G7086" s="1"/>
  <c r="B7087"/>
  <c r="F7087" s="1"/>
  <c r="G7087" s="1"/>
  <c r="B7088"/>
  <c r="F7088" s="1"/>
  <c r="G7088" s="1"/>
  <c r="B7089"/>
  <c r="F7089" s="1"/>
  <c r="G7089" s="1"/>
  <c r="B7090"/>
  <c r="F7090" s="1"/>
  <c r="G7090" s="1"/>
  <c r="B7091"/>
  <c r="F7091" s="1"/>
  <c r="G7091" s="1"/>
  <c r="B7092"/>
  <c r="F7092" s="1"/>
  <c r="G7092" s="1"/>
  <c r="B7093"/>
  <c r="F7093" s="1"/>
  <c r="G7093" s="1"/>
  <c r="B7094"/>
  <c r="F7094" s="1"/>
  <c r="G7094" s="1"/>
  <c r="B7095"/>
  <c r="F7095" s="1"/>
  <c r="G7095" s="1"/>
  <c r="B7096"/>
  <c r="F7096" s="1"/>
  <c r="G7096" s="1"/>
  <c r="B7097"/>
  <c r="F7097" s="1"/>
  <c r="G7097" s="1"/>
  <c r="B7098"/>
  <c r="F7098" s="1"/>
  <c r="G7098" s="1"/>
  <c r="B7099"/>
  <c r="F7099" s="1"/>
  <c r="G7099" s="1"/>
  <c r="B7100"/>
  <c r="F7100" s="1"/>
  <c r="G7100" s="1"/>
  <c r="B7101"/>
  <c r="F7101" s="1"/>
  <c r="G7101" s="1"/>
  <c r="B7102"/>
  <c r="F7102" s="1"/>
  <c r="G7102" s="1"/>
  <c r="B7103"/>
  <c r="F7103" s="1"/>
  <c r="G7103" s="1"/>
  <c r="B7104"/>
  <c r="F7104" s="1"/>
  <c r="G7104" s="1"/>
  <c r="B7105"/>
  <c r="F7105" s="1"/>
  <c r="G7105" s="1"/>
  <c r="B7106"/>
  <c r="F7106" s="1"/>
  <c r="G7106" s="1"/>
  <c r="B7107"/>
  <c r="F7107" s="1"/>
  <c r="G7107" s="1"/>
  <c r="B7108"/>
  <c r="F7108" s="1"/>
  <c r="G7108" s="1"/>
  <c r="B7109"/>
  <c r="F7109" s="1"/>
  <c r="G7109" s="1"/>
  <c r="B7110"/>
  <c r="F7110" s="1"/>
  <c r="G7110" s="1"/>
  <c r="B7111"/>
  <c r="F7111" s="1"/>
  <c r="G7111" s="1"/>
  <c r="B7112"/>
  <c r="F7112" s="1"/>
  <c r="G7112" s="1"/>
  <c r="B7113"/>
  <c r="F7113" s="1"/>
  <c r="G7113" s="1"/>
  <c r="B7114"/>
  <c r="F7114" s="1"/>
  <c r="G7114" s="1"/>
  <c r="B7115"/>
  <c r="F7115" s="1"/>
  <c r="G7115" s="1"/>
  <c r="B7116"/>
  <c r="F7116" s="1"/>
  <c r="G7116" s="1"/>
  <c r="B7117"/>
  <c r="F7117" s="1"/>
  <c r="G7117" s="1"/>
  <c r="B7118"/>
  <c r="F7118" s="1"/>
  <c r="G7118" s="1"/>
  <c r="B7119"/>
  <c r="F7119" s="1"/>
  <c r="G7119" s="1"/>
  <c r="B7120"/>
  <c r="F7120" s="1"/>
  <c r="G7120" s="1"/>
  <c r="B7121"/>
  <c r="F7121" s="1"/>
  <c r="G7121" s="1"/>
  <c r="B7122"/>
  <c r="F7122" s="1"/>
  <c r="G7122" s="1"/>
  <c r="B7123"/>
  <c r="F7123" s="1"/>
  <c r="G7123" s="1"/>
  <c r="B7124"/>
  <c r="F7124" s="1"/>
  <c r="G7124" s="1"/>
  <c r="B7125"/>
  <c r="F7125" s="1"/>
  <c r="G7125" s="1"/>
  <c r="B7126"/>
  <c r="F7126" s="1"/>
  <c r="G7126" s="1"/>
  <c r="B7127"/>
  <c r="F7127" s="1"/>
  <c r="G7127" s="1"/>
  <c r="B7128"/>
  <c r="F7128" s="1"/>
  <c r="G7128" s="1"/>
  <c r="B7129"/>
  <c r="F7129" s="1"/>
  <c r="G7129" s="1"/>
  <c r="B7130"/>
  <c r="F7130" s="1"/>
  <c r="G7130" s="1"/>
  <c r="B7131"/>
  <c r="F7131" s="1"/>
  <c r="G7131" s="1"/>
  <c r="B7132"/>
  <c r="F7132" s="1"/>
  <c r="G7132" s="1"/>
  <c r="B7133"/>
  <c r="F7133" s="1"/>
  <c r="G7133" s="1"/>
  <c r="B7134"/>
  <c r="F7134" s="1"/>
  <c r="G7134" s="1"/>
  <c r="B7135"/>
  <c r="F7135" s="1"/>
  <c r="G7135" s="1"/>
  <c r="B7136"/>
  <c r="F7136" s="1"/>
  <c r="G7136" s="1"/>
  <c r="B7137"/>
  <c r="F7137" s="1"/>
  <c r="G7137" s="1"/>
  <c r="B7138"/>
  <c r="F7138" s="1"/>
  <c r="G7138" s="1"/>
  <c r="B7139"/>
  <c r="F7139" s="1"/>
  <c r="G7139" s="1"/>
  <c r="B7140"/>
  <c r="F7140" s="1"/>
  <c r="G7140" s="1"/>
  <c r="B7141"/>
  <c r="F7141" s="1"/>
  <c r="G7141" s="1"/>
  <c r="B7142"/>
  <c r="F7142" s="1"/>
  <c r="G7142" s="1"/>
  <c r="B7143"/>
  <c r="F7143" s="1"/>
  <c r="G7143" s="1"/>
  <c r="B7144"/>
  <c r="F7144" s="1"/>
  <c r="G7144" s="1"/>
  <c r="B7145"/>
  <c r="F7145" s="1"/>
  <c r="G7145" s="1"/>
  <c r="B7146"/>
  <c r="F7146" s="1"/>
  <c r="G7146" s="1"/>
  <c r="B7147"/>
  <c r="F7147" s="1"/>
  <c r="G7147" s="1"/>
  <c r="B7148"/>
  <c r="F7148" s="1"/>
  <c r="G7148" s="1"/>
  <c r="B7149"/>
  <c r="F7149" s="1"/>
  <c r="G7149" s="1"/>
  <c r="B7150"/>
  <c r="F7150" s="1"/>
  <c r="G7150" s="1"/>
  <c r="B7151"/>
  <c r="F7151" s="1"/>
  <c r="G7151" s="1"/>
  <c r="B7152"/>
  <c r="F7152" s="1"/>
  <c r="G7152" s="1"/>
  <c r="B7153"/>
  <c r="F7153" s="1"/>
  <c r="G7153" s="1"/>
  <c r="B7154"/>
  <c r="F7154" s="1"/>
  <c r="G7154" s="1"/>
  <c r="B7155"/>
  <c r="F7155" s="1"/>
  <c r="G7155" s="1"/>
  <c r="B7156"/>
  <c r="F7156" s="1"/>
  <c r="G7156" s="1"/>
  <c r="B7157"/>
  <c r="F7157" s="1"/>
  <c r="G7157" s="1"/>
  <c r="B7158"/>
  <c r="F7158" s="1"/>
  <c r="G7158" s="1"/>
  <c r="B7159"/>
  <c r="F7159" s="1"/>
  <c r="G7159" s="1"/>
  <c r="B7160"/>
  <c r="F7160" s="1"/>
  <c r="G7160" s="1"/>
  <c r="B7161"/>
  <c r="F7161" s="1"/>
  <c r="G7161" s="1"/>
  <c r="B7162"/>
  <c r="F7162" s="1"/>
  <c r="G7162" s="1"/>
  <c r="B7163"/>
  <c r="F7163" s="1"/>
  <c r="G7163" s="1"/>
  <c r="B7164"/>
  <c r="F7164" s="1"/>
  <c r="G7164" s="1"/>
  <c r="B7165"/>
  <c r="F7165" s="1"/>
  <c r="G7165" s="1"/>
  <c r="B7166"/>
  <c r="F7166" s="1"/>
  <c r="G7166" s="1"/>
  <c r="B7167"/>
  <c r="F7167" s="1"/>
  <c r="G7167" s="1"/>
  <c r="B7168"/>
  <c r="F7168" s="1"/>
  <c r="G7168" s="1"/>
  <c r="B7169"/>
  <c r="F7169" s="1"/>
  <c r="G7169" s="1"/>
  <c r="B7170"/>
  <c r="F7170" s="1"/>
  <c r="G7170" s="1"/>
  <c r="B7171"/>
  <c r="F7171" s="1"/>
  <c r="G7171" s="1"/>
  <c r="B7172"/>
  <c r="F7172" s="1"/>
  <c r="G7172" s="1"/>
  <c r="B7173"/>
  <c r="F7173" s="1"/>
  <c r="G7173" s="1"/>
  <c r="B7174"/>
  <c r="F7174" s="1"/>
  <c r="G7174" s="1"/>
  <c r="B7175"/>
  <c r="F7175" s="1"/>
  <c r="G7175" s="1"/>
  <c r="B7176"/>
  <c r="F7176" s="1"/>
  <c r="G7176" s="1"/>
  <c r="B7177"/>
  <c r="F7177" s="1"/>
  <c r="G7177" s="1"/>
  <c r="B7178"/>
  <c r="F7178" s="1"/>
  <c r="G7178" s="1"/>
  <c r="B7179"/>
  <c r="F7179" s="1"/>
  <c r="G7179" s="1"/>
  <c r="B7180"/>
  <c r="F7180" s="1"/>
  <c r="G7180" s="1"/>
  <c r="B7181"/>
  <c r="F7181" s="1"/>
  <c r="G7181" s="1"/>
  <c r="B7182"/>
  <c r="F7182" s="1"/>
  <c r="G7182" s="1"/>
  <c r="B7183"/>
  <c r="F7183" s="1"/>
  <c r="G7183" s="1"/>
  <c r="B7184"/>
  <c r="F7184" s="1"/>
  <c r="G7184" s="1"/>
  <c r="B7185"/>
  <c r="F7185" s="1"/>
  <c r="G7185" s="1"/>
  <c r="B7186"/>
  <c r="F7186" s="1"/>
  <c r="G7186" s="1"/>
  <c r="B7187"/>
  <c r="F7187" s="1"/>
  <c r="G7187" s="1"/>
  <c r="B7188"/>
  <c r="F7188" s="1"/>
  <c r="G7188" s="1"/>
  <c r="B7189"/>
  <c r="F7189" s="1"/>
  <c r="G7189" s="1"/>
  <c r="B7190"/>
  <c r="F7190" s="1"/>
  <c r="G7190" s="1"/>
  <c r="B7191"/>
  <c r="F7191" s="1"/>
  <c r="G7191" s="1"/>
  <c r="B7192"/>
  <c r="F7192" s="1"/>
  <c r="G7192" s="1"/>
  <c r="B7193"/>
  <c r="F7193" s="1"/>
  <c r="G7193" s="1"/>
  <c r="B7194"/>
  <c r="F7194" s="1"/>
  <c r="G7194" s="1"/>
  <c r="B7195"/>
  <c r="F7195" s="1"/>
  <c r="G7195" s="1"/>
  <c r="B7196"/>
  <c r="F7196" s="1"/>
  <c r="G7196" s="1"/>
  <c r="B7197"/>
  <c r="F7197" s="1"/>
  <c r="G7197" s="1"/>
  <c r="B7198"/>
  <c r="F7198" s="1"/>
  <c r="G7198" s="1"/>
  <c r="B7199"/>
  <c r="F7199" s="1"/>
  <c r="G7199" s="1"/>
  <c r="B7200"/>
  <c r="F7200" s="1"/>
  <c r="G7200" s="1"/>
  <c r="B7201"/>
  <c r="F7201" s="1"/>
  <c r="G7201" s="1"/>
  <c r="B7202"/>
  <c r="F7202" s="1"/>
  <c r="G7202" s="1"/>
  <c r="B7203"/>
  <c r="F7203" s="1"/>
  <c r="G7203" s="1"/>
  <c r="B7204"/>
  <c r="F7204" s="1"/>
  <c r="G7204" s="1"/>
  <c r="B7205"/>
  <c r="F7205" s="1"/>
  <c r="G7205" s="1"/>
  <c r="B7206"/>
  <c r="F7206" s="1"/>
  <c r="G7206" s="1"/>
  <c r="B7207"/>
  <c r="F7207" s="1"/>
  <c r="G7207" s="1"/>
  <c r="B7208"/>
  <c r="F7208" s="1"/>
  <c r="G7208" s="1"/>
  <c r="B7209"/>
  <c r="F7209" s="1"/>
  <c r="G7209" s="1"/>
  <c r="B7210"/>
  <c r="F7210" s="1"/>
  <c r="G7210" s="1"/>
  <c r="B7211"/>
  <c r="F7211" s="1"/>
  <c r="G7211" s="1"/>
  <c r="B7212"/>
  <c r="F7212" s="1"/>
  <c r="G7212" s="1"/>
  <c r="B7213"/>
  <c r="F7213" s="1"/>
  <c r="G7213" s="1"/>
  <c r="B7214"/>
  <c r="F7214" s="1"/>
  <c r="G7214" s="1"/>
  <c r="B7215"/>
  <c r="F7215" s="1"/>
  <c r="G7215" s="1"/>
  <c r="B7216"/>
  <c r="F7216" s="1"/>
  <c r="G7216" s="1"/>
  <c r="B7217"/>
  <c r="F7217" s="1"/>
  <c r="G7217" s="1"/>
  <c r="B7218"/>
  <c r="F7218" s="1"/>
  <c r="G7218" s="1"/>
  <c r="B7219"/>
  <c r="F7219" s="1"/>
  <c r="G7219" s="1"/>
  <c r="B7220"/>
  <c r="F7220" s="1"/>
  <c r="G7220" s="1"/>
  <c r="B7221"/>
  <c r="F7221" s="1"/>
  <c r="G7221" s="1"/>
  <c r="B7222"/>
  <c r="F7222" s="1"/>
  <c r="G7222" s="1"/>
  <c r="B7223"/>
  <c r="F7223" s="1"/>
  <c r="G7223" s="1"/>
  <c r="B7224"/>
  <c r="F7224" s="1"/>
  <c r="G7224" s="1"/>
  <c r="B7225"/>
  <c r="F7225" s="1"/>
  <c r="G7225" s="1"/>
  <c r="B7226"/>
  <c r="F7226" s="1"/>
  <c r="G7226" s="1"/>
  <c r="B7227"/>
  <c r="F7227" s="1"/>
  <c r="G7227" s="1"/>
  <c r="B7228"/>
  <c r="F7228" s="1"/>
  <c r="G7228" s="1"/>
  <c r="B7229"/>
  <c r="F7229" s="1"/>
  <c r="G7229" s="1"/>
  <c r="B7230"/>
  <c r="F7230" s="1"/>
  <c r="G7230" s="1"/>
  <c r="B7231"/>
  <c r="F7231" s="1"/>
  <c r="G7231" s="1"/>
  <c r="B7232"/>
  <c r="F7232" s="1"/>
  <c r="G7232" s="1"/>
  <c r="B7233"/>
  <c r="F7233" s="1"/>
  <c r="G7233" s="1"/>
  <c r="B7234"/>
  <c r="F7234" s="1"/>
  <c r="G7234" s="1"/>
  <c r="B7235"/>
  <c r="F7235" s="1"/>
  <c r="G7235" s="1"/>
  <c r="B7236"/>
  <c r="F7236" s="1"/>
  <c r="G7236" s="1"/>
  <c r="B7237"/>
  <c r="F7237" s="1"/>
  <c r="G7237" s="1"/>
  <c r="B7238"/>
  <c r="F7238" s="1"/>
  <c r="G7238" s="1"/>
  <c r="B7239"/>
  <c r="F7239" s="1"/>
  <c r="G7239" s="1"/>
  <c r="B7240"/>
  <c r="F7240" s="1"/>
  <c r="G7240" s="1"/>
  <c r="B7241"/>
  <c r="F7241" s="1"/>
  <c r="G7241" s="1"/>
  <c r="B7242"/>
  <c r="F7242" s="1"/>
  <c r="G7242" s="1"/>
  <c r="B7243"/>
  <c r="F7243" s="1"/>
  <c r="G7243" s="1"/>
  <c r="B7244"/>
  <c r="F7244" s="1"/>
  <c r="G7244" s="1"/>
  <c r="B7245"/>
  <c r="F7245" s="1"/>
  <c r="G7245" s="1"/>
  <c r="B7246"/>
  <c r="F7246" s="1"/>
  <c r="G7246" s="1"/>
  <c r="B7247"/>
  <c r="F7247" s="1"/>
  <c r="G7247" s="1"/>
  <c r="B7248"/>
  <c r="F7248" s="1"/>
  <c r="G7248" s="1"/>
  <c r="B7249"/>
  <c r="F7249" s="1"/>
  <c r="G7249" s="1"/>
  <c r="B7250"/>
  <c r="F7250" s="1"/>
  <c r="G7250" s="1"/>
  <c r="B7251"/>
  <c r="F7251" s="1"/>
  <c r="G7251" s="1"/>
  <c r="B7252"/>
  <c r="F7252" s="1"/>
  <c r="G7252" s="1"/>
  <c r="B7253"/>
  <c r="F7253" s="1"/>
  <c r="G7253" s="1"/>
  <c r="B7254"/>
  <c r="F7254" s="1"/>
  <c r="G7254" s="1"/>
  <c r="B7255"/>
  <c r="F7255" s="1"/>
  <c r="G7255" s="1"/>
  <c r="B7256"/>
  <c r="F7256" s="1"/>
  <c r="G7256" s="1"/>
  <c r="B7257"/>
  <c r="F7257" s="1"/>
  <c r="G7257" s="1"/>
  <c r="B7258"/>
  <c r="F7258" s="1"/>
  <c r="G7258" s="1"/>
  <c r="B7259"/>
  <c r="F7259" s="1"/>
  <c r="G7259" s="1"/>
  <c r="B7260"/>
  <c r="F7260" s="1"/>
  <c r="G7260" s="1"/>
  <c r="B7261"/>
  <c r="F7261" s="1"/>
  <c r="G7261" s="1"/>
  <c r="B7262"/>
  <c r="F7262" s="1"/>
  <c r="G7262" s="1"/>
  <c r="B7263"/>
  <c r="F7263" s="1"/>
  <c r="G7263" s="1"/>
  <c r="B7264"/>
  <c r="F7264" s="1"/>
  <c r="G7264" s="1"/>
  <c r="B7265"/>
  <c r="F7265" s="1"/>
  <c r="G7265" s="1"/>
  <c r="B7266"/>
  <c r="F7266" s="1"/>
  <c r="G7266" s="1"/>
  <c r="B7267"/>
  <c r="F7267" s="1"/>
  <c r="G7267" s="1"/>
  <c r="B7268"/>
  <c r="F7268" s="1"/>
  <c r="G7268" s="1"/>
  <c r="B7269"/>
  <c r="F7269" s="1"/>
  <c r="G7269" s="1"/>
  <c r="B7270"/>
  <c r="F7270" s="1"/>
  <c r="G7270" s="1"/>
  <c r="B7271"/>
  <c r="F7271" s="1"/>
  <c r="G7271" s="1"/>
  <c r="B7272"/>
  <c r="F7272" s="1"/>
  <c r="G7272" s="1"/>
  <c r="B7273"/>
  <c r="F7273" s="1"/>
  <c r="G7273" s="1"/>
  <c r="B7274"/>
  <c r="F7274" s="1"/>
  <c r="G7274" s="1"/>
  <c r="B7275"/>
  <c r="F7275" s="1"/>
  <c r="G7275" s="1"/>
  <c r="B7276"/>
  <c r="F7276" s="1"/>
  <c r="G7276" s="1"/>
  <c r="B7277"/>
  <c r="F7277" s="1"/>
  <c r="G7277" s="1"/>
  <c r="B7278"/>
  <c r="F7278" s="1"/>
  <c r="G7278" s="1"/>
  <c r="B7279"/>
  <c r="F7279" s="1"/>
  <c r="G7279" s="1"/>
  <c r="B7280"/>
  <c r="F7280" s="1"/>
  <c r="G7280" s="1"/>
  <c r="B7281"/>
  <c r="F7281" s="1"/>
  <c r="G7281" s="1"/>
  <c r="B7282"/>
  <c r="F7282" s="1"/>
  <c r="G7282" s="1"/>
  <c r="B7283"/>
  <c r="F7283" s="1"/>
  <c r="G7283" s="1"/>
  <c r="B7284"/>
  <c r="F7284" s="1"/>
  <c r="G7284" s="1"/>
  <c r="B7285"/>
  <c r="F7285" s="1"/>
  <c r="G7285" s="1"/>
  <c r="B7286"/>
  <c r="F7286" s="1"/>
  <c r="G7286" s="1"/>
  <c r="B7287"/>
  <c r="F7287" s="1"/>
  <c r="G7287" s="1"/>
  <c r="B7288"/>
  <c r="F7288" s="1"/>
  <c r="G7288" s="1"/>
  <c r="B7289"/>
  <c r="F7289" s="1"/>
  <c r="G7289" s="1"/>
  <c r="B7290"/>
  <c r="F7290" s="1"/>
  <c r="G7290" s="1"/>
  <c r="B7291"/>
  <c r="F7291" s="1"/>
  <c r="G7291" s="1"/>
  <c r="B7292"/>
  <c r="F7292" s="1"/>
  <c r="G7292" s="1"/>
  <c r="B7293"/>
  <c r="F7293" s="1"/>
  <c r="G7293" s="1"/>
  <c r="B7294"/>
  <c r="F7294" s="1"/>
  <c r="G7294" s="1"/>
  <c r="B7295"/>
  <c r="F7295" s="1"/>
  <c r="G7295" s="1"/>
  <c r="B7296"/>
  <c r="F7296" s="1"/>
  <c r="G7296" s="1"/>
  <c r="B7297"/>
  <c r="F7297" s="1"/>
  <c r="G7297" s="1"/>
  <c r="B7298"/>
  <c r="F7298" s="1"/>
  <c r="G7298" s="1"/>
  <c r="B7299"/>
  <c r="F7299" s="1"/>
  <c r="G7299" s="1"/>
  <c r="B7300"/>
  <c r="F7300" s="1"/>
  <c r="G7300" s="1"/>
  <c r="B7301"/>
  <c r="F7301" s="1"/>
  <c r="G7301" s="1"/>
  <c r="B7302"/>
  <c r="F7302" s="1"/>
  <c r="G7302" s="1"/>
  <c r="B7303"/>
  <c r="F7303" s="1"/>
  <c r="G7303" s="1"/>
  <c r="B7304"/>
  <c r="F7304" s="1"/>
  <c r="G7304" s="1"/>
  <c r="B7305"/>
  <c r="F7305" s="1"/>
  <c r="G7305" s="1"/>
  <c r="B7306"/>
  <c r="F7306" s="1"/>
  <c r="G7306" s="1"/>
  <c r="B7307"/>
  <c r="F7307" s="1"/>
  <c r="G7307" s="1"/>
  <c r="B7308"/>
  <c r="F7308" s="1"/>
  <c r="G7308" s="1"/>
  <c r="B7309"/>
  <c r="F7309" s="1"/>
  <c r="G7309" s="1"/>
  <c r="B7310"/>
  <c r="F7310" s="1"/>
  <c r="G7310" s="1"/>
  <c r="B7311"/>
  <c r="F7311" s="1"/>
  <c r="G7311" s="1"/>
  <c r="B7312"/>
  <c r="F7312" s="1"/>
  <c r="G7312" s="1"/>
  <c r="B7313"/>
  <c r="F7313" s="1"/>
  <c r="G7313" s="1"/>
  <c r="B7314"/>
  <c r="F7314" s="1"/>
  <c r="G7314" s="1"/>
  <c r="B7315"/>
  <c r="F7315" s="1"/>
  <c r="G7315" s="1"/>
  <c r="B7316"/>
  <c r="F7316" s="1"/>
  <c r="G7316" s="1"/>
  <c r="B7317"/>
  <c r="F7317" s="1"/>
  <c r="G7317" s="1"/>
  <c r="B7318"/>
  <c r="F7318" s="1"/>
  <c r="G7318" s="1"/>
  <c r="B7319"/>
  <c r="F7319" s="1"/>
  <c r="G7319" s="1"/>
  <c r="B7320"/>
  <c r="F7320" s="1"/>
  <c r="G7320" s="1"/>
  <c r="B7321"/>
  <c r="F7321" s="1"/>
  <c r="G7321" s="1"/>
  <c r="B7322"/>
  <c r="F7322" s="1"/>
  <c r="G7322" s="1"/>
  <c r="B7323"/>
  <c r="F7323" s="1"/>
  <c r="G7323" s="1"/>
  <c r="B7324"/>
  <c r="F7324" s="1"/>
  <c r="G7324" s="1"/>
  <c r="B7325"/>
  <c r="F7325" s="1"/>
  <c r="G7325" s="1"/>
  <c r="B7326"/>
  <c r="F7326" s="1"/>
  <c r="G7326" s="1"/>
  <c r="B7327"/>
  <c r="F7327" s="1"/>
  <c r="G7327" s="1"/>
  <c r="B7328"/>
  <c r="F7328" s="1"/>
  <c r="G7328" s="1"/>
  <c r="B7329"/>
  <c r="F7329" s="1"/>
  <c r="G7329" s="1"/>
  <c r="B7330"/>
  <c r="F7330" s="1"/>
  <c r="G7330" s="1"/>
  <c r="B7331"/>
  <c r="F7331" s="1"/>
  <c r="G7331" s="1"/>
  <c r="B7332"/>
  <c r="F7332" s="1"/>
  <c r="G7332" s="1"/>
  <c r="B7333"/>
  <c r="F7333" s="1"/>
  <c r="G7333" s="1"/>
  <c r="B7334"/>
  <c r="F7334" s="1"/>
  <c r="G7334" s="1"/>
  <c r="B7335"/>
  <c r="F7335" s="1"/>
  <c r="G7335" s="1"/>
  <c r="B7336"/>
  <c r="F7336" s="1"/>
  <c r="G7336" s="1"/>
  <c r="B7337"/>
  <c r="F7337" s="1"/>
  <c r="G7337" s="1"/>
  <c r="B7338"/>
  <c r="F7338" s="1"/>
  <c r="G7338" s="1"/>
  <c r="B7339"/>
  <c r="F7339" s="1"/>
  <c r="G7339" s="1"/>
  <c r="B7340"/>
  <c r="F7340" s="1"/>
  <c r="G7340" s="1"/>
  <c r="B7341"/>
  <c r="F7341" s="1"/>
  <c r="G7341" s="1"/>
  <c r="B7342"/>
  <c r="F7342" s="1"/>
  <c r="G7342" s="1"/>
  <c r="B7343"/>
  <c r="F7343" s="1"/>
  <c r="G7343" s="1"/>
  <c r="B7344"/>
  <c r="F7344" s="1"/>
  <c r="G7344" s="1"/>
  <c r="B7345"/>
  <c r="F7345" s="1"/>
  <c r="G7345" s="1"/>
  <c r="B7346"/>
  <c r="F7346" s="1"/>
  <c r="G7346" s="1"/>
  <c r="B7347"/>
  <c r="F7347" s="1"/>
  <c r="G7347" s="1"/>
  <c r="B7348"/>
  <c r="F7348" s="1"/>
  <c r="G7348" s="1"/>
  <c r="B7349"/>
  <c r="F7349" s="1"/>
  <c r="G7349" s="1"/>
  <c r="B7350"/>
  <c r="F7350" s="1"/>
  <c r="G7350" s="1"/>
  <c r="B7351"/>
  <c r="F7351" s="1"/>
  <c r="G7351" s="1"/>
  <c r="B7352"/>
  <c r="F7352" s="1"/>
  <c r="G7352" s="1"/>
  <c r="B7353"/>
  <c r="F7353" s="1"/>
  <c r="G7353" s="1"/>
  <c r="B7354"/>
  <c r="F7354" s="1"/>
  <c r="G7354" s="1"/>
  <c r="B7355"/>
  <c r="F7355" s="1"/>
  <c r="G7355" s="1"/>
  <c r="B7356"/>
  <c r="F7356" s="1"/>
  <c r="G7356" s="1"/>
  <c r="B7357"/>
  <c r="F7357" s="1"/>
  <c r="G7357" s="1"/>
  <c r="B7358"/>
  <c r="F7358" s="1"/>
  <c r="G7358" s="1"/>
  <c r="B7359"/>
  <c r="F7359" s="1"/>
  <c r="G7359" s="1"/>
  <c r="B7360"/>
  <c r="F7360" s="1"/>
  <c r="G7360" s="1"/>
  <c r="B7361"/>
  <c r="F7361" s="1"/>
  <c r="G7361" s="1"/>
  <c r="B7362"/>
  <c r="F7362" s="1"/>
  <c r="G7362" s="1"/>
  <c r="B7363"/>
  <c r="F7363" s="1"/>
  <c r="G7363" s="1"/>
  <c r="B7364"/>
  <c r="F7364" s="1"/>
  <c r="G7364" s="1"/>
  <c r="B7365"/>
  <c r="F7365" s="1"/>
  <c r="G7365" s="1"/>
  <c r="B7366"/>
  <c r="F7366" s="1"/>
  <c r="G7366" s="1"/>
  <c r="B7367"/>
  <c r="F7367" s="1"/>
  <c r="G7367" s="1"/>
  <c r="B7368"/>
  <c r="F7368" s="1"/>
  <c r="G7368" s="1"/>
  <c r="B7369"/>
  <c r="F7369" s="1"/>
  <c r="G7369" s="1"/>
  <c r="B7370"/>
  <c r="F7370" s="1"/>
  <c r="G7370" s="1"/>
  <c r="B7371"/>
  <c r="F7371" s="1"/>
  <c r="G7371" s="1"/>
  <c r="B7372"/>
  <c r="F7372" s="1"/>
  <c r="G7372" s="1"/>
  <c r="B7373"/>
  <c r="F7373" s="1"/>
  <c r="G7373" s="1"/>
  <c r="B7374"/>
  <c r="F7374" s="1"/>
  <c r="G7374" s="1"/>
  <c r="B7375"/>
  <c r="F7375" s="1"/>
  <c r="G7375" s="1"/>
  <c r="B7376"/>
  <c r="F7376" s="1"/>
  <c r="G7376" s="1"/>
  <c r="B7377"/>
  <c r="F7377" s="1"/>
  <c r="G7377" s="1"/>
  <c r="B7378"/>
  <c r="F7378" s="1"/>
  <c r="G7378" s="1"/>
  <c r="B7379"/>
  <c r="F7379" s="1"/>
  <c r="G7379" s="1"/>
  <c r="B7380"/>
  <c r="F7380" s="1"/>
  <c r="G7380" s="1"/>
  <c r="B7381"/>
  <c r="F7381" s="1"/>
  <c r="G7381" s="1"/>
  <c r="B7382"/>
  <c r="F7382" s="1"/>
  <c r="G7382" s="1"/>
  <c r="B7383"/>
  <c r="F7383" s="1"/>
  <c r="G7383" s="1"/>
  <c r="B7384"/>
  <c r="F7384" s="1"/>
  <c r="G7384" s="1"/>
  <c r="B7385"/>
  <c r="F7385" s="1"/>
  <c r="G7385" s="1"/>
  <c r="B7386"/>
  <c r="F7386" s="1"/>
  <c r="G7386" s="1"/>
  <c r="B7387"/>
  <c r="F7387" s="1"/>
  <c r="G7387" s="1"/>
  <c r="B7388"/>
  <c r="F7388" s="1"/>
  <c r="G7388" s="1"/>
  <c r="B7389"/>
  <c r="F7389" s="1"/>
  <c r="G7389" s="1"/>
  <c r="B7390"/>
  <c r="F7390" s="1"/>
  <c r="G7390" s="1"/>
  <c r="B7391"/>
  <c r="F7391" s="1"/>
  <c r="G7391" s="1"/>
  <c r="B7392"/>
  <c r="F7392" s="1"/>
  <c r="G7392" s="1"/>
  <c r="B7393"/>
  <c r="F7393" s="1"/>
  <c r="G7393" s="1"/>
  <c r="B7394"/>
  <c r="F7394" s="1"/>
  <c r="G7394" s="1"/>
  <c r="B7395"/>
  <c r="F7395" s="1"/>
  <c r="G7395" s="1"/>
  <c r="B7396"/>
  <c r="F7396" s="1"/>
  <c r="G7396" s="1"/>
  <c r="B7397"/>
  <c r="F7397" s="1"/>
  <c r="G7397" s="1"/>
  <c r="B7398"/>
  <c r="F7398" s="1"/>
  <c r="G7398" s="1"/>
  <c r="B7399"/>
  <c r="F7399" s="1"/>
  <c r="G7399" s="1"/>
  <c r="B7400"/>
  <c r="F7400" s="1"/>
  <c r="G7400" s="1"/>
  <c r="B7401"/>
  <c r="F7401" s="1"/>
  <c r="G7401" s="1"/>
  <c r="B7402"/>
  <c r="F7402" s="1"/>
  <c r="G7402" s="1"/>
  <c r="B7403"/>
  <c r="F7403" s="1"/>
  <c r="G7403" s="1"/>
  <c r="B7404"/>
  <c r="F7404" s="1"/>
  <c r="G7404" s="1"/>
  <c r="B7405"/>
  <c r="F7405" s="1"/>
  <c r="G7405" s="1"/>
  <c r="B7406"/>
  <c r="F7406" s="1"/>
  <c r="G7406" s="1"/>
  <c r="B7407"/>
  <c r="F7407" s="1"/>
  <c r="G7407" s="1"/>
  <c r="B7408"/>
  <c r="F7408" s="1"/>
  <c r="G7408" s="1"/>
  <c r="B7409"/>
  <c r="F7409" s="1"/>
  <c r="G7409" s="1"/>
  <c r="B7410"/>
  <c r="F7410" s="1"/>
  <c r="G7410" s="1"/>
  <c r="B7411"/>
  <c r="F7411" s="1"/>
  <c r="G7411" s="1"/>
  <c r="B7412"/>
  <c r="F7412" s="1"/>
  <c r="G7412" s="1"/>
  <c r="B7413"/>
  <c r="F7413" s="1"/>
  <c r="G7413" s="1"/>
  <c r="B7414"/>
  <c r="F7414" s="1"/>
  <c r="G7414" s="1"/>
  <c r="B7415"/>
  <c r="F7415" s="1"/>
  <c r="G7415" s="1"/>
  <c r="B7416"/>
  <c r="F7416" s="1"/>
  <c r="G7416" s="1"/>
  <c r="B7417"/>
  <c r="F7417" s="1"/>
  <c r="G7417" s="1"/>
  <c r="B7418"/>
  <c r="F7418" s="1"/>
  <c r="G7418" s="1"/>
  <c r="B7419"/>
  <c r="F7419" s="1"/>
  <c r="G7419" s="1"/>
  <c r="B7420"/>
  <c r="F7420" s="1"/>
  <c r="G7420" s="1"/>
  <c r="B7421"/>
  <c r="F7421" s="1"/>
  <c r="G7421" s="1"/>
  <c r="B7422"/>
  <c r="F7422" s="1"/>
  <c r="G7422" s="1"/>
  <c r="B7423"/>
  <c r="F7423" s="1"/>
  <c r="G7423" s="1"/>
  <c r="B7424"/>
  <c r="F7424" s="1"/>
  <c r="G7424" s="1"/>
  <c r="B7425"/>
  <c r="F7425" s="1"/>
  <c r="G7425" s="1"/>
  <c r="B7426"/>
  <c r="F7426" s="1"/>
  <c r="G7426" s="1"/>
  <c r="B7427"/>
  <c r="F7427" s="1"/>
  <c r="G7427" s="1"/>
  <c r="B7428"/>
  <c r="F7428" s="1"/>
  <c r="G7428" s="1"/>
  <c r="B7429"/>
  <c r="F7429" s="1"/>
  <c r="G7429" s="1"/>
  <c r="B7430"/>
  <c r="F7430" s="1"/>
  <c r="G7430" s="1"/>
  <c r="B7431"/>
  <c r="F7431" s="1"/>
  <c r="G7431" s="1"/>
  <c r="B7432"/>
  <c r="F7432" s="1"/>
  <c r="G7432" s="1"/>
  <c r="B7433"/>
  <c r="F7433" s="1"/>
  <c r="G7433" s="1"/>
  <c r="B7434"/>
  <c r="F7434" s="1"/>
  <c r="G7434" s="1"/>
  <c r="B7435"/>
  <c r="F7435" s="1"/>
  <c r="G7435" s="1"/>
  <c r="B7436"/>
  <c r="F7436" s="1"/>
  <c r="G7436" s="1"/>
  <c r="B7437"/>
  <c r="F7437" s="1"/>
  <c r="G7437" s="1"/>
  <c r="B7438"/>
  <c r="F7438" s="1"/>
  <c r="G7438" s="1"/>
  <c r="B7439"/>
  <c r="F7439" s="1"/>
  <c r="G7439" s="1"/>
  <c r="B7440"/>
  <c r="F7440" s="1"/>
  <c r="G7440" s="1"/>
  <c r="B7441"/>
  <c r="F7441" s="1"/>
  <c r="G7441" s="1"/>
  <c r="B7442"/>
  <c r="F7442" s="1"/>
  <c r="G7442" s="1"/>
  <c r="B7443"/>
  <c r="F7443" s="1"/>
  <c r="G7443" s="1"/>
  <c r="B7444"/>
  <c r="F7444" s="1"/>
  <c r="G7444" s="1"/>
  <c r="B7445"/>
  <c r="F7445" s="1"/>
  <c r="G7445" s="1"/>
  <c r="B7446"/>
  <c r="F7446" s="1"/>
  <c r="G7446" s="1"/>
  <c r="B7447"/>
  <c r="F7447" s="1"/>
  <c r="G7447" s="1"/>
  <c r="B7448"/>
  <c r="F7448" s="1"/>
  <c r="G7448" s="1"/>
  <c r="B7449"/>
  <c r="F7449" s="1"/>
  <c r="G7449" s="1"/>
  <c r="B7450"/>
  <c r="F7450" s="1"/>
  <c r="G7450" s="1"/>
  <c r="B7451"/>
  <c r="F7451" s="1"/>
  <c r="G7451" s="1"/>
  <c r="B7452"/>
  <c r="F7452" s="1"/>
  <c r="G7452" s="1"/>
  <c r="B7453"/>
  <c r="F7453" s="1"/>
  <c r="G7453" s="1"/>
  <c r="B7454"/>
  <c r="F7454" s="1"/>
  <c r="G7454" s="1"/>
  <c r="B7455"/>
  <c r="F7455" s="1"/>
  <c r="G7455" s="1"/>
  <c r="B7456"/>
  <c r="F7456" s="1"/>
  <c r="G7456" s="1"/>
  <c r="B7457"/>
  <c r="F7457" s="1"/>
  <c r="G7457" s="1"/>
  <c r="B7458"/>
  <c r="F7458" s="1"/>
  <c r="G7458" s="1"/>
  <c r="B7459"/>
  <c r="F7459" s="1"/>
  <c r="G7459" s="1"/>
  <c r="B7460"/>
  <c r="F7460" s="1"/>
  <c r="G7460" s="1"/>
  <c r="B7461"/>
  <c r="F7461" s="1"/>
  <c r="G7461" s="1"/>
  <c r="B7462"/>
  <c r="F7462" s="1"/>
  <c r="G7462" s="1"/>
  <c r="B7463"/>
  <c r="F7463" s="1"/>
  <c r="G7463" s="1"/>
  <c r="B7464"/>
  <c r="F7464" s="1"/>
  <c r="G7464" s="1"/>
  <c r="B7465"/>
  <c r="F7465" s="1"/>
  <c r="G7465" s="1"/>
  <c r="B7466"/>
  <c r="F7466" s="1"/>
  <c r="G7466" s="1"/>
  <c r="B7467"/>
  <c r="F7467" s="1"/>
  <c r="G7467" s="1"/>
  <c r="B7468"/>
  <c r="F7468" s="1"/>
  <c r="G7468" s="1"/>
  <c r="B7469"/>
  <c r="F7469" s="1"/>
  <c r="G7469" s="1"/>
  <c r="B7470"/>
  <c r="F7470" s="1"/>
  <c r="G7470" s="1"/>
  <c r="B7471"/>
  <c r="F7471" s="1"/>
  <c r="G7471" s="1"/>
  <c r="B7472"/>
  <c r="F7472" s="1"/>
  <c r="G7472" s="1"/>
  <c r="B7473"/>
  <c r="F7473" s="1"/>
  <c r="G7473" s="1"/>
  <c r="B7474"/>
  <c r="F7474" s="1"/>
  <c r="G7474" s="1"/>
  <c r="B7475"/>
  <c r="F7475" s="1"/>
  <c r="G7475" s="1"/>
  <c r="B7476"/>
  <c r="F7476" s="1"/>
  <c r="G7476" s="1"/>
  <c r="B7477"/>
  <c r="F7477" s="1"/>
  <c r="G7477" s="1"/>
  <c r="B7478"/>
  <c r="F7478" s="1"/>
  <c r="G7478" s="1"/>
  <c r="B7479"/>
  <c r="F7479" s="1"/>
  <c r="G7479" s="1"/>
  <c r="B7480"/>
  <c r="F7480" s="1"/>
  <c r="G7480" s="1"/>
  <c r="B7481"/>
  <c r="F7481" s="1"/>
  <c r="G7481" s="1"/>
  <c r="B7482"/>
  <c r="F7482" s="1"/>
  <c r="G7482" s="1"/>
  <c r="B7483"/>
  <c r="F7483" s="1"/>
  <c r="G7483" s="1"/>
  <c r="B7484"/>
  <c r="F7484" s="1"/>
  <c r="G7484" s="1"/>
  <c r="B7485"/>
  <c r="F7485" s="1"/>
  <c r="G7485" s="1"/>
  <c r="B7486"/>
  <c r="F7486" s="1"/>
  <c r="G7486" s="1"/>
  <c r="B7487"/>
  <c r="F7487" s="1"/>
  <c r="G7487" s="1"/>
  <c r="B7488"/>
  <c r="F7488" s="1"/>
  <c r="G7488" s="1"/>
  <c r="B7489"/>
  <c r="F7489" s="1"/>
  <c r="G7489" s="1"/>
  <c r="B7490"/>
  <c r="F7490" s="1"/>
  <c r="G7490" s="1"/>
  <c r="B7491"/>
  <c r="F7491" s="1"/>
  <c r="G7491" s="1"/>
  <c r="B7492"/>
  <c r="F7492" s="1"/>
  <c r="G7492" s="1"/>
  <c r="B7493"/>
  <c r="F7493" s="1"/>
  <c r="G7493" s="1"/>
  <c r="B7494"/>
  <c r="F7494" s="1"/>
  <c r="G7494" s="1"/>
  <c r="B7495"/>
  <c r="F7495" s="1"/>
  <c r="G7495" s="1"/>
  <c r="B7496"/>
  <c r="F7496" s="1"/>
  <c r="G7496" s="1"/>
  <c r="B7497"/>
  <c r="F7497" s="1"/>
  <c r="G7497" s="1"/>
  <c r="B7498"/>
  <c r="F7498" s="1"/>
  <c r="G7498" s="1"/>
  <c r="B7499"/>
  <c r="F7499" s="1"/>
  <c r="G7499" s="1"/>
  <c r="B7500"/>
  <c r="F7500" s="1"/>
  <c r="G7500" s="1"/>
  <c r="B7501"/>
  <c r="F7501" s="1"/>
  <c r="G7501" s="1"/>
  <c r="B7502"/>
  <c r="F7502" s="1"/>
  <c r="G7502" s="1"/>
  <c r="B7503"/>
  <c r="F7503" s="1"/>
  <c r="G7503" s="1"/>
  <c r="B7504"/>
  <c r="F7504" s="1"/>
  <c r="G7504" s="1"/>
  <c r="B7505"/>
  <c r="F7505" s="1"/>
  <c r="G7505" s="1"/>
  <c r="B7506"/>
  <c r="F7506" s="1"/>
  <c r="G7506" s="1"/>
  <c r="B7507"/>
  <c r="F7507" s="1"/>
  <c r="G7507" s="1"/>
  <c r="B7508"/>
  <c r="F7508" s="1"/>
  <c r="G7508" s="1"/>
  <c r="B7509"/>
  <c r="F7509" s="1"/>
  <c r="G7509" s="1"/>
  <c r="B7510"/>
  <c r="F7510" s="1"/>
  <c r="G7510" s="1"/>
  <c r="B7511"/>
  <c r="F7511" s="1"/>
  <c r="G7511" s="1"/>
  <c r="B7512"/>
  <c r="F7512" s="1"/>
  <c r="G7512" s="1"/>
  <c r="B7513"/>
  <c r="F7513" s="1"/>
  <c r="G7513" s="1"/>
  <c r="B7514"/>
  <c r="F7514" s="1"/>
  <c r="G7514" s="1"/>
  <c r="B7515"/>
  <c r="F7515" s="1"/>
  <c r="G7515" s="1"/>
  <c r="B7516"/>
  <c r="F7516" s="1"/>
  <c r="G7516" s="1"/>
  <c r="B7517"/>
  <c r="F7517" s="1"/>
  <c r="G7517" s="1"/>
  <c r="B7518"/>
  <c r="F7518" s="1"/>
  <c r="G7518" s="1"/>
  <c r="B7519"/>
  <c r="F7519" s="1"/>
  <c r="G7519" s="1"/>
  <c r="B7520"/>
  <c r="F7520" s="1"/>
  <c r="G7520" s="1"/>
  <c r="B7521"/>
  <c r="F7521" s="1"/>
  <c r="G7521" s="1"/>
  <c r="B7522"/>
  <c r="F7522" s="1"/>
  <c r="G7522" s="1"/>
  <c r="B7523"/>
  <c r="F7523" s="1"/>
  <c r="G7523" s="1"/>
  <c r="B7524"/>
  <c r="F7524" s="1"/>
  <c r="G7524" s="1"/>
  <c r="B7525"/>
  <c r="F7525" s="1"/>
  <c r="G7525" s="1"/>
  <c r="B7526"/>
  <c r="F7526" s="1"/>
  <c r="G7526" s="1"/>
  <c r="B7527"/>
  <c r="F7527" s="1"/>
  <c r="G7527" s="1"/>
  <c r="B7528"/>
  <c r="F7528" s="1"/>
  <c r="G7528" s="1"/>
  <c r="B7529"/>
  <c r="F7529" s="1"/>
  <c r="G7529" s="1"/>
  <c r="B7530"/>
  <c r="F7530" s="1"/>
  <c r="G7530" s="1"/>
  <c r="B7531"/>
  <c r="F7531" s="1"/>
  <c r="G7531" s="1"/>
  <c r="B7532"/>
  <c r="F7532" s="1"/>
  <c r="G7532" s="1"/>
  <c r="B7533"/>
  <c r="F7533" s="1"/>
  <c r="G7533" s="1"/>
  <c r="B7534"/>
  <c r="F7534" s="1"/>
  <c r="G7534" s="1"/>
  <c r="B7535"/>
  <c r="F7535" s="1"/>
  <c r="G7535" s="1"/>
  <c r="B7536"/>
  <c r="F7536" s="1"/>
  <c r="G7536" s="1"/>
  <c r="B7537"/>
  <c r="F7537" s="1"/>
  <c r="G7537" s="1"/>
  <c r="B7538"/>
  <c r="F7538" s="1"/>
  <c r="G7538" s="1"/>
  <c r="B7539"/>
  <c r="F7539" s="1"/>
  <c r="G7539" s="1"/>
  <c r="B7540"/>
  <c r="F7540" s="1"/>
  <c r="G7540" s="1"/>
  <c r="B7541"/>
  <c r="F7541" s="1"/>
  <c r="G7541" s="1"/>
  <c r="B7542"/>
  <c r="F7542" s="1"/>
  <c r="G7542" s="1"/>
  <c r="B7543"/>
  <c r="F7543" s="1"/>
  <c r="G7543" s="1"/>
  <c r="B7544"/>
  <c r="F7544" s="1"/>
  <c r="G7544" s="1"/>
  <c r="B7545"/>
  <c r="F7545" s="1"/>
  <c r="G7545" s="1"/>
  <c r="B7546"/>
  <c r="F7546" s="1"/>
  <c r="G7546" s="1"/>
  <c r="B7547"/>
  <c r="F7547" s="1"/>
  <c r="G7547" s="1"/>
  <c r="B7548"/>
  <c r="F7548" s="1"/>
  <c r="G7548" s="1"/>
  <c r="B7549"/>
  <c r="F7549" s="1"/>
  <c r="G7549" s="1"/>
  <c r="B7550"/>
  <c r="F7550" s="1"/>
  <c r="G7550" s="1"/>
  <c r="B7551"/>
  <c r="F7551" s="1"/>
  <c r="G7551" s="1"/>
  <c r="B7552"/>
  <c r="F7552" s="1"/>
  <c r="G7552" s="1"/>
  <c r="B7553"/>
  <c r="F7553" s="1"/>
  <c r="G7553" s="1"/>
  <c r="B7554"/>
  <c r="F7554" s="1"/>
  <c r="G7554" s="1"/>
  <c r="B7555"/>
  <c r="F7555" s="1"/>
  <c r="G7555" s="1"/>
  <c r="B7556"/>
  <c r="F7556" s="1"/>
  <c r="G7556" s="1"/>
  <c r="B7557"/>
  <c r="F7557" s="1"/>
  <c r="G7557" s="1"/>
  <c r="B7558"/>
  <c r="F7558" s="1"/>
  <c r="G7558" s="1"/>
  <c r="B7559"/>
  <c r="F7559" s="1"/>
  <c r="G7559" s="1"/>
  <c r="B7560"/>
  <c r="F7560" s="1"/>
  <c r="G7560" s="1"/>
  <c r="B7561"/>
  <c r="F7561" s="1"/>
  <c r="G7561" s="1"/>
  <c r="B7562"/>
  <c r="F7562" s="1"/>
  <c r="G7562" s="1"/>
  <c r="B7563"/>
  <c r="F7563" s="1"/>
  <c r="G7563" s="1"/>
  <c r="B7564"/>
  <c r="F7564" s="1"/>
  <c r="G7564" s="1"/>
  <c r="B7565"/>
  <c r="F7565" s="1"/>
  <c r="G7565" s="1"/>
  <c r="B7566"/>
  <c r="F7566" s="1"/>
  <c r="G7566" s="1"/>
  <c r="B7567"/>
  <c r="F7567" s="1"/>
  <c r="G7567" s="1"/>
  <c r="B7568"/>
  <c r="F7568" s="1"/>
  <c r="G7568" s="1"/>
  <c r="B7569"/>
  <c r="F7569" s="1"/>
  <c r="G7569" s="1"/>
  <c r="B7570"/>
  <c r="F7570" s="1"/>
  <c r="G7570" s="1"/>
  <c r="B7571"/>
  <c r="F7571" s="1"/>
  <c r="G7571" s="1"/>
  <c r="B7572"/>
  <c r="F7572" s="1"/>
  <c r="G7572" s="1"/>
  <c r="B7573"/>
  <c r="F7573" s="1"/>
  <c r="G7573" s="1"/>
  <c r="B7574"/>
  <c r="F7574" s="1"/>
  <c r="G7574" s="1"/>
  <c r="B7575"/>
  <c r="F7575" s="1"/>
  <c r="G7575" s="1"/>
  <c r="B7576"/>
  <c r="F7576" s="1"/>
  <c r="G7576" s="1"/>
  <c r="B7577"/>
  <c r="F7577" s="1"/>
  <c r="G7577" s="1"/>
  <c r="B7578"/>
  <c r="F7578" s="1"/>
  <c r="G7578" s="1"/>
  <c r="B7579"/>
  <c r="F7579" s="1"/>
  <c r="G7579" s="1"/>
  <c r="B7580"/>
  <c r="F7580" s="1"/>
  <c r="G7580" s="1"/>
  <c r="B7581"/>
  <c r="F7581" s="1"/>
  <c r="G7581" s="1"/>
  <c r="B7582"/>
  <c r="F7582" s="1"/>
  <c r="G7582" s="1"/>
  <c r="B7583"/>
  <c r="F7583" s="1"/>
  <c r="G7583" s="1"/>
  <c r="B7584"/>
  <c r="F7584" s="1"/>
  <c r="G7584" s="1"/>
  <c r="B7585"/>
  <c r="F7585" s="1"/>
  <c r="G7585" s="1"/>
  <c r="B7586"/>
  <c r="F7586" s="1"/>
  <c r="G7586" s="1"/>
  <c r="B7587"/>
  <c r="F7587" s="1"/>
  <c r="G7587" s="1"/>
  <c r="B7588"/>
  <c r="F7588" s="1"/>
  <c r="G7588" s="1"/>
  <c r="B7589"/>
  <c r="F7589" s="1"/>
  <c r="G7589" s="1"/>
  <c r="B7590"/>
  <c r="F7590" s="1"/>
  <c r="G7590" s="1"/>
  <c r="B7591"/>
  <c r="F7591" s="1"/>
  <c r="G7591" s="1"/>
  <c r="B7592"/>
  <c r="F7592" s="1"/>
  <c r="G7592" s="1"/>
  <c r="B7593"/>
  <c r="F7593" s="1"/>
  <c r="G7593" s="1"/>
  <c r="B7594"/>
  <c r="F7594" s="1"/>
  <c r="G7594" s="1"/>
  <c r="B7595"/>
  <c r="F7595" s="1"/>
  <c r="G7595" s="1"/>
  <c r="B7596"/>
  <c r="F7596" s="1"/>
  <c r="G7596" s="1"/>
  <c r="B7597"/>
  <c r="F7597" s="1"/>
  <c r="G7597" s="1"/>
  <c r="B7598"/>
  <c r="F7598" s="1"/>
  <c r="G7598" s="1"/>
  <c r="B7599"/>
  <c r="F7599" s="1"/>
  <c r="G7599" s="1"/>
  <c r="B7600"/>
  <c r="F7600" s="1"/>
  <c r="G7600" s="1"/>
  <c r="B7601"/>
  <c r="F7601" s="1"/>
  <c r="G7601" s="1"/>
  <c r="B7602"/>
  <c r="F7602" s="1"/>
  <c r="G7602" s="1"/>
  <c r="B7603"/>
  <c r="F7603" s="1"/>
  <c r="G7603" s="1"/>
  <c r="B7604"/>
  <c r="F7604" s="1"/>
  <c r="G7604" s="1"/>
  <c r="B7605"/>
  <c r="F7605" s="1"/>
  <c r="G7605" s="1"/>
  <c r="B7606"/>
  <c r="F7606" s="1"/>
  <c r="G7606" s="1"/>
  <c r="B7607"/>
  <c r="F7607" s="1"/>
  <c r="G7607" s="1"/>
  <c r="B7608"/>
  <c r="F7608" s="1"/>
  <c r="G7608" s="1"/>
  <c r="B7609"/>
  <c r="F7609" s="1"/>
  <c r="G7609" s="1"/>
  <c r="B7610"/>
  <c r="F7610" s="1"/>
  <c r="G7610" s="1"/>
  <c r="B7611"/>
  <c r="F7611" s="1"/>
  <c r="G7611" s="1"/>
  <c r="B7612"/>
  <c r="F7612" s="1"/>
  <c r="G7612" s="1"/>
  <c r="B7613"/>
  <c r="F7613" s="1"/>
  <c r="G7613" s="1"/>
  <c r="B7614"/>
  <c r="F7614" s="1"/>
  <c r="G7614" s="1"/>
  <c r="B7615"/>
  <c r="F7615" s="1"/>
  <c r="G7615" s="1"/>
  <c r="B7616"/>
  <c r="F7616" s="1"/>
  <c r="G7616" s="1"/>
  <c r="B7617"/>
  <c r="F7617" s="1"/>
  <c r="G7617" s="1"/>
  <c r="B7618"/>
  <c r="F7618" s="1"/>
  <c r="G7618" s="1"/>
  <c r="B7619"/>
  <c r="F7619" s="1"/>
  <c r="G7619" s="1"/>
  <c r="B7620"/>
  <c r="F7620" s="1"/>
  <c r="G7620" s="1"/>
  <c r="B7621"/>
  <c r="F7621" s="1"/>
  <c r="G7621" s="1"/>
  <c r="B7622"/>
  <c r="F7622" s="1"/>
  <c r="G7622" s="1"/>
  <c r="B7623"/>
  <c r="F7623" s="1"/>
  <c r="G7623" s="1"/>
  <c r="B7624"/>
  <c r="F7624" s="1"/>
  <c r="G7624" s="1"/>
  <c r="B7625"/>
  <c r="F7625" s="1"/>
  <c r="G7625" s="1"/>
  <c r="B7626"/>
  <c r="F7626" s="1"/>
  <c r="G7626" s="1"/>
  <c r="B7627"/>
  <c r="F7627" s="1"/>
  <c r="G7627" s="1"/>
  <c r="B7628"/>
  <c r="F7628" s="1"/>
  <c r="G7628" s="1"/>
  <c r="B7629"/>
  <c r="F7629" s="1"/>
  <c r="G7629" s="1"/>
  <c r="B7630"/>
  <c r="F7630" s="1"/>
  <c r="G7630" s="1"/>
  <c r="B7631"/>
  <c r="F7631" s="1"/>
  <c r="G7631" s="1"/>
  <c r="B7632"/>
  <c r="F7632" s="1"/>
  <c r="G7632" s="1"/>
  <c r="B7633"/>
  <c r="F7633" s="1"/>
  <c r="G7633" s="1"/>
  <c r="B7634"/>
  <c r="F7634" s="1"/>
  <c r="G7634" s="1"/>
  <c r="B7635"/>
  <c r="F7635" s="1"/>
  <c r="G7635" s="1"/>
  <c r="B7636"/>
  <c r="F7636" s="1"/>
  <c r="G7636" s="1"/>
  <c r="B7637"/>
  <c r="F7637" s="1"/>
  <c r="G7637" s="1"/>
  <c r="B7638"/>
  <c r="F7638" s="1"/>
  <c r="G7638" s="1"/>
  <c r="B7639"/>
  <c r="F7639" s="1"/>
  <c r="G7639" s="1"/>
  <c r="B7640"/>
  <c r="F7640" s="1"/>
  <c r="G7640" s="1"/>
  <c r="B7641"/>
  <c r="F7641" s="1"/>
  <c r="G7641" s="1"/>
  <c r="B7642"/>
  <c r="F7642" s="1"/>
  <c r="G7642" s="1"/>
  <c r="B7643"/>
  <c r="F7643" s="1"/>
  <c r="G7643" s="1"/>
  <c r="B7644"/>
  <c r="F7644" s="1"/>
  <c r="G7644" s="1"/>
  <c r="B7645"/>
  <c r="F7645" s="1"/>
  <c r="G7645" s="1"/>
  <c r="B7646"/>
  <c r="F7646" s="1"/>
  <c r="G7646" s="1"/>
  <c r="B7647"/>
  <c r="F7647" s="1"/>
  <c r="G7647" s="1"/>
  <c r="B7648"/>
  <c r="F7648" s="1"/>
  <c r="G7648" s="1"/>
  <c r="B7649"/>
  <c r="F7649" s="1"/>
  <c r="G7649" s="1"/>
  <c r="B7650"/>
  <c r="F7650" s="1"/>
  <c r="G7650" s="1"/>
  <c r="B7651"/>
  <c r="F7651" s="1"/>
  <c r="G7651" s="1"/>
  <c r="B7652"/>
  <c r="F7652" s="1"/>
  <c r="G7652" s="1"/>
  <c r="B7653"/>
  <c r="F7653" s="1"/>
  <c r="G7653" s="1"/>
  <c r="B7654"/>
  <c r="F7654" s="1"/>
  <c r="G7654" s="1"/>
  <c r="B7655"/>
  <c r="F7655" s="1"/>
  <c r="G7655" s="1"/>
  <c r="B7656"/>
  <c r="F7656" s="1"/>
  <c r="G7656" s="1"/>
  <c r="B7657"/>
  <c r="F7657" s="1"/>
  <c r="G7657" s="1"/>
  <c r="B7658"/>
  <c r="F7658" s="1"/>
  <c r="G7658" s="1"/>
  <c r="B7659"/>
  <c r="F7659" s="1"/>
  <c r="G7659" s="1"/>
  <c r="B7660"/>
  <c r="F7660" s="1"/>
  <c r="G7660" s="1"/>
  <c r="B7661"/>
  <c r="F7661" s="1"/>
  <c r="G7661" s="1"/>
  <c r="B7662"/>
  <c r="F7662" s="1"/>
  <c r="G7662" s="1"/>
  <c r="B7663"/>
  <c r="F7663" s="1"/>
  <c r="G7663" s="1"/>
  <c r="B7664"/>
  <c r="F7664" s="1"/>
  <c r="G7664" s="1"/>
  <c r="B7665"/>
  <c r="F7665" s="1"/>
  <c r="G7665" s="1"/>
  <c r="B7666"/>
  <c r="F7666" s="1"/>
  <c r="G7666" s="1"/>
  <c r="B7667"/>
  <c r="F7667" s="1"/>
  <c r="G7667" s="1"/>
  <c r="B7668"/>
  <c r="F7668" s="1"/>
  <c r="G7668" s="1"/>
  <c r="B7669"/>
  <c r="F7669" s="1"/>
  <c r="G7669" s="1"/>
  <c r="B7670"/>
  <c r="F7670" s="1"/>
  <c r="G7670" s="1"/>
  <c r="B7671"/>
  <c r="F7671" s="1"/>
  <c r="G7671" s="1"/>
  <c r="B7672"/>
  <c r="F7672" s="1"/>
  <c r="G7672" s="1"/>
  <c r="B7673"/>
  <c r="F7673" s="1"/>
  <c r="G7673" s="1"/>
  <c r="B7674"/>
  <c r="F7674" s="1"/>
  <c r="G7674" s="1"/>
  <c r="B7675"/>
  <c r="F7675" s="1"/>
  <c r="G7675" s="1"/>
  <c r="B7676"/>
  <c r="F7676" s="1"/>
  <c r="G7676" s="1"/>
  <c r="B7677"/>
  <c r="F7677" s="1"/>
  <c r="G7677" s="1"/>
  <c r="B7678"/>
  <c r="F7678" s="1"/>
  <c r="G7678" s="1"/>
  <c r="B7679"/>
  <c r="F7679" s="1"/>
  <c r="G7679" s="1"/>
  <c r="B7680"/>
  <c r="F7680" s="1"/>
  <c r="G7680" s="1"/>
  <c r="B7681"/>
  <c r="F7681" s="1"/>
  <c r="G7681" s="1"/>
  <c r="B7682"/>
  <c r="F7682" s="1"/>
  <c r="G7682" s="1"/>
  <c r="B7683"/>
  <c r="F7683" s="1"/>
  <c r="G7683" s="1"/>
  <c r="B7684"/>
  <c r="F7684" s="1"/>
  <c r="G7684" s="1"/>
  <c r="B7685"/>
  <c r="F7685" s="1"/>
  <c r="G7685" s="1"/>
  <c r="B7686"/>
  <c r="F7686" s="1"/>
  <c r="G7686" s="1"/>
  <c r="B7687"/>
  <c r="F7687" s="1"/>
  <c r="G7687" s="1"/>
  <c r="B7688"/>
  <c r="F7688" s="1"/>
  <c r="G7688" s="1"/>
  <c r="B7689"/>
  <c r="F7689" s="1"/>
  <c r="G7689" s="1"/>
  <c r="B7690"/>
  <c r="F7690" s="1"/>
  <c r="G7690" s="1"/>
  <c r="B7691"/>
  <c r="F7691" s="1"/>
  <c r="G7691" s="1"/>
  <c r="B7692"/>
  <c r="F7692" s="1"/>
  <c r="G7692" s="1"/>
  <c r="B7693"/>
  <c r="F7693" s="1"/>
  <c r="G7693" s="1"/>
  <c r="B7694"/>
  <c r="F7694" s="1"/>
  <c r="G7694" s="1"/>
  <c r="B7695"/>
  <c r="F7695" s="1"/>
  <c r="G7695" s="1"/>
  <c r="B7696"/>
  <c r="F7696" s="1"/>
  <c r="G7696" s="1"/>
  <c r="B7697"/>
  <c r="F7697" s="1"/>
  <c r="G7697" s="1"/>
  <c r="B7698"/>
  <c r="F7698" s="1"/>
  <c r="G7698" s="1"/>
  <c r="B7699"/>
  <c r="F7699" s="1"/>
  <c r="G7699" s="1"/>
  <c r="B7700"/>
  <c r="F7700" s="1"/>
  <c r="G7700" s="1"/>
  <c r="B7701"/>
  <c r="F7701" s="1"/>
  <c r="G7701" s="1"/>
  <c r="B7702"/>
  <c r="F7702" s="1"/>
  <c r="G7702" s="1"/>
  <c r="B7703"/>
  <c r="F7703" s="1"/>
  <c r="G7703" s="1"/>
  <c r="B7704"/>
  <c r="F7704" s="1"/>
  <c r="G7704" s="1"/>
  <c r="B7705"/>
  <c r="F7705" s="1"/>
  <c r="G7705" s="1"/>
  <c r="B7706"/>
  <c r="F7706" s="1"/>
  <c r="G7706" s="1"/>
  <c r="B7707"/>
  <c r="F7707" s="1"/>
  <c r="G7707" s="1"/>
  <c r="B7708"/>
  <c r="F7708" s="1"/>
  <c r="G7708" s="1"/>
  <c r="B7709"/>
  <c r="F7709" s="1"/>
  <c r="G7709" s="1"/>
  <c r="B7710"/>
  <c r="F7710" s="1"/>
  <c r="G7710" s="1"/>
  <c r="B7711"/>
  <c r="F7711" s="1"/>
  <c r="G7711" s="1"/>
  <c r="B7712"/>
  <c r="F7712" s="1"/>
  <c r="G7712" s="1"/>
  <c r="B7713"/>
  <c r="F7713" s="1"/>
  <c r="G7713" s="1"/>
  <c r="B7714"/>
  <c r="F7714" s="1"/>
  <c r="G7714" s="1"/>
  <c r="B7715"/>
  <c r="F7715" s="1"/>
  <c r="G7715" s="1"/>
  <c r="B7716"/>
  <c r="F7716" s="1"/>
  <c r="G7716" s="1"/>
  <c r="B7717"/>
  <c r="F7717" s="1"/>
  <c r="G7717" s="1"/>
  <c r="B7718"/>
  <c r="F7718" s="1"/>
  <c r="G7718" s="1"/>
  <c r="B7719"/>
  <c r="F7719" s="1"/>
  <c r="G7719" s="1"/>
  <c r="B7720"/>
  <c r="F7720" s="1"/>
  <c r="G7720" s="1"/>
  <c r="B7721"/>
  <c r="F7721" s="1"/>
  <c r="G7721" s="1"/>
  <c r="B7722"/>
  <c r="F7722" s="1"/>
  <c r="G7722" s="1"/>
  <c r="B7723"/>
  <c r="F7723" s="1"/>
  <c r="G7723" s="1"/>
  <c r="B7724"/>
  <c r="F7724" s="1"/>
  <c r="G7724" s="1"/>
  <c r="B7725"/>
  <c r="F7725" s="1"/>
  <c r="G7725" s="1"/>
  <c r="B7726"/>
  <c r="F7726" s="1"/>
  <c r="G7726" s="1"/>
  <c r="B7727"/>
  <c r="F7727" s="1"/>
  <c r="G7727" s="1"/>
  <c r="B7728"/>
  <c r="F7728" s="1"/>
  <c r="G7728" s="1"/>
  <c r="B7729"/>
  <c r="F7729" s="1"/>
  <c r="G7729" s="1"/>
  <c r="B7730"/>
  <c r="F7730" s="1"/>
  <c r="G7730" s="1"/>
  <c r="B7731"/>
  <c r="F7731" s="1"/>
  <c r="G7731" s="1"/>
  <c r="B7732"/>
  <c r="F7732" s="1"/>
  <c r="G7732" s="1"/>
  <c r="B7733"/>
  <c r="F7733" s="1"/>
  <c r="G7733" s="1"/>
  <c r="B7734"/>
  <c r="F7734" s="1"/>
  <c r="G7734" s="1"/>
  <c r="B7735"/>
  <c r="F7735" s="1"/>
  <c r="G7735" s="1"/>
  <c r="B7736"/>
  <c r="F7736" s="1"/>
  <c r="G7736" s="1"/>
  <c r="B7737"/>
  <c r="F7737" s="1"/>
  <c r="G7737" s="1"/>
  <c r="B7738"/>
  <c r="F7738" s="1"/>
  <c r="G7738" s="1"/>
  <c r="B7739"/>
  <c r="F7739" s="1"/>
  <c r="G7739" s="1"/>
  <c r="B7740"/>
  <c r="F7740" s="1"/>
  <c r="G7740" s="1"/>
  <c r="B7741"/>
  <c r="F7741" s="1"/>
  <c r="G7741" s="1"/>
  <c r="B7742"/>
  <c r="F7742" s="1"/>
  <c r="G7742" s="1"/>
  <c r="B7743"/>
  <c r="F7743" s="1"/>
  <c r="G7743" s="1"/>
  <c r="B7744"/>
  <c r="F7744" s="1"/>
  <c r="G7744" s="1"/>
  <c r="B7745"/>
  <c r="F7745" s="1"/>
  <c r="G7745" s="1"/>
  <c r="B7746"/>
  <c r="F7746" s="1"/>
  <c r="G7746" s="1"/>
  <c r="B7747"/>
  <c r="F7747" s="1"/>
  <c r="G7747" s="1"/>
  <c r="B7748"/>
  <c r="F7748" s="1"/>
  <c r="G7748" s="1"/>
  <c r="B7749"/>
  <c r="F7749" s="1"/>
  <c r="G7749" s="1"/>
  <c r="B7750"/>
  <c r="F7750" s="1"/>
  <c r="G7750" s="1"/>
  <c r="B7751"/>
  <c r="F7751" s="1"/>
  <c r="G7751" s="1"/>
  <c r="B7752"/>
  <c r="F7752" s="1"/>
  <c r="G7752" s="1"/>
  <c r="B7753"/>
  <c r="F7753" s="1"/>
  <c r="G7753" s="1"/>
  <c r="B7754"/>
  <c r="F7754" s="1"/>
  <c r="G7754" s="1"/>
  <c r="B7755"/>
  <c r="F7755" s="1"/>
  <c r="G7755" s="1"/>
  <c r="B7756"/>
  <c r="F7756" s="1"/>
  <c r="G7756" s="1"/>
  <c r="B7757"/>
  <c r="F7757" s="1"/>
  <c r="G7757" s="1"/>
  <c r="B7758"/>
  <c r="F7758" s="1"/>
  <c r="G7758" s="1"/>
  <c r="B7759"/>
  <c r="F7759" s="1"/>
  <c r="G7759" s="1"/>
  <c r="B7760"/>
  <c r="F7760" s="1"/>
  <c r="G7760" s="1"/>
  <c r="B7761"/>
  <c r="F7761" s="1"/>
  <c r="G7761" s="1"/>
  <c r="B7762"/>
  <c r="F7762" s="1"/>
  <c r="G7762" s="1"/>
  <c r="B7763"/>
  <c r="F7763" s="1"/>
  <c r="G7763" s="1"/>
  <c r="B7764"/>
  <c r="F7764" s="1"/>
  <c r="G7764" s="1"/>
  <c r="B7765"/>
  <c r="F7765" s="1"/>
  <c r="G7765" s="1"/>
  <c r="B7766"/>
  <c r="F7766" s="1"/>
  <c r="G7766" s="1"/>
  <c r="B7767"/>
  <c r="F7767" s="1"/>
  <c r="G7767" s="1"/>
  <c r="B7768"/>
  <c r="F7768" s="1"/>
  <c r="G7768" s="1"/>
  <c r="B7769"/>
  <c r="F7769" s="1"/>
  <c r="G7769" s="1"/>
  <c r="B7770"/>
  <c r="F7770" s="1"/>
  <c r="G7770" s="1"/>
  <c r="B7771"/>
  <c r="F7771" s="1"/>
  <c r="G7771" s="1"/>
  <c r="B7772"/>
  <c r="F7772" s="1"/>
  <c r="G7772" s="1"/>
  <c r="B7773"/>
  <c r="F7773" s="1"/>
  <c r="G7773" s="1"/>
  <c r="B7774"/>
  <c r="F7774" s="1"/>
  <c r="G7774" s="1"/>
  <c r="B7775"/>
  <c r="F7775" s="1"/>
  <c r="G7775" s="1"/>
  <c r="B7776"/>
  <c r="F7776" s="1"/>
  <c r="G7776" s="1"/>
  <c r="B7777"/>
  <c r="F7777" s="1"/>
  <c r="G7777" s="1"/>
  <c r="B7778"/>
  <c r="F7778" s="1"/>
  <c r="G7778" s="1"/>
  <c r="B7779"/>
  <c r="F7779" s="1"/>
  <c r="G7779" s="1"/>
  <c r="B7780"/>
  <c r="F7780" s="1"/>
  <c r="G7780" s="1"/>
  <c r="B7781"/>
  <c r="F7781" s="1"/>
  <c r="G7781" s="1"/>
  <c r="B7782"/>
  <c r="F7782" s="1"/>
  <c r="G7782" s="1"/>
  <c r="B7783"/>
  <c r="F7783" s="1"/>
  <c r="G7783" s="1"/>
  <c r="B7784"/>
  <c r="F7784" s="1"/>
  <c r="G7784" s="1"/>
  <c r="B7785"/>
  <c r="F7785" s="1"/>
  <c r="G7785" s="1"/>
  <c r="B7786"/>
  <c r="F7786" s="1"/>
  <c r="G7786" s="1"/>
  <c r="B7787"/>
  <c r="F7787" s="1"/>
  <c r="G7787" s="1"/>
  <c r="B7788"/>
  <c r="F7788" s="1"/>
  <c r="G7788" s="1"/>
  <c r="B7789"/>
  <c r="F7789" s="1"/>
  <c r="G7789" s="1"/>
  <c r="B7790"/>
  <c r="F7790" s="1"/>
  <c r="G7790" s="1"/>
  <c r="B7791"/>
  <c r="F7791" s="1"/>
  <c r="G7791" s="1"/>
  <c r="B7792"/>
  <c r="F7792" s="1"/>
  <c r="G7792" s="1"/>
  <c r="B7793"/>
  <c r="F7793" s="1"/>
  <c r="G7793" s="1"/>
  <c r="B7794"/>
  <c r="F7794" s="1"/>
  <c r="G7794" s="1"/>
  <c r="B7795"/>
  <c r="F7795" s="1"/>
  <c r="G7795" s="1"/>
  <c r="B7796"/>
  <c r="F7796" s="1"/>
  <c r="G7796" s="1"/>
  <c r="B7797"/>
  <c r="F7797" s="1"/>
  <c r="G7797" s="1"/>
  <c r="B7798"/>
  <c r="F7798" s="1"/>
  <c r="G7798" s="1"/>
  <c r="B7799"/>
  <c r="F7799" s="1"/>
  <c r="G7799" s="1"/>
  <c r="B7800"/>
  <c r="F7800" s="1"/>
  <c r="G7800" s="1"/>
  <c r="B7801"/>
  <c r="F7801" s="1"/>
  <c r="G7801" s="1"/>
  <c r="B7802"/>
  <c r="F7802" s="1"/>
  <c r="G7802" s="1"/>
  <c r="B7803"/>
  <c r="F7803" s="1"/>
  <c r="G7803" s="1"/>
  <c r="B7804"/>
  <c r="F7804" s="1"/>
  <c r="G7804" s="1"/>
  <c r="B7805"/>
  <c r="F7805" s="1"/>
  <c r="G7805" s="1"/>
  <c r="B7806"/>
  <c r="F7806" s="1"/>
  <c r="G7806" s="1"/>
  <c r="B7807"/>
  <c r="F7807" s="1"/>
  <c r="G7807" s="1"/>
  <c r="B7808"/>
  <c r="F7808" s="1"/>
  <c r="G7808" s="1"/>
  <c r="B7809"/>
  <c r="F7809" s="1"/>
  <c r="G7809" s="1"/>
  <c r="B7810"/>
  <c r="F7810" s="1"/>
  <c r="G7810" s="1"/>
  <c r="B7811"/>
  <c r="F7811" s="1"/>
  <c r="G7811" s="1"/>
  <c r="B7812"/>
  <c r="F7812" s="1"/>
  <c r="G7812" s="1"/>
  <c r="B7813"/>
  <c r="F7813" s="1"/>
  <c r="G7813" s="1"/>
  <c r="B7814"/>
  <c r="F7814" s="1"/>
  <c r="G7814" s="1"/>
  <c r="B7815"/>
  <c r="F7815" s="1"/>
  <c r="G7815" s="1"/>
  <c r="B7816"/>
  <c r="F7816" s="1"/>
  <c r="G7816" s="1"/>
  <c r="B7817"/>
  <c r="F7817" s="1"/>
  <c r="G7817" s="1"/>
  <c r="B7818"/>
  <c r="F7818" s="1"/>
  <c r="G7818" s="1"/>
  <c r="B7819"/>
  <c r="F7819" s="1"/>
  <c r="G7819" s="1"/>
  <c r="B7820"/>
  <c r="F7820" s="1"/>
  <c r="G7820" s="1"/>
  <c r="B7821"/>
  <c r="F7821" s="1"/>
  <c r="G7821" s="1"/>
  <c r="B7822"/>
  <c r="F7822" s="1"/>
  <c r="G7822" s="1"/>
  <c r="B7823"/>
  <c r="F7823" s="1"/>
  <c r="G7823" s="1"/>
  <c r="B7824"/>
  <c r="F7824" s="1"/>
  <c r="G7824" s="1"/>
  <c r="B7825"/>
  <c r="F7825" s="1"/>
  <c r="G7825" s="1"/>
  <c r="B7826"/>
  <c r="F7826" s="1"/>
  <c r="G7826" s="1"/>
  <c r="B7827"/>
  <c r="F7827" s="1"/>
  <c r="G7827" s="1"/>
  <c r="B7828"/>
  <c r="F7828" s="1"/>
  <c r="G7828" s="1"/>
  <c r="B7829"/>
  <c r="F7829" s="1"/>
  <c r="G7829" s="1"/>
  <c r="B7830"/>
  <c r="F7830" s="1"/>
  <c r="G7830" s="1"/>
  <c r="B7831"/>
  <c r="F7831" s="1"/>
  <c r="G7831" s="1"/>
  <c r="B7832"/>
  <c r="F7832" s="1"/>
  <c r="G7832" s="1"/>
  <c r="B7833"/>
  <c r="F7833" s="1"/>
  <c r="G7833" s="1"/>
  <c r="B7834"/>
  <c r="F7834" s="1"/>
  <c r="G7834" s="1"/>
  <c r="B7835"/>
  <c r="F7835" s="1"/>
  <c r="G7835" s="1"/>
  <c r="B7836"/>
  <c r="F7836" s="1"/>
  <c r="G7836" s="1"/>
  <c r="B7837"/>
  <c r="F7837" s="1"/>
  <c r="G7837" s="1"/>
  <c r="B7838"/>
  <c r="F7838" s="1"/>
  <c r="G7838" s="1"/>
  <c r="B7839"/>
  <c r="F7839" s="1"/>
  <c r="G7839" s="1"/>
  <c r="B7840"/>
  <c r="F7840" s="1"/>
  <c r="G7840" s="1"/>
  <c r="B7841"/>
  <c r="F7841" s="1"/>
  <c r="G7841" s="1"/>
  <c r="B7842"/>
  <c r="F7842" s="1"/>
  <c r="G7842" s="1"/>
  <c r="B7843"/>
  <c r="F7843" s="1"/>
  <c r="G7843" s="1"/>
  <c r="B7844"/>
  <c r="F7844" s="1"/>
  <c r="G7844" s="1"/>
  <c r="B7845"/>
  <c r="F7845" s="1"/>
  <c r="G7845" s="1"/>
  <c r="B7846"/>
  <c r="F7846" s="1"/>
  <c r="G7846" s="1"/>
  <c r="B7847"/>
  <c r="F7847" s="1"/>
  <c r="G7847" s="1"/>
  <c r="B7848"/>
  <c r="F7848" s="1"/>
  <c r="G7848" s="1"/>
  <c r="B7849"/>
  <c r="F7849" s="1"/>
  <c r="G7849" s="1"/>
  <c r="B7850"/>
  <c r="F7850" s="1"/>
  <c r="G7850" s="1"/>
  <c r="B7851"/>
  <c r="F7851" s="1"/>
  <c r="G7851" s="1"/>
  <c r="B7852"/>
  <c r="F7852" s="1"/>
  <c r="G7852" s="1"/>
  <c r="B7853"/>
  <c r="F7853" s="1"/>
  <c r="G7853" s="1"/>
  <c r="B7854"/>
  <c r="F7854" s="1"/>
  <c r="G7854" s="1"/>
  <c r="B7855"/>
  <c r="F7855" s="1"/>
  <c r="G7855" s="1"/>
  <c r="B7856"/>
  <c r="F7856" s="1"/>
  <c r="G7856" s="1"/>
  <c r="B7857"/>
  <c r="F7857" s="1"/>
  <c r="G7857" s="1"/>
  <c r="B7858"/>
  <c r="F7858" s="1"/>
  <c r="G7858" s="1"/>
  <c r="B7859"/>
  <c r="F7859" s="1"/>
  <c r="G7859" s="1"/>
  <c r="B7860"/>
  <c r="F7860" s="1"/>
  <c r="G7860" s="1"/>
  <c r="B7861"/>
  <c r="F7861" s="1"/>
  <c r="G7861" s="1"/>
  <c r="B7862"/>
  <c r="F7862" s="1"/>
  <c r="G7862" s="1"/>
  <c r="B7863"/>
  <c r="F7863" s="1"/>
  <c r="G7863" s="1"/>
  <c r="B7864"/>
  <c r="F7864" s="1"/>
  <c r="G7864" s="1"/>
  <c r="B7865"/>
  <c r="F7865" s="1"/>
  <c r="G7865" s="1"/>
  <c r="B7866"/>
  <c r="F7866" s="1"/>
  <c r="G7866" s="1"/>
  <c r="B7867"/>
  <c r="F7867" s="1"/>
  <c r="G7867" s="1"/>
  <c r="B7868"/>
  <c r="F7868" s="1"/>
  <c r="G7868" s="1"/>
  <c r="B7869"/>
  <c r="F7869" s="1"/>
  <c r="G7869" s="1"/>
  <c r="B7870"/>
  <c r="F7870" s="1"/>
  <c r="G7870" s="1"/>
  <c r="B7871"/>
  <c r="F7871" s="1"/>
  <c r="G7871" s="1"/>
  <c r="B7872"/>
  <c r="F7872" s="1"/>
  <c r="G7872" s="1"/>
  <c r="B7873"/>
  <c r="F7873" s="1"/>
  <c r="G7873" s="1"/>
  <c r="B7874"/>
  <c r="F7874" s="1"/>
  <c r="G7874" s="1"/>
  <c r="B7875"/>
  <c r="F7875" s="1"/>
  <c r="G7875" s="1"/>
  <c r="B7876"/>
  <c r="F7876" s="1"/>
  <c r="G7876" s="1"/>
  <c r="B7877"/>
  <c r="F7877" s="1"/>
  <c r="G7877" s="1"/>
  <c r="B7878"/>
  <c r="F7878" s="1"/>
  <c r="G7878" s="1"/>
  <c r="B7879"/>
  <c r="F7879" s="1"/>
  <c r="G7879" s="1"/>
  <c r="B7880"/>
  <c r="F7880" s="1"/>
  <c r="G7880" s="1"/>
  <c r="B7881"/>
  <c r="F7881" s="1"/>
  <c r="G7881" s="1"/>
  <c r="B7882"/>
  <c r="F7882" s="1"/>
  <c r="G7882" s="1"/>
  <c r="B7883"/>
  <c r="F7883" s="1"/>
  <c r="G7883" s="1"/>
  <c r="B7884"/>
  <c r="F7884" s="1"/>
  <c r="G7884" s="1"/>
  <c r="B7885"/>
  <c r="F7885" s="1"/>
  <c r="G7885" s="1"/>
  <c r="B7886"/>
  <c r="F7886" s="1"/>
  <c r="G7886" s="1"/>
  <c r="B7887"/>
  <c r="F7887" s="1"/>
  <c r="G7887" s="1"/>
  <c r="B7888"/>
  <c r="F7888" s="1"/>
  <c r="G7888" s="1"/>
  <c r="B7889"/>
  <c r="F7889" s="1"/>
  <c r="G7889" s="1"/>
  <c r="B7890"/>
  <c r="F7890" s="1"/>
  <c r="G7890" s="1"/>
  <c r="B7891"/>
  <c r="F7891" s="1"/>
  <c r="G7891" s="1"/>
  <c r="B7892"/>
  <c r="F7892" s="1"/>
  <c r="G7892" s="1"/>
  <c r="B7893"/>
  <c r="F7893" s="1"/>
  <c r="G7893" s="1"/>
  <c r="B7894"/>
  <c r="F7894" s="1"/>
  <c r="G7894" s="1"/>
  <c r="B7895"/>
  <c r="F7895" s="1"/>
  <c r="G7895" s="1"/>
  <c r="B7896"/>
  <c r="F7896" s="1"/>
  <c r="G7896" s="1"/>
  <c r="B7897"/>
  <c r="F7897" s="1"/>
  <c r="G7897" s="1"/>
  <c r="B7898"/>
  <c r="F7898" s="1"/>
  <c r="G7898" s="1"/>
  <c r="B7899"/>
  <c r="F7899" s="1"/>
  <c r="G7899" s="1"/>
  <c r="B7900"/>
  <c r="F7900" s="1"/>
  <c r="G7900" s="1"/>
  <c r="B7901"/>
  <c r="F7901" s="1"/>
  <c r="G7901" s="1"/>
  <c r="B7902"/>
  <c r="F7902" s="1"/>
  <c r="G7902" s="1"/>
  <c r="B7903"/>
  <c r="F7903" s="1"/>
  <c r="G7903" s="1"/>
  <c r="B7904"/>
  <c r="F7904" s="1"/>
  <c r="G7904" s="1"/>
  <c r="B7905"/>
  <c r="F7905" s="1"/>
  <c r="G7905" s="1"/>
  <c r="B7906"/>
  <c r="F7906" s="1"/>
  <c r="G7906" s="1"/>
  <c r="B7907"/>
  <c r="F7907" s="1"/>
  <c r="G7907" s="1"/>
  <c r="B7908"/>
  <c r="F7908" s="1"/>
  <c r="G7908" s="1"/>
  <c r="B7909"/>
  <c r="F7909" s="1"/>
  <c r="G7909" s="1"/>
  <c r="B7910"/>
  <c r="F7910" s="1"/>
  <c r="G7910" s="1"/>
  <c r="B7911"/>
  <c r="F7911" s="1"/>
  <c r="G7911" s="1"/>
  <c r="B7912"/>
  <c r="F7912" s="1"/>
  <c r="G7912" s="1"/>
  <c r="B7913"/>
  <c r="F7913" s="1"/>
  <c r="G7913" s="1"/>
  <c r="B7914"/>
  <c r="F7914" s="1"/>
  <c r="G7914" s="1"/>
  <c r="B7915"/>
  <c r="F7915" s="1"/>
  <c r="G7915" s="1"/>
  <c r="B7916"/>
  <c r="F7916" s="1"/>
  <c r="G7916" s="1"/>
  <c r="B7917"/>
  <c r="F7917" s="1"/>
  <c r="G7917" s="1"/>
  <c r="B7918"/>
  <c r="F7918" s="1"/>
  <c r="G7918" s="1"/>
  <c r="B7919"/>
  <c r="F7919" s="1"/>
  <c r="G7919" s="1"/>
  <c r="B7920"/>
  <c r="F7920" s="1"/>
  <c r="G7920" s="1"/>
  <c r="B7921"/>
  <c r="F7921" s="1"/>
  <c r="G7921" s="1"/>
  <c r="B7922"/>
  <c r="F7922" s="1"/>
  <c r="G7922" s="1"/>
  <c r="B7923"/>
  <c r="F7923" s="1"/>
  <c r="G7923" s="1"/>
  <c r="B7924"/>
  <c r="F7924" s="1"/>
  <c r="G7924" s="1"/>
  <c r="B7925"/>
  <c r="F7925" s="1"/>
  <c r="G7925" s="1"/>
  <c r="B7926"/>
  <c r="F7926" s="1"/>
  <c r="G7926" s="1"/>
  <c r="B7927"/>
  <c r="F7927" s="1"/>
  <c r="G7927" s="1"/>
  <c r="B7928"/>
  <c r="F7928" s="1"/>
  <c r="G7928" s="1"/>
  <c r="B7929"/>
  <c r="F7929" s="1"/>
  <c r="G7929" s="1"/>
  <c r="B7930"/>
  <c r="F7930" s="1"/>
  <c r="G7930" s="1"/>
  <c r="B7931"/>
  <c r="F7931" s="1"/>
  <c r="G7931" s="1"/>
  <c r="B7932"/>
  <c r="F7932" s="1"/>
  <c r="G7932" s="1"/>
  <c r="B7933"/>
  <c r="F7933" s="1"/>
  <c r="G7933" s="1"/>
  <c r="B7934"/>
  <c r="F7934" s="1"/>
  <c r="G7934" s="1"/>
  <c r="B7935"/>
  <c r="F7935" s="1"/>
  <c r="G7935" s="1"/>
  <c r="B7936"/>
  <c r="F7936" s="1"/>
  <c r="G7936" s="1"/>
  <c r="B7937"/>
  <c r="F7937" s="1"/>
  <c r="G7937" s="1"/>
  <c r="B7938"/>
  <c r="F7938" s="1"/>
  <c r="G7938" s="1"/>
  <c r="B7939"/>
  <c r="F7939" s="1"/>
  <c r="G7939" s="1"/>
  <c r="B7940"/>
  <c r="F7940" s="1"/>
  <c r="G7940" s="1"/>
  <c r="B7941"/>
  <c r="F7941" s="1"/>
  <c r="G7941" s="1"/>
  <c r="B7942"/>
  <c r="F7942" s="1"/>
  <c r="G7942" s="1"/>
  <c r="B7943"/>
  <c r="F7943" s="1"/>
  <c r="G7943" s="1"/>
  <c r="B7944"/>
  <c r="F7944" s="1"/>
  <c r="G7944" s="1"/>
  <c r="B7945"/>
  <c r="F7945" s="1"/>
  <c r="G7945" s="1"/>
  <c r="B7946"/>
  <c r="F7946" s="1"/>
  <c r="G7946" s="1"/>
  <c r="B7947"/>
  <c r="F7947" s="1"/>
  <c r="G7947" s="1"/>
  <c r="B7948"/>
  <c r="F7948" s="1"/>
  <c r="G7948" s="1"/>
  <c r="B7949"/>
  <c r="F7949" s="1"/>
  <c r="G7949" s="1"/>
  <c r="B7950"/>
  <c r="F7950" s="1"/>
  <c r="G7950" s="1"/>
  <c r="B7951"/>
  <c r="F7951" s="1"/>
  <c r="G7951" s="1"/>
  <c r="B7952"/>
  <c r="F7952" s="1"/>
  <c r="G7952" s="1"/>
  <c r="B7953"/>
  <c r="F7953" s="1"/>
  <c r="G7953" s="1"/>
  <c r="B7954"/>
  <c r="F7954" s="1"/>
  <c r="G7954" s="1"/>
  <c r="B7955"/>
  <c r="F7955" s="1"/>
  <c r="G7955" s="1"/>
  <c r="B7956"/>
  <c r="F7956" s="1"/>
  <c r="G7956" s="1"/>
  <c r="B7957"/>
  <c r="F7957" s="1"/>
  <c r="G7957" s="1"/>
  <c r="B7958"/>
  <c r="F7958" s="1"/>
  <c r="G7958" s="1"/>
  <c r="B7959"/>
  <c r="F7959" s="1"/>
  <c r="G7959" s="1"/>
  <c r="B7960"/>
  <c r="F7960" s="1"/>
  <c r="G7960" s="1"/>
  <c r="B7961"/>
  <c r="F7961" s="1"/>
  <c r="G7961" s="1"/>
  <c r="B7962"/>
  <c r="F7962" s="1"/>
  <c r="G7962" s="1"/>
  <c r="B7963"/>
  <c r="F7963" s="1"/>
  <c r="G7963" s="1"/>
  <c r="B7964"/>
  <c r="F7964" s="1"/>
  <c r="G7964" s="1"/>
  <c r="B7965"/>
  <c r="F7965" s="1"/>
  <c r="G7965" s="1"/>
  <c r="B7966"/>
  <c r="F7966" s="1"/>
  <c r="G7966" s="1"/>
  <c r="B7967"/>
  <c r="F7967" s="1"/>
  <c r="G7967" s="1"/>
  <c r="B7968"/>
  <c r="F7968" s="1"/>
  <c r="G7968" s="1"/>
  <c r="B7969"/>
  <c r="F7969" s="1"/>
  <c r="G7969" s="1"/>
  <c r="B7970"/>
  <c r="F7970" s="1"/>
  <c r="G7970" s="1"/>
  <c r="B7971"/>
  <c r="F7971" s="1"/>
  <c r="G7971" s="1"/>
  <c r="B7972"/>
  <c r="F7972" s="1"/>
  <c r="G7972" s="1"/>
  <c r="B7973"/>
  <c r="F7973" s="1"/>
  <c r="G7973" s="1"/>
  <c r="B7974"/>
  <c r="F7974" s="1"/>
  <c r="G7974" s="1"/>
  <c r="B7975"/>
  <c r="F7975" s="1"/>
  <c r="G7975" s="1"/>
  <c r="B7976"/>
  <c r="F7976" s="1"/>
  <c r="G7976" s="1"/>
  <c r="B7977"/>
  <c r="F7977" s="1"/>
  <c r="G7977" s="1"/>
  <c r="B7978"/>
  <c r="F7978" s="1"/>
  <c r="G7978" s="1"/>
  <c r="B7979"/>
  <c r="F7979" s="1"/>
  <c r="G7979" s="1"/>
  <c r="B7980"/>
  <c r="F7980" s="1"/>
  <c r="G7980" s="1"/>
  <c r="B7981"/>
  <c r="F7981" s="1"/>
  <c r="G7981" s="1"/>
  <c r="B7982"/>
  <c r="F7982" s="1"/>
  <c r="G7982" s="1"/>
  <c r="B7983"/>
  <c r="F7983" s="1"/>
  <c r="G7983" s="1"/>
  <c r="B7984"/>
  <c r="F7984" s="1"/>
  <c r="G7984" s="1"/>
  <c r="B7985"/>
  <c r="F7985" s="1"/>
  <c r="G7985" s="1"/>
  <c r="B7986"/>
  <c r="F7986" s="1"/>
  <c r="G7986" s="1"/>
  <c r="B7987"/>
  <c r="F7987" s="1"/>
  <c r="G7987" s="1"/>
  <c r="B7988"/>
  <c r="F7988" s="1"/>
  <c r="G7988" s="1"/>
  <c r="B7989"/>
  <c r="F7989" s="1"/>
  <c r="G7989" s="1"/>
  <c r="B7990"/>
  <c r="F7990" s="1"/>
  <c r="G7990" s="1"/>
  <c r="B7991"/>
  <c r="F7991" s="1"/>
  <c r="G7991" s="1"/>
  <c r="B7992"/>
  <c r="F7992" s="1"/>
  <c r="G7992" s="1"/>
  <c r="B7993"/>
  <c r="F7993" s="1"/>
  <c r="G7993" s="1"/>
  <c r="B7994"/>
  <c r="F7994" s="1"/>
  <c r="G7994" s="1"/>
  <c r="B7995"/>
  <c r="F7995" s="1"/>
  <c r="G7995" s="1"/>
  <c r="B7996"/>
  <c r="F7996" s="1"/>
  <c r="G7996" s="1"/>
  <c r="B7997"/>
  <c r="F7997" s="1"/>
  <c r="G7997" s="1"/>
  <c r="B7998"/>
  <c r="F7998" s="1"/>
  <c r="G7998" s="1"/>
  <c r="B7999"/>
  <c r="F7999" s="1"/>
  <c r="G7999" s="1"/>
  <c r="B8000"/>
  <c r="F8000" s="1"/>
  <c r="G8000" s="1"/>
  <c r="B8001"/>
  <c r="F8001" s="1"/>
  <c r="G8001" s="1"/>
  <c r="B8002"/>
  <c r="F8002" s="1"/>
  <c r="G8002" s="1"/>
  <c r="B8003"/>
  <c r="F8003" s="1"/>
  <c r="G8003" s="1"/>
  <c r="B8004"/>
  <c r="F8004" s="1"/>
  <c r="G8004" s="1"/>
  <c r="B8005"/>
  <c r="F8005" s="1"/>
  <c r="G8005" s="1"/>
  <c r="B8006"/>
  <c r="F8006" s="1"/>
  <c r="G8006" s="1"/>
  <c r="B8007"/>
  <c r="F8007" s="1"/>
  <c r="G8007" s="1"/>
  <c r="B8008"/>
  <c r="F8008" s="1"/>
  <c r="G8008" s="1"/>
  <c r="B8009"/>
  <c r="F8009" s="1"/>
  <c r="G8009" s="1"/>
  <c r="B8010"/>
  <c r="F8010" s="1"/>
  <c r="G8010" s="1"/>
  <c r="B8011"/>
  <c r="F8011" s="1"/>
  <c r="G8011" s="1"/>
  <c r="B8012"/>
  <c r="F8012" s="1"/>
  <c r="G8012" s="1"/>
  <c r="B8013"/>
  <c r="F8013" s="1"/>
  <c r="G8013" s="1"/>
  <c r="B8014"/>
  <c r="F8014" s="1"/>
  <c r="G8014" s="1"/>
  <c r="B8015"/>
  <c r="F8015" s="1"/>
  <c r="G8015" s="1"/>
  <c r="B8016"/>
  <c r="F8016" s="1"/>
  <c r="G8016" s="1"/>
  <c r="B8017"/>
  <c r="F8017" s="1"/>
  <c r="G8017" s="1"/>
  <c r="B8018"/>
  <c r="F8018" s="1"/>
  <c r="G8018" s="1"/>
  <c r="B8019"/>
  <c r="F8019" s="1"/>
  <c r="G8019" s="1"/>
  <c r="B8020"/>
  <c r="F8020" s="1"/>
  <c r="G8020" s="1"/>
  <c r="B8021"/>
  <c r="F8021" s="1"/>
  <c r="G8021" s="1"/>
  <c r="B8022"/>
  <c r="F8022" s="1"/>
  <c r="G8022" s="1"/>
  <c r="B8023"/>
  <c r="F8023" s="1"/>
  <c r="G8023" s="1"/>
  <c r="B8024"/>
  <c r="F8024" s="1"/>
  <c r="G8024" s="1"/>
  <c r="B8025"/>
  <c r="F8025" s="1"/>
  <c r="G8025" s="1"/>
  <c r="B8026"/>
  <c r="F8026" s="1"/>
  <c r="G8026" s="1"/>
  <c r="B8027"/>
  <c r="F8027" s="1"/>
  <c r="G8027" s="1"/>
  <c r="B8028"/>
  <c r="F8028" s="1"/>
  <c r="G8028" s="1"/>
  <c r="B8029"/>
  <c r="F8029" s="1"/>
  <c r="G8029" s="1"/>
  <c r="B8030"/>
  <c r="F8030" s="1"/>
  <c r="G8030" s="1"/>
  <c r="B8031"/>
  <c r="F8031" s="1"/>
  <c r="G8031" s="1"/>
  <c r="B8032"/>
  <c r="F8032" s="1"/>
  <c r="G8032" s="1"/>
  <c r="B8033"/>
  <c r="F8033" s="1"/>
  <c r="G8033" s="1"/>
  <c r="B8034"/>
  <c r="F8034" s="1"/>
  <c r="G8034" s="1"/>
  <c r="B8035"/>
  <c r="F8035" s="1"/>
  <c r="G8035" s="1"/>
  <c r="B8036"/>
  <c r="F8036" s="1"/>
  <c r="G8036" s="1"/>
  <c r="B8037"/>
  <c r="F8037" s="1"/>
  <c r="G8037" s="1"/>
  <c r="B8038"/>
  <c r="F8038" s="1"/>
  <c r="G8038" s="1"/>
  <c r="B8039"/>
  <c r="F8039" s="1"/>
  <c r="G8039" s="1"/>
  <c r="B8040"/>
  <c r="F8040" s="1"/>
  <c r="G8040" s="1"/>
  <c r="B8041"/>
  <c r="F8041" s="1"/>
  <c r="G8041" s="1"/>
  <c r="B8042"/>
  <c r="F8042" s="1"/>
  <c r="G8042" s="1"/>
  <c r="B8043"/>
  <c r="F8043" s="1"/>
  <c r="G8043" s="1"/>
  <c r="B8044"/>
  <c r="F8044" s="1"/>
  <c r="G8044" s="1"/>
  <c r="B8045"/>
  <c r="F8045" s="1"/>
  <c r="G8045" s="1"/>
  <c r="B8046"/>
  <c r="F8046" s="1"/>
  <c r="G8046" s="1"/>
  <c r="B8047"/>
  <c r="F8047" s="1"/>
  <c r="G8047" s="1"/>
  <c r="B8048"/>
  <c r="F8048" s="1"/>
  <c r="G8048" s="1"/>
  <c r="B8049"/>
  <c r="F8049" s="1"/>
  <c r="G8049" s="1"/>
  <c r="B8050"/>
  <c r="F8050" s="1"/>
  <c r="G8050" s="1"/>
  <c r="B8051"/>
  <c r="F8051" s="1"/>
  <c r="G8051" s="1"/>
  <c r="B8052"/>
  <c r="F8052" s="1"/>
  <c r="G8052" s="1"/>
  <c r="B8053"/>
  <c r="F8053" s="1"/>
  <c r="G8053" s="1"/>
  <c r="B8054"/>
  <c r="F8054" s="1"/>
  <c r="G8054" s="1"/>
  <c r="B8055"/>
  <c r="F8055" s="1"/>
  <c r="G8055" s="1"/>
  <c r="B8056"/>
  <c r="F8056" s="1"/>
  <c r="G8056" s="1"/>
  <c r="B8057"/>
  <c r="F8057" s="1"/>
  <c r="G8057" s="1"/>
  <c r="B8058"/>
  <c r="F8058" s="1"/>
  <c r="G8058" s="1"/>
  <c r="B8059"/>
  <c r="F8059" s="1"/>
  <c r="G8059" s="1"/>
  <c r="B8060"/>
  <c r="F8060" s="1"/>
  <c r="G8060" s="1"/>
  <c r="B8061"/>
  <c r="F8061" s="1"/>
  <c r="G8061" s="1"/>
  <c r="B8062"/>
  <c r="F8062" s="1"/>
  <c r="G8062" s="1"/>
  <c r="B8063"/>
  <c r="F8063" s="1"/>
  <c r="G8063" s="1"/>
  <c r="B8064"/>
  <c r="F8064" s="1"/>
  <c r="G8064" s="1"/>
  <c r="B8065"/>
  <c r="F8065" s="1"/>
  <c r="G8065" s="1"/>
  <c r="B8066"/>
  <c r="F8066" s="1"/>
  <c r="G8066" s="1"/>
  <c r="B8067"/>
  <c r="F8067" s="1"/>
  <c r="G8067" s="1"/>
  <c r="B8068"/>
  <c r="F8068" s="1"/>
  <c r="G8068" s="1"/>
  <c r="B8069"/>
  <c r="F8069" s="1"/>
  <c r="G8069" s="1"/>
  <c r="B8070"/>
  <c r="F8070" s="1"/>
  <c r="G8070" s="1"/>
  <c r="B8071"/>
  <c r="F8071" s="1"/>
  <c r="G8071" s="1"/>
  <c r="B8072"/>
  <c r="F8072" s="1"/>
  <c r="G8072" s="1"/>
  <c r="B8073"/>
  <c r="F8073" s="1"/>
  <c r="G8073" s="1"/>
  <c r="B8074"/>
  <c r="F8074" s="1"/>
  <c r="G8074" s="1"/>
  <c r="B8075"/>
  <c r="F8075" s="1"/>
  <c r="G8075" s="1"/>
  <c r="B8076"/>
  <c r="F8076" s="1"/>
  <c r="G8076" s="1"/>
  <c r="B8077"/>
  <c r="F8077" s="1"/>
  <c r="G8077" s="1"/>
  <c r="B8078"/>
  <c r="F8078" s="1"/>
  <c r="G8078" s="1"/>
  <c r="B8079"/>
  <c r="F8079" s="1"/>
  <c r="G8079" s="1"/>
  <c r="B8080"/>
  <c r="F8080" s="1"/>
  <c r="G8080" s="1"/>
  <c r="B8081"/>
  <c r="F8081" s="1"/>
  <c r="G8081" s="1"/>
  <c r="B8082"/>
  <c r="F8082" s="1"/>
  <c r="G8082" s="1"/>
  <c r="B8083"/>
  <c r="F8083" s="1"/>
  <c r="G8083" s="1"/>
  <c r="B8084"/>
  <c r="F8084" s="1"/>
  <c r="G8084" s="1"/>
  <c r="B8085"/>
  <c r="F8085" s="1"/>
  <c r="G8085" s="1"/>
  <c r="B8086"/>
  <c r="F8086" s="1"/>
  <c r="G8086" s="1"/>
  <c r="B8087"/>
  <c r="F8087" s="1"/>
  <c r="G8087" s="1"/>
  <c r="B8088"/>
  <c r="F8088" s="1"/>
  <c r="G8088" s="1"/>
  <c r="B8089"/>
  <c r="F8089" s="1"/>
  <c r="G8089" s="1"/>
  <c r="B8090"/>
  <c r="F8090" s="1"/>
  <c r="G8090" s="1"/>
  <c r="B8091"/>
  <c r="F8091" s="1"/>
  <c r="G8091" s="1"/>
  <c r="B8092"/>
  <c r="F8092" s="1"/>
  <c r="G8092" s="1"/>
  <c r="B8093"/>
  <c r="F8093" s="1"/>
  <c r="G8093" s="1"/>
  <c r="B8094"/>
  <c r="F8094" s="1"/>
  <c r="G8094" s="1"/>
  <c r="B8095"/>
  <c r="F8095" s="1"/>
  <c r="G8095" s="1"/>
  <c r="B8096"/>
  <c r="F8096" s="1"/>
  <c r="G8096" s="1"/>
  <c r="B8097"/>
  <c r="F8097" s="1"/>
  <c r="G8097" s="1"/>
  <c r="B8098"/>
  <c r="F8098" s="1"/>
  <c r="G8098" s="1"/>
  <c r="B8099"/>
  <c r="F8099" s="1"/>
  <c r="G8099" s="1"/>
  <c r="B8100"/>
  <c r="F8100" s="1"/>
  <c r="G8100" s="1"/>
  <c r="B8101"/>
  <c r="F8101" s="1"/>
  <c r="G8101" s="1"/>
  <c r="B8102"/>
  <c r="F8102" s="1"/>
  <c r="G8102" s="1"/>
  <c r="B8103"/>
  <c r="F8103" s="1"/>
  <c r="G8103" s="1"/>
  <c r="B8104"/>
  <c r="F8104" s="1"/>
  <c r="G8104" s="1"/>
  <c r="B8105"/>
  <c r="F8105" s="1"/>
  <c r="G8105" s="1"/>
  <c r="B8106"/>
  <c r="F8106" s="1"/>
  <c r="G8106" s="1"/>
  <c r="B8107"/>
  <c r="F8107" s="1"/>
  <c r="G8107" s="1"/>
  <c r="B8108"/>
  <c r="F8108" s="1"/>
  <c r="G8108" s="1"/>
  <c r="B8109"/>
  <c r="F8109" s="1"/>
  <c r="G8109" s="1"/>
  <c r="B8110"/>
  <c r="F8110" s="1"/>
  <c r="G8110" s="1"/>
  <c r="B8111"/>
  <c r="F8111" s="1"/>
  <c r="G8111" s="1"/>
  <c r="B8112"/>
  <c r="F8112" s="1"/>
  <c r="G8112" s="1"/>
  <c r="B8113"/>
  <c r="F8113" s="1"/>
  <c r="G8113" s="1"/>
  <c r="B8114"/>
  <c r="F8114" s="1"/>
  <c r="G8114" s="1"/>
  <c r="B8115"/>
  <c r="F8115" s="1"/>
  <c r="G8115" s="1"/>
  <c r="B8116"/>
  <c r="F8116" s="1"/>
  <c r="G8116" s="1"/>
  <c r="B8117"/>
  <c r="F8117" s="1"/>
  <c r="G8117" s="1"/>
  <c r="B8118"/>
  <c r="F8118" s="1"/>
  <c r="G8118" s="1"/>
  <c r="B8119"/>
  <c r="F8119" s="1"/>
  <c r="G8119" s="1"/>
  <c r="B8120"/>
  <c r="F8120" s="1"/>
  <c r="G8120" s="1"/>
  <c r="B8121"/>
  <c r="F8121" s="1"/>
  <c r="G8121" s="1"/>
  <c r="B8122"/>
  <c r="F8122" s="1"/>
  <c r="G8122" s="1"/>
  <c r="B8123"/>
  <c r="F8123" s="1"/>
  <c r="G8123" s="1"/>
  <c r="B8124"/>
  <c r="F8124" s="1"/>
  <c r="G8124" s="1"/>
  <c r="B8125"/>
  <c r="F8125" s="1"/>
  <c r="G8125" s="1"/>
  <c r="B8126"/>
  <c r="F8126" s="1"/>
  <c r="G8126" s="1"/>
  <c r="B8127"/>
  <c r="F8127" s="1"/>
  <c r="G8127" s="1"/>
  <c r="B8128"/>
  <c r="F8128" s="1"/>
  <c r="G8128" s="1"/>
  <c r="B8129"/>
  <c r="F8129" s="1"/>
  <c r="G8129" s="1"/>
  <c r="B8130"/>
  <c r="F8130" s="1"/>
  <c r="G8130" s="1"/>
  <c r="B8131"/>
  <c r="F8131" s="1"/>
  <c r="G8131" s="1"/>
  <c r="B8132"/>
  <c r="F8132" s="1"/>
  <c r="G8132" s="1"/>
  <c r="B8133"/>
  <c r="F8133" s="1"/>
  <c r="G8133" s="1"/>
  <c r="B8134"/>
  <c r="F8134" s="1"/>
  <c r="G8134" s="1"/>
  <c r="B8135"/>
  <c r="F8135" s="1"/>
  <c r="G8135" s="1"/>
  <c r="B8136"/>
  <c r="F8136" s="1"/>
  <c r="G8136" s="1"/>
  <c r="B8137"/>
  <c r="F8137" s="1"/>
  <c r="G8137" s="1"/>
  <c r="B8138"/>
  <c r="F8138" s="1"/>
  <c r="G8138" s="1"/>
  <c r="B8139"/>
  <c r="F8139" s="1"/>
  <c r="G8139" s="1"/>
  <c r="B8140"/>
  <c r="F8140" s="1"/>
  <c r="G8140" s="1"/>
  <c r="B8141"/>
  <c r="F8141" s="1"/>
  <c r="G8141" s="1"/>
  <c r="B8142"/>
  <c r="F8142" s="1"/>
  <c r="G8142" s="1"/>
  <c r="B8143"/>
  <c r="F8143" s="1"/>
  <c r="G8143" s="1"/>
  <c r="B8144"/>
  <c r="F8144" s="1"/>
  <c r="G8144" s="1"/>
  <c r="B8145"/>
  <c r="F8145" s="1"/>
  <c r="G8145" s="1"/>
  <c r="B8146"/>
  <c r="F8146" s="1"/>
  <c r="G8146" s="1"/>
  <c r="B8147"/>
  <c r="F8147" s="1"/>
  <c r="G8147" s="1"/>
  <c r="B8148"/>
  <c r="F8148" s="1"/>
  <c r="G8148" s="1"/>
  <c r="B8149"/>
  <c r="F8149" s="1"/>
  <c r="G8149" s="1"/>
  <c r="B8150"/>
  <c r="F8150" s="1"/>
  <c r="G8150" s="1"/>
  <c r="B8151"/>
  <c r="F8151" s="1"/>
  <c r="G8151" s="1"/>
  <c r="B8152"/>
  <c r="F8152" s="1"/>
  <c r="G8152" s="1"/>
  <c r="B8153"/>
  <c r="F8153" s="1"/>
  <c r="G8153" s="1"/>
  <c r="B8154"/>
  <c r="F8154" s="1"/>
  <c r="G8154" s="1"/>
  <c r="B8155"/>
  <c r="F8155" s="1"/>
  <c r="G8155" s="1"/>
  <c r="B8156"/>
  <c r="F8156" s="1"/>
  <c r="G8156" s="1"/>
  <c r="B8157"/>
  <c r="F8157" s="1"/>
  <c r="G8157" s="1"/>
  <c r="B8158"/>
  <c r="F8158" s="1"/>
  <c r="G8158" s="1"/>
  <c r="B8159"/>
  <c r="F8159" s="1"/>
  <c r="G8159" s="1"/>
  <c r="B8160"/>
  <c r="F8160" s="1"/>
  <c r="G8160" s="1"/>
  <c r="B8161"/>
  <c r="F8161" s="1"/>
  <c r="G8161" s="1"/>
  <c r="B8162"/>
  <c r="F8162" s="1"/>
  <c r="G8162" s="1"/>
  <c r="B8163"/>
  <c r="F8163" s="1"/>
  <c r="G8163" s="1"/>
  <c r="B8164"/>
  <c r="F8164" s="1"/>
  <c r="G8164" s="1"/>
  <c r="B8165"/>
  <c r="F8165" s="1"/>
  <c r="G8165" s="1"/>
  <c r="B8166"/>
  <c r="F8166" s="1"/>
  <c r="G8166" s="1"/>
  <c r="B8167"/>
  <c r="F8167" s="1"/>
  <c r="G8167" s="1"/>
  <c r="B8168"/>
  <c r="F8168" s="1"/>
  <c r="G8168" s="1"/>
  <c r="B8169"/>
  <c r="F8169" s="1"/>
  <c r="G8169" s="1"/>
  <c r="B8170"/>
  <c r="F8170" s="1"/>
  <c r="G8170" s="1"/>
  <c r="B8171"/>
  <c r="F8171" s="1"/>
  <c r="G8171" s="1"/>
  <c r="B8172"/>
  <c r="F8172" s="1"/>
  <c r="G8172" s="1"/>
  <c r="B8173"/>
  <c r="F8173" s="1"/>
  <c r="G8173" s="1"/>
  <c r="B8174"/>
  <c r="F8174" s="1"/>
  <c r="G8174" s="1"/>
  <c r="B8175"/>
  <c r="F8175" s="1"/>
  <c r="G8175" s="1"/>
  <c r="B8176"/>
  <c r="F8176" s="1"/>
  <c r="G8176" s="1"/>
  <c r="B8177"/>
  <c r="F8177" s="1"/>
  <c r="G8177" s="1"/>
  <c r="B8178"/>
  <c r="F8178" s="1"/>
  <c r="G8178" s="1"/>
  <c r="B8179"/>
  <c r="F8179" s="1"/>
  <c r="G8179" s="1"/>
  <c r="B8180"/>
  <c r="F8180" s="1"/>
  <c r="G8180" s="1"/>
  <c r="B8181"/>
  <c r="F8181" s="1"/>
  <c r="G8181" s="1"/>
  <c r="B8182"/>
  <c r="F8182" s="1"/>
  <c r="G8182" s="1"/>
  <c r="B8183"/>
  <c r="F8183" s="1"/>
  <c r="G8183" s="1"/>
  <c r="B8184"/>
  <c r="F8184" s="1"/>
  <c r="G8184" s="1"/>
  <c r="B8185"/>
  <c r="F8185" s="1"/>
  <c r="G8185" s="1"/>
  <c r="B8186"/>
  <c r="F8186" s="1"/>
  <c r="G8186" s="1"/>
  <c r="B8187"/>
  <c r="F8187" s="1"/>
  <c r="G8187" s="1"/>
  <c r="B8188"/>
  <c r="F8188" s="1"/>
  <c r="G8188" s="1"/>
  <c r="B8189"/>
  <c r="F8189" s="1"/>
  <c r="G8189" s="1"/>
  <c r="B8190"/>
  <c r="F8190" s="1"/>
  <c r="G8190" s="1"/>
  <c r="B8191"/>
  <c r="F8191" s="1"/>
  <c r="G8191" s="1"/>
  <c r="B8192"/>
  <c r="F8192" s="1"/>
  <c r="G8192" s="1"/>
  <c r="B8193"/>
  <c r="F8193" s="1"/>
  <c r="G8193" s="1"/>
  <c r="B8194"/>
  <c r="F8194" s="1"/>
  <c r="G8194" s="1"/>
  <c r="B8195"/>
  <c r="F8195" s="1"/>
  <c r="G8195" s="1"/>
  <c r="B8196"/>
  <c r="F8196" s="1"/>
  <c r="G8196" s="1"/>
  <c r="B8197"/>
  <c r="F8197" s="1"/>
  <c r="G8197" s="1"/>
  <c r="B8198"/>
  <c r="F8198" s="1"/>
  <c r="G8198" s="1"/>
  <c r="B8199"/>
  <c r="F8199" s="1"/>
  <c r="G8199" s="1"/>
  <c r="B8200"/>
  <c r="F8200" s="1"/>
  <c r="G8200" s="1"/>
  <c r="B8201"/>
  <c r="F8201" s="1"/>
  <c r="G8201" s="1"/>
  <c r="B8202"/>
  <c r="F8202" s="1"/>
  <c r="G8202" s="1"/>
  <c r="B8203"/>
  <c r="F8203" s="1"/>
  <c r="G8203" s="1"/>
  <c r="B8204"/>
  <c r="F8204" s="1"/>
  <c r="G8204" s="1"/>
  <c r="B8205"/>
  <c r="F8205" s="1"/>
  <c r="G8205" s="1"/>
  <c r="B8206"/>
  <c r="F8206" s="1"/>
  <c r="G8206" s="1"/>
  <c r="B8207"/>
  <c r="F8207" s="1"/>
  <c r="G8207" s="1"/>
  <c r="B8208"/>
  <c r="F8208" s="1"/>
  <c r="G8208" s="1"/>
  <c r="B8209"/>
  <c r="F8209" s="1"/>
  <c r="G8209" s="1"/>
  <c r="B8210"/>
  <c r="F8210" s="1"/>
  <c r="G8210" s="1"/>
  <c r="B8211"/>
  <c r="F8211" s="1"/>
  <c r="G8211" s="1"/>
  <c r="B8212"/>
  <c r="F8212" s="1"/>
  <c r="G8212" s="1"/>
  <c r="B8213"/>
  <c r="F8213" s="1"/>
  <c r="G8213" s="1"/>
  <c r="B8214"/>
  <c r="F8214" s="1"/>
  <c r="G8214" s="1"/>
  <c r="B8215"/>
  <c r="F8215" s="1"/>
  <c r="G8215" s="1"/>
  <c r="B8216"/>
  <c r="F8216" s="1"/>
  <c r="G8216" s="1"/>
  <c r="B8217"/>
  <c r="F8217" s="1"/>
  <c r="G8217" s="1"/>
  <c r="B8218"/>
  <c r="F8218" s="1"/>
  <c r="G8218" s="1"/>
  <c r="B8219"/>
  <c r="F8219" s="1"/>
  <c r="G8219" s="1"/>
  <c r="B8220"/>
  <c r="F8220" s="1"/>
  <c r="G8220" s="1"/>
  <c r="B8221"/>
  <c r="F8221" s="1"/>
  <c r="G8221" s="1"/>
  <c r="B8222"/>
  <c r="F8222" s="1"/>
  <c r="G8222" s="1"/>
  <c r="B8223"/>
  <c r="F8223" s="1"/>
  <c r="G8223" s="1"/>
  <c r="B8224"/>
  <c r="F8224" s="1"/>
  <c r="G8224" s="1"/>
  <c r="B8225"/>
  <c r="F8225" s="1"/>
  <c r="G8225" s="1"/>
  <c r="B8226"/>
  <c r="F8226" s="1"/>
  <c r="G8226" s="1"/>
  <c r="B8227"/>
  <c r="F8227" s="1"/>
  <c r="G8227" s="1"/>
  <c r="B8228"/>
  <c r="F8228" s="1"/>
  <c r="G8228" s="1"/>
  <c r="B8229"/>
  <c r="F8229" s="1"/>
  <c r="G8229" s="1"/>
  <c r="B8230"/>
  <c r="F8230" s="1"/>
  <c r="G8230" s="1"/>
  <c r="B8231"/>
  <c r="F8231" s="1"/>
  <c r="G8231" s="1"/>
  <c r="B8232"/>
  <c r="F8232" s="1"/>
  <c r="G8232" s="1"/>
  <c r="B8233"/>
  <c r="F8233" s="1"/>
  <c r="G8233" s="1"/>
  <c r="B8234"/>
  <c r="F8234" s="1"/>
  <c r="G8234" s="1"/>
  <c r="B8235"/>
  <c r="F8235" s="1"/>
  <c r="G8235" s="1"/>
  <c r="B8236"/>
  <c r="F8236" s="1"/>
  <c r="G8236" s="1"/>
  <c r="B8237"/>
  <c r="F8237" s="1"/>
  <c r="G8237" s="1"/>
  <c r="B8238"/>
  <c r="F8238" s="1"/>
  <c r="G8238" s="1"/>
  <c r="B8239"/>
  <c r="F8239" s="1"/>
  <c r="G8239" s="1"/>
  <c r="B8240"/>
  <c r="F8240" s="1"/>
  <c r="G8240" s="1"/>
  <c r="B8241"/>
  <c r="F8241" s="1"/>
  <c r="G8241" s="1"/>
  <c r="B8242"/>
  <c r="F8242" s="1"/>
  <c r="G8242" s="1"/>
  <c r="B8243"/>
  <c r="F8243" s="1"/>
  <c r="G8243" s="1"/>
  <c r="B8244"/>
  <c r="F8244" s="1"/>
  <c r="G8244" s="1"/>
  <c r="B8245"/>
  <c r="F8245" s="1"/>
  <c r="G8245" s="1"/>
  <c r="B8246"/>
  <c r="F8246" s="1"/>
  <c r="G8246" s="1"/>
  <c r="B8247"/>
  <c r="F8247" s="1"/>
  <c r="G8247" s="1"/>
  <c r="B8248"/>
  <c r="F8248" s="1"/>
  <c r="G8248" s="1"/>
  <c r="B8249"/>
  <c r="F8249" s="1"/>
  <c r="G8249" s="1"/>
  <c r="B8250"/>
  <c r="F8250" s="1"/>
  <c r="G8250" s="1"/>
  <c r="B8251"/>
  <c r="F8251" s="1"/>
  <c r="G8251" s="1"/>
  <c r="B8252"/>
  <c r="F8252" s="1"/>
  <c r="G8252" s="1"/>
  <c r="B8253"/>
  <c r="F8253" s="1"/>
  <c r="G8253" s="1"/>
  <c r="B8254"/>
  <c r="F8254" s="1"/>
  <c r="G8254" s="1"/>
  <c r="B8255"/>
  <c r="F8255" s="1"/>
  <c r="G8255" s="1"/>
  <c r="B8256"/>
  <c r="F8256" s="1"/>
  <c r="G8256" s="1"/>
  <c r="B8257"/>
  <c r="F8257" s="1"/>
  <c r="G8257" s="1"/>
  <c r="B8258"/>
  <c r="F8258" s="1"/>
  <c r="G8258" s="1"/>
  <c r="B8259"/>
  <c r="F8259" s="1"/>
  <c r="G8259" s="1"/>
  <c r="B8260"/>
  <c r="F8260" s="1"/>
  <c r="G8260" s="1"/>
  <c r="B8261"/>
  <c r="F8261" s="1"/>
  <c r="G8261" s="1"/>
  <c r="B8262"/>
  <c r="F8262" s="1"/>
  <c r="G8262" s="1"/>
  <c r="B8263"/>
  <c r="F8263" s="1"/>
  <c r="G8263" s="1"/>
  <c r="B8264"/>
  <c r="F8264" s="1"/>
  <c r="G8264" s="1"/>
  <c r="B8265"/>
  <c r="F8265" s="1"/>
  <c r="G8265" s="1"/>
  <c r="B8266"/>
  <c r="F8266" s="1"/>
  <c r="G8266" s="1"/>
  <c r="B8267"/>
  <c r="F8267" s="1"/>
  <c r="G8267" s="1"/>
  <c r="B8268"/>
  <c r="F8268" s="1"/>
  <c r="G8268" s="1"/>
  <c r="B8269"/>
  <c r="F8269" s="1"/>
  <c r="G8269" s="1"/>
  <c r="B8270"/>
  <c r="F8270" s="1"/>
  <c r="G8270" s="1"/>
  <c r="B8271"/>
  <c r="F8271" s="1"/>
  <c r="G8271" s="1"/>
  <c r="B8272"/>
  <c r="F8272" s="1"/>
  <c r="G8272" s="1"/>
  <c r="B8273"/>
  <c r="F8273" s="1"/>
  <c r="G8273" s="1"/>
  <c r="B8274"/>
  <c r="F8274" s="1"/>
  <c r="G8274" s="1"/>
  <c r="B8275"/>
  <c r="F8275" s="1"/>
  <c r="G8275" s="1"/>
  <c r="B8276"/>
  <c r="F8276" s="1"/>
  <c r="G8276" s="1"/>
  <c r="B8277"/>
  <c r="F8277" s="1"/>
  <c r="G8277" s="1"/>
  <c r="B8278"/>
  <c r="F8278" s="1"/>
  <c r="G8278" s="1"/>
  <c r="B8279"/>
  <c r="F8279" s="1"/>
  <c r="G8279" s="1"/>
  <c r="B8280"/>
  <c r="F8280" s="1"/>
  <c r="G8280" s="1"/>
  <c r="B8281"/>
  <c r="F8281" s="1"/>
  <c r="G8281" s="1"/>
  <c r="B8282"/>
  <c r="F8282" s="1"/>
  <c r="G8282" s="1"/>
  <c r="B8283"/>
  <c r="F8283" s="1"/>
  <c r="G8283" s="1"/>
  <c r="B8284"/>
  <c r="F8284" s="1"/>
  <c r="G8284" s="1"/>
  <c r="B8285"/>
  <c r="F8285" s="1"/>
  <c r="G8285" s="1"/>
  <c r="B8286"/>
  <c r="F8286" s="1"/>
  <c r="G8286" s="1"/>
  <c r="B8287"/>
  <c r="F8287" s="1"/>
  <c r="G8287" s="1"/>
  <c r="B8288"/>
  <c r="F8288" s="1"/>
  <c r="G8288" s="1"/>
  <c r="B8289"/>
  <c r="F8289" s="1"/>
  <c r="G8289" s="1"/>
  <c r="B8290"/>
  <c r="F8290" s="1"/>
  <c r="G8290" s="1"/>
  <c r="B8291"/>
  <c r="F8291" s="1"/>
  <c r="G8291" s="1"/>
  <c r="B8292"/>
  <c r="F8292" s="1"/>
  <c r="G8292" s="1"/>
  <c r="B8293"/>
  <c r="F8293" s="1"/>
  <c r="G8293" s="1"/>
  <c r="B8294"/>
  <c r="F8294" s="1"/>
  <c r="G8294" s="1"/>
  <c r="B8295"/>
  <c r="F8295" s="1"/>
  <c r="G8295" s="1"/>
  <c r="B8296"/>
  <c r="F8296" s="1"/>
  <c r="G8296" s="1"/>
  <c r="B8297"/>
  <c r="F8297" s="1"/>
  <c r="G8297" s="1"/>
  <c r="B8298"/>
  <c r="F8298" s="1"/>
  <c r="G8298" s="1"/>
  <c r="B8299"/>
  <c r="F8299" s="1"/>
  <c r="G8299" s="1"/>
  <c r="B8300"/>
  <c r="F8300" s="1"/>
  <c r="G8300" s="1"/>
  <c r="B8301"/>
  <c r="F8301" s="1"/>
  <c r="G8301" s="1"/>
  <c r="B8302"/>
  <c r="F8302" s="1"/>
  <c r="G8302" s="1"/>
  <c r="B8303"/>
  <c r="F8303" s="1"/>
  <c r="G8303" s="1"/>
  <c r="B8304"/>
  <c r="F8304" s="1"/>
  <c r="G8304" s="1"/>
  <c r="B8305"/>
  <c r="F8305" s="1"/>
  <c r="G8305" s="1"/>
  <c r="B8306"/>
  <c r="F8306" s="1"/>
  <c r="G8306" s="1"/>
  <c r="B8307"/>
  <c r="F8307" s="1"/>
  <c r="G8307" s="1"/>
  <c r="B8308"/>
  <c r="F8308" s="1"/>
  <c r="G8308" s="1"/>
  <c r="B8309"/>
  <c r="F8309" s="1"/>
  <c r="G8309" s="1"/>
  <c r="B8310"/>
  <c r="F8310" s="1"/>
  <c r="G8310" s="1"/>
  <c r="B8311"/>
  <c r="F8311" s="1"/>
  <c r="G8311" s="1"/>
  <c r="B8312"/>
  <c r="F8312" s="1"/>
  <c r="G8312" s="1"/>
  <c r="B8313"/>
  <c r="F8313" s="1"/>
  <c r="G8313" s="1"/>
  <c r="B8314"/>
  <c r="F8314" s="1"/>
  <c r="G8314" s="1"/>
  <c r="B8315"/>
  <c r="F8315" s="1"/>
  <c r="G8315" s="1"/>
  <c r="B8316"/>
  <c r="F8316" s="1"/>
  <c r="G8316" s="1"/>
  <c r="B8317"/>
  <c r="F8317" s="1"/>
  <c r="G8317" s="1"/>
  <c r="B8318"/>
  <c r="F8318" s="1"/>
  <c r="G8318" s="1"/>
  <c r="B8319"/>
  <c r="F8319" s="1"/>
  <c r="G8319" s="1"/>
  <c r="B8320"/>
  <c r="F8320" s="1"/>
  <c r="G8320" s="1"/>
  <c r="B8321"/>
  <c r="F8321" s="1"/>
  <c r="G8321" s="1"/>
  <c r="B8322"/>
  <c r="F8322" s="1"/>
  <c r="G8322" s="1"/>
  <c r="B8323"/>
  <c r="F8323" s="1"/>
  <c r="G8323" s="1"/>
  <c r="B8324"/>
  <c r="F8324" s="1"/>
  <c r="G8324" s="1"/>
  <c r="B8325"/>
  <c r="F8325" s="1"/>
  <c r="G8325" s="1"/>
  <c r="B8326"/>
  <c r="F8326" s="1"/>
  <c r="G8326" s="1"/>
  <c r="B8327"/>
  <c r="F8327" s="1"/>
  <c r="G8327" s="1"/>
  <c r="B8328"/>
  <c r="F8328" s="1"/>
  <c r="G8328" s="1"/>
  <c r="B8329"/>
  <c r="F8329" s="1"/>
  <c r="G8329" s="1"/>
  <c r="B8330"/>
  <c r="F8330" s="1"/>
  <c r="G8330" s="1"/>
  <c r="B8331"/>
  <c r="F8331" s="1"/>
  <c r="G8331" s="1"/>
  <c r="B8332"/>
  <c r="F8332" s="1"/>
  <c r="G8332" s="1"/>
  <c r="B8333"/>
  <c r="F8333" s="1"/>
  <c r="G8333" s="1"/>
  <c r="B8334"/>
  <c r="F8334" s="1"/>
  <c r="G8334" s="1"/>
  <c r="B8335"/>
  <c r="F8335" s="1"/>
  <c r="G8335" s="1"/>
  <c r="B8336"/>
  <c r="F8336" s="1"/>
  <c r="G8336" s="1"/>
  <c r="B8337"/>
  <c r="F8337" s="1"/>
  <c r="G8337" s="1"/>
  <c r="B8338"/>
  <c r="F8338" s="1"/>
  <c r="G8338" s="1"/>
  <c r="B8339"/>
  <c r="F8339" s="1"/>
  <c r="G8339" s="1"/>
  <c r="B8340"/>
  <c r="F8340" s="1"/>
  <c r="G8340" s="1"/>
  <c r="B8341"/>
  <c r="F8341" s="1"/>
  <c r="G8341" s="1"/>
  <c r="B8342"/>
  <c r="F8342" s="1"/>
  <c r="G8342" s="1"/>
  <c r="B8343"/>
  <c r="F8343" s="1"/>
  <c r="G8343" s="1"/>
  <c r="B8344"/>
  <c r="F8344" s="1"/>
  <c r="G8344" s="1"/>
  <c r="B8345"/>
  <c r="F8345" s="1"/>
  <c r="G8345" s="1"/>
  <c r="B8346"/>
  <c r="F8346" s="1"/>
  <c r="G8346" s="1"/>
  <c r="B8347"/>
  <c r="F8347" s="1"/>
  <c r="G8347" s="1"/>
  <c r="B8348"/>
  <c r="F8348" s="1"/>
  <c r="G8348" s="1"/>
  <c r="B8349"/>
  <c r="F8349" s="1"/>
  <c r="G8349" s="1"/>
  <c r="B8350"/>
  <c r="F8350" s="1"/>
  <c r="G8350" s="1"/>
  <c r="B8351"/>
  <c r="F8351" s="1"/>
  <c r="G8351" s="1"/>
  <c r="B8352"/>
  <c r="F8352" s="1"/>
  <c r="G8352" s="1"/>
  <c r="B8353"/>
  <c r="F8353" s="1"/>
  <c r="G8353" s="1"/>
  <c r="B8354"/>
  <c r="F8354" s="1"/>
  <c r="G8354" s="1"/>
  <c r="B8355"/>
  <c r="F8355" s="1"/>
  <c r="G8355" s="1"/>
  <c r="B8356"/>
  <c r="F8356" s="1"/>
  <c r="G8356" s="1"/>
  <c r="B8357"/>
  <c r="F8357" s="1"/>
  <c r="G8357" s="1"/>
  <c r="B8358"/>
  <c r="F8358" s="1"/>
  <c r="G8358" s="1"/>
  <c r="B8359"/>
  <c r="F8359" s="1"/>
  <c r="G8359" s="1"/>
  <c r="B8360"/>
  <c r="F8360" s="1"/>
  <c r="G8360" s="1"/>
  <c r="B8361"/>
  <c r="F8361" s="1"/>
  <c r="G8361" s="1"/>
  <c r="B8362"/>
  <c r="F8362" s="1"/>
  <c r="G8362" s="1"/>
  <c r="B8363"/>
  <c r="F8363" s="1"/>
  <c r="G8363" s="1"/>
  <c r="B8364"/>
  <c r="F8364" s="1"/>
  <c r="G8364" s="1"/>
  <c r="B8365"/>
  <c r="F8365" s="1"/>
  <c r="G8365" s="1"/>
  <c r="B8366"/>
  <c r="F8366" s="1"/>
  <c r="G8366" s="1"/>
  <c r="B8367"/>
  <c r="F8367" s="1"/>
  <c r="G8367" s="1"/>
  <c r="B8368"/>
  <c r="F8368" s="1"/>
  <c r="G8368" s="1"/>
  <c r="B8369"/>
  <c r="F8369" s="1"/>
  <c r="G8369" s="1"/>
  <c r="B8370"/>
  <c r="F8370" s="1"/>
  <c r="G8370" s="1"/>
  <c r="B8371"/>
  <c r="F8371" s="1"/>
  <c r="G8371" s="1"/>
  <c r="B8372"/>
  <c r="F8372" s="1"/>
  <c r="G8372" s="1"/>
  <c r="B8373"/>
  <c r="F8373" s="1"/>
  <c r="G8373" s="1"/>
  <c r="B8374"/>
  <c r="F8374" s="1"/>
  <c r="G8374" s="1"/>
  <c r="B8375"/>
  <c r="F8375" s="1"/>
  <c r="G8375" s="1"/>
  <c r="B8376"/>
  <c r="F8376" s="1"/>
  <c r="G8376" s="1"/>
  <c r="B8377"/>
  <c r="F8377" s="1"/>
  <c r="G8377" s="1"/>
  <c r="B8378"/>
  <c r="F8378" s="1"/>
  <c r="G8378" s="1"/>
  <c r="B8379"/>
  <c r="F8379" s="1"/>
  <c r="G8379" s="1"/>
  <c r="B8380"/>
  <c r="F8380" s="1"/>
  <c r="G8380" s="1"/>
  <c r="B8381"/>
  <c r="F8381" s="1"/>
  <c r="G8381" s="1"/>
  <c r="B8382"/>
  <c r="F8382" s="1"/>
  <c r="G8382" s="1"/>
  <c r="B8383"/>
  <c r="F8383" s="1"/>
  <c r="G8383" s="1"/>
  <c r="B8384"/>
  <c r="F8384" s="1"/>
  <c r="G8384" s="1"/>
  <c r="B8385"/>
  <c r="F8385" s="1"/>
  <c r="G8385" s="1"/>
  <c r="B8386"/>
  <c r="F8386" s="1"/>
  <c r="G8386" s="1"/>
  <c r="B8387"/>
  <c r="F8387" s="1"/>
  <c r="G8387" s="1"/>
  <c r="B8388"/>
  <c r="F8388" s="1"/>
  <c r="G8388" s="1"/>
  <c r="B8389"/>
  <c r="F8389" s="1"/>
  <c r="G8389" s="1"/>
  <c r="B8390"/>
  <c r="F8390" s="1"/>
  <c r="G8390" s="1"/>
  <c r="B8391"/>
  <c r="F8391" s="1"/>
  <c r="G8391" s="1"/>
  <c r="B8392"/>
  <c r="F8392" s="1"/>
  <c r="G8392" s="1"/>
  <c r="B8393"/>
  <c r="F8393" s="1"/>
  <c r="G8393" s="1"/>
  <c r="B8394"/>
  <c r="F8394" s="1"/>
  <c r="G8394" s="1"/>
  <c r="B8395"/>
  <c r="F8395" s="1"/>
  <c r="G8395" s="1"/>
  <c r="B8396"/>
  <c r="F8396" s="1"/>
  <c r="G8396" s="1"/>
  <c r="B8397"/>
  <c r="F8397" s="1"/>
  <c r="G8397" s="1"/>
  <c r="B8398"/>
  <c r="F8398" s="1"/>
  <c r="G8398" s="1"/>
  <c r="B8399"/>
  <c r="F8399" s="1"/>
  <c r="G8399" s="1"/>
  <c r="B8400"/>
  <c r="F8400" s="1"/>
  <c r="G8400" s="1"/>
  <c r="B8401"/>
  <c r="F8401" s="1"/>
  <c r="G8401" s="1"/>
  <c r="B8402"/>
  <c r="F8402" s="1"/>
  <c r="G8402" s="1"/>
  <c r="B8403"/>
  <c r="F8403" s="1"/>
  <c r="G8403" s="1"/>
  <c r="B8404"/>
  <c r="F8404" s="1"/>
  <c r="G8404" s="1"/>
  <c r="B8405"/>
  <c r="F8405" s="1"/>
  <c r="G8405" s="1"/>
  <c r="B8406"/>
  <c r="F8406" s="1"/>
  <c r="G8406" s="1"/>
  <c r="B8407"/>
  <c r="F8407" s="1"/>
  <c r="G8407" s="1"/>
  <c r="B8408"/>
  <c r="F8408" s="1"/>
  <c r="G8408" s="1"/>
  <c r="B8409"/>
  <c r="F8409" s="1"/>
  <c r="G8409" s="1"/>
  <c r="B8410"/>
  <c r="F8410" s="1"/>
  <c r="G8410" s="1"/>
  <c r="B8411"/>
  <c r="F8411" s="1"/>
  <c r="G8411" s="1"/>
  <c r="B8412"/>
  <c r="F8412" s="1"/>
  <c r="G8412" s="1"/>
  <c r="B8413"/>
  <c r="F8413" s="1"/>
  <c r="G8413" s="1"/>
  <c r="B8414"/>
  <c r="F8414" s="1"/>
  <c r="G8414" s="1"/>
  <c r="B8415"/>
  <c r="F8415" s="1"/>
  <c r="G8415" s="1"/>
  <c r="B8416"/>
  <c r="F8416" s="1"/>
  <c r="G8416" s="1"/>
  <c r="B8417"/>
  <c r="F8417" s="1"/>
  <c r="G8417" s="1"/>
  <c r="B8418"/>
  <c r="F8418" s="1"/>
  <c r="G8418" s="1"/>
  <c r="B8419"/>
  <c r="F8419" s="1"/>
  <c r="G8419" s="1"/>
  <c r="B8420"/>
  <c r="F8420" s="1"/>
  <c r="G8420" s="1"/>
  <c r="B8421"/>
  <c r="F8421" s="1"/>
  <c r="G8421" s="1"/>
  <c r="B8422"/>
  <c r="F8422" s="1"/>
  <c r="G8422" s="1"/>
  <c r="B8423"/>
  <c r="F8423" s="1"/>
  <c r="G8423" s="1"/>
  <c r="B8424"/>
  <c r="F8424" s="1"/>
  <c r="G8424" s="1"/>
  <c r="B8425"/>
  <c r="F8425" s="1"/>
  <c r="G8425" s="1"/>
  <c r="B8426"/>
  <c r="F8426" s="1"/>
  <c r="G8426" s="1"/>
  <c r="B8427"/>
  <c r="F8427" s="1"/>
  <c r="G8427" s="1"/>
  <c r="B8428"/>
  <c r="F8428" s="1"/>
  <c r="G8428" s="1"/>
  <c r="B8429"/>
  <c r="F8429" s="1"/>
  <c r="G8429" s="1"/>
  <c r="B8430"/>
  <c r="F8430" s="1"/>
  <c r="G8430" s="1"/>
  <c r="B8431"/>
  <c r="F8431" s="1"/>
  <c r="G8431" s="1"/>
  <c r="B8432"/>
  <c r="F8432" s="1"/>
  <c r="G8432" s="1"/>
  <c r="B8433"/>
  <c r="F8433" s="1"/>
  <c r="G8433" s="1"/>
  <c r="B8434"/>
  <c r="F8434" s="1"/>
  <c r="G8434" s="1"/>
  <c r="B8435"/>
  <c r="F8435" s="1"/>
  <c r="G8435" s="1"/>
  <c r="B8436"/>
  <c r="F8436" s="1"/>
  <c r="G8436" s="1"/>
  <c r="B8437"/>
  <c r="F8437" s="1"/>
  <c r="G8437" s="1"/>
  <c r="B8438"/>
  <c r="F8438" s="1"/>
  <c r="G8438" s="1"/>
  <c r="B8439"/>
  <c r="F8439" s="1"/>
  <c r="G8439" s="1"/>
  <c r="B8440"/>
  <c r="F8440" s="1"/>
  <c r="G8440" s="1"/>
  <c r="B8441"/>
  <c r="F8441" s="1"/>
  <c r="G8441" s="1"/>
  <c r="B8442"/>
  <c r="F8442" s="1"/>
  <c r="G8442" s="1"/>
  <c r="B8443"/>
  <c r="F8443" s="1"/>
  <c r="G8443" s="1"/>
  <c r="B8444"/>
  <c r="F8444" s="1"/>
  <c r="G8444" s="1"/>
  <c r="B8445"/>
  <c r="F8445" s="1"/>
  <c r="G8445" s="1"/>
  <c r="B8446"/>
  <c r="F8446" s="1"/>
  <c r="G8446" s="1"/>
  <c r="B8447"/>
  <c r="F8447" s="1"/>
  <c r="G8447" s="1"/>
  <c r="B8448"/>
  <c r="F8448" s="1"/>
  <c r="G8448" s="1"/>
  <c r="B8449"/>
  <c r="F8449" s="1"/>
  <c r="G8449" s="1"/>
  <c r="B8450"/>
  <c r="F8450" s="1"/>
  <c r="G8450" s="1"/>
  <c r="B8451"/>
  <c r="F8451" s="1"/>
  <c r="G8451" s="1"/>
  <c r="B8452"/>
  <c r="F8452" s="1"/>
  <c r="G8452" s="1"/>
  <c r="B8453"/>
  <c r="F8453" s="1"/>
  <c r="G8453" s="1"/>
  <c r="B8454"/>
  <c r="F8454" s="1"/>
  <c r="G8454" s="1"/>
  <c r="B8455"/>
  <c r="F8455" s="1"/>
  <c r="G8455" s="1"/>
  <c r="B8456"/>
  <c r="F8456" s="1"/>
  <c r="G8456" s="1"/>
  <c r="B8457"/>
  <c r="F8457" s="1"/>
  <c r="G8457" s="1"/>
  <c r="B8458"/>
  <c r="F8458" s="1"/>
  <c r="G8458" s="1"/>
  <c r="B8459"/>
  <c r="F8459" s="1"/>
  <c r="G8459" s="1"/>
  <c r="B8460"/>
  <c r="F8460" s="1"/>
  <c r="G8460" s="1"/>
  <c r="B8461"/>
  <c r="F8461" s="1"/>
  <c r="G8461" s="1"/>
  <c r="B8462"/>
  <c r="F8462" s="1"/>
  <c r="G8462" s="1"/>
  <c r="B8463"/>
  <c r="F8463" s="1"/>
  <c r="G8463" s="1"/>
  <c r="B8464"/>
  <c r="F8464" s="1"/>
  <c r="G8464" s="1"/>
  <c r="B8465"/>
  <c r="F8465" s="1"/>
  <c r="G8465" s="1"/>
  <c r="B8466"/>
  <c r="F8466" s="1"/>
  <c r="G8466" s="1"/>
  <c r="B8467"/>
  <c r="F8467" s="1"/>
  <c r="G8467" s="1"/>
  <c r="B8468"/>
  <c r="F8468" s="1"/>
  <c r="G8468" s="1"/>
  <c r="B8469"/>
  <c r="F8469" s="1"/>
  <c r="G8469" s="1"/>
  <c r="B8470"/>
  <c r="F8470" s="1"/>
  <c r="G8470" s="1"/>
  <c r="B8471"/>
  <c r="F8471" s="1"/>
  <c r="G8471" s="1"/>
  <c r="B8472"/>
  <c r="F8472" s="1"/>
  <c r="G8472" s="1"/>
  <c r="B8473"/>
  <c r="F8473" s="1"/>
  <c r="G8473" s="1"/>
  <c r="B8474"/>
  <c r="F8474" s="1"/>
  <c r="G8474" s="1"/>
  <c r="B8475"/>
  <c r="F8475" s="1"/>
  <c r="G8475" s="1"/>
  <c r="B8476"/>
  <c r="F8476" s="1"/>
  <c r="G8476" s="1"/>
  <c r="B8477"/>
  <c r="F8477" s="1"/>
  <c r="G8477" s="1"/>
  <c r="B8478"/>
  <c r="F8478" s="1"/>
  <c r="G8478" s="1"/>
  <c r="B8479"/>
  <c r="F8479" s="1"/>
  <c r="G8479" s="1"/>
  <c r="B8480"/>
  <c r="F8480" s="1"/>
  <c r="G8480" s="1"/>
  <c r="B8481"/>
  <c r="F8481" s="1"/>
  <c r="G8481" s="1"/>
  <c r="B8482"/>
  <c r="F8482" s="1"/>
  <c r="G8482" s="1"/>
  <c r="B8483"/>
  <c r="F8483" s="1"/>
  <c r="G8483" s="1"/>
  <c r="B8484"/>
  <c r="F8484" s="1"/>
  <c r="G8484" s="1"/>
  <c r="B8485"/>
  <c r="F8485" s="1"/>
  <c r="G8485" s="1"/>
  <c r="B8486"/>
  <c r="F8486" s="1"/>
  <c r="G8486" s="1"/>
  <c r="B8487"/>
  <c r="F8487" s="1"/>
  <c r="G8487" s="1"/>
  <c r="B8488"/>
  <c r="F8488" s="1"/>
  <c r="G8488" s="1"/>
  <c r="B8489"/>
  <c r="F8489" s="1"/>
  <c r="G8489" s="1"/>
  <c r="B8490"/>
  <c r="F8490" s="1"/>
  <c r="G8490" s="1"/>
  <c r="B8491"/>
  <c r="F8491" s="1"/>
  <c r="G8491" s="1"/>
  <c r="B8492"/>
  <c r="F8492" s="1"/>
  <c r="G8492" s="1"/>
  <c r="B8493"/>
  <c r="F8493" s="1"/>
  <c r="G8493" s="1"/>
  <c r="B8494"/>
  <c r="F8494" s="1"/>
  <c r="G8494" s="1"/>
  <c r="B8495"/>
  <c r="F8495" s="1"/>
  <c r="G8495" s="1"/>
  <c r="B8496"/>
  <c r="F8496" s="1"/>
  <c r="G8496" s="1"/>
  <c r="B8497"/>
  <c r="F8497" s="1"/>
  <c r="G8497" s="1"/>
  <c r="B8498"/>
  <c r="F8498" s="1"/>
  <c r="G8498" s="1"/>
  <c r="B8499"/>
  <c r="F8499" s="1"/>
  <c r="G8499" s="1"/>
  <c r="B8500"/>
  <c r="F8500" s="1"/>
  <c r="G8500" s="1"/>
  <c r="B8501"/>
  <c r="F8501" s="1"/>
  <c r="G8501" s="1"/>
  <c r="B8502"/>
  <c r="F8502" s="1"/>
  <c r="G8502" s="1"/>
  <c r="B8503"/>
  <c r="F8503" s="1"/>
  <c r="G8503" s="1"/>
  <c r="B8504"/>
  <c r="F8504" s="1"/>
  <c r="G8504" s="1"/>
  <c r="B8505"/>
  <c r="F8505" s="1"/>
  <c r="G8505" s="1"/>
  <c r="B8506"/>
  <c r="F8506" s="1"/>
  <c r="G8506" s="1"/>
  <c r="B8507"/>
  <c r="F8507" s="1"/>
  <c r="G8507" s="1"/>
  <c r="B8508"/>
  <c r="F8508" s="1"/>
  <c r="G8508" s="1"/>
  <c r="B8509"/>
  <c r="F8509" s="1"/>
  <c r="G8509" s="1"/>
  <c r="B8510"/>
  <c r="F8510" s="1"/>
  <c r="G8510" s="1"/>
  <c r="B8511"/>
  <c r="F8511" s="1"/>
  <c r="G8511" s="1"/>
  <c r="B8512"/>
  <c r="F8512" s="1"/>
  <c r="G8512" s="1"/>
  <c r="B8513"/>
  <c r="F8513" s="1"/>
  <c r="G8513" s="1"/>
  <c r="B8514"/>
  <c r="F8514" s="1"/>
  <c r="G8514" s="1"/>
  <c r="B8515"/>
  <c r="F8515" s="1"/>
  <c r="G8515" s="1"/>
  <c r="B8516"/>
  <c r="F8516" s="1"/>
  <c r="G8516" s="1"/>
  <c r="B8517"/>
  <c r="F8517" s="1"/>
  <c r="G8517" s="1"/>
  <c r="B8518"/>
  <c r="F8518" s="1"/>
  <c r="G8518" s="1"/>
  <c r="B8519"/>
  <c r="F8519" s="1"/>
  <c r="G8519" s="1"/>
  <c r="B8520"/>
  <c r="F8520" s="1"/>
  <c r="G8520" s="1"/>
  <c r="B8521"/>
  <c r="F8521" s="1"/>
  <c r="G8521" s="1"/>
  <c r="B8522"/>
  <c r="F8522" s="1"/>
  <c r="G8522" s="1"/>
  <c r="B8523"/>
  <c r="F8523" s="1"/>
  <c r="G8523" s="1"/>
  <c r="B8524"/>
  <c r="F8524" s="1"/>
  <c r="G8524" s="1"/>
  <c r="B8525"/>
  <c r="F8525" s="1"/>
  <c r="G8525" s="1"/>
  <c r="B8526"/>
  <c r="F8526" s="1"/>
  <c r="G8526" s="1"/>
  <c r="B8527"/>
  <c r="F8527" s="1"/>
  <c r="G8527" s="1"/>
  <c r="B8528"/>
  <c r="F8528" s="1"/>
  <c r="G8528" s="1"/>
  <c r="B8529"/>
  <c r="F8529" s="1"/>
  <c r="G8529" s="1"/>
  <c r="B8530"/>
  <c r="F8530" s="1"/>
  <c r="G8530" s="1"/>
  <c r="B8531"/>
  <c r="F8531" s="1"/>
  <c r="G8531" s="1"/>
  <c r="B8532"/>
  <c r="F8532" s="1"/>
  <c r="G8532" s="1"/>
  <c r="B8533"/>
  <c r="F8533" s="1"/>
  <c r="G8533" s="1"/>
  <c r="B8534"/>
  <c r="F8534" s="1"/>
  <c r="G8534" s="1"/>
  <c r="B8535"/>
  <c r="F8535" s="1"/>
  <c r="G8535" s="1"/>
  <c r="B8536"/>
  <c r="F8536" s="1"/>
  <c r="G8536" s="1"/>
  <c r="B8537"/>
  <c r="F8537" s="1"/>
  <c r="G8537" s="1"/>
  <c r="B8538"/>
  <c r="F8538" s="1"/>
  <c r="G8538" s="1"/>
  <c r="B8539"/>
  <c r="F8539" s="1"/>
  <c r="G8539" s="1"/>
  <c r="B8540"/>
  <c r="F8540" s="1"/>
  <c r="G8540" s="1"/>
  <c r="B8541"/>
  <c r="F8541" s="1"/>
  <c r="G8541" s="1"/>
  <c r="B8542"/>
  <c r="F8542" s="1"/>
  <c r="G8542" s="1"/>
  <c r="B8543"/>
  <c r="F8543" s="1"/>
  <c r="G8543" s="1"/>
  <c r="B8544"/>
  <c r="F8544" s="1"/>
  <c r="G8544" s="1"/>
  <c r="B8545"/>
  <c r="F8545" s="1"/>
  <c r="G8545" s="1"/>
  <c r="B8546"/>
  <c r="F8546" s="1"/>
  <c r="G8546" s="1"/>
  <c r="B8547"/>
  <c r="F8547" s="1"/>
  <c r="G8547" s="1"/>
  <c r="B8548"/>
  <c r="F8548" s="1"/>
  <c r="G8548" s="1"/>
  <c r="B8549"/>
  <c r="F8549" s="1"/>
  <c r="G8549" s="1"/>
  <c r="B8550"/>
  <c r="F8550" s="1"/>
  <c r="G8550" s="1"/>
  <c r="B8551"/>
  <c r="F8551" s="1"/>
  <c r="G8551" s="1"/>
  <c r="B8552"/>
  <c r="F8552" s="1"/>
  <c r="G8552" s="1"/>
  <c r="B8553"/>
  <c r="F8553" s="1"/>
  <c r="G8553" s="1"/>
  <c r="B8554"/>
  <c r="F8554" s="1"/>
  <c r="G8554" s="1"/>
  <c r="B8555"/>
  <c r="F8555" s="1"/>
  <c r="G8555" s="1"/>
  <c r="B8556"/>
  <c r="F8556" s="1"/>
  <c r="G8556" s="1"/>
  <c r="B8557"/>
  <c r="F8557" s="1"/>
  <c r="G8557" s="1"/>
  <c r="B8558"/>
  <c r="F8558" s="1"/>
  <c r="G8558" s="1"/>
  <c r="B8559"/>
  <c r="F8559" s="1"/>
  <c r="G8559" s="1"/>
  <c r="B8560"/>
  <c r="F8560" s="1"/>
  <c r="G8560" s="1"/>
  <c r="B8561"/>
  <c r="F8561" s="1"/>
  <c r="G8561" s="1"/>
  <c r="B8562"/>
  <c r="F8562" s="1"/>
  <c r="G8562" s="1"/>
  <c r="B8563"/>
  <c r="F8563" s="1"/>
  <c r="G8563" s="1"/>
  <c r="B8564"/>
  <c r="F8564" s="1"/>
  <c r="G8564" s="1"/>
  <c r="B8565"/>
  <c r="F8565" s="1"/>
  <c r="G8565" s="1"/>
  <c r="B8566"/>
  <c r="F8566" s="1"/>
  <c r="G8566" s="1"/>
  <c r="B8567"/>
  <c r="F8567" s="1"/>
  <c r="G8567" s="1"/>
  <c r="B8568"/>
  <c r="F8568" s="1"/>
  <c r="G8568" s="1"/>
  <c r="B8569"/>
  <c r="F8569" s="1"/>
  <c r="G8569" s="1"/>
  <c r="B8570"/>
  <c r="F8570" s="1"/>
  <c r="G8570" s="1"/>
  <c r="B8571"/>
  <c r="F8571" s="1"/>
  <c r="G8571" s="1"/>
  <c r="B8572"/>
  <c r="F8572" s="1"/>
  <c r="G8572" s="1"/>
  <c r="B8573"/>
  <c r="F8573" s="1"/>
  <c r="G8573" s="1"/>
  <c r="B8574"/>
  <c r="F8574" s="1"/>
  <c r="G8574" s="1"/>
  <c r="B8575"/>
  <c r="F8575" s="1"/>
  <c r="G8575" s="1"/>
  <c r="B8576"/>
  <c r="F8576" s="1"/>
  <c r="G8576" s="1"/>
  <c r="B8577"/>
  <c r="F8577" s="1"/>
  <c r="G8577" s="1"/>
  <c r="B8578"/>
  <c r="F8578" s="1"/>
  <c r="G8578" s="1"/>
  <c r="B8579"/>
  <c r="F8579" s="1"/>
  <c r="G8579" s="1"/>
  <c r="B8580"/>
  <c r="F8580" s="1"/>
  <c r="G8580" s="1"/>
  <c r="B8581"/>
  <c r="F8581" s="1"/>
  <c r="G8581" s="1"/>
  <c r="B8582"/>
  <c r="F8582" s="1"/>
  <c r="G8582" s="1"/>
  <c r="B8583"/>
  <c r="F8583" s="1"/>
  <c r="G8583" s="1"/>
  <c r="B8584"/>
  <c r="F8584" s="1"/>
  <c r="G8584" s="1"/>
  <c r="B8585"/>
  <c r="F8585" s="1"/>
  <c r="G8585" s="1"/>
  <c r="B8586"/>
  <c r="F8586" s="1"/>
  <c r="G8586" s="1"/>
  <c r="B8587"/>
  <c r="F8587" s="1"/>
  <c r="G8587" s="1"/>
  <c r="B8588"/>
  <c r="F8588" s="1"/>
  <c r="G8588" s="1"/>
  <c r="B8589"/>
  <c r="F8589" s="1"/>
  <c r="G8589" s="1"/>
  <c r="B8590"/>
  <c r="F8590" s="1"/>
  <c r="G8590" s="1"/>
  <c r="B8591"/>
  <c r="F8591" s="1"/>
  <c r="G8591" s="1"/>
  <c r="B8592"/>
  <c r="F8592" s="1"/>
  <c r="G8592" s="1"/>
  <c r="B8593"/>
  <c r="F8593" s="1"/>
  <c r="G8593" s="1"/>
  <c r="B8594"/>
  <c r="F8594" s="1"/>
  <c r="G8594" s="1"/>
  <c r="B8595"/>
  <c r="F8595" s="1"/>
  <c r="G8595" s="1"/>
  <c r="B8596"/>
  <c r="F8596" s="1"/>
  <c r="G8596" s="1"/>
  <c r="B8597"/>
  <c r="F8597" s="1"/>
  <c r="G8597" s="1"/>
  <c r="B8598"/>
  <c r="F8598" s="1"/>
  <c r="G8598" s="1"/>
  <c r="B8599"/>
  <c r="F8599" s="1"/>
  <c r="G8599" s="1"/>
  <c r="B8600"/>
  <c r="F8600" s="1"/>
  <c r="G8600" s="1"/>
  <c r="B8601"/>
  <c r="F8601" s="1"/>
  <c r="G8601" s="1"/>
  <c r="B8602"/>
  <c r="F8602" s="1"/>
  <c r="G8602" s="1"/>
  <c r="B8603"/>
  <c r="F8603" s="1"/>
  <c r="G8603" s="1"/>
  <c r="B8604"/>
  <c r="F8604" s="1"/>
  <c r="G8604" s="1"/>
  <c r="B8605"/>
  <c r="F8605" s="1"/>
  <c r="G8605" s="1"/>
  <c r="B8606"/>
  <c r="F8606" s="1"/>
  <c r="G8606" s="1"/>
  <c r="B8607"/>
  <c r="F8607" s="1"/>
  <c r="G8607" s="1"/>
  <c r="B8608"/>
  <c r="F8608" s="1"/>
  <c r="G8608" s="1"/>
  <c r="B8609"/>
  <c r="F8609" s="1"/>
  <c r="G8609" s="1"/>
  <c r="B8610"/>
  <c r="F8610" s="1"/>
  <c r="G8610" s="1"/>
  <c r="B8611"/>
  <c r="F8611" s="1"/>
  <c r="G8611" s="1"/>
  <c r="B8612"/>
  <c r="F8612" s="1"/>
  <c r="G8612" s="1"/>
  <c r="B8613"/>
  <c r="F8613" s="1"/>
  <c r="G8613" s="1"/>
  <c r="B8614"/>
  <c r="F8614" s="1"/>
  <c r="G8614" s="1"/>
  <c r="B8615"/>
  <c r="F8615" s="1"/>
  <c r="G8615" s="1"/>
  <c r="B8616"/>
  <c r="F8616" s="1"/>
  <c r="G8616" s="1"/>
  <c r="B8617"/>
  <c r="F8617" s="1"/>
  <c r="G8617" s="1"/>
  <c r="B8618"/>
  <c r="F8618" s="1"/>
  <c r="G8618" s="1"/>
  <c r="B8619"/>
  <c r="F8619" s="1"/>
  <c r="G8619" s="1"/>
  <c r="B8620"/>
  <c r="F8620" s="1"/>
  <c r="G8620" s="1"/>
  <c r="B8621"/>
  <c r="F8621" s="1"/>
  <c r="G8621" s="1"/>
  <c r="B8622"/>
  <c r="F8622" s="1"/>
  <c r="G8622" s="1"/>
  <c r="B8623"/>
  <c r="F8623" s="1"/>
  <c r="G8623" s="1"/>
  <c r="B8624"/>
  <c r="F8624" s="1"/>
  <c r="G8624" s="1"/>
  <c r="B8625"/>
  <c r="F8625" s="1"/>
  <c r="G8625" s="1"/>
  <c r="B8626"/>
  <c r="F8626" s="1"/>
  <c r="G8626" s="1"/>
  <c r="B8627"/>
  <c r="F8627" s="1"/>
  <c r="G8627" s="1"/>
  <c r="B8628"/>
  <c r="F8628" s="1"/>
  <c r="G8628" s="1"/>
  <c r="B8629"/>
  <c r="F8629" s="1"/>
  <c r="G8629" s="1"/>
  <c r="B8630"/>
  <c r="F8630" s="1"/>
  <c r="G8630" s="1"/>
  <c r="B8631"/>
  <c r="F8631" s="1"/>
  <c r="G8631" s="1"/>
  <c r="B8632"/>
  <c r="F8632" s="1"/>
  <c r="G8632" s="1"/>
  <c r="B8633"/>
  <c r="F8633" s="1"/>
  <c r="G8633" s="1"/>
  <c r="B8634"/>
  <c r="F8634" s="1"/>
  <c r="G8634" s="1"/>
  <c r="B8635"/>
  <c r="F8635" s="1"/>
  <c r="G8635" s="1"/>
  <c r="B8636"/>
  <c r="F8636" s="1"/>
  <c r="G8636" s="1"/>
  <c r="B8637"/>
  <c r="F8637" s="1"/>
  <c r="G8637" s="1"/>
  <c r="B8638"/>
  <c r="F8638" s="1"/>
  <c r="G8638" s="1"/>
  <c r="B8639"/>
  <c r="F8639" s="1"/>
  <c r="G8639" s="1"/>
  <c r="B8640"/>
  <c r="F8640" s="1"/>
  <c r="G8640" s="1"/>
  <c r="B8641"/>
  <c r="F8641" s="1"/>
  <c r="G8641" s="1"/>
  <c r="B8642"/>
  <c r="F8642" s="1"/>
  <c r="G8642" s="1"/>
  <c r="B8643"/>
  <c r="F8643" s="1"/>
  <c r="G8643" s="1"/>
  <c r="B8644"/>
  <c r="F8644" s="1"/>
  <c r="G8644" s="1"/>
  <c r="B8645"/>
  <c r="F8645" s="1"/>
  <c r="G8645" s="1"/>
  <c r="B8646"/>
  <c r="F8646" s="1"/>
  <c r="G8646" s="1"/>
  <c r="B8647"/>
  <c r="F8647" s="1"/>
  <c r="G8647" s="1"/>
  <c r="B8648"/>
  <c r="F8648" s="1"/>
  <c r="G8648" s="1"/>
  <c r="B8649"/>
  <c r="F8649" s="1"/>
  <c r="G8649" s="1"/>
  <c r="B8650"/>
  <c r="F8650" s="1"/>
  <c r="G8650" s="1"/>
  <c r="B8651"/>
  <c r="F8651" s="1"/>
  <c r="G8651" s="1"/>
  <c r="B8652"/>
  <c r="F8652" s="1"/>
  <c r="G8652" s="1"/>
  <c r="B8653"/>
  <c r="F8653" s="1"/>
  <c r="G8653" s="1"/>
  <c r="B8654"/>
  <c r="F8654" s="1"/>
  <c r="G8654" s="1"/>
  <c r="B8655"/>
  <c r="F8655" s="1"/>
  <c r="G8655" s="1"/>
  <c r="B8656"/>
  <c r="F8656" s="1"/>
  <c r="G8656" s="1"/>
  <c r="B8657"/>
  <c r="F8657" s="1"/>
  <c r="G8657" s="1"/>
  <c r="B8658"/>
  <c r="F8658" s="1"/>
  <c r="G8658" s="1"/>
  <c r="B8659"/>
  <c r="F8659" s="1"/>
  <c r="G8659" s="1"/>
  <c r="B8660"/>
  <c r="F8660" s="1"/>
  <c r="G8660" s="1"/>
  <c r="B8661"/>
  <c r="F8661" s="1"/>
  <c r="G8661" s="1"/>
  <c r="B8662"/>
  <c r="F8662" s="1"/>
  <c r="G8662" s="1"/>
  <c r="B8663"/>
  <c r="F8663" s="1"/>
  <c r="G8663" s="1"/>
  <c r="B8664"/>
  <c r="F8664" s="1"/>
  <c r="G8664" s="1"/>
  <c r="B8665"/>
  <c r="F8665" s="1"/>
  <c r="G8665" s="1"/>
  <c r="B8666"/>
  <c r="F8666" s="1"/>
  <c r="G8666" s="1"/>
  <c r="B8667"/>
  <c r="F8667" s="1"/>
  <c r="G8667" s="1"/>
  <c r="B8668"/>
  <c r="F8668" s="1"/>
  <c r="G8668" s="1"/>
  <c r="B8669"/>
  <c r="F8669" s="1"/>
  <c r="G8669" s="1"/>
  <c r="B8670"/>
  <c r="F8670" s="1"/>
  <c r="G8670" s="1"/>
  <c r="B8671"/>
  <c r="F8671" s="1"/>
  <c r="G8671" s="1"/>
  <c r="B8672"/>
  <c r="F8672" s="1"/>
  <c r="G8672" s="1"/>
  <c r="B8673"/>
  <c r="F8673" s="1"/>
  <c r="G8673" s="1"/>
  <c r="B8674"/>
  <c r="F8674" s="1"/>
  <c r="G8674" s="1"/>
  <c r="B8675"/>
  <c r="F8675" s="1"/>
  <c r="G8675" s="1"/>
  <c r="B8676"/>
  <c r="F8676" s="1"/>
  <c r="G8676" s="1"/>
  <c r="B8677"/>
  <c r="F8677" s="1"/>
  <c r="G8677" s="1"/>
  <c r="B8678"/>
  <c r="F8678" s="1"/>
  <c r="G8678" s="1"/>
  <c r="B8679"/>
  <c r="F8679" s="1"/>
  <c r="G8679" s="1"/>
  <c r="B8680"/>
  <c r="F8680" s="1"/>
  <c r="G8680" s="1"/>
  <c r="B8681"/>
  <c r="F8681" s="1"/>
  <c r="G8681" s="1"/>
  <c r="B8682"/>
  <c r="F8682" s="1"/>
  <c r="G8682" s="1"/>
  <c r="B8683"/>
  <c r="F8683" s="1"/>
  <c r="G8683" s="1"/>
  <c r="B8684"/>
  <c r="F8684" s="1"/>
  <c r="G8684" s="1"/>
  <c r="B8685"/>
  <c r="F8685" s="1"/>
  <c r="G8685" s="1"/>
  <c r="B8686"/>
  <c r="F8686" s="1"/>
  <c r="G8686" s="1"/>
  <c r="B8687"/>
  <c r="F8687" s="1"/>
  <c r="G8687" s="1"/>
  <c r="B8688"/>
  <c r="F8688" s="1"/>
  <c r="G8688" s="1"/>
  <c r="B8689"/>
  <c r="F8689" s="1"/>
  <c r="G8689" s="1"/>
  <c r="B8690"/>
  <c r="F8690" s="1"/>
  <c r="G8690" s="1"/>
  <c r="B8691"/>
  <c r="F8691" s="1"/>
  <c r="G8691" s="1"/>
  <c r="B8692"/>
  <c r="F8692" s="1"/>
  <c r="G8692" s="1"/>
  <c r="B8693"/>
  <c r="F8693" s="1"/>
  <c r="G8693" s="1"/>
  <c r="B8694"/>
  <c r="F8694" s="1"/>
  <c r="G8694" s="1"/>
  <c r="B8695"/>
  <c r="F8695" s="1"/>
  <c r="G8695" s="1"/>
  <c r="B8696"/>
  <c r="F8696" s="1"/>
  <c r="G8696" s="1"/>
  <c r="B8697"/>
  <c r="F8697" s="1"/>
  <c r="G8697" s="1"/>
  <c r="B8698"/>
  <c r="F8698" s="1"/>
  <c r="G8698" s="1"/>
  <c r="B8699"/>
  <c r="F8699" s="1"/>
  <c r="G8699" s="1"/>
  <c r="B8700"/>
  <c r="F8700" s="1"/>
  <c r="G8700" s="1"/>
  <c r="B8701"/>
  <c r="F8701" s="1"/>
  <c r="G8701" s="1"/>
  <c r="B8702"/>
  <c r="F8702" s="1"/>
  <c r="G8702" s="1"/>
  <c r="B8703"/>
  <c r="F8703" s="1"/>
  <c r="G8703" s="1"/>
  <c r="B8704"/>
  <c r="F8704" s="1"/>
  <c r="G8704" s="1"/>
  <c r="B8705"/>
  <c r="F8705" s="1"/>
  <c r="G8705" s="1"/>
  <c r="B8706"/>
  <c r="F8706" s="1"/>
  <c r="G8706" s="1"/>
  <c r="B8707"/>
  <c r="F8707" s="1"/>
  <c r="G8707" s="1"/>
  <c r="B8708"/>
  <c r="F8708" s="1"/>
  <c r="G8708" s="1"/>
  <c r="B8709"/>
  <c r="F8709" s="1"/>
  <c r="G8709" s="1"/>
  <c r="B8710"/>
  <c r="F8710" s="1"/>
  <c r="G8710" s="1"/>
  <c r="B8711"/>
  <c r="F8711" s="1"/>
  <c r="G8711" s="1"/>
  <c r="B8712"/>
  <c r="F8712" s="1"/>
  <c r="G8712" s="1"/>
  <c r="B8713"/>
  <c r="F8713" s="1"/>
  <c r="G8713" s="1"/>
  <c r="B8714"/>
  <c r="F8714" s="1"/>
  <c r="G8714" s="1"/>
  <c r="B8715"/>
  <c r="F8715" s="1"/>
  <c r="G8715" s="1"/>
  <c r="B8716"/>
  <c r="F8716" s="1"/>
  <c r="G8716" s="1"/>
  <c r="B8717"/>
  <c r="F8717" s="1"/>
  <c r="G8717" s="1"/>
  <c r="B8718"/>
  <c r="F8718" s="1"/>
  <c r="G8718" s="1"/>
  <c r="B8719"/>
  <c r="F8719" s="1"/>
  <c r="G8719" s="1"/>
  <c r="B8720"/>
  <c r="F8720" s="1"/>
  <c r="G8720" s="1"/>
  <c r="B8721"/>
  <c r="F8721" s="1"/>
  <c r="G8721" s="1"/>
  <c r="B8722"/>
  <c r="F8722" s="1"/>
  <c r="G8722" s="1"/>
  <c r="B8723"/>
  <c r="F8723" s="1"/>
  <c r="G8723" s="1"/>
  <c r="B8724"/>
  <c r="F8724" s="1"/>
  <c r="G8724" s="1"/>
  <c r="B8725"/>
  <c r="F8725" s="1"/>
  <c r="G8725" s="1"/>
  <c r="B8726"/>
  <c r="F8726" s="1"/>
  <c r="G8726" s="1"/>
  <c r="B8727"/>
  <c r="F8727" s="1"/>
  <c r="G8727" s="1"/>
  <c r="B8728"/>
  <c r="F8728" s="1"/>
  <c r="G8728" s="1"/>
  <c r="B8729"/>
  <c r="F8729" s="1"/>
  <c r="G8729" s="1"/>
  <c r="B8730"/>
  <c r="F8730" s="1"/>
  <c r="G8730" s="1"/>
  <c r="B8731"/>
  <c r="F8731" s="1"/>
  <c r="G8731" s="1"/>
  <c r="B8732"/>
  <c r="F8732" s="1"/>
  <c r="G8732" s="1"/>
  <c r="B8733"/>
  <c r="F8733" s="1"/>
  <c r="G8733" s="1"/>
  <c r="B8734"/>
  <c r="F8734" s="1"/>
  <c r="G8734" s="1"/>
  <c r="B8735"/>
  <c r="F8735" s="1"/>
  <c r="G8735" s="1"/>
  <c r="B8736"/>
  <c r="F8736" s="1"/>
  <c r="G8736" s="1"/>
  <c r="B8737"/>
  <c r="F8737" s="1"/>
  <c r="G8737" s="1"/>
  <c r="B8738"/>
  <c r="F8738" s="1"/>
  <c r="G8738" s="1"/>
  <c r="B8739"/>
  <c r="F8739" s="1"/>
  <c r="G8739" s="1"/>
  <c r="B8740"/>
  <c r="F8740" s="1"/>
  <c r="G8740" s="1"/>
  <c r="B8741"/>
  <c r="F8741" s="1"/>
  <c r="G8741" s="1"/>
  <c r="B8742"/>
  <c r="F8742" s="1"/>
  <c r="G8742" s="1"/>
  <c r="B8743"/>
  <c r="F8743" s="1"/>
  <c r="G8743" s="1"/>
  <c r="B8744"/>
  <c r="F8744" s="1"/>
  <c r="G8744" s="1"/>
  <c r="B8745"/>
  <c r="F8745" s="1"/>
  <c r="G8745" s="1"/>
  <c r="B8746"/>
  <c r="F8746" s="1"/>
  <c r="G8746" s="1"/>
  <c r="B8747"/>
  <c r="F8747" s="1"/>
  <c r="G8747" s="1"/>
  <c r="B8748"/>
  <c r="F8748" s="1"/>
  <c r="G8748" s="1"/>
  <c r="B8749"/>
  <c r="F8749" s="1"/>
  <c r="G8749" s="1"/>
  <c r="B8750"/>
  <c r="F8750" s="1"/>
  <c r="G8750" s="1"/>
  <c r="B8751"/>
  <c r="F8751" s="1"/>
  <c r="G8751" s="1"/>
  <c r="B8752"/>
  <c r="F8752" s="1"/>
  <c r="G8752" s="1"/>
  <c r="B8753"/>
  <c r="F8753" s="1"/>
  <c r="G8753" s="1"/>
  <c r="B8754"/>
  <c r="F8754" s="1"/>
  <c r="G8754" s="1"/>
  <c r="B8755"/>
  <c r="F8755" s="1"/>
  <c r="G8755" s="1"/>
  <c r="B8756"/>
  <c r="F8756" s="1"/>
  <c r="G8756" s="1"/>
  <c r="B8757"/>
  <c r="F8757" s="1"/>
  <c r="G8757" s="1"/>
  <c r="B8758"/>
  <c r="F8758" s="1"/>
  <c r="G8758" s="1"/>
  <c r="B8759"/>
  <c r="F8759" s="1"/>
  <c r="G8759" s="1"/>
  <c r="B8760"/>
  <c r="F8760" s="1"/>
  <c r="G8760" s="1"/>
  <c r="B8761"/>
  <c r="F8761" s="1"/>
  <c r="G8761" s="1"/>
  <c r="B8762"/>
  <c r="F8762" s="1"/>
  <c r="G8762" s="1"/>
  <c r="B8763"/>
  <c r="F8763" s="1"/>
  <c r="G8763" s="1"/>
  <c r="B8764"/>
  <c r="F8764" s="1"/>
  <c r="G8764" s="1"/>
  <c r="B8765"/>
  <c r="F8765" s="1"/>
  <c r="G8765" s="1"/>
  <c r="B8766"/>
  <c r="F8766" s="1"/>
  <c r="G8766" s="1"/>
  <c r="B8767"/>
  <c r="F8767" s="1"/>
  <c r="G8767" s="1"/>
  <c r="B8768"/>
  <c r="F8768" s="1"/>
  <c r="G8768" s="1"/>
  <c r="B8769"/>
  <c r="F8769" s="1"/>
  <c r="G8769" s="1"/>
  <c r="B8770"/>
  <c r="F8770" s="1"/>
  <c r="G8770" s="1"/>
  <c r="B8771"/>
  <c r="F8771" s="1"/>
  <c r="G8771" s="1"/>
  <c r="B8772"/>
  <c r="F8772" s="1"/>
  <c r="G8772" s="1"/>
  <c r="B8773"/>
  <c r="F8773" s="1"/>
  <c r="G8773" s="1"/>
  <c r="B8774"/>
  <c r="F8774" s="1"/>
  <c r="G8774" s="1"/>
  <c r="B8775"/>
  <c r="F8775" s="1"/>
  <c r="G8775" s="1"/>
  <c r="B8776"/>
  <c r="F8776" s="1"/>
  <c r="G8776" s="1"/>
  <c r="B8777"/>
  <c r="F8777" s="1"/>
  <c r="G8777" s="1"/>
  <c r="B8778"/>
  <c r="F8778" s="1"/>
  <c r="G8778" s="1"/>
  <c r="B8779"/>
  <c r="F8779" s="1"/>
  <c r="G8779" s="1"/>
  <c r="B8780"/>
  <c r="F8780" s="1"/>
  <c r="G8780" s="1"/>
  <c r="B8781"/>
  <c r="F8781" s="1"/>
  <c r="G8781" s="1"/>
  <c r="B8782"/>
  <c r="F8782" s="1"/>
  <c r="G8782" s="1"/>
  <c r="B8783"/>
  <c r="F8783" s="1"/>
  <c r="G8783" s="1"/>
  <c r="B8784"/>
  <c r="F8784" s="1"/>
  <c r="G8784" s="1"/>
  <c r="B8785"/>
  <c r="F8785" s="1"/>
  <c r="G8785" s="1"/>
  <c r="B8786"/>
  <c r="F8786" s="1"/>
  <c r="G8786" s="1"/>
  <c r="B8787"/>
  <c r="F8787" s="1"/>
  <c r="G8787" s="1"/>
  <c r="B8788"/>
  <c r="F8788" s="1"/>
  <c r="G8788" s="1"/>
  <c r="B8789"/>
  <c r="F8789" s="1"/>
  <c r="G8789" s="1"/>
  <c r="B8790"/>
  <c r="F8790" s="1"/>
  <c r="G8790" s="1"/>
  <c r="B8791"/>
  <c r="F8791" s="1"/>
  <c r="G8791" s="1"/>
  <c r="B8792"/>
  <c r="F8792" s="1"/>
  <c r="G8792" s="1"/>
  <c r="B8793"/>
  <c r="F8793" s="1"/>
  <c r="G8793" s="1"/>
  <c r="B8794"/>
  <c r="F8794" s="1"/>
  <c r="G8794" s="1"/>
  <c r="B8795"/>
  <c r="F8795" s="1"/>
  <c r="G8795" s="1"/>
  <c r="B8796"/>
  <c r="F8796" s="1"/>
  <c r="G8796" s="1"/>
  <c r="B8797"/>
  <c r="F8797" s="1"/>
  <c r="G8797" s="1"/>
  <c r="B8798"/>
  <c r="F8798" s="1"/>
  <c r="G8798" s="1"/>
  <c r="B8799"/>
  <c r="F8799" s="1"/>
  <c r="G8799" s="1"/>
  <c r="B8800"/>
  <c r="F8800" s="1"/>
  <c r="G8800" s="1"/>
  <c r="B8801"/>
  <c r="F8801" s="1"/>
  <c r="G8801" s="1"/>
  <c r="B8802"/>
  <c r="F8802" s="1"/>
  <c r="G8802" s="1"/>
  <c r="B8803"/>
  <c r="F8803" s="1"/>
  <c r="G8803" s="1"/>
  <c r="B8804"/>
  <c r="F8804" s="1"/>
  <c r="G8804" s="1"/>
  <c r="B8805"/>
  <c r="F8805" s="1"/>
  <c r="G8805" s="1"/>
  <c r="B8806"/>
  <c r="F8806" s="1"/>
  <c r="G8806" s="1"/>
  <c r="B8807"/>
  <c r="F8807" s="1"/>
  <c r="G8807" s="1"/>
  <c r="B8808"/>
  <c r="F8808" s="1"/>
  <c r="G8808" s="1"/>
  <c r="B8809"/>
  <c r="F8809" s="1"/>
  <c r="G8809" s="1"/>
  <c r="B8810"/>
  <c r="F8810" s="1"/>
  <c r="G8810" s="1"/>
  <c r="B8811"/>
  <c r="F8811" s="1"/>
  <c r="G8811" s="1"/>
  <c r="B8812"/>
  <c r="F8812" s="1"/>
  <c r="G8812" s="1"/>
  <c r="B8813"/>
  <c r="F8813" s="1"/>
  <c r="G8813" s="1"/>
  <c r="B8814"/>
  <c r="F8814" s="1"/>
  <c r="G8814" s="1"/>
  <c r="B8815"/>
  <c r="F8815" s="1"/>
  <c r="G8815" s="1"/>
  <c r="B8816"/>
  <c r="F8816" s="1"/>
  <c r="G8816" s="1"/>
  <c r="B8817"/>
  <c r="F8817" s="1"/>
  <c r="G8817" s="1"/>
  <c r="B8818"/>
  <c r="F8818" s="1"/>
  <c r="G8818" s="1"/>
  <c r="B8819"/>
  <c r="F8819" s="1"/>
  <c r="G8819" s="1"/>
  <c r="B8820"/>
  <c r="F8820" s="1"/>
  <c r="G8820" s="1"/>
  <c r="B8821"/>
  <c r="F8821" s="1"/>
  <c r="G8821" s="1"/>
  <c r="B8822"/>
  <c r="F8822" s="1"/>
  <c r="G8822" s="1"/>
  <c r="B8823"/>
  <c r="F8823" s="1"/>
  <c r="G8823" s="1"/>
  <c r="B8824"/>
  <c r="F8824" s="1"/>
  <c r="G8824" s="1"/>
  <c r="B8825"/>
  <c r="F8825" s="1"/>
  <c r="G8825" s="1"/>
  <c r="B8826"/>
  <c r="F8826" s="1"/>
  <c r="G8826" s="1"/>
  <c r="B8827"/>
  <c r="F8827" s="1"/>
  <c r="G8827" s="1"/>
  <c r="B8828"/>
  <c r="F8828" s="1"/>
  <c r="G8828" s="1"/>
  <c r="B8829"/>
  <c r="F8829" s="1"/>
  <c r="G8829" s="1"/>
  <c r="B8830"/>
  <c r="F8830" s="1"/>
  <c r="G8830" s="1"/>
  <c r="B8831"/>
  <c r="F8831" s="1"/>
  <c r="G8831" s="1"/>
  <c r="B8832"/>
  <c r="F8832" s="1"/>
  <c r="G8832" s="1"/>
  <c r="B8833"/>
  <c r="F8833" s="1"/>
  <c r="G8833" s="1"/>
  <c r="B8834"/>
  <c r="F8834" s="1"/>
  <c r="G8834" s="1"/>
  <c r="B8835"/>
  <c r="F8835" s="1"/>
  <c r="G8835" s="1"/>
  <c r="B8836"/>
  <c r="F8836" s="1"/>
  <c r="G8836" s="1"/>
  <c r="B8837"/>
  <c r="F8837" s="1"/>
  <c r="G8837" s="1"/>
  <c r="B8838"/>
  <c r="F8838" s="1"/>
  <c r="G8838" s="1"/>
  <c r="B8839"/>
  <c r="F8839" s="1"/>
  <c r="G8839" s="1"/>
  <c r="B8840"/>
  <c r="F8840" s="1"/>
  <c r="G8840" s="1"/>
  <c r="B8841"/>
  <c r="F8841" s="1"/>
  <c r="G8841" s="1"/>
  <c r="B8842"/>
  <c r="F8842" s="1"/>
  <c r="G8842" s="1"/>
  <c r="B8843"/>
  <c r="F8843" s="1"/>
  <c r="G8843" s="1"/>
  <c r="B8844"/>
  <c r="F8844" s="1"/>
  <c r="G8844" s="1"/>
  <c r="B8845"/>
  <c r="F8845" s="1"/>
  <c r="G8845" s="1"/>
  <c r="B8846"/>
  <c r="F8846" s="1"/>
  <c r="G8846" s="1"/>
  <c r="B8847"/>
  <c r="F8847" s="1"/>
  <c r="G8847" s="1"/>
  <c r="B8848"/>
  <c r="F8848" s="1"/>
  <c r="G8848" s="1"/>
  <c r="B8849"/>
  <c r="F8849" s="1"/>
  <c r="G8849" s="1"/>
  <c r="B8850"/>
  <c r="F8850" s="1"/>
  <c r="G8850" s="1"/>
  <c r="B8851"/>
  <c r="F8851" s="1"/>
  <c r="G8851" s="1"/>
  <c r="B8852"/>
  <c r="F8852" s="1"/>
  <c r="G8852" s="1"/>
  <c r="B8853"/>
  <c r="F8853" s="1"/>
  <c r="G8853" s="1"/>
  <c r="B8854"/>
  <c r="F8854" s="1"/>
  <c r="G8854" s="1"/>
  <c r="B8855"/>
  <c r="F8855" s="1"/>
  <c r="G8855" s="1"/>
  <c r="B8856"/>
  <c r="F8856" s="1"/>
  <c r="G8856" s="1"/>
  <c r="B8857"/>
  <c r="F8857" s="1"/>
  <c r="G8857" s="1"/>
  <c r="B8858"/>
  <c r="F8858" s="1"/>
  <c r="G8858" s="1"/>
  <c r="B8859"/>
  <c r="F8859" s="1"/>
  <c r="G8859" s="1"/>
  <c r="B8860"/>
  <c r="F8860" s="1"/>
  <c r="G8860" s="1"/>
  <c r="B8861"/>
  <c r="F8861" s="1"/>
  <c r="G8861" s="1"/>
  <c r="B8862"/>
  <c r="F8862" s="1"/>
  <c r="G8862" s="1"/>
  <c r="B8863"/>
  <c r="F8863" s="1"/>
  <c r="G8863" s="1"/>
  <c r="B8864"/>
  <c r="F8864" s="1"/>
  <c r="G8864" s="1"/>
  <c r="B8865"/>
  <c r="F8865" s="1"/>
  <c r="G8865" s="1"/>
  <c r="B8866"/>
  <c r="F8866" s="1"/>
  <c r="G8866" s="1"/>
  <c r="B8867"/>
  <c r="F8867" s="1"/>
  <c r="G8867" s="1"/>
  <c r="B8868"/>
  <c r="F8868" s="1"/>
  <c r="G8868" s="1"/>
  <c r="B8869"/>
  <c r="F8869" s="1"/>
  <c r="G8869" s="1"/>
  <c r="B8870"/>
  <c r="F8870" s="1"/>
  <c r="G8870" s="1"/>
  <c r="B8871"/>
  <c r="F8871" s="1"/>
  <c r="G8871" s="1"/>
  <c r="B8872"/>
  <c r="F8872" s="1"/>
  <c r="G8872" s="1"/>
  <c r="B8873"/>
  <c r="F8873" s="1"/>
  <c r="G8873" s="1"/>
  <c r="B8874"/>
  <c r="F8874" s="1"/>
  <c r="G8874" s="1"/>
  <c r="B8875"/>
  <c r="F8875" s="1"/>
  <c r="G8875" s="1"/>
  <c r="B8876"/>
  <c r="F8876" s="1"/>
  <c r="G8876" s="1"/>
  <c r="B8877"/>
  <c r="F8877" s="1"/>
  <c r="G8877" s="1"/>
  <c r="B8878"/>
  <c r="F8878" s="1"/>
  <c r="G8878" s="1"/>
  <c r="B8879"/>
  <c r="F8879" s="1"/>
  <c r="G8879" s="1"/>
  <c r="B8880"/>
  <c r="F8880" s="1"/>
  <c r="G8880" s="1"/>
  <c r="B8881"/>
  <c r="F8881" s="1"/>
  <c r="G8881" s="1"/>
  <c r="B8882"/>
  <c r="F8882" s="1"/>
  <c r="G8882" s="1"/>
  <c r="B8883"/>
  <c r="F8883" s="1"/>
  <c r="G8883" s="1"/>
  <c r="B8884"/>
  <c r="F8884" s="1"/>
  <c r="G8884" s="1"/>
  <c r="B8885"/>
  <c r="F8885" s="1"/>
  <c r="G8885" s="1"/>
  <c r="B8886"/>
  <c r="F8886" s="1"/>
  <c r="G8886" s="1"/>
  <c r="B8887"/>
  <c r="F8887" s="1"/>
  <c r="G8887" s="1"/>
  <c r="B8888"/>
  <c r="F8888" s="1"/>
  <c r="G8888" s="1"/>
  <c r="B8889"/>
  <c r="F8889" s="1"/>
  <c r="G8889" s="1"/>
  <c r="B8890"/>
  <c r="F8890" s="1"/>
  <c r="G8890" s="1"/>
  <c r="B8891"/>
  <c r="F8891" s="1"/>
  <c r="G8891" s="1"/>
  <c r="B8892"/>
  <c r="F8892" s="1"/>
  <c r="G8892" s="1"/>
  <c r="B8893"/>
  <c r="F8893" s="1"/>
  <c r="G8893" s="1"/>
  <c r="B8894"/>
  <c r="F8894" s="1"/>
  <c r="G8894" s="1"/>
  <c r="B8895"/>
  <c r="F8895" s="1"/>
  <c r="G8895" s="1"/>
  <c r="B8896"/>
  <c r="F8896" s="1"/>
  <c r="G8896" s="1"/>
  <c r="B8897"/>
  <c r="F8897" s="1"/>
  <c r="G8897" s="1"/>
  <c r="B8898"/>
  <c r="F8898" s="1"/>
  <c r="G8898" s="1"/>
  <c r="B8899"/>
  <c r="F8899" s="1"/>
  <c r="G8899" s="1"/>
  <c r="B8900"/>
  <c r="F8900" s="1"/>
  <c r="G8900" s="1"/>
  <c r="B8901"/>
  <c r="F8901" s="1"/>
  <c r="G8901" s="1"/>
  <c r="B8902"/>
  <c r="F8902" s="1"/>
  <c r="G8902" s="1"/>
  <c r="B8903"/>
  <c r="F8903" s="1"/>
  <c r="G8903" s="1"/>
  <c r="B8904"/>
  <c r="F8904" s="1"/>
  <c r="G8904" s="1"/>
  <c r="B8905"/>
  <c r="F8905" s="1"/>
  <c r="G8905" s="1"/>
  <c r="B8906"/>
  <c r="F8906" s="1"/>
  <c r="G8906" s="1"/>
  <c r="B8907"/>
  <c r="F8907" s="1"/>
  <c r="G8907" s="1"/>
  <c r="B8908"/>
  <c r="F8908" s="1"/>
  <c r="G8908" s="1"/>
  <c r="B8909"/>
  <c r="F8909" s="1"/>
  <c r="G8909" s="1"/>
  <c r="B8910"/>
  <c r="F8910" s="1"/>
  <c r="G8910" s="1"/>
  <c r="B8911"/>
  <c r="F8911" s="1"/>
  <c r="G8911" s="1"/>
  <c r="B8912"/>
  <c r="F8912" s="1"/>
  <c r="G8912" s="1"/>
  <c r="B8913"/>
  <c r="F8913" s="1"/>
  <c r="G8913" s="1"/>
  <c r="B8914"/>
  <c r="F8914" s="1"/>
  <c r="G8914" s="1"/>
  <c r="B8915"/>
  <c r="F8915" s="1"/>
  <c r="G8915" s="1"/>
  <c r="B8916"/>
  <c r="F8916" s="1"/>
  <c r="G8916" s="1"/>
  <c r="B8917"/>
  <c r="F8917" s="1"/>
  <c r="G8917" s="1"/>
  <c r="B8918"/>
  <c r="F8918" s="1"/>
  <c r="G8918" s="1"/>
  <c r="B8919"/>
  <c r="F8919" s="1"/>
  <c r="G8919" s="1"/>
  <c r="B8920"/>
  <c r="F8920" s="1"/>
  <c r="G8920" s="1"/>
  <c r="B8921"/>
  <c r="F8921" s="1"/>
  <c r="G8921" s="1"/>
  <c r="B8922"/>
  <c r="F8922" s="1"/>
  <c r="G8922" s="1"/>
  <c r="B8923"/>
  <c r="F8923" s="1"/>
  <c r="G8923" s="1"/>
  <c r="B8924"/>
  <c r="F8924" s="1"/>
  <c r="G8924" s="1"/>
  <c r="B8925"/>
  <c r="F8925" s="1"/>
  <c r="G8925" s="1"/>
  <c r="B8926"/>
  <c r="F8926" s="1"/>
  <c r="G8926" s="1"/>
  <c r="B8927"/>
  <c r="F8927" s="1"/>
  <c r="G8927" s="1"/>
  <c r="B8928"/>
  <c r="F8928" s="1"/>
  <c r="G8928" s="1"/>
  <c r="B8929"/>
  <c r="F8929" s="1"/>
  <c r="G8929" s="1"/>
  <c r="B8930"/>
  <c r="F8930" s="1"/>
  <c r="G8930" s="1"/>
  <c r="B8931"/>
  <c r="F8931" s="1"/>
  <c r="G8931" s="1"/>
  <c r="B8932"/>
  <c r="F8932" s="1"/>
  <c r="G8932" s="1"/>
  <c r="B8933"/>
  <c r="F8933" s="1"/>
  <c r="G8933" s="1"/>
  <c r="B8934"/>
  <c r="F8934" s="1"/>
  <c r="G8934" s="1"/>
  <c r="B8935"/>
  <c r="F8935" s="1"/>
  <c r="G8935" s="1"/>
  <c r="B8936"/>
  <c r="F8936" s="1"/>
  <c r="G8936" s="1"/>
  <c r="B8937"/>
  <c r="F8937" s="1"/>
  <c r="G8937" s="1"/>
  <c r="B8938"/>
  <c r="F8938" s="1"/>
  <c r="G8938" s="1"/>
  <c r="B8939"/>
  <c r="F8939" s="1"/>
  <c r="G8939" s="1"/>
  <c r="B8940"/>
  <c r="F8940" s="1"/>
  <c r="G8940" s="1"/>
  <c r="B8941"/>
  <c r="F8941" s="1"/>
  <c r="G8941" s="1"/>
  <c r="B8942"/>
  <c r="F8942" s="1"/>
  <c r="G8942" s="1"/>
  <c r="B8943"/>
  <c r="F8943" s="1"/>
  <c r="G8943" s="1"/>
  <c r="B8944"/>
  <c r="F8944" s="1"/>
  <c r="G8944" s="1"/>
  <c r="B8945"/>
  <c r="F8945" s="1"/>
  <c r="G8945" s="1"/>
  <c r="B8946"/>
  <c r="F8946" s="1"/>
  <c r="G8946" s="1"/>
  <c r="B8947"/>
  <c r="F8947" s="1"/>
  <c r="G8947" s="1"/>
  <c r="B8948"/>
  <c r="F8948" s="1"/>
  <c r="G8948" s="1"/>
  <c r="B8949"/>
  <c r="F8949" s="1"/>
  <c r="G8949" s="1"/>
  <c r="B8950"/>
  <c r="F8950" s="1"/>
  <c r="G8950" s="1"/>
  <c r="B8951"/>
  <c r="F8951" s="1"/>
  <c r="G8951" s="1"/>
  <c r="B8952"/>
  <c r="F8952" s="1"/>
  <c r="G8952" s="1"/>
  <c r="B8953"/>
  <c r="F8953" s="1"/>
  <c r="G8953" s="1"/>
  <c r="B8954"/>
  <c r="F8954" s="1"/>
  <c r="G8954" s="1"/>
  <c r="B8955"/>
  <c r="F8955" s="1"/>
  <c r="G8955" s="1"/>
  <c r="B8956"/>
  <c r="F8956" s="1"/>
  <c r="G8956" s="1"/>
  <c r="B8957"/>
  <c r="F8957" s="1"/>
  <c r="G8957" s="1"/>
  <c r="B8958"/>
  <c r="F8958" s="1"/>
  <c r="G8958" s="1"/>
  <c r="B8959"/>
  <c r="F8959" s="1"/>
  <c r="G8959" s="1"/>
  <c r="B8960"/>
  <c r="F8960" s="1"/>
  <c r="G8960" s="1"/>
  <c r="B8961"/>
  <c r="F8961" s="1"/>
  <c r="G8961" s="1"/>
  <c r="B8962"/>
  <c r="F8962" s="1"/>
  <c r="G8962" s="1"/>
  <c r="B8963"/>
  <c r="F8963" s="1"/>
  <c r="G8963" s="1"/>
  <c r="B8964"/>
  <c r="F8964" s="1"/>
  <c r="G8964" s="1"/>
  <c r="B8965"/>
  <c r="F8965" s="1"/>
  <c r="G8965" s="1"/>
  <c r="B8966"/>
  <c r="F8966" s="1"/>
  <c r="G8966" s="1"/>
  <c r="B8967"/>
  <c r="F8967" s="1"/>
  <c r="G8967" s="1"/>
  <c r="B8968"/>
  <c r="F8968" s="1"/>
  <c r="G8968" s="1"/>
  <c r="B8969"/>
  <c r="F8969" s="1"/>
  <c r="G8969" s="1"/>
  <c r="B8970"/>
  <c r="F8970" s="1"/>
  <c r="G8970" s="1"/>
  <c r="B8971"/>
  <c r="F8971" s="1"/>
  <c r="G8971" s="1"/>
  <c r="B8972"/>
  <c r="F8972" s="1"/>
  <c r="G8972" s="1"/>
  <c r="B8973"/>
  <c r="F8973" s="1"/>
  <c r="G8973" s="1"/>
  <c r="B8974"/>
  <c r="F8974" s="1"/>
  <c r="G8974" s="1"/>
  <c r="B8975"/>
  <c r="F8975" s="1"/>
  <c r="G8975" s="1"/>
  <c r="B8976"/>
  <c r="F8976" s="1"/>
  <c r="G8976" s="1"/>
  <c r="B8977"/>
  <c r="F8977" s="1"/>
  <c r="G8977" s="1"/>
  <c r="B8978"/>
  <c r="F8978" s="1"/>
  <c r="G8978" s="1"/>
  <c r="B8979"/>
  <c r="F8979" s="1"/>
  <c r="G8979" s="1"/>
  <c r="B8980"/>
  <c r="F8980" s="1"/>
  <c r="G8980" s="1"/>
  <c r="B8981"/>
  <c r="F8981" s="1"/>
  <c r="G8981" s="1"/>
  <c r="B8982"/>
  <c r="F8982" s="1"/>
  <c r="G8982" s="1"/>
  <c r="B8983"/>
  <c r="F8983" s="1"/>
  <c r="G8983" s="1"/>
  <c r="B8984"/>
  <c r="F8984" s="1"/>
  <c r="G8984" s="1"/>
  <c r="B8985"/>
  <c r="F8985" s="1"/>
  <c r="G8985" s="1"/>
  <c r="B8986"/>
  <c r="F8986" s="1"/>
  <c r="G8986" s="1"/>
  <c r="B8987"/>
  <c r="F8987" s="1"/>
  <c r="G8987" s="1"/>
  <c r="B8988"/>
  <c r="F8988" s="1"/>
  <c r="G8988" s="1"/>
  <c r="B8989"/>
  <c r="F8989" s="1"/>
  <c r="G8989" s="1"/>
  <c r="B8990"/>
  <c r="F8990" s="1"/>
  <c r="G8990" s="1"/>
  <c r="B8991"/>
  <c r="F8991" s="1"/>
  <c r="G8991" s="1"/>
  <c r="B8992"/>
  <c r="F8992" s="1"/>
  <c r="G8992" s="1"/>
  <c r="B8993"/>
  <c r="F8993" s="1"/>
  <c r="G8993" s="1"/>
  <c r="B8994"/>
  <c r="F8994" s="1"/>
  <c r="G8994" s="1"/>
  <c r="B8995"/>
  <c r="F8995" s="1"/>
  <c r="G8995" s="1"/>
  <c r="B8996"/>
  <c r="F8996" s="1"/>
  <c r="G8996" s="1"/>
  <c r="B8997"/>
  <c r="F8997" s="1"/>
  <c r="G8997" s="1"/>
  <c r="B8998"/>
  <c r="F8998" s="1"/>
  <c r="G8998" s="1"/>
  <c r="B8999"/>
  <c r="F8999" s="1"/>
  <c r="G8999" s="1"/>
  <c r="B9000"/>
  <c r="F9000" s="1"/>
  <c r="G9000" s="1"/>
  <c r="B9001"/>
  <c r="F9001" s="1"/>
  <c r="G9001" s="1"/>
  <c r="B9002"/>
  <c r="F9002" s="1"/>
  <c r="G9002" s="1"/>
  <c r="B9003"/>
  <c r="F9003" s="1"/>
  <c r="G9003" s="1"/>
  <c r="B9004"/>
  <c r="F9004" s="1"/>
  <c r="G9004" s="1"/>
  <c r="B9005"/>
  <c r="F9005" s="1"/>
  <c r="G9005" s="1"/>
  <c r="B9006"/>
  <c r="F9006" s="1"/>
  <c r="G9006" s="1"/>
  <c r="B9007"/>
  <c r="F9007" s="1"/>
  <c r="G9007" s="1"/>
  <c r="B9008"/>
  <c r="F9008" s="1"/>
  <c r="G9008" s="1"/>
  <c r="B9009"/>
  <c r="F9009" s="1"/>
  <c r="G9009" s="1"/>
  <c r="B9010"/>
  <c r="F9010" s="1"/>
  <c r="G9010" s="1"/>
  <c r="B9011"/>
  <c r="F9011" s="1"/>
  <c r="G9011" s="1"/>
  <c r="B9012"/>
  <c r="F9012" s="1"/>
  <c r="G9012" s="1"/>
  <c r="B9013"/>
  <c r="F9013" s="1"/>
  <c r="G9013" s="1"/>
  <c r="B9014"/>
  <c r="F9014" s="1"/>
  <c r="G9014" s="1"/>
  <c r="B9015"/>
  <c r="F9015" s="1"/>
  <c r="G9015" s="1"/>
  <c r="B9016"/>
  <c r="F9016" s="1"/>
  <c r="G9016" s="1"/>
  <c r="B9017"/>
  <c r="F9017" s="1"/>
  <c r="G9017" s="1"/>
  <c r="B9018"/>
  <c r="F9018" s="1"/>
  <c r="G9018" s="1"/>
  <c r="B9019"/>
  <c r="F9019" s="1"/>
  <c r="G9019" s="1"/>
  <c r="B9020"/>
  <c r="F9020" s="1"/>
  <c r="G9020" s="1"/>
  <c r="B9021"/>
  <c r="F9021" s="1"/>
  <c r="G9021" s="1"/>
  <c r="B9022"/>
  <c r="F9022" s="1"/>
  <c r="G9022" s="1"/>
  <c r="B9023"/>
  <c r="F9023" s="1"/>
  <c r="G9023" s="1"/>
  <c r="B9024"/>
  <c r="F9024" s="1"/>
  <c r="G9024" s="1"/>
  <c r="B9025"/>
  <c r="F9025" s="1"/>
  <c r="G9025" s="1"/>
  <c r="B9026"/>
  <c r="F9026" s="1"/>
  <c r="G9026" s="1"/>
  <c r="B9027"/>
  <c r="F9027" s="1"/>
  <c r="G9027" s="1"/>
  <c r="B9028"/>
  <c r="F9028" s="1"/>
  <c r="G9028" s="1"/>
  <c r="B9029"/>
  <c r="F9029" s="1"/>
  <c r="G9029" s="1"/>
  <c r="B9030"/>
  <c r="F9030" s="1"/>
  <c r="G9030" s="1"/>
  <c r="B9031"/>
  <c r="F9031" s="1"/>
  <c r="G9031" s="1"/>
  <c r="B9032"/>
  <c r="F9032" s="1"/>
  <c r="G9032" s="1"/>
  <c r="B9033"/>
  <c r="F9033" s="1"/>
  <c r="G9033" s="1"/>
  <c r="B9034"/>
  <c r="F9034" s="1"/>
  <c r="G9034" s="1"/>
  <c r="B9035"/>
  <c r="F9035" s="1"/>
  <c r="G9035" s="1"/>
  <c r="B9036"/>
  <c r="F9036" s="1"/>
  <c r="G9036" s="1"/>
  <c r="B9037"/>
  <c r="F9037" s="1"/>
  <c r="G9037" s="1"/>
  <c r="B9038"/>
  <c r="F9038" s="1"/>
  <c r="G9038" s="1"/>
  <c r="B9039"/>
  <c r="F9039" s="1"/>
  <c r="G9039" s="1"/>
  <c r="B9040"/>
  <c r="F9040" s="1"/>
  <c r="G9040" s="1"/>
  <c r="B9041"/>
  <c r="F9041" s="1"/>
  <c r="G9041" s="1"/>
  <c r="B9042"/>
  <c r="F9042" s="1"/>
  <c r="G9042" s="1"/>
  <c r="B9043"/>
  <c r="F9043" s="1"/>
  <c r="G9043" s="1"/>
  <c r="B9044"/>
  <c r="F9044" s="1"/>
  <c r="G9044" s="1"/>
  <c r="B9045"/>
  <c r="F9045" s="1"/>
  <c r="G9045" s="1"/>
  <c r="B9046"/>
  <c r="F9046" s="1"/>
  <c r="G9046" s="1"/>
  <c r="B9047"/>
  <c r="F9047" s="1"/>
  <c r="G9047" s="1"/>
  <c r="B9048"/>
  <c r="F9048" s="1"/>
  <c r="G9048" s="1"/>
  <c r="B9049"/>
  <c r="F9049" s="1"/>
  <c r="G9049" s="1"/>
  <c r="B9050"/>
  <c r="F9050" s="1"/>
  <c r="G9050" s="1"/>
  <c r="B9051"/>
  <c r="F9051" s="1"/>
  <c r="G9051" s="1"/>
  <c r="B9052"/>
  <c r="F9052" s="1"/>
  <c r="G9052" s="1"/>
  <c r="B9053"/>
  <c r="F9053" s="1"/>
  <c r="G9053" s="1"/>
  <c r="B9054"/>
  <c r="F9054" s="1"/>
  <c r="G9054" s="1"/>
  <c r="B9055"/>
  <c r="F9055" s="1"/>
  <c r="G9055" s="1"/>
  <c r="B9056"/>
  <c r="F9056" s="1"/>
  <c r="G9056" s="1"/>
  <c r="B9057"/>
  <c r="F9057" s="1"/>
  <c r="G9057" s="1"/>
  <c r="B9058"/>
  <c r="F9058" s="1"/>
  <c r="G9058" s="1"/>
  <c r="B9059"/>
  <c r="F9059" s="1"/>
  <c r="G9059" s="1"/>
  <c r="B9060"/>
  <c r="F9060" s="1"/>
  <c r="G9060" s="1"/>
  <c r="B9061"/>
  <c r="F9061" s="1"/>
  <c r="G9061" s="1"/>
  <c r="B9062"/>
  <c r="F9062" s="1"/>
  <c r="G9062" s="1"/>
  <c r="B9063"/>
  <c r="F9063" s="1"/>
  <c r="G9063" s="1"/>
  <c r="B9064"/>
  <c r="F9064" s="1"/>
  <c r="G9064" s="1"/>
  <c r="B9065"/>
  <c r="F9065" s="1"/>
  <c r="G9065" s="1"/>
  <c r="B9066"/>
  <c r="F9066" s="1"/>
  <c r="G9066" s="1"/>
  <c r="B9067"/>
  <c r="F9067" s="1"/>
  <c r="G9067" s="1"/>
  <c r="B9068"/>
  <c r="F9068" s="1"/>
  <c r="G9068" s="1"/>
  <c r="B9069"/>
  <c r="F9069" s="1"/>
  <c r="G9069" s="1"/>
  <c r="B9070"/>
  <c r="F9070" s="1"/>
  <c r="G9070" s="1"/>
  <c r="B9071"/>
  <c r="F9071" s="1"/>
  <c r="G9071" s="1"/>
  <c r="B9072"/>
  <c r="F9072" s="1"/>
  <c r="G9072" s="1"/>
  <c r="B9073"/>
  <c r="F9073" s="1"/>
  <c r="G9073" s="1"/>
  <c r="B9074"/>
  <c r="F9074" s="1"/>
  <c r="G9074" s="1"/>
  <c r="B9075"/>
  <c r="F9075" s="1"/>
  <c r="G9075" s="1"/>
  <c r="B9076"/>
  <c r="F9076" s="1"/>
  <c r="G9076" s="1"/>
  <c r="B9077"/>
  <c r="F9077" s="1"/>
  <c r="G9077" s="1"/>
  <c r="B9078"/>
  <c r="F9078" s="1"/>
  <c r="G9078" s="1"/>
  <c r="B9079"/>
  <c r="F9079" s="1"/>
  <c r="G9079" s="1"/>
  <c r="B9080"/>
  <c r="F9080" s="1"/>
  <c r="G9080" s="1"/>
  <c r="B9081"/>
  <c r="F9081" s="1"/>
  <c r="G9081" s="1"/>
  <c r="B9082"/>
  <c r="F9082" s="1"/>
  <c r="G9082" s="1"/>
  <c r="B9083"/>
  <c r="F9083" s="1"/>
  <c r="G9083" s="1"/>
  <c r="B9084"/>
  <c r="F9084" s="1"/>
  <c r="G9084" s="1"/>
  <c r="B9085"/>
  <c r="F9085" s="1"/>
  <c r="G9085" s="1"/>
  <c r="B9086"/>
  <c r="F9086" s="1"/>
  <c r="G9086" s="1"/>
  <c r="B9087"/>
  <c r="F9087" s="1"/>
  <c r="G9087" s="1"/>
  <c r="B9088"/>
  <c r="F9088" s="1"/>
  <c r="G9088" s="1"/>
  <c r="B9089"/>
  <c r="F9089" s="1"/>
  <c r="G9089" s="1"/>
  <c r="B9090"/>
  <c r="F9090" s="1"/>
  <c r="G9090" s="1"/>
  <c r="B9091"/>
  <c r="F9091" s="1"/>
  <c r="G9091" s="1"/>
  <c r="B9092"/>
  <c r="F9092" s="1"/>
  <c r="G9092" s="1"/>
  <c r="B9093"/>
  <c r="F9093" s="1"/>
  <c r="G9093" s="1"/>
  <c r="B9094"/>
  <c r="F9094" s="1"/>
  <c r="G9094" s="1"/>
  <c r="B9095"/>
  <c r="F9095" s="1"/>
  <c r="G9095" s="1"/>
  <c r="B9096"/>
  <c r="F9096" s="1"/>
  <c r="G9096" s="1"/>
  <c r="B9097"/>
  <c r="F9097" s="1"/>
  <c r="G9097" s="1"/>
  <c r="B9098"/>
  <c r="F9098" s="1"/>
  <c r="G9098" s="1"/>
  <c r="B9099"/>
  <c r="F9099" s="1"/>
  <c r="G9099" s="1"/>
  <c r="B9100"/>
  <c r="F9100" s="1"/>
  <c r="G9100" s="1"/>
  <c r="B9101"/>
  <c r="F9101" s="1"/>
  <c r="G9101" s="1"/>
  <c r="B9102"/>
  <c r="F9102" s="1"/>
  <c r="G9102" s="1"/>
  <c r="B9103"/>
  <c r="F9103" s="1"/>
  <c r="G9103" s="1"/>
  <c r="B9104"/>
  <c r="F9104" s="1"/>
  <c r="G9104" s="1"/>
  <c r="B9105"/>
  <c r="F9105" s="1"/>
  <c r="G9105" s="1"/>
  <c r="B9106"/>
  <c r="F9106" s="1"/>
  <c r="G9106" s="1"/>
  <c r="B9107"/>
  <c r="F9107" s="1"/>
  <c r="G9107" s="1"/>
  <c r="B9108"/>
  <c r="F9108" s="1"/>
  <c r="G9108" s="1"/>
  <c r="B9109"/>
  <c r="F9109" s="1"/>
  <c r="G9109" s="1"/>
  <c r="B9110"/>
  <c r="F9110" s="1"/>
  <c r="G9110" s="1"/>
  <c r="B9111"/>
  <c r="F9111" s="1"/>
  <c r="G9111" s="1"/>
  <c r="B9112"/>
  <c r="F9112" s="1"/>
  <c r="G9112" s="1"/>
  <c r="B9113"/>
  <c r="F9113" s="1"/>
  <c r="G9113" s="1"/>
  <c r="B9114"/>
  <c r="F9114" s="1"/>
  <c r="G9114" s="1"/>
  <c r="B9115"/>
  <c r="F9115" s="1"/>
  <c r="G9115" s="1"/>
  <c r="B9116"/>
  <c r="F9116" s="1"/>
  <c r="G9116" s="1"/>
  <c r="B9117"/>
  <c r="F9117" s="1"/>
  <c r="G9117" s="1"/>
  <c r="B9118"/>
  <c r="F9118" s="1"/>
  <c r="G9118" s="1"/>
  <c r="B9119"/>
  <c r="F9119" s="1"/>
  <c r="G9119" s="1"/>
  <c r="B9120"/>
  <c r="F9120" s="1"/>
  <c r="G9120" s="1"/>
  <c r="B9121"/>
  <c r="F9121" s="1"/>
  <c r="G9121" s="1"/>
  <c r="B9122"/>
  <c r="F9122" s="1"/>
  <c r="G9122" s="1"/>
  <c r="B9123"/>
  <c r="F9123" s="1"/>
  <c r="G9123" s="1"/>
  <c r="B9124"/>
  <c r="F9124" s="1"/>
  <c r="G9124" s="1"/>
  <c r="B9125"/>
  <c r="F9125" s="1"/>
  <c r="G9125" s="1"/>
  <c r="B9126"/>
  <c r="F9126" s="1"/>
  <c r="G9126" s="1"/>
  <c r="B9127"/>
  <c r="F9127" s="1"/>
  <c r="G9127" s="1"/>
  <c r="B9128"/>
  <c r="F9128" s="1"/>
  <c r="G9128" s="1"/>
  <c r="B9129"/>
  <c r="F9129" s="1"/>
  <c r="G9129" s="1"/>
  <c r="B9130"/>
  <c r="F9130" s="1"/>
  <c r="G9130" s="1"/>
  <c r="B9131"/>
  <c r="F9131" s="1"/>
  <c r="G9131" s="1"/>
  <c r="B9132"/>
  <c r="F9132" s="1"/>
  <c r="G9132" s="1"/>
  <c r="B9133"/>
  <c r="F9133" s="1"/>
  <c r="G9133" s="1"/>
  <c r="B9134"/>
  <c r="F9134" s="1"/>
  <c r="G9134" s="1"/>
  <c r="B9135"/>
  <c r="F9135" s="1"/>
  <c r="G9135" s="1"/>
  <c r="B9136"/>
  <c r="F9136" s="1"/>
  <c r="G9136" s="1"/>
  <c r="B9137"/>
  <c r="F9137" s="1"/>
  <c r="G9137" s="1"/>
  <c r="B9138"/>
  <c r="F9138" s="1"/>
  <c r="G9138" s="1"/>
  <c r="B9139"/>
  <c r="F9139" s="1"/>
  <c r="G9139" s="1"/>
  <c r="B9140"/>
  <c r="F9140" s="1"/>
  <c r="G9140" s="1"/>
  <c r="B9141"/>
  <c r="F9141" s="1"/>
  <c r="G9141" s="1"/>
  <c r="B9142"/>
  <c r="F9142" s="1"/>
  <c r="G9142" s="1"/>
  <c r="B9143"/>
  <c r="F9143" s="1"/>
  <c r="G9143" s="1"/>
  <c r="B9144"/>
  <c r="F9144" s="1"/>
  <c r="G9144" s="1"/>
  <c r="B9145"/>
  <c r="F9145" s="1"/>
  <c r="G9145" s="1"/>
  <c r="B9146"/>
  <c r="F9146" s="1"/>
  <c r="G9146" s="1"/>
  <c r="B9147"/>
  <c r="F9147" s="1"/>
  <c r="G9147" s="1"/>
  <c r="B9148"/>
  <c r="F9148" s="1"/>
  <c r="G9148" s="1"/>
  <c r="B9149"/>
  <c r="F9149" s="1"/>
  <c r="G9149" s="1"/>
  <c r="B9150"/>
  <c r="F9150" s="1"/>
  <c r="G9150" s="1"/>
  <c r="B9151"/>
  <c r="F9151" s="1"/>
  <c r="G9151" s="1"/>
  <c r="B9152"/>
  <c r="F9152" s="1"/>
  <c r="G9152" s="1"/>
  <c r="B9153"/>
  <c r="F9153" s="1"/>
  <c r="G9153" s="1"/>
  <c r="B9154"/>
  <c r="F9154" s="1"/>
  <c r="G9154" s="1"/>
  <c r="B9155"/>
  <c r="F9155" s="1"/>
  <c r="G9155" s="1"/>
  <c r="B9156"/>
  <c r="F9156" s="1"/>
  <c r="G9156" s="1"/>
  <c r="B9157"/>
  <c r="F9157" s="1"/>
  <c r="G9157" s="1"/>
  <c r="B9158"/>
  <c r="F9158" s="1"/>
  <c r="G9158" s="1"/>
  <c r="B9159"/>
  <c r="F9159" s="1"/>
  <c r="G9159" s="1"/>
  <c r="B9160"/>
  <c r="F9160" s="1"/>
  <c r="G9160" s="1"/>
  <c r="B9161"/>
  <c r="F9161" s="1"/>
  <c r="G9161" s="1"/>
  <c r="B9162"/>
  <c r="F9162" s="1"/>
  <c r="G9162" s="1"/>
  <c r="B9163"/>
  <c r="F9163" s="1"/>
  <c r="G9163" s="1"/>
  <c r="B9164"/>
  <c r="F9164" s="1"/>
  <c r="G9164" s="1"/>
  <c r="B9165"/>
  <c r="F9165" s="1"/>
  <c r="G9165" s="1"/>
  <c r="B9166"/>
  <c r="F9166" s="1"/>
  <c r="G9166" s="1"/>
  <c r="B9167"/>
  <c r="F9167" s="1"/>
  <c r="G9167" s="1"/>
  <c r="B9168"/>
  <c r="F9168" s="1"/>
  <c r="G9168" s="1"/>
  <c r="B9169"/>
  <c r="F9169" s="1"/>
  <c r="G9169" s="1"/>
  <c r="B9170"/>
  <c r="F9170" s="1"/>
  <c r="G9170" s="1"/>
  <c r="B9171"/>
  <c r="F9171" s="1"/>
  <c r="G9171" s="1"/>
  <c r="B9172"/>
  <c r="F9172" s="1"/>
  <c r="G9172" s="1"/>
  <c r="B9173"/>
  <c r="F9173" s="1"/>
  <c r="G9173" s="1"/>
  <c r="B9174"/>
  <c r="F9174" s="1"/>
  <c r="G9174" s="1"/>
  <c r="B9175"/>
  <c r="F9175" s="1"/>
  <c r="G9175" s="1"/>
  <c r="B9176"/>
  <c r="F9176" s="1"/>
  <c r="G9176" s="1"/>
  <c r="B9177"/>
  <c r="F9177" s="1"/>
  <c r="G9177" s="1"/>
  <c r="B9178"/>
  <c r="F9178" s="1"/>
  <c r="G9178" s="1"/>
  <c r="B9179"/>
  <c r="F9179" s="1"/>
  <c r="G9179" s="1"/>
  <c r="B9180"/>
  <c r="F9180" s="1"/>
  <c r="G9180" s="1"/>
  <c r="B9181"/>
  <c r="F9181" s="1"/>
  <c r="G9181" s="1"/>
  <c r="B9182"/>
  <c r="F9182" s="1"/>
  <c r="G9182" s="1"/>
  <c r="B9183"/>
  <c r="F9183" s="1"/>
  <c r="G9183" s="1"/>
  <c r="B9184"/>
  <c r="F9184" s="1"/>
  <c r="G9184" s="1"/>
  <c r="B9185"/>
  <c r="F9185" s="1"/>
  <c r="G9185" s="1"/>
  <c r="B9186"/>
  <c r="F9186" s="1"/>
  <c r="G9186" s="1"/>
  <c r="B9187"/>
  <c r="F9187" s="1"/>
  <c r="G9187" s="1"/>
  <c r="B9188"/>
  <c r="F9188" s="1"/>
  <c r="G9188" s="1"/>
  <c r="B9189"/>
  <c r="F9189" s="1"/>
  <c r="G9189" s="1"/>
  <c r="B9190"/>
  <c r="F9190" s="1"/>
  <c r="G9190" s="1"/>
  <c r="B9191"/>
  <c r="F9191" s="1"/>
  <c r="G9191" s="1"/>
  <c r="B9192"/>
  <c r="F9192" s="1"/>
  <c r="G9192" s="1"/>
  <c r="B9193"/>
  <c r="F9193" s="1"/>
  <c r="G9193" s="1"/>
  <c r="B9194"/>
  <c r="F9194" s="1"/>
  <c r="G9194" s="1"/>
  <c r="B9195"/>
  <c r="F9195" s="1"/>
  <c r="G9195" s="1"/>
  <c r="B9196"/>
  <c r="F9196" s="1"/>
  <c r="G9196" s="1"/>
  <c r="B9197"/>
  <c r="F9197" s="1"/>
  <c r="G9197" s="1"/>
  <c r="B9198"/>
  <c r="F9198" s="1"/>
  <c r="G9198" s="1"/>
  <c r="B9199"/>
  <c r="F9199" s="1"/>
  <c r="G9199" s="1"/>
  <c r="B9200"/>
  <c r="F9200" s="1"/>
  <c r="G9200" s="1"/>
  <c r="B9201"/>
  <c r="F9201" s="1"/>
  <c r="G9201" s="1"/>
  <c r="B9202"/>
  <c r="F9202" s="1"/>
  <c r="G9202" s="1"/>
  <c r="B9203"/>
  <c r="F9203" s="1"/>
  <c r="G9203" s="1"/>
  <c r="B9204"/>
  <c r="F9204" s="1"/>
  <c r="G9204" s="1"/>
  <c r="B9205"/>
  <c r="F9205" s="1"/>
  <c r="G9205" s="1"/>
  <c r="B9206"/>
  <c r="F9206" s="1"/>
  <c r="G9206" s="1"/>
  <c r="B9207"/>
  <c r="F9207" s="1"/>
  <c r="G9207" s="1"/>
  <c r="B9208"/>
  <c r="F9208" s="1"/>
  <c r="G9208" s="1"/>
  <c r="B9209"/>
  <c r="F9209" s="1"/>
  <c r="G9209" s="1"/>
  <c r="B9210"/>
  <c r="F9210" s="1"/>
  <c r="G9210" s="1"/>
  <c r="B9211"/>
  <c r="F9211" s="1"/>
  <c r="G9211" s="1"/>
  <c r="B9212"/>
  <c r="F9212" s="1"/>
  <c r="G9212" s="1"/>
  <c r="B9213"/>
  <c r="F9213" s="1"/>
  <c r="G9213" s="1"/>
  <c r="B9214"/>
  <c r="F9214" s="1"/>
  <c r="G9214" s="1"/>
  <c r="B9215"/>
  <c r="F9215" s="1"/>
  <c r="G9215" s="1"/>
  <c r="B9216"/>
  <c r="F9216" s="1"/>
  <c r="G9216" s="1"/>
  <c r="B9217"/>
  <c r="F9217" s="1"/>
  <c r="G9217" s="1"/>
  <c r="B9218"/>
  <c r="F9218" s="1"/>
  <c r="G9218" s="1"/>
  <c r="B9219"/>
  <c r="F9219" s="1"/>
  <c r="G9219" s="1"/>
  <c r="B9220"/>
  <c r="F9220" s="1"/>
  <c r="G9220" s="1"/>
  <c r="B9221"/>
  <c r="F9221" s="1"/>
  <c r="G9221" s="1"/>
  <c r="B9222"/>
  <c r="F9222" s="1"/>
  <c r="G9222" s="1"/>
  <c r="B9223"/>
  <c r="F9223" s="1"/>
  <c r="G9223" s="1"/>
  <c r="B9224"/>
  <c r="F9224" s="1"/>
  <c r="G9224" s="1"/>
  <c r="B9225"/>
  <c r="F9225" s="1"/>
  <c r="G9225" s="1"/>
  <c r="B9226"/>
  <c r="F9226" s="1"/>
  <c r="G9226" s="1"/>
  <c r="B9227"/>
  <c r="F9227" s="1"/>
  <c r="G9227" s="1"/>
  <c r="B9228"/>
  <c r="F9228" s="1"/>
  <c r="G9228" s="1"/>
  <c r="B9229"/>
  <c r="F9229" s="1"/>
  <c r="G9229" s="1"/>
  <c r="B9230"/>
  <c r="F9230" s="1"/>
  <c r="G9230" s="1"/>
  <c r="B9231"/>
  <c r="F9231" s="1"/>
  <c r="G9231" s="1"/>
  <c r="B9232"/>
  <c r="F9232" s="1"/>
  <c r="G9232" s="1"/>
  <c r="B9233"/>
  <c r="F9233" s="1"/>
  <c r="G9233" s="1"/>
  <c r="B9234"/>
  <c r="F9234" s="1"/>
  <c r="G9234" s="1"/>
  <c r="B9235"/>
  <c r="F9235" s="1"/>
  <c r="G9235" s="1"/>
  <c r="B9236"/>
  <c r="F9236" s="1"/>
  <c r="G9236" s="1"/>
  <c r="B9237"/>
  <c r="F9237" s="1"/>
  <c r="G9237" s="1"/>
  <c r="B9238"/>
  <c r="F9238" s="1"/>
  <c r="G9238" s="1"/>
  <c r="B9239"/>
  <c r="F9239" s="1"/>
  <c r="G9239" s="1"/>
  <c r="B9240"/>
  <c r="F9240" s="1"/>
  <c r="G9240" s="1"/>
  <c r="B9241"/>
  <c r="F9241" s="1"/>
  <c r="G9241" s="1"/>
  <c r="B9242"/>
  <c r="F9242" s="1"/>
  <c r="G9242" s="1"/>
  <c r="B9243"/>
  <c r="F9243" s="1"/>
  <c r="G9243" s="1"/>
  <c r="B9244"/>
  <c r="F9244" s="1"/>
  <c r="G9244" s="1"/>
  <c r="B9245"/>
  <c r="F9245" s="1"/>
  <c r="G9245" s="1"/>
  <c r="B9246"/>
  <c r="F9246" s="1"/>
  <c r="G9246" s="1"/>
  <c r="B9247"/>
  <c r="F9247" s="1"/>
  <c r="G9247" s="1"/>
  <c r="B9248"/>
  <c r="F9248" s="1"/>
  <c r="G9248" s="1"/>
  <c r="B9249"/>
  <c r="F9249" s="1"/>
  <c r="G9249" s="1"/>
  <c r="B9250"/>
  <c r="F9250" s="1"/>
  <c r="G9250" s="1"/>
  <c r="B9251"/>
  <c r="F9251" s="1"/>
  <c r="G9251" s="1"/>
  <c r="B9252"/>
  <c r="F9252" s="1"/>
  <c r="G9252" s="1"/>
  <c r="B9253"/>
  <c r="F9253" s="1"/>
  <c r="G9253" s="1"/>
  <c r="B9254"/>
  <c r="F9254" s="1"/>
  <c r="G9254" s="1"/>
  <c r="B9255"/>
  <c r="F9255" s="1"/>
  <c r="G9255" s="1"/>
  <c r="B9256"/>
  <c r="F9256" s="1"/>
  <c r="G9256" s="1"/>
  <c r="B9257"/>
  <c r="F9257" s="1"/>
  <c r="G9257" s="1"/>
  <c r="B9258"/>
  <c r="F9258" s="1"/>
  <c r="G9258" s="1"/>
  <c r="B9259"/>
  <c r="F9259" s="1"/>
  <c r="G9259" s="1"/>
  <c r="B9260"/>
  <c r="F9260" s="1"/>
  <c r="G9260" s="1"/>
  <c r="B9261"/>
  <c r="F9261" s="1"/>
  <c r="G9261" s="1"/>
  <c r="B9262"/>
  <c r="F9262" s="1"/>
  <c r="G9262" s="1"/>
  <c r="B9263"/>
  <c r="F9263" s="1"/>
  <c r="G9263" s="1"/>
  <c r="B9264"/>
  <c r="F9264" s="1"/>
  <c r="G9264" s="1"/>
  <c r="B9265"/>
  <c r="F9265" s="1"/>
  <c r="G9265" s="1"/>
  <c r="B9266"/>
  <c r="F9266" s="1"/>
  <c r="G9266" s="1"/>
  <c r="B9267"/>
  <c r="F9267" s="1"/>
  <c r="G9267" s="1"/>
  <c r="B9268"/>
  <c r="F9268" s="1"/>
  <c r="G9268" s="1"/>
  <c r="B9269"/>
  <c r="F9269" s="1"/>
  <c r="G9269" s="1"/>
  <c r="B9270"/>
  <c r="F9270" s="1"/>
  <c r="G9270" s="1"/>
  <c r="B9271"/>
  <c r="F9271" s="1"/>
  <c r="G9271" s="1"/>
  <c r="B9272"/>
  <c r="F9272" s="1"/>
  <c r="G9272" s="1"/>
  <c r="B9273"/>
  <c r="F9273" s="1"/>
  <c r="G9273" s="1"/>
  <c r="B9274"/>
  <c r="F9274" s="1"/>
  <c r="G9274" s="1"/>
  <c r="B9275"/>
  <c r="F9275" s="1"/>
  <c r="G9275" s="1"/>
  <c r="B9276"/>
  <c r="F9276" s="1"/>
  <c r="G9276" s="1"/>
  <c r="B9277"/>
  <c r="F9277" s="1"/>
  <c r="G9277" s="1"/>
  <c r="B9278"/>
  <c r="F9278" s="1"/>
  <c r="G9278" s="1"/>
  <c r="B9279"/>
  <c r="F9279" s="1"/>
  <c r="G9279" s="1"/>
  <c r="B9280"/>
  <c r="F9280" s="1"/>
  <c r="G9280" s="1"/>
  <c r="B9281"/>
  <c r="F9281" s="1"/>
  <c r="G9281" s="1"/>
  <c r="B9282"/>
  <c r="F9282" s="1"/>
  <c r="G9282" s="1"/>
  <c r="B9283"/>
  <c r="F9283" s="1"/>
  <c r="G9283" s="1"/>
  <c r="B9284"/>
  <c r="F9284" s="1"/>
  <c r="G9284" s="1"/>
  <c r="B9285"/>
  <c r="F9285" s="1"/>
  <c r="G9285" s="1"/>
  <c r="B9286"/>
  <c r="F9286" s="1"/>
  <c r="G9286" s="1"/>
  <c r="B9287"/>
  <c r="F9287" s="1"/>
  <c r="G9287" s="1"/>
  <c r="B9288"/>
  <c r="F9288" s="1"/>
  <c r="G9288" s="1"/>
  <c r="B9289"/>
  <c r="F9289" s="1"/>
  <c r="G9289" s="1"/>
  <c r="B9290"/>
  <c r="F9290" s="1"/>
  <c r="G9290" s="1"/>
  <c r="B9291"/>
  <c r="F9291" s="1"/>
  <c r="G9291" s="1"/>
  <c r="B9292"/>
  <c r="F9292" s="1"/>
  <c r="G9292" s="1"/>
  <c r="B9293"/>
  <c r="F9293" s="1"/>
  <c r="G9293" s="1"/>
  <c r="B9294"/>
  <c r="F9294" s="1"/>
  <c r="G9294" s="1"/>
  <c r="B9295"/>
  <c r="F9295" s="1"/>
  <c r="G9295" s="1"/>
  <c r="B9296"/>
  <c r="F9296" s="1"/>
  <c r="G9296" s="1"/>
  <c r="B9297"/>
  <c r="F9297" s="1"/>
  <c r="G9297" s="1"/>
  <c r="B9298"/>
  <c r="F9298" s="1"/>
  <c r="G9298" s="1"/>
  <c r="B9299"/>
  <c r="F9299" s="1"/>
  <c r="G9299" s="1"/>
  <c r="B9300"/>
  <c r="F9300" s="1"/>
  <c r="G9300" s="1"/>
  <c r="B9301"/>
  <c r="F9301" s="1"/>
  <c r="G9301" s="1"/>
  <c r="B9302"/>
  <c r="F9302" s="1"/>
  <c r="G9302" s="1"/>
  <c r="B9303"/>
  <c r="F9303" s="1"/>
  <c r="G9303" s="1"/>
  <c r="B9304"/>
  <c r="F9304" s="1"/>
  <c r="G9304" s="1"/>
  <c r="B9305"/>
  <c r="F9305" s="1"/>
  <c r="G9305" s="1"/>
  <c r="B9306"/>
  <c r="F9306" s="1"/>
  <c r="G9306" s="1"/>
  <c r="B9307"/>
  <c r="F9307" s="1"/>
  <c r="G9307" s="1"/>
  <c r="B9308"/>
  <c r="F9308" s="1"/>
  <c r="G9308" s="1"/>
  <c r="B9309"/>
  <c r="F9309" s="1"/>
  <c r="G9309" s="1"/>
  <c r="B9310"/>
  <c r="F9310" s="1"/>
  <c r="G9310" s="1"/>
  <c r="B9311"/>
  <c r="F9311" s="1"/>
  <c r="G9311" s="1"/>
  <c r="B9312"/>
  <c r="F9312" s="1"/>
  <c r="G9312" s="1"/>
  <c r="B9313"/>
  <c r="F9313" s="1"/>
  <c r="G9313" s="1"/>
  <c r="B9314"/>
  <c r="F9314" s="1"/>
  <c r="G9314" s="1"/>
  <c r="B9315"/>
  <c r="F9315" s="1"/>
  <c r="G9315" s="1"/>
  <c r="B9316"/>
  <c r="F9316" s="1"/>
  <c r="G9316" s="1"/>
  <c r="B9317"/>
  <c r="F9317" s="1"/>
  <c r="G9317" s="1"/>
  <c r="B9318"/>
  <c r="F9318" s="1"/>
  <c r="G9318" s="1"/>
  <c r="B9319"/>
  <c r="F9319" s="1"/>
  <c r="G9319" s="1"/>
  <c r="B9320"/>
  <c r="F9320" s="1"/>
  <c r="G9320" s="1"/>
  <c r="B9321"/>
  <c r="F9321" s="1"/>
  <c r="G9321" s="1"/>
  <c r="B9322"/>
  <c r="F9322" s="1"/>
  <c r="G9322" s="1"/>
  <c r="B9323"/>
  <c r="F9323" s="1"/>
  <c r="G9323" s="1"/>
  <c r="B9324"/>
  <c r="F9324" s="1"/>
  <c r="G9324" s="1"/>
  <c r="B9325"/>
  <c r="F9325" s="1"/>
  <c r="G9325" s="1"/>
  <c r="B9326"/>
  <c r="F9326" s="1"/>
  <c r="G9326" s="1"/>
  <c r="B9327"/>
  <c r="F9327" s="1"/>
  <c r="G9327" s="1"/>
  <c r="B9328"/>
  <c r="F9328" s="1"/>
  <c r="G9328" s="1"/>
  <c r="B9329"/>
  <c r="F9329" s="1"/>
  <c r="G9329" s="1"/>
  <c r="B9330"/>
  <c r="F9330" s="1"/>
  <c r="G9330" s="1"/>
  <c r="B9331"/>
  <c r="F9331" s="1"/>
  <c r="G9331" s="1"/>
  <c r="B9332"/>
  <c r="F9332" s="1"/>
  <c r="G9332" s="1"/>
  <c r="B9333"/>
  <c r="F9333" s="1"/>
  <c r="G9333" s="1"/>
  <c r="B9334"/>
  <c r="F9334" s="1"/>
  <c r="G9334" s="1"/>
  <c r="B9335"/>
  <c r="F9335" s="1"/>
  <c r="G9335" s="1"/>
  <c r="B9336"/>
  <c r="F9336" s="1"/>
  <c r="G9336" s="1"/>
  <c r="B9337"/>
  <c r="F9337" s="1"/>
  <c r="G9337" s="1"/>
  <c r="B9338"/>
  <c r="F9338" s="1"/>
  <c r="G9338" s="1"/>
  <c r="B9339"/>
  <c r="F9339" s="1"/>
  <c r="G9339" s="1"/>
  <c r="B9340"/>
  <c r="F9340" s="1"/>
  <c r="G9340" s="1"/>
  <c r="B9341"/>
  <c r="F9341" s="1"/>
  <c r="G9341" s="1"/>
  <c r="B9342"/>
  <c r="F9342" s="1"/>
  <c r="G9342" s="1"/>
  <c r="B9343"/>
  <c r="F9343" s="1"/>
  <c r="G9343" s="1"/>
  <c r="B9344"/>
  <c r="F9344" s="1"/>
  <c r="G9344" s="1"/>
  <c r="B9345"/>
  <c r="F9345" s="1"/>
  <c r="G9345" s="1"/>
  <c r="B9346"/>
  <c r="F9346" s="1"/>
  <c r="G9346" s="1"/>
  <c r="B9347"/>
  <c r="F9347" s="1"/>
  <c r="G9347" s="1"/>
  <c r="B9348"/>
  <c r="F9348" s="1"/>
  <c r="G9348" s="1"/>
  <c r="B9349"/>
  <c r="F9349" s="1"/>
  <c r="G9349" s="1"/>
  <c r="B9350"/>
  <c r="F9350" s="1"/>
  <c r="G9350" s="1"/>
  <c r="B9351"/>
  <c r="F9351" s="1"/>
  <c r="G9351" s="1"/>
  <c r="B9352"/>
  <c r="F9352" s="1"/>
  <c r="G9352" s="1"/>
  <c r="B9353"/>
  <c r="F9353" s="1"/>
  <c r="G9353" s="1"/>
  <c r="B9354"/>
  <c r="F9354" s="1"/>
  <c r="G9354" s="1"/>
  <c r="B9355"/>
  <c r="F9355" s="1"/>
  <c r="G9355" s="1"/>
  <c r="B9356"/>
  <c r="F9356" s="1"/>
  <c r="G9356" s="1"/>
  <c r="B9357"/>
  <c r="F9357" s="1"/>
  <c r="G9357" s="1"/>
  <c r="B9358"/>
  <c r="F9358" s="1"/>
  <c r="G9358" s="1"/>
  <c r="B9359"/>
  <c r="F9359" s="1"/>
  <c r="G9359" s="1"/>
  <c r="B9360"/>
  <c r="F9360" s="1"/>
  <c r="G9360" s="1"/>
  <c r="B9361"/>
  <c r="F9361" s="1"/>
  <c r="G9361" s="1"/>
  <c r="B9362"/>
  <c r="F9362" s="1"/>
  <c r="G9362" s="1"/>
  <c r="B9363"/>
  <c r="F9363" s="1"/>
  <c r="G9363" s="1"/>
  <c r="B9364"/>
  <c r="F9364" s="1"/>
  <c r="G9364" s="1"/>
  <c r="B9365"/>
  <c r="F9365" s="1"/>
  <c r="G9365" s="1"/>
  <c r="B9366"/>
  <c r="F9366" s="1"/>
  <c r="G9366" s="1"/>
  <c r="B9367"/>
  <c r="F9367" s="1"/>
  <c r="G9367" s="1"/>
  <c r="B9368"/>
  <c r="F9368" s="1"/>
  <c r="G9368" s="1"/>
  <c r="B9369"/>
  <c r="F9369" s="1"/>
  <c r="G9369" s="1"/>
  <c r="B9370"/>
  <c r="F9370" s="1"/>
  <c r="G9370" s="1"/>
  <c r="B9371"/>
  <c r="F9371" s="1"/>
  <c r="G9371" s="1"/>
  <c r="B9372"/>
  <c r="F9372" s="1"/>
  <c r="G9372" s="1"/>
  <c r="B9373"/>
  <c r="F9373" s="1"/>
  <c r="G9373" s="1"/>
  <c r="B9374"/>
  <c r="F9374" s="1"/>
  <c r="G9374" s="1"/>
  <c r="B9375"/>
  <c r="F9375" s="1"/>
  <c r="G9375" s="1"/>
  <c r="B9376"/>
  <c r="F9376" s="1"/>
  <c r="G9376" s="1"/>
  <c r="B9377"/>
  <c r="F9377" s="1"/>
  <c r="G9377" s="1"/>
  <c r="B9378"/>
  <c r="F9378" s="1"/>
  <c r="G9378" s="1"/>
  <c r="B9379"/>
  <c r="F9379" s="1"/>
  <c r="G9379" s="1"/>
  <c r="B9380"/>
  <c r="F9380" s="1"/>
  <c r="G9380" s="1"/>
  <c r="B9381"/>
  <c r="F9381" s="1"/>
  <c r="G9381" s="1"/>
  <c r="B9382"/>
  <c r="F9382" s="1"/>
  <c r="G9382" s="1"/>
  <c r="B9383"/>
  <c r="F9383" s="1"/>
  <c r="G9383" s="1"/>
  <c r="B9384"/>
  <c r="F9384" s="1"/>
  <c r="G9384" s="1"/>
  <c r="B9385"/>
  <c r="F9385" s="1"/>
  <c r="G9385" s="1"/>
  <c r="B9386"/>
  <c r="F9386" s="1"/>
  <c r="G9386" s="1"/>
  <c r="B9387"/>
  <c r="F9387" s="1"/>
  <c r="G9387" s="1"/>
  <c r="B9388"/>
  <c r="F9388" s="1"/>
  <c r="G9388" s="1"/>
  <c r="B9389"/>
  <c r="F9389" s="1"/>
  <c r="G9389" s="1"/>
  <c r="B9390"/>
  <c r="F9390" s="1"/>
  <c r="G9390" s="1"/>
  <c r="B9391"/>
  <c r="F9391" s="1"/>
  <c r="G9391" s="1"/>
  <c r="B9392"/>
  <c r="F9392" s="1"/>
  <c r="G9392" s="1"/>
  <c r="B9393"/>
  <c r="F9393" s="1"/>
  <c r="G9393" s="1"/>
  <c r="B9394"/>
  <c r="F9394" s="1"/>
  <c r="G9394" s="1"/>
  <c r="B9395"/>
  <c r="F9395" s="1"/>
  <c r="G9395" s="1"/>
  <c r="B9396"/>
  <c r="F9396" s="1"/>
  <c r="G9396" s="1"/>
  <c r="B9397"/>
  <c r="F9397" s="1"/>
  <c r="G9397" s="1"/>
  <c r="B9398"/>
  <c r="F9398" s="1"/>
  <c r="G9398" s="1"/>
  <c r="B9399"/>
  <c r="F9399" s="1"/>
  <c r="G9399" s="1"/>
  <c r="B9400"/>
  <c r="F9400" s="1"/>
  <c r="G9400" s="1"/>
  <c r="B9401"/>
  <c r="F9401" s="1"/>
  <c r="G9401" s="1"/>
  <c r="B9402"/>
  <c r="F9402" s="1"/>
  <c r="G9402" s="1"/>
  <c r="B9403"/>
  <c r="F9403" s="1"/>
  <c r="G9403" s="1"/>
  <c r="B9404"/>
  <c r="F9404" s="1"/>
  <c r="G9404" s="1"/>
  <c r="B9405"/>
  <c r="F9405" s="1"/>
  <c r="G9405" s="1"/>
  <c r="B9406"/>
  <c r="F9406" s="1"/>
  <c r="G9406" s="1"/>
  <c r="B9407"/>
  <c r="F9407" s="1"/>
  <c r="G9407" s="1"/>
  <c r="B9408"/>
  <c r="F9408" s="1"/>
  <c r="G9408" s="1"/>
  <c r="B9409"/>
  <c r="F9409" s="1"/>
  <c r="G9409" s="1"/>
  <c r="B9410"/>
  <c r="F9410" s="1"/>
  <c r="G9410" s="1"/>
  <c r="B9411"/>
  <c r="F9411" s="1"/>
  <c r="G9411" s="1"/>
  <c r="B9412"/>
  <c r="F9412" s="1"/>
  <c r="G9412" s="1"/>
  <c r="B9413"/>
  <c r="F9413" s="1"/>
  <c r="G9413" s="1"/>
  <c r="B9414"/>
  <c r="F9414" s="1"/>
  <c r="G9414" s="1"/>
  <c r="B9415"/>
  <c r="F9415" s="1"/>
  <c r="G9415" s="1"/>
  <c r="B9416"/>
  <c r="F9416" s="1"/>
  <c r="G9416" s="1"/>
  <c r="B9417"/>
  <c r="F9417" s="1"/>
  <c r="G9417" s="1"/>
  <c r="B9418"/>
  <c r="F9418" s="1"/>
  <c r="G9418" s="1"/>
  <c r="B9419"/>
  <c r="F9419" s="1"/>
  <c r="G9419" s="1"/>
  <c r="B9420"/>
  <c r="F9420" s="1"/>
  <c r="G9420" s="1"/>
  <c r="B9421"/>
  <c r="F9421" s="1"/>
  <c r="G9421" s="1"/>
  <c r="B9422"/>
  <c r="F9422" s="1"/>
  <c r="G9422" s="1"/>
  <c r="B9423"/>
  <c r="F9423" s="1"/>
  <c r="G9423" s="1"/>
  <c r="B9424"/>
  <c r="F9424" s="1"/>
  <c r="G9424" s="1"/>
  <c r="B9425"/>
  <c r="F9425" s="1"/>
  <c r="G9425" s="1"/>
  <c r="B9426"/>
  <c r="F9426" s="1"/>
  <c r="G9426" s="1"/>
  <c r="B9427"/>
  <c r="F9427" s="1"/>
  <c r="G9427" s="1"/>
  <c r="B9428"/>
  <c r="F9428" s="1"/>
  <c r="G9428" s="1"/>
  <c r="B9429"/>
  <c r="F9429" s="1"/>
  <c r="G9429" s="1"/>
  <c r="B9430"/>
  <c r="F9430" s="1"/>
  <c r="G9430" s="1"/>
  <c r="B9431"/>
  <c r="F9431" s="1"/>
  <c r="G9431" s="1"/>
  <c r="B9432"/>
  <c r="F9432" s="1"/>
  <c r="G9432" s="1"/>
  <c r="B9433"/>
  <c r="F9433" s="1"/>
  <c r="G9433" s="1"/>
  <c r="B9434"/>
  <c r="F9434" s="1"/>
  <c r="G9434" s="1"/>
  <c r="B9435"/>
  <c r="F9435" s="1"/>
  <c r="G9435" s="1"/>
  <c r="B9436"/>
  <c r="F9436" s="1"/>
  <c r="G9436" s="1"/>
  <c r="B9437"/>
  <c r="F9437" s="1"/>
  <c r="G9437" s="1"/>
  <c r="B9438"/>
  <c r="F9438" s="1"/>
  <c r="G9438" s="1"/>
  <c r="B9439"/>
  <c r="F9439" s="1"/>
  <c r="G9439" s="1"/>
  <c r="B9440"/>
  <c r="F9440" s="1"/>
  <c r="G9440" s="1"/>
  <c r="B9441"/>
  <c r="F9441" s="1"/>
  <c r="G9441" s="1"/>
  <c r="B9442"/>
  <c r="F9442" s="1"/>
  <c r="G9442" s="1"/>
  <c r="B9443"/>
  <c r="F9443" s="1"/>
  <c r="G9443" s="1"/>
  <c r="B9444"/>
  <c r="F9444" s="1"/>
  <c r="G9444" s="1"/>
  <c r="B9445"/>
  <c r="F9445" s="1"/>
  <c r="G9445" s="1"/>
  <c r="B9446"/>
  <c r="F9446" s="1"/>
  <c r="G9446" s="1"/>
  <c r="B9447"/>
  <c r="F9447" s="1"/>
  <c r="G9447" s="1"/>
  <c r="B9448"/>
  <c r="F9448" s="1"/>
  <c r="G9448" s="1"/>
  <c r="B9449"/>
  <c r="F9449" s="1"/>
  <c r="G9449" s="1"/>
  <c r="B9450"/>
  <c r="F9450" s="1"/>
  <c r="G9450" s="1"/>
  <c r="B9451"/>
  <c r="F9451" s="1"/>
  <c r="G9451" s="1"/>
  <c r="B9452"/>
  <c r="F9452" s="1"/>
  <c r="G9452" s="1"/>
  <c r="B9453"/>
  <c r="F9453" s="1"/>
  <c r="G9453" s="1"/>
  <c r="B9454"/>
  <c r="F9454" s="1"/>
  <c r="G9454" s="1"/>
  <c r="B9455"/>
  <c r="F9455" s="1"/>
  <c r="G9455" s="1"/>
  <c r="B9456"/>
  <c r="F9456" s="1"/>
  <c r="G9456" s="1"/>
  <c r="B9457"/>
  <c r="F9457" s="1"/>
  <c r="G9457" s="1"/>
  <c r="B9458"/>
  <c r="F9458" s="1"/>
  <c r="G9458" s="1"/>
  <c r="B9459"/>
  <c r="F9459" s="1"/>
  <c r="G9459" s="1"/>
  <c r="B9460"/>
  <c r="F9460" s="1"/>
  <c r="G9460" s="1"/>
  <c r="B9461"/>
  <c r="F9461" s="1"/>
  <c r="G9461" s="1"/>
  <c r="B9462"/>
  <c r="F9462" s="1"/>
  <c r="G9462" s="1"/>
  <c r="B9463"/>
  <c r="F9463" s="1"/>
  <c r="G9463" s="1"/>
  <c r="B9464"/>
  <c r="F9464" s="1"/>
  <c r="G9464" s="1"/>
  <c r="B9465"/>
  <c r="F9465" s="1"/>
  <c r="G9465" s="1"/>
  <c r="B9466"/>
  <c r="F9466" s="1"/>
  <c r="G9466" s="1"/>
  <c r="B9467"/>
  <c r="F9467" s="1"/>
  <c r="G9467" s="1"/>
  <c r="B9468"/>
  <c r="F9468" s="1"/>
  <c r="G9468" s="1"/>
  <c r="B9469"/>
  <c r="F9469" s="1"/>
  <c r="G9469" s="1"/>
  <c r="B9470"/>
  <c r="F9470" s="1"/>
  <c r="G9470" s="1"/>
  <c r="B9471"/>
  <c r="F9471" s="1"/>
  <c r="G9471" s="1"/>
  <c r="B9472"/>
  <c r="F9472" s="1"/>
  <c r="G9472" s="1"/>
  <c r="B9473"/>
  <c r="F9473" s="1"/>
  <c r="G9473" s="1"/>
  <c r="B9474"/>
  <c r="F9474" s="1"/>
  <c r="G9474" s="1"/>
  <c r="B9475"/>
  <c r="F9475" s="1"/>
  <c r="G9475" s="1"/>
  <c r="B9476"/>
  <c r="F9476" s="1"/>
  <c r="G9476" s="1"/>
  <c r="B9477"/>
  <c r="F9477" s="1"/>
  <c r="G9477" s="1"/>
  <c r="B9478"/>
  <c r="F9478" s="1"/>
  <c r="G9478" s="1"/>
  <c r="B9479"/>
  <c r="F9479" s="1"/>
  <c r="G9479" s="1"/>
  <c r="B9480"/>
  <c r="F9480" s="1"/>
  <c r="G9480" s="1"/>
  <c r="B9481"/>
  <c r="F9481" s="1"/>
  <c r="G9481" s="1"/>
  <c r="B9482"/>
  <c r="F9482" s="1"/>
  <c r="G9482" s="1"/>
  <c r="B9483"/>
  <c r="F9483" s="1"/>
  <c r="G9483" s="1"/>
  <c r="B9484"/>
  <c r="F9484" s="1"/>
  <c r="G9484" s="1"/>
  <c r="B9485"/>
  <c r="F9485" s="1"/>
  <c r="G9485" s="1"/>
  <c r="B9486"/>
  <c r="F9486" s="1"/>
  <c r="G9486" s="1"/>
  <c r="B9487"/>
  <c r="F9487" s="1"/>
  <c r="G9487" s="1"/>
  <c r="B9488"/>
  <c r="F9488" s="1"/>
  <c r="G9488" s="1"/>
  <c r="B9489"/>
  <c r="F9489" s="1"/>
  <c r="G9489" s="1"/>
  <c r="B9490"/>
  <c r="F9490" s="1"/>
  <c r="G9490" s="1"/>
  <c r="B9491"/>
  <c r="F9491" s="1"/>
  <c r="G9491" s="1"/>
  <c r="B9492"/>
  <c r="F9492" s="1"/>
  <c r="G9492" s="1"/>
  <c r="B9493"/>
  <c r="F9493" s="1"/>
  <c r="G9493" s="1"/>
  <c r="B9494"/>
  <c r="F9494" s="1"/>
  <c r="G9494" s="1"/>
  <c r="B9495"/>
  <c r="F9495" s="1"/>
  <c r="G9495" s="1"/>
  <c r="B9496"/>
  <c r="F9496" s="1"/>
  <c r="G9496" s="1"/>
  <c r="B9497"/>
  <c r="F9497" s="1"/>
  <c r="G9497" s="1"/>
  <c r="B9498"/>
  <c r="F9498" s="1"/>
  <c r="G9498" s="1"/>
  <c r="B9499"/>
  <c r="F9499" s="1"/>
  <c r="G9499" s="1"/>
  <c r="B9500"/>
  <c r="F9500" s="1"/>
  <c r="G9500" s="1"/>
  <c r="B9501"/>
  <c r="F9501" s="1"/>
  <c r="G9501" s="1"/>
  <c r="B9502"/>
  <c r="F9502" s="1"/>
  <c r="G9502" s="1"/>
  <c r="B9503"/>
  <c r="F9503" s="1"/>
  <c r="G9503" s="1"/>
  <c r="B9504"/>
  <c r="F9504" s="1"/>
  <c r="G9504" s="1"/>
  <c r="B9505"/>
  <c r="F9505" s="1"/>
  <c r="G9505" s="1"/>
  <c r="B9506"/>
  <c r="F9506" s="1"/>
  <c r="G9506" s="1"/>
  <c r="B9507"/>
  <c r="F9507" s="1"/>
  <c r="G9507" s="1"/>
  <c r="B9508"/>
  <c r="F9508" s="1"/>
  <c r="G9508" s="1"/>
  <c r="B9509"/>
  <c r="F9509" s="1"/>
  <c r="G9509" s="1"/>
  <c r="B9510"/>
  <c r="F9510" s="1"/>
  <c r="G9510" s="1"/>
  <c r="B9511"/>
  <c r="F9511" s="1"/>
  <c r="G9511" s="1"/>
  <c r="B9512"/>
  <c r="F9512" s="1"/>
  <c r="G9512" s="1"/>
  <c r="B9513"/>
  <c r="F9513" s="1"/>
  <c r="G9513" s="1"/>
  <c r="B9514"/>
  <c r="F9514" s="1"/>
  <c r="G9514" s="1"/>
  <c r="B9515"/>
  <c r="F9515" s="1"/>
  <c r="G9515" s="1"/>
  <c r="B9516"/>
  <c r="F9516" s="1"/>
  <c r="G9516" s="1"/>
  <c r="B9517"/>
  <c r="F9517" s="1"/>
  <c r="G9517" s="1"/>
  <c r="B9518"/>
  <c r="F9518" s="1"/>
  <c r="G9518" s="1"/>
  <c r="B9519"/>
  <c r="F9519" s="1"/>
  <c r="G9519" s="1"/>
  <c r="B9520"/>
  <c r="F9520" s="1"/>
  <c r="G9520" s="1"/>
  <c r="B9521"/>
  <c r="F9521" s="1"/>
  <c r="G9521" s="1"/>
  <c r="B9522"/>
  <c r="F9522" s="1"/>
  <c r="G9522" s="1"/>
  <c r="B9523"/>
  <c r="F9523" s="1"/>
  <c r="G9523" s="1"/>
  <c r="B9524"/>
  <c r="F9524" s="1"/>
  <c r="G9524" s="1"/>
  <c r="B9525"/>
  <c r="F9525" s="1"/>
  <c r="G9525" s="1"/>
  <c r="B9526"/>
  <c r="F9526" s="1"/>
  <c r="G9526" s="1"/>
  <c r="B9527"/>
  <c r="F9527" s="1"/>
  <c r="G9527" s="1"/>
  <c r="B9528"/>
  <c r="F9528" s="1"/>
  <c r="G9528" s="1"/>
  <c r="B9529"/>
  <c r="F9529" s="1"/>
  <c r="G9529" s="1"/>
  <c r="B9530"/>
  <c r="F9530" s="1"/>
  <c r="G9530" s="1"/>
  <c r="B9531"/>
  <c r="F9531" s="1"/>
  <c r="G9531" s="1"/>
  <c r="B9532"/>
  <c r="F9532" s="1"/>
  <c r="G9532" s="1"/>
  <c r="B9533"/>
  <c r="F9533" s="1"/>
  <c r="G9533" s="1"/>
  <c r="B9534"/>
  <c r="F9534" s="1"/>
  <c r="G9534" s="1"/>
  <c r="B9535"/>
  <c r="F9535" s="1"/>
  <c r="G9535" s="1"/>
  <c r="B9536"/>
  <c r="F9536" s="1"/>
  <c r="G9536" s="1"/>
  <c r="B9537"/>
  <c r="F9537" s="1"/>
  <c r="G9537" s="1"/>
  <c r="B9538"/>
  <c r="F9538" s="1"/>
  <c r="G9538" s="1"/>
  <c r="B9539"/>
  <c r="F9539" s="1"/>
  <c r="G9539" s="1"/>
  <c r="B9540"/>
  <c r="F9540" s="1"/>
  <c r="G9540" s="1"/>
  <c r="B9541"/>
  <c r="F9541" s="1"/>
  <c r="G9541" s="1"/>
  <c r="B9542"/>
  <c r="F9542" s="1"/>
  <c r="G9542" s="1"/>
  <c r="B9543"/>
  <c r="F9543" s="1"/>
  <c r="G9543" s="1"/>
  <c r="B9544"/>
  <c r="F9544" s="1"/>
  <c r="G9544" s="1"/>
  <c r="B9545"/>
  <c r="F9545" s="1"/>
  <c r="G9545" s="1"/>
  <c r="B9546"/>
  <c r="F9546" s="1"/>
  <c r="G9546" s="1"/>
  <c r="B9547"/>
  <c r="F9547" s="1"/>
  <c r="G9547" s="1"/>
  <c r="B9548"/>
  <c r="F9548" s="1"/>
  <c r="G9548" s="1"/>
  <c r="B9549"/>
  <c r="F9549" s="1"/>
  <c r="G9549" s="1"/>
  <c r="B9550"/>
  <c r="F9550" s="1"/>
  <c r="G9550" s="1"/>
  <c r="B9551"/>
  <c r="F9551" s="1"/>
  <c r="G9551" s="1"/>
  <c r="B9552"/>
  <c r="F9552" s="1"/>
  <c r="G9552" s="1"/>
  <c r="B9553"/>
  <c r="F9553" s="1"/>
  <c r="G9553" s="1"/>
  <c r="B9554"/>
  <c r="F9554" s="1"/>
  <c r="G9554" s="1"/>
  <c r="B9555"/>
  <c r="F9555" s="1"/>
  <c r="G9555" s="1"/>
  <c r="B9556"/>
  <c r="F9556" s="1"/>
  <c r="G9556" s="1"/>
  <c r="B9557"/>
  <c r="F9557" s="1"/>
  <c r="G9557" s="1"/>
  <c r="B9558"/>
  <c r="F9558" s="1"/>
  <c r="G9558" s="1"/>
  <c r="B9559"/>
  <c r="F9559" s="1"/>
  <c r="G9559" s="1"/>
  <c r="B9560"/>
  <c r="F9560" s="1"/>
  <c r="G9560" s="1"/>
  <c r="B9561"/>
  <c r="F9561" s="1"/>
  <c r="G9561" s="1"/>
  <c r="B9562"/>
  <c r="F9562" s="1"/>
  <c r="G9562" s="1"/>
  <c r="B9563"/>
  <c r="F9563" s="1"/>
  <c r="G9563" s="1"/>
  <c r="B9564"/>
  <c r="F9564" s="1"/>
  <c r="G9564" s="1"/>
  <c r="B9565"/>
  <c r="F9565" s="1"/>
  <c r="G9565" s="1"/>
  <c r="B9566"/>
  <c r="F9566" s="1"/>
  <c r="G9566" s="1"/>
  <c r="B9567"/>
  <c r="F9567" s="1"/>
  <c r="G9567" s="1"/>
  <c r="B9568"/>
  <c r="F9568" s="1"/>
  <c r="G9568" s="1"/>
  <c r="B9569"/>
  <c r="F9569" s="1"/>
  <c r="G9569" s="1"/>
  <c r="B9570"/>
  <c r="F9570" s="1"/>
  <c r="G9570" s="1"/>
  <c r="B9571"/>
  <c r="F9571" s="1"/>
  <c r="G9571" s="1"/>
  <c r="B9572"/>
  <c r="F9572" s="1"/>
  <c r="G9572" s="1"/>
  <c r="B9573"/>
  <c r="F9573" s="1"/>
  <c r="G9573" s="1"/>
  <c r="B9574"/>
  <c r="F9574" s="1"/>
  <c r="G9574" s="1"/>
  <c r="B9575"/>
  <c r="F9575" s="1"/>
  <c r="G9575" s="1"/>
  <c r="B9576"/>
  <c r="F9576" s="1"/>
  <c r="G9576" s="1"/>
  <c r="B9577"/>
  <c r="F9577" s="1"/>
  <c r="G9577" s="1"/>
  <c r="B9578"/>
  <c r="F9578" s="1"/>
  <c r="G9578" s="1"/>
  <c r="B9579"/>
  <c r="F9579" s="1"/>
  <c r="G9579" s="1"/>
  <c r="B9580"/>
  <c r="F9580" s="1"/>
  <c r="G9580" s="1"/>
  <c r="B9581"/>
  <c r="F9581" s="1"/>
  <c r="G9581" s="1"/>
  <c r="B9582"/>
  <c r="F9582" s="1"/>
  <c r="G9582" s="1"/>
  <c r="B9583"/>
  <c r="F9583" s="1"/>
  <c r="G9583" s="1"/>
  <c r="B9584"/>
  <c r="F9584" s="1"/>
  <c r="G9584" s="1"/>
  <c r="B9585"/>
  <c r="F9585" s="1"/>
  <c r="G9585" s="1"/>
  <c r="B9586"/>
  <c r="F9586" s="1"/>
  <c r="G9586" s="1"/>
  <c r="B9587"/>
  <c r="F9587" s="1"/>
  <c r="G9587" s="1"/>
  <c r="B9588"/>
  <c r="F9588" s="1"/>
  <c r="G9588" s="1"/>
  <c r="B9589"/>
  <c r="F9589" s="1"/>
  <c r="G9589" s="1"/>
  <c r="B9590"/>
  <c r="F9590" s="1"/>
  <c r="G9590" s="1"/>
  <c r="B9591"/>
  <c r="F9591" s="1"/>
  <c r="G9591" s="1"/>
  <c r="B9592"/>
  <c r="F9592" s="1"/>
  <c r="G9592" s="1"/>
  <c r="B9593"/>
  <c r="F9593" s="1"/>
  <c r="G9593" s="1"/>
  <c r="B9594"/>
  <c r="F9594" s="1"/>
  <c r="G9594" s="1"/>
  <c r="B9595"/>
  <c r="F9595" s="1"/>
  <c r="G9595" s="1"/>
  <c r="B9596"/>
  <c r="F9596" s="1"/>
  <c r="G9596" s="1"/>
  <c r="B9597"/>
  <c r="F9597" s="1"/>
  <c r="G9597" s="1"/>
  <c r="B9598"/>
  <c r="F9598" s="1"/>
  <c r="G9598" s="1"/>
  <c r="B9599"/>
  <c r="F9599" s="1"/>
  <c r="G9599" s="1"/>
  <c r="B9600"/>
  <c r="F9600" s="1"/>
  <c r="G9600" s="1"/>
  <c r="B9601"/>
  <c r="F9601" s="1"/>
  <c r="G9601" s="1"/>
  <c r="B9602"/>
  <c r="F9602" s="1"/>
  <c r="G9602" s="1"/>
  <c r="B9603"/>
  <c r="F9603" s="1"/>
  <c r="G9603" s="1"/>
  <c r="B9604"/>
  <c r="F9604" s="1"/>
  <c r="G9604" s="1"/>
  <c r="B9605"/>
  <c r="F9605" s="1"/>
  <c r="G9605" s="1"/>
  <c r="B9606"/>
  <c r="F9606" s="1"/>
  <c r="G9606" s="1"/>
  <c r="B9607"/>
  <c r="F9607" s="1"/>
  <c r="G9607" s="1"/>
  <c r="B9608"/>
  <c r="F9608" s="1"/>
  <c r="G9608" s="1"/>
  <c r="B9609"/>
  <c r="F9609" s="1"/>
  <c r="G9609" s="1"/>
  <c r="B9610"/>
  <c r="F9610" s="1"/>
  <c r="G9610" s="1"/>
  <c r="B9611"/>
  <c r="F9611" s="1"/>
  <c r="G9611" s="1"/>
  <c r="B9612"/>
  <c r="F9612" s="1"/>
  <c r="G9612" s="1"/>
  <c r="B9613"/>
  <c r="F9613" s="1"/>
  <c r="G9613" s="1"/>
  <c r="B9614"/>
  <c r="F9614" s="1"/>
  <c r="G9614" s="1"/>
  <c r="B9615"/>
  <c r="F9615" s="1"/>
  <c r="G9615" s="1"/>
  <c r="B9616"/>
  <c r="F9616" s="1"/>
  <c r="G9616" s="1"/>
  <c r="B9617"/>
  <c r="F9617" s="1"/>
  <c r="G9617" s="1"/>
  <c r="B9618"/>
  <c r="F9618" s="1"/>
  <c r="G9618" s="1"/>
  <c r="B9619"/>
  <c r="F9619" s="1"/>
  <c r="G9619" s="1"/>
  <c r="B9620"/>
  <c r="F9620" s="1"/>
  <c r="G9620" s="1"/>
  <c r="B9621"/>
  <c r="F9621" s="1"/>
  <c r="G9621" s="1"/>
  <c r="B9622"/>
  <c r="F9622" s="1"/>
  <c r="G9622" s="1"/>
  <c r="B9623"/>
  <c r="F9623" s="1"/>
  <c r="G9623" s="1"/>
  <c r="B9624"/>
  <c r="F9624" s="1"/>
  <c r="G9624" s="1"/>
  <c r="B9625"/>
  <c r="F9625" s="1"/>
  <c r="G9625" s="1"/>
  <c r="B9626"/>
  <c r="F9626" s="1"/>
  <c r="G9626" s="1"/>
  <c r="B9627"/>
  <c r="F9627" s="1"/>
  <c r="G9627" s="1"/>
  <c r="B9628"/>
  <c r="F9628" s="1"/>
  <c r="G9628" s="1"/>
  <c r="B9629"/>
  <c r="F9629" s="1"/>
  <c r="G9629" s="1"/>
  <c r="B9630"/>
  <c r="F9630" s="1"/>
  <c r="G9630" s="1"/>
  <c r="B9631"/>
  <c r="F9631" s="1"/>
  <c r="G9631" s="1"/>
  <c r="B9632"/>
  <c r="F9632" s="1"/>
  <c r="G9632" s="1"/>
  <c r="B9633"/>
  <c r="F9633" s="1"/>
  <c r="G9633" s="1"/>
  <c r="B9634"/>
  <c r="F9634" s="1"/>
  <c r="G9634" s="1"/>
  <c r="B9635"/>
  <c r="F9635" s="1"/>
  <c r="G9635" s="1"/>
  <c r="B9636"/>
  <c r="F9636" s="1"/>
  <c r="G9636" s="1"/>
  <c r="B9637"/>
  <c r="F9637" s="1"/>
  <c r="G9637" s="1"/>
  <c r="B9638"/>
  <c r="F9638" s="1"/>
  <c r="G9638" s="1"/>
  <c r="B9639"/>
  <c r="F9639" s="1"/>
  <c r="G9639" s="1"/>
  <c r="B9640"/>
  <c r="F9640" s="1"/>
  <c r="G9640" s="1"/>
  <c r="B9641"/>
  <c r="F9641" s="1"/>
  <c r="G9641" s="1"/>
  <c r="B9642"/>
  <c r="F9642" s="1"/>
  <c r="G9642" s="1"/>
  <c r="B9643"/>
  <c r="F9643" s="1"/>
  <c r="G9643" s="1"/>
  <c r="B9644"/>
  <c r="F9644" s="1"/>
  <c r="G9644" s="1"/>
  <c r="B9645"/>
  <c r="F9645" s="1"/>
  <c r="G9645" s="1"/>
  <c r="B9646"/>
  <c r="F9646" s="1"/>
  <c r="G9646" s="1"/>
  <c r="B9647"/>
  <c r="F9647" s="1"/>
  <c r="G9647" s="1"/>
  <c r="B9648"/>
  <c r="F9648" s="1"/>
  <c r="G9648" s="1"/>
  <c r="B9649"/>
  <c r="F9649" s="1"/>
  <c r="G9649" s="1"/>
  <c r="B9650"/>
  <c r="F9650" s="1"/>
  <c r="G9650" s="1"/>
  <c r="B9651"/>
  <c r="F9651" s="1"/>
  <c r="G9651" s="1"/>
  <c r="B9652"/>
  <c r="F9652" s="1"/>
  <c r="G9652" s="1"/>
  <c r="B9653"/>
  <c r="F9653" s="1"/>
  <c r="G9653" s="1"/>
  <c r="B9654"/>
  <c r="F9654" s="1"/>
  <c r="G9654" s="1"/>
  <c r="B9655"/>
  <c r="F9655" s="1"/>
  <c r="G9655" s="1"/>
  <c r="B9656"/>
  <c r="F9656" s="1"/>
  <c r="G9656" s="1"/>
  <c r="B9657"/>
  <c r="F9657" s="1"/>
  <c r="G9657" s="1"/>
  <c r="B9658"/>
  <c r="F9658" s="1"/>
  <c r="G9658" s="1"/>
  <c r="B9659"/>
  <c r="F9659" s="1"/>
  <c r="G9659" s="1"/>
  <c r="B9660"/>
  <c r="F9660" s="1"/>
  <c r="G9660" s="1"/>
  <c r="B9661"/>
  <c r="F9661" s="1"/>
  <c r="G9661" s="1"/>
  <c r="B9662"/>
  <c r="F9662" s="1"/>
  <c r="G9662" s="1"/>
  <c r="B9663"/>
  <c r="F9663" s="1"/>
  <c r="G9663" s="1"/>
  <c r="B9664"/>
  <c r="F9664" s="1"/>
  <c r="G9664" s="1"/>
  <c r="B9665"/>
  <c r="F9665" s="1"/>
  <c r="G9665" s="1"/>
  <c r="B9666"/>
  <c r="F9666" s="1"/>
  <c r="G9666" s="1"/>
  <c r="B9667"/>
  <c r="F9667" s="1"/>
  <c r="G9667" s="1"/>
  <c r="B9668"/>
  <c r="F9668" s="1"/>
  <c r="G9668" s="1"/>
  <c r="B9669"/>
  <c r="F9669" s="1"/>
  <c r="G9669" s="1"/>
  <c r="B9670"/>
  <c r="F9670" s="1"/>
  <c r="G9670" s="1"/>
  <c r="B9671"/>
  <c r="F9671" s="1"/>
  <c r="G9671" s="1"/>
  <c r="B9672"/>
  <c r="F9672" s="1"/>
  <c r="G9672" s="1"/>
  <c r="B9673"/>
  <c r="F9673" s="1"/>
  <c r="G9673" s="1"/>
  <c r="B9674"/>
  <c r="F9674" s="1"/>
  <c r="G9674" s="1"/>
  <c r="B9675"/>
  <c r="F9675" s="1"/>
  <c r="G9675" s="1"/>
  <c r="B9676"/>
  <c r="F9676" s="1"/>
  <c r="G9676" s="1"/>
  <c r="B9677"/>
  <c r="F9677" s="1"/>
  <c r="G9677" s="1"/>
  <c r="B9678"/>
  <c r="F9678" s="1"/>
  <c r="G9678" s="1"/>
  <c r="B9679"/>
  <c r="F9679" s="1"/>
  <c r="G9679" s="1"/>
  <c r="B9680"/>
  <c r="F9680" s="1"/>
  <c r="G9680" s="1"/>
  <c r="B9681"/>
  <c r="F9681" s="1"/>
  <c r="G9681" s="1"/>
  <c r="B9682"/>
  <c r="F9682" s="1"/>
  <c r="G9682" s="1"/>
  <c r="B9683"/>
  <c r="F9683" s="1"/>
  <c r="G9683" s="1"/>
  <c r="B9684"/>
  <c r="F9684" s="1"/>
  <c r="G9684" s="1"/>
  <c r="B9685"/>
  <c r="F9685" s="1"/>
  <c r="G9685" s="1"/>
  <c r="B9686"/>
  <c r="F9686" s="1"/>
  <c r="G9686" s="1"/>
  <c r="B9687"/>
  <c r="F9687" s="1"/>
  <c r="G9687" s="1"/>
  <c r="B9688"/>
  <c r="F9688" s="1"/>
  <c r="G9688" s="1"/>
  <c r="B9689"/>
  <c r="F9689" s="1"/>
  <c r="G9689" s="1"/>
  <c r="B9690"/>
  <c r="F9690" s="1"/>
  <c r="G9690" s="1"/>
  <c r="B9691"/>
  <c r="F9691" s="1"/>
  <c r="G9691" s="1"/>
  <c r="B9692"/>
  <c r="F9692" s="1"/>
  <c r="G9692" s="1"/>
  <c r="B9693"/>
  <c r="F9693" s="1"/>
  <c r="G9693" s="1"/>
  <c r="B9694"/>
  <c r="F9694" s="1"/>
  <c r="G9694" s="1"/>
  <c r="B9695"/>
  <c r="F9695" s="1"/>
  <c r="G9695" s="1"/>
  <c r="B9696"/>
  <c r="F9696" s="1"/>
  <c r="G9696" s="1"/>
  <c r="B9697"/>
  <c r="F9697" s="1"/>
  <c r="G9697" s="1"/>
  <c r="B9698"/>
  <c r="F9698" s="1"/>
  <c r="G9698" s="1"/>
  <c r="B9699"/>
  <c r="F9699" s="1"/>
  <c r="G9699" s="1"/>
  <c r="B9700"/>
  <c r="F9700" s="1"/>
  <c r="G9700" s="1"/>
  <c r="B9701"/>
  <c r="F9701" s="1"/>
  <c r="G9701" s="1"/>
  <c r="B9702"/>
  <c r="F9702" s="1"/>
  <c r="G9702" s="1"/>
  <c r="B9703"/>
  <c r="F9703" s="1"/>
  <c r="G9703" s="1"/>
  <c r="B9704"/>
  <c r="F9704" s="1"/>
  <c r="G9704" s="1"/>
  <c r="B9705"/>
  <c r="F9705" s="1"/>
  <c r="G9705" s="1"/>
  <c r="B9706"/>
  <c r="F9706" s="1"/>
  <c r="G9706" s="1"/>
  <c r="B9707"/>
  <c r="F9707" s="1"/>
  <c r="G9707" s="1"/>
  <c r="B9708"/>
  <c r="F9708" s="1"/>
  <c r="G9708" s="1"/>
  <c r="B9709"/>
  <c r="F9709" s="1"/>
  <c r="G9709" s="1"/>
  <c r="B9710"/>
  <c r="F9710" s="1"/>
  <c r="G9710" s="1"/>
  <c r="B9711"/>
  <c r="F9711" s="1"/>
  <c r="G9711" s="1"/>
  <c r="B9712"/>
  <c r="F9712" s="1"/>
  <c r="G9712" s="1"/>
  <c r="B9713"/>
  <c r="F9713" s="1"/>
  <c r="G9713" s="1"/>
  <c r="B9714"/>
  <c r="F9714" s="1"/>
  <c r="G9714" s="1"/>
  <c r="B9715"/>
  <c r="F9715" s="1"/>
  <c r="G9715" s="1"/>
  <c r="B9716"/>
  <c r="F9716" s="1"/>
  <c r="G9716" s="1"/>
  <c r="B9717"/>
  <c r="F9717" s="1"/>
  <c r="G9717" s="1"/>
  <c r="B9718"/>
  <c r="F9718" s="1"/>
  <c r="G9718" s="1"/>
  <c r="B9719"/>
  <c r="F9719" s="1"/>
  <c r="G9719" s="1"/>
  <c r="B9720"/>
  <c r="F9720" s="1"/>
  <c r="G9720" s="1"/>
  <c r="B9721"/>
  <c r="F9721" s="1"/>
  <c r="G9721" s="1"/>
  <c r="B9722"/>
  <c r="F9722" s="1"/>
  <c r="G9722" s="1"/>
  <c r="B9723"/>
  <c r="F9723" s="1"/>
  <c r="G9723" s="1"/>
  <c r="B9724"/>
  <c r="F9724" s="1"/>
  <c r="G9724" s="1"/>
  <c r="B9725"/>
  <c r="F9725" s="1"/>
  <c r="G9725" s="1"/>
  <c r="B9726"/>
  <c r="F9726" s="1"/>
  <c r="G9726" s="1"/>
  <c r="B9727"/>
  <c r="F9727" s="1"/>
  <c r="G9727" s="1"/>
  <c r="B9728"/>
  <c r="F9728" s="1"/>
  <c r="G9728" s="1"/>
  <c r="B9729"/>
  <c r="F9729" s="1"/>
  <c r="G9729" s="1"/>
  <c r="B9730"/>
  <c r="F9730" s="1"/>
  <c r="G9730" s="1"/>
  <c r="B9731"/>
  <c r="F9731" s="1"/>
  <c r="G9731" s="1"/>
  <c r="B9732"/>
  <c r="F9732" s="1"/>
  <c r="G9732" s="1"/>
  <c r="B9733"/>
  <c r="F9733" s="1"/>
  <c r="G9733" s="1"/>
  <c r="B9734"/>
  <c r="F9734" s="1"/>
  <c r="G9734" s="1"/>
  <c r="B9735"/>
  <c r="F9735" s="1"/>
  <c r="G9735" s="1"/>
  <c r="B9736"/>
  <c r="F9736" s="1"/>
  <c r="G9736" s="1"/>
  <c r="B9737"/>
  <c r="F9737" s="1"/>
  <c r="G9737" s="1"/>
  <c r="B9738"/>
  <c r="F9738" s="1"/>
  <c r="G9738" s="1"/>
  <c r="B9739"/>
  <c r="F9739" s="1"/>
  <c r="G9739" s="1"/>
  <c r="B9740"/>
  <c r="F9740" s="1"/>
  <c r="G9740" s="1"/>
  <c r="B9741"/>
  <c r="F9741" s="1"/>
  <c r="G9741" s="1"/>
  <c r="B9742"/>
  <c r="F9742" s="1"/>
  <c r="G9742" s="1"/>
  <c r="B9743"/>
  <c r="F9743" s="1"/>
  <c r="G9743" s="1"/>
  <c r="B9744"/>
  <c r="F9744" s="1"/>
  <c r="G9744" s="1"/>
  <c r="B9745"/>
  <c r="F9745" s="1"/>
  <c r="G9745" s="1"/>
  <c r="B9746"/>
  <c r="F9746" s="1"/>
  <c r="G9746" s="1"/>
  <c r="B9747"/>
  <c r="F9747" s="1"/>
  <c r="G9747" s="1"/>
  <c r="B9748"/>
  <c r="F9748" s="1"/>
  <c r="G9748" s="1"/>
  <c r="B9749"/>
  <c r="F9749" s="1"/>
  <c r="G9749" s="1"/>
  <c r="B9750"/>
  <c r="F9750" s="1"/>
  <c r="G9750" s="1"/>
  <c r="B9751"/>
  <c r="F9751" s="1"/>
  <c r="G9751" s="1"/>
  <c r="B9752"/>
  <c r="F9752" s="1"/>
  <c r="G9752" s="1"/>
  <c r="B9753"/>
  <c r="F9753" s="1"/>
  <c r="G9753" s="1"/>
  <c r="B9754"/>
  <c r="F9754" s="1"/>
  <c r="G9754" s="1"/>
  <c r="B9755"/>
  <c r="F9755" s="1"/>
  <c r="G9755" s="1"/>
  <c r="B9756"/>
  <c r="F9756" s="1"/>
  <c r="G9756" s="1"/>
  <c r="B9757"/>
  <c r="F9757" s="1"/>
  <c r="G9757" s="1"/>
  <c r="B9758"/>
  <c r="F9758" s="1"/>
  <c r="G9758" s="1"/>
  <c r="B9759"/>
  <c r="F9759" s="1"/>
  <c r="G9759" s="1"/>
  <c r="B9760"/>
  <c r="F9760" s="1"/>
  <c r="G9760" s="1"/>
  <c r="B9761"/>
  <c r="F9761" s="1"/>
  <c r="G9761" s="1"/>
  <c r="B9762"/>
  <c r="F9762" s="1"/>
  <c r="G9762" s="1"/>
  <c r="B9763"/>
  <c r="F9763" s="1"/>
  <c r="G9763" s="1"/>
  <c r="B9764"/>
  <c r="F9764" s="1"/>
  <c r="G9764" s="1"/>
  <c r="B9765"/>
  <c r="F9765" s="1"/>
  <c r="G9765" s="1"/>
  <c r="B9766"/>
  <c r="F9766" s="1"/>
  <c r="G9766" s="1"/>
  <c r="B9767"/>
  <c r="F9767" s="1"/>
  <c r="G9767" s="1"/>
  <c r="B9768"/>
  <c r="F9768" s="1"/>
  <c r="G9768" s="1"/>
  <c r="B9769"/>
  <c r="F9769" s="1"/>
  <c r="G9769" s="1"/>
  <c r="B9770"/>
  <c r="F9770" s="1"/>
  <c r="G9770" s="1"/>
  <c r="B9771"/>
  <c r="F9771" s="1"/>
  <c r="G9771" s="1"/>
  <c r="B9772"/>
  <c r="F9772" s="1"/>
  <c r="G9772" s="1"/>
  <c r="B9773"/>
  <c r="F9773" s="1"/>
  <c r="G9773" s="1"/>
  <c r="B9774"/>
  <c r="F9774" s="1"/>
  <c r="G9774" s="1"/>
  <c r="B9775"/>
  <c r="F9775" s="1"/>
  <c r="G9775" s="1"/>
  <c r="B9776"/>
  <c r="F9776" s="1"/>
  <c r="G9776" s="1"/>
  <c r="B9777"/>
  <c r="F9777" s="1"/>
  <c r="G9777" s="1"/>
  <c r="B9778"/>
  <c r="F9778" s="1"/>
  <c r="G9778" s="1"/>
  <c r="B9779"/>
  <c r="F9779" s="1"/>
  <c r="G9779" s="1"/>
  <c r="B9780"/>
  <c r="F9780" s="1"/>
  <c r="G9780" s="1"/>
  <c r="B9781"/>
  <c r="F9781" s="1"/>
  <c r="G9781" s="1"/>
  <c r="B9782"/>
  <c r="F9782" s="1"/>
  <c r="G9782" s="1"/>
  <c r="B9783"/>
  <c r="F9783" s="1"/>
  <c r="G9783" s="1"/>
  <c r="B9784"/>
  <c r="F9784" s="1"/>
  <c r="G9784" s="1"/>
  <c r="B9785"/>
  <c r="F9785" s="1"/>
  <c r="G9785" s="1"/>
  <c r="B9786"/>
  <c r="F9786" s="1"/>
  <c r="G9786" s="1"/>
  <c r="B9787"/>
  <c r="F9787" s="1"/>
  <c r="G9787" s="1"/>
  <c r="B9788"/>
  <c r="F9788" s="1"/>
  <c r="G9788" s="1"/>
  <c r="B9789"/>
  <c r="F9789" s="1"/>
  <c r="G9789" s="1"/>
  <c r="B9790"/>
  <c r="F9790" s="1"/>
  <c r="G9790" s="1"/>
  <c r="B9791"/>
  <c r="F9791" s="1"/>
  <c r="G9791" s="1"/>
  <c r="B9792"/>
  <c r="F9792" s="1"/>
  <c r="G9792" s="1"/>
  <c r="B9793"/>
  <c r="F9793" s="1"/>
  <c r="G9793" s="1"/>
  <c r="B9794"/>
  <c r="F9794" s="1"/>
  <c r="G9794" s="1"/>
  <c r="B9795"/>
  <c r="F9795" s="1"/>
  <c r="G9795" s="1"/>
  <c r="B9796"/>
  <c r="F9796" s="1"/>
  <c r="G9796" s="1"/>
  <c r="B9797"/>
  <c r="F9797" s="1"/>
  <c r="G9797" s="1"/>
  <c r="B9798"/>
  <c r="F9798" s="1"/>
  <c r="G9798" s="1"/>
  <c r="B9799"/>
  <c r="F9799" s="1"/>
  <c r="G9799" s="1"/>
  <c r="B9800"/>
  <c r="F9800" s="1"/>
  <c r="G9800" s="1"/>
  <c r="B9801"/>
  <c r="F9801" s="1"/>
  <c r="G9801" s="1"/>
  <c r="B9802"/>
  <c r="F9802" s="1"/>
  <c r="G9802" s="1"/>
  <c r="B9803"/>
  <c r="F9803" s="1"/>
  <c r="G9803" s="1"/>
  <c r="B9804"/>
  <c r="F9804" s="1"/>
  <c r="G9804" s="1"/>
  <c r="B9805"/>
  <c r="F9805" s="1"/>
  <c r="G9805" s="1"/>
  <c r="B9806"/>
  <c r="F9806" s="1"/>
  <c r="G9806" s="1"/>
  <c r="B9807"/>
  <c r="F9807" s="1"/>
  <c r="G9807" s="1"/>
  <c r="B9808"/>
  <c r="F9808" s="1"/>
  <c r="G9808" s="1"/>
  <c r="B9809"/>
  <c r="F9809" s="1"/>
  <c r="G9809" s="1"/>
  <c r="B9810"/>
  <c r="F9810" s="1"/>
  <c r="G9810" s="1"/>
  <c r="B9811"/>
  <c r="F9811" s="1"/>
  <c r="G9811" s="1"/>
  <c r="B9812"/>
  <c r="F9812" s="1"/>
  <c r="G9812" s="1"/>
  <c r="B9813"/>
  <c r="F9813" s="1"/>
  <c r="G9813" s="1"/>
  <c r="B9814"/>
  <c r="F9814" s="1"/>
  <c r="G9814" s="1"/>
  <c r="B9815"/>
  <c r="F9815" s="1"/>
  <c r="G9815" s="1"/>
  <c r="B9816"/>
  <c r="F9816" s="1"/>
  <c r="G9816" s="1"/>
  <c r="B9817"/>
  <c r="F9817" s="1"/>
  <c r="G9817" s="1"/>
  <c r="B9818"/>
  <c r="F9818" s="1"/>
  <c r="G9818" s="1"/>
  <c r="B9819"/>
  <c r="F9819" s="1"/>
  <c r="G9819" s="1"/>
  <c r="B9820"/>
  <c r="F9820" s="1"/>
  <c r="G9820" s="1"/>
  <c r="B9821"/>
  <c r="F9821" s="1"/>
  <c r="G9821" s="1"/>
  <c r="B9822"/>
  <c r="F9822" s="1"/>
  <c r="G9822" s="1"/>
  <c r="B9823"/>
  <c r="F9823" s="1"/>
  <c r="G9823" s="1"/>
  <c r="B9824"/>
  <c r="F9824" s="1"/>
  <c r="G9824" s="1"/>
  <c r="B9825"/>
  <c r="F9825" s="1"/>
  <c r="G9825" s="1"/>
  <c r="B9826"/>
  <c r="F9826" s="1"/>
  <c r="G9826" s="1"/>
  <c r="B9827"/>
  <c r="F9827" s="1"/>
  <c r="G9827" s="1"/>
  <c r="B9828"/>
  <c r="F9828" s="1"/>
  <c r="G9828" s="1"/>
  <c r="B9829"/>
  <c r="F9829" s="1"/>
  <c r="G9829" s="1"/>
  <c r="B9830"/>
  <c r="F9830" s="1"/>
  <c r="G9830" s="1"/>
  <c r="B9831"/>
  <c r="F9831" s="1"/>
  <c r="G9831" s="1"/>
  <c r="B9832"/>
  <c r="F9832" s="1"/>
  <c r="G9832" s="1"/>
  <c r="B9833"/>
  <c r="F9833" s="1"/>
  <c r="G9833" s="1"/>
  <c r="B9834"/>
  <c r="F9834" s="1"/>
  <c r="G9834" s="1"/>
  <c r="B9835"/>
  <c r="F9835" s="1"/>
  <c r="G9835" s="1"/>
  <c r="B9836"/>
  <c r="F9836" s="1"/>
  <c r="G9836" s="1"/>
  <c r="B9837"/>
  <c r="F9837" s="1"/>
  <c r="G9837" s="1"/>
  <c r="B9838"/>
  <c r="F9838" s="1"/>
  <c r="G9838" s="1"/>
  <c r="B9839"/>
  <c r="F9839" s="1"/>
  <c r="G9839" s="1"/>
  <c r="B9840"/>
  <c r="F9840" s="1"/>
  <c r="G9840" s="1"/>
  <c r="B9841"/>
  <c r="F9841" s="1"/>
  <c r="G9841" s="1"/>
  <c r="B9842"/>
  <c r="F9842" s="1"/>
  <c r="G9842" s="1"/>
  <c r="B9843"/>
  <c r="F9843" s="1"/>
  <c r="G9843" s="1"/>
  <c r="B9844"/>
  <c r="F9844" s="1"/>
  <c r="G9844" s="1"/>
  <c r="B9845"/>
  <c r="F9845" s="1"/>
  <c r="G9845" s="1"/>
  <c r="B9846"/>
  <c r="F9846" s="1"/>
  <c r="G9846" s="1"/>
  <c r="B9847"/>
  <c r="F9847" s="1"/>
  <c r="G9847" s="1"/>
  <c r="B9848"/>
  <c r="F9848" s="1"/>
  <c r="G9848" s="1"/>
  <c r="B9849"/>
  <c r="F9849" s="1"/>
  <c r="G9849" s="1"/>
  <c r="B9850"/>
  <c r="F9850" s="1"/>
  <c r="G9850" s="1"/>
  <c r="B9851"/>
  <c r="F9851" s="1"/>
  <c r="G9851" s="1"/>
  <c r="B9852"/>
  <c r="F9852" s="1"/>
  <c r="G9852" s="1"/>
  <c r="B9853"/>
  <c r="F9853" s="1"/>
  <c r="G9853" s="1"/>
  <c r="B9854"/>
  <c r="F9854" s="1"/>
  <c r="G9854" s="1"/>
  <c r="B9855"/>
  <c r="F9855" s="1"/>
  <c r="G9855" s="1"/>
  <c r="B9856"/>
  <c r="F9856" s="1"/>
  <c r="G9856" s="1"/>
  <c r="B9857"/>
  <c r="F9857" s="1"/>
  <c r="G9857" s="1"/>
  <c r="B9858"/>
  <c r="F9858" s="1"/>
  <c r="G9858" s="1"/>
  <c r="B9859"/>
  <c r="F9859" s="1"/>
  <c r="G9859" s="1"/>
  <c r="B9860"/>
  <c r="F9860" s="1"/>
  <c r="G9860" s="1"/>
  <c r="B9861"/>
  <c r="F9861" s="1"/>
  <c r="G9861" s="1"/>
  <c r="B9862"/>
  <c r="F9862" s="1"/>
  <c r="G9862" s="1"/>
  <c r="B9863"/>
  <c r="F9863" s="1"/>
  <c r="G9863" s="1"/>
  <c r="B9864"/>
  <c r="F9864" s="1"/>
  <c r="G9864" s="1"/>
  <c r="B9865"/>
  <c r="F9865" s="1"/>
  <c r="G9865" s="1"/>
  <c r="B9866"/>
  <c r="F9866" s="1"/>
  <c r="G9866" s="1"/>
  <c r="B9867"/>
  <c r="F9867" s="1"/>
  <c r="G9867" s="1"/>
  <c r="B9868"/>
  <c r="F9868" s="1"/>
  <c r="G9868" s="1"/>
  <c r="B9869"/>
  <c r="F9869" s="1"/>
  <c r="G9869" s="1"/>
  <c r="B9870"/>
  <c r="F9870" s="1"/>
  <c r="G9870" s="1"/>
  <c r="B9871"/>
  <c r="F9871" s="1"/>
  <c r="G9871" s="1"/>
  <c r="B9872"/>
  <c r="F9872" s="1"/>
  <c r="G9872" s="1"/>
  <c r="B9873"/>
  <c r="F9873" s="1"/>
  <c r="G9873" s="1"/>
  <c r="B9874"/>
  <c r="F9874" s="1"/>
  <c r="G9874" s="1"/>
  <c r="B9875"/>
  <c r="F9875" s="1"/>
  <c r="G9875" s="1"/>
  <c r="B9876"/>
  <c r="F9876" s="1"/>
  <c r="G9876" s="1"/>
  <c r="B9877"/>
  <c r="F9877" s="1"/>
  <c r="G9877" s="1"/>
  <c r="B9878"/>
  <c r="F9878" s="1"/>
  <c r="G9878" s="1"/>
  <c r="B9879"/>
  <c r="F9879" s="1"/>
  <c r="G9879" s="1"/>
  <c r="B9880"/>
  <c r="F9880" s="1"/>
  <c r="G9880" s="1"/>
  <c r="B9881"/>
  <c r="F9881" s="1"/>
  <c r="G9881" s="1"/>
  <c r="B9882"/>
  <c r="F9882" s="1"/>
  <c r="G9882" s="1"/>
  <c r="B9883"/>
  <c r="F9883" s="1"/>
  <c r="G9883" s="1"/>
  <c r="B9884"/>
  <c r="F9884" s="1"/>
  <c r="G9884" s="1"/>
  <c r="B9885"/>
  <c r="F9885" s="1"/>
  <c r="G9885" s="1"/>
  <c r="B9886"/>
  <c r="F9886" s="1"/>
  <c r="G9886" s="1"/>
  <c r="B9887"/>
  <c r="F9887" s="1"/>
  <c r="G9887" s="1"/>
  <c r="B9888"/>
  <c r="F9888" s="1"/>
  <c r="G9888" s="1"/>
  <c r="B9889"/>
  <c r="F9889" s="1"/>
  <c r="G9889" s="1"/>
  <c r="B9890"/>
  <c r="F9890" s="1"/>
  <c r="G9890" s="1"/>
  <c r="B9891"/>
  <c r="F9891" s="1"/>
  <c r="G9891" s="1"/>
  <c r="B9892"/>
  <c r="F9892" s="1"/>
  <c r="G9892" s="1"/>
  <c r="B9893"/>
  <c r="F9893" s="1"/>
  <c r="G9893" s="1"/>
  <c r="B9894"/>
  <c r="F9894" s="1"/>
  <c r="G9894" s="1"/>
  <c r="B9895"/>
  <c r="F9895" s="1"/>
  <c r="G9895" s="1"/>
  <c r="B9896"/>
  <c r="F9896" s="1"/>
  <c r="G9896" s="1"/>
  <c r="B9897"/>
  <c r="F9897" s="1"/>
  <c r="G9897" s="1"/>
  <c r="B9898"/>
  <c r="F9898" s="1"/>
  <c r="G9898" s="1"/>
  <c r="B9899"/>
  <c r="F9899" s="1"/>
  <c r="G9899" s="1"/>
  <c r="B9900"/>
  <c r="F9900" s="1"/>
  <c r="G9900" s="1"/>
  <c r="B9901"/>
  <c r="F9901" s="1"/>
  <c r="G9901" s="1"/>
  <c r="B9902"/>
  <c r="F9902" s="1"/>
  <c r="G9902" s="1"/>
  <c r="B9903"/>
  <c r="F9903" s="1"/>
  <c r="G9903" s="1"/>
  <c r="B9904"/>
  <c r="F9904" s="1"/>
  <c r="G9904" s="1"/>
  <c r="B9905"/>
  <c r="F9905" s="1"/>
  <c r="G9905" s="1"/>
  <c r="B9906"/>
  <c r="F9906" s="1"/>
  <c r="G9906" s="1"/>
  <c r="B9907"/>
  <c r="F9907" s="1"/>
  <c r="G9907" s="1"/>
  <c r="B9908"/>
  <c r="F9908" s="1"/>
  <c r="G9908" s="1"/>
  <c r="B9909"/>
  <c r="F9909" s="1"/>
  <c r="G9909" s="1"/>
  <c r="B9910"/>
  <c r="F9910" s="1"/>
  <c r="G9910" s="1"/>
  <c r="B9911"/>
  <c r="F9911" s="1"/>
  <c r="G9911" s="1"/>
  <c r="B9912"/>
  <c r="F9912" s="1"/>
  <c r="G9912" s="1"/>
  <c r="B9913"/>
  <c r="F9913" s="1"/>
  <c r="G9913" s="1"/>
  <c r="B9914"/>
  <c r="F9914" s="1"/>
  <c r="G9914" s="1"/>
  <c r="B9915"/>
  <c r="F9915" s="1"/>
  <c r="G9915" s="1"/>
  <c r="B9916"/>
  <c r="F9916" s="1"/>
  <c r="G9916" s="1"/>
  <c r="B9917"/>
  <c r="F9917" s="1"/>
  <c r="G9917" s="1"/>
  <c r="B9918"/>
  <c r="F9918" s="1"/>
  <c r="G9918" s="1"/>
  <c r="B9919"/>
  <c r="F9919" s="1"/>
  <c r="G9919" s="1"/>
  <c r="B9920"/>
  <c r="F9920" s="1"/>
  <c r="G9920" s="1"/>
  <c r="B9921"/>
  <c r="F9921" s="1"/>
  <c r="G9921" s="1"/>
  <c r="B9922"/>
  <c r="F9922" s="1"/>
  <c r="G9922" s="1"/>
  <c r="B9923"/>
  <c r="F9923" s="1"/>
  <c r="G9923" s="1"/>
  <c r="B9924"/>
  <c r="F9924" s="1"/>
  <c r="G9924" s="1"/>
  <c r="B9925"/>
  <c r="F9925" s="1"/>
  <c r="G9925" s="1"/>
  <c r="B9926"/>
  <c r="F9926" s="1"/>
  <c r="G9926" s="1"/>
  <c r="B9927"/>
  <c r="F9927" s="1"/>
  <c r="G9927" s="1"/>
  <c r="B9928"/>
  <c r="F9928" s="1"/>
  <c r="G9928" s="1"/>
  <c r="B9929"/>
  <c r="F9929" s="1"/>
  <c r="G9929" s="1"/>
  <c r="B9930"/>
  <c r="F9930" s="1"/>
  <c r="G9930" s="1"/>
  <c r="B9931"/>
  <c r="F9931" s="1"/>
  <c r="G9931" s="1"/>
  <c r="B9932"/>
  <c r="F9932" s="1"/>
  <c r="G9932" s="1"/>
  <c r="B9933"/>
  <c r="F9933" s="1"/>
  <c r="G9933" s="1"/>
  <c r="B9934"/>
  <c r="F9934" s="1"/>
  <c r="G9934" s="1"/>
  <c r="B9935"/>
  <c r="F9935" s="1"/>
  <c r="G9935" s="1"/>
  <c r="B9936"/>
  <c r="F9936" s="1"/>
  <c r="G9936" s="1"/>
  <c r="B9937"/>
  <c r="F9937" s="1"/>
  <c r="G9937" s="1"/>
  <c r="B9938"/>
  <c r="F9938" s="1"/>
  <c r="G9938" s="1"/>
  <c r="B9939"/>
  <c r="F9939" s="1"/>
  <c r="G9939" s="1"/>
  <c r="B9940"/>
  <c r="F9940" s="1"/>
  <c r="G9940" s="1"/>
  <c r="B9941"/>
  <c r="F9941" s="1"/>
  <c r="G9941" s="1"/>
  <c r="B9942"/>
  <c r="F9942" s="1"/>
  <c r="G9942" s="1"/>
  <c r="B9943"/>
  <c r="F9943" s="1"/>
  <c r="G9943" s="1"/>
  <c r="B9944"/>
  <c r="F9944" s="1"/>
  <c r="G9944" s="1"/>
  <c r="B9945"/>
  <c r="F9945" s="1"/>
  <c r="G9945" s="1"/>
  <c r="B9946"/>
  <c r="F9946" s="1"/>
  <c r="G9946" s="1"/>
  <c r="B9947"/>
  <c r="F9947" s="1"/>
  <c r="G9947" s="1"/>
  <c r="B9948"/>
  <c r="F9948" s="1"/>
  <c r="G9948" s="1"/>
  <c r="B9949"/>
  <c r="F9949" s="1"/>
  <c r="G9949" s="1"/>
  <c r="B9950"/>
  <c r="F9950" s="1"/>
  <c r="G9950" s="1"/>
  <c r="B9951"/>
  <c r="F9951" s="1"/>
  <c r="G9951" s="1"/>
  <c r="B9952"/>
  <c r="F9952" s="1"/>
  <c r="G9952" s="1"/>
  <c r="B9953"/>
  <c r="F9953" s="1"/>
  <c r="G9953" s="1"/>
  <c r="B9954"/>
  <c r="F9954" s="1"/>
  <c r="G9954" s="1"/>
  <c r="B9955"/>
  <c r="F9955" s="1"/>
  <c r="G9955" s="1"/>
  <c r="B9956"/>
  <c r="F9956" s="1"/>
  <c r="G9956" s="1"/>
  <c r="B9957"/>
  <c r="F9957" s="1"/>
  <c r="G9957" s="1"/>
  <c r="B9958"/>
  <c r="F9958" s="1"/>
  <c r="G9958" s="1"/>
  <c r="B9959"/>
  <c r="F9959" s="1"/>
  <c r="G9959" s="1"/>
  <c r="B9960"/>
  <c r="F9960" s="1"/>
  <c r="G9960" s="1"/>
  <c r="B9961"/>
  <c r="F9961" s="1"/>
  <c r="G9961" s="1"/>
  <c r="B9962"/>
  <c r="F9962" s="1"/>
  <c r="G9962" s="1"/>
  <c r="B9963"/>
  <c r="F9963" s="1"/>
  <c r="G9963" s="1"/>
  <c r="B9964"/>
  <c r="F9964" s="1"/>
  <c r="G9964" s="1"/>
  <c r="B9965"/>
  <c r="F9965" s="1"/>
  <c r="G9965" s="1"/>
  <c r="B9966"/>
  <c r="F9966" s="1"/>
  <c r="G9966" s="1"/>
  <c r="B9967"/>
  <c r="F9967" s="1"/>
  <c r="G9967" s="1"/>
  <c r="B9968"/>
  <c r="F9968" s="1"/>
  <c r="G9968" s="1"/>
  <c r="B9969"/>
  <c r="F9969" s="1"/>
  <c r="G9969" s="1"/>
  <c r="B9970"/>
  <c r="F9970" s="1"/>
  <c r="G9970" s="1"/>
  <c r="B9971"/>
  <c r="F9971" s="1"/>
  <c r="G9971" s="1"/>
  <c r="B9972"/>
  <c r="F9972" s="1"/>
  <c r="G9972" s="1"/>
  <c r="B9973"/>
  <c r="F9973" s="1"/>
  <c r="G9973" s="1"/>
  <c r="B9974"/>
  <c r="F9974" s="1"/>
  <c r="G9974" s="1"/>
  <c r="B9975"/>
  <c r="F9975" s="1"/>
  <c r="G9975" s="1"/>
  <c r="B9976"/>
  <c r="F9976" s="1"/>
  <c r="G9976" s="1"/>
  <c r="B9977"/>
  <c r="F9977" s="1"/>
  <c r="G9977" s="1"/>
  <c r="B9978"/>
  <c r="F9978" s="1"/>
  <c r="G9978" s="1"/>
  <c r="B9979"/>
  <c r="F9979" s="1"/>
  <c r="G9979" s="1"/>
  <c r="B9980"/>
  <c r="F9980" s="1"/>
  <c r="G9980" s="1"/>
  <c r="B9981"/>
  <c r="F9981" s="1"/>
  <c r="G9981" s="1"/>
  <c r="B9982"/>
  <c r="F9982" s="1"/>
  <c r="G9982" s="1"/>
  <c r="B9983"/>
  <c r="F9983" s="1"/>
  <c r="G9983" s="1"/>
  <c r="B9984"/>
  <c r="F9984" s="1"/>
  <c r="G9984" s="1"/>
  <c r="B9985"/>
  <c r="F9985" s="1"/>
  <c r="G9985" s="1"/>
  <c r="B9986"/>
  <c r="F9986" s="1"/>
  <c r="G9986" s="1"/>
  <c r="B9987"/>
  <c r="F9987" s="1"/>
  <c r="G9987" s="1"/>
  <c r="B9988"/>
  <c r="F9988" s="1"/>
  <c r="G9988" s="1"/>
  <c r="B9989"/>
  <c r="F9989" s="1"/>
  <c r="G9989" s="1"/>
  <c r="B9990"/>
  <c r="F9990" s="1"/>
  <c r="G9990" s="1"/>
  <c r="B9991"/>
  <c r="F9991" s="1"/>
  <c r="G9991" s="1"/>
  <c r="B9992"/>
  <c r="F9992" s="1"/>
  <c r="G9992" s="1"/>
  <c r="B9993"/>
  <c r="F9993" s="1"/>
  <c r="G9993" s="1"/>
  <c r="B9994"/>
  <c r="F9994" s="1"/>
  <c r="G9994" s="1"/>
  <c r="B9995"/>
  <c r="F9995" s="1"/>
  <c r="G9995" s="1"/>
  <c r="B9996"/>
  <c r="F9996" s="1"/>
  <c r="G9996" s="1"/>
  <c r="B9997"/>
  <c r="F9997" s="1"/>
  <c r="G9997" s="1"/>
  <c r="B9998"/>
  <c r="F9998" s="1"/>
  <c r="G9998" s="1"/>
  <c r="B9999"/>
  <c r="F9999" s="1"/>
  <c r="G9999" s="1"/>
  <c r="B10000"/>
  <c r="F10000" s="1"/>
  <c r="G10000" s="1"/>
  <c r="B10001"/>
  <c r="F10001" s="1"/>
  <c r="G10001" s="1"/>
  <c r="B10002"/>
  <c r="F10002" s="1"/>
  <c r="G10002" s="1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B3"/>
  <c r="A2" i="2"/>
  <c r="A3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C2" i="1"/>
  <c r="D2"/>
  <c r="D3"/>
  <c r="D5"/>
  <c r="D7"/>
  <c r="D9"/>
  <c r="D11"/>
  <c r="D13"/>
  <c r="D15"/>
  <c r="D17"/>
  <c r="D19"/>
  <c r="D21"/>
  <c r="D23"/>
  <c r="D25"/>
  <c r="D27"/>
  <c r="D29"/>
  <c r="D31"/>
  <c r="D33"/>
  <c r="D35"/>
  <c r="D37"/>
  <c r="D39"/>
  <c r="D41"/>
  <c r="D43"/>
  <c r="D45"/>
  <c r="D47"/>
  <c r="D49"/>
  <c r="D51"/>
  <c r="C52"/>
  <c r="D52"/>
  <c r="D54"/>
  <c r="D56"/>
  <c r="D58"/>
  <c r="D60"/>
  <c r="D62"/>
  <c r="D64"/>
  <c r="D66"/>
  <c r="D68"/>
  <c r="D70"/>
  <c r="D72"/>
  <c r="D74"/>
  <c r="D76"/>
  <c r="D78"/>
  <c r="D80"/>
  <c r="D82"/>
  <c r="D84"/>
  <c r="D86"/>
  <c r="D88"/>
  <c r="D90"/>
  <c r="D92"/>
  <c r="D94"/>
  <c r="D96"/>
  <c r="D98"/>
  <c r="D100"/>
  <c r="D102"/>
  <c r="B52"/>
  <c r="B2"/>
  <c r="A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B102" s="1"/>
  <c r="F3" i="3" l="1"/>
  <c r="D101" i="1"/>
  <c r="D99"/>
  <c r="D97"/>
  <c r="D95"/>
  <c r="D93"/>
  <c r="D91"/>
  <c r="D89"/>
  <c r="D87"/>
  <c r="D85"/>
  <c r="D83"/>
  <c r="D81"/>
  <c r="D79"/>
  <c r="D77"/>
  <c r="D75"/>
  <c r="D73"/>
  <c r="D71"/>
  <c r="D69"/>
  <c r="D67"/>
  <c r="D65"/>
  <c r="D63"/>
  <c r="D61"/>
  <c r="D59"/>
  <c r="D57"/>
  <c r="D55"/>
  <c r="D53"/>
  <c r="D50"/>
  <c r="D48"/>
  <c r="D46"/>
  <c r="D44"/>
  <c r="D42"/>
  <c r="D40"/>
  <c r="D38"/>
  <c r="D36"/>
  <c r="D34"/>
  <c r="D32"/>
  <c r="D30"/>
  <c r="D28"/>
  <c r="D26"/>
  <c r="D24"/>
  <c r="D22"/>
  <c r="D20"/>
  <c r="D18"/>
  <c r="D16"/>
  <c r="D14"/>
  <c r="D12"/>
  <c r="D10"/>
  <c r="D8"/>
  <c r="D6"/>
  <c r="D4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4"/>
  <c r="B90"/>
  <c r="B86"/>
  <c r="B84"/>
  <c r="B101"/>
  <c r="B99"/>
  <c r="B97"/>
  <c r="B95"/>
  <c r="B93"/>
  <c r="B91"/>
  <c r="B89"/>
  <c r="B87"/>
  <c r="B85"/>
  <c r="B83"/>
  <c r="B81"/>
  <c r="B79"/>
  <c r="B77"/>
  <c r="B75"/>
  <c r="B73"/>
  <c r="B71"/>
  <c r="B69"/>
  <c r="B67"/>
  <c r="B65"/>
  <c r="B63"/>
  <c r="B61"/>
  <c r="B59"/>
  <c r="B57"/>
  <c r="B55"/>
  <c r="B53"/>
  <c r="B51"/>
  <c r="B49"/>
  <c r="B47"/>
  <c r="B45"/>
  <c r="B43"/>
  <c r="B41"/>
  <c r="B39"/>
  <c r="B37"/>
  <c r="B35"/>
  <c r="B33"/>
  <c r="B31"/>
  <c r="B29"/>
  <c r="B27"/>
  <c r="B25"/>
  <c r="B23"/>
  <c r="B21"/>
  <c r="B19"/>
  <c r="B17"/>
  <c r="B15"/>
  <c r="B13"/>
  <c r="B11"/>
  <c r="B9"/>
  <c r="B7"/>
  <c r="B5"/>
  <c r="B3"/>
  <c r="B100"/>
  <c r="B96"/>
  <c r="B92"/>
  <c r="B88"/>
  <c r="B82"/>
  <c r="B80"/>
  <c r="B78"/>
  <c r="B76"/>
  <c r="B74"/>
  <c r="B72"/>
  <c r="B70"/>
  <c r="B68"/>
  <c r="B66"/>
  <c r="B64"/>
  <c r="B62"/>
  <c r="B60"/>
  <c r="B58"/>
  <c r="B56"/>
  <c r="B54"/>
  <c r="B50"/>
  <c r="B48"/>
  <c r="B46"/>
  <c r="B44"/>
  <c r="B42"/>
  <c r="B40"/>
  <c r="B38"/>
  <c r="B36"/>
  <c r="B34"/>
  <c r="B32"/>
  <c r="B30"/>
  <c r="B28"/>
  <c r="B26"/>
  <c r="B24"/>
  <c r="B22"/>
  <c r="B20"/>
  <c r="B18"/>
  <c r="B16"/>
  <c r="B14"/>
  <c r="B12"/>
  <c r="B10"/>
  <c r="B8"/>
  <c r="B6"/>
  <c r="B4"/>
  <c r="G3" i="3" l="1"/>
</calcChain>
</file>

<file path=xl/sharedStrings.xml><?xml version="1.0" encoding="utf-8"?>
<sst xmlns="http://schemas.openxmlformats.org/spreadsheetml/2006/main" count="70" uniqueCount="62">
  <si>
    <t>Х</t>
  </si>
  <si>
    <t>Нормальное распределение</t>
  </si>
  <si>
    <t>Экономия на материально-техническом обслуживании (MS)</t>
  </si>
  <si>
    <t>Названия строк</t>
  </si>
  <si>
    <t>Общий итог</t>
  </si>
  <si>
    <t>Распределение MS</t>
  </si>
  <si>
    <t>&lt;10</t>
  </si>
  <si>
    <t>10-12</t>
  </si>
  <si>
    <t>12-14</t>
  </si>
  <si>
    <t>14-16</t>
  </si>
  <si>
    <t>16-18</t>
  </si>
  <si>
    <t>18-20</t>
  </si>
  <si>
    <t>&gt;20</t>
  </si>
  <si>
    <t>Сценарий №</t>
  </si>
  <si>
    <t>Экономия на материально-техническом обслуживании (дол.)</t>
  </si>
  <si>
    <t>Экономия на трудозатратах (дол.)</t>
  </si>
  <si>
    <t>Экономия на сырье и материалах (дол.)</t>
  </si>
  <si>
    <t>Объем произведенной продукции (шт.)</t>
  </si>
  <si>
    <t>Общая экономия (дол.)</t>
  </si>
  <si>
    <t>Достигается ли безубыточность?</t>
  </si>
  <si>
    <t>90%-ный CI</t>
  </si>
  <si>
    <t>от 10 до 20</t>
  </si>
  <si>
    <t>от "-2" до 8</t>
  </si>
  <si>
    <t>от 3 до 9</t>
  </si>
  <si>
    <t>больше 
400 000 дол.</t>
  </si>
  <si>
    <t>от 15 000 
до 35 000</t>
  </si>
  <si>
    <t>Количество по полю Сценарий №</t>
  </si>
  <si>
    <t>200000-300000</t>
  </si>
  <si>
    <t>300000-400000</t>
  </si>
  <si>
    <t>400000-500000</t>
  </si>
  <si>
    <t>500000-600000</t>
  </si>
  <si>
    <t>600000-700000</t>
  </si>
  <si>
    <t>700000-800000</t>
  </si>
  <si>
    <t>800000-900000</t>
  </si>
  <si>
    <t>900000-1000000</t>
  </si>
  <si>
    <t>&gt;1000000</t>
  </si>
  <si>
    <t>&lt;200000 или (пусто)</t>
  </si>
  <si>
    <t>&lt;200K</t>
  </si>
  <si>
    <t>200-300</t>
  </si>
  <si>
    <t>300-400</t>
  </si>
  <si>
    <t>400-500</t>
  </si>
  <si>
    <t>500-600</t>
  </si>
  <si>
    <t>600-700</t>
  </si>
  <si>
    <t>700-800</t>
  </si>
  <si>
    <t>800-900</t>
  </si>
  <si>
    <t>900-1М</t>
  </si>
  <si>
    <t>&gt;1М</t>
  </si>
  <si>
    <t>Нижняя граница</t>
  </si>
  <si>
    <t>Верхняя граница</t>
  </si>
  <si>
    <t>Случайная величина</t>
  </si>
  <si>
    <t>1-1,2</t>
  </si>
  <si>
    <t>1,2-1,4</t>
  </si>
  <si>
    <t>1,4-1,6</t>
  </si>
  <si>
    <t>1,6-1,8</t>
  </si>
  <si>
    <t>1,8-2</t>
  </si>
  <si>
    <t>2-2,2</t>
  </si>
  <si>
    <t>2,2-2,4</t>
  </si>
  <si>
    <t>2,4-2,6</t>
  </si>
  <si>
    <t>2,6-2,8</t>
  </si>
  <si>
    <t>2,8-3</t>
  </si>
  <si>
    <t>Количество по полю Случайная величина</t>
  </si>
  <si>
    <t>Вероятность выпадения 1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</si>
</sst>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">
    <xf numFmtId="0" fontId="0" fillId="0" borderId="0" xfId="0"/>
    <xf numFmtId="164" fontId="0" fillId="0" borderId="0" xfId="0" applyNumberFormat="1"/>
    <xf numFmtId="0" fontId="0" fillId="0" borderId="0" xfId="0" pivotButton="1"/>
    <xf numFmtId="164" fontId="0" fillId="0" borderId="0" xfId="0" applyNumberFormat="1" applyAlignment="1">
      <alignment horizontal="left"/>
    </xf>
    <xf numFmtId="0" fontId="0" fillId="0" borderId="0" xfId="0" applyNumberFormat="1"/>
    <xf numFmtId="9" fontId="0" fillId="0" borderId="0" xfId="0" applyNumberFormat="1"/>
    <xf numFmtId="165" fontId="0" fillId="0" borderId="0" xfId="0" applyNumberFormat="1"/>
    <xf numFmtId="0" fontId="0" fillId="0" borderId="1" xfId="0" applyBorder="1"/>
    <xf numFmtId="164" fontId="0" fillId="0" borderId="1" xfId="0" applyNumberForma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 vertical="top" wrapText="1"/>
    </xf>
    <xf numFmtId="0" fontId="0" fillId="3" borderId="1" xfId="0" applyFill="1" applyBorder="1" applyAlignment="1">
      <alignment horizontal="center" vertical="top" wrapText="1"/>
    </xf>
    <xf numFmtId="49" fontId="0" fillId="3" borderId="1" xfId="0" applyNumberFormat="1" applyFill="1" applyBorder="1" applyAlignment="1">
      <alignment horizontal="center" vertical="top" wrapText="1"/>
    </xf>
    <xf numFmtId="0" fontId="0" fillId="0" borderId="0" xfId="0" applyAlignment="1">
      <alignment horizontal="left"/>
    </xf>
    <xf numFmtId="165" fontId="0" fillId="0" borderId="0" xfId="1" applyNumberFormat="1" applyFont="1"/>
    <xf numFmtId="0" fontId="2" fillId="0" borderId="0" xfId="0" applyFont="1"/>
  </cellXfs>
  <cellStyles count="2">
    <cellStyle name="Обычный" xfId="0" builtinId="0"/>
    <cellStyle name="Процентный" xfId="1" builtinId="5"/>
  </cellStyles>
  <dxfs count="2">
    <dxf>
      <numFmt numFmtId="165" formatCode="0.0%"/>
    </dxf>
    <dxf>
      <numFmt numFmtId="13" formatCode="0%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scatterChart>
        <c:scatterStyle val="smoothMarker"/>
        <c:ser>
          <c:idx val="1"/>
          <c:order val="0"/>
          <c:tx>
            <c:strRef>
              <c:f>'Рис. 1'!$B$1</c:f>
              <c:strCache>
                <c:ptCount val="1"/>
                <c:pt idx="0">
                  <c:v>Нормальное распределение</c:v>
                </c:pt>
              </c:strCache>
            </c:strRef>
          </c:tx>
          <c:marker>
            <c:symbol val="none"/>
          </c:marker>
          <c:xVal>
            <c:numRef>
              <c:f>'Рис. 1'!$A$2:$A$102</c:f>
              <c:numCache>
                <c:formatCode>General</c:formatCode>
                <c:ptCount val="101"/>
                <c:pt idx="0">
                  <c:v>-10</c:v>
                </c:pt>
                <c:pt idx="1">
                  <c:v>-9.8000000000000007</c:v>
                </c:pt>
                <c:pt idx="2">
                  <c:v>-9.6000000000000014</c:v>
                </c:pt>
                <c:pt idx="3">
                  <c:v>-9.4000000000000021</c:v>
                </c:pt>
                <c:pt idx="4">
                  <c:v>-9.2000000000000028</c:v>
                </c:pt>
                <c:pt idx="5">
                  <c:v>-9.0000000000000036</c:v>
                </c:pt>
                <c:pt idx="6">
                  <c:v>-8.8000000000000043</c:v>
                </c:pt>
                <c:pt idx="7">
                  <c:v>-8.600000000000005</c:v>
                </c:pt>
                <c:pt idx="8">
                  <c:v>-8.4000000000000057</c:v>
                </c:pt>
                <c:pt idx="9">
                  <c:v>-8.2000000000000064</c:v>
                </c:pt>
                <c:pt idx="10">
                  <c:v>-8.0000000000000071</c:v>
                </c:pt>
                <c:pt idx="11">
                  <c:v>-7.8000000000000069</c:v>
                </c:pt>
                <c:pt idx="12">
                  <c:v>-7.6000000000000068</c:v>
                </c:pt>
                <c:pt idx="13">
                  <c:v>-7.4000000000000066</c:v>
                </c:pt>
                <c:pt idx="14">
                  <c:v>-7.2000000000000064</c:v>
                </c:pt>
                <c:pt idx="15">
                  <c:v>-7.0000000000000062</c:v>
                </c:pt>
                <c:pt idx="16">
                  <c:v>-6.800000000000006</c:v>
                </c:pt>
                <c:pt idx="17">
                  <c:v>-6.6000000000000059</c:v>
                </c:pt>
                <c:pt idx="18">
                  <c:v>-6.4000000000000057</c:v>
                </c:pt>
                <c:pt idx="19">
                  <c:v>-6.2000000000000055</c:v>
                </c:pt>
                <c:pt idx="20">
                  <c:v>-6.0000000000000053</c:v>
                </c:pt>
                <c:pt idx="21">
                  <c:v>-5.8000000000000052</c:v>
                </c:pt>
                <c:pt idx="22">
                  <c:v>-5.600000000000005</c:v>
                </c:pt>
                <c:pt idx="23">
                  <c:v>-5.4000000000000048</c:v>
                </c:pt>
                <c:pt idx="24">
                  <c:v>-5.2000000000000046</c:v>
                </c:pt>
                <c:pt idx="25">
                  <c:v>-5.0000000000000044</c:v>
                </c:pt>
                <c:pt idx="26">
                  <c:v>-4.8000000000000043</c:v>
                </c:pt>
                <c:pt idx="27">
                  <c:v>-4.6000000000000041</c:v>
                </c:pt>
                <c:pt idx="28">
                  <c:v>-4.4000000000000039</c:v>
                </c:pt>
                <c:pt idx="29">
                  <c:v>-4.2000000000000037</c:v>
                </c:pt>
                <c:pt idx="30">
                  <c:v>-4.0000000000000036</c:v>
                </c:pt>
                <c:pt idx="31">
                  <c:v>-3.8000000000000034</c:v>
                </c:pt>
                <c:pt idx="32">
                  <c:v>-3.6000000000000032</c:v>
                </c:pt>
                <c:pt idx="33">
                  <c:v>-3.400000000000003</c:v>
                </c:pt>
                <c:pt idx="34">
                  <c:v>-3.2000000000000028</c:v>
                </c:pt>
                <c:pt idx="35">
                  <c:v>-3.0000000000000027</c:v>
                </c:pt>
                <c:pt idx="36">
                  <c:v>-2.8000000000000025</c:v>
                </c:pt>
                <c:pt idx="37">
                  <c:v>-2.6000000000000023</c:v>
                </c:pt>
                <c:pt idx="38">
                  <c:v>-2.4000000000000021</c:v>
                </c:pt>
                <c:pt idx="39">
                  <c:v>-2.200000000000002</c:v>
                </c:pt>
                <c:pt idx="40">
                  <c:v>-2.0000000000000018</c:v>
                </c:pt>
                <c:pt idx="41">
                  <c:v>-1.8000000000000018</c:v>
                </c:pt>
                <c:pt idx="42">
                  <c:v>-1.6000000000000019</c:v>
                </c:pt>
                <c:pt idx="43">
                  <c:v>-1.4000000000000019</c:v>
                </c:pt>
                <c:pt idx="44">
                  <c:v>-1.200000000000002</c:v>
                </c:pt>
                <c:pt idx="45">
                  <c:v>-1.000000000000002</c:v>
                </c:pt>
                <c:pt idx="46">
                  <c:v>-0.80000000000000204</c:v>
                </c:pt>
                <c:pt idx="47">
                  <c:v>-0.60000000000000209</c:v>
                </c:pt>
                <c:pt idx="48">
                  <c:v>-0.40000000000000208</c:v>
                </c:pt>
                <c:pt idx="49">
                  <c:v>-0.20000000000000207</c:v>
                </c:pt>
                <c:pt idx="50">
                  <c:v>0</c:v>
                </c:pt>
                <c:pt idx="51">
                  <c:v>0.2</c:v>
                </c:pt>
                <c:pt idx="52">
                  <c:v>0.4</c:v>
                </c:pt>
                <c:pt idx="53">
                  <c:v>0.60000000000000009</c:v>
                </c:pt>
                <c:pt idx="54">
                  <c:v>0.8</c:v>
                </c:pt>
                <c:pt idx="55">
                  <c:v>1</c:v>
                </c:pt>
                <c:pt idx="56">
                  <c:v>1.2</c:v>
                </c:pt>
                <c:pt idx="57">
                  <c:v>1.4</c:v>
                </c:pt>
                <c:pt idx="58">
                  <c:v>1.5999999999999999</c:v>
                </c:pt>
                <c:pt idx="59">
                  <c:v>1.7999999999999998</c:v>
                </c:pt>
                <c:pt idx="60">
                  <c:v>1.9999999999999998</c:v>
                </c:pt>
                <c:pt idx="61">
                  <c:v>2.1999999999999997</c:v>
                </c:pt>
                <c:pt idx="62">
                  <c:v>2.4</c:v>
                </c:pt>
                <c:pt idx="63">
                  <c:v>2.6</c:v>
                </c:pt>
                <c:pt idx="64">
                  <c:v>2.8000000000000003</c:v>
                </c:pt>
                <c:pt idx="65">
                  <c:v>3.0000000000000004</c:v>
                </c:pt>
                <c:pt idx="66">
                  <c:v>3.2000000000000006</c:v>
                </c:pt>
                <c:pt idx="67">
                  <c:v>3.4000000000000008</c:v>
                </c:pt>
                <c:pt idx="68">
                  <c:v>3.600000000000001</c:v>
                </c:pt>
                <c:pt idx="69">
                  <c:v>3.8000000000000012</c:v>
                </c:pt>
                <c:pt idx="70">
                  <c:v>4.0000000000000009</c:v>
                </c:pt>
                <c:pt idx="71">
                  <c:v>4.2000000000000011</c:v>
                </c:pt>
                <c:pt idx="72">
                  <c:v>4.4000000000000012</c:v>
                </c:pt>
                <c:pt idx="73">
                  <c:v>4.6000000000000014</c:v>
                </c:pt>
                <c:pt idx="74">
                  <c:v>4.8000000000000016</c:v>
                </c:pt>
                <c:pt idx="75">
                  <c:v>5.0000000000000018</c:v>
                </c:pt>
                <c:pt idx="76">
                  <c:v>5.200000000000002</c:v>
                </c:pt>
                <c:pt idx="77">
                  <c:v>5.4000000000000021</c:v>
                </c:pt>
                <c:pt idx="78">
                  <c:v>5.6000000000000023</c:v>
                </c:pt>
                <c:pt idx="79">
                  <c:v>5.8000000000000025</c:v>
                </c:pt>
                <c:pt idx="80">
                  <c:v>6.0000000000000027</c:v>
                </c:pt>
                <c:pt idx="81">
                  <c:v>6.2000000000000028</c:v>
                </c:pt>
                <c:pt idx="82">
                  <c:v>6.400000000000003</c:v>
                </c:pt>
                <c:pt idx="83">
                  <c:v>6.6000000000000032</c:v>
                </c:pt>
                <c:pt idx="84">
                  <c:v>6.8000000000000034</c:v>
                </c:pt>
                <c:pt idx="85">
                  <c:v>7.0000000000000036</c:v>
                </c:pt>
                <c:pt idx="86">
                  <c:v>7.2000000000000037</c:v>
                </c:pt>
                <c:pt idx="87">
                  <c:v>7.4000000000000039</c:v>
                </c:pt>
                <c:pt idx="88">
                  <c:v>7.6000000000000041</c:v>
                </c:pt>
                <c:pt idx="89">
                  <c:v>7.8000000000000043</c:v>
                </c:pt>
                <c:pt idx="90">
                  <c:v>8.0000000000000036</c:v>
                </c:pt>
                <c:pt idx="91">
                  <c:v>8.2000000000000028</c:v>
                </c:pt>
                <c:pt idx="92">
                  <c:v>8.4000000000000021</c:v>
                </c:pt>
                <c:pt idx="93">
                  <c:v>8.6000000000000014</c:v>
                </c:pt>
                <c:pt idx="94">
                  <c:v>8.8000000000000007</c:v>
                </c:pt>
                <c:pt idx="95">
                  <c:v>9</c:v>
                </c:pt>
                <c:pt idx="96">
                  <c:v>9.1999999999999993</c:v>
                </c:pt>
                <c:pt idx="97">
                  <c:v>9.3999999999999986</c:v>
                </c:pt>
                <c:pt idx="98">
                  <c:v>9.5999999999999979</c:v>
                </c:pt>
                <c:pt idx="99">
                  <c:v>9.7999999999999972</c:v>
                </c:pt>
                <c:pt idx="100">
                  <c:v>9.9999999999999964</c:v>
                </c:pt>
              </c:numCache>
            </c:numRef>
          </c:xVal>
          <c:yVal>
            <c:numRef>
              <c:f>'Рис. 1'!$B$2:$B$102</c:f>
              <c:numCache>
                <c:formatCode>General</c:formatCode>
                <c:ptCount val="101"/>
                <c:pt idx="0">
                  <c:v>7.6945986267064188E-23</c:v>
                </c:pt>
                <c:pt idx="1">
                  <c:v>5.5730000227206903E-22</c:v>
                </c:pt>
                <c:pt idx="2">
                  <c:v>3.8781119317469058E-21</c:v>
                </c:pt>
                <c:pt idx="3">
                  <c:v>2.5928647011003335E-20</c:v>
                </c:pt>
                <c:pt idx="4">
                  <c:v>1.6655880323798695E-19</c:v>
                </c:pt>
                <c:pt idx="5">
                  <c:v>1.0279773571668622E-18</c:v>
                </c:pt>
                <c:pt idx="6">
                  <c:v>6.0957581295622439E-18</c:v>
                </c:pt>
                <c:pt idx="7">
                  <c:v>3.472962748566059E-17</c:v>
                </c:pt>
                <c:pt idx="8">
                  <c:v>1.901081537907869E-16</c:v>
                </c:pt>
                <c:pt idx="9">
                  <c:v>9.9983787484966094E-16</c:v>
                </c:pt>
                <c:pt idx="10">
                  <c:v>5.0522710835366048E-15</c:v>
                </c:pt>
                <c:pt idx="11">
                  <c:v>2.4528552856962926E-14</c:v>
                </c:pt>
                <c:pt idx="12">
                  <c:v>1.1441564901800759E-13</c:v>
                </c:pt>
                <c:pt idx="13">
                  <c:v>5.1277536367964257E-13</c:v>
                </c:pt>
                <c:pt idx="14">
                  <c:v>2.2079899631370447E-12</c:v>
                </c:pt>
                <c:pt idx="15">
                  <c:v>9.1347204083642043E-12</c:v>
                </c:pt>
                <c:pt idx="16">
                  <c:v>3.6309615017916453E-11</c:v>
                </c:pt>
                <c:pt idx="17">
                  <c:v>1.386679994165258E-10</c:v>
                </c:pt>
                <c:pt idx="18">
                  <c:v>5.0881402816448755E-10</c:v>
                </c:pt>
                <c:pt idx="19">
                  <c:v>1.7937839079640217E-9</c:v>
                </c:pt>
                <c:pt idx="20">
                  <c:v>6.0758828498230917E-9</c:v>
                </c:pt>
                <c:pt idx="21">
                  <c:v>1.9773196406244109E-8</c:v>
                </c:pt>
                <c:pt idx="22">
                  <c:v>6.1826205001656694E-8</c:v>
                </c:pt>
                <c:pt idx="23">
                  <c:v>1.8573618445552431E-7</c:v>
                </c:pt>
                <c:pt idx="24">
                  <c:v>5.3610353446974896E-7</c:v>
                </c:pt>
                <c:pt idx="25">
                  <c:v>1.4867195147342659E-6</c:v>
                </c:pt>
                <c:pt idx="26">
                  <c:v>3.9612990910319906E-6</c:v>
                </c:pt>
                <c:pt idx="27">
                  <c:v>1.0140852065486541E-5</c:v>
                </c:pt>
                <c:pt idx="28">
                  <c:v>2.4942471290053132E-5</c:v>
                </c:pt>
                <c:pt idx="29">
                  <c:v>5.8943067756538906E-5</c:v>
                </c:pt>
                <c:pt idx="30">
                  <c:v>1.3383022576488344E-4</c:v>
                </c:pt>
                <c:pt idx="31">
                  <c:v>2.9194692579145637E-4</c:v>
                </c:pt>
                <c:pt idx="32">
                  <c:v>6.1190193011376529E-4</c:v>
                </c:pt>
                <c:pt idx="33">
                  <c:v>1.2322191684730065E-3</c:v>
                </c:pt>
                <c:pt idx="34">
                  <c:v>2.3840882014648209E-3</c:v>
                </c:pt>
                <c:pt idx="35">
                  <c:v>4.4318484119379711E-3</c:v>
                </c:pt>
                <c:pt idx="36">
                  <c:v>7.9154515829799061E-3</c:v>
                </c:pt>
                <c:pt idx="37">
                  <c:v>1.3582969233685535E-2</c:v>
                </c:pt>
                <c:pt idx="38">
                  <c:v>2.2394530294842778E-2</c:v>
                </c:pt>
                <c:pt idx="39">
                  <c:v>3.5474592846231272E-2</c:v>
                </c:pt>
                <c:pt idx="40">
                  <c:v>5.3990966513187855E-2</c:v>
                </c:pt>
                <c:pt idx="41">
                  <c:v>7.89501583008939E-2</c:v>
                </c:pt>
                <c:pt idx="42">
                  <c:v>0.11092083467945522</c:v>
                </c:pt>
                <c:pt idx="43">
                  <c:v>0.14972746563574446</c:v>
                </c:pt>
                <c:pt idx="44">
                  <c:v>0.19418605498321248</c:v>
                </c:pt>
                <c:pt idx="45">
                  <c:v>0.24197072451914284</c:v>
                </c:pt>
                <c:pt idx="46">
                  <c:v>0.28969155276148223</c:v>
                </c:pt>
                <c:pt idx="47">
                  <c:v>0.33322460289179923</c:v>
                </c:pt>
                <c:pt idx="48">
                  <c:v>0.36827014030332295</c:v>
                </c:pt>
                <c:pt idx="49">
                  <c:v>0.39104269397545571</c:v>
                </c:pt>
                <c:pt idx="50">
                  <c:v>0.39894228040143265</c:v>
                </c:pt>
                <c:pt idx="51">
                  <c:v>0.39104269397545582</c:v>
                </c:pt>
                <c:pt idx="52">
                  <c:v>0.36827014030332328</c:v>
                </c:pt>
                <c:pt idx="53">
                  <c:v>0.33322460289179962</c:v>
                </c:pt>
                <c:pt idx="54">
                  <c:v>0.28969155276148267</c:v>
                </c:pt>
                <c:pt idx="55">
                  <c:v>0.24197072451914334</c:v>
                </c:pt>
                <c:pt idx="56">
                  <c:v>0.19418605498321292</c:v>
                </c:pt>
                <c:pt idx="57">
                  <c:v>0.14972746563574485</c:v>
                </c:pt>
                <c:pt idx="58">
                  <c:v>0.11092083467945557</c:v>
                </c:pt>
                <c:pt idx="59">
                  <c:v>7.8950158300894177E-2</c:v>
                </c:pt>
                <c:pt idx="60">
                  <c:v>5.3990966513188077E-2</c:v>
                </c:pt>
                <c:pt idx="61">
                  <c:v>3.5474592846231452E-2</c:v>
                </c:pt>
                <c:pt idx="62">
                  <c:v>2.2394530294842896E-2</c:v>
                </c:pt>
                <c:pt idx="63">
                  <c:v>1.3582969233685611E-2</c:v>
                </c:pt>
                <c:pt idx="64">
                  <c:v>7.9154515829799564E-3</c:v>
                </c:pt>
                <c:pt idx="65">
                  <c:v>4.4318484119379989E-3</c:v>
                </c:pt>
                <c:pt idx="66">
                  <c:v>2.3840882014648378E-3</c:v>
                </c:pt>
                <c:pt idx="67">
                  <c:v>1.2322191684730152E-3</c:v>
                </c:pt>
                <c:pt idx="68">
                  <c:v>6.1190193011377016E-4</c:v>
                </c:pt>
                <c:pt idx="69">
                  <c:v>2.9194692579145892E-4</c:v>
                </c:pt>
                <c:pt idx="70">
                  <c:v>1.3383022576488488E-4</c:v>
                </c:pt>
                <c:pt idx="71">
                  <c:v>5.8943067756539638E-5</c:v>
                </c:pt>
                <c:pt idx="72">
                  <c:v>2.494247129005344E-5</c:v>
                </c:pt>
                <c:pt idx="73">
                  <c:v>1.0140852065486669E-5</c:v>
                </c:pt>
                <c:pt idx="74">
                  <c:v>3.9612990910320397E-6</c:v>
                </c:pt>
                <c:pt idx="75">
                  <c:v>1.4867195147342843E-6</c:v>
                </c:pt>
                <c:pt idx="76">
                  <c:v>5.3610353446975658E-7</c:v>
                </c:pt>
                <c:pt idx="77">
                  <c:v>1.857361844555273E-7</c:v>
                </c:pt>
                <c:pt idx="78">
                  <c:v>6.1826205001657686E-8</c:v>
                </c:pt>
                <c:pt idx="79">
                  <c:v>1.9773196406244387E-8</c:v>
                </c:pt>
                <c:pt idx="80">
                  <c:v>6.0758828498231984E-9</c:v>
                </c:pt>
                <c:pt idx="81">
                  <c:v>1.7937839079640538E-9</c:v>
                </c:pt>
                <c:pt idx="82">
                  <c:v>5.0881402816449655E-10</c:v>
                </c:pt>
                <c:pt idx="83">
                  <c:v>1.3866799941652826E-10</c:v>
                </c:pt>
                <c:pt idx="84">
                  <c:v>3.63096150179171E-11</c:v>
                </c:pt>
                <c:pt idx="85">
                  <c:v>9.1347204083643642E-12</c:v>
                </c:pt>
                <c:pt idx="86">
                  <c:v>2.2079899631370843E-12</c:v>
                </c:pt>
                <c:pt idx="87">
                  <c:v>5.1277536367965347E-13</c:v>
                </c:pt>
                <c:pt idx="88">
                  <c:v>1.1441564901801001E-13</c:v>
                </c:pt>
                <c:pt idx="89">
                  <c:v>2.452855285696345E-14</c:v>
                </c:pt>
                <c:pt idx="90">
                  <c:v>5.0522710835367484E-15</c:v>
                </c:pt>
                <c:pt idx="91">
                  <c:v>9.9983787484968954E-16</c:v>
                </c:pt>
                <c:pt idx="92">
                  <c:v>1.9010815379079368E-16</c:v>
                </c:pt>
                <c:pt idx="93">
                  <c:v>3.4729627485661576E-17</c:v>
                </c:pt>
                <c:pt idx="94">
                  <c:v>6.0957581295624173E-18</c:v>
                </c:pt>
                <c:pt idx="95">
                  <c:v>1.0279773571668915E-18</c:v>
                </c:pt>
                <c:pt idx="96">
                  <c:v>1.6655880323799287E-19</c:v>
                </c:pt>
                <c:pt idx="97">
                  <c:v>2.5928647011004258E-20</c:v>
                </c:pt>
                <c:pt idx="98">
                  <c:v>3.8781119317470434E-21</c:v>
                </c:pt>
                <c:pt idx="99">
                  <c:v>5.5730000227208887E-22</c:v>
                </c:pt>
                <c:pt idx="100">
                  <c:v>7.6945986267066915E-23</c:v>
                </c:pt>
              </c:numCache>
            </c:numRef>
          </c:yVal>
          <c:smooth val="1"/>
        </c:ser>
        <c:axId val="266840704"/>
        <c:axId val="211969536"/>
      </c:scatterChart>
      <c:valAx>
        <c:axId val="266840704"/>
        <c:scaling>
          <c:orientation val="minMax"/>
          <c:max val="3"/>
          <c:min val="-3"/>
        </c:scaling>
        <c:axPos val="b"/>
        <c:numFmt formatCode="General" sourceLinked="1"/>
        <c:tickLblPos val="nextTo"/>
        <c:crossAx val="211969536"/>
        <c:crosses val="autoZero"/>
        <c:crossBetween val="midCat"/>
        <c:majorUnit val="1"/>
      </c:valAx>
      <c:valAx>
        <c:axId val="211969536"/>
        <c:scaling>
          <c:orientation val="minMax"/>
          <c:max val="1"/>
          <c:min val="0"/>
        </c:scaling>
        <c:delete val="1"/>
        <c:axPos val="l"/>
        <c:numFmt formatCode="General" sourceLinked="1"/>
        <c:tickLblPos val="none"/>
        <c:crossAx val="266840704"/>
        <c:crosses val="autoZero"/>
        <c:crossBetween val="midCat"/>
        <c:majorUnit val="0.05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[Монте-Карло.xlsx]Рис. 2!СводнаяТаблица1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ru-RU" sz="1200"/>
              <a:t>Вероятность распределения</a:t>
            </a:r>
            <a:r>
              <a:rPr lang="ru-RU" sz="1200" baseline="0"/>
              <a:t> </a:t>
            </a:r>
            <a:r>
              <a:rPr lang="en-US" sz="1200" baseline="0"/>
              <a:t>MS</a:t>
            </a:r>
            <a:r>
              <a:rPr lang="ru-RU" sz="1200" baseline="0"/>
              <a:t> по диапазонам значений</a:t>
            </a:r>
            <a:endParaRPr lang="ru-RU" sz="1200"/>
          </a:p>
        </c:rich>
      </c:tx>
      <c:layout/>
    </c:title>
    <c:pivotFmts>
      <c:pivotFmt>
        <c:idx val="0"/>
        <c:marker>
          <c:symbol val="none"/>
        </c:marker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'Рис. 2'!$D$4</c:f>
              <c:strCache>
                <c:ptCount val="1"/>
                <c:pt idx="0">
                  <c:v>Итог</c:v>
                </c:pt>
              </c:strCache>
            </c:strRef>
          </c:tx>
          <c:cat>
            <c:strRef>
              <c:f>'Рис. 2'!$C$5:$C$12</c:f>
              <c:strCache>
                <c:ptCount val="7"/>
                <c:pt idx="0">
                  <c:v>&lt;10</c:v>
                </c:pt>
                <c:pt idx="1">
                  <c:v>10-12</c:v>
                </c:pt>
                <c:pt idx="2">
                  <c:v>12-14</c:v>
                </c:pt>
                <c:pt idx="3">
                  <c:v>14-16</c:v>
                </c:pt>
                <c:pt idx="4">
                  <c:v>16-18</c:v>
                </c:pt>
                <c:pt idx="5">
                  <c:v>18-20</c:v>
                </c:pt>
                <c:pt idx="6">
                  <c:v>&gt;20</c:v>
                </c:pt>
              </c:strCache>
            </c:strRef>
          </c:cat>
          <c:val>
            <c:numRef>
              <c:f>'Рис. 2'!$D$5:$D$12</c:f>
              <c:numCache>
                <c:formatCode>0%</c:formatCode>
                <c:ptCount val="7"/>
                <c:pt idx="0">
                  <c:v>0.03</c:v>
                </c:pt>
                <c:pt idx="1">
                  <c:v>0.12</c:v>
                </c:pt>
                <c:pt idx="2">
                  <c:v>0.21</c:v>
                </c:pt>
                <c:pt idx="3">
                  <c:v>0.28000000000000003</c:v>
                </c:pt>
                <c:pt idx="4">
                  <c:v>0.2</c:v>
                </c:pt>
                <c:pt idx="5">
                  <c:v>0.1</c:v>
                </c:pt>
                <c:pt idx="6">
                  <c:v>0.06</c:v>
                </c:pt>
              </c:numCache>
            </c:numRef>
          </c:val>
        </c:ser>
        <c:axId val="246323072"/>
        <c:axId val="251441152"/>
      </c:barChart>
      <c:catAx>
        <c:axId val="246323072"/>
        <c:scaling>
          <c:orientation val="minMax"/>
        </c:scaling>
        <c:axPos val="b"/>
        <c:tickLblPos val="nextTo"/>
        <c:crossAx val="251441152"/>
        <c:crosses val="autoZero"/>
        <c:auto val="1"/>
        <c:lblAlgn val="ctr"/>
        <c:lblOffset val="100"/>
      </c:catAx>
      <c:valAx>
        <c:axId val="251441152"/>
        <c:scaling>
          <c:orientation val="minMax"/>
        </c:scaling>
        <c:axPos val="l"/>
        <c:majorGridlines/>
        <c:numFmt formatCode="0%" sourceLinked="1"/>
        <c:tickLblPos val="nextTo"/>
        <c:crossAx val="246323072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strRef>
              <c:f>'Рис. 3 и 4'!$I$15:$I$24</c:f>
              <c:strCache>
                <c:ptCount val="10"/>
                <c:pt idx="0">
                  <c:v>&lt;200K</c:v>
                </c:pt>
                <c:pt idx="1">
                  <c:v>200-300</c:v>
                </c:pt>
                <c:pt idx="2">
                  <c:v>300-400</c:v>
                </c:pt>
                <c:pt idx="3">
                  <c:v>400-500</c:v>
                </c:pt>
                <c:pt idx="4">
                  <c:v>500-600</c:v>
                </c:pt>
                <c:pt idx="5">
                  <c:v>600-700</c:v>
                </c:pt>
                <c:pt idx="6">
                  <c:v>700-800</c:v>
                </c:pt>
                <c:pt idx="7">
                  <c:v>800-900</c:v>
                </c:pt>
                <c:pt idx="8">
                  <c:v>900-1М</c:v>
                </c:pt>
                <c:pt idx="9">
                  <c:v>&gt;1М</c:v>
                </c:pt>
              </c:strCache>
            </c:strRef>
          </c:cat>
          <c:val>
            <c:numRef>
              <c:f>'Рис. 3 и 4'!$J$15:$J$24</c:f>
              <c:numCache>
                <c:formatCode>0.0%</c:formatCode>
                <c:ptCount val="10"/>
                <c:pt idx="0">
                  <c:v>5.8994100589941003E-3</c:v>
                </c:pt>
                <c:pt idx="1">
                  <c:v>3.5396460353964605E-2</c:v>
                </c:pt>
                <c:pt idx="2">
                  <c:v>0.10018998100189981</c:v>
                </c:pt>
                <c:pt idx="3">
                  <c:v>0.17248275172482752</c:v>
                </c:pt>
                <c:pt idx="4">
                  <c:v>0.22017798220177981</c:v>
                </c:pt>
                <c:pt idx="5">
                  <c:v>0.18568143185681432</c:v>
                </c:pt>
                <c:pt idx="6">
                  <c:v>0.13218678132186781</c:v>
                </c:pt>
                <c:pt idx="7">
                  <c:v>7.9592040795920402E-2</c:v>
                </c:pt>
                <c:pt idx="8">
                  <c:v>4.1395860413958603E-2</c:v>
                </c:pt>
                <c:pt idx="9">
                  <c:v>2.6997300269973004E-2</c:v>
                </c:pt>
              </c:numCache>
            </c:numRef>
          </c:val>
        </c:ser>
        <c:axId val="266012160"/>
        <c:axId val="267501568"/>
      </c:barChart>
      <c:catAx>
        <c:axId val="2660121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267501568"/>
        <c:crosses val="autoZero"/>
        <c:auto val="1"/>
        <c:lblAlgn val="ctr"/>
        <c:lblOffset val="100"/>
      </c:catAx>
      <c:valAx>
        <c:axId val="267501568"/>
        <c:scaling>
          <c:orientation val="minMax"/>
        </c:scaling>
        <c:axPos val="l"/>
        <c:majorGridlines/>
        <c:numFmt formatCode="0%" sourceLinked="0"/>
        <c:tickLblPos val="nextTo"/>
        <c:crossAx val="266012160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3.0555555555555555E-2"/>
          <c:y val="5.0925925925925923E-2"/>
          <c:w val="0.93888888888888888"/>
          <c:h val="0.7407407407407407"/>
        </c:manualLayout>
      </c:layout>
      <c:barChart>
        <c:barDir val="col"/>
        <c:grouping val="clustered"/>
        <c:ser>
          <c:idx val="1"/>
          <c:order val="0"/>
          <c:val>
            <c:numRef>
              <c:f>'Рис. 5'!$H$4:$H$23</c:f>
              <c:numCache>
                <c:formatCode>General</c:formatCode>
                <c:ptCount val="20"/>
                <c:pt idx="5">
                  <c:v>1250</c:v>
                </c:pt>
                <c:pt idx="6">
                  <c:v>1220</c:v>
                </c:pt>
                <c:pt idx="7">
                  <c:v>1201</c:v>
                </c:pt>
                <c:pt idx="8">
                  <c:v>1228</c:v>
                </c:pt>
                <c:pt idx="9">
                  <c:v>1244</c:v>
                </c:pt>
                <c:pt idx="10">
                  <c:v>1270</c:v>
                </c:pt>
                <c:pt idx="11">
                  <c:v>1229</c:v>
                </c:pt>
                <c:pt idx="12">
                  <c:v>1248</c:v>
                </c:pt>
                <c:pt idx="13">
                  <c:v>1301</c:v>
                </c:pt>
                <c:pt idx="14">
                  <c:v>1231</c:v>
                </c:pt>
              </c:numCache>
            </c:numRef>
          </c:val>
        </c:ser>
        <c:gapWidth val="0"/>
        <c:overlap val="100"/>
        <c:axId val="373186560"/>
        <c:axId val="373199232"/>
      </c:barChart>
      <c:catAx>
        <c:axId val="373186560"/>
        <c:scaling>
          <c:orientation val="minMax"/>
        </c:scaling>
        <c:axPos val="b"/>
        <c:tickLblPos val="none"/>
        <c:crossAx val="373199232"/>
        <c:crosses val="autoZero"/>
        <c:auto val="1"/>
        <c:lblAlgn val="ctr"/>
        <c:lblOffset val="100"/>
      </c:catAx>
      <c:valAx>
        <c:axId val="373199232"/>
        <c:scaling>
          <c:orientation val="minMax"/>
          <c:max val="3000"/>
          <c:min val="0"/>
        </c:scaling>
        <c:delete val="1"/>
        <c:axPos val="l"/>
        <c:numFmt formatCode="General" sourceLinked="1"/>
        <c:tickLblPos val="none"/>
        <c:crossAx val="373186560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[Монте-Карло.xlsx]Рис. 6!СводнаяТаблица5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Val val="1"/>
        </c:dLbl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'Рис. 6'!$D$3</c:f>
              <c:strCache>
                <c:ptCount val="1"/>
                <c:pt idx="0">
                  <c:v>Итог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strRef>
              <c:f>'Рис. 6'!$C$4:$C$6</c:f>
              <c:strCache>
                <c:ptCount val="2"/>
                <c:pt idx="0">
                  <c:v>0</c:v>
                </c:pt>
                <c:pt idx="1">
                  <c:v>1</c:v>
                </c:pt>
              </c:strCache>
            </c:strRef>
          </c:cat>
          <c:val>
            <c:numRef>
              <c:f>'Рис. 6'!$D$4:$D$6</c:f>
              <c:numCache>
                <c:formatCode>0.0%</c:formatCode>
                <c:ptCount val="2"/>
                <c:pt idx="0">
                  <c:v>0.40181832940985468</c:v>
                </c:pt>
                <c:pt idx="1">
                  <c:v>0.59818167059014526</c:v>
                </c:pt>
              </c:numCache>
            </c:numRef>
          </c:val>
        </c:ser>
        <c:axId val="286664576"/>
        <c:axId val="286674944"/>
      </c:barChart>
      <c:catAx>
        <c:axId val="286664576"/>
        <c:scaling>
          <c:orientation val="minMax"/>
        </c:scaling>
        <c:axPos val="b"/>
        <c:tickLblPos val="nextTo"/>
        <c:crossAx val="286674944"/>
        <c:crosses val="autoZero"/>
        <c:auto val="1"/>
        <c:lblAlgn val="ctr"/>
        <c:lblOffset val="100"/>
      </c:catAx>
      <c:valAx>
        <c:axId val="286674944"/>
        <c:scaling>
          <c:orientation val="minMax"/>
        </c:scaling>
        <c:delete val="1"/>
        <c:axPos val="l"/>
        <c:numFmt formatCode="0.0%" sourceLinked="1"/>
        <c:tickLblPos val="none"/>
        <c:crossAx val="286664576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85725</xdr:colOff>
      <xdr:row>1</xdr:row>
      <xdr:rowOff>66674</xdr:rowOff>
    </xdr:from>
    <xdr:to>
      <xdr:col>12</xdr:col>
      <xdr:colOff>390525</xdr:colOff>
      <xdr:row>20</xdr:row>
      <xdr:rowOff>47625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13137</xdr:colOff>
      <xdr:row>9</xdr:row>
      <xdr:rowOff>45982</xdr:rowOff>
    </xdr:from>
    <xdr:to>
      <xdr:col>10</xdr:col>
      <xdr:colOff>472965</xdr:colOff>
      <xdr:row>10</xdr:row>
      <xdr:rowOff>177361</xdr:rowOff>
    </xdr:to>
    <xdr:sp macro="" textlink="">
      <xdr:nvSpPr>
        <xdr:cNvPr id="3" name="TextBox 2"/>
        <xdr:cNvSpPr txBox="1"/>
      </xdr:nvSpPr>
      <xdr:spPr>
        <a:xfrm>
          <a:off x="4861034" y="1760482"/>
          <a:ext cx="2292569" cy="3218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ru-RU" sz="1050"/>
            <a:t>90%-ный доверительный интервал (</a:t>
          </a:r>
          <a:r>
            <a:rPr lang="en-US" sz="1050"/>
            <a:t>CI)</a:t>
          </a:r>
          <a:endParaRPr lang="ru-RU" sz="1050"/>
        </a:p>
      </xdr:txBody>
    </xdr:sp>
    <xdr:clientData/>
  </xdr:twoCellAnchor>
  <xdr:twoCellAnchor>
    <xdr:from>
      <xdr:col>7</xdr:col>
      <xdr:colOff>13137</xdr:colOff>
      <xdr:row>10</xdr:row>
      <xdr:rowOff>88681</xdr:rowOff>
    </xdr:from>
    <xdr:to>
      <xdr:col>10</xdr:col>
      <xdr:colOff>472965</xdr:colOff>
      <xdr:row>10</xdr:row>
      <xdr:rowOff>88681</xdr:rowOff>
    </xdr:to>
    <xdr:cxnSp macro="">
      <xdr:nvCxnSpPr>
        <xdr:cNvPr id="5" name="Прямая со стрелкой 4"/>
        <xdr:cNvCxnSpPr/>
      </xdr:nvCxnSpPr>
      <xdr:spPr>
        <a:xfrm>
          <a:off x="4861034" y="1993681"/>
          <a:ext cx="2292569" cy="0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0.25092</cdr:x>
      <cdr:y>0.40863</cdr:y>
    </cdr:from>
    <cdr:to>
      <cdr:x>0.25092</cdr:x>
      <cdr:y>0.91063</cdr:y>
    </cdr:to>
    <cdr:sp macro="" textlink="">
      <cdr:nvSpPr>
        <cdr:cNvPr id="5" name="Прямая соединительная линия 4"/>
        <cdr:cNvSpPr/>
      </cdr:nvSpPr>
      <cdr:spPr>
        <a:xfrm xmlns:a="http://schemas.openxmlformats.org/drawingml/2006/main" flipV="1">
          <a:off x="1149495" y="1471265"/>
          <a:ext cx="0" cy="180742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0.75129</cdr:x>
      <cdr:y>0.40841</cdr:y>
    </cdr:from>
    <cdr:to>
      <cdr:x>0.75278</cdr:x>
      <cdr:y>0.91428</cdr:y>
    </cdr:to>
    <cdr:sp macro="" textlink="">
      <cdr:nvSpPr>
        <cdr:cNvPr id="7" name="Прямая соединительная линия 6"/>
        <cdr:cNvSpPr/>
      </cdr:nvSpPr>
      <cdr:spPr>
        <a:xfrm xmlns:a="http://schemas.openxmlformats.org/drawingml/2006/main" flipH="1" flipV="1">
          <a:off x="3441809" y="1470464"/>
          <a:ext cx="6824" cy="182136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ru-RU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9524</xdr:colOff>
      <xdr:row>1</xdr:row>
      <xdr:rowOff>9525</xdr:rowOff>
    </xdr:from>
    <xdr:to>
      <xdr:col>13</xdr:col>
      <xdr:colOff>380999</xdr:colOff>
      <xdr:row>15</xdr:row>
      <xdr:rowOff>85725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209550</xdr:colOff>
      <xdr:row>0</xdr:row>
      <xdr:rowOff>285750</xdr:rowOff>
    </xdr:from>
    <xdr:to>
      <xdr:col>17</xdr:col>
      <xdr:colOff>514350</xdr:colOff>
      <xdr:row>10</xdr:row>
      <xdr:rowOff>171450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590550</xdr:colOff>
      <xdr:row>15</xdr:row>
      <xdr:rowOff>28575</xdr:rowOff>
    </xdr:from>
    <xdr:to>
      <xdr:col>5</xdr:col>
      <xdr:colOff>133350</xdr:colOff>
      <xdr:row>29</xdr:row>
      <xdr:rowOff>104775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1496786</xdr:colOff>
      <xdr:row>27</xdr:row>
      <xdr:rowOff>16328</xdr:rowOff>
    </xdr:from>
    <xdr:to>
      <xdr:col>4</xdr:col>
      <xdr:colOff>1899557</xdr:colOff>
      <xdr:row>28</xdr:row>
      <xdr:rowOff>43542</xdr:rowOff>
    </xdr:to>
    <xdr:sp macro="" textlink="">
      <xdr:nvSpPr>
        <xdr:cNvPr id="5" name="TextBox 4"/>
        <xdr:cNvSpPr txBox="1"/>
      </xdr:nvSpPr>
      <xdr:spPr>
        <a:xfrm>
          <a:off x="5203372" y="5159828"/>
          <a:ext cx="402771" cy="2177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US" sz="1100"/>
            <a:t>UB</a:t>
          </a:r>
          <a:endParaRPr lang="ru-RU" sz="1100"/>
        </a:p>
      </xdr:txBody>
    </xdr:sp>
    <xdr:clientData/>
  </xdr:twoCellAnchor>
  <xdr:twoCellAnchor>
    <xdr:from>
      <xdr:col>3</xdr:col>
      <xdr:colOff>527958</xdr:colOff>
      <xdr:row>27</xdr:row>
      <xdr:rowOff>16328</xdr:rowOff>
    </xdr:from>
    <xdr:to>
      <xdr:col>3</xdr:col>
      <xdr:colOff>930729</xdr:colOff>
      <xdr:row>28</xdr:row>
      <xdr:rowOff>43542</xdr:rowOff>
    </xdr:to>
    <xdr:sp macro="" textlink="">
      <xdr:nvSpPr>
        <xdr:cNvPr id="6" name="TextBox 5"/>
        <xdr:cNvSpPr txBox="1"/>
      </xdr:nvSpPr>
      <xdr:spPr>
        <a:xfrm>
          <a:off x="3080658" y="5159828"/>
          <a:ext cx="402771" cy="2177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US" sz="1100"/>
            <a:t>LB</a:t>
          </a:r>
          <a:endParaRPr lang="ru-RU" sz="1100"/>
        </a:p>
      </xdr:txBody>
    </xdr:sp>
    <xdr:clientData/>
  </xdr:twoCellAnchor>
  <xdr:twoCellAnchor>
    <xdr:from>
      <xdr:col>3</xdr:col>
      <xdr:colOff>594162</xdr:colOff>
      <xdr:row>18</xdr:row>
      <xdr:rowOff>142875</xdr:rowOff>
    </xdr:from>
    <xdr:to>
      <xdr:col>4</xdr:col>
      <xdr:colOff>1562100</xdr:colOff>
      <xdr:row>21</xdr:row>
      <xdr:rowOff>5912</xdr:rowOff>
    </xdr:to>
    <xdr:sp macro="" textlink="">
      <xdr:nvSpPr>
        <xdr:cNvPr id="8" name="TextBox 7"/>
        <xdr:cNvSpPr txBox="1"/>
      </xdr:nvSpPr>
      <xdr:spPr>
        <a:xfrm>
          <a:off x="3142100" y="3571875"/>
          <a:ext cx="2122844" cy="434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en-US" sz="1050"/>
            <a:t>10</a:t>
          </a:r>
          <a:r>
            <a:rPr lang="ru-RU" sz="1050"/>
            <a:t>0%-ный доверительный</a:t>
          </a:r>
          <a:r>
            <a:rPr lang="en-US" sz="1050"/>
            <a:t/>
          </a:r>
          <a:br>
            <a:rPr lang="en-US" sz="1050"/>
          </a:br>
          <a:r>
            <a:rPr lang="ru-RU" sz="1050"/>
            <a:t>интервал (</a:t>
          </a:r>
          <a:r>
            <a:rPr lang="en-US" sz="1050"/>
            <a:t>CI)</a:t>
          </a:r>
          <a:endParaRPr lang="ru-RU" sz="1050"/>
        </a:p>
      </xdr:txBody>
    </xdr:sp>
    <xdr:clientData/>
  </xdr:twoCellAnchor>
  <xdr:twoCellAnchor>
    <xdr:from>
      <xdr:col>3</xdr:col>
      <xdr:colOff>583406</xdr:colOff>
      <xdr:row>20</xdr:row>
      <xdr:rowOff>155357</xdr:rowOff>
    </xdr:from>
    <xdr:to>
      <xdr:col>4</xdr:col>
      <xdr:colOff>1583531</xdr:colOff>
      <xdr:row>20</xdr:row>
      <xdr:rowOff>155357</xdr:rowOff>
    </xdr:to>
    <xdr:cxnSp macro="">
      <xdr:nvCxnSpPr>
        <xdr:cNvPr id="9" name="Прямая со стрелкой 8"/>
        <xdr:cNvCxnSpPr/>
      </xdr:nvCxnSpPr>
      <xdr:spPr>
        <a:xfrm>
          <a:off x="3131344" y="3965357"/>
          <a:ext cx="2155031" cy="0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589359</xdr:colOff>
      <xdr:row>18</xdr:row>
      <xdr:rowOff>154781</xdr:rowOff>
    </xdr:from>
    <xdr:to>
      <xdr:col>3</xdr:col>
      <xdr:colOff>589359</xdr:colOff>
      <xdr:row>26</xdr:row>
      <xdr:rowOff>101203</xdr:rowOff>
    </xdr:to>
    <xdr:cxnSp macro="">
      <xdr:nvCxnSpPr>
        <xdr:cNvPr id="11" name="Прямая со стрелкой 10"/>
        <xdr:cNvCxnSpPr/>
      </xdr:nvCxnSpPr>
      <xdr:spPr>
        <a:xfrm flipV="1">
          <a:off x="3137297" y="3583781"/>
          <a:ext cx="0" cy="1470422"/>
        </a:xfrm>
        <a:prstGeom prst="straightConnector1">
          <a:avLst/>
        </a:prstGeom>
        <a:ln w="3175">
          <a:solidFill>
            <a:schemeClr val="tx1"/>
          </a:solidFill>
          <a:prstDash val="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1569243</xdr:colOff>
      <xdr:row>18</xdr:row>
      <xdr:rowOff>152400</xdr:rowOff>
    </xdr:from>
    <xdr:to>
      <xdr:col>4</xdr:col>
      <xdr:colOff>1569243</xdr:colOff>
      <xdr:row>26</xdr:row>
      <xdr:rowOff>98822</xdr:rowOff>
    </xdr:to>
    <xdr:cxnSp macro="">
      <xdr:nvCxnSpPr>
        <xdr:cNvPr id="13" name="Прямая со стрелкой 12"/>
        <xdr:cNvCxnSpPr/>
      </xdr:nvCxnSpPr>
      <xdr:spPr>
        <a:xfrm flipV="1">
          <a:off x="5272087" y="3581400"/>
          <a:ext cx="0" cy="1470422"/>
        </a:xfrm>
        <a:prstGeom prst="straightConnector1">
          <a:avLst/>
        </a:prstGeom>
        <a:ln w="3175">
          <a:solidFill>
            <a:schemeClr val="tx1"/>
          </a:solidFill>
          <a:prstDash val="das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857250</xdr:colOff>
      <xdr:row>10</xdr:row>
      <xdr:rowOff>76200</xdr:rowOff>
    </xdr:from>
    <xdr:to>
      <xdr:col>6</xdr:col>
      <xdr:colOff>400050</xdr:colOff>
      <xdr:row>24</xdr:row>
      <xdr:rowOff>152400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Багузин" refreshedDate="41105.482660648151" createdVersion="3" refreshedVersion="3" minRefreshableVersion="3" recordCount="100">
  <cacheSource type="worksheet">
    <worksheetSource ref="A1:A101" sheet="Рис. 2"/>
  </cacheSource>
  <cacheFields count="1">
    <cacheField name="Экономия на материально-техническом обслуживании (MS)" numFmtId="164">
      <sharedItems containsSemiMixedTypes="0" containsString="0" containsNumber="1" minValue="8.6225085221753588" maxValue="24.835342528005384" count="100">
        <n v="14.143773219575337"/>
        <n v="19.630868395360789"/>
        <n v="19.613853456757166"/>
        <n v="12.922809403209511"/>
        <n v="15.794170438702166"/>
        <n v="14.862160244955781"/>
        <n v="15.239710211513026"/>
        <n v="19.076346709740463"/>
        <n v="10.683463241560309"/>
        <n v="14.912814867004215"/>
        <n v="13.168316652396653"/>
        <n v="13.915441379580514"/>
        <n v="14.772411232068681"/>
        <n v="14.524747954907614"/>
        <n v="15.135630270279073"/>
        <n v="17.632004226793256"/>
        <n v="16.782118249604302"/>
        <n v="14.852315633178719"/>
        <n v="16.187826620531304"/>
        <n v="19.766632067018847"/>
        <n v="8.6225085221753588"/>
        <n v="14.065123186105156"/>
        <n v="14.638790290742937"/>
        <n v="19.838376925135115"/>
        <n v="13.997509842540435"/>
        <n v="11.573016706543413"/>
        <n v="14.16097481204516"/>
        <n v="12.50850228691154"/>
        <n v="11.426157702056024"/>
        <n v="15.518901054331662"/>
        <n v="18.662128107442889"/>
        <n v="11.677595733357805"/>
        <n v="13.178110651619555"/>
        <n v="17.596638801787289"/>
        <n v="17.524721554317196"/>
        <n v="16.490815681365948"/>
        <n v="15.09833004391526"/>
        <n v="10.508657995193722"/>
        <n v="9.5707485982044496"/>
        <n v="10.441415539605924"/>
        <n v="12.186322553923031"/>
        <n v="15.657431595714616"/>
        <n v="14.966834988503548"/>
        <n v="21.224335912199436"/>
        <n v="16.918367760394233"/>
        <n v="16.31205697948409"/>
        <n v="14.168267634836981"/>
        <n v="16.286354663229798"/>
        <n v="17.680692894364114"/>
        <n v="24.835342528005384"/>
        <n v="15.280605131831525"/>
        <n v="16.904931095080137"/>
        <n v="14.944256436874914"/>
        <n v="16.724879622709341"/>
        <n v="20.265280805133891"/>
        <n v="12.138336920704496"/>
        <n v="20.109382816849408"/>
        <n v="18.461555135108661"/>
        <n v="21.465360613174322"/>
        <n v="14.70456113807712"/>
        <n v="17.657865398249282"/>
        <n v="14.038047786341783"/>
        <n v="16.716329752437051"/>
        <n v="14.907028108440974"/>
        <n v="16.005663504311986"/>
        <n v="10.830396606594256"/>
        <n v="16.629144379366931"/>
        <n v="11.439725580646009"/>
        <n v="12.196387259436001"/>
        <n v="16.330976274894983"/>
        <n v="21.152986619165791"/>
        <n v="11.448432057271617"/>
        <n v="16.236781385507069"/>
        <n v="19.817337962562185"/>
        <n v="16.443988724621452"/>
        <n v="10.672678953459723"/>
        <n v="12.997131135782464"/>
        <n v="13.54575334622302"/>
        <n v="13.870424271251245"/>
        <n v="18.702496042909296"/>
        <n v="14.15405511438542"/>
        <n v="14.160046261052742"/>
        <n v="13.613515461523612"/>
        <n v="13.008076138613271"/>
        <n v="16.300560713621195"/>
        <n v="13.771474198434905"/>
        <n v="10.629229421504734"/>
        <n v="13.967223225545823"/>
        <n v="13.515598473232949"/>
        <n v="9.6658903592702803"/>
        <n v="12.026414674103563"/>
        <n v="14.511595717232918"/>
        <n v="10.645427128007187"/>
        <n v="12.272800796004342"/>
        <n v="13.176670889963056"/>
        <n v="15.95197859325302"/>
        <n v="19.570951014431106"/>
        <n v="14.374204274214053"/>
        <n v="14.207744258845489"/>
        <n v="13.656924697682678"/>
      </sharedItems>
      <fieldGroup base="0">
        <rangePr autoStart="0" autoEnd="0" startNum="10" endNum="20" groupInterval="2"/>
        <groupItems count="7">
          <s v="&lt;10"/>
          <s v="10-12"/>
          <s v="12-14"/>
          <s v="14-16"/>
          <s v="16-18"/>
          <s v="18-20"/>
          <s v="&gt;20"/>
        </groupItems>
      </fieldGroup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Багузин" refreshedDate="41105.576808912039" createdVersion="3" refreshedVersion="3" minRefreshableVersion="3" recordCount="10001">
  <cacheSource type="worksheet">
    <worksheetSource ref="A1:G10002" sheet="Рис. 3 и 4"/>
  </cacheSource>
  <cacheFields count="7">
    <cacheField name="Сценарий №" numFmtId="0">
      <sharedItems containsMixedTypes="1" containsNumber="1" containsInteger="1" minValue="1" maxValue="10000"/>
    </cacheField>
    <cacheField name="Экономия на материально-техническом обслуживании (дол.)" numFmtId="0">
      <sharedItems containsMixedTypes="1" containsNumber="1" minValue="3.7701130887610876" maxValue="26.107471954476051"/>
    </cacheField>
    <cacheField name="Экономия на трудозатратах (дол.)" numFmtId="0">
      <sharedItems containsMixedTypes="1" containsNumber="1" minValue="-8.5767338320969557" maxValue="13.652368846295449"/>
    </cacheField>
    <cacheField name="Экономия на сырье и материалах (дол.)" numFmtId="0">
      <sharedItems containsMixedTypes="1" containsNumber="1" minValue="-1.3607025869219971" maxValue="12.43797636137338"/>
    </cacheField>
    <cacheField name="Объем произведенной продукции (шт.)" numFmtId="0">
      <sharedItems containsMixedTypes="1" containsNumber="1" minValue="-7172.7961473141077" maxValue="46954.949036616286"/>
    </cacheField>
    <cacheField name="Общая экономия (дол.)" numFmtId="0">
      <sharedItems containsString="0" containsBlank="1" containsNumber="1" minValue="-127466.20893005225" maxValue="1460282.1298122834" count="10001">
        <m/>
        <n v="632402.99547076749"/>
        <n v="563944.69562132156"/>
        <n v="382367.18096182833"/>
        <n v="492427.88562179939"/>
        <n v="430201.18324998865"/>
        <n v="372742.64238209411"/>
        <n v="913175.56217816263"/>
        <n v="431609.926207393"/>
        <n v="285485.78958500671"/>
        <n v="604254.17644679802"/>
        <n v="621880.33013859286"/>
        <n v="536328.7385296073"/>
        <n v="631158.29499535356"/>
        <n v="1091013.6974294644"/>
        <n v="348012.01984459959"/>
        <n v="303589.76894282433"/>
        <n v="250939.77273742511"/>
        <n v="665154.04689446266"/>
        <n v="454973.96001974907"/>
        <n v="433966.31721457071"/>
        <n v="382572.09549918247"/>
        <n v="631116.99851568846"/>
        <n v="742489.0528300436"/>
        <n v="638078.50694829249"/>
        <n v="602231.09449419472"/>
        <n v="655746.47992090287"/>
        <n v="629811.25341379794"/>
        <n v="688846.11264802236"/>
        <n v="592645.84933340037"/>
        <n v="611252.41604936449"/>
        <n v="923693.57999636745"/>
        <n v="1193722.3645745276"/>
        <n v="495859.93391926191"/>
        <n v="361322.82785234018"/>
        <n v="809712.71232385875"/>
        <n v="575660.69830039993"/>
        <n v="725212.45365823456"/>
        <n v="746873.26874986221"/>
        <n v="956135.17584035359"/>
        <n v="582788.88410640252"/>
        <n v="509920.948500656"/>
        <n v="895836.85848984146"/>
        <n v="721340.5512647595"/>
        <n v="570548.81881755928"/>
        <n v="562922.64340216049"/>
        <n v="279864.08854194579"/>
        <n v="762867.45537727117"/>
        <n v="738534.91255723219"/>
        <n v="692540.47237227019"/>
        <n v="572975.05449611705"/>
        <n v="462758.56053015828"/>
        <n v="974518.02763861115"/>
        <n v="756261.56360294728"/>
        <n v="619081.79532910371"/>
        <n v="521385.15507977456"/>
        <n v="576559.66440132458"/>
        <n v="686712.84288884862"/>
        <n v="684669.3872528323"/>
        <n v="769391.87837927591"/>
        <n v="438436.0372590567"/>
        <n v="907109.03027919831"/>
        <n v="620202.05445858417"/>
        <n v="323698.94584797142"/>
        <n v="688609.84366303112"/>
        <n v="686961.22214179626"/>
        <n v="759487.01875418564"/>
        <n v="737653.19146684266"/>
        <n v="316585.44246264396"/>
        <n v="455764.88740940136"/>
        <n v="355728.36922919063"/>
        <n v="329009.49980359658"/>
        <n v="1011681.5517505513"/>
        <n v="497413.61172328057"/>
        <n v="662739.71019143192"/>
        <n v="546025.53490914858"/>
        <n v="391194.68006754422"/>
        <n v="531850.97295232373"/>
        <n v="463218.97041428741"/>
        <n v="725940.96631485957"/>
        <n v="522916.38909994496"/>
        <n v="529432.20150233153"/>
        <n v="944796.14885628212"/>
        <n v="798830.44993512682"/>
        <n v="497137.70860287239"/>
        <n v="993534.99157739105"/>
        <n v="1055594.3983663314"/>
        <n v="521319.44945107668"/>
        <n v="439748.8841493068"/>
        <n v="616492.16025613318"/>
        <n v="436443.56780921476"/>
        <n v="458426.66349945043"/>
        <n v="485636.22996574326"/>
        <n v="628354.7862670382"/>
        <n v="594575.0926714699"/>
        <n v="686318.91361881304"/>
        <n v="529655.88019317132"/>
        <n v="907615.00213042228"/>
        <n v="508210.35844857432"/>
        <n v="936671.46081158204"/>
        <n v="1045342.2395057542"/>
        <n v="298033.559656956"/>
        <n v="658581.46930991835"/>
        <n v="745267.26141283836"/>
        <n v="446456.77363765368"/>
        <n v="459139.3967204495"/>
        <n v="596468.68002798909"/>
        <n v="486853.65203176287"/>
        <n v="750745.10993826529"/>
        <n v="716957.47834004601"/>
        <n v="402805.89511256531"/>
        <n v="624472.34017194051"/>
        <n v="734388.18897225347"/>
        <n v="446785.04209169443"/>
        <n v="462133.6226750096"/>
        <n v="284530.27218531177"/>
        <n v="1142706.0998372724"/>
        <n v="726590.56581592595"/>
        <n v="456006.78765848448"/>
        <n v="494660.43373483169"/>
        <n v="501636.1744357369"/>
        <n v="611544.00271986157"/>
        <n v="591833.39034878777"/>
        <n v="497123.04074118589"/>
        <n v="440121.35954607918"/>
        <n v="675699.64973671909"/>
        <n v="570133.23275940306"/>
        <n v="685395.63950232533"/>
        <n v="385915.95946685731"/>
        <n v="472646.68790652906"/>
        <n v="859065.68728891609"/>
        <n v="395405.66194341396"/>
        <n v="498438.09020723152"/>
        <n v="557775.91465010087"/>
        <n v="841922.38162373379"/>
        <n v="499447.1455976537"/>
        <n v="586250.07117300737"/>
        <n v="713521.50217905105"/>
        <n v="490842.54946323764"/>
        <n v="845220.74645817757"/>
        <n v="393708.39846385847"/>
        <n v="696448.82064418797"/>
        <n v="616835.06628222263"/>
        <n v="944659.158960692"/>
        <n v="824678.98232642375"/>
        <n v="867807.39997978252"/>
        <n v="513099.59968380909"/>
        <n v="589236.26267950737"/>
        <n v="503152.66890362586"/>
        <n v="726719.54751574516"/>
        <n v="468093.70934778912"/>
        <n v="620594.87450220133"/>
        <n v="380855.93771480478"/>
        <n v="575770.9215606557"/>
        <n v="741109.63277639577"/>
        <n v="613026.67765903298"/>
        <n v="874749.64687083499"/>
        <n v="572177.117608272"/>
        <n v="473035.63769574586"/>
        <n v="611127.20538457017"/>
        <n v="318246.95387226541"/>
        <n v="475002.3805617707"/>
        <n v="796620.45459850354"/>
        <n v="721045.21315028309"/>
        <n v="752690.12308522814"/>
        <n v="336992.36402170517"/>
        <n v="853699.81776326208"/>
        <n v="548812.815208724"/>
        <n v="525622.42428208201"/>
        <n v="610183.45808287535"/>
        <n v="440216.64574476326"/>
        <n v="347888.63109919633"/>
        <n v="723833.95518766623"/>
        <n v="600531.99099456775"/>
        <n v="838171.94091409433"/>
        <n v="539760.97212875367"/>
        <n v="551176.86088565993"/>
        <n v="570366.48003935954"/>
        <n v="398171.38348607236"/>
        <n v="994929.89954903291"/>
        <n v="735263.02520729741"/>
        <n v="809811.85361651704"/>
        <n v="609101.45263091323"/>
        <n v="474212.75191000814"/>
        <n v="254914.91581244138"/>
        <n v="343097.72304504056"/>
        <n v="399654.69453152287"/>
        <n v="764627.53515426163"/>
        <n v="838095.20680776169"/>
        <n v="778490.94019112538"/>
        <n v="433512.94584197248"/>
        <n v="609817.13862244494"/>
        <n v="719923.04764739948"/>
        <n v="644232.45004157443"/>
        <n v="417083.5342393422"/>
        <n v="823524.33052317891"/>
        <n v="689945.67455459875"/>
        <n v="888775.02322694345"/>
        <n v="629985.02229378733"/>
        <n v="484512.5785239219"/>
        <n v="295990.99859772692"/>
        <n v="394532.00542506663"/>
        <n v="869781.46525405091"/>
        <n v="471978.71656998678"/>
        <n v="538425.10816605203"/>
        <n v="556700.6743968759"/>
        <n v="497478.15377962403"/>
        <n v="498953.91673659428"/>
        <n v="587173.4616907984"/>
        <n v="557294.27067280118"/>
        <n v="876886.72404711053"/>
        <n v="586795.48444094148"/>
        <n v="576751.06523548905"/>
        <n v="795024.29781224276"/>
        <n v="679389.18015592394"/>
        <n v="547477.51351352176"/>
        <n v="337929.61138195259"/>
        <n v="649134.36542004242"/>
        <n v="296017.87060371303"/>
        <n v="965354.40791364363"/>
        <n v="332106.56971333339"/>
        <n v="651721.68871607259"/>
        <n v="568330.90897370887"/>
        <n v="410603.64939943829"/>
        <n v="562048.87211062119"/>
        <n v="419160.63578561594"/>
        <n v="425690.51533798728"/>
        <n v="476268.59761372174"/>
        <n v="515044.33640929713"/>
        <n v="430623.38312143082"/>
        <n v="826503.02572345955"/>
        <n v="718344.96080754895"/>
        <n v="597920.48727873375"/>
        <n v="426684.35662664048"/>
        <n v="351508.70270369347"/>
        <n v="663816.26619503554"/>
        <n v="1192184.3333423289"/>
        <n v="692251.95369526872"/>
        <n v="633729.612100275"/>
        <n v="885133.57677397563"/>
        <n v="498240.49827656389"/>
        <n v="548220.33806708129"/>
        <n v="534306.22602362814"/>
        <n v="950851.78482272674"/>
        <n v="628750.79802537896"/>
        <n v="744978.51958740957"/>
        <n v="690259.5693137768"/>
        <n v="697745.32036068768"/>
        <n v="395813.27761036804"/>
        <n v="656673.37210339052"/>
        <n v="895179.23080011888"/>
        <n v="353501.81151578436"/>
        <n v="445836.44579242083"/>
        <n v="525678.43556697585"/>
        <n v="299477.65528049576"/>
        <n v="619726.24190532882"/>
        <n v="650882.25588697277"/>
        <n v="576973.68721875921"/>
        <n v="743904.66435589001"/>
        <n v="586079.91093846911"/>
        <n v="632755.0201714522"/>
        <n v="1086281.3362948832"/>
        <n v="579622.43931346259"/>
        <n v="497722.68776337913"/>
        <n v="801178.64198798954"/>
        <n v="591581.26056144119"/>
        <n v="807751.96118792391"/>
        <n v="607319.2405105012"/>
        <n v="353077.13564640336"/>
        <n v="469311.50494889304"/>
        <n v="418153.34348958125"/>
        <n v="944687.46586595278"/>
        <n v="835707.83891329565"/>
        <n v="708748.04909952963"/>
        <n v="624461.67856247595"/>
        <n v="632040.56302214833"/>
        <n v="860244.65588207415"/>
        <n v="706801.43807282869"/>
        <n v="659446.75981648173"/>
        <n v="666524.02123148553"/>
        <n v="627420.3627586026"/>
        <n v="249190.94153467246"/>
        <n v="610663.78897664929"/>
        <n v="424089.77334177145"/>
        <n v="635432.42690499965"/>
        <n v="476936.02545134816"/>
        <n v="848415.72580505197"/>
        <n v="512116.50511652196"/>
        <n v="356515.22728841403"/>
        <n v="428679.82816054102"/>
        <n v="727028.70147679106"/>
        <n v="366885.67133819102"/>
        <n v="620483.16636449948"/>
        <n v="759094.31960102869"/>
        <n v="278603.45522494247"/>
        <n v="534085.28719160194"/>
        <n v="847666.21826048719"/>
        <n v="359531.44570419425"/>
        <n v="677047.40229154739"/>
        <n v="488346.33084821806"/>
        <n v="310636.1685809698"/>
        <n v="721976.28734446294"/>
        <n v="618752.00746976002"/>
        <n v="523866.0850019377"/>
        <n v="402147.23936824384"/>
        <n v="488055.72028671566"/>
        <n v="1131931.2766645588"/>
        <n v="605692.37775897502"/>
        <n v="519577.16383708391"/>
        <n v="763797.12278659944"/>
        <n v="528895.99580710742"/>
        <n v="881397.42762125644"/>
        <n v="773895.67503453302"/>
        <n v="420453.28290462447"/>
        <n v="774113.68007341563"/>
        <n v="502362.27172412549"/>
        <n v="733224.07134995691"/>
        <n v="618748.25434133492"/>
        <n v="643524.50664344453"/>
        <n v="538131.73247727158"/>
        <n v="436093.43108770857"/>
        <n v="358145.7142079724"/>
        <n v="598301.52529086568"/>
        <n v="411390.39333659445"/>
        <n v="592249.72823908215"/>
        <n v="524593.5632197489"/>
        <n v="727833.75585134141"/>
        <n v="636631.35589311074"/>
        <n v="374193.14988550462"/>
        <n v="526123.10716431355"/>
        <n v="732311.05776043411"/>
        <n v="731583.10079673911"/>
        <n v="557270.43840454367"/>
        <n v="274468.10755512177"/>
        <n v="616483.63012290734"/>
        <n v="654896.88266480598"/>
        <n v="597978.2584403652"/>
        <n v="685735.06270206778"/>
        <n v="458047.98191336659"/>
        <n v="396097.13769851415"/>
        <n v="1068212.4679654362"/>
        <n v="705526.08830730745"/>
        <n v="1038939.9776577634"/>
        <n v="455907.88064278179"/>
        <n v="698896.21753471729"/>
        <n v="625082.59958470706"/>
        <n v="672736.54884921166"/>
        <n v="351387.85154904705"/>
        <n v="450061.0648254946"/>
        <n v="506628.9114765983"/>
        <n v="651735.17846007342"/>
        <n v="706960.12783559947"/>
        <n v="473025.62360621075"/>
        <n v="533061.13520442753"/>
        <n v="837412.35144479573"/>
        <n v="295168.04812526354"/>
        <n v="873063.52618206025"/>
        <n v="507961.9492981892"/>
        <n v="656644.24830908969"/>
        <n v="562834.48045168142"/>
        <n v="652894.10310956114"/>
        <n v="401202.44921817468"/>
        <n v="985213.06331177661"/>
        <n v="298465.98596724833"/>
        <n v="320335.63096541457"/>
        <n v="275087.50792532839"/>
        <n v="715121.49652050261"/>
        <n v="486184.65844140819"/>
        <n v="394052.88300487708"/>
        <n v="249641.61066443415"/>
        <n v="765954.58132752322"/>
        <n v="486053.77479041787"/>
        <n v="580727.14601219888"/>
        <n v="484540.56270866538"/>
        <n v="623309.31080005888"/>
        <n v="545124.85546587734"/>
        <n v="309397.62145241199"/>
        <n v="644375.17168675608"/>
        <n v="725190.22259998741"/>
        <n v="212110.81895279407"/>
        <n v="316690.94327322335"/>
        <n v="804377.89259089553"/>
        <n v="720341.05645854468"/>
        <n v="797073.89498312143"/>
        <n v="583483.42688012903"/>
        <n v="698966.53814588685"/>
        <n v="476678.98029980459"/>
        <n v="626414.35254763195"/>
        <n v="333677.74658553681"/>
        <n v="422665.40062168386"/>
        <n v="482992.88079182006"/>
        <n v="451005.02799444506"/>
        <n v="662571.26614542876"/>
        <n v="469168.81194085017"/>
        <n v="382671.14294717077"/>
        <n v="693206.45135661087"/>
        <n v="545168.20276691101"/>
        <n v="328975.226976212"/>
        <n v="553949.41008412908"/>
        <n v="695814.03713546623"/>
        <n v="302175.73830496031"/>
        <n v="600617.40947143163"/>
        <n v="272326.9068832859"/>
        <n v="1108902.9337529552"/>
        <n v="598988.13404842722"/>
        <n v="887485.0617519588"/>
        <n v="436194.50065076142"/>
        <n v="464637.29641654558"/>
        <n v="508624.14089040348"/>
        <n v="467017.6523670606"/>
        <n v="557336.43884361128"/>
        <n v="750610.89760259504"/>
        <n v="515159.58691879822"/>
        <n v="734244.51423070685"/>
        <n v="483725.35970265465"/>
        <n v="467014.79585029162"/>
        <n v="739640.43843302864"/>
        <n v="844042.7142079277"/>
        <n v="208915.07953144039"/>
        <n v="774284.60662482702"/>
        <n v="650772.26142153621"/>
        <n v="836882.2928353399"/>
        <n v="463235.27842605446"/>
        <n v="312981.65130427637"/>
        <n v="585741.19871815329"/>
        <n v="788713.37295392901"/>
        <n v="513778.91622659494"/>
        <n v="522732.08002237231"/>
        <n v="319653.754940396"/>
        <n v="496246.71629871981"/>
        <n v="979132.52933361987"/>
        <n v="377191.76483839907"/>
        <n v="242781.43535496973"/>
        <n v="927181.61419776431"/>
        <n v="517212.74860580126"/>
        <n v="550916.51535536128"/>
        <n v="989971.59799490834"/>
        <n v="599793.90867799649"/>
        <n v="544535.03472500248"/>
        <n v="676273.50064780936"/>
        <n v="873834.95234748442"/>
        <n v="877567.92843136226"/>
        <n v="566850.52506243659"/>
        <n v="654599.19876566739"/>
        <n v="786039.56438450911"/>
        <n v="758861.65954329993"/>
        <n v="909235.76267318451"/>
        <n v="224706.44917683821"/>
        <n v="506364.29040495091"/>
        <n v="257502.54346972579"/>
        <n v="739791.88798534055"/>
        <n v="334169.73117073247"/>
        <n v="925115.80650935729"/>
        <n v="744892.75232358929"/>
        <n v="482978.45409476478"/>
        <n v="672095.6328766658"/>
        <n v="1094470.9507711492"/>
        <n v="227368.77352662402"/>
        <n v="474179.10504810227"/>
        <n v="420541.00081848749"/>
        <n v="383684.74801489169"/>
        <n v="359067.49408448883"/>
        <n v="562283.48487644247"/>
        <n v="356433.70432667196"/>
        <n v="522705.44646873727"/>
        <n v="348936.32020989375"/>
        <n v="332932.13126648369"/>
        <n v="662554.9462087634"/>
        <n v="687876.17724376917"/>
        <n v="484075.82851540041"/>
        <n v="724926.67519193399"/>
        <n v="589226.29067334929"/>
        <n v="803094.74768495094"/>
        <n v="690482.13276054966"/>
        <n v="529037.74081778235"/>
        <n v="1258620.3945397639"/>
        <n v="509735.46014487866"/>
        <n v="671316.59622997616"/>
        <n v="601438.50991364883"/>
        <n v="905334.25526702148"/>
        <n v="661082.88158591453"/>
        <n v="547795.44134946808"/>
        <n v="997336.92435658118"/>
        <n v="465018.04335457587"/>
        <n v="547844.64692781796"/>
        <n v="445181.12897318898"/>
        <n v="624660.66384098271"/>
        <n v="508910.70806762017"/>
        <n v="486401.78119776648"/>
        <n v="475004.55848320702"/>
        <n v="511368.03493714676"/>
        <n v="756932.33416070882"/>
        <n v="794932.08018269402"/>
        <n v="390283.95687355369"/>
        <n v="619229.09386658261"/>
        <n v="544156.78387314209"/>
        <n v="1027793.009200578"/>
        <n v="513029.25317074667"/>
        <n v="211826.32931259065"/>
        <n v="877308.4443165547"/>
        <n v="383200.91143532365"/>
        <n v="611216.80039095669"/>
        <n v="830791.91364952282"/>
        <n v="616322.59740194469"/>
        <n v="342674.36311479937"/>
        <n v="385650.76388328301"/>
        <n v="501301.29824347812"/>
        <n v="696387.36386393581"/>
        <n v="805607.07807814865"/>
        <n v="399877.43821650936"/>
        <n v="583389.60616136272"/>
        <n v="333362.18319579231"/>
        <n v="1007875.7087100196"/>
        <n v="760254.6567660775"/>
        <n v="772505.16185630404"/>
        <n v="440471.53109176469"/>
        <n v="640911.69821528089"/>
        <n v="274474.32790106052"/>
        <n v="995788.34443023114"/>
        <n v="496093.29141183279"/>
        <n v="431914.0500243617"/>
        <n v="533106.97611537669"/>
        <n v="579820.31946081982"/>
        <n v="240097.27554950895"/>
        <n v="421234.71533028455"/>
        <n v="737948.17873140972"/>
        <n v="716925.16891396791"/>
        <n v="592298.56664934824"/>
        <n v="850195.21656182222"/>
        <n v="1002056.2253220929"/>
        <n v="508214.20611834724"/>
        <n v="960333.04601429531"/>
        <n v="761869.04463617923"/>
        <n v="563218.87523089279"/>
        <n v="367841.61717842397"/>
        <n v="365092.85174261726"/>
        <n v="1001442.4198235951"/>
        <n v="428738.29067020002"/>
        <n v="477876.67230918194"/>
        <n v="631363.06903729099"/>
        <n v="494926.28560637531"/>
        <n v="500843.65236159117"/>
        <n v="544164.86523408978"/>
        <n v="437545.35286026821"/>
        <n v="646542.07349202817"/>
        <n v="610911.55269224627"/>
        <n v="484991.91450848337"/>
        <n v="468697.39081073098"/>
        <n v="525443.68040069623"/>
        <n v="726064.99712807301"/>
        <n v="821268.56746179482"/>
        <n v="502512.23064461868"/>
        <n v="622044.05249007489"/>
        <n v="593844.74238564575"/>
        <n v="540648.02674870403"/>
        <n v="552981.34080476547"/>
        <n v="422576.9402237109"/>
        <n v="794081.53687446949"/>
        <n v="548464.00566065474"/>
        <n v="677872.5150057784"/>
        <n v="566264.78161187365"/>
        <n v="869563.27377829072"/>
        <n v="660815.88689454633"/>
        <n v="469281.29612711497"/>
        <n v="467916.21513879223"/>
        <n v="316331.93865052558"/>
        <n v="1060934.410407624"/>
        <n v="494512.15416032809"/>
        <n v="627350.07716641331"/>
        <n v="332403.22134960565"/>
        <n v="862895.46532603144"/>
        <n v="1019239.7171220111"/>
        <n v="392290.30369179376"/>
        <n v="414932.13659779605"/>
        <n v="464498.47133201599"/>
        <n v="338891.41818361182"/>
        <n v="602957.48672450008"/>
        <n v="293734.17334219045"/>
        <n v="733941.71746847173"/>
        <n v="346774.94791048433"/>
        <n v="468863.54157741158"/>
        <n v="523203.36501956539"/>
        <n v="649175.66035969963"/>
        <n v="735201.17409568478"/>
        <n v="880782.60605382617"/>
        <n v="953819.82179975964"/>
        <n v="606358.50761016051"/>
        <n v="639176.22254391736"/>
        <n v="772671.99172217597"/>
        <n v="377616.7039923573"/>
        <n v="751888.61475261091"/>
        <n v="226179.27355293793"/>
        <n v="551259.68477636296"/>
        <n v="392449.67533841525"/>
        <n v="521893.53253086825"/>
        <n v="626410.27480731672"/>
        <n v="879770.85143309506"/>
        <n v="767284.66147768253"/>
        <n v="579368.35212478705"/>
        <n v="872085.7461518856"/>
        <n v="556007.24825449474"/>
        <n v="475188.32732234115"/>
        <n v="979564.93004517024"/>
        <n v="859531.80270349339"/>
        <n v="971624.39319182571"/>
        <n v="552690.77483224566"/>
        <n v="517863.72551712301"/>
        <n v="436434.67112622643"/>
        <n v="338426.80098137067"/>
        <n v="906032.12976412394"/>
        <n v="518821.7652533112"/>
        <n v="746593.73816385772"/>
        <n v="754180.84013466351"/>
        <n v="420399.24799535773"/>
        <n v="675289.86600701406"/>
        <n v="466749.91786797252"/>
        <n v="608145.40461368347"/>
        <n v="507743.68943472893"/>
        <n v="499226.56371107424"/>
        <n v="710799.01362401806"/>
        <n v="914762.13614977966"/>
        <n v="682043.78770531982"/>
        <n v="452892.78611369088"/>
        <n v="678416.08828759997"/>
        <n v="654472.15941235167"/>
        <n v="429651.76483896613"/>
        <n v="840693.96431455889"/>
        <n v="503508.73461156065"/>
        <n v="783230.65322551853"/>
        <n v="337003.20653921005"/>
        <n v="445977.63384482171"/>
        <n v="823896.65138181765"/>
        <n v="882607.83628084569"/>
        <n v="588330.11560153763"/>
        <n v="672620.22170829854"/>
        <n v="618449.661246381"/>
        <n v="736956.22948999365"/>
        <n v="493449.96223473828"/>
        <n v="340523.32559496415"/>
        <n v="559278.82315095176"/>
        <n v="676312.19296815188"/>
        <n v="587982.64065686555"/>
        <n v="372728.84173954983"/>
        <n v="624639.88986885885"/>
        <n v="308915.94088632712"/>
        <n v="658056.59784639685"/>
        <n v="629339.25541968911"/>
        <n v="663465.73854814225"/>
        <n v="711454.64287315868"/>
        <n v="763203.65773059928"/>
        <n v="696933.2793391475"/>
        <n v="950080.83373873029"/>
        <n v="607473.17625905294"/>
        <n v="855096.67873831827"/>
        <n v="1053555.8824030717"/>
        <n v="745698.51039874903"/>
        <n v="898906.03643244191"/>
        <n v="494684.21813105926"/>
        <n v="622107.59601788514"/>
        <n v="739637.58141422446"/>
        <n v="500482.97703204467"/>
        <n v="329010.38342010992"/>
        <n v="402371.77577592188"/>
        <n v="284104.90721683885"/>
        <n v="530228.46470649657"/>
        <n v="583779.52129585319"/>
        <n v="492304.31293887348"/>
        <n v="876463.24910978891"/>
        <n v="950492.95370877883"/>
        <n v="525874.41995278175"/>
        <n v="708590.94555346842"/>
        <n v="442971.39953216846"/>
        <n v="781722.72290837904"/>
        <n v="739236.36945877026"/>
        <n v="538092.34703035187"/>
        <n v="734598.61990059714"/>
        <n v="772170.76310916606"/>
        <n v="876796.59107904893"/>
        <n v="562122.94243995321"/>
        <n v="524140.06452831958"/>
        <n v="802078.52003998985"/>
        <n v="320605.36584111943"/>
        <n v="955854.72185904172"/>
        <n v="855143.30377192085"/>
        <n v="796057.75342308381"/>
        <n v="808506.59964308259"/>
        <n v="574233.05541977973"/>
        <n v="326713.16755676491"/>
        <n v="580087.21085900499"/>
        <n v="743105.41428743489"/>
        <n v="835382.95280932321"/>
        <n v="621464.72685566137"/>
        <n v="653844.42959452886"/>
        <n v="1094210.6372865238"/>
        <n v="726269.16033280152"/>
        <n v="501091.96490340639"/>
        <n v="538391.4347071019"/>
        <n v="421268.19183170341"/>
        <n v="783938.18470642087"/>
        <n v="896864.98856552178"/>
        <n v="822023.14221330208"/>
        <n v="809767.12731441483"/>
        <n v="601864.72372604324"/>
        <n v="505348.60993728176"/>
        <n v="642131.5053853991"/>
        <n v="329666.40020025719"/>
        <n v="589512.97061161615"/>
        <n v="631682.97603076359"/>
        <n v="755426.16076364042"/>
        <n v="939124.19106007332"/>
        <n v="431616.22597949638"/>
        <n v="583563.28030450293"/>
        <n v="735050.67861111625"/>
        <n v="830382.80530951754"/>
        <n v="866600.98776406131"/>
        <n v="383970.20618635981"/>
        <n v="523084.83024207811"/>
        <n v="682555.86941909103"/>
        <n v="606507.09058973542"/>
        <n v="800422.50846092764"/>
        <n v="850005.13664153952"/>
        <n v="824201.43277380348"/>
        <n v="988744.96735181112"/>
        <n v="465374.66161690984"/>
        <n v="260978.99166089043"/>
        <n v="991213.98778545624"/>
        <n v="642812.44692365092"/>
        <n v="398611.2788514382"/>
        <n v="808956.06213986431"/>
        <n v="579351.12239584199"/>
        <n v="766221.46273980336"/>
        <n v="586061.96265507268"/>
        <n v="1064364.9344117835"/>
        <n v="808274.91407180298"/>
        <n v="817086.32018791907"/>
        <n v="507672.18628103624"/>
        <n v="789589.65289474966"/>
        <n v="527104.28727078589"/>
        <n v="205577.61437322502"/>
        <n v="1363981.8615468224"/>
        <n v="637413.6745931746"/>
        <n v="425889.43040113966"/>
        <n v="709583.61422203318"/>
        <n v="825956.03011608985"/>
        <n v="559759.87045133114"/>
        <n v="515516.03098623938"/>
        <n v="547187.25180428056"/>
        <n v="533269.72927503183"/>
        <n v="493907.74442030001"/>
        <n v="796462.15059225087"/>
        <n v="496606.9416559792"/>
        <n v="370536.70639999816"/>
        <n v="598035.14599697781"/>
        <n v="297622.09223244025"/>
        <n v="602306.23329297791"/>
        <n v="381923.00861745101"/>
        <n v="406903.35598587495"/>
        <n v="558009.95895066962"/>
        <n v="734208.04076760588"/>
        <n v="762739.80679391534"/>
        <n v="527649.62326301273"/>
        <n v="492666.05308481876"/>
        <n v="401834.94573948468"/>
        <n v="735403.68076485815"/>
        <n v="936621.8249427533"/>
        <n v="477786.58428915765"/>
        <n v="690891.91985381464"/>
        <n v="959247.79656483268"/>
        <n v="752885.74501109601"/>
        <n v="538391.39479644108"/>
        <n v="649171.59208465414"/>
        <n v="461534.73659555794"/>
        <n v="584435.53674162284"/>
        <n v="471311.48476084316"/>
        <n v="540302.56468986755"/>
        <n v="472573.06828352745"/>
        <n v="620416.14382482995"/>
        <n v="602646.81904135202"/>
        <n v="648959.67856138479"/>
        <n v="822814.29489734245"/>
        <n v="868006.77819124598"/>
        <n v="443209.00461504748"/>
        <n v="780683.66410790186"/>
        <n v="637596.37429723714"/>
        <n v="460449.43829480623"/>
        <n v="969593.71614116232"/>
        <n v="460840.38762874558"/>
        <n v="591281.16046904132"/>
        <n v="501433.66770513856"/>
        <n v="564861.3227220393"/>
        <n v="751802.99938071391"/>
        <n v="665950.87240423239"/>
        <n v="640640.27891693858"/>
        <n v="586570.05277645704"/>
        <n v="588477.30872577021"/>
        <n v="388483.23069331254"/>
        <n v="912871.84382895892"/>
        <n v="850349.79209083063"/>
        <n v="927911.91621404653"/>
        <n v="459373.14542256662"/>
        <n v="395216.20519276877"/>
        <n v="724846.73277496314"/>
        <n v="672480.42958541936"/>
        <n v="804342.56029150169"/>
        <n v="680253.89084689785"/>
        <n v="855101.68210649921"/>
        <n v="313725.71184139623"/>
        <n v="821640.94265850366"/>
        <n v="691754.18612692645"/>
        <n v="711534.03543859825"/>
        <n v="460751.46092329995"/>
        <n v="187174.63209260066"/>
        <n v="499272.70640984911"/>
        <n v="800461.82827391452"/>
        <n v="379675.25437524449"/>
        <n v="286528.29686786962"/>
        <n v="349202.14966709685"/>
        <n v="458895.46618356573"/>
        <n v="841359.71084225329"/>
        <n v="480146.87382240122"/>
        <n v="652816.42189885187"/>
        <n v="439062.67236375052"/>
        <n v="487726.19749392848"/>
        <n v="445671.10568553401"/>
        <n v="661382.56895271176"/>
        <n v="860998.27570593101"/>
        <n v="590195.46360910335"/>
        <n v="867982.41484934569"/>
        <n v="1077999.7589892717"/>
        <n v="751988.15413404733"/>
        <n v="979647.3562405234"/>
        <n v="815024.85206045385"/>
        <n v="736800.289586653"/>
        <n v="504491.07008625526"/>
        <n v="1006349.1475113187"/>
        <n v="380200.09970280575"/>
        <n v="598350.43840438058"/>
        <n v="765131.68956076982"/>
        <n v="784360.93460580369"/>
        <n v="584365.75224909326"/>
        <n v="442983.60850799672"/>
        <n v="842709.2778011465"/>
        <n v="572764.10834690614"/>
        <n v="290671.52120351529"/>
        <n v="852324.06896646263"/>
        <n v="831631.22123677831"/>
        <n v="438652.39690229128"/>
        <n v="864903.32735751511"/>
        <n v="328262.61023911339"/>
        <n v="922621.19943310285"/>
        <n v="543476.27081425441"/>
        <n v="775315.00580063893"/>
        <n v="463671.14487902273"/>
        <n v="628160.75096572866"/>
        <n v="688339.23584567383"/>
        <n v="832536.44540382584"/>
        <n v="697628.43028324854"/>
        <n v="590477.14099878923"/>
        <n v="505326.03406771697"/>
        <n v="311822.43946090533"/>
        <n v="490525.44477617362"/>
        <n v="589643.92264025402"/>
        <n v="398046.16767509392"/>
        <n v="411209.18073384598"/>
        <n v="777914.34772594937"/>
        <n v="394966.27010318579"/>
        <n v="961701.08968140476"/>
        <n v="716646.99028658902"/>
        <n v="694213.75078464544"/>
        <n v="625972.91155399021"/>
        <n v="531585.9303407704"/>
        <n v="999969.95791252179"/>
        <n v="515464.62694966409"/>
        <n v="756526.09316638729"/>
        <n v="487659.79538718174"/>
        <n v="668535.3686703546"/>
        <n v="583772.41847188957"/>
        <n v="553349.7641122418"/>
        <n v="692537.56205279753"/>
        <n v="426423.7448782709"/>
        <n v="839620.95368070237"/>
        <n v="710925.90611320548"/>
        <n v="708189.30865158432"/>
        <n v="810179.94136366597"/>
        <n v="924426.37389633956"/>
        <n v="441661.32184543624"/>
        <n v="547521.58800719422"/>
        <n v="526374.32533070527"/>
        <n v="915614.2673883168"/>
        <n v="390368.30468220048"/>
        <n v="314411.39868329692"/>
        <n v="497823.34298748273"/>
        <n v="717414.50765317772"/>
        <n v="551874.15778926911"/>
        <n v="316642.76718605228"/>
        <n v="799367.48286446382"/>
        <n v="729778.50499202323"/>
        <n v="547552.2928133111"/>
        <n v="669590.0039095378"/>
        <n v="687980.66393578751"/>
        <n v="480491.73073324718"/>
        <n v="397309.97207148169"/>
        <n v="807072.73870045797"/>
        <n v="371132.68731774035"/>
        <n v="800179.21898129315"/>
        <n v="606002.9048586518"/>
        <n v="708599.52255504567"/>
        <n v="369538.37438715069"/>
        <n v="666490.40434184391"/>
        <n v="731457.41108899703"/>
        <n v="885037.60883867647"/>
        <n v="903743.52999324026"/>
        <n v="582694.12406023359"/>
        <n v="580902.09457669221"/>
        <n v="570797.43993878178"/>
        <n v="1136942.6764647779"/>
        <n v="602746.31316177663"/>
        <n v="521198.1032036863"/>
        <n v="433821.76015782694"/>
        <n v="752373.29183854174"/>
        <n v="419395.71994536923"/>
        <n v="551104.18054073502"/>
        <n v="696437.33966992993"/>
        <n v="703528.79416727251"/>
        <n v="870760.05133950431"/>
        <n v="278037.32648184267"/>
        <n v="679837.52301560633"/>
        <n v="659890.23314635735"/>
        <n v="997798.00344048208"/>
        <n v="1166068.3523660889"/>
        <n v="492417.60355693795"/>
        <n v="402945.31138914335"/>
        <n v="600283.79674791754"/>
        <n v="686280.90680322645"/>
        <n v="858618.55601519358"/>
        <n v="487343.65198736754"/>
        <n v="640892.66953063663"/>
        <n v="555564.82485130581"/>
        <n v="418248.93130209047"/>
        <n v="618755.96242048836"/>
        <n v="282484.74183942401"/>
        <n v="962217.12839105772"/>
        <n v="578995.67767186044"/>
        <n v="630956.68979549478"/>
        <n v="393401.35897153884"/>
        <n v="530768.08098121698"/>
        <n v="678228.08589407918"/>
        <n v="505529.72202011955"/>
        <n v="779232.30287692393"/>
        <n v="710702.97880564991"/>
        <n v="629492.39239015547"/>
        <n v="518263.37532345188"/>
        <n v="506798.84920061001"/>
        <n v="834533.07259836281"/>
        <n v="558572.76211686491"/>
        <n v="737894.89816296392"/>
        <n v="662604.57418437896"/>
        <n v="587826.15939427586"/>
        <n v="547505.36284849397"/>
        <n v="798412.92801016767"/>
        <n v="418373.55012232438"/>
        <n v="257984.32604727178"/>
        <n v="766654.28288743459"/>
        <n v="300075.95818167843"/>
        <n v="728932.36319574201"/>
        <n v="537284.15320827987"/>
        <n v="779112.04204740201"/>
        <n v="635918.75705129188"/>
        <n v="664008.50749695557"/>
        <n v="567522.20270646212"/>
        <n v="550701.4544173266"/>
        <n v="543631.0621195623"/>
        <n v="628785.2594928873"/>
        <n v="520568.48589565698"/>
        <n v="929887.09642833052"/>
        <n v="585939.96399500105"/>
        <n v="1189925.085043038"/>
        <n v="723715.02058625093"/>
        <n v="524951.55883551051"/>
        <n v="591465.65872561419"/>
        <n v="533280.02946816036"/>
        <n v="449913.82854340406"/>
        <n v="558117.25778249849"/>
        <n v="549816.44909469457"/>
        <n v="651592.10181367001"/>
        <n v="488676.3557878586"/>
        <n v="602741.74816997082"/>
        <n v="615985.04626013315"/>
        <n v="531313.32375125878"/>
        <n v="560686.38424004707"/>
        <n v="434928.92655694799"/>
        <n v="483327.39690429624"/>
        <n v="518670.40753257758"/>
        <n v="741338.10499926249"/>
        <n v="967353.89117789851"/>
        <n v="885654.39713315037"/>
        <n v="541362.60244994902"/>
        <n v="876019.82655610889"/>
        <n v="671213.8468673873"/>
        <n v="546380.69156659232"/>
        <n v="699769.43972223869"/>
        <n v="881699.45800939796"/>
        <n v="397504.11371128797"/>
        <n v="376041.2254227575"/>
        <n v="576685.67421494995"/>
        <n v="611777.46967864118"/>
        <n v="795183.24107233668"/>
        <n v="329223.53108511219"/>
        <n v="467124.88783577341"/>
        <n v="590080.05383386358"/>
        <n v="504324.65469879401"/>
        <n v="723728.07116270217"/>
        <n v="108602.4393723481"/>
        <n v="616424.23320392019"/>
        <n v="627178.68403067486"/>
        <n v="920867.70522960566"/>
        <n v="706519.54529735388"/>
        <n v="653459.97128999524"/>
        <n v="432531.98763172608"/>
        <n v="435192.30061896902"/>
        <n v="693297.58617896517"/>
        <n v="796094.6587007877"/>
        <n v="448443.58321489132"/>
        <n v="329369.93247009831"/>
        <n v="522285.65532444802"/>
        <n v="606663.4903556694"/>
        <n v="796080.82220096327"/>
        <n v="404046.76827019284"/>
        <n v="686313.79835300613"/>
        <n v="427612.28984722955"/>
        <n v="559497.88729744521"/>
        <n v="303857.3835524398"/>
        <n v="609777.75244601944"/>
        <n v="461672.67063475517"/>
        <n v="900504.62847864209"/>
        <n v="604594.75233211683"/>
        <n v="345222.03757755872"/>
        <n v="516725.90692774474"/>
        <n v="298312.86499370245"/>
        <n v="489222.2561753976"/>
        <n v="447789.14641734725"/>
        <n v="573379.01407353207"/>
        <n v="327829.61669302924"/>
        <n v="492020.53361715621"/>
        <n v="508971.48900702223"/>
        <n v="626381.92009434896"/>
        <n v="640905.02264570748"/>
        <n v="588132.87966084178"/>
        <n v="777462.33494128159"/>
        <n v="899096.85852502414"/>
        <n v="788330.45840510319"/>
        <n v="556795.32050974551"/>
        <n v="432956.93313673639"/>
        <n v="477945.19734373549"/>
        <n v="669497.70141037705"/>
        <n v="1027683.2808768867"/>
        <n v="485398.92438432889"/>
        <n v="396752.03065125138"/>
        <n v="717430.71549957304"/>
        <n v="486465.27671696548"/>
        <n v="652834.52919137035"/>
        <n v="668364.50454691134"/>
        <n v="498257.12324236578"/>
        <n v="252291.22566109942"/>
        <n v="461355.41105140949"/>
        <n v="247574.89030845274"/>
        <n v="680694.41750405543"/>
        <n v="666994.80746474327"/>
        <n v="696764.19713571598"/>
        <n v="301832.99489143939"/>
        <n v="443433.98865544569"/>
        <n v="754842.4200170954"/>
        <n v="310542.29177224555"/>
        <n v="924413.62153825269"/>
        <n v="394560.92848758301"/>
        <n v="400877.05657102092"/>
        <n v="389597.59766675561"/>
        <n v="388558.58021497866"/>
        <n v="985902.47900608613"/>
        <n v="512227.29467456974"/>
        <n v="572671.50944576703"/>
        <n v="530767.7579485568"/>
        <n v="466020.99003611004"/>
        <n v="440958.83865641721"/>
        <n v="500471.13053612888"/>
        <n v="493599.7770972033"/>
        <n v="837053.00412144384"/>
        <n v="874113.22203546204"/>
        <n v="255895.53152738765"/>
        <n v="803657.59893163247"/>
        <n v="749402.0046146845"/>
        <n v="616184.60306772008"/>
        <n v="666017.44957902562"/>
        <n v="523241.50846262468"/>
        <n v="529884.46099780861"/>
        <n v="217994.02570547795"/>
        <n v="618676.7796354997"/>
        <n v="370108.73372865131"/>
        <n v="832325.49580218922"/>
        <n v="811080.93129312037"/>
        <n v="441434.78404611803"/>
        <n v="464913.50665179506"/>
        <n v="363074.42919863504"/>
        <n v="654784.3884660675"/>
        <n v="619849.08138841449"/>
        <n v="694876.1999306333"/>
        <n v="740145.73031568236"/>
        <n v="566296.74935072253"/>
        <n v="475782.45710224862"/>
        <n v="788427.9943400434"/>
        <n v="397098.8773842032"/>
        <n v="592911.23585841386"/>
        <n v="715764.1455426669"/>
        <n v="853280.81331539666"/>
        <n v="521310.69391459605"/>
        <n v="414067.49041192228"/>
        <n v="974794.82963553304"/>
        <n v="784655.11480507918"/>
        <n v="624566.41092723073"/>
        <n v="969614.66228847601"/>
        <n v="858735.3890587315"/>
        <n v="650524.58774049836"/>
        <n v="377559.34407827904"/>
        <n v="403286.47348483803"/>
        <n v="305705.04251177638"/>
        <n v="369487.87954222574"/>
        <n v="721115.79308296193"/>
        <n v="567751.834713688"/>
        <n v="716244.68773046217"/>
        <n v="644453.00776591816"/>
        <n v="459902.79101381748"/>
        <n v="1056765.5380247405"/>
        <n v="809246.66345061746"/>
        <n v="579509.82268772717"/>
        <n v="885249.58019748959"/>
        <n v="904120.03709813242"/>
        <n v="717898.78431790392"/>
        <n v="466561.73105573206"/>
        <n v="778261.79283062881"/>
        <n v="295605.91368182364"/>
        <n v="604001.29136386781"/>
        <n v="339275.54897682962"/>
        <n v="763767.16393180203"/>
        <n v="458889.80228632945"/>
        <n v="795204.56630476203"/>
        <n v="364502.56952589029"/>
        <n v="730105.56678064249"/>
        <n v="945375.83395569143"/>
        <n v="519178.37112089858"/>
        <n v="643973.2529296244"/>
        <n v="637154.28061223356"/>
        <n v="1062287.6131993446"/>
        <n v="366097.85398550914"/>
        <n v="528999.654561023"/>
        <n v="389257.23618505901"/>
        <n v="412479.8835262864"/>
        <n v="831484.81447032071"/>
        <n v="598035.02286721696"/>
        <n v="724221.06876773934"/>
        <n v="867838.45770907891"/>
        <n v="929886.80232927331"/>
        <n v="798821.60756386851"/>
        <n v="502928.94057006633"/>
        <n v="385900.20507067698"/>
        <n v="572191.23104508489"/>
        <n v="998699.41654628958"/>
        <n v="327565.90419645444"/>
        <n v="610024.5341725105"/>
        <n v="207334.55723912918"/>
        <n v="578755.85646118596"/>
        <n v="550705.30086357053"/>
        <n v="604846.0942849227"/>
        <n v="670975.68210451095"/>
        <n v="779211.16487921763"/>
        <n v="473521.19402970455"/>
        <n v="560505.7581720656"/>
        <n v="791758.49415486155"/>
        <n v="728496.9125742662"/>
        <n v="849851.12805335049"/>
        <n v="676392.7656341017"/>
        <n v="1055258.5506806418"/>
        <n v="741559.66823427461"/>
        <n v="279234.98075630423"/>
        <n v="687208.71776481566"/>
        <n v="370201.53960074659"/>
        <n v="191661.45688499347"/>
        <n v="773123.00161364698"/>
        <n v="545815.93630156876"/>
        <n v="475497.30864578608"/>
        <n v="713313.32470968296"/>
        <n v="976204.00715703855"/>
        <n v="623056.55699279741"/>
        <n v="235082.88376622085"/>
        <n v="541610.06996144867"/>
        <n v="807755.22634145187"/>
        <n v="828207.94393826823"/>
        <n v="772254.81557127472"/>
        <n v="643673.49031151214"/>
        <n v="579377.04261969309"/>
        <n v="676133.79837668804"/>
        <n v="408149.34029060183"/>
        <n v="587533.24695701816"/>
        <n v="613013.86028661672"/>
        <n v="571463.51359672809"/>
        <n v="624565.56201009429"/>
        <n v="459302.12366227619"/>
        <n v="655014.06321855367"/>
        <n v="453107.41218070831"/>
        <n v="428762.49404415535"/>
        <n v="505617.25029356062"/>
        <n v="470443.87115084194"/>
        <n v="492554.7771245988"/>
        <n v="488436.23427283193"/>
        <n v="466767.95773062669"/>
        <n v="461060.35256915929"/>
        <n v="716967.61394684063"/>
        <n v="721058.02333511342"/>
        <n v="484394.42561494373"/>
        <n v="557051.57715998753"/>
        <n v="639498.8104882458"/>
        <n v="465251.77410772763"/>
        <n v="596987.5496021196"/>
        <n v="537363.07791801984"/>
        <n v="677908.74831591896"/>
        <n v="515057.5339803627"/>
        <n v="596012.07376432209"/>
        <n v="346276.79801486718"/>
        <n v="483647.87841092108"/>
        <n v="731466.63547370653"/>
        <n v="765228.34343060956"/>
        <n v="464454.3091339923"/>
        <n v="601800.74956149142"/>
        <n v="355133.53641006973"/>
        <n v="354487.20242979069"/>
        <n v="704234.74148439663"/>
        <n v="634754.5273886075"/>
        <n v="689025.64802429487"/>
        <n v="440361.72970710468"/>
        <n v="439434.54889184341"/>
        <n v="356284.03422534588"/>
        <n v="626673.92098461394"/>
        <n v="749007.04449512484"/>
        <n v="383079.79880839953"/>
        <n v="578329.65922369249"/>
        <n v="811109.91308739968"/>
        <n v="808078.15331812296"/>
        <n v="882954.35793670651"/>
        <n v="517884.32944740128"/>
        <n v="744061.84244857787"/>
        <n v="419077.80218826886"/>
        <n v="478301.33493151329"/>
        <n v="699859.80137351516"/>
        <n v="408879.00039318402"/>
        <n v="759438.76044244727"/>
        <n v="532537.560793521"/>
        <n v="652456.27360056294"/>
        <n v="496693.77318073862"/>
        <n v="382270.21670872782"/>
        <n v="531458.98256982665"/>
        <n v="444392.54195270216"/>
        <n v="552402.68038319878"/>
        <n v="557978.25682423334"/>
        <n v="963134.19434764655"/>
        <n v="583813.93647906731"/>
        <n v="579016.90315535758"/>
        <n v="289482.73115614918"/>
        <n v="561388.52452551457"/>
        <n v="951771.45316744887"/>
        <n v="1085637.6442789817"/>
        <n v="503799.71187514806"/>
        <n v="436365.53819265583"/>
        <n v="877106.56627276109"/>
        <n v="536875.21718020062"/>
        <n v="391465.44899498776"/>
        <n v="882629.61752408941"/>
        <n v="824613.66044718097"/>
        <n v="478784.30677434261"/>
        <n v="481026.51320766681"/>
        <n v="700156.15874871716"/>
        <n v="411450.80382399762"/>
        <n v="490738.28258947172"/>
        <n v="846152.50659579237"/>
        <n v="586397.35559462477"/>
        <n v="644705.12891212688"/>
        <n v="731039.11837872409"/>
        <n v="478022.15748395841"/>
        <n v="714851.80736912519"/>
        <n v="735973.89158153767"/>
        <n v="570170.42393752455"/>
        <n v="614625.14667110774"/>
        <n v="324690.30128111277"/>
        <n v="806555.00999783911"/>
        <n v="453509.67924588732"/>
        <n v="364630.34465592937"/>
        <n v="600821.53002984275"/>
        <n v="983671.60114390182"/>
        <n v="611023.79561627016"/>
        <n v="1018200.9288138719"/>
        <n v="654734.45846998785"/>
        <n v="645660.3696672495"/>
        <n v="586034.79334785638"/>
        <n v="548421.71757270617"/>
        <n v="755819.97915415827"/>
        <n v="651920.17242731596"/>
        <n v="529440.09849057521"/>
        <n v="442930.84586796811"/>
        <n v="580097.16462859395"/>
        <n v="573122.2465176793"/>
        <n v="330232.94866979495"/>
        <n v="619045.88546316966"/>
        <n v="518216.38084143412"/>
        <n v="595002.24951879552"/>
        <n v="625710.53542396135"/>
        <n v="455117.5924819645"/>
        <n v="360194.60739578691"/>
        <n v="415533.8420319201"/>
        <n v="534190.70357749902"/>
        <n v="433551.61993936665"/>
        <n v="575150.09686607472"/>
        <n v="420397.6923813977"/>
        <n v="583245.51594584086"/>
        <n v="563454.1011662971"/>
        <n v="450551.87661998963"/>
        <n v="417725.10589950578"/>
        <n v="462514.77315806737"/>
        <n v="440429.33497332846"/>
        <n v="716886.47339295049"/>
        <n v="673690.60820021422"/>
        <n v="455442.02015848062"/>
        <n v="725660.01981122117"/>
        <n v="710817.67155733274"/>
        <n v="597042.73854874331"/>
        <n v="496247.22181951231"/>
        <n v="502619.09642806987"/>
        <n v="559728.71915834933"/>
        <n v="411703.61613301834"/>
        <n v="471721.69450502767"/>
        <n v="569315.49424223532"/>
        <n v="634972.07932741102"/>
        <n v="330447.37377002463"/>
        <n v="694048.99986577139"/>
        <n v="643359.42778439925"/>
        <n v="530408.1105696694"/>
        <n v="806337.33732489892"/>
        <n v="687675.75570374553"/>
        <n v="523913.06211448577"/>
        <n v="369881.1305153335"/>
        <n v="675463.78037678823"/>
        <n v="464982.24228053773"/>
        <n v="646269.59100580984"/>
        <n v="892994.69642361242"/>
        <n v="431466.4415212833"/>
        <n v="862470.13749995956"/>
        <n v="438447.05522051331"/>
        <n v="680197.76252022258"/>
        <n v="700755.52868922916"/>
        <n v="604492.35923328111"/>
        <n v="794757.34455013298"/>
        <n v="566963.66970878781"/>
        <n v="629184.8300444145"/>
        <n v="520197.10218617547"/>
        <n v="745087.4392238328"/>
        <n v="290152.58583015337"/>
        <n v="612145.38008323964"/>
        <n v="600124.91640034609"/>
        <n v="215223.23847486003"/>
        <n v="614023.95888353966"/>
        <n v="689146.38173702057"/>
        <n v="829992.55751169042"/>
        <n v="988725.34099609021"/>
        <n v="632118.89568872191"/>
        <n v="694240.88968141587"/>
        <n v="484492.56755401497"/>
        <n v="545618.01974856795"/>
        <n v="422194.90336148767"/>
        <n v="441860.30600273743"/>
        <n v="227559.449964286"/>
        <n v="514401.85369918059"/>
        <n v="541313.49113338056"/>
        <n v="437588.10115810786"/>
        <n v="738050.25518438919"/>
        <n v="798475.9883617576"/>
        <n v="688765.43251606496"/>
        <n v="450467.50652571995"/>
        <n v="587884.6594385613"/>
        <n v="858082.08354478539"/>
        <n v="449840.90768538037"/>
        <n v="521636.3426799993"/>
        <n v="686604.78277095756"/>
        <n v="774398.11986238637"/>
        <n v="612737.26600762457"/>
        <n v="274431.00130033656"/>
        <n v="568233.02645887143"/>
        <n v="874112.67090919288"/>
        <n v="866814.31417744746"/>
        <n v="735498.46878618852"/>
        <n v="548711.77989572217"/>
        <n v="703540.85955654772"/>
        <n v="950108.73809052992"/>
        <n v="584463.40180852707"/>
        <n v="719587.69644349033"/>
        <n v="653129.25840291742"/>
        <n v="516236.80514728487"/>
        <n v="815200.65766544454"/>
        <n v="630248.5534226431"/>
        <n v="967002.25726831774"/>
        <n v="638409.99430724571"/>
        <n v="769921.54502111953"/>
        <n v="325139.59647846967"/>
        <n v="420477.8981573804"/>
        <n v="838824.70776966424"/>
        <n v="423912.25525630231"/>
        <n v="458451.47016443376"/>
        <n v="606511.73266497103"/>
        <n v="327980.12544308067"/>
        <n v="525029.08086559782"/>
        <n v="396067.57131549588"/>
        <n v="735411.07373436948"/>
        <n v="525598.84288395429"/>
        <n v="650289.01345852949"/>
        <n v="350404.38202990324"/>
        <n v="735296.06495958578"/>
        <n v="403251.52808509412"/>
        <n v="311340.59838389885"/>
        <n v="457488.29733765707"/>
        <n v="800261.20539786213"/>
        <n v="344750.45803337026"/>
        <n v="420201.60866966069"/>
        <n v="608734.28302064282"/>
        <n v="566520.84707707982"/>
        <n v="383291.51242264191"/>
        <n v="595388.44780954148"/>
        <n v="848729.15395151416"/>
        <n v="636207.28672048938"/>
        <n v="499646.52670398308"/>
        <n v="776020.41641215747"/>
        <n v="283695.20623028226"/>
        <n v="359313.77396703756"/>
        <n v="359962.31794949062"/>
        <n v="1006459.5399640969"/>
        <n v="180954.772996168"/>
        <n v="423212.72769837681"/>
        <n v="766076.13767566194"/>
        <n v="874138.55905856483"/>
        <n v="1045161.8851905094"/>
        <n v="340433.38199659763"/>
        <n v="477429.72421422816"/>
        <n v="707867.8932463174"/>
        <n v="637647.61021580035"/>
        <n v="464586.02880934044"/>
        <n v="684792.17361626006"/>
        <n v="370459.30253160204"/>
        <n v="243775.55838691935"/>
        <n v="643062.79200359981"/>
        <n v="509269.48211626214"/>
        <n v="1026366.7589211222"/>
        <n v="407392.34244721557"/>
        <n v="796068.19382929837"/>
        <n v="669681.85435588227"/>
        <n v="747581.88233243267"/>
        <n v="492723.53533910908"/>
        <n v="411798.75129166647"/>
        <n v="756367.47988625348"/>
        <n v="399953.64536802931"/>
        <n v="606682.91782400385"/>
        <n v="540763.61630627094"/>
        <n v="346927.30753418361"/>
        <n v="434185.36066768836"/>
        <n v="576050.39375726902"/>
        <n v="442311.55583792191"/>
        <n v="533178.8696919895"/>
        <n v="508598.45741028897"/>
        <n v="1040614.2471366804"/>
        <n v="647459.55771073757"/>
        <n v="712262.32144402072"/>
        <n v="369753.64165832428"/>
        <n v="767688.93676758313"/>
        <n v="692739.98125873762"/>
        <n v="604841.59926885541"/>
        <n v="723748.00049641693"/>
        <n v="439335.63788044342"/>
        <n v="552482.35157328262"/>
        <n v="637944.33289091126"/>
        <n v="386622.22076525789"/>
        <n v="341292.32831260492"/>
        <n v="838630.24850127148"/>
        <n v="568049.63664837065"/>
        <n v="570513.32161734113"/>
        <n v="740386.42320181546"/>
        <n v="747879.65125252167"/>
        <n v="777604.42405820079"/>
        <n v="394517.84264740668"/>
        <n v="281973.23732043314"/>
        <n v="699474.15465490206"/>
        <n v="611766.08643152972"/>
        <n v="297486.28806307574"/>
        <n v="680725.62310703471"/>
        <n v="446636.2863445495"/>
        <n v="552426.48374401452"/>
        <n v="654563.78653164941"/>
        <n v="764436.20437256468"/>
        <n v="841411.47187243227"/>
        <n v="929148.95437893493"/>
        <n v="365475.57729548711"/>
        <n v="446552.57255094824"/>
        <n v="328071.72909943777"/>
        <n v="461432.17321911413"/>
        <n v="542653.13706682727"/>
        <n v="393855.69149235275"/>
        <n v="382396.79624840833"/>
        <n v="716269.38057115825"/>
        <n v="626814.87804577476"/>
        <n v="640500.61404450168"/>
        <n v="269542.2961682668"/>
        <n v="548989.61249291"/>
        <n v="553628.48075154715"/>
        <n v="797388.04866987257"/>
        <n v="715573.95638479153"/>
        <n v="596547.44189418713"/>
        <n v="472220.29304272862"/>
        <n v="555317.66407093767"/>
        <n v="756079.13954660005"/>
        <n v="321312.51527950203"/>
        <n v="996348.48184042552"/>
        <n v="505513.09956240444"/>
        <n v="371100.9587388105"/>
        <n v="513516.18602954957"/>
        <n v="662316.44702691853"/>
        <n v="662497.36039477983"/>
        <n v="601103.60342513223"/>
        <n v="667378.51202921011"/>
        <n v="310708.68683785206"/>
        <n v="344378.00953457836"/>
        <n v="605295.98353508732"/>
        <n v="278865.54645435855"/>
        <n v="560038.29723704024"/>
        <n v="410501.60898366524"/>
        <n v="535588.25026744022"/>
        <n v="560660.28144420742"/>
        <n v="412132.65470051236"/>
        <n v="580701.20998874388"/>
        <n v="825203.79976242501"/>
        <n v="278473.43821477011"/>
        <n v="423853.59727087559"/>
        <n v="485248.02396024542"/>
        <n v="653770.34437510686"/>
        <n v="497022.31550526881"/>
        <n v="624183.48157189775"/>
        <n v="476749.6839430707"/>
        <n v="568991.11657769303"/>
        <n v="600368.57995992096"/>
        <n v="567331.5526165698"/>
        <n v="621900.2544332603"/>
        <n v="661936.68060613866"/>
        <n v="953709.85560726002"/>
        <n v="1027670.6349468946"/>
        <n v="757410.35969895055"/>
        <n v="718838.88474133285"/>
        <n v="479611.78085606726"/>
        <n v="721362.47977827478"/>
        <n v="845732.37603056862"/>
        <n v="773084.66392713587"/>
        <n v="646819.92056172085"/>
        <n v="538542.70407892868"/>
        <n v="629249.169999709"/>
        <n v="398884.56394866161"/>
        <n v="503676.9233703147"/>
        <n v="793203.94019747409"/>
        <n v="802888.87662200688"/>
        <n v="286771.71599378542"/>
        <n v="1107913.250048032"/>
        <n v="377068.6411567012"/>
        <n v="397609.34267800825"/>
        <n v="664088.50332909229"/>
        <n v="462939.59751807334"/>
        <n v="589076.40851232968"/>
        <n v="736987.93792812235"/>
        <n v="575935.74166489893"/>
        <n v="841969.63424843317"/>
        <n v="768767.3633001328"/>
        <n v="500169.90809716663"/>
        <n v="445105.78945359465"/>
        <n v="559218.95743733388"/>
        <n v="297373.36367575318"/>
        <n v="663244.71518588904"/>
        <n v="845572.21558117087"/>
        <n v="886683.22373249615"/>
        <n v="987308.12881414418"/>
        <n v="208125.11169063792"/>
        <n v="894431.38091906649"/>
        <n v="523661.29233212833"/>
        <n v="596231.21914905345"/>
        <n v="899274.05945750012"/>
        <n v="507152.87497164449"/>
        <n v="488341.85603571986"/>
        <n v="714547.73999615386"/>
        <n v="581413.18225945428"/>
        <n v="625336.03544236044"/>
        <n v="375048.07228042866"/>
        <n v="574186.40968246281"/>
        <n v="635460.19594862452"/>
        <n v="553652.82821535843"/>
        <n v="579163.76410374115"/>
        <n v="737829.34666975983"/>
        <n v="617897.67310786538"/>
        <n v="824036.93518825981"/>
        <n v="1161028.4109597271"/>
        <n v="342592.46901623113"/>
        <n v="727901.84800091723"/>
        <n v="724439.52707581304"/>
        <n v="501410.75841500529"/>
        <n v="808165.94736218057"/>
        <n v="702702.97069611435"/>
        <n v="1070530.317394807"/>
        <n v="668943.74205050571"/>
        <n v="637559.08954570722"/>
        <n v="539401.88241066213"/>
        <n v="1247192.4969674936"/>
        <n v="422599.75987751922"/>
        <n v="736391.17994386749"/>
        <n v="652932.02914970403"/>
        <n v="760606.90681385354"/>
        <n v="822446.19831443264"/>
        <n v="514906.863419122"/>
        <n v="559306.53558262263"/>
        <n v="579523.63535819866"/>
        <n v="584524.19406705385"/>
        <n v="718314.74356358289"/>
        <n v="396880.15710463701"/>
        <n v="576839.19871557993"/>
        <n v="722278.79778479272"/>
        <n v="639279.56442318682"/>
        <n v="445948.66742755903"/>
        <n v="444388.34612093901"/>
        <n v="395218.09077834978"/>
        <n v="406236.73712034232"/>
        <n v="503916.97091187449"/>
        <n v="522212.69085994194"/>
        <n v="598045.66488992888"/>
        <n v="1209067.7337091393"/>
        <n v="661845.92388118117"/>
        <n v="743863.68367365596"/>
        <n v="717331.28159396024"/>
        <n v="570120.13522959675"/>
        <n v="604383.12993260962"/>
        <n v="563075.53890883923"/>
        <n v="344449.14501369774"/>
        <n v="269777.56012021285"/>
        <n v="437086.00969883683"/>
        <n v="734294.59055090614"/>
        <n v="835556.40182291635"/>
        <n v="444300.7164649028"/>
        <n v="783720.65025449602"/>
        <n v="551938.65262715961"/>
        <n v="845013.86122015701"/>
        <n v="517361.07267005491"/>
        <n v="604675.66558805224"/>
        <n v="501806.13828677358"/>
        <n v="401422.48235691711"/>
        <n v="813962.01051272021"/>
        <n v="378127.6306998661"/>
        <n v="509639.74853695574"/>
        <n v="373528.27470377582"/>
        <n v="875095.21234757197"/>
        <n v="849874.65081926621"/>
        <n v="518839.55808952503"/>
        <n v="281409.36195730144"/>
        <n v="651821.58021278668"/>
        <n v="916420.78600435646"/>
        <n v="300386.83834988967"/>
        <n v="540887.24135730765"/>
        <n v="153083.89118272092"/>
        <n v="647456.77759698534"/>
        <n v="604383.29829491058"/>
        <n v="590641.14947904926"/>
        <n v="575651.25973085139"/>
        <n v="595488.96981893759"/>
        <n v="760334.95791709423"/>
        <n v="411999.7500359675"/>
        <n v="584981.86375478329"/>
        <n v="584810.78820378205"/>
        <n v="608322.71772811131"/>
        <n v="617842.47480029601"/>
        <n v="593953.67509042914"/>
        <n v="266165.86345394381"/>
        <n v="570110.98950501229"/>
        <n v="443702.21349559556"/>
        <n v="417456.36977195175"/>
        <n v="654744.11358554661"/>
        <n v="957547.54551017459"/>
        <n v="433356.318046965"/>
        <n v="513908.6181409788"/>
        <n v="514145.57483113336"/>
        <n v="542264.28266136989"/>
        <n v="885946.67844720033"/>
        <n v="420062.36077439022"/>
        <n v="1060935.2433141074"/>
        <n v="478162.95867610472"/>
        <n v="753410.74257235578"/>
        <n v="471414.88316558627"/>
        <n v="510988.4123852147"/>
        <n v="443401.80834900343"/>
        <n v="624742.42282335472"/>
        <n v="525206.44559969613"/>
        <n v="249049.94293540262"/>
        <n v="600081.72303086915"/>
        <n v="687058.77966520528"/>
        <n v="673113.54608796269"/>
        <n v="676493.75643033104"/>
        <n v="440996.10416179366"/>
        <n v="755223.00890260248"/>
        <n v="560136.55100927479"/>
        <n v="635159.67165120761"/>
        <n v="411585.60542010062"/>
        <n v="386869.32367866236"/>
        <n v="654388.76141825051"/>
        <n v="541810.51169474062"/>
        <n v="257756.4309842842"/>
        <n v="524873.2018581453"/>
        <n v="449119.17143450974"/>
        <n v="427642.49642301764"/>
        <n v="575880.65260968776"/>
        <n v="812719.41308818001"/>
        <n v="1050398.1001015629"/>
        <n v="1001647.789588048"/>
        <n v="797246.14411137335"/>
        <n v="527416.94728788838"/>
        <n v="454040.15980222967"/>
        <n v="706040.36146603245"/>
        <n v="822744.3243020043"/>
        <n v="533699.71494144376"/>
        <n v="737494.6154825422"/>
        <n v="1109952.2375803897"/>
        <n v="714430.8353480302"/>
        <n v="575101.79307507584"/>
        <n v="424420.67878075421"/>
        <n v="741114.20839952957"/>
        <n v="575324.80144072592"/>
        <n v="385929.5174978709"/>
        <n v="868873.97274478886"/>
        <n v="993989.37084783672"/>
        <n v="612461.00166936195"/>
        <n v="626347.96381742903"/>
        <n v="589649.56820521888"/>
        <n v="511385.45284807327"/>
        <n v="489771.17790469032"/>
        <n v="491104.24975962803"/>
        <n v="356234.30040421092"/>
        <n v="895012.38317608484"/>
        <n v="597122.14736257761"/>
        <n v="850080.66968109866"/>
        <n v="993681.39831719815"/>
        <n v="706223.65441041871"/>
        <n v="841304.7448329624"/>
        <n v="511730.62438089028"/>
        <n v="503380.38268916978"/>
        <n v="537990.61126024288"/>
        <n v="540639.47269303398"/>
        <n v="466588.90320855222"/>
        <n v="696417.54015942907"/>
        <n v="403448.48176518356"/>
        <n v="367325.93813033414"/>
        <n v="862838.39155719068"/>
        <n v="844778.14354765869"/>
        <n v="440031.50180535222"/>
        <n v="606869.44984289655"/>
        <n v="290794.89285526075"/>
        <n v="399542.04345926945"/>
        <n v="359285.88889282884"/>
        <n v="446456.82392814831"/>
        <n v="370088.7185682712"/>
        <n v="757253.70447265962"/>
        <n v="659715.73744523106"/>
        <n v="1060866.1004913552"/>
        <n v="706638.81954941328"/>
        <n v="371306.00489501707"/>
        <n v="758201.84852156474"/>
        <n v="328185.5563672288"/>
        <n v="899831.3965298757"/>
        <n v="938424.66481268359"/>
        <n v="669391.22359800991"/>
        <n v="531403.50687366189"/>
        <n v="769184.48152229376"/>
        <n v="690597.67166652693"/>
        <n v="464236.18701436499"/>
        <n v="330363.34631030186"/>
        <n v="568022.58232912829"/>
        <n v="635384.45736452809"/>
        <n v="290432.58985421323"/>
        <n v="904318.22984082031"/>
        <n v="473010.13156016258"/>
        <n v="332901.88044357323"/>
        <n v="572657.61504752527"/>
        <n v="584197.84763625509"/>
        <n v="812532.19788575673"/>
        <n v="553908.67424741259"/>
        <n v="1020642.0493156991"/>
        <n v="545553.44388382835"/>
        <n v="615924.75745581754"/>
        <n v="505526.98702740157"/>
        <n v="433287.80266680935"/>
        <n v="1092341.3289010907"/>
        <n v="625482.12610056705"/>
        <n v="828441.74745403195"/>
        <n v="431445.98250622064"/>
        <n v="342704.76100105589"/>
        <n v="696566.4566804294"/>
        <n v="217089.18898304211"/>
        <n v="688196.40046515269"/>
        <n v="441079.34620877873"/>
        <n v="859672.25637441373"/>
        <n v="615393.58565021877"/>
        <n v="612492.39325661678"/>
        <n v="629231.2348641851"/>
        <n v="507479.80671645462"/>
        <n v="521790.11948905751"/>
        <n v="517655.24254660669"/>
        <n v="321872.5327599977"/>
        <n v="396530.27299777628"/>
        <n v="898784.02634567104"/>
        <n v="721099.11874456808"/>
        <n v="435913.92181892914"/>
        <n v="427774.18390349002"/>
        <n v="662362.09450478153"/>
        <n v="476673.09610602871"/>
        <n v="769243.75286531448"/>
        <n v="615115.34033912048"/>
        <n v="331543.30298915092"/>
        <n v="670802.32803283283"/>
        <n v="692269.66960204986"/>
        <n v="534740.23475887114"/>
        <n v="1041869.9678251939"/>
        <n v="411713.54278785567"/>
        <n v="633616.92760607169"/>
        <n v="850362.89211111201"/>
        <n v="590354.1754950399"/>
        <n v="776437.26696660975"/>
        <n v="377050.98417277029"/>
        <n v="386095.54020541639"/>
        <n v="460773.32777209365"/>
        <n v="793767.89069797937"/>
        <n v="705162.44277629734"/>
        <n v="110406.75891246795"/>
        <n v="479679.91088769014"/>
        <n v="983973.67940716154"/>
        <n v="415794.86748023139"/>
        <n v="338671.92900661286"/>
        <n v="411506.14144900639"/>
        <n v="338139.27201492555"/>
        <n v="337282.33355223585"/>
        <n v="238837.36041393963"/>
        <n v="452234.83047780953"/>
        <n v="557610.33921440179"/>
        <n v="299755.9769737483"/>
        <n v="979057.24597617239"/>
        <n v="623527.55815752887"/>
        <n v="400053.17960779817"/>
        <n v="736730.09763565881"/>
        <n v="925830.39514325326"/>
        <n v="563159.74094880908"/>
        <n v="371037.78422087745"/>
        <n v="712106.5065218322"/>
        <n v="549018.50511540985"/>
        <n v="806824.81327843736"/>
        <n v="593637.77807297639"/>
        <n v="329784.51058728731"/>
        <n v="628427.89969103399"/>
        <n v="1026830.3899898136"/>
        <n v="440747.27802141535"/>
        <n v="635584.45800908096"/>
        <n v="940933.86732485727"/>
        <n v="664570.29127979127"/>
        <n v="635777.55992645188"/>
        <n v="307109.65796201571"/>
        <n v="797467.13594063639"/>
        <n v="583711.76504157181"/>
        <n v="631728.57395638991"/>
        <n v="733676.59964107512"/>
        <n v="451426.02727229701"/>
        <n v="587700.41068615369"/>
        <n v="594781.74171652016"/>
        <n v="463852.00084308919"/>
        <n v="479958.75481953745"/>
        <n v="608876.73257453926"/>
        <n v="726326.92357908271"/>
        <n v="634189.78406203014"/>
        <n v="948107.02590962371"/>
        <n v="644813.00725946994"/>
        <n v="357444.72203866544"/>
        <n v="347719.38655213726"/>
        <n v="364333.89518202189"/>
        <n v="539367.5893669388"/>
        <n v="715309.57086071384"/>
        <n v="460590.78466118762"/>
        <n v="463805.28548387461"/>
        <n v="501068.5603657043"/>
        <n v="490489.65113759716"/>
        <n v="724462.00466162781"/>
        <n v="574786.1450849364"/>
        <n v="648250.32250265777"/>
        <n v="514113.91759823903"/>
        <n v="753624.62374656752"/>
        <n v="751372.96519027546"/>
        <n v="614740.40616610029"/>
        <n v="491647.01839895308"/>
        <n v="449339.93131344672"/>
        <n v="665159.36627995432"/>
        <n v="846519.56748393446"/>
        <n v="845714.22783513018"/>
        <n v="777043.4249850756"/>
        <n v="261407.65286774214"/>
        <n v="825122.53064548725"/>
        <n v="451461.44082990009"/>
        <n v="454800.72147475427"/>
        <n v="598959.54077559453"/>
        <n v="342032.68140053656"/>
        <n v="578075.39941355621"/>
        <n v="583472.48676073761"/>
        <n v="219770.42520752235"/>
        <n v="601917.85820101027"/>
        <n v="356671.77532052383"/>
        <n v="359991.9607980547"/>
        <n v="568877.37584368524"/>
        <n v="586006.11484740407"/>
        <n v="393149.44748316373"/>
        <n v="235901.14224852898"/>
        <n v="511551.31736690283"/>
        <n v="526273.45683706319"/>
        <n v="816307.21049004747"/>
        <n v="648409.24682887562"/>
        <n v="375763.6328627945"/>
        <n v="995900.37798813009"/>
        <n v="704129.73203467752"/>
        <n v="691536.81654033647"/>
        <n v="975073.8686583105"/>
        <n v="157960.99911618297"/>
        <n v="761478.63626437378"/>
        <n v="831750.00657658931"/>
        <n v="1211621.5999239665"/>
        <n v="501492.74046452477"/>
        <n v="580325.87273298728"/>
        <n v="539386.41711604362"/>
        <n v="714964.30920243752"/>
        <n v="494251.63134849555"/>
        <n v="302733.24192486581"/>
        <n v="583194.02806215081"/>
        <n v="491680.2543726266"/>
        <n v="398067.34125576192"/>
        <n v="671633.31089965301"/>
        <n v="501072.85435376823"/>
        <n v="618121.27748591674"/>
        <n v="876906.30018155952"/>
        <n v="718814.49081131117"/>
        <n v="846376.20925521792"/>
        <n v="488549.72479964752"/>
        <n v="426344.7796357706"/>
        <n v="747646.0379824962"/>
        <n v="497976.08171654638"/>
        <n v="564254.3995607862"/>
        <n v="410871.81698112964"/>
        <n v="427326.9853123622"/>
        <n v="632429.09102498565"/>
        <n v="857727.92372825486"/>
        <n v="461306.18877761904"/>
        <n v="530937.04541537946"/>
        <n v="378071.52155992592"/>
        <n v="702143.61187287397"/>
        <n v="742020.15987560141"/>
        <n v="1013066.838273311"/>
        <n v="787383.47022397665"/>
        <n v="659422.16457124543"/>
        <n v="448478.65061280271"/>
        <n v="437919.55858716974"/>
        <n v="330312.22156719479"/>
        <n v="563878.02194219572"/>
        <n v="1022983.6970998198"/>
        <n v="635414.00369620114"/>
        <n v="361282.40427585447"/>
        <n v="774353.05569903669"/>
        <n v="672532.70469573967"/>
        <n v="568709.65308058646"/>
        <n v="490457.5906649172"/>
        <n v="769883.07831579761"/>
        <n v="675400.73150599003"/>
        <n v="610478.74153135007"/>
        <n v="455870.50987499516"/>
        <n v="648956.81839206058"/>
        <n v="564088.27943717118"/>
        <n v="537819.15335620439"/>
        <n v="543485.4787570138"/>
        <n v="691606.09095863078"/>
        <n v="544147.57343702146"/>
        <n v="673795.41442351544"/>
        <n v="661600.48836225062"/>
        <n v="727292.47438174521"/>
        <n v="501937.32126280572"/>
        <n v="522882.44562707312"/>
        <n v="321480.51755398628"/>
        <n v="578402.074547105"/>
        <n v="756548.48193860811"/>
        <n v="440277.2605678314"/>
        <n v="698188.03855788382"/>
        <n v="398763.37620989326"/>
        <n v="318244.64799052605"/>
        <n v="901923.37291939498"/>
        <n v="858259.16957621975"/>
        <n v="835498.0519177703"/>
        <n v="239137.56824370535"/>
        <n v="254674.4624901434"/>
        <n v="483969.81376090168"/>
        <n v="398079.25916561153"/>
        <n v="502854.99073697341"/>
        <n v="333865.86998129584"/>
        <n v="472432.5371581181"/>
        <n v="691241.05223057698"/>
        <n v="564117.30774517055"/>
        <n v="500831.40747207281"/>
        <n v="572238.27563497133"/>
        <n v="427214.9529908332"/>
        <n v="857914.68793925771"/>
        <n v="637443.86632908136"/>
        <n v="914663.68001643906"/>
        <n v="554899.56899225502"/>
        <n v="855161.73167033843"/>
        <n v="506686.893505694"/>
        <n v="751744.96406222181"/>
        <n v="865111.13334385341"/>
        <n v="888596.54178030451"/>
        <n v="249298.8502387304"/>
        <n v="858273.68837645219"/>
        <n v="576828.33234416333"/>
        <n v="488577.08703200304"/>
        <n v="624233.48845387984"/>
        <n v="414924.06025412341"/>
        <n v="886356.03676383849"/>
        <n v="836794.374500587"/>
        <n v="397183.29564934026"/>
        <n v="700031.10208934906"/>
        <n v="769705.55400284659"/>
        <n v="510762.96025018301"/>
        <n v="588423.77044475533"/>
        <n v="419517.21425144892"/>
        <n v="502883.54419264238"/>
        <n v="553282.87132380507"/>
        <n v="945769.75222728332"/>
        <n v="150453.75736037514"/>
        <n v="742630.18273852626"/>
        <n v="506935.37311989249"/>
        <n v="298558.85988057929"/>
        <n v="803318.0928709755"/>
        <n v="376932.6293777774"/>
        <n v="843738.63468486525"/>
        <n v="637354.50175887311"/>
        <n v="339554.96815994132"/>
        <n v="578538.43999131827"/>
        <n v="690418.70049053768"/>
        <n v="875708.50676582032"/>
        <n v="493775.09578952834"/>
        <n v="816788.03531530162"/>
        <n v="668386.19760006864"/>
        <n v="469650.00251966377"/>
        <n v="396501.17490975448"/>
        <n v="668715.48603594908"/>
        <n v="640963.53875579534"/>
        <n v="635383.11243322818"/>
        <n v="740955.91711003368"/>
        <n v="652253.4575341387"/>
        <n v="951087.37027412432"/>
        <n v="593856.39687484957"/>
        <n v="599241.65709962277"/>
        <n v="494920.8909348927"/>
        <n v="464039.18260049768"/>
        <n v="728327.14760055847"/>
        <n v="743279.61687846552"/>
        <n v="342884.81708178727"/>
        <n v="1011018.4303466546"/>
        <n v="773311.30907647486"/>
        <n v="444747.19823313568"/>
        <n v="690810.42212837655"/>
        <n v="418331.89727174124"/>
        <n v="595526.52759628638"/>
        <n v="448468.86748262332"/>
        <n v="992279.02149802155"/>
        <n v="354899.15114769997"/>
        <n v="636049.40955453611"/>
        <n v="930410.64840538835"/>
        <n v="972141.51759006921"/>
        <n v="739130.31447666651"/>
        <n v="737495.516700565"/>
        <n v="520826.36047848931"/>
        <n v="722112.3159476117"/>
        <n v="604995.92279137834"/>
        <n v="645708.94347363047"/>
        <n v="179571.38449532111"/>
        <n v="485023.32785741886"/>
        <n v="565164.47544112406"/>
        <n v="516771.82674661541"/>
        <n v="498713.14452733524"/>
        <n v="361748.15309457167"/>
        <n v="827127.32973107288"/>
        <n v="806277.32055230462"/>
        <n v="756393.04680265766"/>
        <n v="569634.20733441121"/>
        <n v="532210.6204407172"/>
        <n v="623270.16200872231"/>
        <n v="562799.41087703267"/>
        <n v="738560.97085151391"/>
        <n v="798573.30958110048"/>
        <n v="724660.92769383732"/>
        <n v="824285.36960428557"/>
        <n v="757779.39999219484"/>
        <n v="474111.31043474004"/>
        <n v="534927.1035636398"/>
        <n v="485151.50283020712"/>
        <n v="548429.54495422589"/>
        <n v="773829.77004192723"/>
        <n v="705672.52566142194"/>
        <n v="537257.2711567597"/>
        <n v="528567.83840261621"/>
        <n v="261704.8359721069"/>
        <n v="904768.87282757973"/>
        <n v="465868.85547127476"/>
        <n v="649324.82220267528"/>
        <n v="710999.37151078286"/>
        <n v="885779.21336234978"/>
        <n v="815883.6674959861"/>
        <n v="457419.64463329961"/>
        <n v="525234.42934866215"/>
        <n v="579349.09244314488"/>
        <n v="668410.56290549389"/>
        <n v="623941.69375324179"/>
        <n v="353791.74916759989"/>
        <n v="644773.61897024722"/>
        <n v="898403.78848088405"/>
        <n v="651758.89832329366"/>
        <n v="547621.83386823384"/>
        <n v="457722.94319974049"/>
        <n v="426715.40435797971"/>
        <n v="727191.14791163546"/>
        <n v="638478.50088976696"/>
        <n v="707086.01530459337"/>
        <n v="430022.85224511498"/>
        <n v="476761.74525837571"/>
        <n v="518004.0019741233"/>
        <n v="403641.13801873045"/>
        <n v="796807.99788633187"/>
        <n v="248156.63999875155"/>
        <n v="496938.95913077402"/>
        <n v="530399.09977916395"/>
        <n v="491924.22243938432"/>
        <n v="594601.87769235554"/>
        <n v="435441.89530609496"/>
        <n v="441327.56801205024"/>
        <n v="587919.83493149211"/>
        <n v="519445.93480773049"/>
        <n v="487864.70880319882"/>
        <n v="397634.78938687989"/>
        <n v="607052.48550511338"/>
        <n v="683730.48825068795"/>
        <n v="771259.97262519808"/>
        <n v="459101.64530270745"/>
        <n v="801995.51431242027"/>
        <n v="631490.58381611807"/>
        <n v="856943.71581369673"/>
        <n v="333941.71413179097"/>
        <n v="868516.93356319587"/>
        <n v="871831.80832829664"/>
        <n v="573563.73343958554"/>
        <n v="523255.4585954186"/>
        <n v="667199.83353750687"/>
        <n v="1002514.8719968337"/>
        <n v="712709.53226710309"/>
        <n v="569125.08771515591"/>
        <n v="832777.87323680532"/>
        <n v="506918.16791893105"/>
        <n v="559610.80948732747"/>
        <n v="735676.43371753022"/>
        <n v="674814.71730049141"/>
        <n v="678395.69002840249"/>
        <n v="393595.22323158506"/>
        <n v="206828.58662239343"/>
        <n v="579048.2894536762"/>
        <n v="721252.33051005541"/>
        <n v="409535.6048476008"/>
        <n v="907865.76673764735"/>
        <n v="685583.31918594148"/>
        <n v="553079.72229159938"/>
        <n v="460031.26679170807"/>
        <n v="562060.14803960023"/>
        <n v="592861.80808741949"/>
        <n v="309490.80238480057"/>
        <n v="423651.92661453644"/>
        <n v="478503.60350445186"/>
        <n v="324611.31014966365"/>
        <n v="540380.41365422716"/>
        <n v="589395.92347006581"/>
        <n v="745750.59651501977"/>
        <n v="488159.56088196975"/>
        <n v="559346.2674767545"/>
        <n v="668621.89842875034"/>
        <n v="557192.30302769132"/>
        <n v="1084718.5459255271"/>
        <n v="331832.66174562456"/>
        <n v="455368.3970404751"/>
        <n v="342618.75346673961"/>
        <n v="857405.65954917786"/>
        <n v="780777.93226165115"/>
        <n v="930988.31589346344"/>
        <n v="442985.97833105997"/>
        <n v="551061.68131748342"/>
        <n v="418111.97491880308"/>
        <n v="372581.34011498373"/>
        <n v="497019.12918999878"/>
        <n v="523468.10951262212"/>
        <n v="733340.03164174943"/>
        <n v="353107.71138111548"/>
        <n v="556406.97773826274"/>
        <n v="957062.03919845168"/>
        <n v="625864.760952043"/>
        <n v="919072.76158266829"/>
        <n v="883441.99006381619"/>
        <n v="472771.42515748745"/>
        <n v="497295.87473715725"/>
        <n v="384218.5891889956"/>
        <n v="1076542.4902167472"/>
        <n v="597509.77592783363"/>
        <n v="549330.90158568404"/>
        <n v="386923.74029988341"/>
        <n v="560686.36803461518"/>
        <n v="601341.78291182837"/>
        <n v="522012.97807726671"/>
        <n v="497825.54782124388"/>
        <n v="453864.95644475287"/>
        <n v="596454.98037509026"/>
        <n v="608793.63321478153"/>
        <n v="533676.1070013867"/>
        <n v="472693.92306602816"/>
        <n v="677206.65404163906"/>
        <n v="680735.8651223731"/>
        <n v="487979.54602684663"/>
        <n v="787152.73926529509"/>
        <n v="722279.98223017319"/>
        <n v="757590.57869616698"/>
        <n v="506494.20703082107"/>
        <n v="576578.26012224436"/>
        <n v="407157.11340228299"/>
        <n v="568709.29184278555"/>
        <n v="543706.2119380415"/>
        <n v="347651.13272888248"/>
        <n v="537760.5085313482"/>
        <n v="422182.78580240131"/>
        <n v="641292.78345825139"/>
        <n v="666297.91304176324"/>
        <n v="379781.61650952423"/>
        <n v="448900.13578583597"/>
        <n v="207155.54945491807"/>
        <n v="551371.62190141075"/>
        <n v="523007.32353708602"/>
        <n v="629041.80089380534"/>
        <n v="510761.04582287715"/>
        <n v="321429.06261488644"/>
        <n v="670330.05840456265"/>
        <n v="391810.49629006482"/>
        <n v="380115.77232313133"/>
        <n v="556714.39081536571"/>
        <n v="181246.81233168012"/>
        <n v="649715.21006668452"/>
        <n v="820404.87129693455"/>
        <n v="499371.5996148311"/>
        <n v="402668.5916844469"/>
        <n v="1115525.2606351431"/>
        <n v="444885.73063779384"/>
        <n v="262532.48641883192"/>
        <n v="712259.96140922105"/>
        <n v="775419.22246263491"/>
        <n v="541028.31302520738"/>
        <n v="608628.97330235119"/>
        <n v="453434.50272736733"/>
        <n v="471976.3368982239"/>
        <n v="477020.43229055469"/>
        <n v="427973.14578515902"/>
        <n v="457446.0622900374"/>
        <n v="457102.26644516026"/>
        <n v="350510.7104473816"/>
        <n v="841972.16596999671"/>
        <n v="380164.81575596845"/>
        <n v="548420.43193434633"/>
        <n v="563216.02114217635"/>
        <n v="422199.11006200605"/>
        <n v="501456.92218188517"/>
        <n v="381916.66232486366"/>
        <n v="614901.65376092552"/>
        <n v="630463.76872870082"/>
        <n v="729359.18917833536"/>
        <n v="600146.85538012139"/>
        <n v="685736.1792341948"/>
        <n v="681965.69063735462"/>
        <n v="655212.01673170901"/>
        <n v="622121.56400497304"/>
        <n v="818869.59124363854"/>
        <n v="728691.44343138242"/>
        <n v="588502.14878138539"/>
        <n v="776875.01519710058"/>
        <n v="432655.15300071996"/>
        <n v="651730.95913055306"/>
        <n v="510411.67936670844"/>
        <n v="349247.79142396245"/>
        <n v="574000.52956983761"/>
        <n v="529743.41701860668"/>
        <n v="404031.53968936979"/>
        <n v="634764.17494788824"/>
        <n v="487149.50550709479"/>
        <n v="692411.91502705507"/>
        <n v="458671.66869161942"/>
        <n v="936190.74169113592"/>
        <n v="946076.68146467616"/>
        <n v="1241275.7836658158"/>
        <n v="596942.22136960167"/>
        <n v="751217.66697318596"/>
        <n v="588528.02135662443"/>
        <n v="723250.39024801145"/>
        <n v="673694.7251443374"/>
        <n v="752158.98379875696"/>
        <n v="503188.51177566458"/>
        <n v="509103.04399006302"/>
        <n v="698664.29096859449"/>
        <n v="932787.64886328392"/>
        <n v="869740.59103301819"/>
        <n v="325033.54726601613"/>
        <n v="537982.50072800065"/>
        <n v="550502.08167375764"/>
        <n v="208437.77720618469"/>
        <n v="519155.22325723321"/>
        <n v="420199.25081086886"/>
        <n v="846555.1547420905"/>
        <n v="691464.63770006318"/>
        <n v="989629.21592290595"/>
        <n v="323098.38062344876"/>
        <n v="654744.01843183395"/>
        <n v="517527.8634973205"/>
        <n v="864700.208975552"/>
        <n v="645090.71380238701"/>
        <n v="986440.57139630581"/>
        <n v="538315.98448954301"/>
        <n v="810638.48267335829"/>
        <n v="333758.9844905599"/>
        <n v="555227.1224052629"/>
        <n v="513101.00726216024"/>
        <n v="833452.86488165369"/>
        <n v="989240.28156230366"/>
        <n v="696763.33374021342"/>
        <n v="815042.04228360788"/>
        <n v="579308.46301928663"/>
        <n v="528926.96208766464"/>
        <n v="431306.66783544997"/>
        <n v="530387.30059433705"/>
        <n v="638670.8978819953"/>
        <n v="829662.19244647492"/>
        <n v="587870.17607243976"/>
        <n v="581710.35661477153"/>
        <n v="534884.57894167013"/>
        <n v="637887.18903599586"/>
        <n v="532480.76402468479"/>
        <n v="564289.01102677151"/>
        <n v="549714.42123697686"/>
        <n v="599226.25654885196"/>
        <n v="432831.39055403421"/>
        <n v="735586.79893349507"/>
        <n v="563469.31042937166"/>
        <n v="529355.39361305791"/>
        <n v="348579.64526467962"/>
        <n v="263666.14461751311"/>
        <n v="485329.76970859489"/>
        <n v="618424.69904862868"/>
        <n v="555529.51446839143"/>
        <n v="464172.70776413096"/>
        <n v="353931.53587679111"/>
        <n v="633241.63530199172"/>
        <n v="583559.17293640063"/>
        <n v="436363.547926976"/>
        <n v="699589.67787440855"/>
        <n v="486421.31569798989"/>
        <n v="853711.11089999066"/>
        <n v="659443.83486801467"/>
        <n v="567984.15774463129"/>
        <n v="487946.75711978954"/>
        <n v="477119.32652153663"/>
        <n v="576061.13124572148"/>
        <n v="313979.31166263489"/>
        <n v="334964.08840180078"/>
        <n v="576969.32278224872"/>
        <n v="630073.08062651195"/>
        <n v="626050.40055850858"/>
        <n v="623628.47539810801"/>
        <n v="630744.62248330959"/>
        <n v="451638.46275614394"/>
        <n v="301104.92920312815"/>
        <n v="679120.31610031251"/>
        <n v="941955.55559878843"/>
        <n v="378094.01140473434"/>
        <n v="411710.86400579393"/>
        <n v="581038.68777141068"/>
        <n v="485821.39633492019"/>
        <n v="848518.80374027276"/>
        <n v="311820.85566765314"/>
        <n v="564445.85481731361"/>
        <n v="678041.33749704272"/>
        <n v="623557.78022421454"/>
        <n v="325199.29827302496"/>
        <n v="401064.82220089197"/>
        <n v="509467.45804741455"/>
        <n v="463617.75373102003"/>
        <n v="382394.36090975022"/>
        <n v="406841.76824092463"/>
        <n v="626749.80176222441"/>
        <n v="445327.49462548509"/>
        <n v="500712.79851595627"/>
        <n v="561314.93424215447"/>
        <n v="645147.11706905894"/>
        <n v="428509.02110619913"/>
        <n v="343588.94009793882"/>
        <n v="500982.70396354323"/>
        <n v="296920.0039403445"/>
        <n v="725871.59486756986"/>
        <n v="789603.10018749197"/>
        <n v="432187.41537817713"/>
        <n v="812240.66707071464"/>
        <n v="812127.37435656704"/>
        <n v="456019.99150729395"/>
        <n v="596244.74167868902"/>
        <n v="324930.60973823094"/>
        <n v="583942.98905609082"/>
        <n v="578467.49027049786"/>
        <n v="346097.03470725619"/>
        <n v="606829.71658965829"/>
        <n v="541650.82854421879"/>
        <n v="315486.90134776494"/>
        <n v="687727.74878325919"/>
        <n v="463417.90922823059"/>
        <n v="646419.39159989438"/>
        <n v="486851.23866976582"/>
        <n v="906903.31480753585"/>
        <n v="569237.69670694321"/>
        <n v="394464.0498686998"/>
        <n v="710987.68058054813"/>
        <n v="520178.25467230409"/>
        <n v="559016.10613537917"/>
        <n v="438355.03451601422"/>
        <n v="445466.5455241318"/>
        <n v="389104.17256656697"/>
        <n v="682170.41551909922"/>
        <n v="576512.61493819871"/>
        <n v="892332.5692499344"/>
        <n v="226702.38560303554"/>
        <n v="621933.24958943145"/>
        <n v="293215.56332006375"/>
        <n v="615377.90181301651"/>
        <n v="590014.25361021189"/>
        <n v="383034.9522857258"/>
        <n v="387346.07910778699"/>
        <n v="646029.09283881122"/>
        <n v="685052.82503046619"/>
        <n v="735951.59183708916"/>
        <n v="432597.67720918916"/>
        <n v="791474.62623980991"/>
        <n v="324789.45019555627"/>
        <n v="524684.52015271899"/>
        <n v="488451.74954484741"/>
        <n v="579201.54120826477"/>
        <n v="665297.90754375409"/>
        <n v="327014.95669476182"/>
        <n v="887690.87040311412"/>
        <n v="748121.10689126025"/>
        <n v="671886.88784314855"/>
        <n v="711007.18441809854"/>
        <n v="374200.23945036065"/>
        <n v="690178.05565754382"/>
        <n v="771496.14936909627"/>
        <n v="794915.13705658785"/>
        <n v="388107.38265952148"/>
        <n v="842820.19125240843"/>
        <n v="807372.77232344146"/>
        <n v="656336.23883770313"/>
        <n v="491621.84184782743"/>
        <n v="603070.19732850732"/>
        <n v="512798.84774678282"/>
        <n v="756667.67862760054"/>
        <n v="807414.53095326363"/>
        <n v="434034.00288300117"/>
        <n v="714505.34924368234"/>
        <n v="439809.18932558119"/>
        <n v="394964.29555341043"/>
        <n v="599383.8903754215"/>
        <n v="523135.94573147275"/>
        <n v="697179.65416371298"/>
        <n v="623996.00497800158"/>
        <n v="499816.61394796486"/>
        <n v="607050.96218658285"/>
        <n v="609327.08228002279"/>
        <n v="424868.27893455065"/>
        <n v="679236.34344442701"/>
        <n v="647356.13714865653"/>
        <n v="680398.7017718734"/>
        <n v="749219.05275076814"/>
        <n v="724129.63441860559"/>
        <n v="636763.56495987927"/>
        <n v="571094.51881672197"/>
        <n v="552411.87867258664"/>
        <n v="723544.77587640821"/>
        <n v="371405.36454108608"/>
        <n v="687350.91125839041"/>
        <n v="572880.46341144259"/>
        <n v="598777.02954361797"/>
        <n v="571630.56586780376"/>
        <n v="539540.6427659149"/>
        <n v="479285.81887655123"/>
        <n v="640053.35080910707"/>
        <n v="981121.67410533654"/>
        <n v="494059.91671297845"/>
        <n v="316080.81476761191"/>
        <n v="547831.30703167303"/>
        <n v="656349.27017232846"/>
        <n v="1087953.1338168448"/>
        <n v="552980.48490071495"/>
        <n v="362579.34053440136"/>
        <n v="782179.27228106232"/>
        <n v="422146.35698073078"/>
        <n v="774902.3112913738"/>
        <n v="1000953.7122263503"/>
        <n v="533410.92152730923"/>
        <n v="320289.15914558928"/>
        <n v="794128.88732143829"/>
        <n v="246224.14557302435"/>
        <n v="305936.6593294653"/>
        <n v="754483.10874423699"/>
        <n v="720019.98969479976"/>
        <n v="509520.44021069584"/>
        <n v="635199.28717355791"/>
        <n v="459819.9966496813"/>
        <n v="769479.46725725313"/>
        <n v="905026.17801059363"/>
        <n v="534765.74189864798"/>
        <n v="634158.70213124738"/>
        <n v="244339.45893890795"/>
        <n v="517168.2848880493"/>
        <n v="597098.36607544497"/>
        <n v="698550.58551661705"/>
        <n v="631722.71270896995"/>
        <n v="278344.80565472989"/>
        <n v="744779.17242989165"/>
        <n v="844244.84936609981"/>
        <n v="589883.95042020525"/>
        <n v="538863.22944057826"/>
        <n v="426763.67355621129"/>
        <n v="351040.50933687127"/>
        <n v="496935.28163794935"/>
        <n v="996124.92682314303"/>
        <n v="878392.86249494692"/>
        <n v="352173.99671000883"/>
        <n v="510249.68348594545"/>
        <n v="707850.85610771494"/>
        <n v="765964.45051510225"/>
        <n v="313378.83425500273"/>
        <n v="693086.55302708666"/>
        <n v="588127.61328481324"/>
        <n v="607641.21166447632"/>
        <n v="610354.23126480589"/>
        <n v="154836.84888756243"/>
        <n v="694093.63476755389"/>
        <n v="558340.70367324469"/>
        <n v="419222.55629307422"/>
        <n v="469603.05233307445"/>
        <n v="737810.61721567379"/>
        <n v="714618.81142610835"/>
        <n v="673915.48721023626"/>
        <n v="928386.0361421475"/>
        <n v="493131.14244241681"/>
        <n v="756029.70532224234"/>
        <n v="702593.77674672578"/>
        <n v="584673.40325776732"/>
        <n v="475792.68514471356"/>
        <n v="489611.99833383167"/>
        <n v="677167.16671142192"/>
        <n v="387753.86623602081"/>
        <n v="606808.41492351098"/>
        <n v="527801.34065371018"/>
        <n v="277841.59884561383"/>
        <n v="653898.86598814197"/>
        <n v="420592.52235914627"/>
        <n v="476119.21271142131"/>
        <n v="642629.33661718538"/>
        <n v="270672.27716756845"/>
        <n v="773368.19034141803"/>
        <n v="509958.48218270339"/>
        <n v="354014.12488034723"/>
        <n v="535668.41116622568"/>
        <n v="437783.88959662459"/>
        <n v="832495.40302370896"/>
        <n v="821147.34335675964"/>
        <n v="427182.57439239626"/>
        <n v="351282.09169883007"/>
        <n v="658281.68447250349"/>
        <n v="635348.66345473926"/>
        <n v="589708.44337062142"/>
        <n v="510577.90695043665"/>
        <n v="662997.43832382769"/>
        <n v="668428.79205701791"/>
        <n v="619844.12749899167"/>
        <n v="592422.2688670127"/>
        <n v="438263.09470686992"/>
        <n v="607497.3952986279"/>
        <n v="409033.88816454425"/>
        <n v="493075.70858169789"/>
        <n v="659297.96911273466"/>
        <n v="402899.97344900097"/>
        <n v="718670.54075392254"/>
        <n v="626020.24796907289"/>
        <n v="718082.61980872159"/>
        <n v="369377.93076220079"/>
        <n v="864153.39646193921"/>
        <n v="444466.30763363803"/>
        <n v="739763.42533226509"/>
        <n v="536655.66909087321"/>
        <n v="988530.57923282043"/>
        <n v="688953.18477244291"/>
        <n v="490076.38177544728"/>
        <n v="434432.11354464479"/>
        <n v="739519.34072474204"/>
        <n v="632354.20625897194"/>
        <n v="818544.99984689162"/>
        <n v="466141.63043439476"/>
        <n v="382640.75226271659"/>
        <n v="581878.87810910784"/>
        <n v="653481.24348045664"/>
        <n v="628432.58154148515"/>
        <n v="461852.00406667264"/>
        <n v="434191.43942639936"/>
        <n v="851402.8042237598"/>
        <n v="461346.66669831006"/>
        <n v="655693.190164536"/>
        <n v="375409.10023603978"/>
        <n v="680966.8188449936"/>
        <n v="611184.80223620334"/>
        <n v="371540.07894468331"/>
        <n v="733361.04938617744"/>
        <n v="670728.94105979486"/>
        <n v="630305.52641103591"/>
        <n v="425440.34362941945"/>
        <n v="575591.15260760952"/>
        <n v="768143.99102480325"/>
        <n v="642231.00727328716"/>
        <n v="856647.8768739443"/>
        <n v="971977.97938726167"/>
        <n v="536484.67854855652"/>
        <n v="114619.99203059521"/>
        <n v="778878.02150525537"/>
        <n v="398849.92824151198"/>
        <n v="724869.70524587436"/>
        <n v="900157.10506665823"/>
        <n v="734791.4179047416"/>
        <n v="827980.73076709092"/>
        <n v="511941.88056592055"/>
        <n v="545454.1449980886"/>
        <n v="487559.13367533003"/>
        <n v="435149.01210201037"/>
        <n v="379377.66417783336"/>
        <n v="798016.29679959256"/>
        <n v="587284.66719113989"/>
        <n v="400776.89235353086"/>
        <n v="558738.85036063904"/>
        <n v="693073.54475013458"/>
        <n v="618435.7261378672"/>
        <n v="651748.77054748789"/>
        <n v="595119.82455554639"/>
        <n v="540338.92901402281"/>
        <n v="351996.37424436817"/>
        <n v="353228.62811887579"/>
        <n v="664867.68438871752"/>
        <n v="496697.81878418522"/>
        <n v="772924.91443784919"/>
        <n v="797286.67943077337"/>
        <n v="376249.70917978755"/>
        <n v="312311.29486128478"/>
        <n v="637077.19827467867"/>
        <n v="496432.7405550977"/>
        <n v="802275.4090069395"/>
        <n v="469570.64255790046"/>
        <n v="245795.276634915"/>
        <n v="440305.78055859747"/>
        <n v="604995.61489371525"/>
        <n v="695939.67748634436"/>
        <n v="460401.27308897773"/>
        <n v="928397.93824179529"/>
        <n v="448554.27965506876"/>
        <n v="606787.21244137315"/>
        <n v="874459.6250874442"/>
        <n v="827272.61924953246"/>
        <n v="868892.0494022629"/>
        <n v="571736.13745222765"/>
        <n v="559857.19622940291"/>
        <n v="507382.63559786696"/>
        <n v="825606.40412914881"/>
        <n v="656935.23855464044"/>
        <n v="325340.16217650642"/>
        <n v="622102.21466425771"/>
        <n v="461270.24595091824"/>
        <n v="552917.77385681123"/>
        <n v="871866.00040431751"/>
        <n v="411158.37442455295"/>
        <n v="631774.99174965231"/>
        <n v="983680.21976630902"/>
        <n v="567433.368506692"/>
        <n v="692176.45311745361"/>
        <n v="618925.61223962659"/>
        <n v="710437.51136371819"/>
        <n v="403161.82338854735"/>
        <n v="858124.47845281998"/>
        <n v="302850.70030579361"/>
        <n v="479919.26713757491"/>
        <n v="944902.15740579437"/>
        <n v="506303.28328955109"/>
        <n v="472298.09903597151"/>
        <n v="705236.53065108054"/>
        <n v="471208.62446884625"/>
        <n v="533307.75577897101"/>
        <n v="614756.41047914873"/>
        <n v="647879.66910585505"/>
        <n v="471197.00446414814"/>
        <n v="423176.78944830835"/>
        <n v="511329.19557760307"/>
        <n v="487859.06806441903"/>
        <n v="841546.87665765465"/>
        <n v="642378.8278434925"/>
        <n v="764527.06530769775"/>
        <n v="613374.11759880336"/>
        <n v="686735.55617602332"/>
        <n v="244354.18016886176"/>
        <n v="734927.73368390033"/>
        <n v="623725.38629040367"/>
        <n v="215408.47304773258"/>
        <n v="387292.26367657474"/>
        <n v="997301.61537610728"/>
        <n v="903191.0398590581"/>
        <n v="380772.27807788795"/>
        <n v="614039.76050244702"/>
        <n v="728023.2279246503"/>
        <n v="392415.17664064036"/>
        <n v="533702.61662880878"/>
        <n v="451844.15638702607"/>
        <n v="524247.69876141701"/>
        <n v="301173.950054279"/>
        <n v="736585.83799816843"/>
        <n v="696010.58085801383"/>
        <n v="421616.4480986066"/>
        <n v="503826.11756703205"/>
        <n v="448886.49958749086"/>
        <n v="858290.9912596466"/>
        <n v="518194.32896285166"/>
        <n v="304552.11939688609"/>
        <n v="901778.8646375133"/>
        <n v="440520.837537891"/>
        <n v="503798.98354938999"/>
        <n v="366139.09364264255"/>
        <n v="430169.07291297574"/>
        <n v="547940.71554994746"/>
        <n v="612319.58842832549"/>
        <n v="267518.31568901468"/>
        <n v="497571.4916251431"/>
        <n v="900530.39703032479"/>
        <n v="533155.15439465689"/>
        <n v="513492.52602958796"/>
        <n v="292381.79056342924"/>
        <n v="485451.77406794316"/>
        <n v="402899.10727268946"/>
        <n v="357234.78739156999"/>
        <n v="324919.23235409195"/>
        <n v="529464.86292358674"/>
        <n v="961584.81157736992"/>
        <n v="402456.86758343689"/>
        <n v="926743.37462862046"/>
        <n v="623601.09752287099"/>
        <n v="632503.30031229381"/>
        <n v="604015.73864349094"/>
        <n v="387337.93288873223"/>
        <n v="396785.51202451362"/>
        <n v="737836.6839117388"/>
        <n v="390579.05012392625"/>
        <n v="865419.24800933723"/>
        <n v="736415.22517851624"/>
        <n v="430621.33143832703"/>
        <n v="498830.14138450701"/>
        <n v="732009.69412773219"/>
        <n v="438424.84360695019"/>
        <n v="1066305.6972104937"/>
        <n v="369046.22170243703"/>
        <n v="310908.32324641699"/>
        <n v="365466.15256544796"/>
        <n v="982801.5988265432"/>
        <n v="622521.2812765541"/>
        <n v="423356.73310526984"/>
        <n v="639238.03078671428"/>
        <n v="694219.0706508382"/>
        <n v="257359.00196724082"/>
        <n v="338859.23638630222"/>
        <n v="434554.24361105921"/>
        <n v="1054178.513973457"/>
        <n v="564626.00378826004"/>
        <n v="435166.50021894125"/>
        <n v="514618.66059006384"/>
        <n v="361961.07717900048"/>
        <n v="493186.99148180441"/>
        <n v="587070.73014489526"/>
        <n v="460425.89843949006"/>
        <n v="441285.56050270417"/>
        <n v="682192.5337401235"/>
        <n v="550965.90435629385"/>
        <n v="588859.75217653962"/>
        <n v="787084.46750547492"/>
        <n v="737332.2516278422"/>
        <n v="570320.9836724553"/>
        <n v="892310.5930597632"/>
        <n v="494640.9605069863"/>
        <n v="397480.82166903786"/>
        <n v="555409.3146453579"/>
        <n v="705204.10788425757"/>
        <n v="750164.37741219532"/>
        <n v="785471.17049803026"/>
        <n v="719630.68972574442"/>
        <n v="505023.25906070205"/>
        <n v="626434.77850610984"/>
        <n v="513906.93946574396"/>
        <n v="624101.82930617209"/>
        <n v="1165670.0446334204"/>
        <n v="677074.53349466564"/>
        <n v="808950.24408160464"/>
        <n v="567611.81313009257"/>
        <n v="822243.17210421129"/>
        <n v="724387.82422523398"/>
        <n v="286144.11138064117"/>
        <n v="684038.55223691673"/>
        <n v="817582.59010379796"/>
        <n v="500087.67141984374"/>
        <n v="584862.46886724466"/>
        <n v="549549.02514103765"/>
        <n v="758955.85893897153"/>
        <n v="260176.16690367102"/>
        <n v="612616.86105459777"/>
        <n v="498474.43505522131"/>
        <n v="592865.09834081458"/>
        <n v="559018.0665244034"/>
        <n v="754899.52918972378"/>
        <n v="636692.36616483261"/>
        <n v="627439.4409460749"/>
        <n v="601484.1928062666"/>
        <n v="527872.08765361737"/>
        <n v="482127.62243161933"/>
        <n v="431592.52024082735"/>
        <n v="308610.73133776512"/>
        <n v="458581.20638084336"/>
        <n v="525111.89461329393"/>
        <n v="605919.44253989088"/>
        <n v="635927.84809245134"/>
        <n v="865327.45056080713"/>
        <n v="501155.47506662377"/>
        <n v="815534.53549341043"/>
        <n v="1025199.2503161411"/>
        <n v="736987.10431109206"/>
        <n v="163598.958238616"/>
        <n v="358832.65060775075"/>
        <n v="345120.08199381916"/>
        <n v="271252.0201537176"/>
        <n v="433422.95037495828"/>
        <n v="688213.20428403921"/>
        <n v="518323.74837829272"/>
        <n v="341031.71375167399"/>
        <n v="664341.14412221313"/>
        <n v="736808.35372917866"/>
        <n v="541687.08851267083"/>
        <n v="651072.34618842811"/>
        <n v="658742.14126403187"/>
        <n v="266296.58680295583"/>
        <n v="464094.18285540357"/>
        <n v="793268.21755728871"/>
        <n v="643392.63521774788"/>
        <n v="428500.94037627068"/>
        <n v="583294.36563983082"/>
        <n v="406847.89149548492"/>
        <n v="640346.37323088932"/>
        <n v="288320.35292477626"/>
        <n v="756059.55320218054"/>
        <n v="529148.36780737108"/>
        <n v="371244.38552710193"/>
        <n v="443994.06836670008"/>
        <n v="668538.46473828098"/>
        <n v="491127.98616007017"/>
        <n v="580446.13980214263"/>
        <n v="723280.35299638449"/>
        <n v="543742.03096017661"/>
        <n v="661477.86657917895"/>
        <n v="1217572.9720219867"/>
        <n v="841645.90835471835"/>
        <n v="460135.89374840062"/>
        <n v="660161.45502913406"/>
        <n v="598088.41080998769"/>
        <n v="955569.48542505305"/>
        <n v="839077.65134503006"/>
        <n v="692657.18756827572"/>
        <n v="528860.31286483211"/>
        <n v="407965.61917895486"/>
        <n v="641927.62231732148"/>
        <n v="487602.39186733501"/>
        <n v="270651.07298282883"/>
        <n v="470017.99174168182"/>
        <n v="685884.99672507937"/>
        <n v="927611.69572459208"/>
        <n v="661204.55933587905"/>
        <n v="864613.2646574137"/>
        <n v="541900.92369296751"/>
        <n v="497964.83767049544"/>
        <n v="1024034.3964979774"/>
        <n v="705894.32827229833"/>
        <n v="572020.1879213145"/>
        <n v="864148.96904580109"/>
        <n v="455869.2652247278"/>
        <n v="617861.34530571243"/>
        <n v="464594.93609167094"/>
        <n v="499746.13550188852"/>
        <n v="491008.93407051003"/>
        <n v="469791.61366614723"/>
        <n v="725410.53894050396"/>
        <n v="751963.80776990391"/>
        <n v="426362.25661990355"/>
        <n v="603523.23066184286"/>
        <n v="648944.10028080852"/>
        <n v="348992.2997965524"/>
        <n v="408010.33200092317"/>
        <n v="635780.43403805909"/>
        <n v="572453.49429065839"/>
        <n v="492297.08011019795"/>
        <n v="757727.77164182859"/>
        <n v="706153.8111471564"/>
        <n v="396590.41522398579"/>
        <n v="458164.74461640732"/>
        <n v="607876.19265203911"/>
        <n v="561686.81466037047"/>
        <n v="409404.17789738247"/>
        <n v="431007.67811008426"/>
        <n v="772767.96129959158"/>
        <n v="333973.40072410688"/>
        <n v="516582.43615789484"/>
        <n v="495706.56756743731"/>
        <n v="481448.67405315838"/>
        <n v="668278.82898516639"/>
        <n v="566764.01601881499"/>
        <n v="829292.82327598135"/>
        <n v="619990.4767992968"/>
        <n v="565832.82469711441"/>
        <n v="863175.24787540163"/>
        <n v="440224.03700099967"/>
        <n v="340459.10331197851"/>
        <n v="540886.92195673031"/>
        <n v="649837.00389437634"/>
        <n v="1039705.4986303019"/>
        <n v="222762.34751535588"/>
        <n v="786371.79366554355"/>
        <n v="344299.87964297691"/>
        <n v="568204.45783399697"/>
        <n v="454505.81379947701"/>
        <n v="558846.73364852741"/>
        <n v="603637.16845343017"/>
        <n v="847765.5135712648"/>
        <n v="778472.58700217959"/>
        <n v="1024515.36520763"/>
        <n v="471726.51857066888"/>
        <n v="595767.06977931643"/>
        <n v="951176.22204610985"/>
        <n v="555969.66285076761"/>
        <n v="370200.07227538177"/>
        <n v="374190.162889864"/>
        <n v="559101.93502188206"/>
        <n v="526235.82126499549"/>
        <n v="448938.69657616003"/>
        <n v="1138116.5150009578"/>
        <n v="686771.97985399759"/>
        <n v="571957.51131821563"/>
        <n v="156575.70143287553"/>
        <n v="604619.7535814076"/>
        <n v="399679.6616955818"/>
        <n v="740338.13503705384"/>
        <n v="408736.71363871318"/>
        <n v="720372.30727742659"/>
        <n v="660904.05437283951"/>
        <n v="789639.18820855068"/>
        <n v="695832.08462605544"/>
        <n v="640024.40274630103"/>
        <n v="787674.32171958743"/>
        <n v="530283.98754629632"/>
        <n v="265822.35577779863"/>
        <n v="1076111.4559296144"/>
        <n v="721877.55579460983"/>
        <n v="653607.92069721955"/>
        <n v="454816.88718807889"/>
        <n v="786863.19617120328"/>
        <n v="626683.16416820162"/>
        <n v="435721.22014474543"/>
        <n v="631264.60998424934"/>
        <n v="541895.10692953051"/>
        <n v="405306.8588440711"/>
        <n v="511450.72087048792"/>
        <n v="486913.27428798197"/>
        <n v="416804.26323628932"/>
        <n v="909082.04870070214"/>
        <n v="729772.19417263358"/>
        <n v="499371.7327199392"/>
        <n v="407317.95600859076"/>
        <n v="488382.31707257172"/>
        <n v="592721.65571839083"/>
        <n v="390669.28967691347"/>
        <n v="814323.55164800689"/>
        <n v="1055110.2434268428"/>
        <n v="743282.3916580599"/>
        <n v="633183.42676399194"/>
        <n v="456509.54862117465"/>
        <n v="696571.75245159946"/>
        <n v="508157.63890746661"/>
        <n v="545326.30741770717"/>
        <n v="634722.99076435261"/>
        <n v="733435.98023633577"/>
        <n v="613103.27208716562"/>
        <n v="399515.43615171564"/>
        <n v="282561.36099893425"/>
        <n v="745438.25052176171"/>
        <n v="332468.38883464568"/>
        <n v="953182.19405304245"/>
        <n v="417109.25546870718"/>
        <n v="877745.83340533287"/>
        <n v="614559.83567593829"/>
        <n v="659927.68541829009"/>
        <n v="565729.2991960597"/>
        <n v="777660.9060253026"/>
        <n v="244844.25944740116"/>
        <n v="608457.78660834022"/>
        <n v="480686.89245459263"/>
        <n v="476008.96872790897"/>
        <n v="378107.88135564741"/>
        <n v="948683.94146324904"/>
        <n v="362173.96811664168"/>
        <n v="579813.0351456122"/>
        <n v="661455.48603635177"/>
        <n v="562255.48148901609"/>
        <n v="599663.38364088652"/>
        <n v="444445.01732438919"/>
        <n v="548382.00085065537"/>
        <n v="546779.11619042046"/>
        <n v="551458.6215948757"/>
        <n v="651648.37965041364"/>
        <n v="506378.56492184196"/>
        <n v="1308593.5986226182"/>
        <n v="753425.26348324993"/>
        <n v="249555.43905312015"/>
        <n v="426600.29109145241"/>
        <n v="509721.12622485077"/>
        <n v="635997.63163421536"/>
        <n v="1084023.5771843614"/>
        <n v="317908.57476926391"/>
        <n v="836817.28569855099"/>
        <n v="498913.50115410896"/>
        <n v="536260.67093859508"/>
        <n v="451661.29005496908"/>
        <n v="614182.15837487683"/>
        <n v="561583.01973875775"/>
        <n v="468011.95360323519"/>
        <n v="623475.67068041139"/>
        <n v="512239.59179006447"/>
        <n v="551071.75426870654"/>
        <n v="489523.9556987398"/>
        <n v="484893.69842031988"/>
        <n v="425411.3861241205"/>
        <n v="1228989.0953749011"/>
        <n v="610957.49379129393"/>
        <n v="757210.62934754952"/>
        <n v="466220.49430498504"/>
        <n v="791471.26907995983"/>
        <n v="587514.52273119183"/>
        <n v="587936.50736227597"/>
        <n v="590192.94330142869"/>
        <n v="359971.2145802934"/>
        <n v="755900.26383459521"/>
        <n v="441968.7989786666"/>
        <n v="686100.32919620664"/>
        <n v="450445.90344713855"/>
        <n v="776735.7784763953"/>
        <n v="654663.89834515913"/>
        <n v="608481.56664268812"/>
        <n v="350520.73448723741"/>
        <n v="563026.15760132193"/>
        <n v="1153045.2277055229"/>
        <n v="380635.99292114115"/>
        <n v="621467.76342473493"/>
        <n v="586592.91919574956"/>
        <n v="499258.17775140022"/>
        <n v="333869.41133638524"/>
        <n v="827206.66583780537"/>
        <n v="665100.34455852758"/>
        <n v="475849.05952070298"/>
        <n v="767232.21568039572"/>
        <n v="670386.54929583042"/>
        <n v="657436.97262116021"/>
        <n v="507967.45992795489"/>
        <n v="435576.17590982339"/>
        <n v="528256.96907271119"/>
        <n v="557115.3106580741"/>
        <n v="536791.63853638247"/>
        <n v="1035861.9950593991"/>
        <n v="632421.71045026614"/>
        <n v="533365.28369088797"/>
        <n v="750304.76142469351"/>
        <n v="656164.57060187426"/>
        <n v="588730.53616094834"/>
        <n v="688930.66757668124"/>
        <n v="669369.92548569373"/>
        <n v="581516.78379155637"/>
        <n v="879656.54889788851"/>
        <n v="859084.93714621384"/>
        <n v="518364.93561827979"/>
        <n v="403514.28853955521"/>
        <n v="614957.5016890188"/>
        <n v="593193.86113404937"/>
        <n v="754984.66481849132"/>
        <n v="531878.15404087165"/>
        <n v="513621.35840299452"/>
        <n v="616598.78125003853"/>
        <n v="836566.60036549112"/>
        <n v="577152.689360691"/>
        <n v="792537.23422691377"/>
        <n v="441444.12421591301"/>
        <n v="406183.69810941705"/>
        <n v="345180.08065442956"/>
        <n v="914680.33504152671"/>
        <n v="557802.46029593702"/>
        <n v="779935.52667564934"/>
        <n v="656600.37210949673"/>
        <n v="608682.37744115083"/>
        <n v="390102.3433065982"/>
        <n v="830121.78346482106"/>
        <n v="579281.3603323889"/>
        <n v="994496.01497861347"/>
        <n v="459597.24319405382"/>
        <n v="794028.76813914441"/>
        <n v="553555.53306823748"/>
        <n v="598123.50580565108"/>
        <n v="600057.36996171321"/>
        <n v="245130.91071381283"/>
        <n v="595804.84305190179"/>
        <n v="725838.09547213267"/>
        <n v="501709.62869857589"/>
        <n v="982109.3100260389"/>
        <n v="640658.77233755321"/>
        <n v="588566.3263787399"/>
        <n v="831338.14759581129"/>
        <n v="589823.7851669091"/>
        <n v="393758.90178973088"/>
        <n v="643128.34397869266"/>
        <n v="351749.23660522571"/>
        <n v="795782.86468299723"/>
        <n v="863974.0699025006"/>
        <n v="551501.63943814917"/>
        <n v="791986.69527112402"/>
        <n v="656177.6060452722"/>
        <n v="534398.16334089753"/>
        <n v="625716.52012084436"/>
        <n v="711963.83664740645"/>
        <n v="585536.76159035042"/>
        <n v="662398.13911579305"/>
        <n v="779490.23921073438"/>
        <n v="602586.5701992088"/>
        <n v="484956.43929760857"/>
        <n v="465920.37386911217"/>
        <n v="518137.13577303849"/>
        <n v="1069816.3321172793"/>
        <n v="786828.08764443512"/>
        <n v="631621.72117794142"/>
        <n v="406904.27968208201"/>
        <n v="653240.9907549019"/>
        <n v="287553.49831562559"/>
        <n v="730126.3647458686"/>
        <n v="618944.35727537586"/>
        <n v="487652.72928493621"/>
        <n v="837323.81174938288"/>
        <n v="700347.52237855771"/>
        <n v="231008.07908036813"/>
        <n v="543650.7204233876"/>
        <n v="661866.44089891517"/>
        <n v="462542.11960531579"/>
        <n v="205304.89975119138"/>
        <n v="539150.39120882214"/>
        <n v="694486.49292905512"/>
        <n v="599668.03227560024"/>
        <n v="399302.93574601703"/>
        <n v="445864.35735822609"/>
        <n v="791264.45764898439"/>
        <n v="573809.11087918549"/>
        <n v="492540.11620922846"/>
        <n v="451309.01493201504"/>
        <n v="699841.28628026973"/>
        <n v="526477.92073095334"/>
        <n v="794650.2922653741"/>
        <n v="557324.56383188791"/>
        <n v="766147.24703576055"/>
        <n v="802455.21968020441"/>
        <n v="461291.12617320294"/>
        <n v="501971.61877110944"/>
        <n v="521198.05843283085"/>
        <n v="543217.2768078784"/>
        <n v="474074.96281063644"/>
        <n v="541633.74088293617"/>
        <n v="382558.10177471448"/>
        <n v="765832.13241387543"/>
        <n v="414791.7367422416"/>
        <n v="373834.51228890033"/>
        <n v="593899.01234426873"/>
        <n v="963001.4388505005"/>
        <n v="599234.62101460923"/>
        <n v="777941.22668055713"/>
        <n v="335949.08292967855"/>
        <n v="401285.31921850675"/>
        <n v="629711.44092006783"/>
        <n v="533341.19829034782"/>
        <n v="422973.69935194997"/>
        <n v="803914.19412166439"/>
        <n v="976461.66952926875"/>
        <n v="551797.00181678461"/>
        <n v="767723.97628387308"/>
        <n v="525494.05274366681"/>
        <n v="554762.34016379307"/>
        <n v="548172.70657400182"/>
        <n v="641424.98764265969"/>
        <n v="728946.00872987625"/>
        <n v="608156.8991926827"/>
        <n v="776317.64633815538"/>
        <n v="669493.79415836523"/>
        <n v="671193.77346298436"/>
        <n v="704864.69931392057"/>
        <n v="775441.38350180769"/>
        <n v="283550.41981603537"/>
        <n v="678535.39436254406"/>
        <n v="605545.35722100502"/>
        <n v="499153.38374824601"/>
        <n v="569787.00592490332"/>
        <n v="390810.5737394077"/>
        <n v="442846.72422871296"/>
        <n v="578902.31027577957"/>
        <n v="738752.16530738678"/>
        <n v="468756.18613479874"/>
        <n v="447646.2583260354"/>
        <n v="471887.33064340538"/>
        <n v="704437.64074549556"/>
        <n v="386184.54648100008"/>
        <n v="444137.58687666687"/>
        <n v="573300.97016780148"/>
        <n v="627675.29393780685"/>
        <n v="341964.52827040059"/>
        <n v="1027369.4459692345"/>
        <n v="528856.12925397872"/>
        <n v="698032.68450982729"/>
        <n v="772707.83542910416"/>
        <n v="429093.8629500781"/>
        <n v="560290.27448578726"/>
        <n v="521894.04694918927"/>
        <n v="518148.45458536188"/>
        <n v="739363.5005672595"/>
        <n v="593510.91738676291"/>
        <n v="902707.11972454493"/>
        <n v="558850.64112965122"/>
        <n v="674295.21772089833"/>
        <n v="649679.04999485216"/>
        <n v="704270.24066930928"/>
        <n v="1195025.5578146419"/>
        <n v="506457.03018847911"/>
        <n v="733649.70079650648"/>
        <n v="510295.18171802448"/>
        <n v="675003.70998185279"/>
        <n v="814654.64689802739"/>
        <n v="395148.68937069271"/>
        <n v="468082.98787911725"/>
        <n v="356236.92360231531"/>
        <n v="408493.05037861964"/>
        <n v="761633.60253186512"/>
        <n v="557423.7563524443"/>
        <n v="627068.29726225731"/>
        <n v="428492.22200984601"/>
        <n v="856589.74091069831"/>
        <n v="628978.96587152791"/>
        <n v="530716.74752889981"/>
        <n v="697365.5690776417"/>
        <n v="445341.86184634455"/>
        <n v="806619.9805525043"/>
        <n v="520844.54102218826"/>
        <n v="788093.71160371369"/>
        <n v="498984.49346170912"/>
        <n v="514544.34331328259"/>
        <n v="736793.68956024956"/>
        <n v="698795.2930065596"/>
        <n v="424747.88857465377"/>
        <n v="579693.31789552129"/>
        <n v="712419.38870881964"/>
        <n v="463609.60913510277"/>
        <n v="677585.78637861402"/>
        <n v="752392.74170398945"/>
        <n v="445039.02575635177"/>
        <n v="520021.8128931169"/>
        <n v="445379.74298370467"/>
        <n v="796021.59174207074"/>
        <n v="697408.06765424949"/>
        <n v="461352.24798771966"/>
        <n v="863052.89015752764"/>
        <n v="634917.7743571148"/>
        <n v="386974.00278088258"/>
        <n v="295977.77216608316"/>
        <n v="465478.95424751518"/>
        <n v="572264.7075748021"/>
        <n v="688213.86651334702"/>
        <n v="940940.90516850329"/>
        <n v="612016.7465263101"/>
        <n v="695338.9969058641"/>
        <n v="306679.20620659296"/>
        <n v="387153.68700927787"/>
        <n v="1101110.0527188266"/>
        <n v="592207.86121387791"/>
        <n v="675672.87122965162"/>
        <n v="592984.43435215321"/>
        <n v="486316.5034772426"/>
        <n v="499952.28152505652"/>
        <n v="621519.38937226264"/>
        <n v="802862.86719048768"/>
        <n v="438704.19378428039"/>
        <n v="689538.55937485059"/>
        <n v="678208.84692970687"/>
        <n v="433950.64393728424"/>
        <n v="346485.33444738743"/>
        <n v="777317.4330877139"/>
        <n v="483663.91282640287"/>
        <n v="315511.91323055606"/>
        <n v="644091.99067093036"/>
        <n v="657195.37105927325"/>
        <n v="499508.32053744467"/>
        <n v="568405.86358575767"/>
        <n v="724966.81974547263"/>
        <n v="361325.35251210042"/>
        <n v="447229.23621939792"/>
        <n v="416700.82541077508"/>
        <n v="489914.69983437005"/>
        <n v="754767.82384198462"/>
        <n v="631348.97347611794"/>
        <n v="793568.71599892504"/>
        <n v="456467.22565250809"/>
        <n v="831701.21002441167"/>
        <n v="420644.47657643829"/>
        <n v="527156.80144138448"/>
        <n v="349236.0971964295"/>
        <n v="572333.14094398543"/>
        <n v="656628.87922070944"/>
        <n v="461970.81660312327"/>
        <n v="472943.23038268642"/>
        <n v="754378.79115032603"/>
        <n v="661929.34257696394"/>
        <n v="873928.34770516481"/>
        <n v="376042.51636117225"/>
        <n v="879945.41001731472"/>
        <n v="532473.50574367412"/>
        <n v="595252.14350415103"/>
        <n v="453204.67272614077"/>
        <n v="517900.5474641617"/>
        <n v="823324.2490333555"/>
        <n v="590253.03656944516"/>
        <n v="699497.55173001741"/>
        <n v="737104.4704483673"/>
        <n v="462146.65738124528"/>
        <n v="326386.95493336016"/>
        <n v="576318.5638703747"/>
        <n v="528874.93395288847"/>
        <n v="357348.67144400283"/>
        <n v="423365.53675033717"/>
        <n v="521114.70043073647"/>
        <n v="777169.9765972161"/>
        <n v="418364.24248005589"/>
        <n v="905133.73852502985"/>
        <n v="433914.49415171117"/>
        <n v="614272.25707433501"/>
        <n v="617093.29460797296"/>
        <n v="645554.30732129747"/>
        <n v="391488.96213925717"/>
        <n v="454040.53684517328"/>
        <n v="540429.24319343502"/>
        <n v="789342.11127606477"/>
        <n v="391458.80928080581"/>
        <n v="582781.9986638577"/>
        <n v="591984.33669664315"/>
        <n v="494567.13031733345"/>
        <n v="440296.36280201352"/>
        <n v="401600.72972361604"/>
        <n v="753098.65657507558"/>
        <n v="472929.19356212812"/>
        <n v="491472.45182079595"/>
        <n v="584670.75963363808"/>
        <n v="593114.23454808455"/>
        <n v="691252.81309436669"/>
        <n v="658829.07437558728"/>
        <n v="583621.68303845462"/>
        <n v="641913.277159472"/>
        <n v="265943.78651348682"/>
        <n v="952439.9475202217"/>
        <n v="761865.25057310401"/>
        <n v="370820.40463564667"/>
        <n v="515790.93724838539"/>
        <n v="813393.13456342055"/>
        <n v="594750.17693423165"/>
        <n v="258575.1255757536"/>
        <n v="504173.98681680637"/>
        <n v="603064.43248865311"/>
        <n v="795969.8314917048"/>
        <n v="774188.83746507391"/>
        <n v="626261.35612231866"/>
        <n v="652478.00622709538"/>
        <n v="727262.72936017357"/>
        <n v="291419.4460430296"/>
        <n v="609013.58455337491"/>
        <n v="539208.28261405602"/>
        <n v="534533.53744563088"/>
        <n v="625015.16516143549"/>
        <n v="439335.50205730996"/>
        <n v="724281.02191976213"/>
        <n v="709489.13814899651"/>
        <n v="739208.57912097545"/>
        <n v="669674.81885440089"/>
        <n v="530597.67288715777"/>
        <n v="640587.42681463924"/>
        <n v="684389.06065703603"/>
        <n v="652960.01771114685"/>
        <n v="506498.07753036171"/>
        <n v="799550.11607315764"/>
        <n v="522922.90229071787"/>
        <n v="596906.17913480022"/>
        <n v="606713.56720133359"/>
        <n v="573663.38597836776"/>
        <n v="486031.82741781604"/>
        <n v="557215.67778817459"/>
        <n v="326702.81739091547"/>
        <n v="310069.43035193451"/>
        <n v="621231.28109728114"/>
        <n v="931407.00113651832"/>
        <n v="621040.38395256619"/>
        <n v="682894.86429802887"/>
        <n v="402793.12949395156"/>
        <n v="417005.76171436667"/>
        <n v="870676.92064548191"/>
        <n v="218269.70100912917"/>
        <n v="390921.47192416154"/>
        <n v="707700.37031284138"/>
        <n v="494732.56231528806"/>
        <n v="366204.37720184296"/>
        <n v="591366.33530694188"/>
        <n v="635716.42165572662"/>
        <n v="308742.69274627854"/>
        <n v="638420.23032903299"/>
        <n v="941999.63233684027"/>
        <n v="643171.61352637736"/>
        <n v="325824.56894826505"/>
        <n v="342239.61459899013"/>
        <n v="525563.36253857845"/>
        <n v="229417.81271544207"/>
        <n v="746038.1271347499"/>
        <n v="524375.72347266017"/>
        <n v="680740.03121494572"/>
        <n v="862454.80781405023"/>
        <n v="865352.90157174191"/>
        <n v="692646.81321788172"/>
        <n v="562275.41209180607"/>
        <n v="472842.90994117036"/>
        <n v="597777.62584355148"/>
        <n v="397763.89195231383"/>
        <n v="477800.60554229276"/>
        <n v="696712.86266757525"/>
        <n v="211164.90150106797"/>
        <n v="623982.70333107968"/>
        <n v="786251.48695574561"/>
        <n v="349536.26453018998"/>
        <n v="594149.49558366777"/>
        <n v="648091.6632759599"/>
        <n v="491511.0254122683"/>
        <n v="584837.68470073037"/>
        <n v="596176.75568471826"/>
        <n v="925278.71428405552"/>
        <n v="723133.35583652579"/>
        <n v="719681.42018184997"/>
        <n v="571256.37677935499"/>
        <n v="742340.90693726845"/>
        <n v="806302.68585794617"/>
        <n v="653774.49211373762"/>
        <n v="317934.51389695448"/>
        <n v="464961.51088422223"/>
        <n v="463137.92796577851"/>
        <n v="477981.77838628163"/>
        <n v="659279.25949086854"/>
        <n v="672201.25743894989"/>
        <n v="659350.46643540461"/>
        <n v="496799.28535976401"/>
        <n v="727348.15202811593"/>
        <n v="525611.81310599274"/>
        <n v="484218.21554631775"/>
        <n v="732220.83207789855"/>
        <n v="540708.73844182305"/>
        <n v="1120952.9001771698"/>
        <n v="313907.00382605143"/>
        <n v="798857.17228686891"/>
        <n v="932275.95272572851"/>
        <n v="319940.38624367368"/>
        <n v="500282.84002113476"/>
        <n v="696238.3374992481"/>
        <n v="372998.82429825648"/>
        <n v="869890.4711653915"/>
        <n v="412804.38665860821"/>
        <n v="666493.24394598417"/>
        <n v="440722.76289067819"/>
        <n v="986221.86528499378"/>
        <n v="399282.09033571591"/>
        <n v="868850.05281378143"/>
        <n v="766147.94919590489"/>
        <n v="554382.5487994526"/>
        <n v="799405.50935406692"/>
        <n v="661482.36461027164"/>
        <n v="717922.43127271719"/>
        <n v="350626.40792975738"/>
        <n v="496807.97996922687"/>
        <n v="753193.72741155687"/>
        <n v="587864.06760693237"/>
        <n v="506851.49050025624"/>
        <n v="639416.60046031664"/>
        <n v="542614.05673849955"/>
        <n v="813347.30942448473"/>
        <n v="801322.36171133525"/>
        <n v="479954.83385516657"/>
        <n v="459306.68888693425"/>
        <n v="668789.44276698458"/>
        <n v="563052.38627838728"/>
        <n v="599098.61452812748"/>
        <n v="576066.58474298043"/>
        <n v="857091.76119925792"/>
        <n v="643428.69800133992"/>
        <n v="614464.7178038226"/>
        <n v="889653.20235773316"/>
        <n v="528911.47842574317"/>
        <n v="646243.60049828398"/>
        <n v="916352.44157583767"/>
        <n v="653170.98677116539"/>
        <n v="669708.84738382092"/>
        <n v="369589.91944516922"/>
        <n v="616814.88275309501"/>
        <n v="812618.66021010943"/>
        <n v="757185.4232254969"/>
        <n v="875699.04124910093"/>
        <n v="741657.12676704372"/>
        <n v="720553.89031475678"/>
        <n v="1025680.2928700313"/>
        <n v="554560.46869066521"/>
        <n v="623901.68284355639"/>
        <n v="382660.09515670955"/>
        <n v="502590.254935587"/>
        <n v="640842.11763990473"/>
        <n v="276321.95608712191"/>
        <n v="454333.19354524656"/>
        <n v="383178.83319287759"/>
        <n v="720902.21688310639"/>
        <n v="448547.66476679972"/>
        <n v="625118.11864685535"/>
        <n v="400959.53880912199"/>
        <n v="438946.14179116505"/>
        <n v="786693.95156070811"/>
        <n v="643587.17531589337"/>
        <n v="270038.36927799339"/>
        <n v="519876.59890535142"/>
        <n v="323607.75049202418"/>
        <n v="417780.07357036264"/>
        <n v="877469.83355242794"/>
        <n v="557879.27251743467"/>
        <n v="1040188.9520229899"/>
        <n v="641388.75191105111"/>
        <n v="989489.80413250835"/>
        <n v="528812.48943609453"/>
        <n v="375014.47055096249"/>
        <n v="518771.35517444299"/>
        <n v="579108.57885536889"/>
        <n v="543282.08278056851"/>
        <n v="771432.03609788627"/>
        <n v="806203.19849561527"/>
        <n v="577250.73744195234"/>
        <n v="644771.05614679621"/>
        <n v="773358.47762215266"/>
        <n v="665590.22713543277"/>
        <n v="679018.08184546512"/>
        <n v="789347.44180411077"/>
        <n v="537788.47947841848"/>
        <n v="500309.42012769211"/>
        <n v="750375.5800977801"/>
        <n v="517374.81380277406"/>
        <n v="476623.22826801077"/>
        <n v="362226.73719902179"/>
        <n v="841065.98629567726"/>
        <n v="615018.47521493386"/>
        <n v="405133.54751835036"/>
        <n v="528531.56487697957"/>
        <n v="392409.11480823322"/>
        <n v="459414.18192256254"/>
        <n v="528402.75822618545"/>
        <n v="365203.98511082924"/>
        <n v="337504.47637947975"/>
        <n v="599717.09947218571"/>
        <n v="257407.47385277404"/>
        <n v="237152.73244451435"/>
        <n v="708015.4038971205"/>
        <n v="522475.37198746257"/>
        <n v="406452.18074596795"/>
        <n v="486324.32728124375"/>
        <n v="358408.48827100376"/>
        <n v="577550.17095448147"/>
        <n v="493248.3268653925"/>
        <n v="655845.90825539397"/>
        <n v="478395.07611169887"/>
        <n v="766697.40072095545"/>
        <n v="430048.22023980244"/>
        <n v="845096.1759918232"/>
        <n v="752151.89386604331"/>
        <n v="473217.05842146173"/>
        <n v="499647.10641355946"/>
        <n v="638521.86750281835"/>
        <n v="744024.34726302023"/>
        <n v="960786.67925817426"/>
        <n v="452057.43187082582"/>
        <n v="515374.26330866665"/>
        <n v="834779.70757334097"/>
        <n v="461491.66904472496"/>
        <n v="656875.85473138641"/>
        <n v="588692.17856941232"/>
        <n v="229572.80792027761"/>
        <n v="701200.7374665353"/>
        <n v="337225.41206931899"/>
        <n v="655887.08168154221"/>
        <n v="370552.47265315684"/>
        <n v="593772.51958816778"/>
        <n v="266096.86295711371"/>
        <n v="745343.76553934626"/>
        <n v="718215.89793791506"/>
        <n v="441961.75189231418"/>
        <n v="714680.70243712584"/>
        <n v="342453.39878391777"/>
        <n v="676938.83936432563"/>
        <n v="327013.14752880723"/>
        <n v="667687.74228249956"/>
        <n v="382061.493906116"/>
        <n v="766301.83934466296"/>
        <n v="450811.75265354011"/>
        <n v="508402.5718196063"/>
        <n v="923010.80836338236"/>
        <n v="338135.41213432269"/>
        <n v="623274.64474539342"/>
        <n v="835299.74809658574"/>
        <n v="496486.14828973298"/>
        <n v="645006.37118732266"/>
        <n v="706151.61190448282"/>
        <n v="888336.17139511358"/>
        <n v="560658.9852020205"/>
        <n v="720268.56560336612"/>
        <n v="751337.21782950545"/>
        <n v="379299.55902186892"/>
        <n v="731309.83904358628"/>
        <n v="524354.75684455351"/>
        <n v="580720.47046124074"/>
        <n v="512333.94334856933"/>
        <n v="510056.55709351762"/>
        <n v="375499.7091972882"/>
        <n v="519006.30068659299"/>
        <n v="374358.14900261775"/>
        <n v="516413.29949015437"/>
        <n v="596563.23367644043"/>
        <n v="283825.44416926434"/>
        <n v="700194.19494789373"/>
        <n v="438573.78718437633"/>
        <n v="755794.04013909725"/>
        <n v="621451.00815038127"/>
        <n v="423654.54080287268"/>
        <n v="359852.20508970669"/>
        <n v="594532.71489525854"/>
        <n v="407870.58766223746"/>
        <n v="902076.17331680912"/>
        <n v="462799.54840401257"/>
        <n v="654950.02931154112"/>
        <n v="406028.16047873849"/>
        <n v="414851.65325662465"/>
        <n v="575444.00889051193"/>
        <n v="345797.06752803427"/>
        <n v="429382.14067917981"/>
        <n v="512756.15784709906"/>
        <n v="681273.89238223457"/>
        <n v="600001.72604515462"/>
        <n v="509238.1811129339"/>
        <n v="368346.0377532937"/>
        <n v="559130.94077075983"/>
        <n v="599119.45683087897"/>
        <n v="569730.30626854254"/>
        <n v="549247.28674810065"/>
        <n v="641677.55873709579"/>
        <n v="996810.1984181134"/>
        <n v="875224.76576469245"/>
        <n v="978794.02608298999"/>
        <n v="693124.31602216593"/>
        <n v="591788.97833967558"/>
        <n v="532860.32636373187"/>
        <n v="738845.20236052515"/>
        <n v="659202.37855951954"/>
        <n v="858816.01813960017"/>
        <n v="1109862.3159542147"/>
        <n v="482740.85757919063"/>
        <n v="807088.49931464868"/>
        <n v="504726.94580732606"/>
        <n v="368181.33099065092"/>
        <n v="640210.91466958728"/>
        <n v="639750.98254594335"/>
        <n v="457378.15613678959"/>
        <n v="793489.50477627665"/>
        <n v="372843.38858827046"/>
        <n v="552605.38378534943"/>
        <n v="662324.39132983075"/>
        <n v="1027940.3017210468"/>
        <n v="786391.00663910888"/>
        <n v="258084.11411606628"/>
        <n v="573260.14849912073"/>
        <n v="547028.93571829586"/>
        <n v="837680.09440484631"/>
        <n v="420332.09513883182"/>
        <n v="418520.67692020291"/>
        <n v="366099.18124514725"/>
        <n v="493637.2068966286"/>
        <n v="420018.02820504433"/>
        <n v="940839.03002563911"/>
        <n v="755407.38263737736"/>
        <n v="377566.98804933188"/>
        <n v="925217.68106891436"/>
        <n v="892961.61311797285"/>
        <n v="866357.99431011488"/>
        <n v="712066.60438774887"/>
        <n v="977241.60691422131"/>
        <n v="738523.97047924669"/>
        <n v="618117.59127029683"/>
        <n v="395989.62917644024"/>
        <n v="634413.49995262839"/>
        <n v="418539.09737938771"/>
        <n v="841168.45220599358"/>
        <n v="356136.58488363959"/>
        <n v="701958.04209993896"/>
        <n v="856295.89506807877"/>
        <n v="617487.01334280358"/>
        <n v="566201.15335603373"/>
        <n v="456575.82433929329"/>
        <n v="892012.16177176544"/>
        <n v="1079500.9767522705"/>
        <n v="776788.35115466174"/>
        <n v="571417.26407977752"/>
        <n v="279349.18259146204"/>
        <n v="460023.48563645897"/>
        <n v="646641.44476432621"/>
        <n v="657233.70159447996"/>
        <n v="586475.12044177169"/>
        <n v="589509.80852444458"/>
        <n v="423739.80478140886"/>
        <n v="941697.58668673015"/>
        <n v="594943.42118575843"/>
        <n v="1085557.643113326"/>
        <n v="1134348.6310521518"/>
        <n v="674150.70194926008"/>
        <n v="629812.95836434118"/>
        <n v="479928.50623338431"/>
        <n v="682771.95321176562"/>
        <n v="548817.88433648436"/>
        <n v="427707.50404549524"/>
        <n v="475313.66405974672"/>
        <n v="512993.77297718864"/>
        <n v="890189.48761992087"/>
        <n v="344597.03171434224"/>
        <n v="518530.96072203637"/>
        <n v="478246.96966022759"/>
        <n v="561699.51265402266"/>
        <n v="501488.55324874038"/>
        <n v="716079.25798583368"/>
        <n v="294844.61700647528"/>
        <n v="634062.23716870055"/>
        <n v="521098.86038414604"/>
        <n v="220799.47382329192"/>
        <n v="375647.19452811964"/>
        <n v="429367.13202014542"/>
        <n v="850493.27932040696"/>
        <n v="301161.64650828298"/>
        <n v="874998.79814778932"/>
        <n v="506371.24685938848"/>
        <n v="704649.26544645848"/>
        <n v="823988.92322762893"/>
        <n v="956177.218693314"/>
        <n v="479230.80966716463"/>
        <n v="535528.99531479867"/>
        <n v="495449.14162628527"/>
        <n v="494791.69938500779"/>
        <n v="579341.3027830004"/>
        <n v="1021204.41524126"/>
        <n v="491780.2300927444"/>
        <n v="322307.42681787419"/>
        <n v="736068.10998121311"/>
        <n v="359583.11149038229"/>
        <n v="809172.82924709679"/>
        <n v="976080.83668609674"/>
        <n v="493527.21585907036"/>
        <n v="685695.13714320085"/>
        <n v="456408.57410827262"/>
        <n v="560568.59515371604"/>
        <n v="632646.31843364867"/>
        <n v="572126.12786026741"/>
        <n v="640082.96585785318"/>
        <n v="643726.60774602427"/>
        <n v="568778.57390833506"/>
        <n v="771244.07637582789"/>
        <n v="745790.61367490643"/>
        <n v="494729.99181084236"/>
        <n v="1276689.0148049099"/>
        <n v="1013311.7067957048"/>
        <n v="597692.38165665104"/>
        <n v="452977.39068088232"/>
        <n v="526727.79502205853"/>
        <n v="718954.90939143253"/>
        <n v="744000.51496258064"/>
        <n v="519970.0295858414"/>
        <n v="595405.78988629952"/>
        <n v="663560.08545208932"/>
        <n v="1056534.3521026743"/>
        <n v="476810.50018189067"/>
        <n v="654770.96893741621"/>
        <n v="408630.14212004066"/>
        <n v="243911.32337742153"/>
        <n v="423458.07130121416"/>
        <n v="562560.01997133926"/>
        <n v="412476.93207067216"/>
        <n v="441908.91174884076"/>
        <n v="577647.00897247007"/>
        <n v="604140.71323237848"/>
        <n v="539648.70538706367"/>
        <n v="716533.22417520953"/>
        <n v="710373.17249867239"/>
        <n v="292559.46839361946"/>
        <n v="950899.74380673736"/>
        <n v="632284.679327099"/>
        <n v="635720.01928282937"/>
        <n v="612716.05371553276"/>
        <n v="490827.87476941006"/>
        <n v="569370.18488183944"/>
        <n v="658257.57232667122"/>
        <n v="427270.72053728939"/>
        <n v="238773.55410010845"/>
        <n v="636438.6139055948"/>
        <n v="948276.01093822741"/>
        <n v="639730.02631226892"/>
        <n v="643210.61045646388"/>
        <n v="678117.33373854402"/>
        <n v="585151.93595685111"/>
        <n v="583446.25034661789"/>
        <n v="932796.39265502524"/>
        <n v="607302.75561924209"/>
        <n v="416389.83403807465"/>
        <n v="416893.47549161798"/>
        <n v="558955.66853086476"/>
        <n v="499493.0221896632"/>
        <n v="491150.03810689063"/>
        <n v="399205.88775203098"/>
        <n v="683834.81702978618"/>
        <n v="721190.60468566907"/>
        <n v="945258.87125714798"/>
        <n v="590556.08034573228"/>
        <n v="870701.31313227175"/>
        <n v="467010.74219959101"/>
        <n v="934894.50911651331"/>
        <n v="308285.88534973573"/>
        <n v="429988.04788345424"/>
        <n v="639445.29079486604"/>
        <n v="686972.96993467608"/>
        <n v="870645.59859328775"/>
        <n v="556600.22212231904"/>
        <n v="555509.96454369579"/>
        <n v="576054.70319224673"/>
        <n v="643529.0901217662"/>
        <n v="408649.66743208753"/>
        <n v="715345.01950740686"/>
        <n v="721680.19980085338"/>
        <n v="464742.24683219765"/>
        <n v="653965.77448957646"/>
        <n v="548557.49360605562"/>
        <n v="655667.70659464167"/>
        <n v="666147.56879371067"/>
        <n v="736412.55126533075"/>
        <n v="453468.48030538682"/>
        <n v="580346.05610496143"/>
        <n v="546501.57982177357"/>
        <n v="569489.73261747509"/>
        <n v="569170.75371793506"/>
        <n v="794976.01564537885"/>
        <n v="922049.40456002415"/>
        <n v="530551.30804239493"/>
        <n v="509580.87264113332"/>
        <n v="700793.45420847822"/>
        <n v="523252.65789917356"/>
        <n v="810215.66153246118"/>
        <n v="511524.92884039838"/>
        <n v="473420.38823220425"/>
        <n v="505168.12953245884"/>
        <n v="425625.31526468793"/>
        <n v="544203.83222221606"/>
        <n v="842839.41980339307"/>
        <n v="204907.17453624689"/>
        <n v="716999.91985295364"/>
        <n v="483554.2599712669"/>
        <n v="619855.70418557711"/>
        <n v="562913.87828214152"/>
        <n v="685267.42493383167"/>
        <n v="850158.71283824579"/>
        <n v="626309.25972068647"/>
        <n v="356508.75710665388"/>
        <n v="845449.08660392382"/>
        <n v="629409.63731238875"/>
        <n v="524708.78745686822"/>
        <n v="584443.58874088596"/>
        <n v="588220.75444796181"/>
        <n v="710495.50122188928"/>
        <n v="654815.87352195662"/>
        <n v="581298.87577262742"/>
        <n v="556416.05527848576"/>
        <n v="632968.69549328811"/>
        <n v="967326.02712139534"/>
        <n v="492223.31678931415"/>
        <n v="934863.26505508972"/>
        <n v="541959.18709400354"/>
        <n v="593455.92058570252"/>
        <n v="712240.46858790668"/>
        <n v="454435.92918327946"/>
        <n v="594998.25338576874"/>
        <n v="728353.23025977088"/>
        <n v="593273.38536529581"/>
        <n v="560685.2882038122"/>
        <n v="797507.16714454035"/>
        <n v="477252.43120320531"/>
        <n v="920787.55736380059"/>
        <n v="286247.85782488907"/>
        <n v="794626.04477023205"/>
        <n v="590342.09393233946"/>
        <n v="517079.80099546321"/>
        <n v="750769.93904168147"/>
        <n v="771266.49441165605"/>
        <n v="471339.18292740051"/>
        <n v="777327.27092128491"/>
        <n v="319351.90455897665"/>
        <n v="760930.35289732739"/>
        <n v="303722.63419423648"/>
        <n v="687957.67011101951"/>
        <n v="710020.92097379279"/>
        <n v="1018201.2282733769"/>
        <n v="503108.09468533937"/>
        <n v="313590.34197054844"/>
        <n v="742242.28660079534"/>
        <n v="1008514.768351285"/>
        <n v="505739.13436375058"/>
        <n v="648743.50525324477"/>
        <n v="804139.51893626561"/>
        <n v="774332.27242144826"/>
        <n v="526313.57742999517"/>
        <n v="423380.20323096303"/>
        <n v="566218.94331913814"/>
        <n v="338688.08041264472"/>
        <n v="435624.70153363602"/>
        <n v="402789.54562253121"/>
        <n v="492583.2357713643"/>
        <n v="759470.93253132387"/>
        <n v="397075.619612607"/>
        <n v="712265.78796538175"/>
        <n v="741849.89176381694"/>
        <n v="565433.40086071519"/>
        <n v="582247.80471676879"/>
        <n v="456473.400484293"/>
        <n v="588803.33716869098"/>
        <n v="483709.11294063245"/>
        <n v="598859.22189936659"/>
        <n v="1048852.1986548265"/>
        <n v="565562.05868198723"/>
        <n v="623048.54934786458"/>
        <n v="516980.84644977021"/>
        <n v="560245.47492270498"/>
        <n v="357520.21184927411"/>
        <n v="382115.45773980144"/>
        <n v="423949.72025827022"/>
        <n v="598772.48669900489"/>
        <n v="651418.13623202406"/>
        <n v="475176.51584902889"/>
        <n v="423094.80572250142"/>
        <n v="593174.3705421855"/>
        <n v="617960.42858066107"/>
        <n v="334088.4721879178"/>
        <n v="836206.24740480667"/>
        <n v="826851.08990175114"/>
        <n v="309904.74521780881"/>
        <n v="556806.3416721361"/>
        <n v="535955.46344356309"/>
        <n v="279840.19898243423"/>
        <n v="722504.20183066558"/>
        <n v="601010.56404230441"/>
        <n v="327676.18218955293"/>
        <n v="566847.42625720962"/>
        <n v="547337.23110034235"/>
        <n v="946287.20220210019"/>
        <n v="559482.18395527476"/>
        <n v="680863.05112435389"/>
        <n v="800306.03435740597"/>
        <n v="753426.57442657393"/>
        <n v="438544.25197798526"/>
        <n v="754975.80005319801"/>
        <n v="820677.14460788877"/>
        <n v="572322.94380020292"/>
        <n v="844807.57143980847"/>
        <n v="591776.09548146185"/>
        <n v="1049658.7951046077"/>
        <n v="656000.94918708631"/>
        <n v="444021.59293721104"/>
        <n v="624219.04483428039"/>
        <n v="543773.97471431538"/>
        <n v="609972.27707113838"/>
        <n v="526335.1350989755"/>
        <n v="525357.95688368531"/>
        <n v="584354.85468956258"/>
        <n v="480488.34002136387"/>
        <n v="1012721.5229489664"/>
        <n v="933723.8382179183"/>
        <n v="592561.72526437521"/>
        <n v="739886.20428985031"/>
        <n v="706336.38636048266"/>
        <n v="664044.46410768223"/>
        <n v="438540.95760041091"/>
        <n v="583461.04819741333"/>
        <n v="572355.30381180078"/>
        <n v="774353.48658662429"/>
        <n v="642279.58121408161"/>
        <n v="655005.84821367078"/>
        <n v="877890.56497694401"/>
        <n v="495117.02986217535"/>
        <n v="1064949.1323239023"/>
        <n v="421981.58939313446"/>
        <n v="1083062.6483290219"/>
        <n v="445533.93918740709"/>
        <n v="687346.96750648017"/>
        <n v="891214.84942445986"/>
        <n v="442795.01830149494"/>
        <n v="641668.00585132884"/>
        <n v="643087.46105240996"/>
        <n v="120808.73642221715"/>
        <n v="630513.67255410366"/>
        <n v="882304.54416446306"/>
        <n v="674515.66936609603"/>
        <n v="352510.99104245618"/>
        <n v="592788.88403217611"/>
        <n v="548239.28826402128"/>
        <n v="603916.26752176881"/>
        <n v="512750.77756780531"/>
        <n v="864415.64048524213"/>
        <n v="581327.30371947552"/>
        <n v="500972.22805384337"/>
        <n v="651368.44232406188"/>
        <n v="644328.34188145469"/>
        <n v="649012.43897432752"/>
        <n v="578494.64533453295"/>
        <n v="719191.61254194379"/>
        <n v="677680.17292970512"/>
        <n v="837763.34812667023"/>
        <n v="500511.6024581907"/>
        <n v="466983.2472810293"/>
        <n v="683575.14831199707"/>
        <n v="619191.13080607203"/>
        <n v="600291.12866947998"/>
        <n v="686968.31650603749"/>
        <n v="610266.05860779388"/>
        <n v="643565.98997346184"/>
        <n v="791854.9008837518"/>
        <n v="333859.71818857198"/>
        <n v="530822.668868387"/>
        <n v="424621.3128274153"/>
        <n v="366073.92808697064"/>
        <n v="406733.9460169971"/>
        <n v="582262.18416964612"/>
        <n v="348441.40850882756"/>
        <n v="695820.579059251"/>
        <n v="843670.94329652039"/>
        <n v="291110.23655799014"/>
        <n v="371755.40883261344"/>
        <n v="384422.91789146594"/>
        <n v="798082.55957006116"/>
        <n v="451637.65533369593"/>
        <n v="353801.78552801028"/>
        <n v="803994.97720220091"/>
        <n v="519105.41902926198"/>
        <n v="1135934.4800143326"/>
        <n v="578941.83690277557"/>
        <n v="705889.18310599716"/>
        <n v="499271.13633189746"/>
        <n v="271513.2729839813"/>
        <n v="746448.80219158891"/>
        <n v="308428.12410528207"/>
        <n v="509555.00069005386"/>
        <n v="750650.52129931783"/>
        <n v="456903.04167401924"/>
        <n v="463080.06769806042"/>
        <n v="445413.81865024182"/>
        <n v="560343.69853675144"/>
        <n v="551994.48877086141"/>
        <n v="238095.7440169706"/>
        <n v="347514.37495048367"/>
        <n v="576086.51548524783"/>
        <n v="532592.49940911587"/>
        <n v="476005.53887518693"/>
        <n v="619004.83524001972"/>
        <n v="529858.01319778652"/>
        <n v="510874.24426663667"/>
        <n v="567570.74140498193"/>
        <n v="563424.90842961869"/>
        <n v="828577.8143130535"/>
        <n v="1112040.0539034009"/>
        <n v="747833.1966691626"/>
        <n v="435010.50905197585"/>
        <n v="789765.14755720412"/>
        <n v="565607.38881705399"/>
        <n v="499765.29526163725"/>
        <n v="841402.85140681954"/>
        <n v="653075.08530732803"/>
        <n v="459944.11833046138"/>
        <n v="731688.27302881354"/>
        <n v="908156.51844201807"/>
        <n v="673959.61319478333"/>
        <n v="293726.09809146944"/>
        <n v="494990.49339790997"/>
        <n v="863946.0011336467"/>
        <n v="798648.0492031856"/>
        <n v="219106.5052869989"/>
        <n v="1030989.7475562217"/>
        <n v="421882.45873186312"/>
        <n v="479434.52415247401"/>
        <n v="1024599.0235133517"/>
        <n v="733763.77259966743"/>
        <n v="822808.55067047768"/>
        <n v="294435.4990936275"/>
        <n v="623523.54872987582"/>
        <n v="600016.26181351731"/>
        <n v="677859.99806034577"/>
        <n v="569729.46975967078"/>
        <n v="615424.99921040889"/>
        <n v="541274.38621831115"/>
        <n v="510902.41630122974"/>
        <n v="451974.55429784977"/>
        <n v="574937.11738019704"/>
        <n v="469913.82003707864"/>
        <n v="794670.43376257224"/>
        <n v="790870.72311308119"/>
        <n v="412088.89978236915"/>
        <n v="591799.19017134595"/>
        <n v="662886.59908691887"/>
        <n v="839092.75253396621"/>
        <n v="643056.69927135331"/>
        <n v="939857.86746366799"/>
        <n v="864522.0860540038"/>
        <n v="894373.50154686172"/>
        <n v="399835.30693994241"/>
        <n v="509734.76588697126"/>
        <n v="536646.32938305568"/>
        <n v="699603.09146394173"/>
        <n v="381427.54184591857"/>
        <n v="814871.33200504887"/>
        <n v="314644.70402709639"/>
        <n v="468511.06855251273"/>
        <n v="487985.42977729597"/>
        <n v="515084.45669457765"/>
        <n v="781809.35877816519"/>
        <n v="792998.93583499314"/>
        <n v="477063.94973516348"/>
        <n v="472822.76414616231"/>
        <n v="327834.86338004167"/>
        <n v="458526.6348423977"/>
        <n v="707316.90149218787"/>
        <n v="549039.87081389804"/>
        <n v="503855.83279327932"/>
        <n v="584521.97449557018"/>
        <n v="171701.54829027754"/>
        <n v="445882.79959764157"/>
        <n v="534487.48774100665"/>
        <n v="586581.5290746853"/>
        <n v="711899.252518152"/>
        <n v="751010.6156894064"/>
        <n v="534637.04160185531"/>
        <n v="410444.64778037567"/>
        <n v="698137.98787706718"/>
        <n v="367305.87723252998"/>
        <n v="630968.95293807297"/>
        <n v="324042.25638994772"/>
        <n v="669598.3289598407"/>
        <n v="470902.21806470648"/>
        <n v="516982.58825511666"/>
        <n v="1000747.6859902255"/>
        <n v="677818.57450123853"/>
        <n v="447422.38847260457"/>
        <n v="632004.36626018642"/>
        <n v="584592.5982339679"/>
        <n v="876545.78437232738"/>
        <n v="402536.45744411909"/>
        <n v="695968.23755429185"/>
        <n v="344953.03321537969"/>
        <n v="540912.94055880443"/>
        <n v="688816.93680128001"/>
        <n v="715281.99546014168"/>
        <n v="633012.59983879083"/>
        <n v="962103.66727711877"/>
        <n v="282248.64550990897"/>
        <n v="639756.14442693163"/>
        <n v="581958.3577272828"/>
        <n v="394760.39814564853"/>
        <n v="668716.9635925428"/>
        <n v="347024.05143212946"/>
        <n v="618024.50774215942"/>
        <n v="1175586.1024921727"/>
        <n v="445011.49813964753"/>
        <n v="558222.04535027558"/>
        <n v="610777.15710332245"/>
        <n v="811298.39630660904"/>
        <n v="610717.98029595974"/>
        <n v="626293.01831974951"/>
        <n v="925847.47602316539"/>
        <n v="386315.24160148436"/>
        <n v="579957.55407543632"/>
        <n v="421709.25513529044"/>
        <n v="492764.80725719087"/>
        <n v="474471.96509565879"/>
        <n v="598020.64082350512"/>
        <n v="772594.33189738949"/>
        <n v="511415.95943365683"/>
        <n v="485869.28503046627"/>
        <n v="574853.33388510742"/>
        <n v="653342.42734680523"/>
        <n v="692396.88170738739"/>
        <n v="521996.37960739044"/>
        <n v="748803.77162175893"/>
        <n v="329810.37578664167"/>
        <n v="629794.04645157035"/>
        <n v="284753.40901742852"/>
        <n v="449894.71250049502"/>
        <n v="685187.51406250428"/>
        <n v="648104.85065808962"/>
        <n v="933216.69670298882"/>
        <n v="460358.99321807001"/>
        <n v="628916.27668336732"/>
        <n v="767946.55970039114"/>
        <n v="744851.55783514539"/>
        <n v="371856.04275080166"/>
        <n v="753492.8517910823"/>
        <n v="479248.37608167651"/>
        <n v="664280.91993296193"/>
        <n v="626361.26218745136"/>
        <n v="429412.83510590339"/>
        <n v="518836.4389729714"/>
        <n v="564185.886713051"/>
        <n v="349503.33123883902"/>
        <n v="629542.21780997305"/>
        <n v="636342.22969675087"/>
        <n v="388791.65102334612"/>
        <n v="409982.02969016746"/>
        <n v="576804.11297161365"/>
        <n v="427907.18335729203"/>
        <n v="330851.09083304886"/>
        <n v="603108.93714686064"/>
        <n v="486716.11480990506"/>
        <n v="599009.47971548769"/>
        <n v="506662.79940817534"/>
        <n v="371488.15846278745"/>
        <n v="599544.88033548428"/>
        <n v="734767.80106050067"/>
        <n v="1018271.0747486453"/>
        <n v="453124.82054263604"/>
        <n v="619565.40513127693"/>
        <n v="501816.07489734929"/>
        <n v="591657.95337210712"/>
        <n v="375713.0743138704"/>
        <n v="421776.45214956522"/>
        <n v="508093.06410391093"/>
        <n v="814637.98371870816"/>
        <n v="742825.36088357132"/>
        <n v="637417.08394193917"/>
        <n v="516113.06124911364"/>
        <n v="704634.88432497391"/>
        <n v="457211.11261186213"/>
        <n v="660010.47545394581"/>
        <n v="499870.6120536743"/>
        <n v="744566.96724940033"/>
        <n v="757167.52367414243"/>
        <n v="417371.9319115539"/>
        <n v="348483.95666158793"/>
        <n v="473750.47398280073"/>
        <n v="785399.28796676162"/>
        <n v="608227.13617282663"/>
        <n v="511639.14705522754"/>
        <n v="681570.62215413223"/>
        <n v="757236.08054904325"/>
        <n v="452842.62302977225"/>
        <n v="491589.34628012375"/>
        <n v="848829.62416015053"/>
        <n v="799435.57966751861"/>
        <n v="503739.51525061904"/>
        <n v="853753.12194343936"/>
        <n v="620535.45854718657"/>
        <n v="526554.93731119693"/>
        <n v="353974.80995197396"/>
        <n v="310876.42780039582"/>
        <n v="651990.71769559896"/>
        <n v="820536.40894705406"/>
        <n v="635688.37956463255"/>
        <n v="505672.26461587078"/>
        <n v="279013.65179280844"/>
        <n v="716412.07991253166"/>
        <n v="323846.21889624489"/>
        <n v="796831.24397903075"/>
        <n v="570728.16132250638"/>
        <n v="692456.08630717522"/>
        <n v="555967.25020676921"/>
        <n v="346932.70506861334"/>
        <n v="544779.08625778952"/>
        <n v="623651.16379949066"/>
        <n v="394575.68458231533"/>
        <n v="513821.05466043256"/>
        <n v="466176.57258431666"/>
        <n v="185337.18834107387"/>
        <n v="349227.52731286548"/>
        <n v="662133.19507888891"/>
        <n v="407648.30664826132"/>
        <n v="705238.5028559023"/>
        <n v="832148.11745548423"/>
        <n v="491620.52115822217"/>
        <n v="425107.19781657605"/>
        <n v="761240.48478196491"/>
        <n v="586432.14213012217"/>
        <n v="661911.91428508156"/>
        <n v="398132.14350931183"/>
        <n v="493700.97532309213"/>
        <n v="666556.83147406857"/>
        <n v="502041.40758628375"/>
        <n v="375096.06254896621"/>
        <n v="475835.91848342912"/>
        <n v="793384.69228574587"/>
        <n v="711085.14447784086"/>
        <n v="931307.70141061384"/>
        <n v="586145.34336727823"/>
        <n v="727771.09382088401"/>
        <n v="687107.33320243075"/>
        <n v="479003.34813687654"/>
        <n v="765895.28576062492"/>
        <n v="969400.86638844502"/>
        <n v="429397.19486466888"/>
        <n v="664485.39728587377"/>
        <n v="583032.01131771761"/>
        <n v="553260.7749080935"/>
        <n v="482077.86083311454"/>
        <n v="799083.63422204403"/>
        <n v="385482.60515397944"/>
        <n v="461506.54278893437"/>
        <n v="567577.48984443129"/>
        <n v="474196.50153538317"/>
        <n v="668429.24578544032"/>
        <n v="392128.87276411481"/>
        <n v="474290.3570187579"/>
        <n v="723577.89133772731"/>
        <n v="586823.02708785934"/>
        <n v="812452.57699700596"/>
        <n v="681911.76272954175"/>
        <n v="584866.40804874594"/>
        <n v="921924.16487533308"/>
        <n v="773813.69868945796"/>
        <n v="583113.55031007819"/>
        <n v="673110.62203944195"/>
        <n v="333315.87491488334"/>
        <n v="602320.60845818918"/>
        <n v="641022.73077805818"/>
        <n v="459576.02952258114"/>
        <n v="672843.83756862802"/>
        <n v="769609.53756218171"/>
        <n v="594303.83209462475"/>
        <n v="853804.63258755486"/>
        <n v="556670.04762115213"/>
        <n v="323435.55488896795"/>
        <n v="566609.18912178231"/>
        <n v="350107.31131975236"/>
        <n v="1018346.0348229862"/>
        <n v="539198.74675880233"/>
        <n v="304098.02781826811"/>
        <n v="696037.82573234849"/>
        <n v="410398.89608206722"/>
        <n v="695889.96549786977"/>
        <n v="388491.37166343827"/>
        <n v="578488.79891466605"/>
        <n v="467595.55558529811"/>
        <n v="817671.67131738202"/>
        <n v="792499.22377375222"/>
        <n v="627727.50795970787"/>
        <n v="809409.38422127091"/>
        <n v="745305.08643805329"/>
        <n v="842535.00547072256"/>
        <n v="252753.11084837158"/>
        <n v="823969.15215266508"/>
        <n v="463186.78155143937"/>
        <n v="495269.57706544886"/>
        <n v="595071.55291850981"/>
        <n v="530222.12380410754"/>
        <n v="777329.67248174851"/>
        <n v="848887.2564689198"/>
        <n v="740909.34421634988"/>
        <n v="498744.77823894122"/>
        <n v="611971.98043737898"/>
        <n v="344530.32093386626"/>
        <n v="775506.60425318766"/>
        <n v="625256.8673479578"/>
        <n v="441300.65827027347"/>
        <n v="379339.89543253335"/>
        <n v="670333.68789022439"/>
        <n v="966265.06703722756"/>
        <n v="166296.3553045833"/>
        <n v="873158.22096878698"/>
        <n v="835110.03583501268"/>
        <n v="740704.16072324628"/>
        <n v="751379.16606141021"/>
        <n v="420262.89240052528"/>
        <n v="492508.43299094168"/>
        <n v="663323.23949410336"/>
        <n v="556763.2804167564"/>
        <n v="679672.10434425611"/>
        <n v="480106.74218294793"/>
        <n v="479747.29758914054"/>
        <n v="569835.04839118023"/>
        <n v="349821.97209707135"/>
        <n v="817661.15645514522"/>
        <n v="759346.29702710512"/>
        <n v="569189.93246452115"/>
        <n v="559056.46150018368"/>
        <n v="347119.34080730891"/>
        <n v="922969.34633726499"/>
        <n v="553564.92865677562"/>
        <n v="428167.92788004706"/>
        <n v="769936.35052030475"/>
        <n v="649459.74559930526"/>
        <n v="1016921.9015094427"/>
        <n v="671279.5924864253"/>
        <n v="448082.97601269087"/>
        <n v="497314.51708542317"/>
        <n v="387928.13046050508"/>
        <n v="441824.37636501039"/>
        <n v="670826.04240495758"/>
        <n v="479146.65913594875"/>
        <n v="525718.85882333829"/>
        <n v="479984.28614753362"/>
        <n v="677146.7265843635"/>
        <n v="511243.07176104008"/>
        <n v="415064.2241832345"/>
        <n v="605425.61078006693"/>
        <n v="811430.6988250151"/>
        <n v="523197.78291576693"/>
        <n v="1165601.2014884816"/>
        <n v="600075.29738115345"/>
        <n v="391512.37213580229"/>
        <n v="914933.97748192737"/>
        <n v="923307.80099506245"/>
        <n v="371931.44158148865"/>
        <n v="735101.86442442599"/>
        <n v="500633.13008274237"/>
        <n v="603561.92656555248"/>
        <n v="255643.48011123927"/>
        <n v="364748.3483058784"/>
        <n v="967719.81471818837"/>
        <n v="978722.06268251827"/>
        <n v="565450.62141148199"/>
        <n v="780825.41164058237"/>
        <n v="608619.36341916816"/>
        <n v="899946.22472001845"/>
        <n v="534884.78572979732"/>
        <n v="516349.90670134377"/>
        <n v="615095.79781329469"/>
        <n v="690656.51303461264"/>
        <n v="938086.4911318993"/>
        <n v="546414.18482742412"/>
        <n v="1006241.0252646505"/>
        <n v="410897.93476378365"/>
        <n v="551571.41834343306"/>
        <n v="747459.05612343433"/>
        <n v="651477.18683883431"/>
        <n v="727467.98669928208"/>
        <n v="768189.16087805398"/>
        <n v="460492.8637307079"/>
        <n v="283633.79831509403"/>
        <n v="638816.28434990987"/>
        <n v="713163.05731406517"/>
        <n v="695103.2315176914"/>
        <n v="770131.29253136332"/>
        <n v="422100.43231470068"/>
        <n v="640818.041615205"/>
        <n v="938008.09504656726"/>
        <n v="579535.90532151551"/>
        <n v="383993.99789931707"/>
        <n v="722348.6370451065"/>
        <n v="693519.1169292212"/>
        <n v="491226.42136923491"/>
        <n v="591700.77078983583"/>
        <n v="523700.87588607857"/>
        <n v="684777.80652084597"/>
        <n v="579068.80973437661"/>
        <n v="511394.79024055082"/>
        <n v="935640.83457410638"/>
        <n v="631196.94516882172"/>
        <n v="373853.75335051917"/>
        <n v="770533.714173279"/>
        <n v="605798.28625272063"/>
        <n v="844046.20954160439"/>
        <n v="683306.15154562413"/>
        <n v="380889.18169737078"/>
        <n v="514423.73854227643"/>
        <n v="541745.79375657276"/>
        <n v="701052.64358423126"/>
        <n v="356925.19975179079"/>
        <n v="272137.31383137358"/>
        <n v="586831.40756095143"/>
        <n v="609870.49414491688"/>
        <n v="1001216.4279601525"/>
        <n v="901651.28516191908"/>
        <n v="395489.30120117933"/>
        <n v="764070.34165974148"/>
        <n v="555903.00894798385"/>
        <n v="464025.02110296296"/>
        <n v="844106.79020511499"/>
        <n v="828473.53035645839"/>
        <n v="974094.48609134497"/>
        <n v="500879.60597556294"/>
        <n v="336884.92726696801"/>
        <n v="1129549.3054343085"/>
        <n v="460794.81463188498"/>
        <n v="641691.12323870184"/>
        <n v="884796.98382683401"/>
        <n v="537420.35599116958"/>
        <n v="756135.88548387762"/>
        <n v="553499.547030797"/>
        <n v="734734.94152882707"/>
        <n v="758279.72872251575"/>
        <n v="268399.5246323609"/>
        <n v="744929.14074959361"/>
        <n v="500188.56125205033"/>
        <n v="912997.1664701642"/>
        <n v="609944.91310221306"/>
        <n v="305810.48747941188"/>
        <n v="318266.58032266225"/>
        <n v="706694.25736311369"/>
        <n v="540833.2180010709"/>
        <n v="446829.92611129966"/>
        <n v="854223.4646623634"/>
        <n v="531512.86223916931"/>
        <n v="327766.66336606821"/>
        <n v="1383336.2115016619"/>
        <n v="652094.31271508266"/>
        <n v="807884.57694551395"/>
        <n v="335077.57716802636"/>
        <n v="283352.08709714189"/>
        <n v="795410.24517788843"/>
        <n v="449070.40451511677"/>
        <n v="703970.90498676349"/>
        <n v="600287.00272445276"/>
        <n v="551853.90165948519"/>
        <n v="452853.56178021431"/>
        <n v="599965.09572932613"/>
        <n v="372426.60365721915"/>
        <n v="677645.68848913419"/>
        <n v="647355.93076914642"/>
        <n v="872763.15203443228"/>
        <n v="737572.56088089861"/>
        <n v="831170.03543609462"/>
        <n v="504887.31434627628"/>
        <n v="522956.05752552964"/>
        <n v="481496.38652993785"/>
        <n v="345216.95486433292"/>
        <n v="427337.40894329938"/>
        <n v="431715.29843776696"/>
        <n v="405341.04220452218"/>
        <n v="535516.29493639094"/>
        <n v="733166.70357948891"/>
        <n v="430146.17646653159"/>
        <n v="513834.02156966936"/>
        <n v="524751.35468420922"/>
        <n v="599976.94318405027"/>
        <n v="660512.22006122407"/>
        <n v="666560.02770649118"/>
        <n v="815360.77367790707"/>
        <n v="476667.19714874338"/>
        <n v="661084.12726635428"/>
        <n v="853169.82673164853"/>
        <n v="918174.58168528532"/>
        <n v="583163.16267115099"/>
        <n v="413808.14723302011"/>
        <n v="356247.78493367624"/>
        <n v="854852.20482438174"/>
        <n v="564992.96050005499"/>
        <n v="600039.64805574785"/>
        <n v="349859.83910541987"/>
        <n v="863663.72275804996"/>
        <n v="875443.54565188789"/>
        <n v="425115.49917124567"/>
        <n v="349087.06328872347"/>
        <n v="778912.94651491835"/>
        <n v="590565.77906115528"/>
        <n v="458386.08025999973"/>
        <n v="463477.48588789441"/>
        <n v="655439.62677099858"/>
        <n v="564058.31915107975"/>
        <n v="291617.54315908678"/>
        <n v="651838.03048275958"/>
        <n v="256230.57211944874"/>
        <n v="590353.86890091759"/>
        <n v="638698.53842297534"/>
        <n v="491578.33133757371"/>
        <n v="474978.17258561158"/>
        <n v="638324.0809581877"/>
        <n v="630355.59282148001"/>
        <n v="854907.1903392598"/>
        <n v="388282.71188579785"/>
        <n v="540210.1438252771"/>
        <n v="729614.49626624619"/>
        <n v="421822.84170213278"/>
        <n v="667859.54702803248"/>
        <n v="862592.47702800017"/>
        <n v="513416.57776637335"/>
        <n v="894280.47509534867"/>
        <n v="533641.04252437432"/>
        <n v="454709.72287779982"/>
        <n v="457435.06597281841"/>
        <n v="743525.74439864105"/>
        <n v="647714.05811540864"/>
        <n v="519834.17391578021"/>
        <n v="525373.70964689029"/>
        <n v="444852.99437411508"/>
        <n v="525363.13150888414"/>
        <n v="636503.35361229791"/>
        <n v="604875.43925289251"/>
        <n v="553794.11626315047"/>
        <n v="774897.76897670934"/>
        <n v="597748.7885945465"/>
        <n v="510092.12628320738"/>
        <n v="606750.69307014393"/>
        <n v="873743.36652164243"/>
        <n v="781741.79497422103"/>
        <n v="561532.67265058204"/>
        <n v="1109268.7530267553"/>
        <n v="547596.64608711703"/>
        <n v="787253.53059851122"/>
        <n v="719411.57728863112"/>
        <n v="858977.5717081317"/>
        <n v="474225.79940859007"/>
        <n v="600294.64179329877"/>
        <n v="507607.84739161126"/>
        <n v="658155.88362297928"/>
        <n v="610954.30609740049"/>
        <n v="568696.46154994273"/>
        <n v="284502.48818459111"/>
        <n v="468564.28058980365"/>
        <n v="545059.97291899496"/>
        <n v="500440.61918501835"/>
        <n v="325061.34861622896"/>
        <n v="703583.58299282857"/>
        <n v="204152.89112305373"/>
        <n v="598480.80004421587"/>
        <n v="608171.15271935274"/>
        <n v="594966.1337657111"/>
        <n v="363978.6562084342"/>
        <n v="531960.85435330973"/>
        <n v="517610.5004655954"/>
        <n v="567180.31998644769"/>
        <n v="810769.72678171552"/>
        <n v="618103.39695326216"/>
        <n v="438052.09113007376"/>
        <n v="289722.42651911161"/>
        <n v="937527.04140782205"/>
        <n v="753306.99729865836"/>
        <n v="594372.19051729422"/>
        <n v="365185.65772777074"/>
        <n v="296160.3519859995"/>
        <n v="783948.29491069517"/>
        <n v="720610.72630420269"/>
        <n v="675411.79833293695"/>
        <n v="460992.76075104927"/>
        <n v="313974.10994624696"/>
        <n v="896842.87823686574"/>
        <n v="1313686.965365384"/>
        <n v="438606.30927005201"/>
        <n v="658532.53662791674"/>
        <n v="726738.38951889181"/>
        <n v="395346.31936036272"/>
        <n v="477481.84781132964"/>
        <n v="408645.96248238254"/>
        <n v="760125.77519213769"/>
        <n v="646522.20571971196"/>
        <n v="596194.77479120775"/>
        <n v="615698.98652821779"/>
        <n v="675660.07848976518"/>
        <n v="460196.93247033108"/>
        <n v="434052.75320333021"/>
        <n v="366524.87678866944"/>
        <n v="363206.97920324269"/>
        <n v="194154.50299880462"/>
        <n v="505212.19502502569"/>
        <n v="142523.42381776526"/>
        <n v="829770.2064530846"/>
        <n v="802789.58701301389"/>
        <n v="239805.40305915245"/>
        <n v="758328.41143055225"/>
        <n v="639420.34536131565"/>
        <n v="516738.31668573228"/>
        <n v="575240.32430137589"/>
        <n v="357344.06128577492"/>
        <n v="878400.35567229358"/>
        <n v="760510.48890266032"/>
        <n v="444622.22950417461"/>
        <n v="848404.67531729734"/>
        <n v="765190.15288344712"/>
        <n v="559092.40380157297"/>
        <n v="429711.93319112441"/>
        <n v="748589.85952239647"/>
        <n v="629637.73567706929"/>
        <n v="462098.80339690228"/>
        <n v="600946.65211854584"/>
        <n v="454118.23978560168"/>
        <n v="475677.09143555484"/>
        <n v="669067.53530729259"/>
        <n v="575205.45331936376"/>
        <n v="574029.95783333678"/>
        <n v="479149.523817232"/>
        <n v="791380.17461731553"/>
        <n v="714339.26875805983"/>
        <n v="1027815.2317407624"/>
        <n v="663952.70674996835"/>
        <n v="773118.98734051525"/>
        <n v="430223.18544625631"/>
        <n v="543235.1933590835"/>
        <n v="427460.54309555236"/>
        <n v="485438.23393607175"/>
        <n v="378076.2503924006"/>
        <n v="683763.25537336315"/>
        <n v="561750.8745674477"/>
        <n v="599242.94801068096"/>
        <n v="730609.48569921602"/>
        <n v="652568.24266680004"/>
        <n v="1460282.1298122834"/>
        <n v="610413.23647126195"/>
        <n v="470218.13054804713"/>
        <n v="614086.80035033217"/>
        <n v="359438.76466595777"/>
        <n v="695834.18303859665"/>
        <n v="543046.18515655235"/>
        <n v="504987.68334889802"/>
        <n v="698448.15302287426"/>
        <n v="417160.90544117807"/>
        <n v="684912.01580795064"/>
        <n v="542108.54214249027"/>
        <n v="116640.55147631545"/>
        <n v="340620.05830453831"/>
        <n v="273136.10328791314"/>
        <n v="612854.59236014856"/>
        <n v="415268.44147339015"/>
        <n v="581873.15488926298"/>
        <n v="280624.55577413156"/>
        <n v="476783.58664025128"/>
        <n v="685323.22217175795"/>
        <n v="728124.65427389531"/>
        <n v="506719.88557466731"/>
        <n v="288706.72412093135"/>
        <n v="344450.4672298439"/>
        <n v="363550.98258758406"/>
        <n v="845828.23744142137"/>
        <n v="711936.67029828043"/>
        <n v="549044.92008716601"/>
        <n v="561767.90162507014"/>
        <n v="638817.52213814354"/>
        <n v="651355.61618421681"/>
        <n v="533403.66091277287"/>
        <n v="354224.67200349923"/>
        <n v="491586.58386218321"/>
        <n v="773828.60339288646"/>
        <n v="300589.13512740895"/>
        <n v="585190.7955031977"/>
        <n v="549088.44515288388"/>
        <n v="656117.79618954659"/>
        <n v="620831.85803387698"/>
        <n v="314835.32186294236"/>
        <n v="663101.4880274121"/>
        <n v="373407.80567929347"/>
        <n v="629273.92589395726"/>
        <n v="594519.5066080183"/>
        <n v="695914.87980934884"/>
        <n v="881115.47507807729"/>
        <n v="278529.49570764432"/>
        <n v="366624.43142352201"/>
        <n v="636620.4584177183"/>
        <n v="484654.82290384528"/>
        <n v="828734.53357365576"/>
        <n v="499209.60435875057"/>
        <n v="588641.5374028933"/>
        <n v="647530.91470745264"/>
        <n v="484235.12801582535"/>
        <n v="606358.62495814555"/>
        <n v="633793.3754865838"/>
        <n v="431544.39567928517"/>
        <n v="815078.7968551818"/>
        <n v="618373.44707013248"/>
        <n v="910380.09483244456"/>
        <n v="179843.99728665553"/>
        <n v="939544.31118769769"/>
        <n v="504865.87986189808"/>
        <n v="381308.02726320713"/>
        <n v="910011.18281789997"/>
        <n v="1171081.0717387588"/>
        <n v="584802.48957333365"/>
        <n v="554831.63478411769"/>
        <n v="528230.65122779808"/>
        <n v="387094.27189446444"/>
        <n v="538467.20015183743"/>
        <n v="265091.97615452757"/>
        <n v="862175.78059515194"/>
        <n v="200749.88271118663"/>
        <n v="765269.55949329201"/>
        <n v="790056.08342355478"/>
        <n v="706723.27647712152"/>
        <n v="444616.90673681395"/>
        <n v="425471.15013919247"/>
        <n v="543112.8998796806"/>
        <n v="470350.91239118861"/>
        <n v="709106.52546826692"/>
        <n v="708579.88336538873"/>
        <n v="957698.4828149752"/>
        <n v="489284.97589419648"/>
        <n v="795956.24645440269"/>
        <n v="840003.20550744142"/>
        <n v="433459.92318578821"/>
        <n v="426560.60800922423"/>
        <n v="344415.9016511424"/>
        <n v="768080.91428638587"/>
        <n v="486643.1493526799"/>
        <n v="510191.4488182608"/>
        <n v="914849.7313731577"/>
        <n v="1108775.0285253199"/>
        <n v="523732.19401550287"/>
        <n v="336632.0192489851"/>
        <n v="667791.80875134852"/>
        <n v="715112.39083134115"/>
        <n v="525169.21785247151"/>
        <n v="329367.88800543954"/>
        <n v="479357.37106517045"/>
        <n v="695889.30824959243"/>
        <n v="416526.3211218206"/>
        <n v="447953.80721057125"/>
        <n v="338232.61868985451"/>
        <n v="640447.88375905971"/>
        <n v="603387.90097158123"/>
        <n v="787100.06743187131"/>
        <n v="416430.07739304949"/>
        <n v="612615.96337289631"/>
        <n v="951736.05022002093"/>
        <n v="641285.12188086438"/>
        <n v="151358.45894549714"/>
        <n v="589189.11825816031"/>
        <n v="656657.14754797413"/>
        <n v="345791.75720067474"/>
        <n v="959252.91560624971"/>
        <n v="620680.04420237709"/>
        <n v="873875.21407704963"/>
        <n v="593189.78812321345"/>
        <n v="485598.56060576777"/>
        <n v="500084.34693275427"/>
        <n v="898762.72092996468"/>
        <n v="734810.37049597618"/>
        <n v="586297.82438244997"/>
        <n v="1029177.5762530663"/>
        <n v="471592.88987451594"/>
        <n v="638032.39781273354"/>
        <n v="1032009.9914226624"/>
        <n v="472221.18409850518"/>
        <n v="679218.86015279079"/>
        <n v="616953.20277133852"/>
        <n v="861606.50535211188"/>
        <n v="620772.49711682508"/>
        <n v="931335.47326320177"/>
        <n v="428380.94971938868"/>
        <n v="427106.13334493304"/>
        <n v="695918.73400014546"/>
        <n v="962739.01245602965"/>
        <n v="956379.35173821228"/>
        <n v="552918.18531555682"/>
        <n v="633743.77368328313"/>
        <n v="555200.37869574479"/>
        <n v="961661.1221418106"/>
        <n v="506720.56016117614"/>
        <n v="639782.65615511383"/>
        <n v="631950.55383398954"/>
        <n v="257694.04308251556"/>
        <n v="280542.58868914581"/>
        <n v="707955.79438084806"/>
        <n v="715555.70578784158"/>
        <n v="814393.99213103589"/>
        <n v="403433.8028540719"/>
        <n v="599210.28661116271"/>
        <n v="752204.11314464966"/>
        <n v="604831.48622585903"/>
        <n v="393824.08004821814"/>
        <n v="461856.90595397068"/>
        <n v="636846.85981127142"/>
        <n v="754963.32742313109"/>
        <n v="455070.77349184366"/>
        <n v="619981.58146921708"/>
        <n v="489437.13133762183"/>
        <n v="336186.08733954723"/>
        <n v="500345.3582452386"/>
        <n v="562328.59210266126"/>
        <n v="761615.08488763822"/>
        <n v="536103.36258407065"/>
        <n v="585910.23797072039"/>
        <n v="489759.84508986183"/>
        <n v="529126.06729250657"/>
        <n v="517730.42207364953"/>
        <n v="941074.91042904218"/>
        <n v="629813.56776855676"/>
        <n v="453247.19080100278"/>
        <n v="590224.16646455135"/>
        <n v="515902.38608063362"/>
        <n v="348483.11720490165"/>
        <n v="718667.2419724192"/>
        <n v="456311.32930382731"/>
        <n v="551404.68536841369"/>
        <n v="742250.82064981991"/>
        <n v="537672.49944732187"/>
        <n v="653039.04329951946"/>
        <n v="307764.0141861242"/>
        <n v="558595.60563221376"/>
        <n v="600306.23004704493"/>
        <n v="293973.41945654148"/>
        <n v="454926.80168318102"/>
        <n v="467423.47405530256"/>
        <n v="670558.40223139408"/>
        <n v="635846.17949055682"/>
        <n v="515431.13056519796"/>
        <n v="444314.25866144814"/>
        <n v="443097.87413375924"/>
        <n v="770423.51054331881"/>
        <n v="580307.44077841169"/>
        <n v="250854.68426573728"/>
        <n v="708067.29743715003"/>
        <n v="548603.47116020322"/>
        <n v="441052.45071798505"/>
        <n v="1052979.104485797"/>
        <n v="421407.22154961398"/>
        <n v="377300.35361831129"/>
        <n v="630413.21587166935"/>
        <n v="408557.20001428528"/>
        <n v="823346.96766650875"/>
        <n v="415796.37171659886"/>
        <n v="887549.91331195773"/>
        <n v="906954.74206478684"/>
        <n v="768315.09571781731"/>
        <n v="477739.80578756821"/>
        <n v="758541.93029813864"/>
        <n v="363758.30760822719"/>
        <n v="547290.27601035766"/>
        <n v="414687.68537683558"/>
        <n v="606816.08728352957"/>
        <n v="350955.94761411141"/>
        <n v="295503.53236927511"/>
        <n v="781647.80340277101"/>
        <n v="595411.2917260956"/>
        <n v="441445.49128322239"/>
        <n v="725875.13920608128"/>
        <n v="250172.51780942304"/>
        <n v="562889.44602074486"/>
        <n v="814981.08605136024"/>
        <n v="423656.11116613838"/>
        <n v="558342.64592979627"/>
        <n v="711437.29038916936"/>
        <n v="888241.84800052911"/>
        <n v="982105.22156039672"/>
        <n v="735597.63774328609"/>
        <n v="812963.93573908298"/>
        <n v="597905.64155458787"/>
        <n v="468952.93454436358"/>
        <n v="855246.70025525603"/>
        <n v="755883.40679151379"/>
        <n v="351804.94761763565"/>
        <n v="675773.93038624432"/>
        <n v="755486.79234323639"/>
        <n v="730625.56431989465"/>
        <n v="686563.74152665597"/>
        <n v="346958.42218115949"/>
        <n v="343023.20389996626"/>
        <n v="290380.0041360989"/>
        <n v="195374.4423285402"/>
        <n v="436323.80945005792"/>
        <n v="489475.43224099796"/>
        <n v="548087.82797912508"/>
        <n v="404781.87740121927"/>
        <n v="874057.33843105286"/>
        <n v="798327.31208875787"/>
        <n v="379531.72688880737"/>
        <n v="244398.84249900025"/>
        <n v="833672.28950184921"/>
        <n v="457722.88316708431"/>
        <n v="669036.89865569724"/>
        <n v="674583.67604550661"/>
        <n v="716788.23611733492"/>
        <n v="632488.1326934743"/>
        <n v="814952.90519211488"/>
        <n v="263821.05431797449"/>
        <n v="673733.33829119627"/>
        <n v="692326.16212882532"/>
        <n v="636138.92558212683"/>
        <n v="363114.11136701348"/>
        <n v="546071.45346583589"/>
        <n v="917420.50757176068"/>
        <n v="757256.52389157889"/>
        <n v="730692.62678406993"/>
        <n v="576760.803693339"/>
        <n v="523621.93990698701"/>
        <n v="605725.99430044473"/>
        <n v="913970.4174514421"/>
        <n v="589937.53348003037"/>
        <n v="700155.67213219416"/>
        <n v="693156.17508474889"/>
        <n v="522247.40652316262"/>
        <n v="882761.25718029181"/>
        <n v="588962.64028727391"/>
        <n v="778357.99295540166"/>
        <n v="1148160.2191424211"/>
        <n v="673583.6064152458"/>
        <n v="469464.38401695539"/>
        <n v="254900.58662766364"/>
        <n v="500081.00166228256"/>
        <n v="643536.90750785323"/>
        <n v="729966.08725425601"/>
        <n v="447301.40485205577"/>
        <n v="929924.20061989932"/>
        <n v="341192.36201334419"/>
        <n v="513812.56364661315"/>
        <n v="463229.90138775384"/>
        <n v="726407.60358008591"/>
        <n v="645059.37286874314"/>
        <n v="823609.50526971021"/>
        <n v="1199028.7182182975"/>
        <n v="626512.99466256599"/>
        <n v="662733.69453349826"/>
        <n v="453357.91719928908"/>
        <n v="647713.40216011018"/>
        <n v="373007.41964138544"/>
        <n v="634504.41455899354"/>
        <n v="414178.74671671458"/>
        <n v="698393.86126674269"/>
        <n v="894999.02965291066"/>
        <n v="419999.56160968007"/>
        <n v="701096.62893938739"/>
        <n v="925842.59988523379"/>
        <n v="1083138.3969921609"/>
        <n v="541945.2699863275"/>
        <n v="679876.40806199703"/>
        <n v="614057.2502475942"/>
        <n v="696075.20895099884"/>
        <n v="599959.42828420666"/>
        <n v="835028.75548529089"/>
        <n v="694115.55876539822"/>
        <n v="468817.26451208908"/>
        <n v="380864.17744416522"/>
        <n v="384381.20383298484"/>
        <n v="482131.24633042509"/>
        <n v="277340.23627464508"/>
        <n v="453412.0153888152"/>
        <n v="564397.0459063556"/>
        <n v="685010.5040354681"/>
        <n v="511909.64027024579"/>
        <n v="907037.1814548336"/>
        <n v="377555.01262407139"/>
        <n v="591095.37278982659"/>
        <n v="824166.16747125192"/>
        <n v="454960.63369850704"/>
        <n v="702915.36198619043"/>
        <n v="807572.96469350148"/>
        <n v="548654.20864227472"/>
        <n v="690027.55037694715"/>
        <n v="708335.35436444741"/>
        <n v="328831.13093971752"/>
        <n v="513258.00917734473"/>
        <n v="701161.24046534277"/>
        <n v="655106.7890727151"/>
        <n v="369403.60570708092"/>
        <n v="698640.7827555316"/>
        <n v="859438.63295540947"/>
        <n v="288817.40786651103"/>
        <n v="286014.27346970054"/>
        <n v="602769.09492265247"/>
        <n v="508383.07882174174"/>
        <n v="554955.62781084853"/>
        <n v="911767.47413384099"/>
        <n v="719344.42830380169"/>
        <n v="368743.11600829591"/>
        <n v="638384.30105534231"/>
        <n v="527011.14821690461"/>
        <n v="1100044.8165330172"/>
        <n v="705185.47164940415"/>
        <n v="718730.12390114809"/>
        <n v="539963.32208741573"/>
        <n v="459969.33425879659"/>
        <n v="653904.56594881788"/>
        <n v="576873.9920689807"/>
        <n v="579664.74447803199"/>
        <n v="751538.56079833361"/>
        <n v="326338.75154072023"/>
        <n v="744704.36388957559"/>
        <n v="727317.93755682895"/>
        <n v="519523.61886443879"/>
        <n v="660330.4431808946"/>
        <n v="838560.68248811644"/>
        <n v="701758.19621003361"/>
        <n v="649395.3014749533"/>
        <n v="304078.57388405106"/>
        <n v="776089.2694084883"/>
        <n v="599947.54914868413"/>
        <n v="622439.00227888522"/>
        <n v="834307.96011684276"/>
        <n v="297153.5465747228"/>
        <n v="799637.33398765395"/>
        <n v="472095.80414398538"/>
        <n v="832826.52479056455"/>
        <n v="605794.61010856403"/>
        <n v="517459.6588878482"/>
        <n v="691742.50912064046"/>
        <n v="869186.26234745781"/>
        <n v="571770.67145101412"/>
        <n v="696608.69831244973"/>
        <n v="667810.86765584687"/>
        <n v="457516.60532329086"/>
        <n v="547272.16722971911"/>
        <n v="309052.27162681927"/>
        <n v="311132.14302569459"/>
        <n v="572266.68105152156"/>
        <n v="889963.80210545147"/>
        <n v="815685.71751435718"/>
        <n v="396437.46256353258"/>
        <n v="518799.43070091319"/>
        <n v="752643.80942366819"/>
        <n v="693650.87604090513"/>
        <n v="929566.14291723305"/>
        <n v="838043.54443874455"/>
        <n v="905641.85896708223"/>
        <n v="638543.37596305006"/>
        <n v="499828.70117304206"/>
        <n v="570295.6483476623"/>
        <n v="294239.80150938913"/>
        <n v="921308.16118421394"/>
        <n v="581726.76357767254"/>
        <n v="778485.48645782843"/>
        <n v="412519.24652696599"/>
        <n v="232687.05302622094"/>
        <n v="231626.91583995576"/>
        <n v="506147.5221760014"/>
        <n v="513834.64091241971"/>
        <n v="598139.89404068969"/>
        <n v="860308.93092819804"/>
        <n v="499082.79859318171"/>
        <n v="662373.08283953927"/>
        <n v="608812.5182777032"/>
        <n v="745730.64174103353"/>
        <n v="1135531.0272393068"/>
        <n v="674595.04285808466"/>
        <n v="828735.03248947009"/>
        <n v="746520.61434439314"/>
        <n v="647240.55912993953"/>
        <n v="495601.52460693882"/>
        <n v="291308.6067385553"/>
        <n v="300934.87504554226"/>
        <n v="488310.12079634302"/>
        <n v="480297.14875002019"/>
        <n v="292491.45116075681"/>
        <n v="465090.24978765863"/>
        <n v="591716.23858590331"/>
        <n v="531855.15421350766"/>
        <n v="448606.68967210117"/>
        <n v="679963.12118030572"/>
        <n v="1121395.89667777"/>
        <n v="682210.84592363099"/>
        <n v="545089.37329453148"/>
        <n v="828984.50815013447"/>
        <n v="601882.08546920097"/>
        <n v="733035.44176430558"/>
        <n v="1018245.7746417804"/>
        <n v="283539.48889063101"/>
        <n v="646962.13151108543"/>
        <n v="499735.13051542058"/>
        <n v="615369.91717269563"/>
        <n v="393847.0837508415"/>
        <n v="591793.59004105243"/>
        <n v="645105.33229582419"/>
        <n v="897465.13385195343"/>
        <n v="715387.84472053626"/>
        <n v="532761.14513469348"/>
        <n v="549158.28552247398"/>
        <n v="829474.9169734919"/>
        <n v="586403.98599276249"/>
        <n v="634572.91290205671"/>
        <n v="840564.00935606647"/>
        <n v="643612.71848478494"/>
        <n v="988280.39860852307"/>
        <n v="488532.63402595272"/>
        <n v="832755.31125789147"/>
        <n v="776360.99701919931"/>
        <n v="668781.66079309082"/>
        <n v="295240.37517030485"/>
        <n v="632489.5975288084"/>
        <n v="757332.04554923088"/>
        <n v="689265.47319032194"/>
        <n v="676920.59434747719"/>
        <n v="378201.44291714107"/>
        <n v="569539.39768205769"/>
        <n v="732803.20080258057"/>
        <n v="453769.74118128692"/>
        <n v="593833.20282644336"/>
        <n v="610937.25951259723"/>
        <n v="602405.99021264922"/>
        <n v="433545.44706927997"/>
        <n v="315776.01753250824"/>
        <n v="456518.29871077067"/>
        <n v="351812.64541664539"/>
        <n v="641220.05145870743"/>
        <n v="360913.23806508392"/>
        <n v="590604.11822577612"/>
        <n v="405352.07961044228"/>
        <n v="372152.89905174205"/>
        <n v="459359.23585688346"/>
        <n v="572486.25402510096"/>
        <n v="499176.18831286556"/>
        <n v="455919.87837527448"/>
        <n v="864565.63571991678"/>
        <n v="389235.94594017253"/>
        <n v="515827.94557759748"/>
        <n v="337812.73935768573"/>
        <n v="582239.64119634719"/>
        <n v="606992.36499708297"/>
        <n v="344522.83681014954"/>
        <n v="525024.75730257842"/>
        <n v="1304803.8121332778"/>
        <n v="685761.98196398013"/>
        <n v="732232.8459815355"/>
        <n v="544774.54892196332"/>
        <n v="300855.74827248586"/>
        <n v="621698.05233820772"/>
        <n v="544434.5499868925"/>
        <n v="683259.85644625162"/>
        <n v="549515.06035388843"/>
        <n v="771894.42209925537"/>
        <n v="670423.34689263103"/>
        <n v="757454.59810717241"/>
        <n v="773542.42649638222"/>
        <n v="699078.01011570066"/>
        <n v="349586.03757314966"/>
        <n v="474464.56302822457"/>
        <n v="324082.93969124183"/>
        <n v="213700.02804173619"/>
        <n v="820135.37677162746"/>
        <n v="719597.40400011267"/>
        <n v="854892.49652608018"/>
        <n v="523866.82351532765"/>
        <n v="694803.16342859983"/>
        <n v="717669.06332687696"/>
        <n v="638594.67355634004"/>
        <n v="711401.55205116735"/>
        <n v="829628.9893482211"/>
        <n v="672555.83409935096"/>
        <n v="828516.65393693175"/>
        <n v="679760.26016479789"/>
        <n v="364406.57013698685"/>
        <n v="330400.83306193183"/>
        <n v="551856.74466325727"/>
        <n v="439963.38591335021"/>
        <n v="665890.70526641619"/>
        <n v="393248.4965686528"/>
        <n v="675189.44709519518"/>
        <n v="335480.80689769902"/>
        <n v="492236.86029205978"/>
        <n v="749280.76044901367"/>
        <n v="375556.98711974913"/>
        <n v="746192.09421930416"/>
        <n v="429792.19002271298"/>
        <n v="401402.13788268802"/>
        <n v="626696.98833250056"/>
        <n v="764440.96565480821"/>
        <n v="725838.41574993695"/>
        <n v="743972.48779687937"/>
        <n v="524033.16847717523"/>
        <n v="403893.75625762146"/>
        <n v="421372.60928950534"/>
        <n v="706327.42091144703"/>
        <n v="681360.04554502142"/>
        <n v="576454.2965981937"/>
        <n v="320123.20420985267"/>
        <n v="427482.76725577872"/>
        <n v="798549.06722975138"/>
        <n v="657575.95602795796"/>
        <n v="735426.30578235432"/>
        <n v="438443.8412912403"/>
        <n v="954172.61229883647"/>
        <n v="478579.48248956096"/>
        <n v="732106.51619531424"/>
        <n v="808159.84430574358"/>
        <n v="590349.31871588412"/>
        <n v="606450.80510920915"/>
        <n v="821132.14322027017"/>
        <n v="359980.33918770711"/>
        <n v="525681.15465980256"/>
        <n v="368797.3308858354"/>
        <n v="669755.97246762249"/>
        <n v="507398.17335833784"/>
        <n v="365350.57890451542"/>
        <n v="751285.9706514373"/>
        <n v="598979.34974293248"/>
        <n v="645634.46642258705"/>
        <n v="440143.00712143158"/>
        <n v="558326.85707459936"/>
        <n v="420868.79323332058"/>
        <n v="529131.03635251569"/>
        <n v="720372.18027069524"/>
        <n v="635218.51198159927"/>
        <n v="667581.01657322398"/>
        <n v="767777.01428550796"/>
        <n v="555977.17107286234"/>
        <n v="634118.27311660897"/>
        <n v="882646.10865459486"/>
        <n v="641703.59526825685"/>
        <n v="392020.48746707954"/>
        <n v="687755.36862476007"/>
        <n v="629062.44691399229"/>
        <n v="893199.97876982857"/>
        <n v="726866.22820681403"/>
        <n v="862273.74228037999"/>
        <n v="379751.84484839195"/>
        <n v="681243.12318663858"/>
        <n v="1118123.040467985"/>
        <n v="657498.72060943337"/>
        <n v="760749.70077092666"/>
        <n v="477898.59599835472"/>
        <n v="585495.98518847732"/>
        <n v="669207.66349241638"/>
        <n v="447847.71593856101"/>
        <n v="503957.6810959772"/>
        <n v="733064.02118929359"/>
        <n v="658583.73049956572"/>
        <n v="886230.2633663622"/>
        <n v="224068.5030958601"/>
        <n v="663030.49803017371"/>
        <n v="503013.2263551834"/>
        <n v="955613.38505885052"/>
        <n v="754878.89304786944"/>
        <n v="537802.3281666867"/>
        <n v="690581.72151164548"/>
        <n v="817451.9447291519"/>
        <n v="847191.4275954836"/>
        <n v="790290.76151817665"/>
        <n v="765456.04772750998"/>
        <n v="810522.46634001681"/>
        <n v="744448.7294392914"/>
        <n v="467432.62874989968"/>
        <n v="668255.33049161348"/>
        <n v="992912.00354989711"/>
        <n v="516290.0350530615"/>
        <n v="448650.58456315246"/>
        <n v="716496.67693203234"/>
        <n v="478741.34934175649"/>
        <n v="448649.47948601237"/>
        <n v="807643.26962147595"/>
        <n v="527273.51623420417"/>
        <n v="493580.51532685157"/>
        <n v="509341.68156284548"/>
        <n v="441991.21363919962"/>
        <n v="746284.66201629175"/>
        <n v="801846.56009390031"/>
        <n v="354367.47226969077"/>
        <n v="704656.97923799185"/>
        <n v="727155.94720461406"/>
        <n v="475312.71190592612"/>
        <n v="406183.14103975514"/>
        <n v="311718.17904319364"/>
        <n v="535827.61299737997"/>
        <n v="242078.34320078124"/>
        <n v="841584.43099392951"/>
        <n v="836555.46229759464"/>
        <n v="517190.57717752608"/>
        <n v="724698.67021129071"/>
        <n v="522753.90428156231"/>
        <n v="508893.63592937356"/>
        <n v="311853.4246640596"/>
        <n v="759392.06799751194"/>
        <n v="639965.0192645581"/>
        <n v="616448.61528704141"/>
        <n v="615583.58750504057"/>
        <n v="650167.20590092172"/>
        <n v="1023991.5552546199"/>
        <n v="929744.84587459743"/>
        <n v="600420.46107416379"/>
        <n v="682398.94419078808"/>
        <n v="641623.99408096133"/>
        <n v="578552.95257562085"/>
        <n v="544748.18208380276"/>
        <n v="808706.30319079361"/>
        <n v="931898.55992367037"/>
        <n v="553108.83372580132"/>
        <n v="970500.72722150595"/>
        <n v="699154.48221858009"/>
        <n v="407823.85186009476"/>
        <n v="677747.67962200684"/>
        <n v="689084.26636639121"/>
        <n v="700107.98378152377"/>
        <n v="919000.63414503855"/>
        <n v="697113.95584326028"/>
        <n v="511489.91693256208"/>
        <n v="1109400.4069066744"/>
        <n v="349566.97101011686"/>
        <n v="712194.02551291662"/>
        <n v="671972.95283674682"/>
        <n v="591224.44662370265"/>
        <n v="775997.2150377013"/>
        <n v="539534.75850818725"/>
        <n v="598441.88317817147"/>
        <n v="429493.20400948002"/>
        <n v="414294.90241390903"/>
        <n v="447654.03013993771"/>
        <n v="461789.7140144257"/>
        <n v="518813.63699416973"/>
        <n v="771926.67193704075"/>
        <n v="257701.73969272812"/>
        <n v="466040.55659123056"/>
        <n v="355319.88655446208"/>
        <n v="560667.31743983703"/>
        <n v="962360.69738367712"/>
        <n v="631556.90574707568"/>
        <n v="706450.76669180417"/>
        <n v="461455.10922664456"/>
        <n v="313884.24518385669"/>
        <n v="551709.70457157295"/>
        <n v="942592.63208876888"/>
        <n v="536054.79465911223"/>
        <n v="939415.1716932659"/>
        <n v="720144.87024756684"/>
        <n v="511251.00903029658"/>
        <n v="475905.05422812066"/>
        <n v="397830.36124991352"/>
        <n v="848529.01544346404"/>
        <n v="475996.04886203416"/>
        <n v="762489.85055244085"/>
        <n v="289446.56246618682"/>
        <n v="827971.49944659055"/>
        <n v="337558.74470302218"/>
        <n v="797958.34755445132"/>
        <n v="656553.22288086254"/>
        <n v="631614.76899249991"/>
        <n v="384354.94823030027"/>
        <n v="519632.86071006506"/>
        <n v="770826.0037291951"/>
        <n v="716199.74967941572"/>
        <n v="697074.07112513611"/>
        <n v="708158.46662902168"/>
        <n v="418353.78781438473"/>
        <n v="790435.47676247137"/>
        <n v="643073.34270479996"/>
        <n v="501673.09073827509"/>
        <n v="671159.47179656464"/>
        <n v="306038.47386072972"/>
        <n v="844928.60684376676"/>
        <n v="469064.80688928301"/>
        <n v="816638.45879912737"/>
        <n v="352816.20575129375"/>
        <n v="935078.14595753304"/>
        <n v="632493.90094113932"/>
        <n v="865649.1142670901"/>
        <n v="668303.01783220924"/>
        <n v="759765.87594431313"/>
        <n v="800968.83341545751"/>
        <n v="321168.93622146663"/>
        <n v="689375.44568104739"/>
        <n v="677364.66121954087"/>
        <n v="727936.20451240975"/>
        <n v="844821.97243094048"/>
        <n v="728640.07301596785"/>
        <n v="574703.71881583461"/>
        <n v="660798.49672957743"/>
        <n v="650011.11666442186"/>
        <n v="579675.44207958691"/>
        <n v="833857.81844365317"/>
        <n v="563658.52547420608"/>
        <n v="448136.80633046612"/>
        <n v="512468.08630218444"/>
        <n v="368275.29197776801"/>
        <n v="938717.17642318364"/>
        <n v="487711.66586604837"/>
        <n v="816718.68934496364"/>
        <n v="621362.0899967365"/>
        <n v="659098.47277755325"/>
        <n v="653176.09993896075"/>
        <n v="563936.44244294963"/>
        <n v="943402.20623898704"/>
        <n v="536605.83024851733"/>
        <n v="358389.9590566869"/>
        <n v="415524.43369062332"/>
        <n v="427273.29887529288"/>
        <n v="934215.21900105628"/>
        <n v="425801.34756432869"/>
        <n v="634835.40769612917"/>
        <n v="731837.17059179861"/>
        <n v="244072.60259803728"/>
        <n v="589369.09227811068"/>
        <n v="532096.44602207735"/>
        <n v="375797.88018996222"/>
        <n v="628500.02777739486"/>
        <n v="980369.78385940066"/>
        <n v="583254.43418520701"/>
        <n v="532768.4248655081"/>
        <n v="808110.09955085418"/>
        <n v="491102.01890964172"/>
        <n v="406186.682784206"/>
        <n v="683058.73061410931"/>
        <n v="776880.72923415189"/>
        <n v="352826.12417106144"/>
        <n v="386290.76367322821"/>
        <n v="576600.64102214039"/>
        <n v="808088.29683014308"/>
        <n v="768246.97280155274"/>
        <n v="624731.66575438355"/>
        <n v="682401.88638039958"/>
        <n v="668633.72065571824"/>
        <n v="567216.72186152171"/>
        <n v="467533.26216722641"/>
        <n v="560805.82457394071"/>
        <n v="613271.01226800261"/>
        <n v="390536.37593518046"/>
        <n v="669503.02377344435"/>
        <n v="821061.10902993917"/>
        <n v="573264.00222351553"/>
        <n v="454350.4136727532"/>
        <n v="806107.42259435053"/>
        <n v="1188768.2343702533"/>
        <n v="502065.40211828641"/>
        <n v="654874.19320941705"/>
        <n v="563354.70926826785"/>
        <n v="821160.37326055742"/>
        <n v="969809.29724772344"/>
        <n v="1184196.2407025071"/>
        <n v="473482.80092400475"/>
        <n v="537771.8151727902"/>
        <n v="663023.31147434644"/>
        <n v="723886.62335981848"/>
        <n v="796739.16675866849"/>
        <n v="695581.75952950143"/>
        <n v="740708.65486496955"/>
        <n v="602988.38251622871"/>
        <n v="291090.02412661706"/>
        <n v="517717.82698596845"/>
        <n v="783033.26560422347"/>
        <n v="667683.50959422777"/>
        <n v="557753.47597484489"/>
        <n v="431111.58591061604"/>
        <n v="508898.98374859232"/>
        <n v="653503.1961920649"/>
        <n v="682774.47464940161"/>
        <n v="557901.74835915177"/>
        <n v="707189.87913806131"/>
        <n v="442188.56985167926"/>
        <n v="467352.4038152764"/>
        <n v="391402.77613027761"/>
        <n v="476780.09645287169"/>
        <n v="584035.96283650806"/>
        <n v="486502.45042851125"/>
        <n v="722294.53860872681"/>
        <n v="572504.26965632976"/>
        <n v="717871.01017031656"/>
        <n v="631652.85443458753"/>
        <n v="732910.91655913158"/>
        <n v="537336.87210803665"/>
        <n v="468235.33543160243"/>
        <n v="652668.71421201737"/>
        <n v="413103.68031062849"/>
        <n v="574127.30774356332"/>
        <n v="588891.38070377265"/>
        <n v="452139.73806716362"/>
        <n v="723329.47534262564"/>
        <n v="305218.94360097707"/>
        <n v="334374.76881128555"/>
        <n v="673549.96319834259"/>
        <n v="604745.31648958789"/>
        <n v="694134.62204277981"/>
        <n v="356137.12509494741"/>
        <n v="308901.77153306163"/>
        <n v="560979.41832166421"/>
        <n v="390049.43296829454"/>
        <n v="490570.37486715231"/>
        <n v="682394.58014603308"/>
        <n v="631837.29231366911"/>
        <n v="516774.33235667367"/>
        <n v="750757.44581415621"/>
        <n v="507189.63200939336"/>
        <n v="966622.66117196996"/>
        <n v="785507.21281726519"/>
        <n v="525650.96678449353"/>
        <n v="1015557.2014037672"/>
        <n v="572447.64193468203"/>
        <n v="587416.3635583655"/>
        <n v="549856.36335837748"/>
        <n v="737492.66240999568"/>
        <n v="662797.83372546593"/>
        <n v="409333.09975965566"/>
        <n v="628978.77578551462"/>
        <n v="791434.42693899327"/>
        <n v="516977.13406292256"/>
        <n v="450447.35457701655"/>
        <n v="499877.97674263007"/>
        <n v="875255.40932927281"/>
        <n v="776904.50478934182"/>
        <n v="347409.68636572582"/>
        <n v="350399.55336278491"/>
        <n v="521734.50708985369"/>
        <n v="703506.19042612927"/>
        <n v="497872.39062937733"/>
        <n v="447892.68321995175"/>
        <n v="534192.44460910431"/>
        <n v="797247.98698975879"/>
        <n v="737632.61003514216"/>
        <n v="632599.5707147572"/>
        <n v="538317.90458299592"/>
        <n v="687225.7264199442"/>
        <n v="198636.35880984139"/>
        <n v="689273.24858582579"/>
        <n v="535671.06123245694"/>
        <n v="656175.73577856796"/>
        <n v="780706.98265897308"/>
        <n v="746662.82144163246"/>
        <n v="927583.04943006963"/>
        <n v="667292.95098870515"/>
        <n v="504084.26184307016"/>
        <n v="570149.18479318381"/>
        <n v="99228.936542265277"/>
        <n v="573698.02380205109"/>
        <n v="838346.07627753064"/>
        <n v="741240.04816277092"/>
        <n v="451299.1584642111"/>
        <n v="329780.29211433115"/>
        <n v="471942.17515535833"/>
        <n v="577289.35599514272"/>
        <n v="229943.53152256089"/>
        <n v="816748.84710159258"/>
        <n v="1038970.2411672773"/>
        <n v="558704.02332849905"/>
        <n v="579093.2643866908"/>
        <n v="660345.02564026718"/>
        <n v="524831.75459426746"/>
        <n v="706702.24578476103"/>
        <n v="453155.16961286502"/>
        <n v="576550.74814315734"/>
        <n v="555062.72844456753"/>
        <n v="579631.72852476442"/>
        <n v="388983.25264834607"/>
        <n v="708718.65924844157"/>
        <n v="542967.57648241927"/>
        <n v="902635.74567212979"/>
        <n v="524341.49226469069"/>
        <n v="711272.04103289114"/>
        <n v="420328.20787158294"/>
        <n v="430507.82960365136"/>
        <n v="551568.31252387015"/>
        <n v="553590.40863283456"/>
        <n v="438002.2841010174"/>
        <n v="465943.6324780946"/>
        <n v="689716.26416039001"/>
        <n v="770680.10984185548"/>
        <n v="568811.21221057291"/>
        <n v="1033598.5293928069"/>
        <n v="671688.02099729935"/>
        <n v="839277.20818205376"/>
        <n v="971060.10806835187"/>
        <n v="645578.5106291289"/>
        <n v="535014.09148574236"/>
        <n v="447435.50208791398"/>
        <n v="851899.85212482931"/>
        <n v="480505.18002841796"/>
        <n v="784976.19978418783"/>
        <n v="734790.63852848753"/>
        <n v="368840.78589295165"/>
        <n v="740735.60783428221"/>
        <n v="626037.11719761731"/>
        <n v="452142.72101078311"/>
        <n v="611256.34959405265"/>
        <n v="492736.58111997414"/>
        <n v="619594.1324236854"/>
        <n v="724361.44188104616"/>
        <n v="344237.66308404075"/>
        <n v="778440.21352495195"/>
        <n v="227627.01115763237"/>
        <n v="802859.94311579445"/>
        <n v="108392.03824657427"/>
        <n v="939360.39345124608"/>
        <n v="594785.06637716363"/>
        <n v="723652.4151485957"/>
        <n v="620349.64796956501"/>
        <n v="523318.25223650754"/>
        <n v="631431.54940543324"/>
        <n v="755391.24827959272"/>
        <n v="1036837.4831900308"/>
        <n v="865698.40881465958"/>
        <n v="409060.54296348384"/>
        <n v="538052.33448167786"/>
        <n v="647556.81853847473"/>
        <n v="779450.26514907076"/>
        <n v="592340.76293388673"/>
        <n v="345867.23935129819"/>
        <n v="503671.78312165895"/>
        <n v="870085.87761380046"/>
        <n v="560660.85722525802"/>
        <n v="772743.66008904274"/>
        <n v="399169.39166602609"/>
        <n v="656338.40133745887"/>
        <n v="715752.51007123396"/>
        <n v="490939.34237233241"/>
        <n v="629704.9076505783"/>
        <n v="597104.46155079803"/>
        <n v="573609.03773968609"/>
        <n v="491691.06252534717"/>
        <n v="865305.62623639102"/>
        <n v="949222.43056534987"/>
        <n v="583455.15300911153"/>
        <n v="651560.48215200426"/>
        <n v="992357.28663496126"/>
        <n v="660607.79088199511"/>
        <n v="474246.82468772872"/>
        <n v="433129.5505587536"/>
        <n v="468781.63992544275"/>
        <n v="801421.58790971094"/>
        <n v="993926.71148276026"/>
        <n v="892941.14216757484"/>
        <n v="301348.58036104176"/>
        <n v="1067172.4540858597"/>
        <n v="574249.06529328856"/>
        <n v="875426.69836041785"/>
        <n v="690981.79620162433"/>
        <n v="804969.2125388257"/>
        <n v="675637.25274184509"/>
        <n v="534525.06034487358"/>
        <n v="432151.68699885026"/>
        <n v="470956.25049021485"/>
        <n v="255064.43199898614"/>
        <n v="708349.3327174267"/>
        <n v="535956.05641431524"/>
        <n v="348312.32458929997"/>
        <n v="688843.66986395267"/>
        <n v="476982.44136153377"/>
        <n v="276159.45154165226"/>
        <n v="752281.38170721184"/>
        <n v="1010174.114807188"/>
        <n v="897839.90826558578"/>
        <n v="499175.03219616844"/>
        <n v="614233.97356886242"/>
        <n v="616551.14135695808"/>
        <n v="682797.85037481459"/>
        <n v="629296.50984819967"/>
        <n v="931148.35662911704"/>
        <n v="692223.39580418752"/>
        <n v="285835.09720757249"/>
        <n v="691583.60983731446"/>
        <n v="518326.33681406116"/>
        <n v="581650.62685546139"/>
        <n v="365905.67567998514"/>
        <n v="750244.65562186774"/>
        <n v="798206.3929155207"/>
        <n v="427136.7735817369"/>
        <n v="552866.3186133632"/>
        <n v="351745.33729925397"/>
        <n v="838795.01984425669"/>
        <n v="431415.16164862714"/>
        <n v="487202.02860377292"/>
        <n v="527287.25503792043"/>
        <n v="434657.99363610538"/>
        <n v="625673.79024115298"/>
        <n v="463945.23755823617"/>
        <n v="460872.85178116901"/>
        <n v="921176.50357832387"/>
        <n v="640535.35680620722"/>
        <n v="544009.1553149299"/>
        <n v="565348.43344225793"/>
        <n v="575882.70125400263"/>
        <n v="444841.5261035983"/>
        <n v="545213.32854631718"/>
        <n v="639508.10422735475"/>
        <n v="880196.90585120639"/>
        <n v="448918.00100546476"/>
        <n v="1060778.6268786388"/>
        <n v="432531.31295067834"/>
        <n v="767534.32669097139"/>
        <n v="682930.30006355653"/>
        <n v="507154.58364702109"/>
        <n v="493498.72922901949"/>
        <n v="493296.12934478169"/>
        <n v="239454.56685499125"/>
        <n v="407961.29929383326"/>
        <n v="1136941.7761327357"/>
        <n v="673277.22506090824"/>
        <n v="594456.70439515193"/>
        <n v="656425.16602090641"/>
        <n v="431165.00656611851"/>
        <n v="986372.80414025916"/>
        <n v="409183.01379091921"/>
        <n v="628627.36655620288"/>
        <n v="611181.25128024514"/>
        <n v="390292.93800205051"/>
        <n v="719376.82779161038"/>
        <n v="654938.22730518214"/>
        <n v="807933.40447962901"/>
        <n v="775056.36714250105"/>
        <n v="682181.71387790306"/>
        <n v="667189.69250430539"/>
        <n v="460479.08978542546"/>
        <n v="510463.17237275041"/>
        <n v="418562.75996148557"/>
        <n v="834981.5962188656"/>
        <n v="415534.62159922137"/>
        <n v="679927.22780001163"/>
        <n v="614300.60618119198"/>
        <n v="624505.21664876339"/>
        <n v="308131.27482725657"/>
        <n v="335454.66774707532"/>
        <n v="686892.67136819416"/>
        <n v="699668.00619561609"/>
        <n v="823250.29646024248"/>
        <n v="550615.88698241918"/>
        <n v="428690.53960983519"/>
        <n v="736728.69398482004"/>
        <n v="637451.85060234426"/>
        <n v="322353.50645243167"/>
        <n v="658473.10742848832"/>
        <n v="373789.80634850136"/>
        <n v="736909.91131092352"/>
        <n v="562429.16648660984"/>
        <n v="784220.39390028897"/>
        <n v="462896.10977163038"/>
        <n v="809548.18897502695"/>
        <n v="401384.48558186559"/>
        <n v="730798.21566343936"/>
        <n v="405544.44263795373"/>
        <n v="486017.01347419532"/>
        <n v="569534.57877779996"/>
        <n v="725596.62548578612"/>
        <n v="773488.17254972307"/>
        <n v="505027.00382737367"/>
        <n v="658847.6362058341"/>
        <n v="523845.00765290851"/>
        <n v="774589.17914630543"/>
        <n v="838918.44125177152"/>
        <n v="675220.38651912601"/>
        <n v="586879.06199002627"/>
        <n v="1033154.7568715882"/>
        <n v="868716.07123485254"/>
        <n v="503903.78253978968"/>
        <n v="609990.30908326665"/>
        <n v="620121.33942317974"/>
        <n v="945322.04183490574"/>
        <n v="684258.37875049096"/>
        <n v="970986.88254311809"/>
        <n v="880790.62242101622"/>
        <n v="451620.25857926119"/>
        <n v="451589.57682204893"/>
        <n v="813468.67442327179"/>
        <n v="665012.62803091574"/>
        <n v="400279.73403039546"/>
        <n v="867761.1204427972"/>
        <n v="622813.1134784139"/>
        <n v="533108.4721771141"/>
        <n v="386156.75519613078"/>
        <n v="615714.36797840509"/>
        <n v="762122.48943831248"/>
        <n v="710836.73160154931"/>
        <n v="876311.03165649204"/>
        <n v="358074.36845373985"/>
        <n v="1035220.1879685204"/>
        <n v="680915.14108036226"/>
        <n v="493355.39071839052"/>
        <n v="640515.70809198287"/>
        <n v="606914.03896730056"/>
        <n v="900475.82014314388"/>
        <n v="1173281.1308677336"/>
        <n v="692028.73710873607"/>
        <n v="386992.41958376003"/>
        <n v="598371.75408783008"/>
        <n v="492028.94459022477"/>
        <n v="620242.62006142421"/>
        <n v="408466.40573703835"/>
        <n v="627035.75360597635"/>
        <n v="630960.23372648668"/>
        <n v="533685.67775736155"/>
        <n v="825446.62874226097"/>
        <n v="444537.07490009954"/>
        <n v="796519.15976957954"/>
        <n v="676888.08947696921"/>
        <n v="346218.76217565633"/>
        <n v="479957.15415861248"/>
        <n v="890754.52298746048"/>
        <n v="427123.06644545106"/>
        <n v="551450.19342694955"/>
        <n v="498418.78877192782"/>
        <n v="558663.86258728441"/>
        <n v="611406.73556033627"/>
        <n v="565098.75535622484"/>
        <n v="555931.5516094272"/>
        <n v="810156.69702303177"/>
        <n v="618749.46765386534"/>
        <n v="144433.3369008631"/>
        <n v="254008.75227687994"/>
        <n v="466126.92670512997"/>
        <n v="632364.29043998104"/>
        <n v="519897.99634352914"/>
        <n v="775700.186207789"/>
        <n v="901478.18468565831"/>
        <n v="587615.86119689874"/>
        <n v="608338.42365686235"/>
        <n v="227085.95551568121"/>
        <n v="1019324.1148239356"/>
        <n v="562860.38520755281"/>
        <n v="548615.59142227774"/>
        <n v="452169.40192667639"/>
        <n v="599006.33630985627"/>
        <n v="785852.3325563689"/>
        <n v="702833.98850146018"/>
        <n v="667375.27414445148"/>
        <n v="197783.44792773967"/>
        <n v="345873.35554405482"/>
        <n v="900471.56746909139"/>
        <n v="687831.17663684755"/>
        <n v="449510.86745911976"/>
        <n v="642581.26826156955"/>
        <n v="754189.70469473803"/>
        <n v="387977.74552237749"/>
        <n v="456668.80616733199"/>
        <n v="491077.36621155305"/>
        <n v="577936.93903797574"/>
        <n v="750079.57762130431"/>
        <n v="565046.31237365294"/>
        <n v="1001339.9303130161"/>
        <n v="597044.86454166553"/>
        <n v="815720.35968370375"/>
        <n v="674235.1965130883"/>
        <n v="554670.88130401017"/>
        <n v="560071.07002559444"/>
        <n v="543833.55148482893"/>
        <n v="863065.95454785146"/>
        <n v="1019353.9164625338"/>
        <n v="756101.75877459277"/>
        <n v="677651.46851682081"/>
        <n v="880379.12356178148"/>
        <n v="560736.17494273954"/>
        <n v="637071.74072965514"/>
        <n v="704392.34511613729"/>
        <n v="460837.11365031643"/>
        <n v="467353.66950968729"/>
        <n v="654459.95259791601"/>
        <n v="457744.27756904898"/>
        <n v="754176.4651997959"/>
        <n v="702285.33844768233"/>
        <n v="432240.8200195207"/>
        <n v="691092.68486228853"/>
        <n v="618744.68140979507"/>
        <n v="424335.93984942493"/>
        <n v="535520.41258098232"/>
        <n v="245348.13851481196"/>
        <n v="991185.00398453814"/>
        <n v="412867.23028772511"/>
        <n v="504520.63401015429"/>
        <n v="272491.49760669301"/>
        <n v="362139.23700769863"/>
        <n v="1096985.3254976994"/>
        <n v="883905.91974729102"/>
        <n v="500899.37061372586"/>
        <n v="403820.00559104822"/>
        <n v="916585.18261616665"/>
        <n v="492106.8472866168"/>
        <n v="616365.52039628546"/>
        <n v="678637.28776044352"/>
        <n v="500655.89395966037"/>
        <n v="548153.81485475507"/>
        <n v="557090.5463812669"/>
        <n v="754490.19580173364"/>
        <n v="847587.73080007208"/>
        <n v="556046.10028119641"/>
        <n v="389929.73500594072"/>
        <n v="568528.7110888036"/>
        <n v="408128.59680182638"/>
        <n v="725458.22761134012"/>
        <n v="538564.77686114621"/>
        <n v="794998.70696737326"/>
        <n v="449586.08124854427"/>
        <n v="569343.19774937036"/>
        <n v="930643.47779937694"/>
        <n v="711338.46243676648"/>
        <n v="821926.87876008532"/>
        <n v="771467.14868375589"/>
        <n v="484591.56317485432"/>
        <n v="590427.97474600875"/>
        <n v="729031.61016748357"/>
        <n v="464944.01942065061"/>
        <n v="570951.47700854274"/>
        <n v="443154.03962514875"/>
        <n v="677078.05330198724"/>
        <n v="331406.89335644507"/>
        <n v="553020.90100112022"/>
        <n v="857760.83672831277"/>
        <n v="496812.39117272821"/>
        <n v="327705.09394839057"/>
        <n v="289261.80578053958"/>
        <n v="913015.47947016021"/>
        <n v="578201.34734728036"/>
        <n v="763607.59876100766"/>
        <n v="451851.83214440552"/>
        <n v="450579.32661676209"/>
        <n v="517998.61737316428"/>
        <n v="497871.71569060115"/>
        <n v="378595.67062634352"/>
        <n v="784204.21426130866"/>
        <n v="707908.87466753414"/>
        <n v="314292.57044994039"/>
        <n v="626638.49999361089"/>
        <n v="1222498.9199339123"/>
        <n v="828725.28645141807"/>
        <n v="586748.48585494037"/>
        <n v="171035.37842496156"/>
        <n v="670708.43824927765"/>
        <n v="718690.53052503709"/>
        <n v="709937.28902791522"/>
        <n v="617160.67845839891"/>
        <n v="702510.33385801548"/>
        <n v="581526.31742939202"/>
        <n v="802125.82098647591"/>
        <n v="615899.30742901308"/>
        <n v="495463.90470710851"/>
        <n v="383139.2577022686"/>
        <n v="1069020.7989745252"/>
        <n v="531854.49788711092"/>
        <n v="398931.83278735366"/>
        <n v="274984.91215398506"/>
        <n v="585019.00251246011"/>
        <n v="477567.61088982952"/>
        <n v="419885.79727793083"/>
        <n v="493497.28472064453"/>
        <n v="558439.22617173998"/>
        <n v="487744.81811752135"/>
        <n v="851126.68228873401"/>
        <n v="421413.66737334285"/>
        <n v="418053.87059032789"/>
        <n v="386068.42222953372"/>
        <n v="455207.00089138251"/>
        <n v="521316.41278538707"/>
        <n v="419347.46674882155"/>
        <n v="820356.07945216459"/>
        <n v="794955.2667910778"/>
        <n v="298326.69693095278"/>
        <n v="758038.19573577435"/>
        <n v="508819.55103438068"/>
        <n v="661227.10955618508"/>
        <n v="526162.36742179829"/>
        <n v="545964.4747672613"/>
        <n v="482353.55989718594"/>
        <n v="594742.15286599693"/>
        <n v="462619.79675340746"/>
        <n v="708541.64379445906"/>
        <n v="822261.4796598471"/>
        <n v="397653.05834293703"/>
        <n v="635318.75651164306"/>
        <n v="1195051.2368534214"/>
        <n v="579075.96368263243"/>
        <n v="772789.92593104427"/>
        <n v="624900.34105241473"/>
        <n v="451500.41057972587"/>
        <n v="582020.44807423046"/>
        <n v="668710.57516881439"/>
        <n v="256856.82917032554"/>
        <n v="489833.94493761554"/>
        <n v="679181.60968880204"/>
        <n v="342754.81492698734"/>
        <n v="593352.38330868748"/>
        <n v="794999.24299715157"/>
        <n v="822956.72477699665"/>
        <n v="473084.56956585922"/>
        <n v="647765.19500916766"/>
        <n v="691210.51233743876"/>
        <n v="654377.47085175931"/>
        <n v="750318.57600128686"/>
        <n v="1010020.4227294122"/>
        <n v="1218139.3444919428"/>
        <n v="527806.94872946641"/>
        <n v="757359.84153756418"/>
        <n v="390539.61985311832"/>
        <n v="474904.97779293277"/>
        <n v="670030.87963550119"/>
        <n v="583649.15424516087"/>
        <n v="575340.45058504655"/>
        <n v="613081.08657951583"/>
        <n v="264754.24230851931"/>
        <n v="764512.85410910414"/>
        <n v="396985.52899649221"/>
        <n v="662243.88721930201"/>
        <n v="550146.47446035733"/>
        <n v="468687.09650250489"/>
        <n v="526825.97114154464"/>
        <n v="596562.14819715358"/>
        <n v="534543.82739731239"/>
        <n v="743716.52486228326"/>
        <n v="296603.89527053293"/>
        <n v="779937.52623649815"/>
        <n v="645302.18948190508"/>
        <n v="642369.63898369658"/>
        <n v="669434.85855234298"/>
        <n v="838104.17173159088"/>
        <n v="446547.87103868264"/>
        <n v="606061.24981383607"/>
        <n v="418148.53760928486"/>
        <n v="983380.43808752659"/>
        <n v="777418.92541631439"/>
        <n v="584766.84492515249"/>
        <n v="859714.91969454207"/>
        <n v="553109.36932451953"/>
        <n v="1024610.4920224525"/>
        <n v="524207.22400951799"/>
        <n v="467301.8645786019"/>
        <n v="448542.58516049053"/>
        <n v="424455.27207170264"/>
        <n v="950283.53810608445"/>
        <n v="594744.98893722263"/>
        <n v="520628.20278967294"/>
        <n v="537109.52239658847"/>
        <n v="519724.46633956232"/>
        <n v="417306.18214823783"/>
        <n v="782103.44531416718"/>
        <n v="589215.94596732827"/>
        <n v="786106.83205892239"/>
        <n v="592575.54288199614"/>
        <n v="548202.40944619663"/>
        <n v="431786.51163401915"/>
        <n v="621567.33598976384"/>
        <n v="370304.5532626519"/>
        <n v="548644.43773612357"/>
        <n v="467993.05376034009"/>
        <n v="564985.04645236069"/>
        <n v="693825.09108136571"/>
        <n v="956030.41250447056"/>
        <n v="644480.04444569512"/>
        <n v="342180.48428914923"/>
        <n v="577836.20531493914"/>
        <n v="357309.62714254844"/>
        <n v="821556.81450757768"/>
        <n v="455634.77540875279"/>
        <n v="553682.57475166395"/>
        <n v="678577.6573342192"/>
        <n v="588085.28843129147"/>
        <n v="556221.35988596675"/>
        <n v="184761.50533706654"/>
        <n v="469651.65966805728"/>
        <n v="598303.65604186512"/>
        <n v="632760.76859623357"/>
        <n v="652760.16288670455"/>
        <n v="686110.91770841891"/>
        <n v="498795.90659229242"/>
        <n v="816604.5661309819"/>
        <n v="639949.026954295"/>
        <n v="839114.54995220725"/>
        <n v="265445.27892182569"/>
        <n v="833874.59939878038"/>
        <n v="620005.13708843139"/>
        <n v="438849.295808642"/>
        <n v="343019.83370972198"/>
        <n v="571190.95134167594"/>
        <n v="375127.66336361779"/>
        <n v="509548.25260095176"/>
        <n v="623257.34040262876"/>
        <n v="404411.77618004533"/>
        <n v="627282.30590749497"/>
        <n v="735489.71902052069"/>
        <n v="917700.48727202578"/>
        <n v="583810.67610627727"/>
        <n v="797841.66490591632"/>
        <n v="510998.92930016055"/>
        <n v="495760.25166536542"/>
        <n v="371514.72749980132"/>
        <n v="550142.89517149283"/>
        <n v="504782.43579802534"/>
        <n v="559030.41799760796"/>
        <n v="616285.04618588521"/>
        <n v="513285.55949360441"/>
        <n v="708112.9131259803"/>
        <n v="578250.69824262557"/>
        <n v="531111.90853858273"/>
        <n v="359821.5433324558"/>
        <n v="292971.49908148492"/>
        <n v="601149.1306813861"/>
        <n v="779995.26350658434"/>
        <n v="835434.99359407986"/>
        <n v="561642.02040420752"/>
        <n v="1060950.6483500325"/>
        <n v="554194.48100302729"/>
        <n v="568014.32621828513"/>
        <n v="391228.97777369333"/>
        <n v="714776.9423625737"/>
        <n v="430070.98983826401"/>
        <n v="380674.0408667982"/>
        <n v="484616.4108937764"/>
        <n v="638870.45985753671"/>
        <n v="356475.15702097694"/>
        <n v="573640.15650655283"/>
        <n v="559186.59569373284"/>
        <n v="600906.12351655599"/>
        <n v="315654.09980341134"/>
        <n v="490398.60575695359"/>
        <n v="234580.82662508366"/>
        <n v="491496.08642719954"/>
        <n v="545569.07662262011"/>
        <n v="449118.36451157049"/>
        <n v="458104.40314879426"/>
        <n v="474671.00658674655"/>
        <n v="779828.15297923249"/>
        <n v="470278.30746870197"/>
        <n v="426731.08639530424"/>
        <n v="625973.01292990497"/>
        <n v="313518.22372865502"/>
        <n v="684267.68357861694"/>
        <n v="484403.19348953635"/>
        <n v="711698.45383813628"/>
        <n v="477860.99165273458"/>
        <n v="532474.57557421899"/>
        <n v="504757.11457644653"/>
        <n v="444453.08993359073"/>
        <n v="1003440.7055694649"/>
        <n v="377515.36317723151"/>
        <n v="610876.85433780972"/>
        <n v="523539.17035631835"/>
        <n v="417811.18319211318"/>
        <n v="642607.52707987197"/>
        <n v="306400.5905645311"/>
        <n v="447865.20908770588"/>
        <n v="657542.96214282652"/>
        <n v="558043.68681421771"/>
        <n v="492432.65328334545"/>
        <n v="523353.35647736257"/>
        <n v="495950.85914319265"/>
        <n v="525730.37260857678"/>
        <n v="805366.49794103217"/>
        <n v="621744.68477382138"/>
        <n v="743727.57375716383"/>
        <n v="444445.34489435045"/>
        <n v="391132.58941886562"/>
        <n v="429504.92624049156"/>
        <n v="510269.23773456446"/>
        <n v="697736.26682548434"/>
        <n v="670361.983483391"/>
        <n v="995235.15737976949"/>
        <n v="755470.78246365476"/>
        <n v="617446.1398659402"/>
        <n v="776143.52159446699"/>
        <n v="635554.71791907516"/>
        <n v="528367.64779439173"/>
        <n v="799058.8888098587"/>
        <n v="858095.97611972794"/>
        <n v="664195.46157881164"/>
        <n v="318899.73261330609"/>
        <n v="176513.29285379872"/>
        <n v="773870.08836905065"/>
        <n v="807379.15911619784"/>
        <n v="648886.70378731098"/>
        <n v="246341.31483605437"/>
        <n v="492302.10461806494"/>
        <n v="433423.4869033639"/>
        <n v="396278.96534194064"/>
        <n v="405628.79425353504"/>
        <n v="480337.75496849109"/>
        <n v="295820.63044761302"/>
        <n v="524517.04255360935"/>
        <n v="527670.8488008125"/>
        <n v="457538.0056965088"/>
        <n v="654066.21814332984"/>
        <n v="509502.07291142415"/>
        <n v="758788.2685018013"/>
        <n v="818120.41782545869"/>
        <n v="544789.42743869533"/>
        <n v="968195.22157260578"/>
        <n v="756500.51117370115"/>
        <n v="661049.32841834344"/>
        <n v="668416.5784437625"/>
        <n v="245739.02579346625"/>
        <n v="576683.21206845681"/>
        <n v="436732.31358160061"/>
        <n v="372642.67893921258"/>
        <n v="657537.11371175142"/>
        <n v="592515.79124348995"/>
        <n v="412315.55118071963"/>
        <n v="779008.07420898799"/>
        <n v="484203.3452681941"/>
        <n v="637318.21359420579"/>
        <n v="751892.86512256553"/>
        <n v="571344.17614962847"/>
        <n v="392348.23364222661"/>
        <n v="572214.10451053025"/>
        <n v="598255.78429997049"/>
        <n v="400764.16354541609"/>
        <n v="555678.88137292385"/>
        <n v="536845.60482904792"/>
        <n v="878289.30060200521"/>
        <n v="375435.46232202958"/>
        <n v="665584.45818478765"/>
        <n v="980915.88247674413"/>
        <n v="1048087.0350352307"/>
        <n v="423224.71215779218"/>
        <n v="397577.017055884"/>
        <n v="759976.38070051966"/>
        <n v="716066.73241414479"/>
        <n v="761384.27394622273"/>
        <n v="685262.1957531448"/>
        <n v="558901.06300038204"/>
        <n v="365373.93004239217"/>
        <n v="359711.14108032326"/>
        <n v="1267024.566425971"/>
        <n v="329459.72459184943"/>
        <n v="319989.63840129197"/>
        <n v="402007.16137240001"/>
        <n v="619414.39192588499"/>
        <n v="638518.5032840285"/>
        <n v="547312.44793583057"/>
        <n v="885245.25277224695"/>
        <n v="739014.75193953933"/>
        <n v="780499.87043737003"/>
        <n v="644065.03368732007"/>
        <n v="264404.26425174222"/>
        <n v="427247.87066459935"/>
        <n v="409686.65354302898"/>
        <n v="690503.02053897805"/>
        <n v="837140.93153134163"/>
        <n v="568743.7974343457"/>
        <n v="553815.55294923787"/>
        <n v="464997.64485528314"/>
        <n v="997162.49505681323"/>
        <n v="547748.56855057902"/>
        <n v="417965.0393077578"/>
        <n v="741204.40103855822"/>
        <n v="530729.59613547719"/>
        <n v="424084.82557846291"/>
        <n v="579704.94318112812"/>
        <n v="535269.18449291098"/>
        <n v="690308.27094325866"/>
        <n v="508307.76422812679"/>
        <n v="689358.4906690222"/>
        <n v="302298.03922477755"/>
        <n v="794353.34508282237"/>
        <n v="652613.60039470159"/>
        <n v="561465.2888966843"/>
        <n v="501849.11948995583"/>
        <n v="336169.66561053658"/>
        <n v="692440.58356878813"/>
        <n v="576577.66214038513"/>
        <n v="311970.52137935522"/>
        <n v="422804.24984425295"/>
        <n v="637638.95782734465"/>
        <n v="409600.55130308797"/>
        <n v="378581.60398109449"/>
        <n v="268544.32576251152"/>
        <n v="458004.33255656931"/>
        <n v="347730.42675979511"/>
        <n v="568783.78558741324"/>
        <n v="537548.62028486561"/>
        <n v="1034608.5186769727"/>
        <n v="632673.46914825495"/>
        <n v="912057.14713247342"/>
        <n v="696120.00699259574"/>
        <n v="516377.96312358486"/>
        <n v="736584.13994185848"/>
        <n v="783395.95174498204"/>
        <n v="683288.11072027846"/>
        <n v="505598.15651696542"/>
        <n v="607376.58073995763"/>
        <n v="674739.2814473894"/>
        <n v="603034.25978191174"/>
        <n v="243057.21631057977"/>
        <n v="276311.26553171664"/>
        <n v="481651.40838639374"/>
        <n v="608326.72338624718"/>
        <n v="800413.17825556744"/>
        <n v="714889.70489265886"/>
        <n v="833841.40020716295"/>
        <n v="430211.03784943157"/>
        <n v="474557.87019250065"/>
        <n v="417346.81752582308"/>
        <n v="617045.64243866561"/>
        <n v="354663.60304844403"/>
        <n v="689258.39083611756"/>
        <n v="352763.93026065402"/>
        <n v="450926.82745460066"/>
        <n v="758027.15486936143"/>
        <n v="350011.78838287632"/>
        <n v="633585.95273228246"/>
        <n v="527047.51615322183"/>
        <n v="274417.87534897396"/>
        <n v="628288.67779258848"/>
        <n v="515867.95521195745"/>
        <n v="332654.25868787948"/>
        <n v="420551.20945977024"/>
        <n v="640834.17565714847"/>
        <n v="502458.23641610134"/>
        <n v="672847.72476256499"/>
        <n v="543836.8466070526"/>
        <n v="554323.8589112577"/>
        <n v="860094.99071900442"/>
        <n v="770432.62409862841"/>
        <n v="770282.35699444846"/>
        <n v="479936.69723337214"/>
        <n v="338701.33898097608"/>
        <n v="657604.00711008359"/>
        <n v="635017.35996751196"/>
        <n v="507654.43617147685"/>
        <n v="714513.20968243794"/>
        <n v="589767.56356072321"/>
        <n v="483134.63393938716"/>
        <n v="690023.89024223026"/>
        <n v="574042.03358924657"/>
        <n v="614819.59204884758"/>
        <n v="757830.67221666605"/>
        <n v="595277.31632497907"/>
        <n v="773401.65222707065"/>
        <n v="866820.90558633942"/>
        <n v="463951.67466389755"/>
        <n v="409726.24475330114"/>
        <n v="457538.18290278054"/>
        <n v="608774.98030457145"/>
        <n v="814276.25152689114"/>
        <n v="559277.54967339861"/>
        <n v="671265.43234970898"/>
        <n v="1088383.215654623"/>
        <n v="826430.10808953084"/>
        <n v="653215.86824960948"/>
        <n v="519669.07562716847"/>
        <n v="929788.43035526876"/>
        <n v="272049.00836157816"/>
        <n v="592202.73140107328"/>
        <n v="997151.95099033951"/>
        <n v="931054.90083487029"/>
        <n v="804400.9369085104"/>
        <n v="1000133.3467142195"/>
        <n v="474877.60033572488"/>
        <n v="939280.39790315134"/>
        <n v="636169.08471430105"/>
        <n v="660557.68032215186"/>
        <n v="330438.57809097349"/>
        <n v="485653.66095795581"/>
        <n v="819955.41295629821"/>
        <n v="554409.46015571675"/>
        <n v="396306.28860954731"/>
        <n v="727291.77604633232"/>
        <n v="740189.66641337273"/>
        <n v="904056.93487758434"/>
        <n v="630812.63584499911"/>
        <n v="488213.92050088226"/>
        <n v="466255.08671528986"/>
        <n v="866725.37845081801"/>
        <n v="815909.917563922"/>
        <n v="621585.21623020864"/>
        <n v="665988.97221220122"/>
        <n v="501285.76489913359"/>
        <n v="267281.42934558308"/>
        <n v="661610.01524344506"/>
        <n v="775690.54988474341"/>
        <n v="625046.6286459585"/>
        <n v="871359.13234348886"/>
        <n v="368891.15291701671"/>
        <n v="637491.74105662119"/>
        <n v="718233.89538129326"/>
        <n v="412091.20453752694"/>
        <n v="427160.39660495362"/>
        <n v="361184.01258765801"/>
        <n v="517846.93734403088"/>
        <n v="646753.29207097727"/>
        <n v="1057597.7854555505"/>
        <n v="529864.33369557699"/>
        <n v="758898.820389534"/>
        <n v="338784.32043541205"/>
        <n v="691145.87107646337"/>
        <n v="433572.62563780317"/>
        <n v="643801.07161855185"/>
        <n v="600914.92060787079"/>
        <n v="278085.23536277318"/>
        <n v="270735.33641312772"/>
        <n v="548547.81672050129"/>
        <n v="615191.21392597235"/>
        <n v="384861.62752369134"/>
        <n v="392209.9250214512"/>
        <n v="542990.99255691934"/>
        <n v="629956.04893403873"/>
        <n v="689325.01544220175"/>
        <n v="482499.24337904865"/>
        <n v="372502.15674555762"/>
        <n v="700444.13197980518"/>
        <n v="510004.48843318282"/>
        <n v="676773.47847133805"/>
        <n v="1073395.306888574"/>
        <n v="505468.24849016918"/>
        <n v="622195.57598132582"/>
        <n v="588228.27427879965"/>
        <n v="589757.12484009319"/>
        <n v="551131.52687659941"/>
        <n v="788197.67962516483"/>
        <n v="624734.14237432147"/>
        <n v="407486.98051428306"/>
        <n v="947206.01298317371"/>
        <n v="839645.58013847016"/>
        <n v="702748.35003716673"/>
        <n v="454028.00512800156"/>
        <n v="459239.60090525844"/>
        <n v="464645.53854384058"/>
        <n v="714827.77887728333"/>
        <n v="508817.67928845179"/>
        <n v="573832.4629496081"/>
        <n v="731300.24913990207"/>
        <n v="737063.44299078407"/>
        <n v="653427.2418079027"/>
        <n v="826311.25362127018"/>
        <n v="421163.87290201668"/>
        <n v="707128.22582185443"/>
        <n v="738517.3490913898"/>
        <n v="787774.99554890138"/>
        <n v="598038.5751242477"/>
        <n v="557034.49752516474"/>
        <n v="811251.62920795998"/>
        <n v="1066845.1689899978"/>
        <n v="463309.51347164519"/>
        <n v="507618.51133085712"/>
        <n v="348694.19818115409"/>
        <n v="318172.07267254568"/>
        <n v="623585.03965231881"/>
        <n v="688645.65085656627"/>
        <n v="853358.19473377638"/>
        <n v="794208.55981160863"/>
        <n v="495889.83228436497"/>
        <n v="722284.49668037344"/>
        <n v="483837.57610937872"/>
        <n v="176834.381210486"/>
        <n v="578874.05232355581"/>
        <n v="482717.44057941722"/>
        <n v="536141.71185449779"/>
        <n v="502860.38389493071"/>
        <n v="607794.52724065073"/>
        <n v="181328.21723759011"/>
        <n v="429328.27188624011"/>
        <n v="556186.60086028266"/>
        <n v="704663.44333869626"/>
        <n v="403485.42559002683"/>
        <n v="485072.33950607461"/>
        <n v="409926.42284787615"/>
        <n v="1119695.5872892872"/>
        <n v="706966.90500303323"/>
        <n v="387596.5170552936"/>
        <n v="336706.80417581793"/>
        <n v="458727.24512160831"/>
        <n v="398920.43700432812"/>
        <n v="676452.92075624992"/>
        <n v="624412.49451589189"/>
        <n v="693465.42107039271"/>
        <n v="570222.3519647615"/>
        <n v="528213.1583837478"/>
        <n v="808752.39453506889"/>
        <n v="543270.27022227552"/>
        <n v="424579.89572051435"/>
        <n v="677124.91453728115"/>
        <n v="323469.44937095657"/>
        <n v="792956.70049048157"/>
        <n v="439390.18976177537"/>
        <n v="167469.89523462323"/>
        <n v="649668.4346654932"/>
        <n v="532734.80783001881"/>
        <n v="861791.13361311133"/>
        <n v="569570.34750621312"/>
        <n v="742107.59893238836"/>
        <n v="603858.23979831743"/>
        <n v="1046255.2271727797"/>
        <n v="660833.53817846451"/>
        <n v="677083.7828942826"/>
        <n v="550671.48545871186"/>
        <n v="347346.49624427845"/>
        <n v="960450.1168393289"/>
        <n v="744315.7825312335"/>
        <n v="522283.47470484121"/>
        <n v="678642.92617923836"/>
        <n v="467166.90157312324"/>
        <n v="466293.73234022228"/>
        <n v="553044.9893460325"/>
        <n v="658923.54344765039"/>
        <n v="664168.23481322441"/>
        <n v="791277.39311600139"/>
        <n v="625358.63788525679"/>
        <n v="522209.95443098515"/>
        <n v="667628.75040355872"/>
        <n v="510824.02233438008"/>
        <n v="476882.70265690109"/>
        <n v="426975.04887681932"/>
        <n v="533272.94630425738"/>
        <n v="323437.20535251818"/>
        <n v="456120.40755737375"/>
        <n v="620289.92072391207"/>
        <n v="855282.36472718394"/>
        <n v="399997.73140961636"/>
        <n v="518530.40412182332"/>
        <n v="1150264.3885518753"/>
        <n v="514898.13388774206"/>
        <n v="699027.00377215678"/>
        <n v="478824.97996054852"/>
        <n v="532027.98047340557"/>
        <n v="527046.95693852392"/>
        <n v="704422.26499295875"/>
        <n v="492866.68069075572"/>
        <n v="306758.51656764827"/>
        <n v="697777.68632711447"/>
        <n v="509848.23158978438"/>
        <n v="773397.7734001393"/>
        <n v="477634.09947106492"/>
        <n v="688461.59912577877"/>
        <n v="897184.56689019501"/>
        <n v="672510.39479720034"/>
        <n v="1143584.9797493415"/>
        <n v="557062.83817193599"/>
        <n v="445935.44345042075"/>
        <n v="648576.15608017961"/>
        <n v="573585.43840743427"/>
        <n v="666890.13255582214"/>
        <n v="632322.42141215526"/>
        <n v="702123.93358879036"/>
        <n v="583325.08437050704"/>
        <n v="753954.24858216872"/>
        <n v="858253.51054003264"/>
        <n v="721923.25808019831"/>
        <n v="535277.4798180887"/>
        <n v="556111.94405405305"/>
        <n v="984346.42181780399"/>
        <n v="590866.22550334141"/>
        <n v="374484.73227465397"/>
        <n v="465644.5245095194"/>
        <n v="623364.45734888699"/>
        <n v="352420.53002063499"/>
        <n v="590222.62375815271"/>
        <n v="507926.58248121111"/>
        <n v="607676.34685032745"/>
        <n v="448071.32342499559"/>
        <n v="982395.90324365685"/>
        <n v="448314.19432910584"/>
        <n v="679161.49537653511"/>
        <n v="670546.65361042938"/>
        <n v="502935.6938796945"/>
        <n v="951922.41632278671"/>
        <n v="664048.3108466391"/>
        <n v="530680.18905836425"/>
        <n v="618481.98121821892"/>
        <n v="700963.92475235986"/>
        <n v="587363.27800779825"/>
        <n v="797013.53539338417"/>
        <n v="432468.03666371497"/>
        <n v="656744.75853748026"/>
        <n v="569565.76984061173"/>
        <n v="486743.39463110588"/>
        <n v="738147.56226309179"/>
        <n v="490236.43134048977"/>
        <n v="379096.53031860408"/>
        <n v="538051.44652140548"/>
        <n v="697917.92151269922"/>
        <n v="796343.95760260522"/>
        <n v="357890.47012772859"/>
        <n v="679413.67636640312"/>
        <n v="499513.09949708194"/>
        <n v="573835.48531778704"/>
        <n v="1077138.4143524515"/>
        <n v="249711.01016316004"/>
        <n v="566849.97614827275"/>
        <n v="613391.89604554034"/>
        <n v="758445.25606865739"/>
        <n v="829725.72025170713"/>
        <n v="769530.65657524648"/>
        <n v="361934.62245127728"/>
        <n v="726364.02632783388"/>
        <n v="462483.99851676641"/>
        <n v="784163.16864683654"/>
        <n v="383742.92258467147"/>
        <n v="367369.05520160531"/>
        <n v="408983.38471261517"/>
        <n v="490094.03197263938"/>
        <n v="585022.94200131868"/>
        <n v="325637.54503702751"/>
        <n v="628526.7169173517"/>
        <n v="589079.44124453294"/>
        <n v="325109.95524218399"/>
        <n v="703329.08846605814"/>
        <n v="651437.80186695699"/>
        <n v="530614.41404655913"/>
        <n v="490201.04745669605"/>
        <n v="591461.0525927206"/>
        <n v="384161.10414897121"/>
        <n v="328840.59146363183"/>
        <n v="377582.57091247308"/>
        <n v="687791.53336937714"/>
        <n v="863014.57769671537"/>
        <n v="471103.33942534716"/>
        <n v="860859.31274757406"/>
        <n v="939371.63364315568"/>
        <n v="427959.18878800102"/>
        <n v="646474.56082534289"/>
        <n v="-127466.20893005225"/>
        <n v="350758.31445279886"/>
        <n v="447915.23280271329"/>
        <n v="303425.06056985364"/>
        <n v="522060.51250164543"/>
        <n v="552200.28071602504"/>
        <n v="542254.22857329622"/>
        <n v="507424.4247348741"/>
        <n v="606398.08532883809"/>
        <n v="510122.50963274372"/>
        <n v="320799.11808834277"/>
        <n v="613225.14643738396"/>
        <n v="380994.41940084717"/>
        <n v="928742.9890398276"/>
        <n v="597385.19706013834"/>
        <n v="452516.44219988136"/>
        <n v="811276.61016380205"/>
        <n v="592929.32263080089"/>
        <n v="291148.12149415247"/>
        <n v="504275.42944714718"/>
        <n v="704387.39644072764"/>
        <n v="695738.52678426355"/>
        <n v="593089.1585444801"/>
        <n v="545042.63078154437"/>
        <n v="553848.4066883584"/>
        <n v="424937.16579940409"/>
        <n v="472170.23347760155"/>
        <n v="330657.62355354411"/>
        <n v="349778.74147006968"/>
        <n v="469451.33831794729"/>
        <n v="552871.19019604498"/>
        <n v="1125696.2904820223"/>
        <n v="568110.09770455572"/>
        <n v="496783.64025361196"/>
        <n v="414888.27454401995"/>
        <n v="584298.302807695"/>
        <n v="696555.99013579905"/>
        <n v="483593.65103615139"/>
        <n v="411809.03769874905"/>
        <n v="855157.25570195692"/>
        <n v="764949.29016322701"/>
        <n v="639218.6720227272"/>
        <n v="515016.17653832067"/>
        <n v="680847.63049278629"/>
        <n v="486121.31234758883"/>
        <n v="412053.82121823356"/>
        <n v="509009.04417389928"/>
        <n v="900625.16105282702"/>
        <n v="868726.07762853859"/>
        <n v="806788.17883781798"/>
        <n v="510199.92697386781"/>
        <n v="730420.83749825647"/>
        <n v="482172.25725559948"/>
        <n v="827349.21565777215"/>
        <n v="572529.54223566619"/>
        <n v="712153.48743907257"/>
        <n v="713080.61069564905"/>
        <n v="904015.52962080261"/>
        <n v="805287.3068138028"/>
        <n v="579365.37464519276"/>
        <n v="494702.38566924655"/>
        <n v="658456.92157841299"/>
        <n v="309146.43832790962"/>
        <n v="382218.54370711296"/>
        <n v="712075.81068542891"/>
        <n v="387295.59936076222"/>
        <n v="360665.58006410999"/>
        <n v="365424.85686974844"/>
        <n v="313907.80556671892"/>
        <n v="492972.80051900825"/>
        <n v="761839.74135713"/>
        <n v="562396.66021246416"/>
        <n v="1305827.9908378823"/>
        <n v="1005956.2523050457"/>
        <n v="616477.34929783863"/>
        <n v="621382.9799071243"/>
        <n v="572590.27694437793"/>
        <n v="551640.11085136782"/>
        <n v="480337.35958392994"/>
        <n v="1339944.9731841323"/>
        <n v="655343.87806991232"/>
        <n v="961750.39240721194"/>
        <n v="487793.52745433955"/>
        <n v="380519.6771724078"/>
        <n v="365594.55251394061"/>
        <n v="473006.57924969919"/>
        <n v="596713.30529692036"/>
        <n v="839554.43893451372"/>
        <n v="243624.9425324428"/>
        <n v="842583.490712623"/>
        <n v="226414.51058518584"/>
        <n v="601547.24793273699"/>
        <n v="680037.22675504349"/>
        <n v="500512.93429500319"/>
        <n v="753388.73835749249"/>
        <n v="611453.69120691752"/>
        <n v="634732.71699520526"/>
        <n v="626600.74307482445"/>
        <n v="785405.70417651779"/>
        <n v="608560.95306707779"/>
        <n v="937902.24618350947"/>
        <n v="264128.73944157967"/>
        <n v="496972.52049434237"/>
        <n v="475657.93034883117"/>
        <n v="589561.97373383853"/>
        <n v="701645.40956584876"/>
        <n v="387320.13859934983"/>
        <n v="508429.75998539384"/>
        <n v="432370.43677695573"/>
        <n v="951517.07712098421"/>
        <n v="482689.39499424235"/>
        <n v="463400.8896708563"/>
        <n v="866697.40964319685"/>
        <n v="313461.38249631174"/>
        <n v="645055.51573411888"/>
        <n v="555751.65277102275"/>
        <n v="1017940.6946938698"/>
        <n v="573811.53230173362"/>
        <n v="262307.85699706688"/>
        <n v="361351.81316844875"/>
        <n v="519897.93562399998"/>
        <n v="512580.58298621699"/>
        <n v="597264.77200406359"/>
        <n v="817659.34029376518"/>
        <n v="518376.68050230958"/>
        <n v="712877.27465494676"/>
        <n v="489951.11499497766"/>
        <n v="452482.00143625034"/>
        <n v="285644.51712585561"/>
        <n v="803318.52823710383"/>
        <n v="412349.87053402647"/>
        <n v="304377.79732193775"/>
        <n v="732934.89814467542"/>
        <n v="896588.53534319357"/>
        <n v="667425.853328906"/>
        <n v="477103.43917804491"/>
        <n v="314553.86102043133"/>
        <n v="598794.1161856465"/>
        <n v="310021.69616850431"/>
        <n v="477141.02644436015"/>
        <n v="406273.92419928714"/>
        <n v="331535.04124554037"/>
        <n v="505063.85895714338"/>
        <n v="420034.26585352392"/>
        <n v="728556.41846179764"/>
        <n v="679263.77238408651"/>
        <n v="426138.89663984522"/>
        <n v="487956.52655063296"/>
        <n v="868717.18010661728"/>
        <n v="682608.41169681714"/>
        <n v="672714.99679875688"/>
        <n v="492932.39326912904"/>
        <n v="508160.79646014253"/>
        <n v="546936.71174860024"/>
        <n v="745374.31206908135"/>
        <n v="822470.78326317156"/>
        <n v="581683.49956292904"/>
        <n v="621752.22195008665"/>
        <n v="759557.10104244051"/>
        <n v="533983.15692334995"/>
        <n v="386305.13733641501"/>
        <n v="484312.82495426823"/>
        <n v="381564.38982436631"/>
        <n v="177177.78613260196"/>
        <n v="636347.20477295807"/>
        <n v="740917.20222664974"/>
        <n v="675019.91777880932"/>
        <n v="795198.72365171555"/>
        <n v="526307.05095949478"/>
        <n v="154808.98705999463"/>
        <n v="336293.18896207667"/>
        <n v="268809.30264549609"/>
        <n v="1065947.8225191967"/>
        <n v="679435.5715912726"/>
        <n v="295324.16173194983"/>
        <n v="693993.62148921611"/>
        <n v="721570.318338571"/>
        <n v="603683.44836095918"/>
        <n v="784967.46160237025"/>
        <n v="570728.04193460837"/>
        <n v="764904.07644673809"/>
        <n v="494913.13768598589"/>
        <n v="590328.86153152387"/>
        <n v="798435.38871990005"/>
        <n v="730290.44872339629"/>
        <n v="290558.73047160706"/>
        <n v="657936.91040302953"/>
        <n v="701531.99349804979"/>
        <n v="812173.19060005341"/>
        <n v="538840.65997240075"/>
        <n v="636116.76497050445"/>
        <n v="344290.47197893768"/>
        <n v="726164.8539303249"/>
        <n v="913345.7779298441"/>
        <n v="1111640.5921965521"/>
        <n v="388356.99902397033"/>
        <n v="543302.43273664906"/>
        <n v="648111.58198678738"/>
        <n v="550554.3252116387"/>
        <n v="353621.75338826742"/>
        <n v="722646.33189453103"/>
        <n v="578377.91103119915"/>
        <n v="558664.32767963829"/>
        <n v="445353.32880409912"/>
        <n v="600102.75641040748"/>
        <n v="351735.47154601733"/>
        <n v="645017.25290938385"/>
        <n v="724042.37991822453"/>
        <n v="478365.39162551553"/>
        <n v="202970.49611387376"/>
        <n v="296073.14530534524"/>
        <n v="511047.14177514944"/>
        <n v="777285.66139842395"/>
        <n v="607870.37796261674"/>
        <n v="876955.01912543445"/>
        <n v="279961.58891978621"/>
        <n v="762373.79513779236"/>
        <n v="941952.42179800197"/>
        <n v="424752.32060283126"/>
        <n v="373764.19586505234"/>
        <n v="454997.65177840681"/>
        <n v="523386.10486449068"/>
        <n v="733185.64154653542"/>
        <n v="797400.34502413892"/>
        <n v="496968.96125250682"/>
        <n v="592590.70121351292"/>
        <n v="717710.76861185266"/>
        <n v="355953.11715820071"/>
        <n v="417444.44975241268"/>
        <n v="607202.46286125819"/>
        <n v="818047.78963595687"/>
        <n v="864048.49611610163"/>
        <n v="725330.46388815856"/>
        <n v="391011.24505503918"/>
        <n v="570964.03377939016"/>
        <n v="505894.63814562495"/>
        <n v="769032.40044047206"/>
        <n v="629091.66394695593"/>
        <n v="404593.01719917607"/>
        <n v="738034.43007406045"/>
        <n v="802477.01237818645"/>
        <n v="554466.27724912972"/>
        <n v="736001.50967943575"/>
        <n v="728258.92947829142"/>
        <n v="549762.92824492557"/>
        <n v="281702.47459468152"/>
        <n v="633976.21859233617"/>
        <n v="173896.03799716866"/>
        <n v="640735.43096490193"/>
        <n v="529403.16937396326"/>
        <n v="612960.41561395244"/>
        <n v="829382.83130818757"/>
        <n v="570839.66752686549"/>
        <n v="480997.52538520016"/>
        <n v="200922.63652407753"/>
        <n v="388819.86051228666"/>
        <n v="518394.93154140294"/>
        <n v="528726.33373625169"/>
        <n v="426446.89093446697"/>
        <n v="658055.02434626967"/>
        <n v="597961.92527892801"/>
        <n v="649013.80230302282"/>
        <n v="670103.28934313986"/>
        <n v="605971.19163189887"/>
        <n v="330454.75653817138"/>
        <n v="1108664.103878438"/>
        <n v="645329.87391894858"/>
        <n v="1009535.1024567346"/>
        <n v="292193.28892082919"/>
        <n v="516160.75398066995"/>
        <n v="673045.16017890209"/>
        <n v="322215.85909918975"/>
        <n v="583421.98975969187"/>
        <n v="657321.58422230021"/>
        <n v="536309.21108431532"/>
        <n v="667367.20909461891"/>
        <n v="648513.55579771078"/>
        <n v="643223.33953303623"/>
        <n v="754409.49863198027"/>
        <n v="601914.67555265583"/>
        <n v="647987.77322493074"/>
        <n v="653540.25360224012"/>
        <n v="743400.46526745276"/>
        <n v="475415.38013400201"/>
        <n v="395376.27405684371"/>
        <n v="806469.44053398713"/>
        <n v="586960.23909319029"/>
        <n v="635618.23385226459"/>
        <n v="1128071.6590898565"/>
        <n v="248476.64825434191"/>
        <n v="863345.21238067653"/>
        <n v="690247.33120356232"/>
        <n v="613343.31296700682"/>
        <n v="325594.36520565627"/>
        <n v="576854.42244363052"/>
        <n v="547509.60187971697"/>
        <n v="534018.27039974136"/>
        <n v="656530.36609076511"/>
        <n v="307105.93103965785"/>
        <n v="503258.91546263616"/>
        <n v="804748.77138835471"/>
        <n v="553990.321940728"/>
        <n v="1123805.2233949085"/>
        <n v="354400.32551415364"/>
        <n v="656901.83562034706"/>
        <n v="385730.70692359481"/>
        <n v="1121788.3412716177"/>
        <n v="669168.9173152328"/>
        <n v="409095.0979889243"/>
        <n v="343184.59588031692"/>
        <n v="898156.1638585953"/>
        <n v="624986.51932671724"/>
        <n v="694834.13918317854"/>
        <n v="604969.03174910136"/>
        <n v="267942.82028204779"/>
        <n v="316273.80320209527"/>
        <n v="736616.58123695594"/>
        <n v="939842.7677187256"/>
        <n v="1036916.9032250049"/>
        <n v="619886.00690923631"/>
        <n v="672008.13268382219"/>
        <n v="435717.02120198216"/>
        <n v="462629.58713224385"/>
        <n v="499474.0626963547"/>
        <n v="792445.70589636604"/>
        <n v="821434.57779336255"/>
        <n v="998843.84688564716"/>
        <n v="697838.0778550423"/>
        <n v="622507.09727325058"/>
        <n v="522972.34453507321"/>
        <n v="895778.02973966789"/>
        <n v="704024.65004886314"/>
        <n v="789022.92159636645"/>
        <n v="741879.29056452436"/>
        <n v="561474.89251231751"/>
        <n v="709930.13282064116"/>
        <n v="998149.83990139025"/>
        <n v="477012.93429861724"/>
        <n v="419478.79367848748"/>
        <n v="1017711.9285327223"/>
        <n v="463781.32556373248"/>
        <n v="908841.12266982859"/>
        <n v="946143.36361654708"/>
        <n v="404883.75770929619"/>
        <n v="619602.94733817503"/>
        <n v="560657.34238765831"/>
        <n v="376563.61138399923"/>
        <n v="504828.99570422666"/>
        <n v="729475.6980399891"/>
        <n v="845200.8292080058"/>
        <n v="765190.52705361042"/>
        <n v="537672.11364868493"/>
        <n v="336684.85962095979"/>
        <n v="201548.77290058089"/>
        <n v="570647.32403210213"/>
        <n v="547468.37433637155"/>
        <n v="806378.88859459432"/>
        <n v="366256.00904533593"/>
        <n v="459443.23102046357"/>
        <n v="695216.52664172591"/>
        <n v="494362.47954889468"/>
        <n v="364473.10338094278"/>
        <n v="594625.16072040272"/>
        <n v="450650.50604707166"/>
        <n v="900438.10786112049"/>
        <n v="596162.4715044623"/>
        <n v="700841.52929835999"/>
        <n v="637187.4865169879"/>
        <n v="760030.91427051509"/>
        <n v="439576.75549423124"/>
        <n v="682726.8838183817"/>
        <n v="1071286.4576229097"/>
        <n v="401725.34848845989"/>
        <n v="986059.70489325118"/>
        <n v="489090.56226334005"/>
        <n v="484688.55740888487"/>
        <n v="543669.28745166922"/>
        <n v="650564.49324907886"/>
        <n v="617941.02235707233"/>
        <n v="705795.85564842145"/>
        <n v="807133.80650096876"/>
        <n v="681957.39495116379"/>
        <n v="728309.86431386101"/>
        <n v="444618.25936545827"/>
        <n v="633754.25238829735"/>
        <n v="360691.72449949139"/>
        <n v="389751.96243510436"/>
        <n v="896834.36016129807"/>
        <n v="530499.16025080287"/>
        <n v="315350.30437118845"/>
        <n v="831122.46431580896"/>
        <n v="862759.75422768923"/>
        <n v="370881.23534790793"/>
        <n v="536819.74117259553"/>
        <n v="1046575.979324632"/>
        <n v="870683.26096639398"/>
        <n v="505889.76862491627"/>
        <n v="1015208.2610555725"/>
        <n v="264596.70281126874"/>
        <n v="560514.3447827074"/>
        <n v="504688.81428019586"/>
        <n v="447313.11983133166"/>
        <n v="623542.48500774766"/>
        <n v="686676.50575314951"/>
        <n v="882351.48786079232"/>
        <n v="592030.36488770274"/>
        <n v="413745.1436840758"/>
        <n v="475022.0980772943"/>
        <n v="540300.98357753397"/>
        <n v="550995.7774636083"/>
        <n v="410205.72976474126"/>
        <n v="550128.64365314262"/>
        <n v="707106.60979077884"/>
        <n v="513078.53753754223"/>
        <n v="805923.68386676186"/>
        <n v="646953.50447616237"/>
        <n v="428994.2872592936"/>
        <n v="1065021.7868821602"/>
        <n v="670525.14890935039"/>
        <n v="206654.69112428688"/>
        <n v="965221.80904140801"/>
        <n v="600132.28747689386"/>
        <n v="438627.33940234565"/>
        <n v="526348.56913904264"/>
        <n v="628166.59360488981"/>
        <n v="327755.75617608888"/>
        <n v="196540.61100567566"/>
        <n v="803028.45033095195"/>
        <n v="316338.56442917738"/>
        <n v="553062.67640413682"/>
        <n v="622204.53278957773"/>
        <n v="961390.57623388374"/>
        <n v="797436.23786551389"/>
        <n v="804800.47447081446"/>
        <n v="940709.58653828688"/>
        <n v="327580.68098597956"/>
        <n v="502653.48717450938"/>
        <n v="558259.3734340315"/>
        <n v="931169.7522266322"/>
        <n v="664659.89339117263"/>
        <n v="648032.03912489908"/>
        <n v="238931.01290425367"/>
        <n v="601390.19166266057"/>
        <n v="519259.96974955034"/>
        <n v="417247.83922709635"/>
        <n v="631882.08379134221"/>
        <n v="288054.8081376992"/>
        <n v="663690.26307937165"/>
        <n v="626780.43199271138"/>
        <n v="854697.86018176656"/>
        <n v="563691.33165094221"/>
        <n v="492742.27380680281"/>
        <n v="418477.09680521325"/>
        <n v="267018.84339374094"/>
        <n v="1049771.8400532596"/>
        <n v="473851.27302021964"/>
        <n v="702559.66736794682"/>
        <n v="611233.64245318947"/>
        <n v="364443.1458736597"/>
        <n v="991345.82906403509"/>
        <n v="549583.17330196581"/>
        <n v="666881.28577172768"/>
        <n v="690430.84911275434"/>
        <n v="507203.30299425824"/>
        <n v="815168.53622349317"/>
        <n v="424026.45206225477"/>
        <n v="491151.4036190504"/>
        <n v="715192.56901688373"/>
        <n v="582427.16699643736"/>
        <n v="559452.89062041079"/>
        <n v="784401.28175248986"/>
        <n v="332528.72771019087"/>
        <n v="783676.3851679432"/>
        <n v="901494.44333336293"/>
        <n v="715582.40957148816"/>
        <n v="532939.84782663023"/>
        <n v="498037.2355588894"/>
        <n v="602328.55035598425"/>
        <n v="452683.11717795656"/>
        <n v="643874.12674685149"/>
        <n v="597231.32938507211"/>
        <n v="562045.77199843375"/>
        <n v="702899.37541026517"/>
        <n v="359067.19978396368"/>
        <n v="544808.76230641268"/>
        <n v="860028.32128760347"/>
        <n v="789165.48381009442"/>
        <n v="739749.05794735451"/>
        <n v="479812.80876140646"/>
        <n v="643312.55382212251"/>
        <n v="407229.490392768"/>
        <n v="840911.69059585477"/>
        <n v="567484.68032060086"/>
        <n v="933311.9967106746"/>
        <n v="786396.43900286721"/>
        <n v="489420.09607236087"/>
        <n v="581575.61738148064"/>
        <n v="401226.24659223371"/>
        <n v="556069.80697999534"/>
        <n v="500764.14797176415"/>
        <n v="475728.86879148992"/>
        <n v="561550.97186294617"/>
        <n v="999946.08964861673"/>
        <n v="919093.9586182721"/>
        <n v="412744.80955252203"/>
        <n v="484635.9877869676"/>
        <n v="707396.23409564211"/>
        <n v="519666.11353801616"/>
        <n v="741331.2417988762"/>
        <n v="510043.23688656103"/>
        <n v="853109.55176124908"/>
        <n v="729341.82211265387"/>
        <n v="447996.09509483824"/>
        <n v="733219.03119615337"/>
        <n v="836917.43367967673"/>
        <n v="564722.35033639648"/>
        <n v="456464.62560506165"/>
        <n v="535714.31700580195"/>
        <n v="511394.75814529147"/>
        <n v="948268.97431515704"/>
        <n v="356022.09469423082"/>
        <n v="935255.68685691885"/>
        <n v="590988.69858438603"/>
        <n v="564668.40072511102"/>
        <n v="450283.89923099108"/>
        <n v="652678.75617936591"/>
        <n v="542476.13341355103"/>
        <n v="523573.22886337229"/>
        <n v="386082.54014150589"/>
        <n v="687561.44140602381"/>
        <n v="328575.85224292969"/>
        <n v="927802.78368048137"/>
        <n v="532233.74324447091"/>
        <n v="517846.50038973102"/>
        <n v="546210.97622434143"/>
        <n v="602881.53993648756"/>
        <n v="426578.88979422458"/>
        <n v="927426.69673864287"/>
        <n v="625433.96264648251"/>
        <n v="471651.74675949907"/>
        <n v="571381.56576266722"/>
        <n v="203391.07119358241"/>
        <n v="671649.16296103841"/>
        <n v="648763.25936869427"/>
        <n v="413431.12518667447"/>
        <n v="631809.59231274005"/>
        <n v="354142.39087473263"/>
        <n v="600223.2381594301"/>
        <n v="770104.85821260943"/>
        <n v="740232.59073563619"/>
        <n v="468621.42764431308"/>
        <n v="460061.14726960822"/>
        <n v="537266.90041120548"/>
        <n v="486768.8417249812"/>
        <n v="426627.87517601333"/>
        <n v="402787.1453271826"/>
        <n v="571293.72732806497"/>
        <n v="590967.82758458774"/>
        <n v="640047.65113053925"/>
        <n v="599942.56960578379"/>
        <n v="544462.11511300469"/>
        <n v="497209.64659615391"/>
        <n v="439146.39094542433"/>
        <n v="297822.18686548207"/>
        <n v="588875.05914023914"/>
        <n v="965534.11137915542"/>
        <n v="627092.39650051447"/>
        <n v="554318.00882357394"/>
        <n v="601109.96644595219"/>
        <n v="355408.34287319024"/>
        <n v="539981.73050477821"/>
        <n v="345947.88427968457"/>
        <n v="455422.81687152613"/>
        <n v="457669.41849381127"/>
        <n v="518833.44670460833"/>
        <n v="650427.52074889792"/>
        <n v="858377.73911697464"/>
        <n v="471470.40166187257"/>
        <n v="716801.96450736211"/>
        <n v="631462.12493188377"/>
        <n v="433530.19129446521"/>
        <n v="582145.21127840609"/>
        <n v="524469.89956622641"/>
        <n v="779458.89557016781"/>
        <n v="644402.09131414187"/>
        <n v="374424.67338481429"/>
        <n v="515789.75340234285"/>
        <n v="742508.58621198311"/>
        <n v="756224.76836096344"/>
        <n v="783822.16135121929"/>
        <n v="694751.82966851594"/>
        <n v="347737.93682579591"/>
        <n v="761603.84611126024"/>
        <n v="537409.49579999479"/>
        <n v="417602.9064455349"/>
        <n v="630540.23000836594"/>
        <n v="626284.37967071414"/>
        <n v="403524.51583131263"/>
        <n v="301817.26335163967"/>
        <n v="646271.22752718604"/>
        <n v="628731.25019405573"/>
        <n v="452283.53571155819"/>
        <n v="814899.71640107222"/>
        <n v="389073.51080334268"/>
        <n v="473791.4166279062"/>
        <n v="401130.77496342326"/>
        <n v="376600.01889378356"/>
        <n v="412827.04199231922"/>
        <n v="597149.18181268906"/>
        <n v="474055.73848691315"/>
        <n v="657221.19484311482"/>
        <n v="644935.37249243585"/>
        <n v="689216.9610704357"/>
        <n v="561355.9302546893"/>
        <n v="610243.79419826937"/>
        <n v="884452.2836718763"/>
        <n v="588627.56863524765"/>
        <n v="547591.11381833197"/>
        <n v="864038.12783980323"/>
        <n v="581444.80584710313"/>
        <n v="555114.55311625835"/>
        <n v="614932.85066083213"/>
        <n v="689277.8276602329"/>
        <n v="439768.16833052895"/>
        <n v="514057.08767330431"/>
        <n v="433702.71490184119"/>
        <n v="568830.85636920226"/>
        <n v="463149.24140829017"/>
        <n v="649506.35475260683"/>
        <n v="707337.49051480985"/>
        <n v="570984.87811286619"/>
        <n v="959106.55440057779"/>
        <n v="901117.69102621742"/>
        <n v="342685.97199017298"/>
        <n v="468884.4310765522"/>
        <n v="331397.38805713307"/>
        <n v="638469.20071061398"/>
        <n v="832277.04457216"/>
        <n v="531891.27560313407"/>
        <n v="425921.31303777953"/>
        <n v="482195.26009295677"/>
        <n v="616507.27243888297"/>
        <n v="797641.44400413148"/>
        <n v="467090.99088706862"/>
        <n v="514138.46768422687"/>
        <n v="438507.55136458034"/>
        <n v="362853.12693025393"/>
        <n v="306067.68747702596"/>
        <n v="578566.3485753698"/>
        <n v="983795.24758151069"/>
        <n v="629300.4508689238"/>
        <n v="641872.79074850096"/>
        <n v="299833.63271624211"/>
        <n v="659567.13129702338"/>
        <n v="474865.20616656495"/>
        <n v="354363.75120184699"/>
        <n v="804209.6622795969"/>
        <n v="618584.91402023484"/>
        <n v="900059.28329226596"/>
        <n v="594194.65785614087"/>
        <n v="659089.94525537186"/>
        <n v="474684.03689141665"/>
        <n v="308388.35541408847"/>
        <n v="656357.49345293629"/>
        <n v="618883.09278061043"/>
        <n v="833422.90566505259"/>
        <n v="909763.72849268932"/>
        <n v="467203.79610278324"/>
        <n v="586580.34397934005"/>
        <n v="609115.027978417"/>
        <n v="649615.27911999135"/>
        <n v="431069.95834672899"/>
        <n v="524891.49179280584"/>
        <n v="521151.51719246001"/>
        <n v="239665.24951543036"/>
        <n v="238572.4204089928"/>
        <n v="615648.0654877054"/>
        <n v="404000.19729205762"/>
        <n v="680011.45870517741"/>
        <n v="247040.05980578379"/>
        <n v="420365.18206047616"/>
        <n v="708963.53952302167"/>
        <n v="767594.85063527466"/>
        <n v="692992.90993877407"/>
        <n v="748754.57699729817"/>
        <n v="482849.9780805342"/>
        <n v="563811.78380943066"/>
        <n v="641598.55804268271"/>
        <n v="559597.49071387167"/>
        <n v="423505.19978738442"/>
        <n v="476270.37316276721"/>
        <n v="611044.77492417512"/>
        <n v="504746.29308818886"/>
        <n v="553148.37620401767"/>
        <n v="464519.37624392164"/>
        <n v="568913.5851665457"/>
        <n v="149570.33573422299"/>
        <n v="759112.9836260702"/>
        <n v="500510.5913673148"/>
        <n v="374896.31540682877"/>
        <n v="782888.50719659752"/>
        <n v="389698.13599960611"/>
        <n v="707341.73833211104"/>
        <n v="619856.62760465685"/>
        <n v="445278.70647979068"/>
        <n v="502506.88988417067"/>
        <n v="768431.05370655423"/>
        <n v="466334.27175515576"/>
        <n v="743310.03002868046"/>
        <n v="527599.02933545609"/>
        <n v="805164.91523483221"/>
        <n v="447318.76354943978"/>
        <n v="382077.5317102921"/>
        <n v="518545.00922146748"/>
        <n v="688285.36100542627"/>
        <n v="330804.44089704542"/>
        <n v="656760.39706366975"/>
        <n v="597853.48195781664"/>
        <n v="457193.45923187095"/>
        <n v="280497.02817637159"/>
        <n v="651752.80867650453"/>
        <n v="976643.28740999813"/>
        <n v="893737.26263498527"/>
        <n v="647128.83422745578"/>
        <n v="668044.57246597565"/>
        <n v="715855.56341999467"/>
        <n v="448564.88837143051"/>
        <n v="571777.03778272273"/>
        <n v="681377.60583686677"/>
        <n v="687524.90889012942"/>
        <n v="585655.8815441553"/>
        <n v="311246.45858710451"/>
        <n v="510189.7075899932"/>
        <n v="703908.98524777207"/>
        <n v="707896.95605719381"/>
        <n v="625367.09577422892"/>
        <n v="591275.19786388846"/>
        <n v="383882.80850250303"/>
        <n v="510511.52806871838"/>
        <n v="1045999.1990524097"/>
        <n v="618143.79375811282"/>
        <n v="507791.3063335559"/>
        <n v="835777.9387691085"/>
        <n v="437648.6925422257"/>
        <n v="408789.08637770853"/>
        <n v="1009385.4520689804"/>
        <n v="593359.14137898898"/>
        <n v="668356.97155363997"/>
        <n v="561187.21773712896"/>
        <n v="791053.00909942749"/>
        <n v="500180.21981135476"/>
        <n v="586184.33340367011"/>
        <n v="432931.88421986625"/>
        <n v="785661.34953569691"/>
        <n v="505960.69106773217"/>
        <n v="648929.76551014092"/>
        <n v="569732.31096579251"/>
        <n v="596147.08686840883"/>
        <n v="437547.76429691934"/>
        <n v="469732.61179044092"/>
        <n v="694030.349348146"/>
        <n v="454677.57502817438"/>
        <n v="505995.32431429176"/>
        <n v="872058.65668168792"/>
        <n v="840145.95844249707"/>
        <n v="550155.53389188484"/>
        <n v="1073200.4012407814"/>
        <n v="482731.74664835061"/>
        <n v="358220.67221147468"/>
        <n v="410132.54443016462"/>
        <n v="597602.42057580897"/>
        <n v="340226.22961687803"/>
        <n v="444060.77159099316"/>
        <n v="519908.58144732018"/>
        <n v="451335.37855086307"/>
        <n v="814696.19709028222"/>
        <n v="579129.17577428359"/>
        <n v="583452.5035717634"/>
        <n v="658320.05741717655"/>
        <n v="502786.95412935247"/>
        <n v="585191.08640688448"/>
        <n v="418826.73100143403"/>
        <n v="733950.14297718788"/>
        <n v="995577.25752783474"/>
        <n v="544007.37988962338"/>
        <n v="695399.34119150788"/>
        <n v="441510.23122011841"/>
        <n v="758390.007537556"/>
        <n v="526576.83127311594"/>
        <n v="532744.01679013984"/>
        <n v="617111.9928871243"/>
        <n v="271616.16275372048"/>
        <n v="855294.73496530578"/>
        <n v="336790.68975969916"/>
        <n v="985397.01535151456"/>
        <n v="632319.05241580214"/>
        <n v="850182.69144883321"/>
        <n v="359039.99210609932"/>
        <n v="336197.46523711132"/>
        <n v="582470.65078486607"/>
        <n v="478267.28685966117"/>
        <n v="620794.06979177729"/>
        <n v="523496.8184971931"/>
        <n v="557719.08081031265"/>
        <n v="527054.84953834594"/>
        <n v="547387.77684496413"/>
        <n v="648237.40645163495"/>
        <n v="921548.99257724325"/>
        <n v="860784.43671514513"/>
        <n v="493179.3004813189"/>
        <n v="540913.92096565082"/>
        <n v="606689.25614626624"/>
        <n v="569912.40848811669"/>
        <n v="491930.60805525153"/>
        <n v="803100.11114435515"/>
        <n v="362253.63470470288"/>
        <n v="611931.52478950215"/>
        <n v="682715.40656913037"/>
        <n v="518308.16696074605"/>
        <n v="812125.49679884117"/>
        <n v="569416.35350563808"/>
        <n v="738458.73562105536"/>
        <n v="949565.36315502366"/>
        <n v="824938.77719437622"/>
        <n v="766580.95212784724"/>
        <n v="722120.23890036403"/>
        <n v="633978.00811325561"/>
        <n v="554900.05585059302"/>
        <n v="548785.13604575454"/>
        <n v="375502.46935122868"/>
        <n v="484567.23196343385"/>
        <n v="334025.55617569061"/>
        <n v="601098.96411887195"/>
        <n v="558590.69943853526"/>
        <n v="701614.03915751947"/>
        <n v="304743.06632428977"/>
        <n v="583948.36728012539"/>
        <n v="574984.95833760535"/>
        <n v="732826.52091820107"/>
        <n v="1032359.7664857171"/>
        <n v="747793.43814305263"/>
        <n v="586896.38613674475"/>
        <n v="515976.88600645663"/>
        <n v="304059.2883801781"/>
        <n v="724813.03753521852"/>
        <n v="792289.26841322845"/>
        <n v="714954.45175188361"/>
        <n v="513354.35546979646"/>
        <n v="841881.931734971"/>
        <n v="525132.38476275629"/>
        <n v="429391.44283479388"/>
        <n v="352062.84493883059"/>
        <n v="226944.42680461099"/>
        <n v="844114.85551406117"/>
        <n v="625454.55001116439"/>
        <n v="479523.12802624376"/>
        <n v="443104.50105033891"/>
        <n v="678132.23511863512"/>
        <n v="616636.4580293094"/>
        <n v="614505.1650123439"/>
        <n v="612021.8867663556"/>
        <n v="715440.57701909612"/>
        <n v="540272.08622057398"/>
        <n v="511407.78686293558"/>
        <n v="459361.04906191526"/>
        <n v="447811.32073657535"/>
        <n v="504144.61192257266"/>
        <n v="877126.8393886789"/>
        <n v="794627.58113998151"/>
        <n v="564680.53916529531"/>
        <n v="627605.9902480098"/>
        <n v="797344.44096317363"/>
        <n v="896020.82697095664"/>
        <n v="704409.46340892673"/>
        <n v="778456.53538389097"/>
        <n v="579333.92669796373"/>
        <n v="419599.89546046691"/>
        <n v="524213.70448054932"/>
        <n v="567727.77370959928"/>
        <n v="573759.11388956918"/>
        <n v="728044.87971995305"/>
        <n v="460873.56736910646"/>
        <n v="652708.56019315135"/>
        <n v="520626.58239668474"/>
        <n v="590477.66964658536"/>
        <n v="927096.12843898055"/>
        <n v="579786.98093447951"/>
        <n v="599680.1118514539"/>
        <n v="719151.79372512992"/>
        <n v="428707.52636714652"/>
        <n v="810762.23355170875"/>
        <n v="157883.80335064873"/>
        <n v="532622.15910088806"/>
        <n v="392666.06263371772"/>
        <n v="709235.98499376548"/>
        <n v="586743.40311190556"/>
        <n v="337472.24988908257"/>
        <n v="819750.92572495237"/>
        <n v="665035.50877373735"/>
        <n v="447496.27065724571"/>
        <n v="831634.74321884802"/>
        <n v="648418.73422547569"/>
        <n v="530875.54422034963"/>
        <n v="302239.64347112615"/>
        <n v="410427.5077776573"/>
        <n v="767153.70375337591"/>
        <n v="1142147.5702018663"/>
        <n v="667880.37005272612"/>
        <n v="605895.74153456627"/>
        <n v="524656.89442651183"/>
        <n v="448412.04399550118"/>
        <n v="696983.15426508267"/>
        <n v="738287.49600045057"/>
        <n v="253105.3185875382"/>
        <n v="586597.89518547512"/>
        <n v="495653.51839619991"/>
        <n v="876719.69393307087"/>
        <n v="468367.79172423802"/>
        <n v="689051.6546367954"/>
        <n v="487376.90853192419"/>
        <n v="349335.53236608772"/>
        <n v="524922.22460405913"/>
        <n v="648290.6950570636"/>
        <n v="971972.53915626823"/>
        <n v="501920.06270204706"/>
        <n v="596857.33809204435"/>
        <n v="695955.84245504625"/>
        <n v="593625.72221003647"/>
        <n v="226993.32467438909"/>
        <n v="660282.45535165421"/>
        <n v="867046.87746129697"/>
        <n v="790161.7346271592"/>
        <n v="585725.94289252767"/>
        <n v="690970.51619788783"/>
        <n v="595489.51804174169"/>
        <n v="474486.01297949016"/>
        <n v="814059.40878793981"/>
        <n v="552928.84120305127"/>
        <n v="359600.95175204886"/>
        <n v="793964.69326924544"/>
        <n v="544951.45732144988"/>
        <n v="367927.46315736877"/>
        <n v="594751.76997211843"/>
        <n v="366719.07772727421"/>
        <n v="443781.03787828027"/>
        <n v="530699.06865819963"/>
        <n v="676534.03612648055"/>
        <n v="623153.34260732424"/>
        <n v="635936.92706379713"/>
        <n v="423954.51800821343"/>
        <n v="535391.1393738609"/>
        <n v="633799.15359222668"/>
        <n v="653454.81603570597"/>
        <n v="764862.83239603566"/>
        <n v="703838.8662858305"/>
        <n v="444766.90664223471"/>
        <n v="642715.58497608313"/>
        <n v="909169.02964559547"/>
        <n v="473523.2658745033"/>
        <n v="706136.23893053632"/>
        <n v="465246.14332013251"/>
        <n v="614496.4306634377"/>
        <n v="541041.48698567261"/>
        <n v="612325.22593219567"/>
        <n v="508186.53084407933"/>
        <n v="618496.81255903386"/>
        <n v="851453.93936872308"/>
        <n v="826966.49569633743"/>
        <n v="400906.42179942434"/>
        <n v="553115.05222674564"/>
        <n v="589067.08433000091"/>
        <n v="466969.96929525665"/>
        <n v="580024.04548508686"/>
        <n v="665069.34061159694"/>
        <n v="522432.46675670188"/>
        <n v="502473.71959946433"/>
        <n v="914938.95559239038"/>
        <n v="596406.74523710273"/>
        <n v="780895.11698230112"/>
        <n v="330437.16446918761"/>
        <n v="509027.87096551084"/>
        <n v="288227.05361682974"/>
        <n v="570292.05391246499"/>
        <n v="431569.43003077892"/>
        <n v="281592.02134953433"/>
        <n v="477160.17903686833"/>
        <n v="397294.66491472896"/>
        <n v="587087.19899085118"/>
        <n v="516750.8739146929"/>
        <n v="222320.77038654746"/>
        <n v="621618.86972509441"/>
        <n v="650321.41491926543"/>
        <n v="406644.92821081827"/>
        <n v="556636.83951717301"/>
        <n v="686079.95171708299"/>
        <n v="620959.79729794117"/>
        <n v="669031.89395617961"/>
        <n v="515855.49356346059"/>
        <n v="590286.31671653211"/>
        <n v="380245.3089505164"/>
        <n v="355008.89647358778"/>
        <n v="857574.80877297721"/>
        <n v="452245.91999148973"/>
        <n v="463408.61399542808"/>
        <n v="671530.00398969091"/>
        <n v="747065.35388244595"/>
        <n v="562435.48816661816"/>
        <n v="589434.08938706142"/>
        <n v="533404.86911560339"/>
        <n v="443224.54729914461"/>
        <n v="328393.25832066988"/>
        <n v="1012455.1743153767"/>
        <n v="522277.2827566039"/>
        <n v="344067.79066578927"/>
        <n v="605237.39617611712"/>
        <n v="1012075.5911231618"/>
        <n v="501300.84309800534"/>
        <n v="710390.7812151406"/>
        <n v="892303.08160251018"/>
        <n v="745217.48255619674"/>
        <n v="443455.46722174447"/>
        <n v="214592.75089103688"/>
        <n v="463589.11498493637"/>
        <n v="704744.857044579"/>
        <n v="436915.9543242401"/>
        <n v="710163.89159640053"/>
        <n v="521466.01800751325"/>
        <n v="844288.61687969707"/>
        <n v="418030.5979201622"/>
        <n v="431808.90536028153"/>
        <n v="536496.97468193306"/>
        <n v="656424.8874254392"/>
        <n v="476681.06480155815"/>
        <n v="689928.49955335446"/>
        <n v="469311.69523624942"/>
        <n v="328814.42839984212"/>
        <n v="299200.94443872193"/>
        <n v="513361.61556402105"/>
        <n v="533130.37600351381"/>
        <n v="564493.07803007192"/>
        <n v="603959.21287605329"/>
        <n v="457271.84036546608"/>
        <n v="571731.24663369916"/>
        <n v="457933.49706914218"/>
        <n v="478994.07901313319"/>
        <n v="860274.72791495826"/>
        <n v="356289.05758461362"/>
        <n v="595124.16037486552"/>
        <n v="500140.16594744264"/>
        <n v="733884.8346878381"/>
        <n v="501173.4654537781"/>
        <n v="379016.89262701495"/>
        <n v="578955.45421554788"/>
        <n v="579600.70944986225"/>
        <n v="179046.99519625542"/>
        <n v="469625.00101375341"/>
        <n v="754275.49156091805"/>
        <n v="509055.18128426245"/>
        <n v="534441.50493857602"/>
        <n v="699187.93322777643"/>
        <n v="624699.2322586365"/>
        <n v="438939.33595342241"/>
        <n v="523282.01772495423"/>
        <n v="385281.45401324757"/>
        <n v="801453.78927720385"/>
        <n v="617933.21651872678"/>
        <n v="645166.1475139684"/>
        <n v="871269.82860077848"/>
        <n v="407572.57582627307"/>
        <n v="813703.78142779577"/>
        <n v="784249.31663978659"/>
        <n v="634096.53885888134"/>
        <n v="460322.72638089937"/>
        <n v="205716.24365719678"/>
        <n v="670144.88186192373"/>
        <n v="199086.50882054455"/>
        <n v="794604.84540539037"/>
        <n v="613720.70644425403"/>
        <n v="588490.01163314516"/>
        <n v="543276.9658695634"/>
        <n v="479170.38401815784"/>
        <n v="781945.47619471967"/>
        <n v="478112.36461204721"/>
        <n v="265018.1963390325"/>
        <n v="315284.99274583382"/>
        <n v="541566.03551090939"/>
        <n v="466598.46385496616"/>
        <n v="1076923.4205475643"/>
        <n v="648064.35050313734"/>
        <n v="470514.4750725507"/>
        <n v="480151.41435183084"/>
        <n v="288743.723555253"/>
        <n v="923883.6875063692"/>
        <n v="769402.61300949135"/>
        <n v="955775.2645219398"/>
        <n v="424430.22838703042"/>
        <n v="835968.17891411763"/>
        <n v="478930.16560245393"/>
        <n v="743007.2748433447"/>
        <n v="882934.07448397181"/>
        <n v="719488.96251508116"/>
        <n v="929466.43467167264"/>
        <n v="555531.28493263712"/>
        <n v="584159.61157381069"/>
        <n v="889560.93484651158"/>
        <n v="624569.78604184277"/>
        <n v="414630.00858227268"/>
        <n v="986681.99826103495"/>
        <n v="519031.6805898865"/>
        <n v="532768.25773507194"/>
        <n v="899860.57645357342"/>
        <n v="345001.56626940449"/>
        <n v="598531.24426650011"/>
        <n v="209326.89965877499"/>
        <n v="900892.88722763327"/>
        <n v="390578.34545814869"/>
        <n v="769351.08533804584"/>
        <n v="712735.22093731747"/>
        <n v="1089325.8246624158"/>
        <n v="866109.13030315307"/>
        <n v="355288.96044684434"/>
        <n v="760736.08654798125"/>
        <n v="756019.67453708139"/>
        <n v="726878.38240781403"/>
        <n v="533459.43867356307"/>
        <n v="312830.93347366451"/>
        <n v="581887.77857460966"/>
        <n v="394655.01629752963"/>
        <n v="591919.38708092051"/>
        <n v="401807.98871673422"/>
        <n v="599685.182142023"/>
        <n v="548031.76403000089"/>
        <n v="590087.30640114937"/>
        <n v="787632.85369213496"/>
        <n v="728838.99067183246"/>
        <n v="935081.98286218487"/>
        <n v="494321.40232219722"/>
        <n v="1020160.7172601733"/>
        <n v="805644.37393254088"/>
        <n v="439760.56386543001"/>
        <n v="599674.11979521008"/>
        <n v="717619.98087756231"/>
        <n v="326420.2775057861"/>
        <n v="241809.29853471083"/>
        <n v="519275.55975822313"/>
        <n v="675986.90600950189"/>
        <n v="510913.30354160187"/>
        <n v="330194.78972575127"/>
        <n v="555308.00732027704"/>
        <n v="522154.85714364285"/>
        <n v="509259.14336304797"/>
        <n v="764510.93450070382"/>
        <n v="697036.09456676233"/>
        <n v="521208.54745542479"/>
        <n v="629697.4219778839"/>
        <n v="736637.27840813051"/>
        <n v="314468.61599879042"/>
        <n v="625438.57768617407"/>
        <n v="477399.72015117813"/>
        <n v="462385.54416981735"/>
        <n v="631510.10503789247"/>
        <n v="554997.8206540352"/>
        <n v="330971.36838157551"/>
        <n v="397240.07878606534"/>
        <n v="612292.70260742516"/>
        <n v="772866.69301795249"/>
        <n v="493245.75245747418"/>
        <n v="729528.77958435914"/>
        <n v="654746.32116646413"/>
        <n v="534115.1025113936"/>
        <n v="504741.55009252683"/>
        <n v="593094.31738869124"/>
        <n v="419514.57478772092"/>
        <n v="502386.4457669899"/>
        <n v="972791.1938232336"/>
        <n v="759757.04547188478"/>
        <n v="520392.20059079881"/>
        <n v="674591.7370714338"/>
        <n v="829750.43354060629"/>
        <n v="431706.24650758144"/>
        <n v="458779.95584891061"/>
        <n v="407589.52356922935"/>
        <n v="850188.76934585848"/>
        <n v="782563.45635410654"/>
        <n v="576717.51123954321"/>
        <n v="805707.29531580617"/>
        <n v="480056.89901753818"/>
        <n v="741693.04757823783"/>
        <n v="297401.70603157347"/>
        <n v="370644.69641263841"/>
        <n v="533102.5139876192"/>
        <n v="424922.13292103185"/>
        <n v="824418.87055767258"/>
        <n v="649767.8373786133"/>
        <n v="367338.12705905671"/>
        <n v="747479.00415448146"/>
        <n v="517472.2923420486"/>
        <n v="262953.08131970663"/>
        <n v="551545.48553079029"/>
        <n v="527254.50102883298"/>
        <n v="814245.30845738086"/>
        <n v="324549.18074945832"/>
        <n v="924653.11369667738"/>
        <n v="838614.00819121185"/>
        <n v="446580.60418458615"/>
        <n v="546486.86304479185"/>
        <n v="742955.9353503047"/>
        <n v="436328.26326643728"/>
        <n v="455331.86957656598"/>
        <n v="826208.52418356552"/>
        <n v="485625.06130940892"/>
        <n v="696531.1577826686"/>
        <n v="697105.90422636329"/>
        <n v="405951.88714167365"/>
        <n v="619572.54709785525"/>
        <n v="718044.74720013747"/>
        <n v="571206.17824376305"/>
        <n v="320031.10746308474"/>
        <n v="605259.14305465878"/>
        <n v="430336.89504148177"/>
        <n v="490707.40985811973"/>
        <n v="542507.27036788885"/>
        <n v="438707.13413048268"/>
        <n v="557089.55697989417"/>
        <n v="906284.20567512047"/>
        <n v="481993.30213223869"/>
        <n v="469960.85233817023"/>
        <n v="506055.64543838688"/>
        <n v="605082.12293076236"/>
        <n v="513575.56315174326"/>
        <n v="698584.30272329273"/>
        <n v="621657.03614209499"/>
        <n v="940861.50727918651"/>
        <n v="522650.2188874624"/>
        <n v="711074.4192240783"/>
        <n v="152400.85310662611"/>
        <n v="841029.26341151446"/>
        <n v="523570.21179456753"/>
        <n v="407833.99278639024"/>
        <n v="882011.43854932569"/>
        <n v="452178.69908098027"/>
        <n v="829328.59627572645"/>
        <n v="936805.16763098014"/>
        <n v="601438.83531677397"/>
        <n v="652182.85911976162"/>
        <n v="706592.73412740359"/>
        <n v="662866.10282214673"/>
        <n v="783991.58040382504"/>
        <n v="867495.5653455077"/>
        <n v="531352.3859153979"/>
        <n v="346257.29543284938"/>
        <n v="415727.16418410128"/>
        <n v="556130.34848030109"/>
        <n v="866520.24407762254"/>
        <n v="756234.88779912132"/>
        <n v="529718.45352103212"/>
        <n v="828249.90604291495"/>
        <n v="389904.04516097147"/>
        <n v="553200.97195770859"/>
        <n v="602548.65828974417"/>
        <n v="432477.89805459447"/>
        <n v="363585.52494727512"/>
        <n v="743140.01744039031"/>
        <n v="567203.74011998984"/>
        <n v="729557.79873663734"/>
        <n v="597258.0289215371"/>
        <n v="887678.53160241805"/>
        <n v="335470.99117905699"/>
        <n v="643281.33055176726"/>
        <n v="465374.79217594292"/>
        <n v="486865.33235527721"/>
        <n v="447590.53734011989"/>
        <n v="752519.05102015845"/>
        <n v="702144.01344234613"/>
        <n v="869502.81367875764"/>
        <n v="501927.43862197397"/>
        <n v="853286.95179432083"/>
        <n v="896602.85397591337"/>
        <n v="529638.60083210177"/>
        <n v="547593.95903224952"/>
        <n v="1117747.5127117513"/>
        <n v="923897.49381151702"/>
        <n v="521078.39881623141"/>
        <n v="334272.36093212909"/>
        <n v="515775.38371582015"/>
        <n v="914282.10288640962"/>
        <n v="826532.9553967081"/>
        <n v="644267.26543860987"/>
        <n v="450991.32741064031"/>
        <n v="692364.36480818631"/>
        <n v="530964.3710422382"/>
        <n v="430806.07160350715"/>
        <n v="397305.77114153537"/>
        <n v="632694.51283826272"/>
        <n v="655264.19639261148"/>
        <n v="527946.3168140233"/>
        <n v="735587.0623973792"/>
        <n v="751186.27367673779"/>
        <n v="295592.3364803805"/>
        <n v="570003.76044306706"/>
        <n v="193586.39261246056"/>
        <n v="803222.29325766617"/>
        <n v="579904.63608489232"/>
        <n v="613909.53266238747"/>
        <n v="545076.46459530282"/>
        <n v="610479.52940350794"/>
        <n v="472673.85065429227"/>
        <n v="198452.12915127259"/>
        <n v="872568.38255488698"/>
        <n v="669503.53082724253"/>
        <n v="930136.87529898877"/>
        <n v="451097.13138931233"/>
        <n v="432435.87818968372"/>
        <n v="736041.90970205236"/>
        <n v="567749.25749291491"/>
        <n v="774929.36801398499"/>
        <n v="587652.06744372426"/>
        <n v="563610.53245787462"/>
        <n v="601593.89005340601"/>
        <n v="810354.07203915925"/>
        <n v="564329.01182283007"/>
        <n v="714841.47473490261"/>
        <n v="948605.99097159726"/>
        <n v="342899.44991859369"/>
        <n v="952544.04437381867"/>
        <n v="735041.37884331576"/>
        <n v="436622.08791097417"/>
        <n v="710107.2637982833"/>
        <n v="513700.10662761139"/>
        <n v="461366.25101604761"/>
        <n v="541967.25344476453"/>
        <n v="228271.85768399865"/>
        <n v="290078.02523092279"/>
        <n v="241413.38265481131"/>
        <n v="722765.8619495217"/>
        <n v="635055.91015201062"/>
        <n v="639622.97673783929"/>
        <n v="362843.30113770434"/>
        <n v="656991.21806794603"/>
        <n v="380889.83520322223"/>
        <n v="641172.71106215916"/>
        <n v="1159990.7529422804"/>
        <n v="672062.51331352687"/>
        <n v="636124.37615622242"/>
        <n v="453306.38657426258"/>
        <n v="848582.81335399731"/>
        <n v="549508.69968084851"/>
        <n v="916876.26307898585"/>
        <n v="716745.43991242885"/>
        <n v="490148.33335477725"/>
        <n v="805637.52839375497"/>
        <n v="342555.76640313951"/>
        <n v="544013.82494506566"/>
        <n v="588226.54814705602"/>
        <n v="901419.29424537881"/>
        <n v="507565.7494150548"/>
        <n v="459800.95930243394"/>
        <n v="514495.22927328007"/>
        <n v="539002.53727157693"/>
        <n v="434295.85719802178"/>
        <n v="717363.944666108"/>
        <n v="944606.39793517313"/>
        <n v="507394.32361270871"/>
        <n v="797070.82285901299"/>
        <n v="485990.47115840064"/>
        <n v="514156.65837896144"/>
        <n v="380653.62934184371"/>
        <n v="589469.58433828829"/>
        <n v="292324.5931368731"/>
        <n v="501798.74154515367"/>
        <n v="681506.43976498407"/>
        <n v="533028.75292387907"/>
        <n v="998493.85933823627"/>
        <n v="625324.14358332381"/>
        <n v="671309.96543440002"/>
        <n v="534947.91995681706"/>
        <n v="617354.15496609604"/>
        <n v="383675.18720338913"/>
        <n v="672905.82416292874"/>
        <n v="429269.59461605374"/>
        <n v="844786.92851399258"/>
        <n v="777219.89444108622"/>
        <n v="854115.29193606577"/>
        <n v="924912.78423842893"/>
        <n v="557135.52995488362"/>
        <n v="728638.72632421774"/>
        <n v="683265.2625908124"/>
        <n v="627905.78795639065"/>
        <n v="439532.77723118552"/>
        <n v="348573.70935297792"/>
        <n v="423515.02821837494"/>
        <n v="664218.67437764828"/>
        <n v="751720.33444887528"/>
        <n v="497373.08395617775"/>
        <n v="287890.96388436347"/>
        <n v="644006.42769417644"/>
        <n v="309041.07607477147"/>
        <n v="431539.98558951536"/>
        <n v="619026.99056951795"/>
        <n v="481835.72797603509"/>
        <n v="882400.17425287608"/>
        <n v="523791.82391600811"/>
        <n v="192610.71954191173"/>
        <n v="483008.53493321943"/>
        <n v="439973.90694797505"/>
        <n v="688324.14188224718"/>
        <n v="770492.5533927331"/>
        <n v="527465.93260592478"/>
        <n v="801485.97169866471"/>
        <n v="484822.73841934552"/>
        <n v="724096.82782430889"/>
        <n v="563284.07211825321"/>
        <n v="736265.71375608211"/>
        <n v="312916.22404236288"/>
        <n v="657411.506919723"/>
        <n v="432451.73602276627"/>
        <n v="257802.91801805032"/>
        <n v="554144.13435851387"/>
        <n v="841924.20928109507"/>
        <n v="476072.08775968006"/>
        <n v="735542.15616237302"/>
        <n v="673123.83779605106"/>
        <n v="452384.72416345478"/>
        <n v="472010.89411553362"/>
        <n v="529278.17627012625"/>
        <n v="549467.6844750942"/>
        <n v="739005.57078751235"/>
        <n v="389992.51230729657"/>
        <n v="326771.23730860488"/>
        <n v="605216.71256884187"/>
        <n v="597333.14947141916"/>
        <n v="682224.96440330241"/>
        <n v="413233.24778056494"/>
        <n v="653991.44976500329"/>
        <n v="534819.52858799906"/>
        <n v="485525.90371249593"/>
        <n v="580233.21188394481"/>
        <n v="745962.11317621532"/>
        <n v="724876.62067758117"/>
        <n v="521090.06640372408"/>
        <n v="395617.2640916013"/>
        <n v="799674.63685019757"/>
        <n v="876353.90173483337"/>
        <n v="770475.19899519649"/>
        <n v="502405.4151549511"/>
        <n v="570565.30116581544"/>
        <n v="627628.51534918975"/>
        <n v="275476.15742964821"/>
        <n v="670639.89962430822"/>
        <n v="472283.12169238046"/>
        <n v="673018.63976891851"/>
        <n v="602650.07744720008"/>
        <n v="459006.51700538036"/>
        <n v="678021.07492254872"/>
        <n v="555902.65083118598"/>
        <n v="933046.00336815789"/>
        <n v="827113.15804380691"/>
        <n v="655845.50984088902"/>
        <n v="544523.6521075787"/>
        <n v="340018.00736814702"/>
        <n v="813485.80975214159"/>
        <n v="393734.73744970356"/>
        <n v="529489.91908831254"/>
        <n v="470331.14823473257"/>
        <n v="737269.69104444061"/>
        <n v="616406.34298307018"/>
        <n v="887190.82154395885"/>
        <n v="809985.17262756382"/>
        <n v="1086146.1985811444"/>
        <n v="1030482.761972432"/>
        <n v="573841.33463115443"/>
        <n v="861528.69050766353"/>
        <n v="387850.55368618126"/>
        <n v="1049957.8261601699"/>
        <n v="678339.14957502903"/>
        <n v="790284.05196048657"/>
        <n v="755858.20202996104"/>
        <n v="421032.3703009857"/>
        <n v="1373967.2288440911"/>
        <n v="862259.44778063532"/>
        <n v="327234.64661982842"/>
        <n v="926744.8838854424"/>
        <n v="696053.98948456976"/>
        <n v="513668.12911491434"/>
        <n v="602696.00334082427"/>
        <n v="409542.89597759163"/>
        <n v="365822.19552851625"/>
        <n v="614690.26210714527"/>
        <n v="684742.12122176948"/>
        <n v="307139.20195236307"/>
        <n v="731734.54974103835"/>
        <n v="518594.30066727434"/>
        <n v="748945.77578655072"/>
        <n v="484822.29515131685"/>
        <n v="504869.01916682132"/>
        <n v="567407.16711081006"/>
        <n v="520080.62201300758"/>
        <n v="387302.69313969661"/>
        <n v="598098.91910634225"/>
        <n v="780475.85846063518"/>
        <n v="598750.21582577005"/>
        <n v="802802.17606990738"/>
        <n v="537445.87862835021"/>
        <n v="322643.66359885485"/>
        <n v="405727.20460861933"/>
        <n v="538561.73477277556"/>
        <n v="638710.32452867716"/>
        <n v="580262.61270389915"/>
        <n v="462713.31689808634"/>
        <n v="850396.35265901592"/>
        <n v="584840.38419514068"/>
        <n v="658899.48844125273"/>
        <n v="752424.69491070532"/>
        <n v="723694.85130683286"/>
        <n v="540489.19526059541"/>
        <n v="422131.85841159394"/>
        <n v="290638.02495482983"/>
        <n v="922910.30972312891"/>
        <n v="413697.4907891652"/>
        <n v="471530.67425212776"/>
        <n v="504611.39326194912"/>
        <n v="673054.61700792855"/>
        <n v="443022.64613926044"/>
        <n v="616403.16521194566"/>
        <n v="227280.49685947006"/>
        <n v="673745.61028624792"/>
        <n v="732187.40166028636"/>
        <n v="940010.16562398791"/>
        <n v="630295.68742588814"/>
        <n v="1027565.4365919442"/>
        <n v="964287.97558854322"/>
        <n v="660155.67677314836"/>
        <n v="268355.42875317269"/>
        <n v="441610.53912802064"/>
        <n v="813617.45067317202"/>
        <n v="318701.63058715069"/>
        <n v="543962.54863609676"/>
        <n v="742159.21216831356"/>
        <n v="1074653.6943216168"/>
        <n v="408325.73861226812"/>
        <n v="344472.67631081521"/>
        <n v="731636.28989282821"/>
        <n v="261899.59412302438"/>
        <n v="470098.74267802149"/>
        <n v="841410.27982287027"/>
        <n v="720012.60155241354"/>
        <n v="922951.61847895011"/>
        <n v="742845.53434794955"/>
        <n v="936159.61519726808"/>
        <n v="666659.50311703549"/>
        <n v="306495.24365647102"/>
        <n v="612262.14962028014"/>
        <n v="820701.49654013431"/>
        <n v="436354.24604428175"/>
        <n v="575011.10971638619"/>
        <n v="599215.51844346034"/>
        <n v="440833.46910816734"/>
        <n v="563190.53157203412"/>
        <n v="545949.48173493333"/>
        <n v="749523.28732822707"/>
        <n v="394929.61823646253"/>
        <n v="394550.63550937048"/>
        <n v="548492.02819266194"/>
        <n v="491151.77759661846"/>
        <n v="499044.05750872398"/>
        <n v="662383.85837196384"/>
        <n v="718863.02773791319"/>
        <n v="668164.9197848594"/>
        <n v="287713.35937561095"/>
        <n v="968489.47484467202"/>
        <n v="1010987.9871787595"/>
        <n v="362731.28449280618"/>
        <n v="410656.72585418209"/>
        <n v="534512.32461851172"/>
        <n v="373598.42515658552"/>
        <n v="293596.05036256957"/>
        <n v="800095.34987417993"/>
        <n v="523425.30747002416"/>
        <n v="416418.71472616872"/>
        <n v="567518.2581456193"/>
        <n v="591951.1730782243"/>
        <n v="641891.57902949373"/>
        <n v="1024986.1582704333"/>
        <n v="643247.94879166258"/>
        <n v="641940.03092793166"/>
        <n v="1026091.983346489"/>
        <n v="585855.67353065033"/>
        <n v="450087.85721751384"/>
        <n v="547439.06535964669"/>
        <n v="729391.48154917639"/>
        <n v="681500.94883469678"/>
        <n v="930732.98697969515"/>
        <n v="319177.28351815901"/>
        <n v="352372.93185158342"/>
        <n v="746028.85628858418"/>
        <n v="514732.49152916501"/>
        <n v="321757.59024339059"/>
        <n v="323062.95574964042"/>
        <n v="572043.50959746074"/>
        <n v="511651.22132784949"/>
        <n v="554625.91940273333"/>
        <n v="485980.72511264792"/>
        <n v="864922.06195114518"/>
        <n v="286020.59652666067"/>
        <n v="153631.16050877966"/>
        <n v="794037.69698174985"/>
        <n v="572290.53967458545"/>
        <n v="442166.64575761277"/>
        <n v="569334.96957139496"/>
        <n v="578608.28280025546"/>
        <n v="647777.22029448848"/>
        <n v="534286.45699727512"/>
        <n v="541416.07984869962"/>
        <n v="480634.43787086988"/>
        <n v="1069551.802544273"/>
        <n v="742477.99228055368"/>
        <n v="290248.80697997537"/>
        <n v="717636.78430054081"/>
        <n v="1014592.535197753"/>
        <n v="544431.90465913853"/>
        <n v="879615.58036790451"/>
        <n v="401982.30073833023"/>
        <n v="696723.97877935169"/>
        <n v="526033.85131077527"/>
        <n v="347816.0928407567"/>
        <n v="596413.38808978919"/>
        <n v="309155.85099398589"/>
        <n v="687636.58585107932"/>
        <n v="423580.75691996294"/>
        <n v="603815.65734517004"/>
        <n v="817099.10674095049"/>
        <n v="416305.73891175952"/>
        <n v="903792.38747379126"/>
        <n v="572571.68108603603"/>
        <n v="455630.34899675602"/>
        <n v="599224.16449004249"/>
        <n v="470942.19398444891"/>
        <n v="1043294.6564026242"/>
        <n v="578573.6816417306"/>
        <n v="986971.76802607568"/>
        <n v="463539.92439138453"/>
        <n v="458577.58207525057"/>
        <n v="529988.47270552418"/>
        <n v="621541.21113898419"/>
        <n v="511996.25291843351"/>
        <n v="755121.31832452957"/>
        <n v="604148.63661086687"/>
        <n v="740810.85333083244"/>
        <n v="931092.8591281845"/>
        <n v="832741.70329434774"/>
        <n v="726643.36445176764"/>
        <n v="585506.78240163182"/>
        <n v="563167.72889958951"/>
        <n v="496834.58141003433"/>
        <n v="1128178.0903328261"/>
        <n v="812234.93865695887"/>
        <n v="631134.09892285883"/>
        <n v="853978.61652200518"/>
        <n v="671137.22504836798"/>
        <n v="799603.10206435795"/>
        <n v="478371.70553942374"/>
        <n v="748574.88902164414"/>
        <n v="824890.57521906914"/>
        <n v="831526.04097905976"/>
        <n v="427554.28349133319"/>
        <n v="386491.11313809897"/>
        <n v="562616.0077489668"/>
        <n v="876804.06001176208"/>
        <n v="646581.46842515934"/>
        <n v="515813.94437535421"/>
        <n v="591691.45340192027"/>
        <n v="524226.47400033055"/>
        <n v="594187.18149496545"/>
        <n v="552688.21979379794"/>
        <n v="390487.18580609007"/>
        <n v="1151826.2121386402"/>
        <n v="895791.48609401239"/>
        <n v="517114.05984076537"/>
        <n v="911090.24596181768"/>
        <n v="807002.0656378729"/>
        <n v="515324.86978755821"/>
        <n v="603563.94764037582"/>
        <n v="598522.75613478315"/>
        <n v="794965.78147323162"/>
        <n v="319590.33379403339"/>
        <n v="401186.94190852286"/>
        <n v="540822.07899612817"/>
        <n v="603209.4425380521"/>
        <n v="579556.2415122774"/>
        <n v="712102.87779841723"/>
        <n v="433395.47426214057"/>
        <n v="675965.86773106724"/>
        <n v="980880.59557006671"/>
        <n v="556238.7494372467"/>
        <n v="769183.98871829128"/>
        <n v="530337.29509060679"/>
        <n v="524185.95471114421"/>
        <n v="441260.99728523858"/>
        <n v="753342.1502103759"/>
        <n v="437490.21969620837"/>
        <n v="764969.74390976084"/>
        <n v="514780.68568117416"/>
        <n v="682240.04160916805"/>
        <n v="521961.58239728143"/>
        <n v="572644.72466167633"/>
        <n v="422084.77602149796"/>
        <n v="448510.49567024864"/>
        <n v="967011.11059278145"/>
        <n v="414734.29619932151"/>
        <n v="617832.50247226178"/>
        <n v="908747.04731895949"/>
        <n v="490112.09961426602"/>
        <n v="883174.19889050303"/>
        <n v="809312.27230436634"/>
        <n v="957443.39472320338"/>
        <n v="312411.39319526765"/>
        <n v="469453.02351529337"/>
        <n v="633430.68949634454"/>
        <n v="713689.26467335457"/>
        <n v="391655.15857240709"/>
        <n v="892526.26379095763"/>
        <n v="506251.71568785701"/>
        <n v="606658.26631573425"/>
        <n v="470255.65826916933"/>
        <n v="293754.08234759094"/>
        <n v="280672.12723149237"/>
        <n v="543611.29790228594"/>
        <n v="663818.5387730404"/>
        <n v="1084395.2059421362"/>
        <n v="778252.36598057835"/>
        <n v="387065.36871082289"/>
        <n v="625952.8599367846"/>
        <n v="882468.60953919985"/>
        <n v="623589.37065552303"/>
        <n v="490194.16260680574"/>
        <n v="398419.36265929439"/>
        <n v="289900.50031204743"/>
        <n v="540337.29052595247"/>
        <n v="447162.45656833216"/>
        <n v="379796.00604927656"/>
        <n v="954649.69133907603"/>
        <n v="559380.88644259074"/>
        <n v="478030.97890201001"/>
        <n v="580610.65099972265"/>
        <n v="834218.67331510375"/>
        <n v="920857.32528446824"/>
        <n v="900864.13662337523"/>
        <n v="557282.5120088387"/>
        <n v="499268.65768337261"/>
        <n v="560384.11786507373"/>
        <n v="343377.38586778601"/>
        <n v="676138.38591835962"/>
        <n v="674336.47995444434"/>
        <n v="356724.65572428238"/>
        <n v="672654.97602530185"/>
        <n v="784254.32757706998"/>
        <n v="575056.70821198681"/>
        <n v="500691.4144933786"/>
        <n v="558734.74354169588"/>
        <n v="585244.45281820116"/>
        <n v="613972.8998581093"/>
        <n v="328548.67158325267"/>
        <n v="488128.80896351684"/>
        <n v="845037.5517891515"/>
        <n v="397997.70234338805"/>
        <n v="245502.55999937156"/>
        <n v="762081.43593040493"/>
        <n v="610908.37972219952"/>
        <n v="866670.75123608566"/>
        <n v="385230.85328215442"/>
        <n v="577946.30528778268"/>
        <n v="621761.01394228148"/>
        <n v="555516.9346936997"/>
        <n v="596526.13724449778"/>
        <n v="781681.19216825091"/>
        <n v="722621.11763606954"/>
        <n v="270763.84559419105"/>
        <n v="504926.83543922321"/>
        <n v="551298.69528910611"/>
        <n v="863333.49707380414"/>
        <n v="1030785.3416976831"/>
        <n v="450931.70354999125"/>
        <n v="466293.8484019704"/>
        <n v="337735.0066533871"/>
        <n v="586895.2569625465"/>
        <n v="586772.1756765719"/>
        <n v="567597.74705312541"/>
        <n v="585350.91820106306"/>
        <n v="689298.03786689602"/>
        <n v="423837.48791233974"/>
        <n v="596413.79162439867"/>
        <n v="404626.83539008047"/>
        <n v="805708.56370959559"/>
        <n v="608074.17859511054"/>
        <n v="199855.545016035"/>
        <n v="750401.67086323746"/>
        <n v="648453.44677540392"/>
        <n v="886262.05056916992"/>
        <n v="700769.0451954609"/>
        <n v="626580.63406883599"/>
        <n v="761644.9096881533"/>
        <n v="314066.97962157184"/>
        <n v="598717.90530189301"/>
        <n v="737337.14674987097"/>
        <n v="549366.19868934655"/>
        <n v="396774.72472810216"/>
        <n v="592603.96890092315"/>
        <n v="938562.3902412256"/>
        <n v="607330.64653823886"/>
        <n v="552800.42680091877"/>
        <n v="590018.88037926354"/>
        <n v="443941.56744052726"/>
        <n v="283001.64125987311"/>
        <n v="514281.61145140417"/>
        <n v="471582.08094438276"/>
        <n v="428897.14236716024"/>
        <n v="424679.9805210334"/>
        <n v="378004.01945679629"/>
        <n v="295095.10307833215"/>
        <n v="630015.04667088331"/>
        <n v="1064727.3556438906"/>
        <n v="739343.55947827327"/>
        <n v="837668.50906294736"/>
        <n v="649710.29543422139"/>
        <n v="489106.54252848291"/>
        <n v="480080.68704872538"/>
        <n v="977988.69171974016"/>
        <n v="625614.5332900763"/>
        <n v="878679.34058185853"/>
        <n v="503359.34184567787"/>
        <n v="398776.62108550611"/>
        <n v="572297.32313526841"/>
        <n v="535293.64368780784"/>
        <n v="667832.16906807374"/>
        <n v="503396.08576273918"/>
        <n v="1011616.1370481837"/>
        <n v="771790.15507922182"/>
        <n v="597412.25727210718"/>
        <n v="561834.60345257958"/>
        <n v="285945.72878019419"/>
        <n v="542523.45515591081"/>
        <n v="341074.76203863882"/>
        <n v="548605.130213761"/>
        <n v="996302.13817470241"/>
        <n v="629103.55899156851"/>
        <n v="373746.43361824856"/>
        <n v="452470.49799529661"/>
        <n v="596631.3892327603"/>
        <n v="559563.40668002272"/>
        <n v="300169.11658802681"/>
        <n v="702684.61166912282"/>
        <n v="567737.89398961503"/>
        <n v="698149.97820032353"/>
        <n v="548030.53548047703"/>
        <n v="667623.14987475041"/>
        <n v="746544.42647968151"/>
        <n v="188728.29051015837"/>
        <n v="720534.64537360822"/>
        <n v="688225.23020186718"/>
        <n v="581281.91185881745"/>
        <n v="234822.20111590077"/>
        <n v="565888.70918602461"/>
        <n v="490591.48502867215"/>
        <n v="932015.27887349587"/>
        <n v="412771.0575285253"/>
        <n v="575181.98264905938"/>
        <n v="401315.18638688838"/>
        <n v="437722.52509867435"/>
        <n v="357072.79435818008"/>
        <n v="855939.93658886489"/>
        <n v="757473.05309068924"/>
        <n v="659215.56447141629"/>
        <n v="359710.16606625461"/>
        <n v="701027.69665211719"/>
        <n v="572666.53726951883"/>
        <n v="685050.81287790567"/>
        <n v="522484.84565309435"/>
        <n v="758060.43125141703"/>
        <n v="1148173.0809828502"/>
        <n v="687212.80791110895"/>
        <n v="445502.89800333261"/>
        <n v="582713.8412166565"/>
        <n v="443497.62494393461"/>
        <n v="332053.96631399938"/>
        <n v="748465.42914917797"/>
        <n v="697592.52684498345"/>
        <n v="402945.00413871201"/>
        <n v="614679.79397431132"/>
        <n v="450202.71570667316"/>
        <n v="680609.83197063708"/>
        <n v="281950.01740838808"/>
        <n v="574280.27988767438"/>
        <n v="424912.04177040519"/>
        <n v="461103.15484177112"/>
        <n v="511693.50212505198"/>
        <n v="857277.42289023788"/>
        <n v="599253.19686737051"/>
        <n v="548012.79094428464"/>
        <n v="514585.93604029651"/>
        <n v="803308.25384039641"/>
        <n v="577399.30959249928"/>
        <n v="533397.10498608439"/>
        <n v="458982.16006654373"/>
        <n v="928314.63515097369"/>
        <n v="633333.38397765276"/>
        <n v="545197.45456994569"/>
        <n v="618216.8036213544"/>
        <n v="711779.40379508433"/>
        <n v="54658.49631568684"/>
        <n v="403125.65924938093"/>
        <n v="267594.29483809619"/>
        <n v="275949.18837547617"/>
        <n v="511942.97752150038"/>
        <n v="970467.48973450088"/>
        <n v="783982.93566292257"/>
        <n v="704836.22539755772"/>
        <n v="596658.91309027409"/>
        <n v="570495.20720166597"/>
        <n v="567739.87033148971"/>
        <n v="777856.55183413054"/>
        <n v="466654.92938124493"/>
        <n v="709229.9812466366"/>
        <n v="779981.0439910338"/>
        <n v="476975.01367363316"/>
        <n v="371175.01072568499"/>
        <n v="491025.46332465531"/>
        <n v="357040.02030882944"/>
        <n v="307567.97157214995"/>
        <n v="615668.44014660316"/>
        <n v="523931.02024568536"/>
        <n v="286173.45469104132"/>
        <n v="399129.38667889073"/>
        <n v="881682.92807919323"/>
        <n v="654773.24522020959"/>
        <n v="778771.09021077654"/>
        <n v="623643.06473594555"/>
        <n v="554032.13870213774"/>
        <n v="364161.68035310972"/>
        <n v="698073.09023534309"/>
        <n v="504923.47136426286"/>
        <n v="946006.17590960488"/>
        <n v="560879.44635646162"/>
        <n v="601560.0298651366"/>
        <n v="581454.24274680461"/>
        <n v="852273.80099571892"/>
        <n v="877172.40040310682"/>
        <n v="800134.95623648749"/>
        <n v="777085.496110423"/>
        <n v="951888.39817993401"/>
        <n v="473270.37203754421"/>
        <n v="580956.52675495227"/>
        <n v="534376.24605803017"/>
        <n v="636968.69627530605"/>
        <n v="859369.63024097844"/>
        <n v="436792.85630052106"/>
        <n v="536711.49462858739"/>
        <n v="768875.49647880369"/>
        <n v="481228.53708059475"/>
        <n v="960923.67293412588"/>
        <n v="419984.31809201546"/>
        <n v="523671.23310027301"/>
        <n v="663203.40756547067"/>
        <n v="716949.24009187857"/>
        <n v="563918.12880321103"/>
        <n v="763288.37222761125"/>
        <n v="428803.80048118439"/>
        <n v="546658.95641930739"/>
        <n v="416791.57235310122"/>
        <n v="695761.71764341719"/>
        <n v="702480.34113829897"/>
        <n v="477286.42544900381"/>
        <n v="1051662.0681614883"/>
        <n v="494963.95320513984"/>
        <n v="357833.10713144543"/>
        <n v="425279.12542768469"/>
        <n v="684118.74961718079"/>
        <n v="935934.41852161044"/>
        <n v="551019.14643579465"/>
        <n v="573908.06166443077"/>
        <n v="726337.64106796507"/>
        <n v="865220.31442889431"/>
        <n v="864591.12014611473"/>
        <n v="824719.67097602785"/>
        <n v="552136.04600472539"/>
        <n v="1029183.1476334622"/>
        <n v="102871.53115280982"/>
        <n v="570287.45676784136"/>
        <n v="1037399.9158927874"/>
        <n v="491681.28956605325"/>
        <n v="719871.20462851319"/>
        <n v="273173.36819525406"/>
        <n v="765200.77156229562"/>
        <n v="872541.13046855398"/>
        <n v="656054.99234958738"/>
        <n v="884713.14889108739"/>
        <n v="681664.14235748944"/>
        <n v="339102.47421060363"/>
        <n v="849092.32126661658"/>
        <n v="578968.43963934039"/>
        <n v="347380.03044464532"/>
        <n v="395692.80540610163"/>
        <n v="623259.51137499465"/>
        <n v="636791.07179404749"/>
        <n v="387760.74979846185"/>
        <n v="543402.86908620293"/>
        <n v="999334.71640003531"/>
        <n v="390483.08829356357"/>
        <n v="518136.37076512759"/>
        <n v="1068384.9416960441"/>
        <n v="298513.55713753257"/>
        <n v="408029.54842252861"/>
        <n v="514747.99719057098"/>
        <n v="834711.57858859689"/>
        <n v="458895.88362977467"/>
        <n v="480507.01714936137"/>
        <n v="1066982.2109794868"/>
        <n v="560986.00237355451"/>
        <n v="350434.19465435355"/>
        <n v="673270.24994787306"/>
        <n v="604165.08478294709"/>
        <n v="519138.10877862229"/>
        <n v="420518.29441355722"/>
        <n v="438243.02806997136"/>
        <n v="361076.89920388028"/>
        <n v="833469.27972599445"/>
        <n v="306717.2541288397"/>
        <n v="601803.4966111274"/>
        <n v="712403.55854120315"/>
        <n v="680252.06057810364"/>
        <n v="696762.97106694849"/>
        <n v="804932.79425556189"/>
        <n v="718575.75157722237"/>
        <n v="826817.53454890463"/>
        <n v="432521.27851799357"/>
        <n v="802987.87754572567"/>
        <n v="558744.22065581335"/>
        <n v="407649.97215455998"/>
        <n v="766119.16914256522"/>
        <n v="281711.61743137566"/>
        <n v="560395.34098620003"/>
        <n v="834487.14418135141"/>
        <n v="521424.16244243283"/>
        <n v="795076.42090406036"/>
        <n v="892056.06146273308"/>
        <n v="656301.73485987529"/>
        <n v="251440.55904835879"/>
        <n v="244099.02021504048"/>
        <n v="504878.56458740891"/>
        <n v="562951.46430048265"/>
        <n v="469689.28514845745"/>
        <n v="361056.57532140746"/>
        <n v="724423.89821747318"/>
        <n v="522066.81831829337"/>
        <n v="471086.75678777811"/>
        <n v="293380.43048893177"/>
        <n v="536966.67011181288"/>
        <n v="1054930.4765708109"/>
        <n v="542662.64320535341"/>
        <n v="1047255.3381805848"/>
        <n v="773346.23681511241"/>
        <n v="540587.6137294888"/>
        <n v="557678.47743531619"/>
        <n v="971047.36855088163"/>
        <n v="492801.73810122581"/>
        <n v="529115.43331314938"/>
        <n v="1068706.7072077633"/>
        <n v="980476.3979786837"/>
        <n v="368497.31383145513"/>
        <n v="367476.63908218197"/>
        <n v="855793.19279259548"/>
        <n v="640766.92101002613"/>
        <n v="606823.39677766268"/>
        <n v="422872.73829818907"/>
        <n v="505488.3258912593"/>
        <n v="274641.90017928462"/>
        <n v="606101.88369699719"/>
        <n v="421302.98185253504"/>
        <n v="521226.2941456972"/>
        <n v="487104.05379402451"/>
        <n v="738489.808863785"/>
        <n v="754174.98835182493"/>
        <n v="412595.33962413564"/>
        <n v="522651.36868326907"/>
        <n v="504241.53685212042"/>
        <n v="852594.65754736005"/>
        <n v="444334.8823493268"/>
        <n v="582966.57047908567"/>
        <n v="319511.23757240106"/>
        <n v="559059.53941535158"/>
        <n v="509106.80517618882"/>
        <n v="503247.35499609401"/>
        <n v="530519.81139566831"/>
        <n v="603091.81022133713"/>
        <n v="462099.24645276781"/>
        <n v="424119.02332540479"/>
        <n v="607419.51635082334"/>
        <n v="482706.00016693189"/>
        <n v="564597.38286775397"/>
        <n v="640973.26712454681"/>
        <n v="791039.65036177239"/>
        <n v="806731.45382686332"/>
        <n v="370499.62016418035"/>
        <n v="579501.3233023819"/>
        <n v="664103.35496518284"/>
        <n v="543284.06778990023"/>
        <n v="731409.62686576752"/>
        <n v="346140.73768718727"/>
        <n v="565123.16064496734"/>
        <n v="607969.42619967414"/>
        <n v="613609.01664178737"/>
        <n v="425887.18715139769"/>
        <n v="825593.22791653743"/>
        <n v="234007.32849912593"/>
        <n v="1055907.6082320747"/>
        <n v="326919.1231273663"/>
        <n v="847340.29137464485"/>
        <n v="456387.44734834216"/>
        <n v="536243.58308259188"/>
        <n v="478177.72145205311"/>
        <n v="820495.67714761139"/>
        <n v="759983.57494881609"/>
        <n v="633853.92522443179"/>
        <n v="632648.10798301804"/>
        <n v="318908.80600459472"/>
        <n v="760509.6148457618"/>
        <n v="798826.40651087626"/>
        <n v="636204.55627815658"/>
        <n v="387843.14823492191"/>
        <n v="444387.93784496962"/>
        <n v="583321.07532283582"/>
        <n v="393167.65612858016"/>
        <n v="470044.474949589"/>
        <n v="543669.06949663965"/>
        <n v="636288.47993881162"/>
        <n v="577981.15458959655"/>
        <n v="553261.54992403416"/>
        <n v="293528.93036332796"/>
        <n v="473772.83311366942"/>
        <n v="528476.2460027457"/>
        <n v="743232.69152062666"/>
        <n v="673056.5154143828"/>
        <n v="751916.05120712752"/>
        <n v="205059.08706373093"/>
        <n v="749369.28130223416"/>
        <n v="382362.98192758707"/>
        <n v="556313.48337080027"/>
        <n v="306599.393822112"/>
        <n v="493812.73830221768"/>
        <n v="333069.41913482192"/>
        <n v="849398.24632882967"/>
        <n v="877230.04206355626"/>
        <n v="848285.11904886249"/>
        <n v="215914.7910832887"/>
        <n v="779955.30317127192"/>
        <n v="339855.39697587286"/>
        <n v="421561.65625305072"/>
        <n v="454361.48641656106"/>
        <n v="712965.70807856938"/>
        <n v="431181.79970188061"/>
        <n v="481452.18395978614"/>
        <n v="748392.63466005097"/>
        <n v="577388.4920423032"/>
        <n v="447636.99930593575"/>
        <n v="656450.22171172197"/>
        <n v="623727.48869824118"/>
        <n v="408183.3047565943"/>
        <n v="700936.58371533628"/>
        <n v="850258.45073636749"/>
        <n v="797625.17946490902"/>
        <n v="793070.49465526803"/>
        <n v="457734.6501393682"/>
        <n v="741833.82768287801"/>
        <n v="158687.65587071958"/>
        <n v="775746.53019265761"/>
        <n v="184710.6096503365"/>
        <n v="903474.02612049703"/>
        <n v="473093.85276584368"/>
        <n v="559403.82634289004"/>
        <n v="268599.73445438006"/>
        <n v="623915.00806035742"/>
        <n v="563811.48350134061"/>
        <n v="859148.84458680777"/>
        <n v="736155.97461045976"/>
        <n v="759177.82563619129"/>
        <n v="578878.38637139171"/>
        <n v="689793.74845398532"/>
        <n v="595657.47041982168"/>
        <n v="787167.26394821773"/>
        <n v="434099.93105381011"/>
        <n v="661615.55129578675"/>
        <n v="350423.54032138258"/>
        <n v="505313.67578409117"/>
        <n v="940202.38360181579"/>
        <n v="312090.59547880304"/>
        <n v="634289.46528015367"/>
        <n v="597764.38530588197"/>
        <n v="844867.7555336667"/>
        <n v="455919.0284981748"/>
        <n v="395585.81768565089"/>
        <n v="320369.94711024821"/>
        <n v="277271.17432131362"/>
        <n v="662124.10692651779"/>
        <n v="502235.8987292815"/>
        <n v="783948.94118692097"/>
        <n v="463707.97049509943"/>
        <n v="803206.91347355931"/>
        <n v="769379.26128741843"/>
        <n v="700862.82559824071"/>
        <n v="649787.72117126628"/>
        <n v="536221.6681043905"/>
        <n v="608303.08748728782"/>
        <n v="513602.99987825239"/>
        <n v="820307.29360537801"/>
        <n v="914840.01619474695"/>
        <n v="729524.58875885932"/>
        <n v="631380.04416459228"/>
        <n v="779973.50124807865"/>
        <n v="607180.04171322158"/>
        <n v="682302.6236492123"/>
        <n v="652741.10498773376"/>
        <n v="451996.53696822101"/>
        <n v="604334.58617630857"/>
        <n v="870407.18741830857"/>
        <n v="978115.77029292914"/>
        <n v="725697.04993360199"/>
        <n v="536602.64196326071"/>
        <n v="472215.45188600768"/>
        <n v="702226.0014513752"/>
        <n v="555972.19218577596"/>
        <n v="887088.36955023149"/>
        <n v="507411.80868075124"/>
        <n v="674123.54522881191"/>
        <n v="709087.0365341428"/>
        <n v="450954.79787188303"/>
        <n v="375075.03925167653"/>
        <n v="744649.82232976158"/>
        <n v="407248.65924414241"/>
        <n v="805190.43234853644"/>
        <n v="834512.80104466574"/>
        <n v="660488.07655822078"/>
        <n v="604289.89234456001"/>
        <n v="373114.4630914494"/>
        <n v="735561.50353020243"/>
        <n v="508042.42184150749"/>
        <n v="527517.91117272084"/>
        <n v="636580.67904579674"/>
        <n v="503515.10612244584"/>
        <n v="570881.56246201403"/>
        <n v="703348.15993935196"/>
        <n v="802217.18819478259"/>
        <n v="700665.2111204284"/>
        <n v="632590.10565494862"/>
        <n v="393149.86983036535"/>
        <n v="590233.82173150452"/>
        <n v="418576.59017909423"/>
        <n v="337066.96788270515"/>
        <n v="291809.02323676378"/>
        <n v="579582.34531826002"/>
        <n v="556029.69028489501"/>
        <n v="997930.51466526499"/>
        <n v="503564.95968222147"/>
        <n v="553732.72353515262"/>
        <n v="431672.57144645607"/>
        <n v="432683.43288890057"/>
        <n v="413385.7867357824"/>
        <n v="1104073.2145157685"/>
        <n v="724602.62183703319"/>
        <n v="262199.77139404858"/>
        <n v="564653.54697010911"/>
        <n v="448343.80072691827"/>
        <n v="602539.01091797696"/>
        <n v="756870.31748155493"/>
        <n v="523516.23555016838"/>
        <n v="580623.57154312718"/>
        <n v="418635.96709708957"/>
        <n v="622077.36123735621"/>
        <n v="652958.03194995632"/>
        <n v="462550.2113473966"/>
        <n v="513174.80462397914"/>
        <n v="507102.67869188689"/>
        <n v="717093.2165067282"/>
        <n v="823834.45198185125"/>
        <n v="850236.5991256017"/>
        <n v="691046.62832070421"/>
        <n v="468719.09812086885"/>
        <n v="472942.34785287228"/>
        <n v="753213.82907630212"/>
        <n v="296092.35260532988"/>
        <n v="701446.60386796761"/>
        <n v="879407.54870007769"/>
        <n v="648705.16691415641"/>
        <n v="412613.60430093418"/>
        <n v="460864.16947385611"/>
        <n v="379562.6464126996"/>
        <n v="857346.17153140018"/>
        <n v="457520.4577734659"/>
        <n v="736625.64788718172"/>
        <n v="423253.94518754119"/>
        <n v="501264.21558876103"/>
        <n v="604643.57369129092"/>
        <n v="695492.75973478216"/>
        <n v="348430.68052692746"/>
        <n v="720599.93501887296"/>
        <n v="659350.46337864955"/>
        <n v="683316.90094293794"/>
        <n v="507282.97895842668"/>
        <n v="464002.31492383149"/>
        <n v="462886.92615964805"/>
        <n v="709806.6164462876"/>
        <n v="465185.52306125418"/>
        <n v="543459.61486305413"/>
        <n v="603636.48843103298"/>
        <n v="720632.31830017059"/>
        <n v="544853.53516286484"/>
        <n v="664389.84338107589"/>
        <n v="683840.14529624267"/>
        <n v="945405.11436510272"/>
        <n v="553561.55392268905"/>
        <n v="664327.9097349745"/>
        <n v="520634.32601933734"/>
        <n v="400766.97091099096"/>
        <n v="815832.96765167348"/>
        <n v="735418.21000908967"/>
        <n v="818959.84750400682"/>
        <n v="629496.91470014071"/>
        <n v="526266.9932633451"/>
        <n v="827307.9314068146"/>
        <n v="685004.87511023076"/>
        <n v="739984.92730776675"/>
        <n v="233200.14684589408"/>
        <n v="711985.90071487415"/>
        <n v="645570.46502525941"/>
        <n v="713928.99901240354"/>
        <n v="1110938.7166750967"/>
        <n v="570148.98564016959"/>
        <n v="883524.61645536323"/>
        <n v="1031310.334421411"/>
        <n v="818972.07813688542"/>
        <n v="581364.70319770742"/>
        <n v="671350.20496555034"/>
        <n v="678672.30540259031"/>
        <n v="682770.04605375498"/>
        <n v="421972.67894376867"/>
        <n v="696508.85471883847"/>
        <n v="707702.67580524029"/>
        <n v="799092.59931128356"/>
        <n v="788516.83893138345"/>
        <n v="674521.04319205903"/>
        <n v="482933.75476041681"/>
        <n v="418210.96398671455"/>
        <n v="408720.02721263462"/>
        <n v="378679.30428591295"/>
        <n v="874780.86127609026"/>
        <n v="438785.93571503338"/>
        <n v="855092.55123149999"/>
        <n v="477904.6202748206"/>
        <n v="492167.97134591267"/>
        <n v="717847.92688494723"/>
        <n v="548812.19370011427"/>
        <n v="908829.10801957338"/>
        <n v="681494.58807646378"/>
        <n v="966753.54300268972"/>
        <n v="581264.66687264421"/>
        <n v="706125.59150566068"/>
        <n v="524091.81294777815"/>
        <n v="352835.55938780564"/>
        <n v="684236.42152135086"/>
        <n v="702321.20978906681"/>
        <n v="505993.85379158461"/>
        <n v="550055.67999960366"/>
        <n v="361450.83625299728"/>
        <n v="810696.56628800789"/>
        <n v="339881.15178868431"/>
        <n v="1036137.6203783053"/>
        <n v="579747.47521647834"/>
        <n v="534674.50114959269"/>
        <n v="718786.25836224505"/>
        <n v="693426.61763541307"/>
        <n v="947168.35487976053"/>
        <n v="926799.8619484317"/>
        <n v="835211.81610798044"/>
        <n v="710887.17461973755"/>
        <n v="667046.46914414037"/>
        <n v="697299.94662780955"/>
        <n v="715409.57121528324"/>
        <n v="497019.46150499274"/>
        <n v="519327.01073225401"/>
        <n v="384001.47862861113"/>
        <n v="473666.95388200745"/>
        <n v="526883.1768451432"/>
        <n v="435007.44945696747"/>
        <n v="735318.27914409817"/>
        <n v="348900.40350429114"/>
        <n v="476123.18856432673"/>
        <n v="622321.38281734672"/>
        <n v="652923.23848772969"/>
        <n v="504439.35259223351"/>
        <n v="761569.12126159167"/>
        <n v="965672.86396391562"/>
        <n v="593748.67345263099"/>
        <n v="695939.1715333045"/>
        <n v="560691.25477591623"/>
        <n v="480959.58840180247"/>
        <n v="1000116.3384097028"/>
        <n v="398308.040322443"/>
        <n v="589320.02423314657"/>
        <n v="890881.30149686779"/>
        <n v="361689.66502528213"/>
        <n v="364522.31404952734"/>
        <n v="921297.88263777643"/>
        <n v="666893.13059576706"/>
        <n v="482325.02494166291"/>
        <n v="511072.41894616053"/>
        <n v="896611.47972418438"/>
        <n v="703678.99552195414"/>
        <n v="560177.12100981572"/>
        <n v="217966.37466519096"/>
        <n v="495063.96357839921"/>
        <n v="527092.58057782054"/>
        <n v="724399.58843448712"/>
        <n v="752248.32638275053"/>
        <n v="606171.3501020323"/>
        <n v="546655.30000277155"/>
        <n v="539898.01770860236"/>
        <n v="1026189.6106764327"/>
        <n v="397041.94422255096"/>
        <n v="605006.72660405573"/>
        <n v="711243.91895133618"/>
        <n v="507848.38698049425"/>
        <n v="536685.12650502124"/>
        <n v="818931.66873543453"/>
        <n v="370782.71361610916"/>
        <n v="409520.22073315986"/>
        <n v="457997.59240180138"/>
        <n v="706506.58407967433"/>
        <n v="514030.10950705246"/>
        <n v="750406.91921227612"/>
        <n v="725218.64973403583"/>
        <n v="815404.02681988908"/>
        <n v="509430.75861618476"/>
        <n v="995762.40577775822"/>
        <n v="675941.94609496719"/>
        <n v="345014.31998890889"/>
        <n v="312850.70005795173"/>
        <n v="568173.34482962545"/>
        <n v="505986.57172687829"/>
        <n v="795154.73849564302"/>
        <n v="471896.84245696635"/>
        <n v="758527.4282624966"/>
        <n v="541609.17124848464"/>
        <n v="655049.91046836972"/>
        <n v="329188.0599782315"/>
        <n v="509093.83202638815"/>
        <n v="352918.10267005564"/>
        <n v="718072.35653810261"/>
        <n v="431603.13062827103"/>
        <n v="570976.35146839742"/>
        <n v="633256.41831392329"/>
        <n v="924396.45833449194"/>
        <n v="615263.64504557231"/>
        <n v="406210.41419033363"/>
        <n v="461334.13644103653"/>
        <n v="712653.98443702259"/>
        <n v="646974.42481598549"/>
        <n v="604083.82527657296"/>
        <n v="404410.82449748646"/>
        <n v="598974.58459172025"/>
        <n v="460559.17763044121"/>
        <n v="609392.35179283842"/>
        <n v="419783.49840900011"/>
        <n v="690215.77557309822"/>
        <n v="255780.08248595119"/>
        <n v="656229.69657349517"/>
        <n v="602694.13999697508"/>
        <n v="378973.76425896666"/>
        <n v="717453.99392657611"/>
        <n v="519820.21527861332"/>
        <n v="707603.00050610746"/>
        <n v="772269.21009845752"/>
        <n v="965035.44349107123"/>
        <n v="576913.84810222778"/>
        <n v="489792.03626225737"/>
        <n v="767020.56193615496"/>
        <n v="617652.99670944188"/>
        <n v="625557.93867394549"/>
        <n v="549442.88630394626"/>
        <n v="720083.51693246164"/>
        <n v="795112.141443801"/>
        <n v="1159258.5153562366"/>
        <n v="656485.28675564227"/>
        <n v="634296.48434815614"/>
        <n v="418796.60494779958"/>
        <n v="846614.81827226968"/>
        <n v="501475.71027829201"/>
        <n v="766056.53827722219"/>
        <n v="521519.19150544034"/>
        <n v="306621.46187374828"/>
        <n v="533164.84922293073"/>
        <n v="486161.81162055966"/>
        <n v="363201.01513952739"/>
        <n v="406282.52448542463"/>
        <n v="1024034.0285601537"/>
        <n v="778553.64425339364"/>
        <n v="800117.46322905307"/>
        <n v="661305.62793064315"/>
        <n v="785280.78845697048"/>
        <n v="700449.4404409792"/>
        <n v="269888.48661547306"/>
        <n v="218831.11414680694"/>
        <n v="246317.7548897682"/>
        <n v="418101.97343128402"/>
        <n v="745865.85534855013"/>
        <n v="550712.44085176918"/>
        <n v="717498.57686427305"/>
        <n v="302147.55245959805"/>
        <n v="543910.58683190856"/>
        <n v="670287.5651511813"/>
        <n v="391644.52192725951"/>
        <n v="507823.75946788344"/>
        <n v="640688.68392495881"/>
        <n v="678423.20783604064"/>
        <n v="725601.12445575721"/>
        <n v="670050.82503166213"/>
        <n v="727264.01551158482"/>
        <n v="869526.22619263001"/>
        <n v="589899.53610324953"/>
        <n v="1138809.6213798199"/>
        <n v="776137.24205816118"/>
        <n v="734171.91901061381"/>
        <n v="775169.84279826004"/>
        <n v="580134.14168665849"/>
        <n v="923467.85059870558"/>
        <n v="478717.77089622553"/>
        <n v="544264.78807670588"/>
        <n v="889856.62111284304"/>
        <n v="786343.15219035232"/>
        <n v="609134.49732428184"/>
        <n v="393963.43709723459"/>
        <n v="906165.77749069489"/>
        <n v="402762.36083298561"/>
        <n v="586715.81595276075"/>
        <n v="520689.07710645179"/>
        <n v="731571.28845999797"/>
        <n v="503981.34632690152"/>
        <n v="677078.49961805239"/>
        <n v="821296.461566568"/>
        <n v="571620.46580412914"/>
        <n v="459964.93770800659"/>
        <n v="480569.48208901467"/>
        <n v="763552.51832369308"/>
        <n v="668857.75930408167"/>
        <n v="721312.52804568247"/>
        <n v="511660.68165443809"/>
        <n v="317354.86669876124"/>
        <n v="1035881.7015338058"/>
        <n v="241037.25227505271"/>
        <n v="208634.66714092012"/>
        <n v="1034103.3683065041"/>
        <n v="827748.92331259244"/>
        <n v="430272.47508298757"/>
        <n v="293614.35616249667"/>
        <n v="441017.90231360868"/>
        <n v="789491.98656528466"/>
        <n v="464723.80362206948"/>
        <n v="519559.6385258247"/>
        <n v="688372.44891849067"/>
        <n v="165509.39641893789"/>
        <n v="569927.69622997358"/>
        <n v="953832.51106319891"/>
        <n v="998708.01926116622"/>
        <n v="684086.82749833236"/>
        <n v="589359.82171969838"/>
        <n v="731245.92954582255"/>
        <n v="993569.63777223032"/>
        <n v="671719.71864154714"/>
        <n v="766935.82910456636"/>
        <n v="648782.86135724792"/>
        <n v="812894.3623167593"/>
        <n v="351553.23997419694"/>
        <n v="749294.89699539612"/>
        <n v="324585.06113964232"/>
        <n v="758532.50800027372"/>
        <n v="646833.00445554405"/>
        <n v="676286.20905656461"/>
        <n v="436478.82530719851"/>
        <n v="734850.04375140648"/>
        <n v="519034.06617337116"/>
        <n v="475937.57281171827"/>
        <n v="425102.55835602578"/>
        <n v="694793.81261059397"/>
        <n v="450144.31851295213"/>
        <n v="361309.40172063111"/>
        <n v="459412.34660979972"/>
        <n v="643974.95682355156"/>
        <n v="708920.65416294499"/>
        <n v="699478.10105589253"/>
        <n v="827164.50294820743"/>
        <n v="369832.4268582685"/>
        <n v="604076.03566466633"/>
        <n v="650738.79404339031"/>
        <n v="449303.2846603099"/>
        <n v="312115.45769674762"/>
        <n v="695901.6606246056"/>
        <n v="564456.47485585813"/>
        <n v="433558.23094672587"/>
        <n v="520510.99259168666"/>
        <n v="488132.3236782435"/>
        <n v="515606.30181639857"/>
        <n v="362417.34444660525"/>
        <n v="665859.62409601442"/>
        <n v="497421.19745231845"/>
        <n v="559770.18112852052"/>
        <n v="587842.04709089024"/>
        <n v="648219.16607422358"/>
        <n v="773960.2587934552"/>
        <n v="495844.87302044936"/>
        <n v="896775.21919511363"/>
        <n v="706755.13623537787"/>
        <n v="434948.58884033049"/>
        <n v="354267.33934714657"/>
        <n v="592665.48724769929"/>
        <n v="744565.42879920278"/>
        <n v="1109205.9434452108"/>
        <n v="548088.80397947063"/>
        <n v="296311.98959447275"/>
        <n v="489804.9023567345"/>
        <n v="765169.81411045126"/>
        <n v="419317.76009935135"/>
        <n v="935582.96648750629"/>
        <n v="763431.87904921721"/>
        <n v="586268.00900566438"/>
        <n v="318518.039418714"/>
        <n v="1120466.3913988888"/>
        <n v="559198.63802866673"/>
        <n v="529058.31180446269"/>
        <n v="694922.75944889907"/>
        <n v="656443.6775339857"/>
        <n v="395066.15681220073"/>
        <n v="612413.16960511345"/>
        <n v="447526.14158040454"/>
        <n v="748120.49009688688"/>
        <n v="740941.99973019992"/>
        <n v="307521.39963700948"/>
        <n v="641687.47699489235"/>
        <n v="464931.47807389498"/>
        <n v="641674.23460725776"/>
        <n v="818802.28768109542"/>
        <n v="597103.02687800582"/>
        <n v="1070286.7167070278"/>
        <n v="333756.21820748341"/>
        <n v="464948.35654805577"/>
        <n v="621986.30993179476"/>
        <n v="813407.52840227459"/>
        <n v="461115.38457315014"/>
        <n v="598244.56861226133"/>
        <n v="634385.73272565135"/>
        <n v="469834.58217502281"/>
        <n v="819448.59458882932"/>
        <n v="729418.10343279212"/>
        <n v="545032.70129329234"/>
        <n v="550190.46010414779"/>
        <n v="426956.84313839127"/>
        <n v="545834.61352381413"/>
        <n v="624899.14654361713"/>
        <n v="360666.79474338598"/>
        <n v="553527.02491100191"/>
        <n v="307299.11481419514"/>
        <n v="482131.94539120077"/>
        <n v="472728.7535652612"/>
        <n v="559964.35881812766"/>
        <n v="660543.59854506387"/>
        <n v="466815.04387080396"/>
        <n v="451173.98206009663"/>
        <n v="697362.39737788658"/>
        <n v="672766.59750722547"/>
        <n v="918625.31612649257"/>
        <n v="766170.02592963958"/>
        <n v="298405.42108718457"/>
        <n v="313640.88828718493"/>
        <n v="301221.57904425345"/>
        <n v="389868.06907143776"/>
        <n v="935678.720700862"/>
        <n v="372745.89808864874"/>
        <n v="625375.70410876477"/>
        <n v="585167.98834447353"/>
        <n v="671086.40459910315"/>
        <n v="708893.89928463893"/>
        <n v="675838.99615524593"/>
        <n v="540772.89118355"/>
        <n v="749136.05229388445"/>
        <n v="493326.92294354161"/>
        <n v="619890.02382723521"/>
        <n v="543362.34372721764"/>
        <n v="356696.22959626047"/>
        <n v="666985.35901022423"/>
        <n v="530630.21196613519"/>
        <n v="481379.71504531504"/>
        <n v="968466.41516152991"/>
        <n v="680741.22052754147"/>
        <n v="905555.22242040001"/>
        <n v="499325.03655523848"/>
        <n v="279466.47411977424"/>
        <n v="803802.67499441665"/>
        <n v="475976.76089068793"/>
        <n v="400986.77332573"/>
        <n v="589426.17944194633"/>
        <n v="471194.11657475075"/>
        <n v="735026.45122747391"/>
        <n v="550851.12786452612"/>
        <n v="827547.9947712518"/>
        <n v="529042.0216849288"/>
        <n v="610579.5843089082"/>
        <n v="637899.56565558212"/>
        <n v="724736.04932585033"/>
        <n v="337475.93634548975"/>
        <n v="454588.88266254513"/>
        <n v="803919.02764409082"/>
        <n v="682876.21205186576"/>
        <n v="545843.92518027092"/>
        <n v="829047.7582438126"/>
        <n v="528205.71039431053"/>
        <n v="349446.70897357428"/>
        <n v="493649.09142668825"/>
        <n v="664490.60464381415"/>
        <n v="657100.53421664028"/>
        <n v="629168.37032605836"/>
        <n v="826081.01987488079"/>
        <n v="664654.83554900798"/>
        <n v="641464.73492916394"/>
        <n v="296058.69457436324"/>
        <n v="709893.35180052416"/>
        <n v="533065.3045835353"/>
        <n v="836606.46326128056"/>
        <n v="667663.8433465308"/>
        <n v="1036074.8915154743"/>
        <n v="379909.89546154672"/>
        <n v="431241.97713688423"/>
        <n v="658320.45990175614"/>
        <n v="630625.91790849052"/>
        <n v="638817.56936004432"/>
        <n v="733907.50675582408"/>
        <n v="336922.66087262175"/>
        <n v="808296.59350820701"/>
        <n v="1018267.0121896423"/>
        <n v="597752.65707346494"/>
        <n v="679938.26806371682"/>
        <n v="766363.30133949919"/>
        <n v="477404.43408877082"/>
        <n v="584299.46858405822"/>
        <n v="940766.98967881827"/>
        <n v="475093.86445962096"/>
        <n v="577882.41701765649"/>
        <n v="760183.772345162"/>
        <n v="281824.3182258564"/>
        <n v="569772.93615274678"/>
        <n v="590098.62402789842"/>
        <n v="980684.41244346206"/>
        <n v="803884.82072760235"/>
        <n v="383657.98490378878"/>
        <n v="912753.80448763701"/>
        <n v="592766.29357321025"/>
        <n v="733115.89610729623"/>
        <n v="889567.9187594353"/>
        <n v="809006.77717513905"/>
        <n v="605499.61253724759"/>
        <n v="630270.07754108892"/>
        <n v="564038.63152042485"/>
        <n v="708973.69964200247"/>
        <n v="524227.50165572955"/>
        <n v="590551.3773166415"/>
        <n v="782207.91404532059"/>
        <n v="757228.88868178392"/>
        <n v="517754.67091045191"/>
        <n v="519153.60126542364"/>
        <n v="383653.61133685039"/>
        <n v="761832.98015929421"/>
        <n v="723805.78353774431"/>
        <n v="513802.44125509821"/>
        <n v="182174.13394373414"/>
        <n v="364071.3167858352"/>
        <n v="664753.30425336352"/>
        <n v="728449.88409797451"/>
        <n v="348237.98781856656"/>
        <n v="867691.45421439176"/>
        <n v="417624.4748181469"/>
        <n v="915324.38834993786"/>
        <n v="473492.6295632238"/>
        <n v="1126774.2790107206"/>
        <n v="681028.22183616739"/>
        <n v="312887.39616810292"/>
        <n v="387203.92918299645"/>
        <n v="320890.57519523462"/>
        <n v="1233871.7371659698"/>
        <n v="576531.52327209502"/>
        <n v="603363.22008207592"/>
        <n v="1106468.9196931187"/>
        <n v="531043.3578730867"/>
        <n v="649590.95526510943"/>
        <n v="594638.5426153359"/>
        <n v="730354.31089101848"/>
        <n v="552267.7540356355"/>
        <n v="583732.7031145948"/>
        <n v="959501.90411002038"/>
        <n v="674564.87036679161"/>
        <n v="653791.48612706957"/>
        <n v="764337.16121192358"/>
        <n v="739701.44509762898"/>
        <n v="642854.69778858742"/>
        <n v="600878.34497223131"/>
        <n v="497491.36540718959"/>
        <n v="365611.40354640951"/>
        <n v="545621.71555026772"/>
        <n v="623065.03180550865"/>
        <n v="464957.89710692107"/>
        <n v="629640.98991282738"/>
        <n v="464979.18769207044"/>
        <n v="413986.75384911557"/>
        <n v="543515.60304849606"/>
        <n v="581553.00786796107"/>
        <n v="291127.94422624371"/>
        <n v="390038.06033969566"/>
        <n v="265645.02828179958"/>
        <n v="785987.25624095183"/>
        <n v="486111.77714093955"/>
        <n v="822913.78132969385"/>
        <n v="894520.93194406596"/>
        <n v="483935.27715251443"/>
        <n v="405485.60630031629"/>
        <n v="621961.45726857625"/>
        <n v="677072.09299152554"/>
        <n v="802374.19521851803"/>
        <n v="760932.56676459732"/>
        <n v="540813.05580648268"/>
        <n v="548696.56763205316"/>
        <n v="619911.19198375021"/>
        <n v="341359.50475591194"/>
        <n v="557832.4713963822"/>
        <n v="606434.802608278"/>
        <n v="403031.69279068604"/>
        <n v="858706.80860133772"/>
        <n v="540265.14288241591"/>
        <n v="632271.95623700204"/>
        <n v="444828.50778306392"/>
        <n v="693083.13856565789"/>
        <n v="729602.99376991903"/>
        <n v="761716.49806844944"/>
        <n v="386415.61649974354"/>
        <n v="870366.50287613994"/>
        <n v="671537.52306416607"/>
        <n v="999793.42775538703"/>
        <n v="680201.03024980053"/>
        <n v="244394.75801420628"/>
        <n v="615091.49388339685"/>
        <n v="873608.68826503493"/>
        <n v="727600.691497994"/>
        <n v="772532.54425079434"/>
        <n v="789299.68301839463"/>
        <n v="559194.93720200751"/>
        <n v="452304.38537557679"/>
        <n v="447049.82115467341"/>
        <n v="883968.23419293843"/>
        <n v="827114.10504453874"/>
        <n v="365148.9631060246"/>
        <n v="585085.97847781575"/>
        <n v="1024814.9145556465"/>
        <n v="546625.92650498473"/>
        <n v="574421.32194262347"/>
        <n v="375141.27020941948"/>
        <n v="421314.94269308285"/>
        <n v="894266.72246299277"/>
        <n v="742489.53180783137"/>
        <n v="382232.90433450014"/>
        <n v="736881.85385407705"/>
        <n v="579172.49764290801"/>
        <n v="366666.93546539103"/>
        <n v="418061.70734932536"/>
        <n v="658555.8047310696"/>
        <n v="951562.26366423629"/>
        <n v="1006334.6043072568"/>
        <n v="706993.95140031888"/>
        <n v="291982.05460327282"/>
        <n v="587649.77258431423"/>
        <n v="644360.77424259635"/>
        <n v="396340.21191059548"/>
        <n v="497680.23661717237"/>
        <n v="560668.97339519614"/>
        <n v="523499.64043701708"/>
        <n v="635267.86546389444"/>
        <n v="779893.80450883415"/>
        <n v="538059.27745089191"/>
        <n v="504537.63451336144"/>
        <n v="667349.17259380477"/>
        <n v="505512.08005787677"/>
        <n v="655274.66379004123"/>
        <n v="591648.38329279062"/>
        <n v="662875.07946479251"/>
        <n v="777805.33783067833"/>
        <n v="482135.25305599597"/>
        <n v="633693.87499272055"/>
        <n v="462378.89352124417"/>
        <n v="486827.00716404774"/>
        <n v="828140.37868830154"/>
        <n v="497769.06157071143"/>
        <n v="617037.4614720773"/>
        <n v="712626.04978366964"/>
        <n v="815161.51207517809"/>
        <n v="568659.5735640818"/>
        <n v="624724.61762147036"/>
        <n v="576484.87914200593"/>
        <n v="429385.87141334114"/>
        <n v="361279.4655427101"/>
        <n v="423077.47632105439"/>
        <n v="376200.05213674792"/>
        <n v="845860.88461388007"/>
        <n v="405472.09259188938"/>
        <n v="580390.02526703384"/>
        <n v="426169.82282241638"/>
        <n v="209943.46663111853"/>
        <n v="719233.03342960461"/>
        <n v="453478.05324756488"/>
        <n v="445134.83312449302"/>
        <n v="509053.17767891975"/>
        <n v="807049.76712808723"/>
        <n v="686438.50311457377"/>
        <n v="572726.91868217068"/>
        <n v="682883.6047337323"/>
        <n v="863426.10778135108"/>
        <n v="477535.74583078257"/>
        <n v="599891.21337696421"/>
        <n v="357826.60650370957"/>
        <n v="938524.23612776829"/>
        <n v="774511.41712434136"/>
        <n v="335711.98952062079"/>
        <n v="493545.5905713067"/>
        <n v="1192656.7229112571"/>
        <n v="773315.51194714464"/>
        <n v="415237.51676258002"/>
        <n v="607458.16500182776"/>
        <n v="508474.77885627019"/>
        <n v="660084.61913376674"/>
        <n v="314982.37512624619"/>
        <n v="402351.58877009433"/>
        <n v="737185.14592466527"/>
        <n v="346246.4943723515"/>
        <n v="545237.5302505244"/>
        <n v="1004321.1104933578"/>
        <n v="957598.73467419518"/>
        <n v="732395.80570921383"/>
        <n v="257264.04741908473"/>
        <n v="608755.50550855312"/>
        <n v="756816.80759541108"/>
        <n v="732755.96197378577"/>
        <n v="524165.80908029992"/>
        <n v="537381.56973149395"/>
        <n v="571927.4003833218"/>
        <n v="753983.22358520178"/>
        <n v="846076.30814590713"/>
        <n v="711559.98003777245"/>
        <n v="407660.79339486972"/>
        <n v="354399.32578481943"/>
        <n v="470160.78044475598"/>
        <n v="660036.32772585656"/>
        <n v="566708.64734145021"/>
        <n v="457158.26707281731"/>
        <n v="542197.20479467371"/>
        <n v="605389.42811623379"/>
        <n v="901181.29423917329"/>
        <n v="452413.87384289794"/>
        <n v="779471.3735282477"/>
        <n v="640299.76581297209"/>
        <n v="703764.84714138485"/>
        <n v="292480.60327559611"/>
        <n v="973696.70837363147"/>
        <n v="433809.41665023332"/>
        <n v="450197.19420775329"/>
        <n v="420264.19002496154"/>
        <n v="794638.57294856093"/>
        <n v="1081860.7198455713"/>
        <n v="566962.42185890127"/>
        <n v="596118.61731837434"/>
        <n v="378560.55438198982"/>
        <n v="250444.52228664522"/>
        <n v="469188.16328894126"/>
        <n v="249004.93179135286"/>
        <n v="656321.17610546818"/>
        <n v="307211.92264047364"/>
        <n v="573882.47593056224"/>
        <n v="660054.22150843462"/>
        <n v="342898.9112026763"/>
        <n v="643477.00648936117"/>
        <n v="444809.3157429655"/>
        <n v="918452.32101213909"/>
        <n v="322189.41081569478"/>
        <n v="342600.74567570823"/>
        <n v="756034.88369224349"/>
        <n v="546724.94201842009"/>
        <n v="638992.71223690629"/>
        <n v="1047250.4759639103"/>
        <n v="682241.57700199925"/>
        <n v="498087.18461852765"/>
        <n v="878725.44030893571"/>
        <n v="470209.79938047455"/>
        <n v="422923.77138831106"/>
        <n v="228460.50825643734"/>
        <n v="889321.90108498675"/>
        <n v="619689.99997386639"/>
        <n v="773778.34926084511"/>
        <n v="416876.1631309996"/>
        <n v="760290.13228266069"/>
        <n v="594674.13779168122"/>
        <n v="808040.62486872124"/>
        <n v="580414.16560422315"/>
        <n v="693611.83734459861"/>
        <n v="285776.98477686895"/>
        <n v="574117.97556304873"/>
        <n v="944902.96396108449"/>
        <n v="543703.95492103684"/>
        <n v="532947.86563006556"/>
        <n v="596822.50158710708"/>
        <n v="524890.12080255721"/>
        <n v="631926.78566961631"/>
        <n v="743423.40824553149"/>
        <n v="324500.48967285297"/>
        <n v="740922.05906243972"/>
        <n v="676340.001853019"/>
        <n v="281419.18786044605"/>
        <n v="1089134.3924862691"/>
        <n v="550111.03783120273"/>
        <n v="554282.18421710993"/>
        <n v="621549.3917942472"/>
        <n v="943136.58888468111"/>
        <n v="461320.39415804739"/>
        <n v="540278.16669625754"/>
        <n v="556034.05482016457"/>
        <n v="670846.71491200023"/>
        <n v="1229107.9654802652"/>
        <n v="475819.88372260501"/>
        <n v="984512.8624758987"/>
        <n v="652416.03670615808"/>
        <n v="649186.46092281118"/>
        <n v="441580.50777828333"/>
        <n v="250043.83085923965"/>
        <n v="520596.66308318806"/>
        <n v="281670.25498312176"/>
        <n v="545386.779946225"/>
        <n v="836755.01157508255"/>
        <n v="560311.35333240486"/>
        <n v="779262.81916175585"/>
        <n v="470374.11796927411"/>
        <n v="740601.9829734778"/>
        <n v="501208.25579166348"/>
        <n v="212146.16118345098"/>
        <n v="452640.55601209652"/>
        <n v="661761.20198737865"/>
        <n v="355507.16310416989"/>
        <n v="423068.62918593368"/>
        <n v="644023.47003569"/>
        <n v="499623.69784968719"/>
        <n v="1129277.9067628761"/>
        <n v="1091837.7479275516"/>
        <n v="634019.70957203198"/>
        <n v="616505.21551602439"/>
        <n v="451199.25507688907"/>
        <n v="403534.82858417981"/>
        <n v="700185.67477213813"/>
        <n v="639819.86478090123"/>
        <n v="628975.50244214386"/>
        <n v="711971.43421443505"/>
        <n v="603313.6622361223"/>
        <n v="507949.32334268867"/>
        <n v="401119.72031293489"/>
        <n v="760596.35482304054"/>
        <n v="470640.85407246515"/>
        <n v="434276.34034178109"/>
        <n v="536817.18538203859"/>
        <n v="553304.24721873412"/>
        <n v="777346.47189711023"/>
        <n v="963813.62183474342"/>
        <n v="574937.60081680492"/>
        <n v="723977.14671923383"/>
        <n v="527035.41769024637"/>
        <n v="303366.01491513167"/>
        <n v="851810.60594876227"/>
        <n v="667530.40010738664"/>
        <n v="409899.42880731425"/>
        <n v="668129.59552483971"/>
        <n v="645918.68008700432"/>
        <n v="737814.1461680046"/>
        <n v="604655.79291524773"/>
        <n v="686663.07590571931"/>
        <n v="973206.49357980071"/>
        <n v="621146.16027137323"/>
        <n v="816311.53459523292"/>
        <n v="798279.63824437221"/>
        <n v="483536.56924247736"/>
        <n v="715835.867029179"/>
        <n v="599377.89542567346"/>
        <n v="740828.4562346054"/>
        <n v="510943.64350670454"/>
        <n v="586183.48035159439"/>
        <n v="706084.76717600774"/>
        <n v="565153.71556784783"/>
        <n v="355993.41623696464"/>
        <n v="599677.34366604162"/>
        <n v="306240.27793315973"/>
        <n v="236749.3246314227"/>
        <n v="344617.10170819581"/>
        <n v="514129.30995979183"/>
        <n v="935329.09407203284"/>
        <n v="326998.3836284001"/>
        <n v="1017283.7529903167"/>
        <n v="465469.89379814884"/>
        <n v="378989.42423598922"/>
        <n v="655112.95269439043"/>
        <n v="593612.27001666417"/>
        <n v="641673.49786860787"/>
        <n v="1013093.4677122993"/>
        <n v="872757.27812372125"/>
        <n v="501208.44327994244"/>
        <n v="490903.69245751324"/>
        <n v="590654.06686291634"/>
        <n v="811777.92536724312"/>
        <n v="410571.47058219352"/>
        <n v="845076.56078118447"/>
        <n v="538423.21429356828"/>
        <n v="560555.21184045728"/>
        <n v="611134.6216463045"/>
        <n v="936046.02665596781"/>
        <n v="399558.82827997016"/>
        <n v="692636.96586931357"/>
        <n v="512263.2738430691"/>
        <n v="416641.74325240438"/>
        <n v="540882.35157823423"/>
        <n v="813011.52596102853"/>
        <n v="769976.5574669824"/>
        <n v="558034.71601088322"/>
        <n v="516067.14638543141"/>
        <n v="916495.5380636506"/>
        <n v="662432.81866540539"/>
        <n v="497478.64654438931"/>
        <n v="1052780.6553779806"/>
        <n v="513965.45259578631"/>
        <n v="599836.12852229748"/>
        <n v="509735.59757271234"/>
        <n v="570471.70981455431"/>
        <n v="213587.7244443841"/>
        <n v="407162.94594273384"/>
        <n v="699115.9945778047"/>
        <n v="484587.33565845067"/>
        <n v="294055.01708398876"/>
        <n v="384970.30919361755"/>
        <n v="451331.7796800647"/>
        <n v="413516.56797674287"/>
        <n v="578181.20557301457"/>
        <n v="701447.05326145259"/>
        <n v="649851.96564720466"/>
        <n v="561737.05999879807"/>
        <n v="425516.85031628353"/>
        <n v="1032731.866064335"/>
        <n v="906537.68012370949"/>
        <n v="441856.55666379421"/>
        <n v="718947.38305586181"/>
        <n v="670187.81613835611"/>
        <n v="629867.4803266949"/>
        <n v="549385.47094967519"/>
        <n v="384055.16210409254"/>
        <n v="843020.11011453799"/>
        <n v="655316.30220961163"/>
        <n v="426206.81996259873"/>
        <n v="588520.11034473556"/>
        <n v="538188.31821467029"/>
        <n v="489700.41978592158"/>
        <n v="600920.20371155767"/>
        <n v="356457.28058001742"/>
        <n v="466549.93721051252"/>
        <n v="890222.87972086284"/>
        <n v="704062.10666727007"/>
        <n v="336957.19634690549"/>
        <n v="813965.13616509631"/>
        <n v="789806.6949300362"/>
        <n v="555379.99952479301"/>
        <n v="562926.76435186178"/>
        <n v="835655.20406442787"/>
        <n v="491636.87727034127"/>
        <n v="372054.64377267828"/>
        <n v="846813.62215194211"/>
        <n v="489319.15173782577"/>
        <n v="608750.13872681803"/>
        <n v="382524.12456183787"/>
        <n v="844143.26869947917"/>
        <n v="794765.3731194773"/>
        <n v="883158.6790486722"/>
        <n v="596517.46514454996"/>
        <n v="828028.71352749388"/>
        <n v="530157.53830245382"/>
        <n v="886018.86845941353"/>
        <n v="506156.25802342407"/>
        <n v="308742.3392466926"/>
        <n v="462984.88365328213"/>
        <n v="716927.80114787491"/>
        <n v="414194.62296454026"/>
        <n v="545793.02410057315"/>
        <n v="772481.96323962114"/>
        <n v="657353.26936657634"/>
        <n v="776568.18281628506"/>
        <n v="593699.84249611793"/>
        <n v="457479.33344328916"/>
        <n v="329511.919926217"/>
        <n v="710579.13824954757"/>
        <n v="532432.24853982241"/>
        <n v="746961.0699000319"/>
        <n v="547902.93267851358"/>
        <n v="493142.7255395347"/>
        <n v="411367.35652054497"/>
        <n v="460609.11023458512"/>
        <n v="881032.89553530538"/>
        <n v="763472.47719589528"/>
        <n v="405448.62787180091"/>
        <n v="208503.94043841888"/>
        <n v="567644.95817307592"/>
        <n v="775490.11016278749"/>
        <n v="742613.84215175768"/>
        <n v="466578.09502331744"/>
        <n v="742296.41515247466"/>
        <n v="273704.75667190528"/>
        <n v="346839.67224222003"/>
        <n v="919997.22255666042"/>
        <n v="709173.96136248775"/>
        <n v="358958.7892150227"/>
        <n v="251407.86871065962"/>
        <n v="497547.61914467334"/>
        <n v="696611.23743593588"/>
        <n v="415238.354870765"/>
        <n v="657136.40578580031"/>
        <n v="609514.35245117825"/>
        <n v="320139.78649873985"/>
        <n v="639989.77998497197"/>
        <n v="631051.66803985776"/>
        <n v="709489.97856755671"/>
        <n v="629591.27599970147"/>
        <n v="765406.21605063346"/>
        <n v="264599.66820529586"/>
        <n v="789708.44418055622"/>
        <n v="501440.49124552717"/>
        <n v="480337.6291060847"/>
        <n v="772424.44324982888"/>
        <n v="517581.46700002014"/>
        <n v="566880.08329495264"/>
        <n v="960335.03518909321"/>
        <n v="502562.6160166387"/>
        <n v="609640.57438771939"/>
        <n v="697948.9013635437"/>
        <n v="644320.54788618488"/>
        <n v="534623.78134462307"/>
        <n v="858278.14242212882"/>
        <n v="390545.4275725293"/>
        <n v="1156758.0254392477"/>
        <n v="115908.56223930597"/>
        <n v="393548.09984726715"/>
        <n v="374976.77257568343"/>
        <n v="924167.57590378798"/>
        <n v="512977.55616168829"/>
        <n v="1146309.4459642125"/>
        <n v="529608.73800446186"/>
        <n v="669899.42263065488"/>
        <n v="339589.27155369928"/>
        <n v="660254.51130735176"/>
        <n v="704280.8458108349"/>
        <n v="388707.1760117996"/>
        <n v="832919.71135800891"/>
        <n v="571714.49101150746"/>
      </sharedItems>
      <fieldGroup base="5">
        <rangePr autoStart="0" autoEnd="0" startNum="200000" endNum="1000000" groupInterval="100000"/>
        <groupItems count="10">
          <s v="&lt;200000 или (пусто)"/>
          <s v="200000-300000"/>
          <s v="300000-400000"/>
          <s v="400000-500000"/>
          <s v="500000-600000"/>
          <s v="600000-700000"/>
          <s v="700000-800000"/>
          <s v="800000-900000"/>
          <s v="900000-1000000"/>
          <s v="&gt;1000000"/>
        </groupItems>
      </fieldGroup>
    </cacheField>
    <cacheField name="Достигается ли безубыточность?" numFmtId="0">
      <sharedItems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Багузин" refreshedDate="41105.61145462963" createdVersion="3" refreshedVersion="3" minRefreshableVersion="3" recordCount="12422">
  <cacheSource type="worksheet">
    <worksheetSource ref="A3:A12425" sheet="Рис. 5"/>
  </cacheSource>
  <cacheFields count="1">
    <cacheField name="Случайная величина" numFmtId="0">
      <sharedItems containsSemiMixedTypes="0" containsString="0" containsNumber="1" minValue="1.0000040693220562" maxValue="2.9999497400578736" count="12422">
        <n v="2.674008615198249"/>
        <n v="2.8613855243129116"/>
        <n v="1.4433128902760708"/>
        <n v="2.8269008548136245"/>
        <n v="2.6009498353084322"/>
        <n v="2.7366501872856972"/>
        <n v="2.7722580670838575"/>
        <n v="2.5755610495737624"/>
        <n v="2.145799701013269"/>
        <n v="1.0661773050677934"/>
        <n v="2.1233400156451481"/>
        <n v="1.951639541368607"/>
        <n v="2.0763954311315"/>
        <n v="1.6150138538313765"/>
        <n v="2.9684718401815329"/>
        <n v="1.6735930183197674"/>
        <n v="1.5209768211078094"/>
        <n v="1.1342131401918394"/>
        <n v="1.7482459384982505"/>
        <n v="1.5649344870680704"/>
        <n v="2.2183216591841397"/>
        <n v="2.0339705645231412"/>
        <n v="2.2591185482050768"/>
        <n v="2.8536163962050858"/>
        <n v="1.261046277566864"/>
        <n v="2.2977216842894554"/>
        <n v="1.004903217314677"/>
        <n v="1.0323026537321391"/>
        <n v="1.1962838258159874"/>
        <n v="2.090513443746072"/>
        <n v="2.771404210473964"/>
        <n v="2.3219893557532494"/>
        <n v="1.488346492508251"/>
        <n v="1.3036325181933623"/>
        <n v="1.3224115249164545"/>
        <n v="1.3101541226864768"/>
        <n v="1.4462647067762058"/>
        <n v="2.1003093390393097"/>
        <n v="1.9913121023028655"/>
        <n v="2.9470258997743475"/>
        <n v="2.5250786383665016"/>
        <n v="1.3492635223637564"/>
        <n v="1.5701807067421343"/>
        <n v="2.6991226775305019"/>
        <n v="2.4953490551448372"/>
        <n v="2.6933609271946501"/>
        <n v="2.4659020490836743"/>
        <n v="2.2067214292930779"/>
        <n v="1.7313144652817662"/>
        <n v="2.3863625833470277"/>
        <n v="1.6512977984479158"/>
        <n v="1.7132622929609234"/>
        <n v="2.8508656959714633"/>
        <n v="2.9260955424850099"/>
        <n v="1.4355731799081832"/>
        <n v="2.3007051326381789"/>
        <n v="1.7920342013914121"/>
        <n v="2.3139190640047467"/>
        <n v="1.9082140288348102"/>
        <n v="2.4312736899022003"/>
        <n v="1.7692130104965349"/>
        <n v="2.2878573688910677"/>
        <n v="1.2558367255206813"/>
        <n v="1.9550611116704513"/>
        <n v="1.2484495580258708"/>
        <n v="1.4866961540356876"/>
        <n v="1.7362636329663106"/>
        <n v="2.6358699048341023"/>
        <n v="1.6655024635748097"/>
        <n v="1.7457583409632615"/>
        <n v="2.137679184170076"/>
        <n v="1.4741362344422808"/>
        <n v="2.9662858867475239"/>
        <n v="2.2709839497873077"/>
        <n v="2.5660986596207565"/>
        <n v="2.7449638186013541"/>
        <n v="1.0367722190558184"/>
        <n v="2.2150429791643558"/>
        <n v="2.8360285620098242"/>
        <n v="1.4039473694950226"/>
        <n v="2.9386758774449149"/>
        <n v="2.7613411547544855"/>
        <n v="2.2898959368992262"/>
        <n v="1.5573666374440807"/>
        <n v="1.0283361286225947"/>
        <n v="1.8402559269906993"/>
        <n v="1.6441853202256071"/>
        <n v="2.8639561136372027"/>
        <n v="1.1756810362794776"/>
        <n v="1.0532713513911602"/>
        <n v="1.2777699585389399"/>
        <n v="2.7373971785789504"/>
        <n v="2.9058369428396613"/>
        <n v="1.8427334478244894"/>
        <n v="2.3811835989593289"/>
        <n v="1.9288220785018453"/>
        <n v="2.4400342366319387"/>
        <n v="1.9658403661853598"/>
        <n v="1.6626185304924759"/>
        <n v="2.2784506620812404"/>
        <n v="2.0066470092539017"/>
        <n v="2.7012147664868209"/>
        <n v="1.5796539799655882"/>
        <n v="2.6642880134311877"/>
        <n v="2.1713356981422383"/>
        <n v="1.8785007977434525"/>
        <n v="1.8559179887201438"/>
        <n v="1.8007680206755219"/>
        <n v="1.3145324798019384"/>
        <n v="2.4964190351468414"/>
        <n v="2.0076118620636372"/>
        <n v="2.3447700310529989"/>
        <n v="2.1682917599840721"/>
        <n v="2.7384869623191013"/>
        <n v="1.2238425776212463"/>
        <n v="2.0682101514010789"/>
        <n v="2.2158051806953729"/>
        <n v="1.0793043708798624"/>
        <n v="2.6223255880107197"/>
        <n v="2.9933065871999749"/>
        <n v="2.0843797035047862"/>
        <n v="1.196469021156628"/>
        <n v="2.4202653772647706"/>
        <n v="1.9306607391893618"/>
        <n v="2.6691622307158287"/>
        <n v="2.9914049359148684"/>
        <n v="2.2716233300396071"/>
        <n v="2.7707499096190151"/>
        <n v="2.6657005159661367"/>
        <n v="2.1446258214855334"/>
        <n v="2.7770704013476344"/>
        <n v="1.5978895829084987"/>
        <n v="1.3154494685256743"/>
        <n v="1.0367435751399974"/>
        <n v="2.3552536385611322"/>
        <n v="2.8268877741806571"/>
        <n v="1.8494137247814049"/>
        <n v="2.8960439857041163"/>
        <n v="1.7689849187800673"/>
        <n v="1.3910916551965933"/>
        <n v="1.1932465277805102"/>
        <n v="1.0949630694649053"/>
        <n v="1.8578189806914054"/>
        <n v="2.6415395211253627"/>
        <n v="1.5936610641685287"/>
        <n v="1.6114609429380984"/>
        <n v="1.2464502474033239"/>
        <n v="2.2114317348900507"/>
        <n v="1.5914732502197761"/>
        <n v="2.3169870076789101"/>
        <n v="2.0243064839887914"/>
        <n v="1.9907460338786662"/>
        <n v="2.9225469336693828"/>
        <n v="1.0306923036380642"/>
        <n v="2.2767483580735464"/>
        <n v="1.0376020796069274"/>
        <n v="1.1560785351085565"/>
        <n v="2.7568219732290418"/>
        <n v="2.5679561602910996"/>
        <n v="2.7656363221652844"/>
        <n v="1.6373634709608673"/>
        <n v="2.7484692178405097"/>
        <n v="1.0955987673064365"/>
        <n v="2.2333733517014327"/>
        <n v="2.0483108767769718"/>
        <n v="1.1249046650790433"/>
        <n v="1.6256048254309445"/>
        <n v="2.0569033745163434"/>
        <n v="1.1662368219585142"/>
        <n v="2.5630567420970358"/>
        <n v="1.1329419963655125"/>
        <n v="1.6567649472370451"/>
        <n v="2.5186872520904773"/>
        <n v="1.0726521309002308"/>
        <n v="1.4225716913706705"/>
        <n v="2.4252181615566393"/>
        <n v="2.9216179617382494"/>
        <n v="1.7388430023552126"/>
        <n v="2.2411474956309321"/>
        <n v="1.6590351046698393"/>
        <n v="1.1239671604344768"/>
        <n v="2.9292335251441357"/>
        <n v="1.9636315214597602"/>
        <n v="2.9047015322315932"/>
        <n v="2.1380475028227774"/>
        <n v="2.2110966656557811"/>
        <n v="2.5239029077618831"/>
        <n v="1.3057288819811781"/>
        <n v="1.1612947470456394"/>
        <n v="2.8491405862818073"/>
        <n v="1.8316801076959219"/>
        <n v="1.3018018705780321"/>
        <n v="2.0541306548853875"/>
        <n v="1.640538728210009"/>
        <n v="2.9997959980046951"/>
        <n v="1.7633927809550478"/>
        <n v="1.7969328681379499"/>
        <n v="2.8824203049652315"/>
        <n v="2.4713831479294024"/>
        <n v="1.327754064805255"/>
        <n v="2.3541114081822658"/>
        <n v="2.5596680545269077"/>
        <n v="2.2514687565135425"/>
        <n v="1.7396015997146854"/>
        <n v="1.8153718935265055"/>
        <n v="2.0061326150412975"/>
        <n v="1.7114518294907963"/>
        <n v="2.6890335256300935"/>
        <n v="2.1028500817787368"/>
        <n v="1.9145180459728204"/>
        <n v="2.3271135039734525"/>
        <n v="1.8955642584579198"/>
        <n v="2.9440070917702865"/>
        <n v="1.0617105243374176"/>
        <n v="2.5418572137601068"/>
        <n v="1.3473878346606218"/>
        <n v="2.3289098555410721"/>
        <n v="1.1565759841974823"/>
        <n v="1.9721212200162199"/>
        <n v="1.2322371711228417"/>
        <n v="2.4781878024761337"/>
        <n v="2.1344410325749483"/>
        <n v="2.4821428155820411"/>
        <n v="2.4545290720261441"/>
        <n v="2.7346389936250191"/>
        <n v="1.1687766965708044"/>
        <n v="2.1189615829281916"/>
        <n v="2.4042004912838442"/>
        <n v="2.1413524423663084"/>
        <n v="1.5809196966300698"/>
        <n v="2.799822425410897"/>
        <n v="1.2787256019548994"/>
        <n v="1.0672658069044436"/>
        <n v="1.0017646064016255"/>
        <n v="2.22233790155172"/>
        <n v="1.0626049809837301"/>
        <n v="1.369053511814295"/>
        <n v="1.7644055595424608"/>
        <n v="2.4838147828739428"/>
        <n v="1.9934262010158093"/>
        <n v="1.9165514644356536"/>
        <n v="1.6315925486076299"/>
        <n v="1.7246851305005206"/>
        <n v="2.1233733721841621"/>
        <n v="1.9700530422157927"/>
        <n v="1.9298187795321304"/>
        <n v="2.6328819548271123"/>
        <n v="1.4607114625816515"/>
        <n v="2.5632390691250251"/>
        <n v="1.5615695186239753"/>
        <n v="1.1570155290052764"/>
        <n v="1.7002584005552293"/>
        <n v="1.741727380094968"/>
        <n v="1.7914259346016781"/>
        <n v="2.1623075115611972"/>
        <n v="2.8681615257138446"/>
        <n v="2.3280134856058372"/>
        <n v="2.4834382615078194"/>
        <n v="2.8111243822836265"/>
        <n v="2.8741886569474566"/>
        <n v="1.5215976361296217"/>
        <n v="1.207925911134291"/>
        <n v="2.66744815468109"/>
        <n v="1.1384714356104748"/>
        <n v="1.8845238919399039"/>
        <n v="2.5567098261330483"/>
        <n v="1.8008615139250983"/>
        <n v="2.5257518464749262"/>
        <n v="1.1676439167728256"/>
        <n v="2.1799849654314403"/>
        <n v="2.3522864574292544"/>
        <n v="1.2214973287500261"/>
        <n v="1.7067663594197491"/>
        <n v="2.1461393586347661"/>
        <n v="1.2314820283646761"/>
        <n v="2.1581093514857508"/>
        <n v="1.4209046797826579"/>
        <n v="2.4420058540721623"/>
        <n v="2.0491169310704169"/>
        <n v="1.7920440318463418"/>
        <n v="2.2003383004299781"/>
        <n v="2.4183225954266589"/>
        <n v="2.6107759575495924"/>
        <n v="1.7584397865206451"/>
        <n v="1.6553807644340317"/>
        <n v="1.5751949679314841"/>
        <n v="1.0524008368980393"/>
        <n v="1.0632838742926438"/>
        <n v="1.9900915707819067"/>
        <n v="1.4070194260178668"/>
        <n v="2.8778530815663128"/>
        <n v="1.0123172095937418"/>
        <n v="2.23659577529396"/>
        <n v="1.7832319256698148"/>
        <n v="1.0463289020899555"/>
        <n v="1.2151790933546689"/>
        <n v="1.1854899511345263"/>
        <n v="1.4860945467781983"/>
        <n v="1.6025601553195052"/>
        <n v="2.6666335826726772"/>
        <n v="2.7526071098297842"/>
        <n v="2.7978294140486164"/>
        <n v="2.0378643057613868"/>
        <n v="2.2928201506220587"/>
        <n v="2.6941951010139005"/>
        <n v="1.196066013011067"/>
        <n v="1.3817823573354007"/>
        <n v="1.1693642536547122"/>
        <n v="1.2207804475059572"/>
        <n v="1.6362150506900561"/>
        <n v="1.7835264444085475"/>
        <n v="2.2764066864199664"/>
        <n v="2.4434595986048464"/>
        <n v="1.4408221548456215"/>
        <n v="1.1775324611774693"/>
        <n v="1.7140827517270054"/>
        <n v="1.0748066185164502"/>
        <n v="2.4481376315594954"/>
        <n v="2.8317488476500312"/>
        <n v="1.7618271942698027"/>
        <n v="2.4188608123707636"/>
        <n v="1.3166354894464058"/>
        <n v="1.7074974432897676"/>
        <n v="1.419512221022412"/>
        <n v="1.9996958482432685"/>
        <n v="2.4752545066776612"/>
        <n v="1.1177138463876908"/>
        <n v="2.237348531460436"/>
        <n v="1.3248652902365396"/>
        <n v="2.9925008207038912"/>
        <n v="2.140795199360376"/>
        <n v="1.2657109810243234"/>
        <n v="2.6108317013758704"/>
        <n v="1.8939968433532357"/>
        <n v="2.6552781429645163"/>
        <n v="1.0205628981318768"/>
        <n v="1.7569858023244791"/>
        <n v="1.3271999384010824"/>
        <n v="1.1208633459256903"/>
        <n v="2.4827525553733496"/>
        <n v="2.2957144795984901"/>
        <n v="1.9969579019944188"/>
        <n v="2.9768572405078095"/>
        <n v="2.6127085118166744"/>
        <n v="2.3754146982255531"/>
        <n v="1.187070802831542"/>
        <n v="1.7044255301528293"/>
        <n v="1.2847067563475516"/>
        <n v="1.8275576865621872"/>
        <n v="2.326182162714336"/>
        <n v="2.1042205021125877"/>
        <n v="2.4364870935118268"/>
        <n v="2.5978652886053801"/>
        <n v="1.9020421194125827"/>
        <n v="1.2175473233965963"/>
        <n v="1.1774640873139326"/>
        <n v="2.2723062681738693"/>
        <n v="1.7380166342556453"/>
        <n v="1.7210248906874064"/>
        <n v="2.1461660106894276"/>
        <n v="2.740515767529395"/>
        <n v="1.4314426701474652"/>
        <n v="2.5335980602864496"/>
        <n v="1.8705822387431206"/>
        <n v="2.0299585345102376"/>
        <n v="1.0993064080001229"/>
        <n v="1.5988179838046297"/>
        <n v="2.7296038744731881"/>
        <n v="2.8840949088533954"/>
        <n v="2.1316910754515792"/>
        <n v="1.6944145375328383"/>
        <n v="2.0753601814262415"/>
        <n v="2.4813060626514689"/>
        <n v="1.703154377910959"/>
        <n v="2.328916211149882"/>
        <n v="2.6428382747354271"/>
        <n v="1.4344065331246529"/>
        <n v="1.1686653006643848"/>
        <n v="1.1871347293888235"/>
        <n v="2.8871087774185717"/>
        <n v="2.5989692577901296"/>
        <n v="2.6353936871292252"/>
        <n v="2.3382517871908233"/>
        <n v="2.0355231463286856"/>
        <n v="2.2002474928807709"/>
        <n v="2.6764228163836403"/>
        <n v="1.5971047050294902"/>
        <n v="1.480911523841943"/>
        <n v="2.8210313952748187"/>
        <n v="2.6751708143086383"/>
        <n v="2.6623468725346928"/>
        <n v="1.7794579636831775"/>
        <n v="2.5153510704500022"/>
        <n v="1.8232853332305452"/>
        <n v="2.8864439756457885"/>
        <n v="2.4687332499921997"/>
        <n v="2.347117981685968"/>
        <n v="1.8453373774220836"/>
        <n v="1.6800972822272939"/>
        <n v="2.5264376261386925"/>
        <n v="2.4260255755473197"/>
        <n v="2.9495566612674686"/>
        <n v="1.1245311281074226"/>
        <n v="1.3786200901847199"/>
        <n v="2.1588038308029387"/>
        <n v="2.7503868864267886"/>
        <n v="1.1850048258499761"/>
        <n v="1.3984858356999563"/>
        <n v="1.7541729969373083"/>
        <n v="1.2247961317406713"/>
        <n v="2.9339733595031636"/>
        <n v="1.1644905306619524"/>
        <n v="1.7549961346829654"/>
        <n v="2.2055532633993931"/>
        <n v="1.8767399526010156"/>
        <n v="2.178538000331212"/>
        <n v="2.9041469854604998"/>
        <n v="2.3412696395826367"/>
        <n v="2.1747871143331619"/>
        <n v="2.1450301859157852"/>
        <n v="1.5604657322659716"/>
        <n v="2.9354139856388253"/>
        <n v="2.0598384259614528"/>
        <n v="1.723147702540099"/>
        <n v="1.165234426247105"/>
        <n v="1.7926535529587015"/>
        <n v="1.2159763090300757"/>
        <n v="2.8022402566769875"/>
        <n v="2.1319581684821558"/>
        <n v="2.8952766981302758"/>
        <n v="2.7979143760168723"/>
        <n v="1.888067186246646"/>
        <n v="1.7626549733172592"/>
        <n v="2.4628478031479237"/>
        <n v="1.4877893986581832"/>
        <n v="2.4939725139661078"/>
        <n v="2.8809982452292453"/>
        <n v="1.2148739137153317"/>
        <n v="1.4861688958115797"/>
        <n v="1.4793876301712245"/>
        <n v="1.7145850777766487"/>
        <n v="1.1619139276757373"/>
        <n v="1.3371521809956874"/>
        <n v="2.9003833405468833"/>
        <n v="1.2785447833358798"/>
        <n v="2.1000655362856682"/>
        <n v="1.049692762712457"/>
        <n v="2.783659924085208"/>
        <n v="2.3719914461284421"/>
        <n v="2.9096123834701277"/>
        <n v="2.4521663339511903"/>
        <n v="2.8086097443744014"/>
        <n v="1.4487412872028909"/>
        <n v="1.7621013605680544"/>
        <n v="2.6645847875102899"/>
        <n v="1.8388796333542548"/>
        <n v="1.5399112262995382"/>
        <n v="2.7268840603881586"/>
        <n v="2.3293289153331953"/>
        <n v="2.7232467755735339"/>
        <n v="2.597948827732762"/>
        <n v="1.9865518996273757"/>
        <n v="1.3873711037332721"/>
        <n v="1.8034268383992682"/>
        <n v="2.3769672952537562"/>
        <n v="2.1475829977729277"/>
        <n v="1.9162308892991557"/>
        <n v="1.5617676520701256"/>
        <n v="2.3225762850779113"/>
        <n v="2.044002253919551"/>
        <n v="1.7034811221457034"/>
        <n v="1.1250506877891819"/>
        <n v="2.0883901076888005"/>
        <n v="2.4887734318427412"/>
        <n v="2.4858643263819182"/>
        <n v="2.735091142296314"/>
        <n v="2.159459005366438"/>
        <n v="1.3120086871143997"/>
        <n v="2.5626501077190302"/>
        <n v="2.4339247208125183"/>
        <n v="1.4086625637597585"/>
        <n v="2.5613343092801593"/>
        <n v="2.1475462955807831"/>
        <n v="2.0649643693472886"/>
        <n v="2.0093026361529951"/>
        <n v="2.4228972477444946"/>
        <n v="1.3509984236938863"/>
        <n v="1.8332878501878129"/>
        <n v="1.3218126860137733"/>
        <n v="1.1975191217672183"/>
        <n v="2.6827532211430598"/>
        <n v="2.5120254163211317"/>
        <n v="2.2522722482425657"/>
        <n v="2.6052859588968929"/>
        <n v="1.8167261624023272"/>
        <n v="2.3886263475371816"/>
        <n v="2.7074949940727393"/>
        <n v="1.7218432536602499"/>
        <n v="1.3485433072172968"/>
        <n v="1.9073862659905405"/>
        <n v="1.7178995665455545"/>
        <n v="1.1816585663870569"/>
        <n v="1.0403924580484087"/>
        <n v="1.2899317469071043"/>
        <n v="1.8524681398150715"/>
        <n v="1.9041218406788212"/>
        <n v="2.693329981529228"/>
        <n v="2.706324438740884"/>
        <n v="1.4979396783590762"/>
        <n v="2.6180083156625398"/>
        <n v="1.3926234253282819"/>
        <n v="1.6312047139921022"/>
        <n v="2.7347307793131854"/>
        <n v="1.1694626646245805"/>
        <n v="1.0793943639460881"/>
        <n v="1.2238800227330167"/>
        <n v="2.3285606590863286"/>
        <n v="1.7827789671562559"/>
        <n v="2.30440838073363"/>
        <n v="1.0647847315600316"/>
        <n v="1.5955475009299267"/>
        <n v="2.7005737694296634"/>
        <n v="1.6090693858773619"/>
        <n v="2.774384963721177"/>
        <n v="2.9710361577443991"/>
        <n v="1.370850422850467"/>
        <n v="2.4728783059301396"/>
        <n v="2.0740849388640799"/>
        <n v="2.2892173836927303"/>
        <n v="1.4390613600520892"/>
        <n v="2.31785688186647"/>
        <n v="2.90912779815091"/>
        <n v="2.9525362112756373"/>
        <n v="1.2573137202460654"/>
        <n v="1.0013233539784752"/>
        <n v="2.9193783434621317"/>
        <n v="2.8804614164075826"/>
        <n v="2.9197590739374935"/>
        <n v="2.1127945709882252"/>
        <n v="2.7772375012625123"/>
        <n v="2.9893560828457177"/>
        <n v="2.5347009093170492"/>
        <n v="1.4123491160346795"/>
        <n v="1.4498468049770725"/>
        <n v="1.4043076223140467"/>
        <n v="1.4646533582556032"/>
        <n v="2.247918489660949"/>
        <n v="1.9609192241659255"/>
        <n v="2.4469435572258496"/>
        <n v="2.2299828437574587"/>
        <n v="1.9712964311527461"/>
        <n v="2.3948020426187759"/>
        <n v="2.363455276369999"/>
        <n v="2.1405081054843986"/>
        <n v="2.4553870611734188"/>
        <n v="1.7944370823426929"/>
        <n v="1.8061188042828142"/>
        <n v="1.4457056232945171"/>
        <n v="2.3198798118093173"/>
        <n v="2.3436861715514237"/>
        <n v="2.5792163241477217"/>
        <n v="2.1040612972297161"/>
        <n v="2.2913565921509562"/>
        <n v="2.9901893131926727"/>
        <n v="1.7637800669096411"/>
        <n v="1.7287776947063436"/>
        <n v="1.320429108056878"/>
        <n v="1.3412375839597743"/>
        <n v="2.3434989956185732"/>
        <n v="1.3530339697459652"/>
        <n v="2.6626306119830145"/>
        <n v="1.5782792827173662"/>
        <n v="2.4222094945745223"/>
        <n v="2.9335530056687031"/>
        <n v="2.6245193972533838"/>
        <n v="2.2149744728706446"/>
        <n v="1.4935755175155876"/>
        <n v="1.3677429637850853"/>
        <n v="1.7868447713944549"/>
        <n v="2.8601960629370713"/>
        <n v="2.5493941202969754"/>
        <n v="2.5924558643002884"/>
        <n v="1.8690219071159859"/>
        <n v="2.2238914211678242"/>
        <n v="1.073463411181617"/>
        <n v="2.6493629785764514"/>
        <n v="2.0973310308725837"/>
        <n v="2.6457226570686707"/>
        <n v="1.0064480053424907"/>
        <n v="1.4257422937661506"/>
        <n v="2.8531296204831529"/>
        <n v="1.0678889908017482"/>
        <n v="2.7491452346451513"/>
        <n v="1.1641679678517285"/>
        <n v="1.8122549611274685"/>
        <n v="1.1496518824059572"/>
        <n v="1.5278813288873883"/>
        <n v="2.2268681915393449"/>
        <n v="1.7427883426488306"/>
        <n v="2.2255306492194236"/>
        <n v="1.5295465225186664"/>
        <n v="1.4484285789390459"/>
        <n v="2.0734440401134795"/>
        <n v="2.3076748321601173"/>
        <n v="2.6445636725359067"/>
        <n v="2.2543757357591883"/>
        <n v="2.9240347750802007"/>
        <n v="2.316375404903912"/>
        <n v="2.4698122740085262"/>
        <n v="1.9694070000330961"/>
        <n v="1.8218481114778147"/>
        <n v="1.4804207736986035"/>
        <n v="1.6757501905268914"/>
        <n v="2.1217200998807342"/>
        <n v="1.3211008868184679"/>
        <n v="1.7896924596736046"/>
        <n v="1.9276609639527873"/>
        <n v="2.586601660994849"/>
        <n v="1.6955441712611012"/>
        <n v="1.0368507130632238"/>
        <n v="1.7683482976601681"/>
        <n v="1.6978668830965375"/>
        <n v="2.0805454862022881"/>
        <n v="2.7876254206591735"/>
        <n v="2.3994307701484452"/>
        <n v="2.7889091045112093"/>
        <n v="2.0611246596833532"/>
        <n v="2.2975610660400259"/>
        <n v="2.2991381342796364"/>
        <n v="2.2651290357894949"/>
        <n v="2.1385048229799022"/>
        <n v="1.1400935314452925"/>
        <n v="2.686906441906761"/>
        <n v="2.140288757460076"/>
        <n v="2.7086454768014292"/>
        <n v="2.6727605760292064"/>
        <n v="1.7433626758426453"/>
        <n v="2.772700081158975"/>
        <n v="2.9596340608371432"/>
        <n v="1.9608004019064253"/>
        <n v="1.6514628564040663"/>
        <n v="2.1946877791334654"/>
        <n v="2.2533609731751536"/>
        <n v="1.7523053431052245"/>
        <n v="2.9933877226362036"/>
        <n v="2.5311516269583882"/>
        <n v="1.5574774746670621"/>
        <n v="2.500167816085094"/>
        <n v="1.5126995637946186"/>
        <n v="1.6989631636149021"/>
        <n v="2.1017576561717712"/>
        <n v="2.3166560868563568"/>
        <n v="2.588341546019679"/>
        <n v="2.6798678048889006"/>
        <n v="1.7649725216189727"/>
        <n v="2.6805886990138426"/>
        <n v="1.1035754128909225"/>
        <n v="2.1159995435113448"/>
        <n v="1.9255688041758767"/>
        <n v="2.1780544437971727"/>
        <n v="2.6210944656899837"/>
        <n v="2.1731396063394168"/>
        <n v="2.1949254955204403"/>
        <n v="2.8784363192668079"/>
        <n v="2.0182050186569942"/>
        <n v="1.0198773419061951"/>
        <n v="1.3774664490490451"/>
        <n v="1.0323984629450162"/>
        <n v="2.1333777015088899"/>
        <n v="2.4635507444215854"/>
        <n v="1.4506118021676802"/>
        <n v="1.925892307333875"/>
        <n v="2.2322172207714956"/>
        <n v="1.0488316746950215"/>
        <n v="1.5222387331250773"/>
        <n v="2.5183852485620233"/>
        <n v="2.4368660021541988"/>
        <n v="2.4070140471557977"/>
        <n v="2.4057073051633822"/>
        <n v="1.8309367034081618"/>
        <n v="1.1280062265294628"/>
        <n v="1.1952709019269632"/>
        <n v="2.720853968323564"/>
        <n v="1.7261865711423612"/>
        <n v="1.4955609926166895"/>
        <n v="1.3312325236418712"/>
        <n v="2.3419808588499396"/>
        <n v="2.5174254792190109"/>
        <n v="2.9504121825183778"/>
        <n v="1.4084855861454741"/>
        <n v="1.1811571611929743"/>
        <n v="1.7336867307617525"/>
        <n v="2.4858156381476082"/>
        <n v="1.0762031643970449"/>
        <n v="1.3648232592834906"/>
        <n v="1.2409528088734021"/>
        <n v="2.1053947923893013"/>
        <n v="2.6379315609140175"/>
        <n v="1.925380948710826"/>
        <n v="2.9392449855702871"/>
        <n v="2.1379703276992643"/>
        <n v="2.5967186556858142"/>
        <n v="2.3376475788252886"/>
        <n v="1.3864778252579768"/>
        <n v="1.2002511008278312"/>
        <n v="2.0836547253624325"/>
        <n v="2.7419941174016267"/>
        <n v="2.6907197047143705"/>
        <n v="2.3469749800190893"/>
        <n v="2.1236689665303441"/>
        <n v="2.4611700981514311"/>
        <n v="2.4444882072824718"/>
        <n v="1.5306886542613203"/>
        <n v="1.9013243363413466"/>
        <n v="1.7993158647415091"/>
        <n v="1.2994646578046258"/>
        <n v="2.3642832409120551"/>
        <n v="2.8117162906385214"/>
        <n v="1.8667758376595618"/>
        <n v="1.2728335634176062"/>
        <n v="1.9369929133720802"/>
        <n v="1.8559332820362955"/>
        <n v="1.4333424816059956"/>
        <n v="2.3697915284594746"/>
        <n v="1.6203594688734495"/>
        <n v="2.1434917758983549"/>
        <n v="2.1969692331002131"/>
        <n v="1.5035864918249233"/>
        <n v="2.9286793379846712"/>
        <n v="2.4792335297945338"/>
        <n v="1.618035664515153"/>
        <n v="1.7495172061554638"/>
        <n v="2.5285419800130211"/>
        <n v="1.9108979685601"/>
        <n v="2.7005220891287607"/>
        <n v="2.8854487726031817"/>
        <n v="2.6336596204544223"/>
        <n v="1.2164951007992322"/>
        <n v="1.2117784071668707"/>
        <n v="1.4708971140464957"/>
        <n v="1.0907439390657654"/>
        <n v="1.6754721456812831"/>
        <n v="2.1580233656129959"/>
        <n v="1.8332159585224077"/>
        <n v="1.7062866760927484"/>
        <n v="2.8326191542652479"/>
        <n v="2.5671252479161897"/>
        <n v="1.128101221906801"/>
        <n v="2.6451783578053281"/>
        <n v="1.7632794798240234"/>
        <n v="2.8122638603978327"/>
        <n v="2.3387334142876446"/>
        <n v="2.2832663231560528"/>
        <n v="2.4228742060855932"/>
        <n v="1.7436705141482491"/>
        <n v="1.3496003910266943"/>
        <n v="2.9823293982122494"/>
        <n v="1.4201988464142254"/>
        <n v="2.8051855602977325"/>
        <n v="2.3887121093125767"/>
        <n v="2.2987637370704279"/>
        <n v="1.1973997618341023"/>
        <n v="2.2033636525966496"/>
        <n v="1.6069465048160385"/>
        <n v="1.7658232963146432"/>
        <n v="2.2988633743716633"/>
        <n v="2.0951292825088812"/>
        <n v="1.5563459712261563"/>
        <n v="1.7205691357402539"/>
        <n v="1.8474946143564228"/>
        <n v="2.1925688967438544"/>
        <n v="1.0790446079212903"/>
        <n v="1.760857782866986"/>
        <n v="1.7961865835449977"/>
        <n v="1.9175643096318953"/>
        <n v="2.297283660522675"/>
        <n v="1.6680643221373295"/>
        <n v="1.9963802563133797"/>
        <n v="2.5126448376927843"/>
        <n v="2.952051590921029"/>
        <n v="2.1933482889024205"/>
        <n v="2.8242031495617201"/>
        <n v="2.477825511352119"/>
        <n v="1.5181140743655632"/>
        <n v="2.209278902254626"/>
        <n v="1.3905498392525981"/>
        <n v="1.5184032893018871"/>
        <n v="2.2994037497783317"/>
        <n v="1.8706881071562584"/>
        <n v="2.7123195302102681"/>
        <n v="2.5522628831915122"/>
        <n v="1.4066227762956611"/>
        <n v="1.5808188666954015"/>
        <n v="2.3668046718607312"/>
        <n v="2.3750310097901788"/>
        <n v="2.3449762348483612"/>
        <n v="2.3524072622074517"/>
        <n v="2.650836032022343"/>
        <n v="1.9561860558790869"/>
        <n v="1.2169461662063812"/>
        <n v="1.1541139746409983"/>
        <n v="2.984844235105113"/>
        <n v="1.638713162376042"/>
        <n v="1.0390505179299474"/>
        <n v="1.853066605158233"/>
        <n v="2.4943355234859155"/>
        <n v="2.4462623554185594"/>
        <n v="2.6416327684342265"/>
        <n v="2.7681986883602474"/>
        <n v="1.5178353324015772"/>
        <n v="1.7678606244086197"/>
        <n v="2.6444233454489825"/>
        <n v="1.811698140819713"/>
        <n v="1.4719314782638815"/>
        <n v="2.9407413348622349"/>
        <n v="2.4520216869058338"/>
        <n v="2.2906484977397974"/>
        <n v="2.8597117627846291"/>
        <n v="2.1756148839444176"/>
        <n v="1.805422999249203"/>
        <n v="1.0479147411106986"/>
        <n v="1.25284547415911"/>
        <n v="2.525242381069063"/>
        <n v="1.6741675077900693"/>
        <n v="1.7047018122334294"/>
        <n v="2.6634018360834708"/>
        <n v="1.1379115246707192"/>
        <n v="2.9781053222081315"/>
        <n v="1.7391260205056582"/>
        <n v="2.1575058703730789"/>
        <n v="1.242047386359415"/>
        <n v="2.0657907787542609"/>
        <n v="1.7203190108729807"/>
        <n v="1.5284671114865027"/>
        <n v="1.8267263252149082"/>
        <n v="1.2462512723217021"/>
        <n v="1.0822631220146661"/>
        <n v="1.6802975191105247"/>
        <n v="1.2507561638851201"/>
        <n v="1.6971438449586231"/>
        <n v="2.749562837297904"/>
        <n v="2.3703144279159214"/>
        <n v="2.9059180873949773"/>
        <n v="1.8016821803823149"/>
        <n v="2.3069162792009048"/>
        <n v="2.4921760654915683"/>
        <n v="2.8077017693297606"/>
        <n v="1.1618489148659457"/>
        <n v="1.3280964017875032"/>
        <n v="1.6741459452071528"/>
        <n v="1.173076241018745"/>
        <n v="2.5944014734116987"/>
        <n v="2.1309326243168889"/>
        <n v="2.512237012286779"/>
        <n v="2.8900547596107256"/>
        <n v="1.286982658484753"/>
        <n v="1.1409495407442627"/>
        <n v="2.3706590588527643"/>
        <n v="2.5423884263203953"/>
        <n v="1.5031623332538224"/>
        <n v="1.542140891503613"/>
        <n v="1.9566185821019833"/>
        <n v="1.4840422346169237"/>
        <n v="2.8383691753688822"/>
        <n v="2.7707300955180205"/>
        <n v="1.3275583998755338"/>
        <n v="1.3751094680386018"/>
        <n v="2.5911955429263314"/>
        <n v="1.4407651960974364"/>
        <n v="1.2698547811670133"/>
        <n v="1.738621855504876"/>
        <n v="1.0412496752604898"/>
        <n v="1.691199699197512"/>
        <n v="2.5830495235004918"/>
        <n v="1.6766213689916372"/>
        <n v="1.7338047558263465"/>
        <n v="2.6160683805423499"/>
        <n v="1.4744746292634865"/>
        <n v="1.025860377022827"/>
        <n v="1.7921698108945585"/>
        <n v="2.0560944718928145"/>
        <n v="2.4698947285798791"/>
        <n v="1.060285401576643"/>
        <n v="2.8677396007587288"/>
        <n v="2.1547667470718723"/>
        <n v="1.8468948919525516"/>
        <n v="1.8202824517852458"/>
        <n v="1.3265894737137369"/>
        <n v="1.6872163714472563"/>
        <n v="1.3551500995075507"/>
        <n v="1.3999961656963205"/>
        <n v="2.7480213615918694"/>
        <n v="2.1729299915610589"/>
        <n v="1.4088366168086699"/>
        <n v="1.8596745085441335"/>
        <n v="2.7998548818848059"/>
        <n v="2.8641012156939203"/>
        <n v="1.8602750280857903"/>
        <n v="1.1964253668201446"/>
        <n v="2.625935412783396"/>
        <n v="1.5422171176984523"/>
        <n v="2.5736190210956589"/>
        <n v="2.5761410261970532"/>
        <n v="2.1800412309571584"/>
        <n v="2.5426237795295865"/>
        <n v="2.951897686238715"/>
        <n v="1.1435111596832503"/>
        <n v="2.8485778133732174"/>
        <n v="1.4575744908784394"/>
        <n v="2.0890247958789918"/>
        <n v="2.4435339317634135"/>
        <n v="2.6402362705694706"/>
        <n v="2.2482818063467533"/>
        <n v="2.8400007194304084"/>
        <n v="2.0906738955255459"/>
        <n v="1.4011827735788818"/>
        <n v="2.9308787434937109"/>
        <n v="2.4796530914696762"/>
        <n v="1.402150360287914"/>
        <n v="1.201464057575925"/>
        <n v="2.1021000484687349"/>
        <n v="2.521847874221935"/>
        <n v="1.9607839407742049"/>
        <n v="1.72297201712091"/>
        <n v="2.3166006499164613"/>
        <n v="2.3545587666430992"/>
        <n v="1.6807862960810884"/>
        <n v="1.4736561973659184"/>
        <n v="1.9891727602225275"/>
        <n v="2.1870706868319028"/>
        <n v="2.4845333983802487"/>
        <n v="1.2403819955229398"/>
        <n v="2.9687131785641547"/>
        <n v="2.0811660322377183"/>
        <n v="1.7657084987693015"/>
        <n v="2.9610003119045318"/>
        <n v="2.4312853438441095"/>
        <n v="1.5029712651388021"/>
        <n v="2.3668076732220751"/>
        <n v="1.2538769257531794"/>
        <n v="1.2885714570731643"/>
        <n v="1.27039338431657"/>
        <n v="1.8800755509649125"/>
        <n v="2.2300809150319463"/>
        <n v="2.6295804956708726"/>
        <n v="2.1409338888215181"/>
        <n v="2.1811735178919456"/>
        <n v="2.6316923216311938"/>
        <n v="1.9757034455077065"/>
        <n v="2.4616764699387947"/>
        <n v="2.1709140466357302"/>
        <n v="2.7643129304460565"/>
        <n v="1.800696059154351"/>
        <n v="2.5630427192481395"/>
        <n v="1.2075814448985747"/>
        <n v="1.8513770731480079"/>
        <n v="1.6925108007660077"/>
        <n v="1.8662239531789866"/>
        <n v="1.3368664657856342"/>
        <n v="2.3626967287764078"/>
        <n v="1.8603056429168614"/>
        <n v="2.7120626302358137"/>
        <n v="2.7631186781384791"/>
        <n v="2.4040493910938174"/>
        <n v="1.60715040969693"/>
        <n v="2.8699374631599017"/>
        <n v="1.1576594127912454"/>
        <n v="1.2853782038509252"/>
        <n v="2.8202511181370196"/>
        <n v="1.8982556476101053"/>
        <n v="1.4992498109761101"/>
        <n v="1.0540539651643304"/>
        <n v="1.8321326026142994"/>
        <n v="1.8610140577329588"/>
        <n v="2.0437526251210478"/>
        <n v="2.9827286534351369"/>
        <n v="2.1732604695457334"/>
        <n v="1.3153623456358652"/>
        <n v="1.544605323408069"/>
        <n v="2.6785195027599635"/>
        <n v="1.9616293349899547"/>
        <n v="1.1307689208598841"/>
        <n v="2.2558447380841571"/>
        <n v="1.9716181022441686"/>
        <n v="2.8084934892429185"/>
        <n v="1.9200583441400951"/>
        <n v="1.0274636700219268"/>
        <n v="2.2224041776227619"/>
        <n v="2.0510401213992981"/>
        <n v="1.8870408095520297"/>
        <n v="2.7108026722856664"/>
        <n v="2.3749933914016617"/>
        <n v="2.6354611885235557"/>
        <n v="2.8320230280343557"/>
        <n v="2.7301454144202379"/>
        <n v="2.1488817381154428"/>
        <n v="2.1087871738706641"/>
        <n v="1.7413554206474036"/>
        <n v="2.0496305472735932"/>
        <n v="1.1677636626188459"/>
        <n v="2.7223144065386236"/>
        <n v="2.697458975532895"/>
        <n v="1.6537062984558961"/>
        <n v="2.9867473732312479"/>
        <n v="2.3617541918438083"/>
        <n v="1.7678766452108263"/>
        <n v="2.0099568708189075"/>
        <n v="1.5450452871905309"/>
        <n v="1.64766053071226"/>
        <n v="1.7743565084967035"/>
        <n v="2.1685375366356396"/>
        <n v="2.2220681116405321"/>
        <n v="2.986603225706594"/>
        <n v="1.95268789297553"/>
        <n v="1.2947096420710009"/>
        <n v="2.6061977164669936"/>
        <n v="1.865532686522795"/>
        <n v="2.748539876758592"/>
        <n v="2.0927545539586556"/>
        <n v="2.7802138996267147"/>
        <n v="1.1251178683979433"/>
        <n v="2.3091278656671026"/>
        <n v="1.399324120913688"/>
        <n v="1.9512208270996823"/>
        <n v="2.5135972361693"/>
        <n v="1.807452490355784"/>
        <n v="1.5736448821006679"/>
        <n v="1.8466723192998242"/>
        <n v="2.3383368579437853"/>
        <n v="2.8060014959594506"/>
        <n v="1.0309469385512635"/>
        <n v="2.2142240445212611"/>
        <n v="1.698401152267353"/>
        <n v="2.7837765614928998"/>
        <n v="1.2672237633063479"/>
        <n v="1.0073999126628532"/>
        <n v="2.4746744909936398"/>
        <n v="2.9388615894305055"/>
        <n v="2.9941825928440471"/>
        <n v="1.5076063587731543"/>
        <n v="1.6023861024342541"/>
        <n v="2.4431663002070465"/>
        <n v="1.0648988195951858"/>
        <n v="2.0135473304625848"/>
        <n v="2.3599344665758561"/>
        <n v="2.2389222855188917"/>
        <n v="2.4479594311843194"/>
        <n v="2.2994138263625716"/>
        <n v="1.5427820821484293"/>
        <n v="2.4497384258673729"/>
        <n v="1.4329141414034634"/>
        <n v="1.3203572848273666"/>
        <n v="2.0875798198610807"/>
        <n v="2.6164342992603675"/>
        <n v="2.2635515094778853"/>
        <n v="2.2800479476485869"/>
        <n v="1.1910572721728681"/>
        <n v="2.0179257678625024"/>
        <n v="1.6323334857312624"/>
        <n v="2.184166705022172"/>
        <n v="1.1074798132264783"/>
        <n v="2.819221405049003"/>
        <n v="2.0609797424662295"/>
        <n v="2.3605864430797276"/>
        <n v="1.4804767725845789"/>
        <n v="2.4495885191435018"/>
        <n v="1.1096753862937128"/>
        <n v="1.7557944436305029"/>
        <n v="1.1395076629895602"/>
        <n v="1.5792365754473128"/>
        <n v="2.2975755181238071"/>
        <n v="2.2574309076606487"/>
        <n v="2.6759087476559724"/>
        <n v="2.8875721490350741"/>
        <n v="2.3852746085447798"/>
        <n v="2.47227542265008"/>
        <n v="1.5746927986132651"/>
        <n v="1.7127543826643077"/>
        <n v="2.5612362374938371"/>
        <n v="2.834646690999902"/>
        <n v="1.5406815186566813"/>
        <n v="2.2529559629950993"/>
        <n v="2.7910248375351578"/>
        <n v="1.1907426423174883"/>
        <n v="2.2719119793092251"/>
        <n v="2.8219259245053276"/>
        <n v="2.0766415757302497"/>
        <n v="2.2859077824256566"/>
        <n v="1.5213630843291726"/>
        <n v="2.2331249418870649"/>
        <n v="2.7046255028175845"/>
        <n v="1.6620107483167654"/>
        <n v="1.5412566497995215"/>
        <n v="2.4887675464412276"/>
        <n v="2.9350898196426609"/>
        <n v="1.2582959782211081"/>
        <n v="2.1449168775192402"/>
        <n v="2.5472187995695279"/>
        <n v="2.6003778548461236"/>
        <n v="1.9833863319580143"/>
        <n v="2.2097361491708467"/>
        <n v="2.7400828564056301"/>
        <n v="1.4224633352470351"/>
        <n v="2.6960404733963306"/>
        <n v="2.2597034170867758"/>
        <n v="2.2514845673237254"/>
        <n v="2.2486871130675183"/>
        <n v="2.6147555373597289"/>
        <n v="1.531349548242082"/>
        <n v="1.4959884550995497"/>
        <n v="2.5043048600649085"/>
        <n v="1.2962368406329041"/>
        <n v="1.3323195288947973"/>
        <n v="2.6310323352971872"/>
        <n v="2.0529987644901118"/>
        <n v="1.6771421604813153"/>
        <n v="2.8902712752297015"/>
        <n v="2.784110649035842"/>
        <n v="1.8814857729410575"/>
        <n v="2.7823055276096316"/>
        <n v="1.868296254572348"/>
        <n v="2.7635110692593017"/>
        <n v="2.9000806860741797"/>
        <n v="2.0038661776479056"/>
        <n v="1.6225316946965282"/>
        <n v="1.6002656240949271"/>
        <n v="1.703937768315404"/>
        <n v="2.3194263715312378"/>
        <n v="2.876952870658148"/>
        <n v="2.5623011476491659"/>
        <n v="1.2891417615937657"/>
        <n v="1.0458758970191333"/>
        <n v="1.1861568709047869"/>
        <n v="1.0852534529702442"/>
        <n v="2.0088844342176095"/>
        <n v="1.4546268988733217"/>
        <n v="2.1612000254535761"/>
        <n v="1.1107242099291441"/>
        <n v="1.0975130305127934"/>
        <n v="2.6322881871296264"/>
        <n v="2.8033951683790388"/>
        <n v="1.4469172664059258"/>
        <n v="2.2243039044309794"/>
        <n v="1.5001724010451181"/>
        <n v="2.1491344901193798"/>
        <n v="2.3243064538277398"/>
        <n v="2.3240166396603201"/>
        <n v="1.6528193835222496"/>
        <n v="2.0521671262055055"/>
        <n v="2.1212803430966845"/>
        <n v="1.4731345823492039"/>
        <n v="2.4556251497326631"/>
        <n v="2.8082867046947833"/>
        <n v="1.7231250761849357"/>
        <n v="1.6434270015428698"/>
        <n v="2.718582755187215"/>
        <n v="1.6589166796749666"/>
        <n v="1.5282088037096901"/>
        <n v="1.4244214398109243"/>
        <n v="2.0665844004380789"/>
        <n v="1.5915688665368481"/>
        <n v="2.9621115215196596"/>
        <n v="2.3371239525237115"/>
        <n v="2.3544162053673627"/>
        <n v="2.8442875632364686"/>
        <n v="2.4911604837121684"/>
        <n v="1.9884868250365919"/>
        <n v="2.1578691214225438"/>
        <n v="2.7938027492069275"/>
        <n v="2.626694572021985"/>
        <n v="1.7333463281211641"/>
        <n v="1.2296212049279704"/>
        <n v="1.3523987658121159"/>
        <n v="2.2588116518580028"/>
        <n v="2.1733081404495413"/>
        <n v="2.070821776748589"/>
        <n v="1.4087196959623487"/>
        <n v="2.6995161511399051"/>
        <n v="2.9394363552189162"/>
        <n v="1.948052005377491"/>
        <n v="2.3702825158228986"/>
        <n v="2.5583344707941418"/>
        <n v="1.3952672019584647"/>
        <n v="2.7691320205618872"/>
        <n v="1.4587365930664991"/>
        <n v="2.6826918636561268"/>
        <n v="1.0505323142575307"/>
        <n v="1.3117409874738168"/>
        <n v="1.2818912003718013"/>
        <n v="2.4408584491662606"/>
        <n v="1.9415457900539508"/>
        <n v="1.6806362197605411"/>
        <n v="2.0083948940047449"/>
        <n v="2.7227520970118402"/>
        <n v="2.7391088334164082"/>
        <n v="2.81460484382804"/>
        <n v="1.2436997959403575"/>
        <n v="1.172315797370139"/>
        <n v="2.7589432134297169"/>
        <n v="2.9935289250937824"/>
        <n v="2.5305418312146397"/>
        <n v="2.3578686209663258"/>
        <n v="2.3269761030600371"/>
        <n v="1.3222806276815837"/>
        <n v="2.5584065023901794"/>
        <n v="1.6813174407645928"/>
        <n v="1.2692785173899974"/>
        <n v="2.0912006364966453"/>
        <n v="1.9776968565578028"/>
        <n v="2.4508439084661222"/>
        <n v="2.8670769697766119"/>
        <n v="1.2054550682193867"/>
        <n v="2.5927718780360878"/>
        <n v="1.1971026788291086"/>
        <n v="1.9673391033486594"/>
        <n v="1.3122560127349483"/>
        <n v="1.2632654916276689"/>
        <n v="2.2297509564426972"/>
        <n v="2.5823660490781943"/>
        <n v="2.9470119649588478"/>
        <n v="2.3463817001059124"/>
        <n v="2.2842701319647674"/>
        <n v="2.3307566995144029"/>
        <n v="2.6389083822843968"/>
        <n v="1.7392169313876291"/>
        <n v="2.7170335209840286"/>
        <n v="2.5203458595161234"/>
        <n v="2.5559801856121718"/>
        <n v="2.3116658355163366"/>
        <n v="1.4218843960517971"/>
        <n v="2.9451409974102116"/>
        <n v="2.3118888658297698"/>
        <n v="2.0593800346560762"/>
        <n v="1.0681709604363743"/>
        <n v="1.9233063900311382"/>
        <n v="2.5297919508311648"/>
        <n v="2.9291335562257856"/>
        <n v="2.3548863563350722"/>
        <n v="1.6384834338277283"/>
        <n v="1.2141717879845881"/>
        <n v="1.4910539813771155"/>
        <n v="2.3359455688955695"/>
        <n v="2.0104028000023035"/>
        <n v="1.1712530030306141"/>
        <n v="1.0074915786121021"/>
        <n v="2.8087531130657961"/>
        <n v="2.2772752634215405"/>
        <n v="1.4080849915007612"/>
        <n v="1.5471570360405593"/>
        <n v="2.2515693872519851"/>
        <n v="2.0998305458018844"/>
        <n v="2.9089165173544203"/>
        <n v="1.1320143810370706"/>
        <n v="1.7956738856639571"/>
        <n v="1.5174832017223494"/>
        <n v="2.8706180077774182"/>
        <n v="1.4426793025180431"/>
        <n v="2.6178286040200263"/>
        <n v="2.6712547898560599"/>
        <n v="1.8355904402932435"/>
        <n v="2.6653685848715662"/>
        <n v="1.8930869593511339"/>
        <n v="1.3387166102078778"/>
        <n v="2.6982949173403643"/>
        <n v="1.1493731428079363"/>
        <n v="2.8370578014672816"/>
        <n v="2.085155257042052"/>
        <n v="1.2740588105715371"/>
        <n v="2.9821504667435228"/>
        <n v="1.6534713406265826"/>
        <n v="1.9783764502444914"/>
        <n v="1.4932956475002617"/>
        <n v="2.175712597397613"/>
        <n v="1.2656491048117902"/>
        <n v="1.0163944841443406"/>
        <n v="1.4287179005227326"/>
        <n v="2.3524669068541417"/>
        <n v="2.8424888557690093"/>
        <n v="2.5638917727877626"/>
        <n v="2.3839917962514292"/>
        <n v="2.9662573500347076"/>
        <n v="2.9938974209132265"/>
        <n v="2.1843628145318625"/>
        <n v="2.435993758095119"/>
        <n v="1.3384005895007096"/>
        <n v="2.7144694832046685"/>
        <n v="1.199361373107763"/>
        <n v="1.2700084747910272"/>
        <n v="2.098207996003032"/>
        <n v="2.4387562476929299"/>
        <n v="2.1992744670257336"/>
        <n v="1.4080425934277176"/>
        <n v="2.0978821039385753"/>
        <n v="2.2284337081751104"/>
        <n v="2.4490560719203103"/>
        <n v="2.6175292724771833"/>
        <n v="1.9611875833535546"/>
        <n v="1.9589419869459559"/>
        <n v="2.2190953564819762"/>
        <n v="2.9748301242169504"/>
        <n v="1.3756328748106412"/>
        <n v="1.1000180454575084"/>
        <n v="1.813439136662153"/>
        <n v="1.2436829384416548"/>
        <n v="2.3006075406245348"/>
        <n v="1.0526784881001223"/>
        <n v="2.471805584782949"/>
        <n v="1.4507409157104458"/>
        <n v="2.9295933957030358"/>
        <n v="2.6535785644923529"/>
        <n v="1.233761455843847"/>
        <n v="1.6737165975332093"/>
        <n v="1.1609446028030774"/>
        <n v="2.5190116763184349"/>
        <n v="1.1593276409102757"/>
        <n v="2.0790143367702414"/>
        <n v="2.4770363319473701"/>
        <n v="1.1741469407547616"/>
        <n v="1.6997098179043255"/>
        <n v="1.1115661722238106"/>
        <n v="2.6003140690716489"/>
        <n v="1.5788717625791513"/>
        <n v="2.7869690035537964"/>
        <n v="2.5360856344302807"/>
        <n v="2.5683039874114346"/>
        <n v="2.6233946843780562"/>
        <n v="2.3144200000410464"/>
        <n v="2.2730416773457058"/>
        <n v="1.7111326995790517"/>
        <n v="1.0502402992016986"/>
        <n v="2.1645763516545564"/>
        <n v="2.8914103584318909"/>
        <n v="2.684355496314808"/>
        <n v="2.6715043498868725"/>
        <n v="2.3679575144150444"/>
        <n v="1.4355538935727123"/>
        <n v="2.8702658790829543"/>
        <n v="2.3579070524912331"/>
        <n v="2.9165185231993549"/>
        <n v="2.5944064321528142"/>
        <n v="2.3793076360151835"/>
        <n v="1.498049438195725"/>
        <n v="2.1576071485616755"/>
        <n v="1.9223739949428822"/>
        <n v="2.5061157248982724"/>
        <n v="1.3378853395277233"/>
        <n v="1.5401665965996454"/>
        <n v="2.7940175692483233"/>
        <n v="2.70617034464372"/>
        <n v="2.5006479850880616"/>
        <n v="2.8577313601191201"/>
        <n v="1.7405518452672504"/>
        <n v="2.0593804364184822"/>
        <n v="2.105564659021073"/>
        <n v="1.6288846788747939"/>
        <n v="1.4792234671840383"/>
        <n v="2.588563674404329"/>
        <n v="1.4878143315845795"/>
        <n v="2.8003979060155313"/>
        <n v="2.6391271448748999"/>
        <n v="1.8816599713840638"/>
        <n v="2.9090393735089397"/>
        <n v="2.3255665152513409"/>
        <n v="1.8619664363256705"/>
        <n v="1.0586745853656216"/>
        <n v="1.4929628045502872"/>
        <n v="1.2108067293930929"/>
        <n v="2.5011673082177541"/>
        <n v="2.0188566630220297"/>
        <n v="1.0364063341809175"/>
        <n v="1.7709249149030701"/>
        <n v="2.6362593936965215"/>
        <n v="2.4026054914453532"/>
        <n v="1.1649570210850744"/>
        <n v="1.5901700299848489"/>
        <n v="2.1673031693842266"/>
        <n v="2.1151814406023401"/>
        <n v="2.9163605246068336"/>
        <n v="1.9025494846078428"/>
        <n v="1.1169698829471835"/>
        <n v="1.8855733238431478"/>
        <n v="1.8692923744410979"/>
        <n v="2.1341616572038076"/>
        <n v="1.4682182031264155"/>
        <n v="1.3249333194925987"/>
        <n v="1.8980181813629096"/>
        <n v="2.818989489733172"/>
        <n v="2.6706043399269634"/>
        <n v="1.4801856325481406"/>
        <n v="2.1791997054266439"/>
        <n v="2.1426256406347304"/>
        <n v="1.6034960564288903"/>
        <n v="2.0656535975341273"/>
        <n v="2.4183784608782792"/>
        <n v="1.1398665659936413"/>
        <n v="1.016369334526745"/>
        <n v="1.2845269793306411"/>
        <n v="2.0025184828722473"/>
        <n v="1.9060592088970498"/>
        <n v="2.5027336195456571"/>
        <n v="1.5498126086651922"/>
        <n v="2.19105477128487"/>
        <n v="1.6646360291532201"/>
        <n v="1.0287378766373223"/>
        <n v="1.9583136132356214"/>
        <n v="2.7080321789702317"/>
        <n v="2.0386405338071336"/>
        <n v="2.427050788342394"/>
        <n v="1.4324855591277226"/>
        <n v="1.0312943016407763"/>
        <n v="2.5878080805170263"/>
        <n v="2.9860988973784552"/>
        <n v="1.2695293648087667"/>
        <n v="2.6939546280673485"/>
        <n v="2.0027827206055417"/>
        <n v="2.8632264688513338"/>
        <n v="1.840744589814471"/>
        <n v="1.0229572216626241"/>
        <n v="2.5567890033976783"/>
        <n v="1.6258957188267829"/>
        <n v="2.7537144037707471"/>
        <n v="2.4078460430935049"/>
        <n v="2.4955539977434804"/>
        <n v="2.635859317236172"/>
        <n v="2.8362755599525888"/>
        <n v="2.5599323177853615"/>
        <n v="1.4877779067600594"/>
        <n v="2.3025287504685057"/>
        <n v="2.5093065412832969"/>
        <n v="1.9913008891735235"/>
        <n v="2.9150746425614047"/>
        <n v="1.9039001580746602"/>
        <n v="2.0977349253208213"/>
        <n v="1.473235438549906"/>
        <n v="2.2355536467765487"/>
        <n v="2.9010981520702015"/>
        <n v="1.1828973894984216"/>
        <n v="1.1611415091188064"/>
        <n v="2.3935707000504092"/>
        <n v="1.3484666924937638"/>
        <n v="2.9828345840269357"/>
        <n v="2.5016282662963825"/>
        <n v="1.7693284709479493"/>
        <n v="1.9855142391397274"/>
        <n v="2.4987085491530427"/>
        <n v="2.8204819821639182"/>
        <n v="2.6501929962567257"/>
        <n v="2.3264965488305345"/>
        <n v="2.943167118692362"/>
        <n v="1.7677137847084943"/>
        <n v="1.6756095604732701"/>
        <n v="2.0155610277196381"/>
        <n v="1.5899341249230048"/>
        <n v="1.323730607978634"/>
        <n v="2.6125862362632954"/>
        <n v="1.1172434103168722"/>
        <n v="1.4274736304257765"/>
        <n v="2.5700635072806191"/>
        <n v="2.1848728308713157"/>
        <n v="1.2684611395716558"/>
        <n v="1.4361558008034896"/>
        <n v="1.6718143975539927"/>
        <n v="2.3493652177546887"/>
        <n v="2.9017879189157334"/>
        <n v="1.2712950073806102"/>
        <n v="2.4587158095479058"/>
        <n v="2.0918593955182634"/>
        <n v="1.8470406639236572"/>
        <n v="1.1839522619681411"/>
        <n v="2.9081704401508386"/>
        <n v="2.6340141437241602"/>
        <n v="1.012113945888327"/>
        <n v="1.7876486959280964"/>
        <n v="2.4004173234254882"/>
        <n v="1.8198555784335579"/>
        <n v="2.6119224634193614"/>
        <n v="2.9884565087334636"/>
        <n v="2.1007220301378506"/>
        <n v="1.0970001473452609"/>
        <n v="1.8516615935875826"/>
        <n v="2.7593028533577137"/>
        <n v="2.7946501125407459"/>
        <n v="1.7220695604435656"/>
        <n v="2.1264815559471577"/>
        <n v="1.8180261514055607"/>
        <n v="1.1376955572021794"/>
        <n v="1.4100434930589012"/>
        <n v="1.4934282776143455"/>
        <n v="1.3117212302471968"/>
        <n v="1.634577975018825"/>
        <n v="1.2345376467235574"/>
        <n v="1.6969729965498339"/>
        <n v="1.0546150016971207"/>
        <n v="1.54279727504513"/>
        <n v="1.8292685630832506"/>
        <n v="2.4136877082956798"/>
        <n v="1.1392616602786987"/>
        <n v="2.5686622115430899"/>
        <n v="2.1758675961003302"/>
        <n v="1.1377215045208455"/>
        <n v="2.179885141058886"/>
        <n v="2.1585179296654822"/>
        <n v="1.205967316604573"/>
        <n v="1.1905849632552279"/>
        <n v="2.7963909526589106"/>
        <n v="1.5971487576997068"/>
        <n v="2.1901899904526569"/>
        <n v="2.0812112864269894"/>
        <n v="2.9595297258239874"/>
        <n v="1.5062270793768131"/>
        <n v="1.5723244413983029"/>
        <n v="1.1334137326894691"/>
        <n v="1.3192187749198236"/>
        <n v="1.5499462193998408"/>
        <n v="1.9379842154169928"/>
        <n v="1.1775599409280595"/>
        <n v="1.3253415856742468"/>
        <n v="2.7499667504187522"/>
        <n v="2.1731816355142901"/>
        <n v="1.3826994552601928"/>
        <n v="2.7284992096728304"/>
        <n v="2.1598097613027503"/>
        <n v="1.4784216749408605"/>
        <n v="2.5385972864110196"/>
        <n v="2.146098885252564"/>
        <n v="1.5804059966872788"/>
        <n v="1.6525240233931653"/>
        <n v="1.448117081033498"/>
        <n v="1.2202010589309591"/>
        <n v="1.1741280720303156"/>
        <n v="1.0429644032870478"/>
        <n v="1.3211806230602434"/>
        <n v="1.5903178893447265"/>
        <n v="2.7879224863575498"/>
        <n v="2.5035722669429892"/>
        <n v="2.2999662694230132"/>
        <n v="1.0406393082185561"/>
        <n v="2.0659151386397192"/>
        <n v="1.8770644821557023"/>
        <n v="1.0563741863903107"/>
        <n v="2.0357798283199813"/>
        <n v="1.9936327312690914"/>
        <n v="1.2295732833002528"/>
        <n v="2.6262552042342922"/>
        <n v="1.8601647300727788"/>
        <n v="2.6447979838166802"/>
        <n v="1.4453412942916515"/>
        <n v="2.2578987434602862"/>
        <n v="2.2500450728085379"/>
        <n v="1.6970849142268314"/>
        <n v="1.7735011440016457"/>
        <n v="2.7468026102715584"/>
        <n v="1.6491446141061434"/>
        <n v="1.2214575838055648"/>
        <n v="2.846688712218445"/>
        <n v="1.1586108219170548"/>
        <n v="2.4034603995862951"/>
        <n v="2.5356109086830494"/>
        <n v="2.8114716674923148"/>
        <n v="2.374858792795953"/>
        <n v="2.2854278725580883"/>
        <n v="1.4749610093394274"/>
        <n v="1.8843774281645747"/>
        <n v="2.8734126928230896"/>
        <n v="2.7746679897994437"/>
        <n v="2.3705077395275751"/>
        <n v="1.5825927488723801"/>
        <n v="2.9830116691246769"/>
        <n v="1.6290641236343504"/>
        <n v="1.1417220348413331"/>
        <n v="1.2116519428363741"/>
        <n v="1.68925143949973"/>
        <n v="2.9769203988714037"/>
        <n v="1.4825858195587198"/>
        <n v="2.6691962667697959"/>
        <n v="2.1773833002380165"/>
        <n v="1.9386242122551636"/>
        <n v="1.2088542899611827"/>
        <n v="1.2338950407571385"/>
        <n v="2.0241770865582684"/>
        <n v="1.077330622941421"/>
        <n v="1.8519511773210495"/>
        <n v="1.8714432378425503"/>
        <n v="1.3638881065611148"/>
        <n v="1.8714618193192276"/>
        <n v="2.8013502022053771"/>
        <n v="2.6435526149986299"/>
        <n v="2.0862250478802751"/>
        <n v="2.0739982977400127"/>
        <n v="2.7503397559966585"/>
        <n v="2.8821388466698039"/>
        <n v="1.2923388355714192"/>
        <n v="1.6012440361365057"/>
        <n v="2.970513184072193"/>
        <n v="2.2725840758405491"/>
        <n v="2.0019347033415684"/>
        <n v="2.3028688672680846"/>
        <n v="2.4995968942009608"/>
        <n v="1.0149301366323478"/>
        <n v="2.4543852565231217"/>
        <n v="2.2911536452832113"/>
        <n v="2.1804700984175733"/>
        <n v="2.6976378819563163"/>
        <n v="1.7871237467585415"/>
        <n v="1.7866064403880308"/>
        <n v="1.8538444808327177"/>
        <n v="2.4432879144678967"/>
        <n v="2.8192128991688588"/>
        <n v="2.0660335002916312"/>
        <n v="2.3856270879897288"/>
        <n v="2.2991959132742448"/>
        <n v="2.779587080403731"/>
        <n v="2.4555492228169666"/>
        <n v="2.6542046937271948"/>
        <n v="1.2889104911712224"/>
        <n v="2.8267795614228586"/>
        <n v="2.1413322045089758"/>
        <n v="2.6896516183884853"/>
        <n v="1.2707569597599946"/>
        <n v="1.0758879296806123"/>
        <n v="1.6103592530039776"/>
        <n v="1.1178109786358981"/>
        <n v="2.5641630527960815"/>
        <n v="1.4158206409905212"/>
        <n v="1.9733519775520154"/>
        <n v="2.1251154970253712"/>
        <n v="1.2775236279750146"/>
        <n v="2.1607760937416671"/>
        <n v="1.3039258703440364"/>
        <n v="2.3223573381994225"/>
        <n v="2.9909857791639962"/>
        <n v="1.8831345302617528"/>
        <n v="1.0929880115143433"/>
        <n v="1.4625385400870829"/>
        <n v="1.8235044745510276"/>
        <n v="1.160588618360789"/>
        <n v="2.3635861645380736"/>
        <n v="2.6886247077808001"/>
        <n v="1.3822022476382632"/>
        <n v="1.8238751830287061"/>
        <n v="1.9371479550368775"/>
        <n v="2.154157935807504"/>
        <n v="2.3670301691617142"/>
        <n v="1.8641440460993608"/>
        <n v="1.7668823913520155"/>
        <n v="2.5532925142631551"/>
        <n v="2.3664734563150889"/>
        <n v="2.4164726793103171"/>
        <n v="2.4507770260312602"/>
        <n v="2.9644176739174157"/>
        <n v="1.0995226030977197"/>
        <n v="1.0260499755074779"/>
        <n v="2.4286685024467616"/>
        <n v="1.7060644325465266"/>
        <n v="1.2029242239852196"/>
        <n v="1.2711210491542495"/>
        <n v="2.0546482548094316"/>
        <n v="2.1410571272837253"/>
        <n v="2.9088566387887669"/>
        <n v="2.321130182112181"/>
        <n v="2.3918923715173355"/>
        <n v="2.1265017235208354"/>
        <n v="1.1864945040384796"/>
        <n v="2.9022157088441625"/>
        <n v="1.3172889841085169"/>
        <n v="2.1611080966273262"/>
        <n v="1.321141160606274"/>
        <n v="2.4275599050044119"/>
        <n v="1.8507342132300462"/>
        <n v="2.9380050933195889"/>
        <n v="1.2930008113109501"/>
        <n v="2.3687796586673695"/>
        <n v="2.7254891290848153"/>
        <n v="1.0380492181816301"/>
        <n v="1.8085951196225878"/>
        <n v="1.9595629379257318"/>
        <n v="2.3333625702864076"/>
        <n v="1.3521040881246891"/>
        <n v="2.636459336737575"/>
        <n v="2.0501759015496308"/>
        <n v="2.1297384727500059"/>
        <n v="2.9277910662327362"/>
        <n v="2.2315089196612856"/>
        <n v="1.021365791077482"/>
        <n v="1.5936597472475751"/>
        <n v="2.5143226132315153"/>
        <n v="2.3786118761917336"/>
        <n v="2.654697004944552"/>
        <n v="1.3992825539058611"/>
        <n v="1.6400162353830354"/>
        <n v="2.4554852463052832"/>
        <n v="2.0993288720266623"/>
        <n v="2.7694186811967842"/>
        <n v="2.2107168013950798"/>
        <n v="2.3160819410544775"/>
        <n v="1.8130650046405834"/>
        <n v="1.1492242439842979"/>
        <n v="2.4040625533800171"/>
        <n v="1.7255305147565601"/>
        <n v="2.9283498206938532"/>
        <n v="1.3023824878168657"/>
        <n v="2.3006070003203321"/>
        <n v="1.0172087957539948"/>
        <n v="2.6577647508394779"/>
        <n v="2.8865470741755113"/>
        <n v="2.0793173665221336"/>
        <n v="1.4645438166000795"/>
        <n v="2.8707358030832104"/>
        <n v="1.5520653898984929"/>
        <n v="2.015294325143552"/>
        <n v="2.8321970210862202"/>
        <n v="2.1193728061023673"/>
        <n v="1.0380354471014153"/>
        <n v="2.5079876427723242"/>
        <n v="2.8726608771834306"/>
        <n v="1.6348269955181767"/>
        <n v="1.6860488304686543"/>
        <n v="1.3122506357344363"/>
        <n v="2.8942986910895097"/>
        <n v="2.2485107313977135"/>
        <n v="2.7153071411432137"/>
        <n v="1.1780293600869638"/>
        <n v="2.2085417206290199"/>
        <n v="1.3292169304937005"/>
        <n v="2.585161771156923"/>
        <n v="2.3988976380741378"/>
        <n v="1.701774058816139"/>
        <n v="2.8508905218332137"/>
        <n v="1.0460430823577043"/>
        <n v="2.0531055407005354"/>
        <n v="2.5338106486465808"/>
        <n v="1.9330338830823859"/>
        <n v="1.3532763400530996"/>
        <n v="1.9110041765962897"/>
        <n v="1.0356409467580705"/>
        <n v="2.1516070932078026"/>
        <n v="2.6961262924033367"/>
        <n v="2.4557300339473187"/>
        <n v="1.7371157318057446"/>
        <n v="1.3130223026037613"/>
        <n v="2.3047780729127574"/>
        <n v="2.2067335065246301"/>
        <n v="1.184773515795948"/>
        <n v="1.6944011356677184"/>
        <n v="2.6180188126206101"/>
        <n v="1.4744177965820064"/>
        <n v="1.1892905536752245"/>
        <n v="1.9622372837384838"/>
        <n v="1.7367302541179086"/>
        <n v="1.0338515690574237"/>
        <n v="1.9702825245838209"/>
        <n v="2.7299970810211569"/>
        <n v="1.1264136644431879"/>
        <n v="2.4027022060372567"/>
        <n v="2.6674124172409268"/>
        <n v="2.5690539476743108"/>
        <n v="1.6182318773246749"/>
        <n v="1.33845329594158"/>
        <n v="2.346499258152781"/>
        <n v="1.0548392769703927"/>
        <n v="2.6653670920374442"/>
        <n v="1.6644316854771599"/>
        <n v="1.419380002125493"/>
        <n v="1.0897921616149411"/>
        <n v="2.9468651424871752"/>
        <n v="2.1752723369478226"/>
        <n v="2.5018771256651338"/>
        <n v="2.1539943663692238"/>
        <n v="1.4233652431475008"/>
        <n v="2.3793601852614508"/>
        <n v="1.788887844061597"/>
        <n v="1.508168753821105"/>
        <n v="1.8128743262207534"/>
        <n v="1.6465174232880946"/>
        <n v="2.7961443286389289"/>
        <n v="1.7640833019768971"/>
        <n v="1.1527382402365185"/>
        <n v="2.5954264275968799"/>
        <n v="2.6950359854315433"/>
        <n v="2.0510855400584056"/>
        <n v="2.093518166736569"/>
        <n v="2.3446409255242191"/>
        <n v="1.3327805746459536"/>
        <n v="1.9489835086966569"/>
        <n v="1.4725304106769816"/>
        <n v="2.4400054289411948"/>
        <n v="2.6596804387972988"/>
        <n v="2.6182113080387186"/>
        <n v="1.0988659353664847"/>
        <n v="2.9194640252944102"/>
        <n v="2.973312495713138"/>
        <n v="2.6000906904821877"/>
        <n v="2.5954675982679571"/>
        <n v="2.6640986032815586"/>
        <n v="2.1331377214277834"/>
        <n v="2.67193236602763"/>
        <n v="1.903116783701635"/>
        <n v="1.1403131396961754"/>
        <n v="1.9669329566343552"/>
        <n v="1.3272662601197482"/>
        <n v="1.0306965100264414"/>
        <n v="1.1437878356224358"/>
        <n v="1.2133649754159865"/>
        <n v="1.3737881481560925"/>
        <n v="2.0253853397158963"/>
        <n v="2.0417924240183378"/>
        <n v="1.5132497715935842"/>
        <n v="2.2271844555816895"/>
        <n v="2.2318675962818189"/>
        <n v="1.8981612046931113"/>
        <n v="1.3378136805561791"/>
        <n v="1.2194485329669114"/>
        <n v="2.5382160209177269"/>
        <n v="2.8165584001045367"/>
        <n v="2.1302449758998989"/>
        <n v="2.876635662228042"/>
        <n v="2.0622541650000183"/>
        <n v="1.5199139003911863"/>
        <n v="1.4546717354629273"/>
        <n v="1.4274159923751562"/>
        <n v="1.8874138139517171"/>
        <n v="1.3630737383873157"/>
        <n v="1.4332608793805814"/>
        <n v="2.7362742773128588"/>
        <n v="2.3761842608070194"/>
        <n v="2.3546833887330276"/>
        <n v="1.915415213278763"/>
        <n v="1.2397996631791308"/>
        <n v="1.7248788423761621"/>
        <n v="1.8640220626253168"/>
        <n v="2.4438611274607958"/>
        <n v="2.826423485260575"/>
        <n v="2.4906077920974727"/>
        <n v="1.1655760903721237"/>
        <n v="1.9677601158702824"/>
        <n v="2.2455331087541186"/>
        <n v="2.4548944433708364"/>
        <n v="2.9604296134942132"/>
        <n v="2.2411688002340586"/>
        <n v="1.4508217757308071"/>
        <n v="1.9517237939831564"/>
        <n v="2.4755536046195221"/>
        <n v="2.355769428332561"/>
        <n v="2.2946690218621915"/>
        <n v="1.1756976935749202"/>
        <n v="2.663702910799433"/>
        <n v="2.7070471432236216"/>
        <n v="1.8056070016520156"/>
        <n v="1.7817511334116638"/>
        <n v="2.4518687070749579"/>
        <n v="2.5472175341336318"/>
        <n v="1.9565975560992381"/>
        <n v="2.6770659832379859"/>
        <n v="2.2975531214799045"/>
        <n v="1.8830465431513694"/>
        <n v="1.5093177002739679"/>
        <n v="2.9555974864569325"/>
        <n v="2.9134797511128085"/>
        <n v="2.3701121789074269"/>
        <n v="2.9998731444689097"/>
        <n v="2.1713520307584107"/>
        <n v="1.493851279838748"/>
        <n v="1.0880801341104833"/>
        <n v="1.3885830161293296"/>
        <n v="2.6307338679737824"/>
        <n v="1.5594649111194023"/>
        <n v="1.3555758259879074"/>
        <n v="2.5751439939975307"/>
        <n v="1.2693178956294062"/>
        <n v="2.2323429078192714"/>
        <n v="1.1186849763241309"/>
        <n v="1.4409706009924967"/>
        <n v="2.6759784406013214"/>
        <n v="2.603136624867874"/>
        <n v="1.2824385289967282"/>
        <n v="2.4541096777705467"/>
        <n v="2.7729851000042185"/>
        <n v="1.4276869759008584"/>
        <n v="2.6792453946551658"/>
        <n v="1.566613761645721"/>
        <n v="1.8372514509987932"/>
        <n v="1.6860092958944439"/>
        <n v="2.9982127848589957"/>
        <n v="1.4181367552437054"/>
        <n v="2.5065889578129195"/>
        <n v="1.9916851456171676"/>
        <n v="1.224428492634134"/>
        <n v="1.5154214434678663"/>
        <n v="1.4812432587537909"/>
        <n v="1.344060981547182"/>
        <n v="2.6403493287575905"/>
        <n v="2.9151102257183297"/>
        <n v="1.584201732486763"/>
        <n v="2.7047539055549508"/>
        <n v="2.6388496768716134"/>
        <n v="2.6423909235400007"/>
        <n v="2.7151786298363842"/>
        <n v="2.1304050035528164"/>
        <n v="2.071728325659862"/>
        <n v="1.4547783763098878"/>
        <n v="1.89172416199178"/>
        <n v="2.0865869545343356"/>
        <n v="1.9426925666528274"/>
        <n v="1.5512844632088916"/>
        <n v="1.1719702680837614"/>
        <n v="2.4256770585954888"/>
        <n v="1.1446437237702707"/>
        <n v="1.4693230347079558"/>
        <n v="2.7959492156975578"/>
        <n v="2.193135333912851"/>
        <n v="1.9307859379830052"/>
        <n v="1.7145357712488334"/>
        <n v="2.3256569256094775"/>
        <n v="1.074225592232855"/>
        <n v="1.5590893377754007"/>
        <n v="2.4552746760158222"/>
        <n v="2.2117550143668745"/>
        <n v="2.9557110853341961"/>
        <n v="1.2424881760500872"/>
        <n v="1.4038383377548262"/>
        <n v="2.252049450564436"/>
        <n v="2.3534871949402296"/>
        <n v="2.9730528039066786"/>
        <n v="1.7287599648871206"/>
        <n v="1.2629916848587222"/>
        <n v="2.8316389131098392"/>
        <n v="1.8647614411881595"/>
        <n v="2.5480860087709227"/>
        <n v="1.7001569615434495"/>
        <n v="2.0312645466722969"/>
        <n v="1.6559667719112214"/>
        <n v="1.819026151694088"/>
        <n v="2.8710734029696416"/>
        <n v="2.1810704541801957"/>
        <n v="1.4450322285964403"/>
        <n v="1.3105147948781948"/>
        <n v="1.8347764500173245"/>
        <n v="1.1644107479923314"/>
        <n v="2.44689830218487"/>
        <n v="2.3705680519427994"/>
        <n v="1.8430642749921713"/>
        <n v="1.6412810153495183"/>
        <n v="2.5426519124735418"/>
        <n v="2.2499819830090608"/>
        <n v="2.0824749414917543"/>
        <n v="2.7103980291192493"/>
        <n v="1.7802140036511833"/>
        <n v="1.3122848999321075"/>
        <n v="2.6826175652225146"/>
        <n v="1.5396291088229188"/>
        <n v="1.0472136394233953"/>
        <n v="1.2366550157242813"/>
        <n v="2.6294330708287408"/>
        <n v="1.4095519621400481"/>
        <n v="2.1028861871999287"/>
        <n v="1.1101142101847632"/>
        <n v="1.0692012996748907"/>
        <n v="2.7945278121753034"/>
        <n v="1.770189284346225"/>
        <n v="1.315021323087441"/>
        <n v="1.227192725741423"/>
        <n v="1.9905523008756383"/>
        <n v="2.6224696517066555"/>
        <n v="2.6912754746229499"/>
        <n v="2.9466254414169075"/>
        <n v="1.274425586730608"/>
        <n v="1.1169689361227384"/>
        <n v="2.7754758332399647"/>
        <n v="2.6665898907114478"/>
        <n v="1.44895089962281"/>
        <n v="2.018415419812877"/>
        <n v="2.6282964405219431"/>
        <n v="2.5604123814537805"/>
        <n v="2.9559609738679153"/>
        <n v="1.4267640220090216"/>
        <n v="1.9221005090297005"/>
        <n v="1.8654765654383834"/>
        <n v="1.7759722716274968"/>
        <n v="1.8089027451196071"/>
        <n v="2.0623118826921711"/>
        <n v="1.4417774180925846"/>
        <n v="2.4603994218078409"/>
        <n v="1.9047993325221513"/>
        <n v="1.1418863641996673"/>
        <n v="2.9236451197159026"/>
        <n v="2.6375264300090961"/>
        <n v="2.0846425499096295"/>
        <n v="1.152895261838891"/>
        <n v="1.2539270739392219"/>
        <n v="2.4231220350417968"/>
        <n v="2.9890798861514831"/>
        <n v="1.4138065015921342"/>
        <n v="2.8070301479996562"/>
        <n v="2.9961597604551198"/>
        <n v="2.9186324187739956"/>
        <n v="2.0187231398506107"/>
        <n v="2.8307772944063232"/>
        <n v="1.4738217155233944"/>
        <n v="2.4929124811344847"/>
        <n v="2.3401033851334816"/>
        <n v="2.7131304025569682"/>
        <n v="2.8775404818812245"/>
        <n v="2.3280464195260304"/>
        <n v="2.618529285827361"/>
        <n v="1.5667344226425364"/>
        <n v="1.1725439952856078"/>
        <n v="2.6703380186954764"/>
        <n v="1.8472465462793282"/>
        <n v="1.4113730767068944"/>
        <n v="2.7749097581783313"/>
        <n v="2.8452326516993534"/>
        <n v="2.6349777386917594"/>
        <n v="2.1503505194754844"/>
        <n v="1.8548264181831993"/>
        <n v="1.2300400879899294"/>
        <n v="2.3288002434010089"/>
        <n v="2.4618199933021492"/>
        <n v="1.0918547085547718"/>
        <n v="2.9196066966262619"/>
        <n v="1.5274581493741906"/>
        <n v="2.3726046625458128"/>
        <n v="1.6299002363015358"/>
        <n v="1.466062882092686"/>
        <n v="2.4762795254275116"/>
        <n v="1.3192152152136511"/>
        <n v="1.3586000960357589"/>
        <n v="2.1181656374879934"/>
        <n v="2.5988568346691951"/>
        <n v="1.601553243894597"/>
        <n v="2.9553468553084592"/>
        <n v="2.2815346637528928"/>
        <n v="1.3682909278763891"/>
        <n v="1.690351025601835"/>
        <n v="2.7748622010364845"/>
        <n v="2.9224957127720455"/>
        <n v="2.2855300396144935"/>
        <n v="2.2550585940295886"/>
        <n v="2.4136043352691092"/>
        <n v="1.8821831964740037"/>
        <n v="1.2908919960696217"/>
        <n v="1.7573801294800706"/>
        <n v="1.1515902097974995"/>
        <n v="2.6508317472137013"/>
        <n v="2.0226557217681229"/>
        <n v="2.7422893876715797"/>
        <n v="1.4882388139377736"/>
        <n v="1.5682578745329234"/>
        <n v="2.0954062551229748"/>
        <n v="1.857364694048675"/>
        <n v="1.4699769498648108"/>
        <n v="1.7938920313301487"/>
        <n v="1.6194140173564815"/>
        <n v="2.3255778153809765"/>
        <n v="1.531423396893306"/>
        <n v="2.0787861532279717"/>
        <n v="1.6852932460153007"/>
        <n v="2.4441677341996275"/>
        <n v="1.8080919711726215"/>
        <n v="2.5098934414356169"/>
        <n v="2.3800455693453997"/>
        <n v="2.0879108686084962"/>
        <n v="1.8769396752328955"/>
        <n v="2.0317812177913748"/>
        <n v="1.3460872328073172"/>
        <n v="2.2544296433364761"/>
        <n v="1.1181263613820853"/>
        <n v="2.9884433253945559"/>
        <n v="2.8616454904240474"/>
        <n v="2.4308789581162866"/>
        <n v="2.0967818005469709"/>
        <n v="2.0890358978172157"/>
        <n v="2.4085963965788419"/>
        <n v="1.9551796422153487"/>
        <n v="2.4839913428981331"/>
        <n v="2.1034157513865477"/>
        <n v="2.6998727158220439"/>
        <n v="1.4772016529789163"/>
        <n v="1.9566268655092127"/>
        <n v="1.3724247298812031"/>
        <n v="1.0459614566714102"/>
        <n v="2.198731304506401"/>
        <n v="2.7652367187333695"/>
        <n v="1.363638564202081"/>
        <n v="1.9076572981282975"/>
        <n v="1.0741349224598125"/>
        <n v="1.969574970179945"/>
        <n v="2.4830659871766141"/>
        <n v="2.2997875605032352"/>
        <n v="1.0661410911366254"/>
        <n v="2.0524697699988792"/>
        <n v="2.9292301253532309"/>
        <n v="1.3657150195654477"/>
        <n v="1.1168585266979241"/>
        <n v="1.5887017417853606"/>
        <n v="2.035992940067922"/>
        <n v="2.1858164163422291"/>
        <n v="1.5293902652282707"/>
        <n v="2.277873587740876"/>
        <n v="2.5345136853125356"/>
        <n v="2.7473571592284469"/>
        <n v="1.7738797562769939"/>
        <n v="1.4542158278884552"/>
        <n v="2.0368590897077672"/>
        <n v="1.1094884437648989"/>
        <n v="1.1353669488658031"/>
        <n v="1.2400642930784223"/>
        <n v="2.5101051657279143"/>
        <n v="1.9524336930836048"/>
        <n v="1.0723009506231858"/>
        <n v="2.4951177025916511"/>
        <n v="1.550048137438349"/>
        <n v="2.745712137655751"/>
        <n v="2.5203478143209157"/>
        <n v="2.0395743532300927"/>
        <n v="1.4319800941963905"/>
        <n v="1.9694656700271853"/>
        <n v="1.2724765828383426"/>
        <n v="2.7891867344036219"/>
        <n v="2.3167863371612962"/>
        <n v="1.0877847769429794"/>
        <n v="2.6923685074987134"/>
        <n v="1.2047369710350457"/>
        <n v="1.1784291060974166"/>
        <n v="1.3525654209396922"/>
        <n v="2.4435498705890843"/>
        <n v="2.5220800503427014"/>
        <n v="1.7993494888851203"/>
        <n v="1.5271576540856113"/>
        <n v="2.8213477984457414"/>
        <n v="1.6212033986558758"/>
        <n v="1.0024943796886081"/>
        <n v="1.7021809837077364"/>
        <n v="1.1882337324662662"/>
        <n v="1.7118427635118527"/>
        <n v="2.0370108299758387"/>
        <n v="1.5506145203046753"/>
        <n v="2.9995584316498305"/>
        <n v="2.4379679495427489"/>
        <n v="1.9077048918139994"/>
        <n v="2.6875636935094622"/>
        <n v="2.7898996190345695"/>
        <n v="2.3017341347694327"/>
        <n v="1.535446509721464"/>
        <n v="2.5822530724715502"/>
        <n v="1.0926133766500126"/>
        <n v="2.3709164548425048"/>
        <n v="2.5616263820838352"/>
        <n v="2.5741834848612166"/>
        <n v="2.940112682085573"/>
        <n v="1.4131827327581261"/>
        <n v="2.3027417760382409"/>
        <n v="1.2422419931591309"/>
        <n v="1.4821291807240087"/>
        <n v="2.4614512595696487"/>
        <n v="1.9659255188537781"/>
        <n v="2.4991091894031014"/>
        <n v="2.4387105220669216"/>
        <n v="1.1828088200552305"/>
        <n v="2.7834215344457296"/>
        <n v="2.6438479596649955"/>
        <n v="1.5642063789146015"/>
        <n v="1.9486947684463214"/>
        <n v="1.3044056741579646"/>
        <n v="1.136197551836748"/>
        <n v="2.3348547506832804"/>
        <n v="2.7520702069885559"/>
        <n v="1.5488675699482108"/>
        <n v="2.9740046925592893"/>
        <n v="2.5329258229130738"/>
        <n v="1.4583633063258885"/>
        <n v="2.5414593798400054"/>
        <n v="1.0846147702503632"/>
        <n v="2.0490002748902407"/>
        <n v="1.1641154070501827"/>
        <n v="1.2226419376359097"/>
        <n v="2.8429398464900082"/>
        <n v="1.8634515394993123"/>
        <n v="1.6133314791547679"/>
        <n v="2.3556487853331114"/>
        <n v="1.6152982103156841"/>
        <n v="1.3706269356328198"/>
        <n v="2.9034940617327973"/>
        <n v="1.181612914177891"/>
        <n v="1.442469444923451"/>
        <n v="2.6103939979484525"/>
        <n v="2.4302715392111391"/>
        <n v="2.3180832383082866"/>
        <n v="1.1060693634257639"/>
        <n v="2.0841184144231608"/>
        <n v="2.3175221697134791"/>
        <n v="2.6628994229187697"/>
        <n v="2.9116494358423286"/>
        <n v="2.3716949122431061"/>
        <n v="2.7946535795139162"/>
        <n v="2.3423653919562382"/>
        <n v="2.0158134829612657"/>
        <n v="2.0757559304437594"/>
        <n v="1.7724569870077849"/>
        <n v="2.691991979980727"/>
        <n v="1.541863979281354"/>
        <n v="1.6552360713613794"/>
        <n v="1.7569854070613591"/>
        <n v="2.8724455073129165"/>
        <n v="1.6302749938907586"/>
        <n v="1.3710744657616472"/>
        <n v="1.5703763475902415"/>
        <n v="2.0008071388486091"/>
        <n v="2.9244944748534212"/>
        <n v="2.7622408473613618"/>
        <n v="2.3144645692478711"/>
        <n v="2.0383423328761108"/>
        <n v="1.2756848821585169"/>
        <n v="1.334994852950171"/>
        <n v="1.503534524654413"/>
        <n v="1.5621546245060784"/>
        <n v="1.5887264450650678"/>
        <n v="2.5151692302816486"/>
        <n v="2.1545104261883301"/>
        <n v="2.8732509174139009"/>
        <n v="2.4190691046670603"/>
        <n v="1.6693366419025439"/>
        <n v="2.6185649795123016"/>
        <n v="1.1106404233592846"/>
        <n v="2.2840085638011516"/>
        <n v="1.918270108014136"/>
        <n v="2.6951813194460126"/>
        <n v="2.3230677029668882"/>
        <n v="2.5655811263545201"/>
        <n v="2.5341642931660839"/>
        <n v="2.8981857822681221"/>
        <n v="2.4837250027710778"/>
        <n v="1.6923606298934271"/>
        <n v="1.793274767439585"/>
        <n v="1.5222252427610634"/>
        <n v="2.470157008512845"/>
        <n v="2.8598708495991212"/>
        <n v="2.2707909371438841"/>
        <n v="2.4103387628646811"/>
        <n v="1.3694660516545523"/>
        <n v="1.3243492632337106"/>
        <n v="1.8564208370889483"/>
        <n v="2.0637370626744351"/>
        <n v="2.5220693653466415"/>
        <n v="2.7941010826968009"/>
        <n v="2.3894401671425918"/>
        <n v="1.2770494545733415"/>
        <n v="2.9620963005552188"/>
        <n v="2.1172436484135626"/>
        <n v="2.0881821850357625"/>
        <n v="1.039432439688845"/>
        <n v="2.1031256241794747"/>
        <n v="1.4791751637802957"/>
        <n v="2.0177585365210047"/>
        <n v="1.1090676203895211"/>
        <n v="1.9267643591427452"/>
        <n v="2.1324405448761801"/>
        <n v="2.6496855307058613"/>
        <n v="2.7569092747751309"/>
        <n v="1.4624916118284332"/>
        <n v="2.441947504804677"/>
        <n v="2.5268965893275048"/>
        <n v="2.1070655651473462"/>
        <n v="2.8994293488595098"/>
        <n v="2.6409075665389778"/>
        <n v="1.2449968580809401"/>
        <n v="2.3068413641795886"/>
        <n v="2.6624822490981219"/>
        <n v="1.4856531338953785"/>
        <n v="2.4118834149370478"/>
        <n v="1.5180151019941142"/>
        <n v="2.490052472132037"/>
        <n v="1.1586613384729443"/>
        <n v="1.2063002780933658"/>
        <n v="2.5595503895702514"/>
        <n v="1.612541845114086"/>
        <n v="1.0566282383612506"/>
        <n v="2.9665374432970451"/>
        <n v="1.9217986104676825"/>
        <n v="1.5017578745786131"/>
        <n v="2.5400921842425781"/>
        <n v="2.7141957452681549"/>
        <n v="1.4117093621732284"/>
        <n v="1.8537660806158804"/>
        <n v="1.2778654879617619"/>
        <n v="2.3321987048229453"/>
        <n v="2.8377480312680827"/>
        <n v="2.1328232641632479"/>
        <n v="2.4942222458430234"/>
        <n v="1.3379069434466935"/>
        <n v="2.0389059343581621"/>
        <n v="1.3307753038457144"/>
        <n v="1.2932261949289749"/>
        <n v="1.8670231346982415"/>
        <n v="2.3922192348805673"/>
        <n v="2.5962803211639844"/>
        <n v="1.8726379635362651"/>
        <n v="2.8409152819042327"/>
        <n v="1.6900979761540356"/>
        <n v="1.9896587048786492"/>
        <n v="1.9806328994967739"/>
        <n v="1.6546626184890636"/>
        <n v="2.7480554686807501"/>
        <n v="2.4408407164768096"/>
        <n v="2.2104942777293055"/>
        <n v="2.5914978501926278"/>
        <n v="1.2742207133671632"/>
        <n v="1.5570663340613558"/>
        <n v="2.7337522966058865"/>
        <n v="1.0988759980661964"/>
        <n v="1.6868371984133592"/>
        <n v="1.7107067118967088"/>
        <n v="1.0836555607847771"/>
        <n v="2.121096170698161"/>
        <n v="1.7542827974426332"/>
        <n v="1.2032484149550768"/>
        <n v="1.4158048537148202"/>
        <n v="2.6640514085071461"/>
        <n v="1.9502630088799271"/>
        <n v="2.8142788314824823"/>
        <n v="1.5680477840113678"/>
        <n v="2.5310426462690074"/>
        <n v="1.7433291018111809"/>
        <n v="1.4342459206610823"/>
        <n v="2.5874969388356579"/>
        <n v="1.5855871927545984"/>
        <n v="2.762091859962212"/>
        <n v="1.7763665321053868"/>
        <n v="2.3066327642506259"/>
        <n v="2.5863362713862568"/>
        <n v="2.3363074264702224"/>
        <n v="2.4813211136172946"/>
        <n v="2.515376282026573"/>
        <n v="2.2337831040574532"/>
        <n v="2.9396951885715161"/>
        <n v="1.9406948210503434"/>
        <n v="1.5222077576013668"/>
        <n v="2.5818376285993394"/>
        <n v="1.8610327260179655"/>
        <n v="2.0447711624591793"/>
        <n v="2.7882915887840594"/>
        <n v="1.649261178676376"/>
        <n v="1.3287212108545541"/>
        <n v="2.2922871920828656"/>
        <n v="2.3109103203788122"/>
        <n v="1.6942434534274273"/>
        <n v="1.8625968698148632"/>
        <n v="1.899569258217078"/>
        <n v="2.2266034780661226"/>
        <n v="2.7492835824532991"/>
        <n v="2.9664454846136263"/>
        <n v="2.5667231818625407"/>
        <n v="1.8215314989066229"/>
        <n v="2.8586989438609827"/>
        <n v="2.8803458826635531"/>
        <n v="1.9859063365595819"/>
        <n v="2.9434745897053216"/>
        <n v="1.7814011420212665"/>
        <n v="2.0102796345514733"/>
        <n v="2.9165716736024958"/>
        <n v="2.7740332450292851"/>
        <n v="1.4295929046019786"/>
        <n v="1.7989029300221628"/>
        <n v="2.9003527579357873"/>
        <n v="1.7304527172886148"/>
        <n v="1.0837848988024303"/>
        <n v="1.3266246923452929"/>
        <n v="2.0420200356625564"/>
        <n v="1.4453330324313356"/>
        <n v="2.2832583822933281"/>
        <n v="1.1172811935621549"/>
        <n v="2.7681587060682622"/>
        <n v="1.5564198470597042"/>
        <n v="1.8137310595945393"/>
        <n v="2.7984396021315181"/>
        <n v="1.2824801617113142"/>
        <n v="2.7637741589520677"/>
        <n v="2.8332399202746004"/>
        <n v="2.5185817701018864"/>
        <n v="2.6700959660098094"/>
        <n v="2.1293800604182263"/>
        <n v="1.3058660161790767"/>
        <n v="1.9656743059147139"/>
        <n v="2.4525274897297269"/>
        <n v="1.1627518417212048"/>
        <n v="1.3959183289099357"/>
        <n v="1.5302350084225083"/>
        <n v="1.4424357436609498"/>
        <n v="2.5623789613729766"/>
        <n v="1.5949242376671808"/>
        <n v="2.9057341381972641"/>
        <n v="1.6583276480768849"/>
        <n v="2.2001065194724223"/>
        <n v="1.7103348720213027"/>
        <n v="1.2244846931901847"/>
        <n v="1.7188040868609864"/>
        <n v="1.9087343841839122"/>
        <n v="1.4685328020218833"/>
        <n v="2.7777843649172969"/>
        <n v="2.7067121546537631"/>
        <n v="2.197242716000261"/>
        <n v="1.3424633809520579"/>
        <n v="2.5571146966720502"/>
        <n v="1.7269055078660163"/>
        <n v="2.7070655028966439"/>
        <n v="2.3201513395576185"/>
        <n v="1.9977379354243325"/>
        <n v="2.5738460327545862"/>
        <n v="2.1402370357277203"/>
        <n v="2.0969754407223857"/>
        <n v="2.1974535300736986"/>
        <n v="2.1353505544980749"/>
        <n v="2.2924840297124405"/>
        <n v="1.3619641270291591"/>
        <n v="2.1525479440767494"/>
        <n v="1.5662444934583171"/>
        <n v="1.7812280129782931"/>
        <n v="2.2154372712141233"/>
        <n v="1.9048082263571731"/>
        <n v="1.7923061331730343"/>
        <n v="2.3123882382796945"/>
        <n v="2.8367153457927272"/>
        <n v="1.0029084249588678"/>
        <n v="2.0142486508268735"/>
        <n v="1.2591880557733202"/>
        <n v="1.0713662970464815"/>
        <n v="2.1733391522621694"/>
        <n v="1.6449905277091306"/>
        <n v="2.6146508852483681"/>
        <n v="1.5661929794460816"/>
        <n v="1.2432775022848972"/>
        <n v="1.9830953708026344"/>
        <n v="1.8514459379392947"/>
        <n v="2.5363179973130547"/>
        <n v="2.1917563046808999"/>
        <n v="2.1118427224591598"/>
        <n v="2.4958552472704199"/>
        <n v="2.9758882777200757"/>
        <n v="1.449449542631625"/>
        <n v="1.6127541818279245"/>
        <n v="2.3084531676258084"/>
        <n v="1.6861929059549006"/>
        <n v="1.6847107916312116"/>
        <n v="2.7838849802810395"/>
        <n v="1.1186060194540026"/>
        <n v="2.0223622085690129"/>
        <n v="1.554632052670927"/>
        <n v="1.1144002340188752"/>
        <n v="2.0444247938200117"/>
        <n v="2.9114316197999717"/>
        <n v="1.1280071407362695"/>
        <n v="2.6201858470066099"/>
        <n v="1.9081386749387983"/>
        <n v="1.8271539034252893"/>
        <n v="1.2554395703293606"/>
        <n v="2.7491716641064734"/>
        <n v="1.1403288591533114"/>
        <n v="1.1875758085069013"/>
        <n v="1.6550138551219202"/>
        <n v="1.9158372420754883"/>
        <n v="1.3283422378354253"/>
        <n v="2.9129215195127398"/>
        <n v="1.9214303901481196"/>
        <n v="1.3958600052043337"/>
        <n v="1.8249264789946391"/>
        <n v="1.8723980964258669"/>
        <n v="1.3747318566116431"/>
        <n v="1.9831714450326068"/>
        <n v="2.2063065299714149"/>
        <n v="1.1429031723360925"/>
        <n v="1.0134036110908395"/>
        <n v="2.9521168430391218"/>
        <n v="1.3767224024915077"/>
        <n v="1.879262954926582"/>
        <n v="1.9549160959983833"/>
        <n v="1.1320651277263938"/>
        <n v="1.5294902725425286"/>
        <n v="2.5872686296850969"/>
        <n v="1.2345857948208314"/>
        <n v="1.0691297987207915"/>
        <n v="1.7401007035890812"/>
        <n v="2.2177404783560499"/>
        <n v="1.4281527993772567"/>
        <n v="2.0003400443920114"/>
        <n v="2.0391414662116714"/>
        <n v="2.924838120609329"/>
        <n v="2.4062174683446358"/>
        <n v="2.726167841195378"/>
        <n v="1.6959419179812074"/>
        <n v="2.5575426663665781"/>
        <n v="2.3319538191673832"/>
        <n v="1.8214400983829666"/>
        <n v="1.9418833031319593"/>
        <n v="2.2768452550113807"/>
        <n v="1.1424338364232143"/>
        <n v="2.3520416951861649"/>
        <n v="1.7549438125724839"/>
        <n v="1.7636022240446527"/>
        <n v="2.7050383527813366"/>
        <n v="2.7866971802419034"/>
        <n v="1.2021209734447762"/>
        <n v="2.4900853367176126"/>
        <n v="2.8303297450084242"/>
        <n v="1.2614061228654858"/>
        <n v="1.2608112254982453"/>
        <n v="2.7432797634376307"/>
        <n v="2.9400362986795177"/>
        <n v="1.6088691763317038"/>
        <n v="2.4443095808181141"/>
        <n v="1.0307655495075405"/>
        <n v="2.3674789859770922"/>
        <n v="2.0449091046936911"/>
        <n v="2.671856378624998"/>
        <n v="1.3064444280562739"/>
        <n v="2.5258592009362766"/>
        <n v="2.6731401508483672"/>
        <n v="2.4159654294817079"/>
        <n v="1.8676438387939331"/>
        <n v="2.3312699898181268"/>
        <n v="1.7463872071489916"/>
        <n v="2.3287758446057722"/>
        <n v="2.5638232675756414"/>
        <n v="2.5403458625394451"/>
        <n v="1.6385490209403688"/>
        <n v="2.0174471683545381"/>
        <n v="1.5209705942963652"/>
        <n v="2.2601286718126947"/>
        <n v="2.723991691932595"/>
        <n v="1.4721821337892642"/>
        <n v="2.8717746995997215"/>
        <n v="2.1660575478565764"/>
        <n v="2.1654627414146477"/>
        <n v="2.1163201459445635"/>
        <n v="1.6995976436735054"/>
        <n v="1.0405447387794418"/>
        <n v="1.6358442107644482"/>
        <n v="1.117414696467451"/>
        <n v="1.5500263346607714"/>
        <n v="2.808095389995982"/>
        <n v="2.2474406350540796"/>
        <n v="1.323917916064655"/>
        <n v="2.8279702997862821"/>
        <n v="2.6376697555565323"/>
        <n v="1.5179693702813699"/>
        <n v="2.1557255359458045"/>
        <n v="1.864188803200848"/>
        <n v="2.9261009156498954"/>
        <n v="2.6343794823623785"/>
        <n v="1.0638082726942848"/>
        <n v="1.3027947009075973"/>
        <n v="1.1253965598279621"/>
        <n v="1.2283120000738195"/>
        <n v="1.0552483169591849"/>
        <n v="1.5673185812575117"/>
        <n v="1.8523741363688409"/>
        <n v="2.0283245465731596"/>
        <n v="1.2466112925867563"/>
        <n v="1.6374824711097258"/>
        <n v="1.3858679395332398"/>
        <n v="2.171276793341836"/>
        <n v="1.2191866062320091"/>
        <n v="1.371374318563177"/>
        <n v="1.1088513392755108"/>
        <n v="2.815367060963565"/>
        <n v="2.7580833114892274"/>
        <n v="2.594218640297552"/>
        <n v="1.4246606887338507"/>
        <n v="2.9772594335320264"/>
        <n v="2.6553540963689044"/>
        <n v="2.0356258933163982"/>
        <n v="1.1174963546827232"/>
        <n v="2.0677972468808896"/>
        <n v="2.0061689737114041"/>
        <n v="2.8724735882175967"/>
        <n v="1.8059568722366599"/>
        <n v="1.4016663804012599"/>
        <n v="1.7361888603983164"/>
        <n v="2.9222333472261504"/>
        <n v="1.5887298186193135"/>
        <n v="1.9010244187373804"/>
        <n v="2.5483217363511041"/>
        <n v="2.2214298285727097"/>
        <n v="1.9587684123815041"/>
        <n v="1.3365335632544117"/>
        <n v="1.1618224671586432"/>
        <n v="2.5498581330844443"/>
        <n v="1.2078383171470279"/>
        <n v="1.4138675334130948"/>
        <n v="2.2850505792878142"/>
        <n v="1.9133228313470139"/>
        <n v="2.5583869113998077"/>
        <n v="2.432798910823692"/>
        <n v="2.129918110776535"/>
        <n v="2.1795086109175146"/>
        <n v="2.3552606422221505"/>
        <n v="2.9336202960696216"/>
        <n v="1.1985054631572467"/>
        <n v="2.4923238769384284"/>
        <n v="1.423564553761187"/>
        <n v="2.8557836083958588"/>
        <n v="1.9636493646881412"/>
        <n v="1.2733402877407127"/>
        <n v="2.7633697219877948"/>
        <n v="2.058413358718878"/>
        <n v="2.4398264408049144"/>
        <n v="2.6608061514252608"/>
        <n v="2.9023541583203762"/>
        <n v="1.9357657614158623"/>
        <n v="1.653906428238781"/>
        <n v="1.9412183581418958"/>
        <n v="2.8541285445571001"/>
        <n v="2.0219421792192289"/>
        <n v="2.1525546581727784"/>
        <n v="1.3265077113971877"/>
        <n v="1.0153156080823713"/>
        <n v="1.9319796356027816"/>
        <n v="2.7960139170641747"/>
        <n v="2.7515160117924804"/>
        <n v="2.0557261519304841"/>
        <n v="1.1462270381626389"/>
        <n v="1.6717162551262952"/>
        <n v="1.1803044218377252"/>
        <n v="1.9656743270248871"/>
        <n v="2.1233324636057329"/>
        <n v="2.2122487228190391"/>
        <n v="1.7824557648655706"/>
        <n v="2.8149191968768115"/>
        <n v="2.6345704085028832"/>
        <n v="2.3607952230539571"/>
        <n v="2.3141179653405435"/>
        <n v="2.4150226875773484"/>
        <n v="2.7845063611015006"/>
        <n v="2.7903169736829252"/>
        <n v="2.4385322702097856"/>
        <n v="1.5193640710774656"/>
        <n v="1.3119928372225118"/>
        <n v="1.0676387640969063"/>
        <n v="2.1936980679464408"/>
        <n v="1.8783958514962649"/>
        <n v="2.045952254683268"/>
        <n v="1.7568068398650269"/>
        <n v="2.1033235853486349"/>
        <n v="2.2311896752645946"/>
        <n v="1.5668924315848329"/>
        <n v="1.7094077478913761"/>
        <n v="1.534790017656027"/>
        <n v="1.0749149510945042"/>
        <n v="2.7371638016319526"/>
        <n v="1.5735590709337584"/>
        <n v="2.2891717230059361"/>
        <n v="1.0004789886605163"/>
        <n v="2.2189104022692767"/>
        <n v="1.5165514003225535"/>
        <n v="1.1903567973912121"/>
        <n v="2.4358718228568077"/>
        <n v="1.0994372559834678"/>
        <n v="2.5560534609630992"/>
        <n v="2.8432671199981998"/>
        <n v="2.3818512491138701"/>
        <n v="2.65020262735848"/>
        <n v="2.1854297127735016"/>
        <n v="1.9817224278198289"/>
        <n v="2.168402854317101"/>
        <n v="1.7188810457373642"/>
        <n v="2.6349956582487959"/>
        <n v="1.9047844007491346"/>
        <n v="2.8122428446102923"/>
        <n v="1.2113726322662011"/>
        <n v="1.9885125098908691"/>
        <n v="2.091743239797085"/>
        <n v="1.301884578195839"/>
        <n v="2.9460286883116265"/>
        <n v="2.723910614767922"/>
        <n v="2.677124519672287"/>
        <n v="1.4128089835837199"/>
        <n v="1.2584034252115126"/>
        <n v="2.6496712268827949"/>
        <n v="2.8648818302567802"/>
        <n v="1.6600489019541684"/>
        <n v="2.4172532642203466"/>
        <n v="1.8824779233245676"/>
        <n v="1.564711486976619"/>
        <n v="1.6111333006989574"/>
        <n v="1.3511605788089951"/>
        <n v="2.3221913411615898"/>
        <n v="1.5352639156781667"/>
        <n v="1.3733880420030466"/>
        <n v="1.8811671981523475"/>
        <n v="2.3785349998018521"/>
        <n v="1.8425336027806889"/>
        <n v="2.9941926193469115"/>
        <n v="1.5525836022711932"/>
        <n v="2.0393290141689833"/>
        <n v="1.1143038820308888"/>
        <n v="1.9404641629788371"/>
        <n v="2.954432651543895"/>
        <n v="1.0117264064092573"/>
        <n v="1.6379067788976269"/>
        <n v="2.0854732595087508"/>
        <n v="2.3401262424256268"/>
        <n v="1.9952980454047418"/>
        <n v="1.5269059818946733"/>
        <n v="1.0933569962398835"/>
        <n v="1.2880472710675837"/>
        <n v="1.9465539356727373"/>
        <n v="1.918245885738064"/>
        <n v="2.8590601327531822"/>
        <n v="2.7771776616933357"/>
        <n v="2.8134115928163812"/>
        <n v="2.5370507170754886"/>
        <n v="1.7354940867662667"/>
        <n v="2.3898194216924962"/>
        <n v="1.0876029577001036"/>
        <n v="2.3522106063077191"/>
        <n v="2.9478208474292908"/>
        <n v="1.2264574480915496"/>
        <n v="2.8341575377043853"/>
        <n v="1.5164350409185627"/>
        <n v="2.106249078291631"/>
        <n v="1.1823009326141403"/>
        <n v="2.5982211409875227"/>
        <n v="1.830041602255795"/>
        <n v="2.644864632490036"/>
        <n v="2.3099240071309346"/>
        <n v="1.2026768167351261"/>
        <n v="2.6345374378540591"/>
        <n v="1.9462202131566393"/>
        <n v="2.8730340512962211"/>
        <n v="1.1641148540767805"/>
        <n v="2.9630136556455438"/>
        <n v="1.3807034100990947"/>
        <n v="1.9052332999328101"/>
        <n v="2.9790618375459399"/>
        <n v="1.6561443271778402"/>
        <n v="2.3567894328028665"/>
        <n v="1.100850026222417"/>
        <n v="2.664091409550652"/>
        <n v="2.2823760801693922"/>
        <n v="1.4337812037201161"/>
        <n v="2.7840279110524744"/>
        <n v="1.027833649354966"/>
        <n v="2.6961445898063907"/>
        <n v="2.3158331841493434"/>
        <n v="2.1083760654598525"/>
        <n v="2.3160815736870548"/>
        <n v="1.8702702468998336"/>
        <n v="1.8864543495658803"/>
        <n v="1.0565970879868272"/>
        <n v="2.9455411842908248"/>
        <n v="1.3724092046360283"/>
        <n v="2.2421273370393764"/>
        <n v="2.3950767824186756"/>
        <n v="1.5250324483917641"/>
        <n v="2.9564710830185579"/>
        <n v="2.5124789696170708"/>
        <n v="1.1826027102151784"/>
        <n v="2.5912611298562194"/>
        <n v="2.643167355868929"/>
        <n v="1.5248885134330377"/>
        <n v="2.224780419176037"/>
        <n v="1.6414233103680163"/>
        <n v="1.3917995601802677"/>
        <n v="2.279639785468389"/>
        <n v="2.2620668901048733"/>
        <n v="1.420241449061729"/>
        <n v="2.1962318263904725"/>
        <n v="2.5223008565481493"/>
        <n v="1.3253457979160936"/>
        <n v="1.0763336819319402"/>
        <n v="1.788490339792101"/>
        <n v="2.6302366605835008"/>
        <n v="1.5421363247409978"/>
        <n v="2.6195557049947169"/>
        <n v="2.7463870071696825"/>
        <n v="2.4794616111088015"/>
        <n v="1.3160003002169898"/>
        <n v="2.57194333539594"/>
        <n v="2.1927237393199341"/>
        <n v="2.1131999090080029"/>
        <n v="1.9093471893526814"/>
        <n v="2.0809630407457771"/>
        <n v="2.6844343662013515"/>
        <n v="1.1733026439750098"/>
        <n v="2.1288382147314575"/>
        <n v="2.6889952599893778"/>
        <n v="1.8468928146712038"/>
        <n v="1.4064011551944238"/>
        <n v="2.5398781593954993"/>
        <n v="2.6763140842890438"/>
        <n v="1.2859681640512179"/>
        <n v="1.0439119849964396"/>
        <n v="1.9798946906286714"/>
        <n v="2.9425503246729185"/>
        <n v="1.4787295394946773"/>
        <n v="2.2777121126913773"/>
        <n v="2.8451300278532567"/>
        <n v="1.6004625894829587"/>
        <n v="1.5254865711494112"/>
        <n v="1.7684200670328547"/>
        <n v="1.0473100079174475"/>
        <n v="2.3041603886717787"/>
        <n v="2.1385562232408124"/>
        <n v="1.7249286658793128"/>
        <n v="2.8826476346847203"/>
        <n v="2.6885250946003296"/>
        <n v="2.84407535181436"/>
        <n v="1.4908573598267036"/>
        <n v="1.6637276127477651"/>
        <n v="1.035852625676565"/>
        <n v="1.7463342815364773"/>
        <n v="2.8033865093863017"/>
        <n v="1.8275784198110365"/>
        <n v="2.3680013506435813"/>
        <n v="2.5830519109997518"/>
        <n v="2.5832253899151199"/>
        <n v="1.8798659478648343"/>
        <n v="2.1732244434472694"/>
        <n v="2.6480178077890639"/>
        <n v="2.9271365133916589"/>
        <n v="2.2547563587556789"/>
        <n v="2.8718876950079473"/>
        <n v="1.7190503242906305"/>
        <n v="1.8249146880152165"/>
        <n v="2.8246539239525283"/>
        <n v="2.4131363606424054"/>
        <n v="2.6012151311776339"/>
        <n v="2.0984086474947885"/>
        <n v="2.5904705311117415"/>
        <n v="2.2835041352499323"/>
        <n v="2.7972424912502838"/>
        <n v="2.6989160693821415"/>
        <n v="1.0446920607935533"/>
        <n v="2.229442723021851"/>
        <n v="1.1557555815030991"/>
        <n v="2.582834956339477"/>
        <n v="2.0401921454889274"/>
        <n v="1.1321452326440142"/>
        <n v="2.7671938134685101"/>
        <n v="1.9837627346793041"/>
        <n v="1.4114324446948703"/>
        <n v="2.7770632716247707"/>
        <n v="1.6877756575037601"/>
        <n v="1.5389913493797751"/>
        <n v="1.3156850825800199"/>
        <n v="2.852712254512233"/>
        <n v="1.5257051099475083"/>
        <n v="1.5888658317547462"/>
        <n v="1.0050204290958451"/>
        <n v="2.3643200164771261"/>
        <n v="1.6867893104395582"/>
        <n v="2.8698898519875762"/>
        <n v="1.4271203888551263"/>
        <n v="2.9744190388650287"/>
        <n v="1.0007138138288685"/>
        <n v="2.3149781543879318"/>
        <n v="1.4867496839083287"/>
        <n v="2.8480552315066774"/>
        <n v="1.408365152993003"/>
        <n v="2.6330619824138548"/>
        <n v="2.1080828334024009"/>
        <n v="1.1317248263278294"/>
        <n v="1.9522088047835737"/>
        <n v="1.4308104195795242"/>
        <n v="1.3651827402510275"/>
        <n v="2.7432286559417141"/>
        <n v="2.0563527654612948"/>
        <n v="2.3666177824319279"/>
        <n v="2.9755298544738071"/>
        <n v="1.787258066946094"/>
        <n v="2.905179033189583"/>
        <n v="1.805925334541989"/>
        <n v="2.0787174111061031"/>
        <n v="1.2251036124750936"/>
        <n v="2.4942235173842597"/>
        <n v="1.5443831120161171"/>
        <n v="1.2976413304280587"/>
        <n v="2.8649037901071517"/>
        <n v="1.6894217807168044"/>
        <n v="1.9823348264835499"/>
        <n v="1.6745570332878867"/>
        <n v="1.7052969996451819"/>
        <n v="2.6060687352122551"/>
        <n v="1.5520785602341229"/>
        <n v="1.3019273811794623"/>
        <n v="1.7906411976308636"/>
        <n v="2.7740503965716461"/>
        <n v="1.4142792768467136"/>
        <n v="2.1683020091535936"/>
        <n v="2.3097437034712591"/>
        <n v="2.0311693597169427"/>
        <n v="2.9426322008237182"/>
        <n v="1.2703865579227487"/>
        <n v="2.3609490825262545"/>
        <n v="1.5245905441951999"/>
        <n v="2.3951145751193481"/>
        <n v="2.9196808853288467"/>
        <n v="2.0236813494218633"/>
        <n v="1.8639657846946127"/>
        <n v="2.2484351212064624"/>
        <n v="1.4310225421326459"/>
        <n v="1.500500743995373"/>
        <n v="1.2435185483319717"/>
        <n v="2.4998534334532385"/>
        <n v="1.866312658130092"/>
        <n v="2.5465064936389017"/>
        <n v="2.0778591245679046"/>
        <n v="2.878376943611916"/>
        <n v="1.7988352626698987"/>
        <n v="1.2750580252146122"/>
        <n v="1.7168920908273986"/>
        <n v="2.538016418342778"/>
        <n v="2.1330353478249262"/>
        <n v="1.5752177399319347"/>
        <n v="2.3353200113538768"/>
        <n v="2.5887870993310749"/>
        <n v="2.2757511166420041"/>
        <n v="2.3933417722808858"/>
        <n v="1.176468588855915"/>
        <n v="2.693507584972771"/>
        <n v="1.9494111985812239"/>
        <n v="1.4833100519504527"/>
        <n v="2.0769137208852708"/>
        <n v="2.8816732436146704"/>
        <n v="2.1775247788982828"/>
        <n v="2.3392702001431687"/>
        <n v="1.1887542207445208"/>
        <n v="1.7493748544887908"/>
        <n v="2.8808322183495805"/>
        <n v="1.8791392379930825"/>
        <n v="2.3831674621827634"/>
        <n v="2.7471695774970515"/>
        <n v="1.2986545533443565"/>
        <n v="1.2813129830874805"/>
        <n v="2.9533618789018696"/>
        <n v="2.592893016747511"/>
        <n v="2.5545508154875467"/>
        <n v="1.5971820991398036"/>
        <n v="1.1443540322130161"/>
        <n v="1.8741036771729647"/>
        <n v="2.2871600457412065"/>
        <n v="1.3371023446610359"/>
        <n v="2.6634123177304709"/>
        <n v="2.1635289824593533"/>
        <n v="2.2536732648506006"/>
        <n v="2.0213548149778342"/>
        <n v="1.1262845658156557"/>
        <n v="2.1721989030965956"/>
        <n v="2.3093133316133763"/>
        <n v="2.6319141502004917"/>
        <n v="2.4967047507487692"/>
        <n v="1.5537294087970732"/>
        <n v="1.8490842728935899"/>
        <n v="1.291276980319584"/>
        <n v="1.1311400741257351"/>
        <n v="2.1281371315754933"/>
        <n v="2.7639475739240016"/>
        <n v="1.7905895578135897"/>
        <n v="1.6721124070451054"/>
        <n v="2.5577767121745207"/>
        <n v="1.2137507776903558"/>
        <n v="1.3495079376047592"/>
        <n v="2.4389221705978095"/>
        <n v="1.8787460892573002"/>
        <n v="1.7263826252260461"/>
        <n v="2.3785108862784972"/>
        <n v="2.3922392681824864"/>
        <n v="2.4454038301884546"/>
        <n v="1.0509168205236223"/>
        <n v="2.129523979066664"/>
        <n v="1.1704463514819841"/>
        <n v="1.4568323622756747"/>
        <n v="2.0418949137703151"/>
        <n v="2.6434953735678417"/>
        <n v="1.3985790941549343"/>
        <n v="2.2826376491555047"/>
        <n v="2.4397170063120486"/>
        <n v="1.4892516941748717"/>
        <n v="2.0400560188390093"/>
        <n v="1.200507515881764"/>
        <n v="1.7975337406676117"/>
        <n v="2.8889369624709804"/>
        <n v="1.8121794024982538"/>
        <n v="2.6882276606339133"/>
        <n v="1.7722243641687712"/>
        <n v="1.822508057124514"/>
        <n v="1.1807768445458446"/>
        <n v="2.2748463433500099"/>
        <n v="1.2829280904963642"/>
        <n v="1.6553006409683437"/>
        <n v="2.1451283560980627"/>
        <n v="2.060988531688686"/>
        <n v="1.931729794364923"/>
        <n v="1.4729308081102332"/>
        <n v="2.2263017272147771"/>
        <n v="2.0740696335879338"/>
        <n v="1.9428470078632958"/>
        <n v="1.232603826225251"/>
        <n v="1.8096719718897525"/>
        <n v="2.13430266737508"/>
        <n v="1.1652969323757549"/>
        <n v="2.9776269079970445"/>
        <n v="1.1536468205035657"/>
        <n v="2.1362265659238107"/>
        <n v="1.1330275659437596"/>
        <n v="2.3996948917659533"/>
        <n v="1.3141861667254084"/>
        <n v="2.0700567094568072"/>
        <n v="1.8031641406391428"/>
        <n v="1.3960210281166696"/>
        <n v="1.6259907199545984"/>
        <n v="1.8357212072347853"/>
        <n v="1.4980031925865682"/>
        <n v="1.8412174301027311"/>
        <n v="1.215177816028258"/>
        <n v="2.2791587686267518"/>
        <n v="2.1300840775995322"/>
        <n v="2.1662778343611055"/>
        <n v="1.3173223645560448"/>
        <n v="2.9877731635166427"/>
        <n v="1.3888743136196524"/>
        <n v="2.9042850850199908"/>
        <n v="1.6370669086849201"/>
        <n v="1.2011510004492121"/>
        <n v="2.0118627644591989"/>
        <n v="1.8635440945658104"/>
        <n v="1.3173539667355194"/>
        <n v="2.7738777093289344"/>
        <n v="2.2579014650310878"/>
        <n v="2.8514007560579007"/>
        <n v="1.810782300238007"/>
        <n v="1.9729659952339773"/>
        <n v="2.6441775906207354"/>
        <n v="1.0120295580507612"/>
        <n v="2.4132788855632565"/>
        <n v="1.2339153636903024"/>
        <n v="1.2730045487187702"/>
        <n v="1.3538928161910064"/>
        <n v="2.5867471216138984"/>
        <n v="1.0207598663690249"/>
        <n v="1.3153419607487966"/>
        <n v="2.3572792148215189"/>
        <n v="2.2013774525606822"/>
        <n v="1.5717176517304381"/>
        <n v="2.5040487306313177"/>
        <n v="2.5241664821931575"/>
        <n v="2.9982413086289768"/>
        <n v="1.466315620058726"/>
        <n v="2.4968893240655827"/>
        <n v="2.2240821768695955"/>
        <n v="2.3435255092504157"/>
        <n v="2.7670755418826407"/>
        <n v="2.2474605880896896"/>
        <n v="2.9184565258064739"/>
        <n v="1.3101058930420271"/>
        <n v="1.978453219385627"/>
        <n v="1.3649859912716114"/>
        <n v="1.9831412663614798"/>
        <n v="2.2482998303387522"/>
        <n v="2.8453456026027855"/>
        <n v="1.9560552751677598"/>
        <n v="1.1685863362934086"/>
        <n v="1.5177244821432461"/>
        <n v="1.3827927771622073"/>
        <n v="1.5559532164050784"/>
        <n v="2.4683069845974419"/>
        <n v="2.1229874087654403"/>
        <n v="1.6873263480503415"/>
        <n v="1.9518484574202435"/>
        <n v="1.5224035800020745"/>
        <n v="1.9228313082353417"/>
        <n v="1.2304732010797892"/>
        <n v="2.7983244801345553"/>
        <n v="2.9583940856225936"/>
        <n v="2.7330828195255918"/>
        <n v="1.7250728247203555"/>
        <n v="1.7748090819404094"/>
        <n v="1.6072111839836789"/>
        <n v="1.2289858328916279"/>
        <n v="1.8732650467047094"/>
        <n v="2.7843379547421683"/>
        <n v="2.5784109913881803"/>
        <n v="1.3795522000444844"/>
        <n v="2.2350426288909198"/>
        <n v="1.5714418646132167"/>
        <n v="1.4440103597010836"/>
        <n v="2.0417623081359721"/>
        <n v="2.8765975681100713"/>
        <n v="1.5531792466106165"/>
        <n v="2.0768441929799106"/>
        <n v="2.8982228884414134"/>
        <n v="2.7999304209435429"/>
        <n v="2.5342939397676454"/>
        <n v="2.9112860578601478"/>
        <n v="2.5855890135360329"/>
        <n v="2.3272141857300244"/>
        <n v="1.2823220070064316"/>
        <n v="1.9160590818329304"/>
        <n v="2.1813741222854564"/>
        <n v="1.4556866301496232"/>
        <n v="1.1494411803468196"/>
        <n v="2.7247579560983088"/>
        <n v="1.267522245256798"/>
        <n v="2.4151008805334735"/>
        <n v="2.5461880803949217"/>
        <n v="2.8915567623705081"/>
        <n v="2.2072225933296679"/>
        <n v="1.5502636550407964"/>
        <n v="2.8077385088888018"/>
        <n v="2.0967834458191552"/>
        <n v="2.0389749420608436"/>
        <n v="2.5172864745752799"/>
        <n v="1.110037489457298"/>
        <n v="2.4620676302816338"/>
        <n v="2.7628279805474478"/>
        <n v="2.0743308156988793"/>
        <n v="2.7079635290597137"/>
        <n v="2.2190095122979123"/>
        <n v="1.8114920008828053"/>
        <n v="1.0668263381693084"/>
        <n v="2.9888181249827421"/>
        <n v="2.1159619847036879"/>
        <n v="1.28863865520605"/>
        <n v="2.7823388941205618"/>
        <n v="1.1189949124102423"/>
        <n v="1.0360004035207351"/>
        <n v="2.2717000939511358"/>
        <n v="1.5740390581328763"/>
        <n v="1.5646742928482542"/>
        <n v="1.8019393270304489"/>
        <n v="2.2014598921993529"/>
        <n v="1.7848112629258615"/>
        <n v="2.3434373800862609"/>
        <n v="1.5936809186402083"/>
        <n v="1.5892578014978458"/>
        <n v="1.4739143986372802"/>
        <n v="2.9905023194532614"/>
        <n v="2.0446673929499699"/>
        <n v="2.5768231953745477"/>
        <n v="1.1616946932096468"/>
        <n v="1.1670966872059072"/>
        <n v="1.8178926491329985"/>
        <n v="2.5948347747319005"/>
        <n v="2.7008689152536189"/>
        <n v="2.7248492740214356"/>
        <n v="1.2647528282128784"/>
        <n v="1.1833527392720207"/>
        <n v="2.3878592743542018"/>
        <n v="2.192390654888785"/>
        <n v="1.3484806115552566"/>
        <n v="1.3918342774887105"/>
        <n v="1.4867749602828315"/>
        <n v="2.6053515879786713"/>
        <n v="1.4389247699384247"/>
        <n v="1.404578797067928"/>
        <n v="1.3227678943000898"/>
        <n v="1.0947262924584633"/>
        <n v="1.977062792345019"/>
        <n v="1.9459415063122356"/>
        <n v="1.4766552166289895"/>
        <n v="2.3120267582483489"/>
        <n v="2.9841736106598713"/>
        <n v="1.0000040693220562"/>
        <n v="1.3747530905685785"/>
        <n v="1.6716504533973495"/>
        <n v="2.8878073620712517"/>
        <n v="1.8810389441805455"/>
        <n v="1.0186896057344157"/>
        <n v="1.1363693263847718"/>
        <n v="2.4799036496878806"/>
        <n v="2.1751339076928029"/>
        <n v="1.1497593200190455"/>
        <n v="2.4379844086172255"/>
        <n v="1.1162579561864021"/>
        <n v="1.482766397096233"/>
        <n v="2.1773768182775415"/>
        <n v="1.6496866901567029"/>
        <n v="1.2401754940272478"/>
        <n v="1.8997143672590155"/>
        <n v="1.9614236470816451"/>
        <n v="1.7596794039259707"/>
        <n v="1.5702143063411338"/>
        <n v="1.4471784457059673"/>
        <n v="2.5498800700417554"/>
        <n v="1.4895138230026035"/>
        <n v="1.3120701529759007"/>
        <n v="1.7420960950907567"/>
        <n v="2.1045313274205508"/>
        <n v="1.244014498952307"/>
        <n v="1.9456291509253174"/>
        <n v="1.9940486804404589"/>
        <n v="1.6999620146650258"/>
        <n v="1.5010629770428778"/>
        <n v="2.1562817840359951"/>
        <n v="1.5831904160672168"/>
        <n v="1.8512654898535286"/>
        <n v="2.2688565622744248"/>
        <n v="1.2403650129515853"/>
        <n v="1.187282963462605"/>
        <n v="1.8662466766928869"/>
        <n v="1.5000458300656714"/>
        <n v="1.706830078480071"/>
        <n v="1.1782883583792021"/>
        <n v="1.5854799906776202"/>
        <n v="1.1069039759946286"/>
        <n v="2.3049063686018587"/>
        <n v="2.2977865570108218"/>
        <n v="1.3344057394135866"/>
        <n v="2.5092599525301118"/>
        <n v="2.5258335403023957"/>
        <n v="2.2993181012449231"/>
        <n v="1.3970871800961131"/>
        <n v="1.9929296454623397"/>
        <n v="2.0761030579721802"/>
        <n v="2.7988394848353035"/>
        <n v="1.4430617067965059"/>
        <n v="2.6957318538357704"/>
        <n v="1.9496482502424168"/>
        <n v="1.6055978950063636"/>
        <n v="1.93197878356963"/>
        <n v="1.0140375468549578"/>
        <n v="2.3945890530505856"/>
        <n v="2.4894440376286706"/>
        <n v="2.5573918228825132"/>
        <n v="1.8469381227571624"/>
        <n v="1.8475262916575486"/>
        <n v="2.9220326517205013"/>
        <n v="2.6480299265823888"/>
        <n v="1.1355415183472672"/>
        <n v="1.5993051457492542"/>
        <n v="1.2468144674174564"/>
        <n v="1.3092588706122674"/>
        <n v="2.5047224044877954"/>
        <n v="2.0444522869508148"/>
        <n v="2.1865326487373267"/>
        <n v="2.2790849437643086"/>
        <n v="1.2831019858994264"/>
        <n v="1.9059192271846723"/>
        <n v="1.402082569097193"/>
        <n v="2.1603678323049493"/>
        <n v="1.8374631566902977"/>
        <n v="2.5990446428465628"/>
        <n v="1.9618697041831705"/>
        <n v="2.5718953974243957"/>
        <n v="1.5258916762511738"/>
        <n v="2.7984335935878883"/>
        <n v="1.0690355458394429"/>
        <n v="2.7003188607227915"/>
        <n v="2.0174869547559231"/>
        <n v="1.6139935737085267"/>
        <n v="1.5799069410476054"/>
        <n v="2.3501215809093425"/>
        <n v="1.0066362760457324"/>
        <n v="1.6268466786235356"/>
        <n v="2.3784314178715662"/>
        <n v="2.6400830368324164"/>
        <n v="1.9368468688840128"/>
        <n v="2.9446122953285627"/>
        <n v="2.3020181395253942"/>
        <n v="2.2507090628247899"/>
        <n v="1.5158852981534907"/>
        <n v="2.6621626741707978"/>
        <n v="1.9675919939605526"/>
        <n v="2.6469924192261112"/>
        <n v="1.6202048030064025"/>
        <n v="1.619111121878559"/>
        <n v="1.1924857011150793"/>
        <n v="1.2790211143206669"/>
        <n v="1.1869255074030383"/>
        <n v="2.7487169806162393"/>
        <n v="1.650488300247603"/>
        <n v="1.5309013380145569"/>
        <n v="2.1242380187419938"/>
        <n v="1.4513625148222893"/>
        <n v="1.624855044511873"/>
        <n v="2.6471025132188419"/>
        <n v="1.2684420091542687"/>
        <n v="2.6306022601471852"/>
        <n v="2.159314861675139"/>
        <n v="1.8257856017990606"/>
        <n v="2.423551070497922"/>
        <n v="1.9733850120011898"/>
        <n v="1.1369954095605177"/>
        <n v="2.5388985015821675"/>
        <n v="2.4646754970685159"/>
        <n v="1.1478649888259209"/>
        <n v="1.6324390018713846"/>
        <n v="2.8389664433383537"/>
        <n v="2.6254782491888093"/>
        <n v="1.4027805692573829"/>
        <n v="1.7293294035703881"/>
        <n v="2.0249154220149519"/>
        <n v="1.7222214885090734"/>
        <n v="1.8376977199608624"/>
        <n v="2.8738148621180857"/>
        <n v="2.0314917959208909"/>
        <n v="2.2293020697043668"/>
        <n v="2.4422671681658308"/>
        <n v="1.3703728374378699"/>
        <n v="2.1734990609404385"/>
        <n v="1.8954727573723655"/>
        <n v="2.8901897255410267"/>
        <n v="1.7162364419220797"/>
        <n v="2.373913552403101"/>
        <n v="1.2929802328735747"/>
        <n v="1.1263463024946567"/>
        <n v="1.0500897161659761"/>
        <n v="1.2581213298565448"/>
        <n v="2.1965664113964789"/>
        <n v="2.8218850447889494"/>
        <n v="2.4597245995785855"/>
        <n v="1.9968667666165332"/>
        <n v="2.6597047995008563"/>
        <n v="1.4645326718797325"/>
        <n v="2.7960954554999908"/>
        <n v="2.6586161689407319"/>
        <n v="2.1763922181508399"/>
        <n v="2.5056678865061581"/>
        <n v="2.1290099393765334"/>
        <n v="1.0548613946753385"/>
        <n v="2.7599071448044832"/>
        <n v="2.1195432471354558"/>
        <n v="1.5504559009831542"/>
        <n v="1.4009492709105142"/>
        <n v="2.0474090856587708"/>
        <n v="2.8391845164915961"/>
        <n v="1.0355207226260941"/>
        <n v="1.671944334070929"/>
        <n v="2.3544153304478708"/>
        <n v="2.0236696387623621"/>
        <n v="1.7968578268641693"/>
        <n v="1.5483245304967301"/>
        <n v="2.9760211333765536"/>
        <n v="1.621722366582901"/>
        <n v="2.7231598209616164"/>
        <n v="2.7529350696760049"/>
        <n v="1.1564198452666332"/>
        <n v="2.2125449726428048"/>
        <n v="1.710981112738891"/>
        <n v="1.7888745938325319"/>
        <n v="1.1707040964084241"/>
        <n v="2.5443583914721062"/>
        <n v="2.4681341459235187"/>
        <n v="2.2099701504125218"/>
        <n v="2.5918593713120752"/>
        <n v="2.3275240175573981"/>
        <n v="2.1636849457875833"/>
        <n v="1.0288025931676188"/>
        <n v="1.3416352243220135"/>
        <n v="1.7255742706571184"/>
        <n v="2.5493959005518505"/>
        <n v="1.0648053866178726"/>
        <n v="1.3104088676192145"/>
        <n v="2.5588805956135348"/>
        <n v="2.4155153355577816"/>
        <n v="2.8538357224634927"/>
        <n v="1.4777164558941696"/>
        <n v="1.3551269581765144"/>
        <n v="2.9276524433935127"/>
        <n v="2.7952118149062959"/>
        <n v="2.5561751390106848"/>
        <n v="1.0131918184082211"/>
        <n v="2.7444231296023052"/>
        <n v="1.2054500268104311"/>
        <n v="1.2892590610384751"/>
        <n v="1.8313151664419007"/>
        <n v="2.0952301463562879"/>
        <n v="2.5304932126418649"/>
        <n v="2.8733247025821385"/>
        <n v="1.581476403862196"/>
        <n v="2.6602678885122288"/>
        <n v="2.7654640615497312"/>
        <n v="2.3668173408677706"/>
        <n v="2.0414356749769005"/>
        <n v="2.663259441463893"/>
        <n v="1.1039929806122526"/>
        <n v="2.700201227033395"/>
        <n v="1.2816445604811015"/>
        <n v="2.0513447481962213"/>
        <n v="1.3106225423709574"/>
        <n v="1.6421143917269205"/>
        <n v="1.0975660327163994"/>
        <n v="1.3617116511794394"/>
        <n v="1.2950562001494133"/>
        <n v="2.3113344737392678"/>
        <n v="2.0802936677291846"/>
        <n v="1.0848094710748035"/>
        <n v="1.4805409109187533"/>
        <n v="2.7184993464618099"/>
        <n v="1.2367824101260148"/>
        <n v="1.0086788838008935"/>
        <n v="2.9421701309122685"/>
        <n v="1.5599047931660284"/>
        <n v="1.6905728440866814"/>
        <n v="2.9712270280609356"/>
        <n v="2.1939043742551227"/>
        <n v="1.7829068628201377"/>
        <n v="1.0214739806458528"/>
        <n v="2.6156548845823124"/>
        <n v="2.2258307167475948"/>
        <n v="1.4131222331498119"/>
        <n v="1.8630910922330539"/>
        <n v="2.6764309863223179"/>
        <n v="1.1941582223436917"/>
        <n v="2.9300424129697547"/>
        <n v="2.6123900516998138"/>
        <n v="2.4143611294455298"/>
        <n v="1.997412774735587"/>
        <n v="1.8926208025233127"/>
        <n v="2.2724448248928453"/>
        <n v="2.8338069871695954"/>
        <n v="1.5363875428017213"/>
        <n v="1.8567368521081362"/>
        <n v="2.1138331473422625"/>
        <n v="2.3195095253421361"/>
        <n v="1.6087997434165744"/>
        <n v="2.3339694306049452"/>
        <n v="2.966833615527948"/>
        <n v="1.3631407943300342"/>
        <n v="1.6293573325403088"/>
        <n v="2.7870544745199308"/>
        <n v="2.3598841922344662"/>
        <n v="2.9261335817623868"/>
        <n v="2.8589647562754994"/>
        <n v="1.115203625855786"/>
        <n v="1.5422636562426821"/>
        <n v="1.2950544076843897"/>
        <n v="1.9195608992707669"/>
        <n v="2.4628127459435714"/>
        <n v="2.9874734428756913"/>
        <n v="1.2618578205705582"/>
        <n v="1.7952441822258227"/>
        <n v="2.7768031730083536"/>
        <n v="1.1174603759537236"/>
        <n v="2.4232804412311979"/>
        <n v="2.7711772281719069"/>
        <n v="1.2771300407342778"/>
        <n v="1.5295419072160366"/>
        <n v="1.186744943538649"/>
        <n v="2.4345214992133561"/>
        <n v="2.3705389156984307"/>
        <n v="1.0105495544037995"/>
        <n v="1.1199476805841577"/>
        <n v="1.2592911981710202"/>
        <n v="1.7790953479232741"/>
        <n v="1.0483967113131882"/>
        <n v="2.631779063967818"/>
        <n v="2.4686772912920159"/>
        <n v="2.7002453355103517"/>
        <n v="2.6079064940251619"/>
        <n v="1.2871370173470287"/>
        <n v="2.8067889920787743"/>
        <n v="1.3275696866838662"/>
        <n v="2.0264763439671674"/>
        <n v="1.8223780022099421"/>
        <n v="1.4144680842509851"/>
        <n v="1.8583836121626258"/>
        <n v="1.7802649413421276"/>
        <n v="1.1321722018749156"/>
        <n v="2.1285702191307201"/>
        <n v="1.6774875307429356"/>
        <n v="1.8339893978120454"/>
        <n v="1.4456863278916212"/>
        <n v="1.4833732462958373"/>
        <n v="1.3002699790889594"/>
        <n v="2.3701624254498221"/>
        <n v="2.4689633613781425"/>
        <n v="1.9565589988082888"/>
        <n v="1.4796697524698974"/>
        <n v="1.4555602514728001"/>
        <n v="2.2457075883996471"/>
        <n v="1.902271433524179"/>
        <n v="2.3347639095085917"/>
        <n v="2.9572831257818142"/>
        <n v="2.3050280679252091"/>
        <n v="2.8318243206092619"/>
        <n v="2.8338920459778603"/>
        <n v="1.4960132083831392"/>
        <n v="1.306293950247547"/>
        <n v="1.5643258509092135"/>
        <n v="1.4849443663375439"/>
        <n v="1.9442328755428573"/>
        <n v="1.2755661940693752"/>
        <n v="1.704569452037394"/>
        <n v="1.0476496919253186"/>
        <n v="2.6307543858970996"/>
        <n v="1.8354551787782984"/>
        <n v="1.7023751694329508"/>
        <n v="2.5290413250001862"/>
        <n v="1.0975170435680077"/>
        <n v="1.491413517902954"/>
        <n v="1.0979642284936038"/>
        <n v="1.0136242289368309"/>
        <n v="2.5843806070402096"/>
        <n v="2.3022319342134105"/>
        <n v="1.0672069817485532"/>
        <n v="1.470186544903302"/>
        <n v="1.2771690339137045"/>
        <n v="2.9703946527732201"/>
        <n v="1.6970384079531744"/>
        <n v="2.9872261682974819"/>
        <n v="1.8682697506108212"/>
        <n v="2.2921388200786694"/>
        <n v="2.1686644455687567"/>
        <n v="2.9654472724994916"/>
        <n v="1.8915463262750376"/>
        <n v="1.7880237508792312"/>
        <n v="1.8534784187614344"/>
        <n v="1.6311542317161507"/>
        <n v="2.6154484333220962"/>
        <n v="2.7245522152369128"/>
        <n v="2.8649739820285207"/>
        <n v="1.6773103032016472"/>
        <n v="2.4979192287426519"/>
        <n v="2.348666074946836"/>
        <n v="2.4587120342751252"/>
        <n v="1.2547753947456215"/>
        <n v="1.626277513136829"/>
        <n v="1.356280586849369"/>
        <n v="1.4502864163032285"/>
        <n v="1.1268306617454957"/>
        <n v="2.4289424120175536"/>
        <n v="1.1748431791610372"/>
        <n v="1.6528769199761411"/>
        <n v="2.7449133467454327"/>
        <n v="1.5626675902287062"/>
        <n v="1.4177638583277563"/>
        <n v="1.2123149621859692"/>
        <n v="2.9493773968587096"/>
        <n v="2.8928983056616429"/>
        <n v="1.2247397777956763"/>
        <n v="1.4708848693324983"/>
        <n v="1.782376092146583"/>
        <n v="1.6313543522394962"/>
        <n v="1.4784443093219615"/>
        <n v="2.7946463347233643"/>
        <n v="1.2337558127984725"/>
        <n v="2.8404566678393204"/>
        <n v="2.1254912439353788"/>
        <n v="2.82893944165109"/>
        <n v="1.6758251352323144"/>
        <n v="1.6659301568358962"/>
        <n v="2.0912399874241556"/>
        <n v="2.3763683583458839"/>
        <n v="1.1676346730065079"/>
        <n v="1.0391426802630654"/>
        <n v="2.6253917517299281"/>
        <n v="2.8340801769545458"/>
        <n v="1.7816514526595881"/>
        <n v="2.8894149291696163"/>
        <n v="1.748335606397978"/>
        <n v="2.6684643689278968"/>
        <n v="1.1690415581174034"/>
        <n v="2.6639180013393835"/>
        <n v="2.3541253074930282"/>
        <n v="1.4826149017933576"/>
        <n v="2.640503258574681"/>
        <n v="2.0118237475087959"/>
        <n v="2.3266735007535377"/>
        <n v="2.392721235945134"/>
        <n v="1.7681557008436859"/>
        <n v="1.6076591763701895"/>
        <n v="1.8520809877797726"/>
        <n v="1.5981933482411645"/>
        <n v="2.8862698861001892"/>
        <n v="1.3429824793281151"/>
        <n v="2.2959253392035563"/>
        <n v="2.1902544165723326"/>
        <n v="2.2089725897218937"/>
        <n v="1.1627299041295038"/>
        <n v="2.948859781696763"/>
        <n v="1.1376067327897226"/>
        <n v="2.4991080959914242"/>
        <n v="2.5164506896001759"/>
        <n v="1.4506888789066164"/>
        <n v="2.2389887473754806"/>
        <n v="1.7777653112647265"/>
        <n v="1.8621989866760447"/>
        <n v="2.7871872568102867"/>
        <n v="2.670902689505855"/>
        <n v="2.7562735936680962"/>
        <n v="1.1637993673673694"/>
        <n v="1.8391498359617877"/>
        <n v="1.1388423215095358"/>
        <n v="1.679777245949241"/>
        <n v="1.2255488583567442"/>
        <n v="2.4013335825361684"/>
        <n v="2.7298602868614754"/>
        <n v="1.4734073208206495"/>
        <n v="1.4394452513516787"/>
        <n v="1.5452355921105809"/>
        <n v="2.6905406707014956"/>
        <n v="2.5137799252372379"/>
        <n v="2.3797527154174842"/>
        <n v="1.9316441235204396"/>
        <n v="2.6090690359366966"/>
        <n v="2.0920070588404496"/>
        <n v="1.0092673287025757"/>
        <n v="2.8423747847025105"/>
        <n v="1.6127720903324523"/>
        <n v="2.6220289694642975"/>
        <n v="1.2495669525831108"/>
        <n v="1.3691619763778107"/>
        <n v="1.6561740050681362"/>
        <n v="1.7969105510765271"/>
        <n v="1.1788575416595073"/>
        <n v="2.8143487475963731"/>
        <n v="1.2049513953529516"/>
        <n v="1.5357279284165148"/>
        <n v="1.9643374310992532"/>
        <n v="1.6151085125125562"/>
        <n v="1.7169492890757612"/>
        <n v="1.9731898565673127"/>
        <n v="1.4167389955104213"/>
        <n v="2.7272870777341343"/>
        <n v="1.9307998903944252"/>
        <n v="2.8477711620475934"/>
        <n v="2.3283478614636324"/>
        <n v="2.6604369298487036"/>
        <n v="1.7799115476671044"/>
        <n v="1.1503781200916969"/>
        <n v="1.3366024316235041"/>
        <n v="1.7146457276158094"/>
        <n v="2.4062089690704678"/>
        <n v="2.1152804874878957"/>
        <n v="2.5633242517833037"/>
        <n v="1.3316269956297617"/>
        <n v="1.7729674060909346"/>
        <n v="1.2403449788080305"/>
        <n v="2.8844820336669539"/>
        <n v="1.4550111613721874"/>
        <n v="2.0789793863791712"/>
        <n v="2.8312740858256493"/>
        <n v="1.8340394207647677"/>
        <n v="2.8627024043221145"/>
        <n v="1.7910879359544847"/>
        <n v="2.0265819884017704"/>
        <n v="2.8317502667225973"/>
        <n v="1.431520907263617"/>
        <n v="1.9919738200383623"/>
        <n v="1.7471893522547868"/>
        <n v="1.7749187743991612"/>
        <n v="2.1588723284741844"/>
        <n v="1.3253161736009798"/>
        <n v="2.0119022335851944"/>
        <n v="2.5894889135317776"/>
        <n v="2.7250619729866425"/>
        <n v="2.505528200609179"/>
        <n v="1.4804526843527448"/>
        <n v="2.1025980445254504"/>
        <n v="1.2426545740830139"/>
        <n v="1.9194065971165397"/>
        <n v="2.180884417363409"/>
        <n v="1.2848304370769217"/>
        <n v="2.2241378061655448"/>
        <n v="2.1276076105845623"/>
        <n v="2.2382117562801538"/>
        <n v="2.9708077332546252"/>
        <n v="2.6666296757347521"/>
        <n v="1.0091835245895826"/>
        <n v="1.5983772579358053"/>
        <n v="2.1333458308643789"/>
        <n v="1.3854019443112997"/>
        <n v="2.2231621581618803"/>
        <n v="1.3525097637618853"/>
        <n v="2.9065377277506195"/>
        <n v="1.0786919026159549"/>
        <n v="2.6838067009100106"/>
        <n v="2.0912381298733465"/>
        <n v="1.8572394054514358"/>
        <n v="2.6547864829082695"/>
        <n v="1.4215691929306868"/>
        <n v="2.9347951208665286"/>
        <n v="2.0073267951121645"/>
        <n v="2.8638726366687965"/>
        <n v="2.5178934137531161"/>
        <n v="1.8389462151848548"/>
        <n v="2.3868995964746778"/>
        <n v="1.4978310815561962"/>
        <n v="1.6101449233516014"/>
        <n v="1.4700422167176317"/>
        <n v="2.0131265930569189"/>
        <n v="2.4559363923795825"/>
        <n v="1.2354888956428809"/>
        <n v="1.7618982923168685"/>
        <n v="2.8836435875540314"/>
        <n v="1.1393897737441279"/>
        <n v="2.2843745054026634"/>
        <n v="2.1108447995087176"/>
        <n v="2.8777781679480818"/>
        <n v="1.9378917847397066"/>
        <n v="1.0519396419886373"/>
        <n v="2.1153878246769158"/>
        <n v="1.0062501093841654"/>
        <n v="1.81510580477988"/>
        <n v="2.3810833796859487"/>
        <n v="2.5981398000389415"/>
        <n v="1.9807535492060144"/>
        <n v="1.7523019823427752"/>
        <n v="1.6811080423067795"/>
        <n v="1.9522499344820634"/>
        <n v="2.3912646326374221"/>
        <n v="1.3093119907294621"/>
        <n v="1.7448207144508543"/>
        <n v="1.0187210023991877"/>
        <n v="1.4820509106507433"/>
        <n v="2.6989658743962188"/>
        <n v="2.5609528045240211"/>
        <n v="1.7247818349363815"/>
        <n v="1.9327604034077748"/>
        <n v="2.2018267703252552"/>
        <n v="1.0812247124340111"/>
        <n v="1.3742951395693597"/>
        <n v="2.117601720220442"/>
        <n v="2.752531797203893"/>
        <n v="1.2805839677346551"/>
        <n v="1.2153315021671354"/>
        <n v="2.0017811411403379"/>
        <n v="2.2867417917546806"/>
        <n v="2.8172410598650703"/>
        <n v="2.6458989448287298"/>
        <n v="1.5932035811132157"/>
        <n v="2.594026244770907"/>
        <n v="1.1344075176119084"/>
        <n v="1.0857114016393332"/>
        <n v="2.0943966034251482"/>
        <n v="1.2206189629347457"/>
        <n v="1.5341952744431548"/>
        <n v="2.1763839063013304"/>
        <n v="1.9228000808237802"/>
        <n v="2.532839696193609"/>
        <n v="2.6428640962488092"/>
        <n v="1.5194413798787494"/>
        <n v="1.7156833666337192"/>
        <n v="1.3601302205122021"/>
        <n v="2.6428224469030668"/>
        <n v="1.1430513585210447"/>
        <n v="1.2524397947787467"/>
        <n v="2.990753270516"/>
        <n v="2.9273867239086186"/>
        <n v="2.4237854849966194"/>
        <n v="2.7957199818133045"/>
        <n v="2.053721612667847"/>
        <n v="1.5128040056738818"/>
        <n v="1.7870841378864313"/>
        <n v="1.5580367854513799"/>
        <n v="1.6554960321288927"/>
        <n v="2.2860895328454944"/>
        <n v="1.6224572892593696"/>
        <n v="2.6078269719402329"/>
        <n v="2.8814512462005419"/>
        <n v="1.1520829633654186"/>
        <n v="2.6190394153197363"/>
        <n v="1.0290098464730284"/>
        <n v="1.0159939684817765"/>
        <n v="2.357670610843142"/>
        <n v="1.4292942804019493"/>
        <n v="2.8374238475503368"/>
        <n v="1.4924811378466103"/>
        <n v="2.4844729574521143"/>
        <n v="1.876391593001447"/>
        <n v="1.6067254027114757"/>
        <n v="2.8576446804279332"/>
        <n v="2.2546393420361768"/>
        <n v="1.4155546157273804"/>
        <n v="1.4760824599201232"/>
        <n v="1.2655042968841013"/>
        <n v="1.2882005052107104"/>
        <n v="1.1971218359750928"/>
        <n v="1.8498360198361805"/>
        <n v="2.3331647869412819"/>
        <n v="1.6236955912439335"/>
        <n v="2.5634392013918639"/>
        <n v="1.9039862225726361"/>
        <n v="2.1785104031865257"/>
        <n v="1.7296507798291909"/>
        <n v="2.0585846583085265"/>
        <n v="2.5164921295354685"/>
        <n v="1.4783971423110911"/>
        <n v="2.747264869401171"/>
        <n v="2.4379551851916448"/>
        <n v="1.348412630954483"/>
        <n v="2.6396690454102929"/>
        <n v="1.2161858766102362"/>
        <n v="2.0355216868126442"/>
        <n v="1.071510633530993"/>
        <n v="1.9040592696205492"/>
        <n v="1.0472389847690096"/>
        <n v="1.1339570030981161"/>
        <n v="2.8097979611154678"/>
        <n v="1.3395441949577087"/>
        <n v="1.9107389688735115"/>
        <n v="1.158073735489165"/>
        <n v="1.1774634933463166"/>
        <n v="2.7518397975099882"/>
        <n v="1.9353316647402714"/>
        <n v="2.7252086642376288"/>
        <n v="1.16047819946664"/>
        <n v="1.1204978120606057"/>
        <n v="2.507650194310953"/>
        <n v="1.4788533609707226"/>
        <n v="2.0582937389930827"/>
        <n v="1.1295088862644764"/>
        <n v="2.176648131089097"/>
        <n v="2.8911084661152842"/>
        <n v="1.1592432508438293"/>
        <n v="2.5902157029316779"/>
        <n v="1.8227302722594825"/>
        <n v="1.7812586015516025"/>
        <n v="2.6500567532568802"/>
        <n v="1.3084506295330365"/>
        <n v="1.7097170601879506"/>
        <n v="2.6438712920835945"/>
        <n v="2.1074905376565933"/>
        <n v="2.6807931794464688"/>
        <n v="2.6417983465413677"/>
        <n v="2.3352892728927825"/>
        <n v="1.0799065057808352"/>
        <n v="1.1492746097872386"/>
        <n v="2.8106305747933575"/>
        <n v="2.5269875571860885"/>
        <n v="1.4123271357727116"/>
        <n v="1.6909562373678648"/>
        <n v="1.3839647921070899"/>
        <n v="1.450148035007639"/>
        <n v="1.9704638099225509"/>
        <n v="1.5340061485770256"/>
        <n v="1.0305133633899435"/>
        <n v="1.6107412580675824"/>
        <n v="1.7682961416302918"/>
        <n v="2.3826314815315079"/>
        <n v="2.4122341056883467"/>
        <n v="1.9921483681662355"/>
        <n v="1.8733601918007174"/>
        <n v="2.0268869300823056"/>
        <n v="1.5454910039939094"/>
        <n v="2.9280997467055401"/>
        <n v="2.5717612187174965"/>
        <n v="2.0828762655428745"/>
        <n v="2.876634499580319"/>
        <n v="1.2550800341172752"/>
        <n v="2.5881759203091619"/>
        <n v="2.132140199468699"/>
        <n v="1.1266489138388054"/>
        <n v="2.8738391659273255"/>
        <n v="2.8117700797408762"/>
        <n v="1.8921938317429383"/>
        <n v="1.2391278322622767"/>
        <n v="1.0625646146543843"/>
        <n v="1.3003543424004924"/>
        <n v="2.5999486820413278"/>
        <n v="2.380439628485961"/>
        <n v="2.3172809989140397"/>
        <n v="1.8393792502983506"/>
        <n v="1.6397531250445798"/>
        <n v="2.3203777851540686"/>
        <n v="1.2039110957048962"/>
        <n v="1.8814288678621356"/>
        <n v="2.0430717341344491"/>
        <n v="1.2556913903137765"/>
        <n v="1.3144034891310978"/>
        <n v="2.325029089870871"/>
        <n v="2.6065384188462821"/>
        <n v="1.859341126678911"/>
        <n v="1.2997908348529403"/>
        <n v="1.4389320558423417"/>
        <n v="1.8020889232656399"/>
        <n v="2.5781328938819676"/>
        <n v="2.0093935070187854"/>
        <n v="2.6414372796899692"/>
        <n v="1.6752662807664702"/>
        <n v="2.1394077436540462"/>
        <n v="1.1081940876094802"/>
        <n v="1.9669130396878467"/>
        <n v="2.7856502364393174"/>
        <n v="1.079395792267686"/>
        <n v="1.0478475103635914"/>
        <n v="2.2340529157303912"/>
        <n v="2.4500264215733885"/>
        <n v="2.7363501241607886"/>
        <n v="2.4047352605941423"/>
        <n v="2.3355506073594423"/>
        <n v="2.8530156146557357"/>
        <n v="2.3503843621789042"/>
        <n v="2.728548816966204"/>
        <n v="2.1028062487866572"/>
        <n v="2.2875497819875932"/>
        <n v="2.2268967604841197"/>
        <n v="2.076563136184816"/>
        <n v="1.9078394759416177"/>
        <n v="1.3197024829152113"/>
        <n v="1.4354502235808249"/>
        <n v="1.1718554509938155"/>
        <n v="2.3549779693948443"/>
        <n v="1.8151670397411945"/>
        <n v="2.2935051212747215"/>
        <n v="2.4092670566905383"/>
        <n v="1.374201958536688"/>
        <n v="1.9191566679749652"/>
        <n v="1.4866984605809295"/>
        <n v="1.8245927577258403"/>
        <n v="2.2747673977981071"/>
        <n v="2.4006789784552041"/>
        <n v="2.9377400714478212"/>
        <n v="1.2467488030298348"/>
        <n v="2.8927588487088531"/>
        <n v="1.7350881538528236"/>
        <n v="1.2198599674409962"/>
        <n v="1.9801751653322324"/>
        <n v="1.838392394094674"/>
        <n v="1.4624460383055897"/>
        <n v="1.1234241513865904"/>
        <n v="2.3121594402969894"/>
        <n v="2.3055323276943298"/>
        <n v="1.5601848179228104"/>
        <n v="1.6164023700718086"/>
        <n v="1.1816279900066995"/>
        <n v="2.7929650305017586"/>
        <n v="2.6735656711910583"/>
        <n v="1.9997604274077787"/>
        <n v="1.4227523055263021"/>
        <n v="2.9150530886232162"/>
        <n v="1.9254687039203358"/>
        <n v="1.6943429617692249"/>
        <n v="2.7534438353359474"/>
        <n v="1.2944312415403658"/>
        <n v="2.060321595838694"/>
        <n v="2.1479254443571048"/>
        <n v="2.8743742521731672"/>
        <n v="1.2858431695039094"/>
        <n v="2.5385756749881914"/>
        <n v="1.6553435638388905"/>
        <n v="2.003232503988956"/>
        <n v="1.6000685620358279"/>
        <n v="2.9148929791946618"/>
        <n v="1.9307136807621643"/>
        <n v="1.3829687663168109"/>
        <n v="2.0911127884750016"/>
        <n v="2.8364904043972476"/>
        <n v="2.9756484382546287"/>
        <n v="1.2067093418541006"/>
        <n v="1.2022905759037918"/>
        <n v="2.502723802262393"/>
        <n v="1.9291460248625705"/>
        <n v="1.4507155920969659"/>
        <n v="1.4667657479135752"/>
        <n v="2.1774634307130203"/>
        <n v="1.2618467423226218"/>
        <n v="2.4436370040764501"/>
        <n v="2.3008229353450078"/>
        <n v="1.392978155144224"/>
        <n v="1.1929305589738979"/>
        <n v="2.5836117041383719"/>
        <n v="1.5731849197955601"/>
        <n v="2.1328262069796939"/>
        <n v="1.5619718350760725"/>
        <n v="1.8423428131185737"/>
        <n v="2.1472774060323978"/>
        <n v="2.9632244071325733"/>
        <n v="1.9274168032441015"/>
        <n v="2.8949259275036643"/>
        <n v="1.3194150107615457"/>
        <n v="1.2171167840291064"/>
        <n v="2.3288729616542612"/>
        <n v="1.0312519986705464"/>
        <n v="2.7583502492941316"/>
        <n v="2.2644527837720325"/>
        <n v="2.9856882027505094"/>
        <n v="1.6315318259609435"/>
        <n v="2.6747608731917349"/>
        <n v="1.3439376510666738"/>
        <n v="1.0824834116145223"/>
        <n v="2.3628931790482763"/>
        <n v="2.3208141534662943"/>
        <n v="1.927288051224938"/>
        <n v="2.9903147322232808"/>
        <n v="2.7059806733011218"/>
        <n v="2.6310112389680675"/>
        <n v="2.8301102566059275"/>
        <n v="1.8059959070469365"/>
        <n v="1.7308251714785685"/>
        <n v="2.7189170317072353"/>
        <n v="1.1705894003685255"/>
        <n v="2.7480996384648275"/>
        <n v="2.5750969939292756"/>
        <n v="2.0249908453327419"/>
        <n v="2.2293031872770115"/>
        <n v="2.0076561056763298"/>
        <n v="2.7465684690569305"/>
        <n v="1.1965928547018247"/>
        <n v="2.9339578116822222"/>
        <n v="1.0215440630899071"/>
        <n v="1.5068343118435461"/>
        <n v="2.6792732253889402"/>
        <n v="1.1593472719604243"/>
        <n v="2.1722762095880093"/>
        <n v="1.853475560869855"/>
        <n v="2.0947708152969771"/>
        <n v="2.5429294857681981"/>
        <n v="2.6261236222298621"/>
        <n v="2.326009496227746"/>
        <n v="1.9133466910474493"/>
        <n v="1.9511448920245051"/>
        <n v="2.9856808011042055"/>
        <n v="2.4131049232203967"/>
        <n v="1.0464609060948096"/>
        <n v="1.6399421901082505"/>
        <n v="1.1210442547530595"/>
        <n v="1.0629441697791702"/>
        <n v="2.8904775292452785"/>
        <n v="2.6048917366889661"/>
        <n v="1.3822502203649734"/>
        <n v="1.9412210937114214"/>
        <n v="2.4856788344343954"/>
        <n v="2.0376518995308004"/>
        <n v="2.0639334533189864"/>
        <n v="1.303469399507895"/>
        <n v="2.7861907672998325"/>
        <n v="2.4343006474084246"/>
        <n v="2.2352732471597898"/>
        <n v="2.1298914336913057"/>
        <n v="1.8614643906280097"/>
        <n v="2.3124222667229604"/>
        <n v="2.7734791002677288"/>
        <n v="1.9779116598806992"/>
        <n v="2.6673829292929661"/>
        <n v="2.7223322722660628"/>
        <n v="1.6705875942686266"/>
        <n v="2.9144562952608974"/>
        <n v="2.3064611640340047"/>
        <n v="1.7645767265921961"/>
        <n v="1.2423581286180418"/>
        <n v="1.6897777994999559"/>
        <n v="2.4741946738694378"/>
        <n v="1.2300208557376804"/>
        <n v="1.8785375046427584"/>
        <n v="2.0210070355325316"/>
        <n v="1.4844672536035493"/>
        <n v="2.0053196809693778"/>
        <n v="2.1580424303475003"/>
        <n v="1.0749158877117901"/>
        <n v="2.9262574370595011"/>
        <n v="1.8049407488516023"/>
        <n v="2.8882837482282486"/>
        <n v="2.7508959883133648"/>
        <n v="1.6911296556791062"/>
        <n v="1.2584948065672656"/>
        <n v="1.6667316072224203"/>
        <n v="1.6628984072781554"/>
        <n v="2.1902996726597994"/>
        <n v="2.7241251029964828"/>
        <n v="1.6696094258393051"/>
        <n v="2.5311632239036488"/>
        <n v="2.1505614051024189"/>
        <n v="2.579136759336123"/>
        <n v="2.3085334421134167"/>
        <n v="1.3404964084455089"/>
        <n v="1.1294531932947933"/>
        <n v="2.7640873420018455"/>
        <n v="1.8618754243065805"/>
        <n v="2.5171266086993147"/>
        <n v="1.2143545301848668"/>
        <n v="2.1592220965181106"/>
        <n v="1.3063930333767022"/>
        <n v="1.438727983511678"/>
        <n v="1.7847924106269986"/>
        <n v="1.7425109602742412"/>
        <n v="2.9476619698990008"/>
        <n v="1.132900165193778"/>
        <n v="1.4122023505865071"/>
        <n v="2.2420096472266611"/>
        <n v="2.4989572422961621"/>
        <n v="2.1028482927571801"/>
        <n v="1.2982711422583382"/>
        <n v="1.3842234940066174"/>
        <n v="2.9344194165710658"/>
        <n v="1.1025828134740099"/>
        <n v="2.0092836232155982"/>
        <n v="1.4676350572786063"/>
        <n v="2.9932372545682377"/>
        <n v="1.4336717395487693"/>
        <n v="2.8150422065627989"/>
        <n v="1.4637417436976641"/>
        <n v="2.5306825074618082"/>
        <n v="1.0275025233723358"/>
        <n v="1.0504614812463533"/>
        <n v="2.2612670853377783"/>
        <n v="1.6287847711441614"/>
        <n v="2.4720757249976835"/>
        <n v="1.6979379771104117"/>
        <n v="1.13419735965517"/>
        <n v="1.9672980968346359"/>
        <n v="2.7127863206832288"/>
        <n v="1.9618107162248908"/>
        <n v="1.0753765393839227"/>
        <n v="1.5384042314237689"/>
        <n v="1.4463926455882152"/>
        <n v="1.817583810023129"/>
        <n v="2.6121355464673446"/>
        <n v="1.214756551095336"/>
        <n v="1.6970476602001696"/>
        <n v="1.3248041144502594"/>
        <n v="1.4301489586897476"/>
        <n v="1.2495158908713133"/>
        <n v="2.9000214934690565"/>
        <n v="2.8776252787041905"/>
        <n v="2.0120972865307323"/>
        <n v="2.8490433636135841"/>
        <n v="2.4739272055069734"/>
        <n v="2.0252960100349124"/>
        <n v="1.1883458854615929"/>
        <n v="2.4979566122050763"/>
        <n v="2.5176901258748572"/>
        <n v="1.7853803953027043"/>
        <n v="2.7453032072945529"/>
        <n v="1.9369085386625287"/>
        <n v="2.4476940102104234"/>
        <n v="2.5362233020774294"/>
        <n v="1.7524593836127451"/>
        <n v="2.0963506164395049"/>
        <n v="1.6804604066964313"/>
        <n v="1.0161923330595517"/>
        <n v="1.9610491948432021"/>
        <n v="1.4681077653061294"/>
        <n v="1.4390888661858501"/>
        <n v="1.6392863724345741"/>
        <n v="2.1434004270058793"/>
        <n v="1.9936149004683479"/>
        <n v="1.3034904707570227"/>
        <n v="2.0515193308175075"/>
        <n v="2.3948555723327321"/>
        <n v="2.8812972883117354"/>
        <n v="1.0861678914077544"/>
        <n v="1.8534216702243196"/>
        <n v="2.1452024667162188"/>
        <n v="2.5364791402415783"/>
        <n v="2.0353906928115784"/>
        <n v="1.3078246939298896"/>
        <n v="1.2379427587877903"/>
        <n v="1.3040720136593507"/>
        <n v="1.4445454436705845"/>
        <n v="2.4047269519286427"/>
        <n v="2.6816724958374309"/>
        <n v="2.0128178831473247"/>
        <n v="2.5396132281854253"/>
        <n v="2.8932110154135771"/>
        <n v="2.4220861165718972"/>
        <n v="1.3703683178680688"/>
        <n v="1.8273174154496115"/>
        <n v="2.0933459815337412"/>
        <n v="1.4645519679073349"/>
        <n v="2.0832146582492195"/>
        <n v="1.3916201376418584"/>
        <n v="1.6058513900069218"/>
        <n v="1.4167687130001512"/>
        <n v="1.3779235434917858"/>
        <n v="1.9117318230564084"/>
        <n v="1.8664091602732515"/>
        <n v="1.2776794602747761"/>
        <n v="2.9434788332114157"/>
        <n v="2.7998768142243025"/>
        <n v="2.1419445912578148"/>
        <n v="1.7339591951910043"/>
        <n v="1.7446970342396306"/>
        <n v="1.8873709924551543"/>
        <n v="1.1483614317457462"/>
        <n v="2.8628360732761085"/>
        <n v="1.5098225682957214"/>
        <n v="1.9230690757085327"/>
        <n v="1.3459031895969051"/>
        <n v="1.8448428598984332"/>
        <n v="1.3397313170673115"/>
        <n v="2.2969697387268546"/>
        <n v="2.9183800372414179"/>
        <n v="1.2874094169304318"/>
        <n v="2.6834404289461098"/>
        <n v="2.7398774237324091"/>
        <n v="2.1879911330409123"/>
        <n v="2.0266189192228321"/>
        <n v="1.0559299765479562"/>
        <n v="1.5043536925896639"/>
        <n v="1.6322552211901886"/>
        <n v="1.1334667897673349"/>
        <n v="1.6484451814658905"/>
        <n v="1.16827358055881"/>
        <n v="1.0503698706059614"/>
        <n v="2.8168402005325825"/>
        <n v="2.410539704816494"/>
        <n v="2.8791839116982088"/>
        <n v="1.8294021970209489"/>
        <n v="2.1546457676804613"/>
        <n v="1.3583130454189742"/>
        <n v="2.3022837798803391"/>
        <n v="1.9648149835594317"/>
        <n v="2.8882167953750546"/>
        <n v="1.9054606975604162"/>
        <n v="1.4077760149659628"/>
        <n v="1.0167827919044452"/>
        <n v="1.3131369876446262"/>
        <n v="1.1629330599252192"/>
        <n v="2.7530680952097875"/>
        <n v="2.2586412114796577"/>
        <n v="1.6877792717319218"/>
        <n v="2.2965874679365332"/>
        <n v="2.6916998418833824"/>
        <n v="1.7107036926197496"/>
        <n v="2.9106123031340765"/>
        <n v="1.2239219398231773"/>
        <n v="1.178608344981976"/>
        <n v="1.638234224787511"/>
        <n v="2.2824613997922327"/>
        <n v="2.4689949638788864"/>
        <n v="1.2602849756407992"/>
        <n v="1.1207901956100272"/>
        <n v="2.2197712716422684"/>
        <n v="1.1647784431446326"/>
        <n v="2.5221540527138071"/>
        <n v="2.4183646676322912"/>
        <n v="1.8191595584339844"/>
        <n v="1.9115007808297264"/>
        <n v="1.8962620116034063"/>
        <n v="1.9112934338086003"/>
        <n v="2.8418299814106054"/>
        <n v="2.3537211719514528"/>
        <n v="2.5976538592261393"/>
        <n v="2.8446416839980708"/>
        <n v="2.4109482134201548"/>
        <n v="2.806938726950047"/>
        <n v="1.8168865196378139"/>
        <n v="1.3408546327071669"/>
        <n v="1.1981449613430843"/>
        <n v="1.8358003188158087"/>
        <n v="2.4877768799762023"/>
        <n v="2.8526757451460636"/>
        <n v="1.9146733684796242"/>
        <n v="2.0956615865458055"/>
        <n v="1.196329361179945"/>
        <n v="2.4917496323387898"/>
        <n v="2.8063018138463178"/>
        <n v="2.6940070127082052"/>
        <n v="2.7448429454291894"/>
        <n v="2.9567161096552024"/>
        <n v="1.7830561804973009"/>
        <n v="2.7262822924902217"/>
        <n v="1.5302235045299071"/>
        <n v="2.9663151823508418"/>
        <n v="2.0004277222032822"/>
        <n v="2.484340761378931"/>
        <n v="1.4097280240675438"/>
        <n v="1.2382592513799775"/>
        <n v="2.2909260016634239"/>
        <n v="2.4742220631502541"/>
        <n v="2.0817643908351613"/>
        <n v="1.2142101788699851"/>
        <n v="1.205499804897034"/>
        <n v="1.524135670196209"/>
        <n v="2.4921464068401726"/>
        <n v="2.7939358820491105"/>
        <n v="2.8533615484429244"/>
        <n v="1.5231805645262959"/>
        <n v="2.0957325286747768"/>
        <n v="1.9452751597545461"/>
        <n v="1.4185473124891885"/>
        <n v="2.2437453339456686"/>
        <n v="1.5026533849322856"/>
        <n v="1.3332239130883075"/>
        <n v="2.5464238571686151"/>
        <n v="2.5823496920184632"/>
        <n v="1.7921188456887247"/>
        <n v="1.7878918408872368"/>
        <n v="1.8792702801600467"/>
        <n v="2.3651021851304002"/>
        <n v="2.8225604628562095"/>
        <n v="2.2667203402243192"/>
        <n v="1.0539501895879351"/>
        <n v="2.8441351570535929"/>
        <n v="1.0577782668295974"/>
        <n v="1.381699787383651"/>
        <n v="1.1253703644818387"/>
        <n v="1.0430401987535252"/>
        <n v="1.9298145149729375"/>
        <n v="2.7603885447925691"/>
        <n v="2.9620881316933811"/>
        <n v="2.3588281954020953"/>
        <n v="2.6827511220334892"/>
        <n v="1.4780695374082851"/>
        <n v="1.5523524125969512"/>
        <n v="1.085766559326431"/>
        <n v="2.5902746689563863"/>
        <n v="1.5416663321724426"/>
        <n v="1.9395366606580726"/>
        <n v="2.4844469130509284"/>
        <n v="2.3330233990344098"/>
        <n v="1.8080392722769849"/>
        <n v="2.6058674893950649"/>
        <n v="2.1410464496214781"/>
        <n v="1.484885819123857"/>
        <n v="1.9273606152399863"/>
        <n v="2.683409169484138"/>
        <n v="1.5904639199438484"/>
        <n v="1.2811168049048121"/>
        <n v="1.0577756586096521"/>
        <n v="1.5402195278450588"/>
        <n v="2.7130809898777306"/>
        <n v="2.0280355702272499"/>
        <n v="2.8436678223542358"/>
        <n v="1.633419675085527"/>
        <n v="1.4723408094629225"/>
        <n v="2.7265223798230078"/>
        <n v="1.9590539637091671"/>
        <n v="2.4931077343459798"/>
        <n v="1.4841107213357283"/>
        <n v="1.933092489517195"/>
        <n v="2.7599536236706919"/>
        <n v="2.9112328138143226"/>
        <n v="2.464393337997512"/>
        <n v="2.3668199684942608"/>
        <n v="2.9309050744074523"/>
        <n v="2.4589847739001014"/>
        <n v="2.1266727250637629"/>
        <n v="2.8111256264068465"/>
        <n v="2.1662871603969038"/>
        <n v="2.3159877176861254"/>
        <n v="1.3640747173602907"/>
        <n v="1.0045677770144401"/>
        <n v="2.3390458145848005"/>
        <n v="1.2782859481369702"/>
        <n v="1.7315504600435467"/>
        <n v="2.9982217617479563"/>
        <n v="2.6749618104012161"/>
        <n v="2.8854957359869986"/>
        <n v="1.969126569342365"/>
        <n v="2.1568116639596893"/>
        <n v="2.577644637796813"/>
        <n v="1.3837331805976421"/>
        <n v="2.0465453969929079"/>
        <n v="2.4340297364806527"/>
        <n v="1.1132700631053059"/>
        <n v="2.6727631745281073"/>
        <n v="1.408079367610398"/>
        <n v="1.1021531155427895"/>
        <n v="2.4267485368036468"/>
        <n v="2.8697450436940199"/>
        <n v="1.9029377033260979"/>
        <n v="1.4346931229371958"/>
        <n v="2.4652675872376388"/>
        <n v="1.5911528519172617"/>
        <n v="1.4669367377758995"/>
        <n v="2.2221148873743823"/>
        <n v="2.5088565072597007"/>
        <n v="2.456971443890609"/>
        <n v="1.9601518301930962"/>
        <n v="2.3388572167587882"/>
        <n v="1.7872722104736565"/>
        <n v="1.6794426447332587"/>
        <n v="1.1174960472325077"/>
        <n v="2.5446817051642374"/>
        <n v="1.8841858942983425"/>
        <n v="1.2452545508949884"/>
        <n v="1.7152883258641656"/>
        <n v="2.1416728464404922"/>
        <n v="2.437672886682865"/>
        <n v="1.9272855390769621"/>
        <n v="2.6525909895018405"/>
        <n v="1.7291195235830572"/>
        <n v="2.5864297692888774"/>
        <n v="1.3885331968596715"/>
        <n v="1.607446538325104"/>
        <n v="1.9542868723076463"/>
        <n v="1.6687890774497296"/>
        <n v="2.2851921469749055"/>
        <n v="2.7381331601043337"/>
        <n v="2.611913888788802"/>
        <n v="2.1634968973913642"/>
        <n v="1.8275874629156608"/>
        <n v="2.5578788634804877"/>
        <n v="1.9999135133475652"/>
        <n v="1.9004078574087835"/>
        <n v="1.0707530320083913"/>
        <n v="1.8845513388354593"/>
        <n v="2.7777138251166225"/>
        <n v="2.6986377353184499"/>
        <n v="1.0364421926165903"/>
        <n v="2.1956765123099125"/>
        <n v="1.3771079415454124"/>
        <n v="2.0115510045292968"/>
        <n v="2.947661385379087"/>
        <n v="1.6753532623218774"/>
        <n v="2.6358599379595198"/>
        <n v="2.3690058776832839"/>
        <n v="2.8088201838708375"/>
        <n v="2.3500301461533333"/>
        <n v="1.2648773175992574"/>
        <n v="1.3659624044905687"/>
        <n v="1.8095024183481083"/>
        <n v="2.6387228067274346"/>
        <n v="2.9363000592847937"/>
        <n v="1.3977350712693699"/>
        <n v="2.4316285101463513"/>
        <n v="2.2050028446773897"/>
        <n v="2.3885938922157219"/>
        <n v="1.629064982948087"/>
        <n v="2.2352793263795228"/>
        <n v="2.4386120026294371"/>
        <n v="1.9421719519558724"/>
        <n v="1.8951716620159562"/>
        <n v="2.4024371726728049"/>
        <n v="2.0583080625050489"/>
        <n v="2.1087451522411329"/>
        <n v="1.9213454808924872"/>
        <n v="1.6559721484570264"/>
        <n v="2.6118166640907767"/>
        <n v="2.9550332376562523"/>
        <n v="2.1170926468425701"/>
        <n v="2.0276333086782956"/>
        <n v="1.3872919630058966"/>
        <n v="1.1983927140161246"/>
        <n v="2.4919057008349998"/>
        <n v="1.8676775549160287"/>
        <n v="2.067305983918978"/>
        <n v="2.5261409102168422"/>
        <n v="1.0886805677147287"/>
        <n v="2.4789176051656003"/>
        <n v="2.5231927572270241"/>
        <n v="2.7513244013415137"/>
        <n v="2.0135609870156519"/>
        <n v="1.1938800730336645"/>
        <n v="2.7969907168870556"/>
        <n v="1.8642927838331524"/>
        <n v="1.1719999701170938"/>
        <n v="2.9694858422351"/>
        <n v="2.5183421650896545"/>
        <n v="2.2087620434588153"/>
        <n v="2.8133011623491382"/>
        <n v="2.2248129974904476"/>
        <n v="2.0576927822693207"/>
        <n v="1.7388999692138469"/>
        <n v="2.5233803925199805"/>
        <n v="1.6004411170976507"/>
        <n v="1.8637382916602228"/>
        <n v="2.4639331117114733"/>
        <n v="1.4706719687972361"/>
        <n v="1.3411415743103206"/>
        <n v="2.3483331730155177"/>
        <n v="1.0308986599363958"/>
        <n v="2.0371497121822646"/>
        <n v="2.6690422321779383"/>
        <n v="2.7617548519371486"/>
        <n v="1.5351569998860346"/>
        <n v="1.7230846362263428"/>
        <n v="1.1511175901906814"/>
        <n v="2.2805169561297891"/>
        <n v="2.8131713761990813"/>
        <n v="2.7129180966923059"/>
        <n v="2.2601253471118241"/>
        <n v="1.0628591045121194"/>
        <n v="1.8580480153876864"/>
        <n v="2.091214273887648"/>
        <n v="1.5138113322625513"/>
        <n v="2.4090162179198771"/>
        <n v="1.274312018800229"/>
        <n v="2.6835487447512478"/>
        <n v="2.3469868106652694"/>
        <n v="1.3297685917792368"/>
        <n v="1.8228966917638267"/>
        <n v="1.2066261370816491"/>
        <n v="2.6416953096020421"/>
        <n v="2.734074144190485"/>
        <n v="2.3050625503976705"/>
        <n v="2.3352119946288319"/>
        <n v="1.0081349493840879"/>
        <n v="2.9054982743437017"/>
        <n v="2.5336950647508307"/>
        <n v="2.4658468348079747"/>
        <n v="2.6108282872971564"/>
        <n v="1.0235474192216394"/>
        <n v="2.1883940297159321"/>
        <n v="2.2340715553680059"/>
        <n v="2.2332957678559406"/>
        <n v="2.6967160850395118"/>
        <n v="2.303438600368271"/>
        <n v="2.966049828196438"/>
        <n v="2.0096443214431403"/>
        <n v="1.2569311878905181"/>
        <n v="1.1654764736149996"/>
        <n v="1.1062380491526209"/>
        <n v="1.697293265296747"/>
        <n v="2.5744398248977767"/>
        <n v="2.701954249475198"/>
        <n v="1.4063914870116765"/>
        <n v="1.909562399880576"/>
        <n v="2.9064319611926948"/>
        <n v="1.5768411112157885"/>
        <n v="2.8214305452138628"/>
        <n v="1.9645148602939546"/>
        <n v="1.6359440181022684"/>
        <n v="1.4644695441458069"/>
        <n v="2.816428643561546"/>
        <n v="2.5987313816643915"/>
        <n v="2.0641361929794146"/>
        <n v="2.5002602861906631"/>
        <n v="2.2447111465948275"/>
        <n v="2.5265866386272244"/>
        <n v="2.6184748399802462"/>
        <n v="2.656245925771314"/>
        <n v="2.1448182170342349"/>
        <n v="2.7208784645029418"/>
        <n v="2.6323363313845207"/>
        <n v="1.9761885245618793"/>
        <n v="2.1199730988120349"/>
        <n v="2.6879612893364273"/>
        <n v="1.9817758366558476"/>
        <n v="2.7395347839023367"/>
        <n v="2.5408238102247691"/>
        <n v="1.0390065944708016"/>
        <n v="1.4848748086591925"/>
        <n v="2.7579846486679322"/>
        <n v="2.1934760562321127"/>
        <n v="1.0160822050703424"/>
        <n v="2.2454368774160653"/>
        <n v="1.1429140997969736"/>
        <n v="1.1353937677770505"/>
        <n v="2.9662284174363442"/>
        <n v="2.5443883993394518"/>
        <n v="2.9546795697736545"/>
        <n v="2.9706535868095436"/>
        <n v="1.9212602426132506"/>
        <n v="2.418050196698859"/>
        <n v="2.2139202372241549"/>
        <n v="1.4896750870774724"/>
        <n v="1.1305299689920378"/>
        <n v="1.9410038589697418"/>
        <n v="2.4431940494321367"/>
        <n v="2.7121407092385557"/>
        <n v="2.0464473141475903"/>
        <n v="2.1915139325191433"/>
        <n v="2.6272814774396274"/>
        <n v="1.5076819829367367"/>
        <n v="2.5865171649423027"/>
        <n v="2.7505349487612341"/>
        <n v="1.44209865042962"/>
        <n v="1.5396257019859765"/>
        <n v="2.9538549417855942"/>
        <n v="1.2721901577433359"/>
        <n v="2.1390072831996352"/>
        <n v="1.4461904671705375"/>
        <n v="2.2395489491804845"/>
        <n v="2.693124612516848"/>
        <n v="2.7517723160965648"/>
        <n v="2.469845448486335"/>
        <n v="2.3248804396188665"/>
        <n v="1.679428076226305"/>
        <n v="2.096169747639185"/>
        <n v="2.0681678203254794"/>
        <n v="2.949627994035203"/>
        <n v="2.5397516570719247"/>
        <n v="2.0436418400056784"/>
        <n v="1.0662497930270107"/>
        <n v="1.829558336762489"/>
        <n v="1.9730290348025781"/>
        <n v="1.1105352894084781"/>
        <n v="1.9928969519356201"/>
        <n v="2.776472579752673"/>
        <n v="1.3904429308662198"/>
        <n v="2.6784176501677361"/>
        <n v="2.0078919409111684"/>
        <n v="2.3490773495408672"/>
        <n v="1.1888813071857478"/>
        <n v="1.7661806452087845"/>
        <n v="2.7806706786959605"/>
        <n v="2.9850592707806372"/>
        <n v="1.1344539825951223"/>
        <n v="2.3057797216338916"/>
        <n v="2.2509016451182311"/>
        <n v="1.3127531538814381"/>
        <n v="2.8745003642172247"/>
        <n v="2.7737162737157757"/>
        <n v="1.5951392057607272"/>
        <n v="2.8622634716614894"/>
        <n v="2.5105521498392442"/>
        <n v="1.5031157364533385"/>
        <n v="1.6357173824855371"/>
        <n v="2.6064845485438521"/>
        <n v="2.1858327431859204"/>
        <n v="1.9192407015273329"/>
        <n v="1.9477832636963188"/>
        <n v="1.5695630562257969"/>
        <n v="1.6643274217377417"/>
        <n v="2.6308833652093941"/>
        <n v="1.9856435306829732"/>
        <n v="1.6498072256217071"/>
        <n v="1.9545342436112261"/>
        <n v="1.2615579321459318"/>
        <n v="2.9624622496447626"/>
        <n v="1.7134965234512092"/>
        <n v="2.5198808385093066"/>
        <n v="2.6601031772060111"/>
        <n v="1.2603678077955873"/>
        <n v="1.4256793990078815"/>
        <n v="1.8796805318350076"/>
        <n v="2.3521205440961279"/>
        <n v="2.4561281684935525"/>
        <n v="2.898013324698419"/>
        <n v="1.8609976229005234"/>
        <n v="2.7988480284141515"/>
        <n v="2.9776694686695908"/>
        <n v="2.2107352531317632"/>
        <n v="1.4113458459272157"/>
        <n v="2.11427178772822"/>
        <n v="2.7201644152102284"/>
        <n v="2.4623525956630217"/>
        <n v="2.3069638281138669"/>
        <n v="1.1900783777707193"/>
        <n v="1.6374489492365996"/>
        <n v="2.0023555874591779"/>
        <n v="2.2548836743506708"/>
        <n v="1.2080455312931999"/>
        <n v="1.6721178744724949"/>
        <n v="1.741685404420398"/>
        <n v="1.8101855349909002"/>
        <n v="2.2303041307618465"/>
        <n v="1.3470276980029166"/>
        <n v="1.1774672799772699"/>
        <n v="2.8145659004801158"/>
        <n v="1.1929382331184009"/>
        <n v="1.6159768317832572"/>
        <n v="1.8273178110814094"/>
        <n v="2.7150150021671835"/>
        <n v="2.7393178093197821"/>
        <n v="1.1430209823575712"/>
        <n v="1.9107014387831676"/>
        <n v="1.5685243236002293"/>
        <n v="1.6116930225704298"/>
        <n v="1.5649612358802365"/>
        <n v="2.7540757788493195"/>
        <n v="1.3090891578020578"/>
        <n v="1.4720715238959898"/>
        <n v="2.1320837313782381"/>
        <n v="1.9459133507938677"/>
        <n v="1.4467475398845098"/>
        <n v="2.1950346195860462"/>
        <n v="1.7548623499717304"/>
        <n v="2.4372782630774985"/>
        <n v="1.3827829567408472"/>
        <n v="1.3271403889124986"/>
        <n v="1.7019805342758172"/>
        <n v="2.902188922689815"/>
        <n v="1.9668527346342124"/>
        <n v="2.7237828638511807"/>
        <n v="1.838385654970482"/>
        <n v="2.889706926723195"/>
        <n v="1.3098932883192873"/>
        <n v="1.6943543857405654"/>
        <n v="2.1684056282648698"/>
        <n v="1.0460973565707801"/>
        <n v="1.0664501427867936"/>
        <n v="2.1758801013461664"/>
        <n v="2.3875178011625029"/>
        <n v="1.0950484095405444"/>
        <n v="2.3955885036850804"/>
        <n v="2.7804168351322591"/>
        <n v="2.0233050918443416"/>
        <n v="2.5280822769446165"/>
        <n v="1.9269470557919437"/>
        <n v="1.8802115080513788"/>
        <n v="2.8596988127449663"/>
        <n v="2.84579846250407"/>
        <n v="1.0988867306888093"/>
        <n v="2.9990725704568186"/>
        <n v="1.3551814101611814"/>
        <n v="2.8846713228150689"/>
        <n v="1.051811279863557"/>
        <n v="2.4188206346142467"/>
        <n v="1.6394639627289731"/>
        <n v="2.9968487092210969"/>
        <n v="2.8913345832769899"/>
        <n v="2.9466520727939183"/>
        <n v="1.2011807935242675"/>
        <n v="2.352797877619635"/>
        <n v="1.6641071895742887"/>
        <n v="1.9470325899325847"/>
        <n v="2.5346250909830572"/>
        <n v="2.9957412515385684"/>
        <n v="2.356824518806123"/>
        <n v="2.8782303901954389"/>
        <n v="2.2677369619664205"/>
        <n v="1.4152824351021391"/>
        <n v="1.3628000414715076"/>
        <n v="2.2167328340334791"/>
        <n v="1.9328547699740586"/>
        <n v="1.683268737461793"/>
        <n v="2.4570391313662867"/>
        <n v="1.6496351411191381"/>
        <n v="1.5925494191109575"/>
        <n v="1.6361275870272252"/>
        <n v="2.9764511541701393"/>
        <n v="2.7714401267910187"/>
        <n v="2.7967181677118953"/>
        <n v="1.5726294582679654"/>
        <n v="2.5891852474342398"/>
        <n v="1.9347148316245333"/>
        <n v="2.0501570075257307"/>
        <n v="2.7710324598415808"/>
        <n v="1.97949154838492"/>
        <n v="1.0060563654639454"/>
        <n v="1.3469964906067431"/>
        <n v="1.9694037292545086"/>
        <n v="1.302590888678596"/>
        <n v="1.6780845551938839"/>
        <n v="2.2760020476631837"/>
        <n v="2.2516369963780658"/>
        <n v="1.5717963386105733"/>
        <n v="2.8787531733322962"/>
        <n v="2.8303779583615274"/>
        <n v="2.573667421759823"/>
        <n v="1.5393759192299776"/>
        <n v="1.1824969357133526"/>
        <n v="1.4179955465011371"/>
        <n v="1.8454670438144865"/>
        <n v="1.2989133700369599"/>
        <n v="2.5889406347445467"/>
        <n v="2.9032246598091334"/>
        <n v="2.6093274023700443"/>
        <n v="2.55069929782921"/>
        <n v="1.0640541157959804"/>
        <n v="2.2522394197635234"/>
        <n v="2.166546977623951"/>
        <n v="1.3126424740340212"/>
        <n v="1.1738546083556627"/>
        <n v="1.9128391161437772"/>
        <n v="2.8929059800931984"/>
        <n v="1.5133886304884534"/>
        <n v="1.9258423966832057"/>
        <n v="2.4382111829432276"/>
        <n v="2.0526104951180102"/>
        <n v="2.5297045164012371"/>
        <n v="1.8404494778291096"/>
        <n v="1.2637671899219467"/>
        <n v="2.3216161338691803"/>
        <n v="1.8898510622675673"/>
        <n v="1.0763008843864466"/>
        <n v="2.6427015987860525"/>
        <n v="1.7008160348121546"/>
        <n v="2.292476799418754"/>
        <n v="1.5305696665451229"/>
        <n v="2.1832762521821909"/>
        <n v="1.2959808315894534"/>
        <n v="1.8843576517637293"/>
        <n v="1.8737322296433785"/>
        <n v="2.5991234394936207"/>
        <n v="1.1631040972940494"/>
        <n v="2.9124915523425461"/>
        <n v="1.5026033969618879"/>
        <n v="1.2219272349113623"/>
        <n v="2.3731284003498327"/>
        <n v="2.9285376586916585"/>
        <n v="2.1478596593863597"/>
        <n v="2.7040288053051453"/>
        <n v="1.8106930430392865"/>
        <n v="2.7452405053882645"/>
        <n v="2.9156100881071989"/>
        <n v="2.7639909697273444"/>
        <n v="2.6935184964333807"/>
        <n v="2.9847005494763943"/>
        <n v="2.3739739065199235"/>
        <n v="1.7808752426715233"/>
        <n v="1.7189538178570842"/>
        <n v="1.4318070128025546"/>
        <n v="1.7520063971720443"/>
        <n v="2.8248506670984406"/>
        <n v="1.8232213562176192"/>
        <n v="1.2429308932657426"/>
        <n v="2.7788295499126527"/>
        <n v="1.8653886886314561"/>
        <n v="1.7296617762196913"/>
        <n v="2.5282335345998934"/>
        <n v="1.3563050877077139"/>
        <n v="2.6073019689141148"/>
        <n v="2.7252319023257545"/>
        <n v="2.567007698879527"/>
        <n v="2.2142874153684247"/>
        <n v="2.6844851934424163"/>
        <n v="1.433363424306064"/>
        <n v="2.9881155012218081"/>
        <n v="2.647675654730687"/>
        <n v="1.5000446661806617"/>
        <n v="1.2153815666276291"/>
        <n v="2.4175056605059417"/>
        <n v="1.5986542693864583"/>
        <n v="1.1611330420838986"/>
        <n v="1.1065411566889134"/>
        <n v="1.9417366248039589"/>
        <n v="1.7918584518822929"/>
        <n v="2.2880177015078083"/>
        <n v="2.7849520641797199"/>
        <n v="1.4921082042412359"/>
        <n v="1.4816562062305021"/>
        <n v="1.9780881728765092"/>
        <n v="1.3974821763111898"/>
        <n v="2.6152690255604623"/>
        <n v="1.9901690786421771"/>
        <n v="2.877806900526001"/>
        <n v="1.9403017381391763"/>
        <n v="2.4681247075240753"/>
        <n v="2.2124943919559552"/>
        <n v="2.7968157962175733"/>
        <n v="1.8483707801734077"/>
        <n v="1.6597790214393084"/>
        <n v="1.8109686962193212"/>
        <n v="1.8097968264366933"/>
        <n v="2.8027153079831493"/>
        <n v="2.765666900736607"/>
        <n v="2.7003515613575844"/>
        <n v="2.2998822436340438"/>
        <n v="2.5643156442962889"/>
        <n v="1.4666976973247845"/>
        <n v="2.5630581445114275"/>
        <n v="1.0251692701343202"/>
        <n v="1.205291858416671"/>
        <n v="2.2968659466522023"/>
        <n v="2.6428452120069981"/>
        <n v="1.521749895176864"/>
        <n v="2.359932228706846"/>
        <n v="2.6887681276767115"/>
        <n v="2.2697463996112348"/>
        <n v="1.8973296421932702"/>
        <n v="2.487032293843507"/>
        <n v="2.4140845551151848"/>
        <n v="1.08127001655604"/>
        <n v="1.0400308114682222"/>
        <n v="2.6107956731785138"/>
        <n v="1.126179151532249"/>
        <n v="2.9450636425454011"/>
        <n v="2.6393798275205258"/>
        <n v="1.6479508861456869"/>
        <n v="2.4915159610418973"/>
        <n v="2.7278119704194497"/>
        <n v="2.5780569982246191"/>
        <n v="1.4206849869040674"/>
        <n v="2.1646413991815283"/>
        <n v="2.7347605542663249"/>
        <n v="2.5785548246015186"/>
        <n v="1.0337403206691178"/>
        <n v="1.256316949227096"/>
        <n v="1.6386359310750134"/>
        <n v="2.5342669974097296"/>
        <n v="2.4688215254066219"/>
        <n v="1.1860913826481374"/>
        <n v="2.9728009986549049"/>
        <n v="2.1002709088786662"/>
        <n v="2.0923237872344655"/>
        <n v="1.6099648241032658"/>
        <n v="2.9853164918199422"/>
        <n v="2.8211950501062653"/>
        <n v="1.1388322844713024"/>
        <n v="1.6097541298821505"/>
        <n v="2.3671483861052867"/>
        <n v="1.805625113108305"/>
        <n v="1.7711030622584616"/>
        <n v="2.3891165636720268"/>
        <n v="1.7273346020410454"/>
        <n v="2.5326864302182717"/>
        <n v="2.0860875994905861"/>
        <n v="2.5752790288720822"/>
        <n v="2.0099375349197945"/>
        <n v="1.7274512617122726"/>
        <n v="1.9951371917905245"/>
        <n v="2.957465818063937"/>
        <n v="1.3911746241797012"/>
        <n v="1.0332112573200583"/>
        <n v="2.5986650578283368"/>
        <n v="1.2307131890477354"/>
        <n v="2.2372173781481504"/>
        <n v="2.501629190349306"/>
        <n v="2.899461598221766"/>
        <n v="1.9085651679457136"/>
        <n v="2.7904127098135749"/>
        <n v="1.6187224360007466"/>
        <n v="2.1237528613706544"/>
        <n v="2.6795697928422086"/>
        <n v="2.9029271496724771"/>
        <n v="1.2299822125862914"/>
        <n v="2.7607893616470953"/>
        <n v="2.3352421927456923"/>
        <n v="1.1910085262346706"/>
        <n v="2.6312783247796023"/>
        <n v="2.0825016566849532"/>
        <n v="2.6679642645966344"/>
        <n v="1.4066731666217276"/>
        <n v="1.2837067158318876"/>
        <n v="2.2254108052976527"/>
        <n v="2.1396682283999322"/>
        <n v="2.4709882669942989"/>
        <n v="1.2530190647183197"/>
        <n v="1.5088827992138505"/>
        <n v="1.6020778872339272"/>
        <n v="2.4024570375195733"/>
        <n v="2.6715957739299849"/>
        <n v="2.8825893465772801"/>
        <n v="2.4266466574357572"/>
        <n v="2.3745405428595294"/>
        <n v="1.4456570131963193"/>
        <n v="1.9154617344927023"/>
        <n v="2.9258309902467303"/>
        <n v="2.8982054126479411"/>
        <n v="2.6636223244325645"/>
        <n v="1.4882262434104394"/>
        <n v="2.6055420170340078"/>
        <n v="2.5016561202539411"/>
        <n v="1.4554724506412549"/>
        <n v="1.2829963010387688"/>
        <n v="1.3541098625691586"/>
        <n v="1.7201277592956425"/>
        <n v="2.8382778064692467"/>
        <n v="2.877717474268124"/>
        <n v="2.6169540167185681"/>
        <n v="1.3443695530518962"/>
        <n v="1.0057268561240553"/>
        <n v="1.5964444285831161"/>
        <n v="1.5949495256240391"/>
        <n v="1.7817143771846213"/>
        <n v="2.7995264525052717"/>
        <n v="2.8749872795641624"/>
        <n v="2.234660127722639"/>
        <n v="2.1931089443610365"/>
        <n v="1.1847158440009249"/>
        <n v="2.6312008440127634"/>
        <n v="1.4046187642952441"/>
        <n v="2.7702538851403791"/>
        <n v="2.5792150842721173"/>
        <n v="2.9022324740483469"/>
        <n v="2.7998193605681259"/>
        <n v="2.9671164099852292"/>
        <n v="1.518250839459919"/>
        <n v="1.4948481727948773"/>
        <n v="1.8653701297546004"/>
        <n v="1.0756836050716574"/>
        <n v="1.8959349284354836"/>
        <n v="2.9575033134141213"/>
        <n v="2.8919406770992229"/>
        <n v="2.429890705921772"/>
        <n v="1.2776401289352108"/>
        <n v="1.1116015473498169"/>
        <n v="1.6918954008266205"/>
        <n v="2.2468806265575161"/>
        <n v="2.3198104950655267"/>
        <n v="2.3118496996611375"/>
        <n v="2.8263468836650532"/>
        <n v="1.3131390802453291"/>
        <n v="1.6764361794316529"/>
        <n v="2.077159957210748"/>
        <n v="1.5014460732136019"/>
        <n v="1.0696710490057981"/>
        <n v="1.0817905199467646"/>
        <n v="2.4655783174604107"/>
        <n v="1.1131443429640964"/>
        <n v="2.3524006304769749"/>
        <n v="2.2923484923866435"/>
        <n v="2.4821454371518303"/>
        <n v="1.0436480032165463"/>
        <n v="2.3183901935026228"/>
        <n v="1.1175598936216802"/>
        <n v="2.4047960340490904"/>
        <n v="1.6051375495175817"/>
        <n v="1.8814188037832924"/>
        <n v="2.4280798117387814"/>
        <n v="1.076781431098695"/>
        <n v="2.7526326004385706"/>
        <n v="2.2566330221383772"/>
        <n v="1.8473795078679993"/>
        <n v="1.7558213747080007"/>
        <n v="2.4950823482536393"/>
        <n v="1.0414864737131264"/>
        <n v="1.5586628515754608"/>
        <n v="1.2715628215579109"/>
        <n v="1.3162558428909499"/>
        <n v="1.8236955618269044"/>
        <n v="2.7669873079167382"/>
        <n v="2.3909075439890071"/>
        <n v="1.9977211838802997"/>
        <n v="2.4941276197180606"/>
        <n v="1.9308854260251529"/>
        <n v="1.2448190839782516"/>
        <n v="1.8470138080982395"/>
        <n v="2.7816343217016808"/>
        <n v="1.9480869836465953"/>
        <n v="2.627492049268652"/>
        <n v="1.0242792832687719"/>
        <n v="1.6423264701952816"/>
        <n v="1.2546503623857106"/>
        <n v="2.7860186269981475"/>
        <n v="1.2356329356852296"/>
        <n v="2.8576256708459677"/>
        <n v="2.2666930910992384"/>
        <n v="1.8244609888898573"/>
        <n v="2.1647647461793458"/>
        <n v="1.7983224991340827"/>
        <n v="1.2574196930235932"/>
        <n v="2.0668855468192424"/>
        <n v="1.769988884786224"/>
        <n v="1.225494202097666"/>
        <n v="2.5941910199217038"/>
        <n v="2.3471506194667744"/>
        <n v="2.346756925428501"/>
        <n v="2.7643216990447899"/>
        <n v="1.9890250357055361"/>
        <n v="2.0760073601543265"/>
        <n v="2.9607006836287955"/>
        <n v="2.1741809867411384"/>
        <n v="2.3154007020992466"/>
        <n v="2.6820550421892002"/>
        <n v="2.2300853044487483"/>
        <n v="1.479359280210196"/>
        <n v="2.3559634940768834"/>
        <n v="2.9460864140045127"/>
        <n v="1.1813124289679351"/>
        <n v="1.4832523601995038"/>
        <n v="2.5094754017733276"/>
        <n v="2.9642821327319915"/>
        <n v="2.147088020425127"/>
        <n v="2.7027773433094517"/>
        <n v="2.0770145443302823"/>
        <n v="1.2118695901960725"/>
        <n v="2.4624369524194574"/>
        <n v="2.9734788954586202"/>
        <n v="2.2839583542141817"/>
        <n v="2.7766277527566774"/>
        <n v="2.1337539222045283"/>
        <n v="2.8521269093615338"/>
        <n v="2.3300034856528313"/>
        <n v="1.3095489847077406"/>
        <n v="1.4452441332492456"/>
        <n v="1.4584476131710531"/>
        <n v="2.8720292255464939"/>
        <n v="2.4629838514452853"/>
        <n v="1.3202175503315252"/>
        <n v="1.2497125976329038"/>
        <n v="1.4036725174882374"/>
        <n v="1.6622336393193842"/>
        <n v="2.4626919243083814"/>
        <n v="2.7164890382083118"/>
        <n v="1.3151163886300554"/>
        <n v="1.2613851917002386"/>
        <n v="1.5167976581299492"/>
        <n v="2.7513699633228033"/>
        <n v="2.8938348185943661"/>
        <n v="2.1694969955174912"/>
        <n v="2.353295235513178"/>
        <n v="2.7439608996906806"/>
        <n v="2.2234668522021828"/>
        <n v="2.5971688073910801"/>
        <n v="2.9690645204759769"/>
        <n v="2.028456839057633"/>
        <n v="2.8377060779905516"/>
        <n v="1.9790571963640402"/>
        <n v="2.0422150001926451"/>
        <n v="2.9257605847409014"/>
        <n v="1.7786224214695467"/>
        <n v="1.1503571023108963"/>
        <n v="2.4606621167755658"/>
        <n v="2.7199484828237441"/>
        <n v="1.1810968153102479"/>
        <n v="1.2102349270461765"/>
        <n v="2.6264909406311983"/>
        <n v="1.7945542626909465"/>
        <n v="1.8412612360638119"/>
        <n v="1.6408562843828118"/>
        <n v="2.0784675502912648"/>
        <n v="1.1471793754171142"/>
        <n v="1.4113992169313918"/>
        <n v="2.0022761310701114"/>
        <n v="2.6773651492679873"/>
        <n v="2.9983593905467369"/>
        <n v="2.5762545262937104"/>
        <n v="1.5472395153141005"/>
        <n v="2.647741176674276"/>
        <n v="1.9846126564952025"/>
        <n v="1.2683691204067999"/>
        <n v="1.8178586733387929"/>
        <n v="2.8201281999280345"/>
        <n v="1.0870313788017949"/>
        <n v="2.939324369196421"/>
        <n v="1.3150250720425003"/>
        <n v="2.3021995550806582"/>
        <n v="2.5759913696740533"/>
        <n v="1.24082820363002"/>
        <n v="2.4864915895758934"/>
        <n v="2.6206715767148783"/>
        <n v="2.9623487247961284"/>
        <n v="1.0755590945843854"/>
        <n v="2.2676692000188243"/>
        <n v="1.3586276790075416"/>
        <n v="1.1566765741821499"/>
        <n v="1.6479909019704753"/>
        <n v="2.6212295850515499"/>
        <n v="1.4492543788050516"/>
        <n v="1.269006894079606"/>
        <n v="2.7545802531644945"/>
        <n v="2.9848993541137645"/>
        <n v="2.224244696394047"/>
        <n v="2.1750806286195878"/>
        <n v="2.8045290077915652"/>
        <n v="2.8132046714789749"/>
        <n v="2.232471038361878"/>
        <n v="1.7311057677725552"/>
        <n v="1.4550218170443356"/>
        <n v="1.9342579387501306"/>
        <n v="1.292065247641891"/>
        <n v="2.6882438113616947"/>
        <n v="2.8541619045339726"/>
        <n v="1.9510364664246653"/>
        <n v="2.7272874569988836"/>
        <n v="1.1139765209509278"/>
        <n v="2.3831041450663921"/>
        <n v="1.2972368847442723"/>
        <n v="2.4814371213992032"/>
        <n v="1.9582347126893733"/>
        <n v="2.5705059558194976"/>
        <n v="1.4637920534834561"/>
        <n v="2.5860709423056054"/>
        <n v="1.1720174221648039"/>
        <n v="1.0322502743724939"/>
        <n v="2.2769126648651206"/>
        <n v="2.0892350601695551"/>
        <n v="1.2864816803661903"/>
        <n v="2.3761176731556586"/>
        <n v="2.563277984284797"/>
        <n v="1.025037794297404"/>
        <n v="2.7123030363196818"/>
        <n v="1.8665333920189"/>
        <n v="1.2916005646062469"/>
        <n v="2.8170291446147711"/>
        <n v="1.7456591044194774"/>
        <n v="1.7820327348568128"/>
        <n v="1.0395796973440619"/>
        <n v="2.8742006767019515"/>
        <n v="2.0772141796399577"/>
        <n v="1.4371822960522604"/>
        <n v="1.0410060191858475"/>
        <n v="1.4967953864722414"/>
        <n v="1.7853685731240825"/>
        <n v="1.4662871506138355"/>
        <n v="1.680265481640669"/>
        <n v="2.8182227925381049"/>
        <n v="2.384682837734367"/>
        <n v="2.9639821381121458"/>
        <n v="2.4195718687141134"/>
        <n v="1.3020176452796468"/>
        <n v="2.0119543262828579"/>
        <n v="2.7984451461923054"/>
        <n v="2.5793188233687681"/>
        <n v="2.2636440756537977"/>
        <n v="1.0285127083194379"/>
        <n v="1.0716917461833342"/>
        <n v="2.4817594055962471"/>
        <n v="1.1443920557400875"/>
        <n v="1.9901204454189392"/>
        <n v="2.6240500869507706"/>
        <n v="2.6130491758494854"/>
        <n v="2.0753624336072556"/>
        <n v="1.3151346061311511"/>
        <n v="1.3883738267072641"/>
        <n v="2.6309988669212707"/>
        <n v="2.7510726976082474"/>
        <n v="1.937538038175179"/>
        <n v="1.4131937496368625"/>
        <n v="1.9090708491542454"/>
        <n v="2.6372700669198252"/>
        <n v="2.8692685894488612"/>
        <n v="1.1135680769113829"/>
        <n v="2.7528209466529625"/>
        <n v="1.6770310078397603"/>
        <n v="1.0881019626292225"/>
        <n v="2.4895589269072502"/>
        <n v="2.95180132331161"/>
        <n v="1.6414028264879104"/>
        <n v="1.1938114813511351"/>
        <n v="1.0576971087767113"/>
        <n v="2.9925311895249536"/>
        <n v="1.6193005059745289"/>
        <n v="2.6487717607032604"/>
        <n v="2.1967927737601922"/>
        <n v="2.3084996986979331"/>
        <n v="2.921764635571872"/>
        <n v="2.263568929163192"/>
        <n v="1.4610547877620963"/>
        <n v="1.3681078505342992"/>
        <n v="2.0809359681875894"/>
        <n v="1.5201005887887451"/>
        <n v="1.1726525731946342"/>
        <n v="1.4509437179670996"/>
        <n v="1.1133606414153636"/>
        <n v="1.1376574367732069"/>
        <n v="1.8297079570806649"/>
        <n v="2.03268720932485"/>
        <n v="2.8576032137622862"/>
        <n v="2.6229363557300189"/>
        <n v="1.3256758705498708"/>
        <n v="1.2492524158290959"/>
        <n v="1.0447934687680451"/>
        <n v="2.9216423354251226"/>
        <n v="2.4239448752491644"/>
        <n v="1.6748609067010509"/>
        <n v="2.6097003061510979"/>
        <n v="2.5958875918242441"/>
        <n v="1.1268776138100982"/>
        <n v="2.5880918399981976"/>
        <n v="2.5610553805553402"/>
        <n v="1.7044291617310101"/>
        <n v="1.4774275298813491"/>
        <n v="1.8974297466524366"/>
        <n v="1.9991102893980655"/>
        <n v="2.5849167402597715"/>
        <n v="1.0318921614275989"/>
        <n v="1.0958170701089127"/>
        <n v="2.3836955752456817"/>
        <n v="2.4660773557366764"/>
        <n v="1.7245894050930044"/>
        <n v="2.3137379508739366"/>
        <n v="1.0203590440714301"/>
        <n v="2.9773544941552741"/>
        <n v="2.2310427787073266"/>
        <n v="1.0839099754994139"/>
        <n v="1.0525749644472295"/>
        <n v="1.5831734117764347"/>
        <n v="1.2977712136902788"/>
        <n v="1.4779646397816766"/>
        <n v="2.7691676224506971"/>
        <n v="1.2951736459547352"/>
        <n v="2.0746420526597245"/>
        <n v="1.304097625250435"/>
        <n v="2.7952252399405033"/>
        <n v="1.4911435977671967"/>
        <n v="1.6791590132029648"/>
        <n v="1.3044080993811669"/>
        <n v="2.8872327584315118"/>
        <n v="2.1954214682255557"/>
        <n v="2.5960524325409544"/>
        <n v="1.9082936582683985"/>
        <n v="2.1459692155024777"/>
        <n v="2.9014363004383754"/>
        <n v="2.0308569940835479"/>
        <n v="1.1984153003554869"/>
        <n v="2.2392918191609361"/>
        <n v="2.5583362808455594"/>
        <n v="1.2797249716953036"/>
        <n v="2.3481316252294953"/>
        <n v="1.4378732592620764"/>
        <n v="2.2542602934809128"/>
        <n v="1.4488887258531147"/>
        <n v="2.3594415384770571"/>
        <n v="1.3769396925753803"/>
        <n v="1.1994787054239908"/>
        <n v="2.7939837732406776"/>
        <n v="1.4349285168921169"/>
        <n v="1.25117425360687"/>
        <n v="1.407866935485854"/>
        <n v="1.0825099359635262"/>
        <n v="2.8480126391465763"/>
        <n v="2.5039283827790362"/>
        <n v="2.7928004213478776"/>
        <n v="1.25339783243883"/>
        <n v="1.7364582128502888"/>
        <n v="2.2799329056813762"/>
        <n v="2.5054952253800398"/>
        <n v="2.6533483966475258"/>
        <n v="1.4383403553066856"/>
        <n v="1.0204927582483707"/>
        <n v="1.1111143347264214"/>
        <n v="1.42077284380425"/>
        <n v="2.1838266651706957"/>
        <n v="1.1525248878763259"/>
        <n v="2.5777568900976462"/>
        <n v="1.8386388630059427"/>
        <n v="2.5942657493631942"/>
        <n v="2.2419308505588424"/>
        <n v="1.5003042249189509"/>
        <n v="1.4000467265989749"/>
        <n v="2.6664412489323586"/>
        <n v="1.6486145968179917"/>
        <n v="1.3863501238090707"/>
        <n v="1.6071664002005246"/>
        <n v="2.8997136637091852"/>
        <n v="2.0254040016304597"/>
        <n v="2.1480677297080604"/>
        <n v="1.2648984186823924"/>
        <n v="1.838894876429384"/>
        <n v="1.5075394198986398"/>
        <n v="1.7487077843199081"/>
        <n v="2.8494709588004969"/>
        <n v="2.9280961204963014"/>
        <n v="1.3151427429331335"/>
        <n v="1.1786695122258006"/>
        <n v="1.446116603191447"/>
        <n v="1.5603890036719328"/>
        <n v="2.6343575137191846"/>
        <n v="1.717359783935644"/>
        <n v="1.6362849803110819"/>
        <n v="1.8652593760533938"/>
        <n v="1.6464605375486046"/>
        <n v="2.8848673687184192"/>
        <n v="2.9189309780868866"/>
        <n v="1.499466067071225"/>
        <n v="2.5313647977973739"/>
        <n v="2.3656494761157401"/>
        <n v="1.0189426021367716"/>
        <n v="2.6025599899264518"/>
        <n v="1.7671682303250442"/>
        <n v="2.583139382753906"/>
        <n v="1.0741163515897316"/>
        <n v="2.3064780033215997"/>
        <n v="1.8455256147396928"/>
        <n v="2.3829237156306906"/>
        <n v="1.4164259598618232"/>
        <n v="2.7718615512899945"/>
        <n v="1.2736357766154338"/>
        <n v="1.7795888207429709"/>
        <n v="1.1080836773401579"/>
        <n v="1.1415986284420079"/>
        <n v="1.2849580714348878"/>
        <n v="2.1185615769575623"/>
        <n v="2.293322448126105"/>
        <n v="1.0028020947255105"/>
        <n v="1.0308471054330877"/>
        <n v="2.1929546415811716"/>
        <n v="1.5037628478045537"/>
        <n v="1.7749560027400175"/>
        <n v="1.8004750378315748"/>
        <n v="2.7773996969778847"/>
        <n v="2.6757602651753474"/>
        <n v="1.746915114100231"/>
        <n v="1.444474403476792"/>
        <n v="2.7488375354355679"/>
        <n v="2.783547061523874"/>
        <n v="1.524823580390386"/>
        <n v="1.419424582990727"/>
        <n v="2.4364756304952402"/>
        <n v="2.0127437076677208"/>
        <n v="1.3705184907474992"/>
        <n v="1.6680355189283063"/>
        <n v="2.127486176657909"/>
        <n v="2.1871190706982788"/>
        <n v="2.0633640294273587"/>
        <n v="1.7180749144315133"/>
        <n v="1.3605133766633069"/>
        <n v="1.8417767010447368"/>
        <n v="1.5648284608697836"/>
        <n v="2.2940552379544044"/>
        <n v="1.6833283167187272"/>
        <n v="1.4403378285239885"/>
        <n v="1.7427947493536742"/>
        <n v="2.2430403418135896"/>
        <n v="1.0258134893367146"/>
        <n v="2.8126338082044651"/>
        <n v="2.1853481863924178"/>
        <n v="2.7978645934128932"/>
        <n v="2.7359346171867083"/>
        <n v="2.0997038152888479"/>
        <n v="1.1232689545129539"/>
        <n v="2.7686052760981341"/>
        <n v="1.735024645484982"/>
        <n v="2.8487352537565611"/>
        <n v="2.7859026173585701"/>
        <n v="1.4358125203003143"/>
        <n v="2.0816735928578396"/>
        <n v="2.7862120758196189"/>
        <n v="1.2605221321279938"/>
        <n v="2.7599663460743726"/>
        <n v="1.9295203343112242"/>
        <n v="2.3950738225701951"/>
        <n v="2.752376179033158"/>
        <n v="2.8927340935631238"/>
        <n v="2.0407335554883237"/>
        <n v="1.5666067371152614"/>
        <n v="1.570026115682932"/>
        <n v="1.5620234216801823"/>
        <n v="2.6911346276679518"/>
        <n v="2.4375769237047109"/>
        <n v="2.0008013849909485"/>
        <n v="1.2666197002960811"/>
        <n v="2.788405284092033"/>
        <n v="1.1980414789363931"/>
        <n v="2.7003494689718233"/>
        <n v="1.7260504254674274"/>
        <n v="2.7861469427856091"/>
        <n v="1.1824369602153113"/>
        <n v="1.2022185939734533"/>
        <n v="1.7258908195018368"/>
        <n v="1.9458992675632327"/>
        <n v="1.9288806741043278"/>
        <n v="2.2675872194582745"/>
        <n v="2.4270767099912796"/>
        <n v="1.937915373222312"/>
        <n v="1.7448677753081672"/>
        <n v="2.2479359413467392"/>
        <n v="1.5415697964247674"/>
        <n v="1.9460662062288545"/>
        <n v="2.7837830295255985"/>
        <n v="1.3311277995101012"/>
        <n v="1.2519292510049302"/>
        <n v="1.1131094125776291"/>
        <n v="1.980675771378388"/>
        <n v="2.7606084714573491"/>
        <n v="2.1385694672614779"/>
        <n v="2.3411974724281723"/>
        <n v="2.4715101633556174"/>
        <n v="2.9734611579831882"/>
        <n v="2.5234211806417535"/>
        <n v="2.4340766841266195"/>
        <n v="1.524135916632666"/>
        <n v="2.4423809393639733"/>
        <n v="1.8751637562177592"/>
        <n v="1.4992105143944627"/>
        <n v="1.8722619402887144"/>
        <n v="2.6073273095242144"/>
        <n v="1.1539944746911761"/>
        <n v="1.7563012038008621"/>
        <n v="2.8779394253398181"/>
        <n v="1.5110295200917943"/>
        <n v="2.4865058632824084"/>
        <n v="1.7225336005521097"/>
        <n v="2.9296097349638082"/>
        <n v="1.5934907120428186"/>
        <n v="2.0334281457526182"/>
        <n v="1.9687792119009391"/>
        <n v="2.6227671185618302"/>
        <n v="1.1967554257489326"/>
        <n v="1.3015340665412976"/>
        <n v="1.9622788127189112"/>
        <n v="1.9801482565467197"/>
        <n v="2.0962289723226841"/>
        <n v="1.6464117203111628"/>
        <n v="1.5956882906846772"/>
        <n v="2.0569862950789801"/>
        <n v="2.0083337772581213"/>
        <n v="2.2281019059626814"/>
        <n v="2.1635365473237482"/>
        <n v="2.633396180330946"/>
        <n v="2.2716840967544201"/>
        <n v="2.529549197964581"/>
        <n v="1.826900771965823"/>
        <n v="1.1889089748480064"/>
        <n v="1.6503213602870623"/>
        <n v="1.6477840660192111"/>
        <n v="2.3200783988777136"/>
        <n v="1.4803935182462138"/>
        <n v="2.9699092303965813"/>
        <n v="1.1582073406922584"/>
        <n v="1.6558689542790486"/>
        <n v="2.2928158051132956"/>
        <n v="1.9593417702010818"/>
        <n v="2.8917645544157828"/>
        <n v="1.7516343617089749"/>
        <n v="2.5691002416108422"/>
        <n v="2.0883440692568414"/>
        <n v="1.7807677487084845"/>
        <n v="2.8034283274409528"/>
        <n v="1.9995984680632604"/>
        <n v="2.9033587454546219"/>
        <n v="2.0811389609266389"/>
        <n v="1.4800916567282636"/>
        <n v="1.2690521763758795"/>
        <n v="2.9153349819339596"/>
        <n v="2.1883926458873937"/>
        <n v="1.5768962508270463"/>
        <n v="2.2129989201847686"/>
        <n v="2.830756388159438"/>
        <n v="1.3823689163929123"/>
        <n v="1.7053233665583254"/>
        <n v="2.7419526630522757"/>
        <n v="1.8099230633116399"/>
        <n v="2.3358556275945261"/>
        <n v="2.1324404750710948"/>
        <n v="2.5331017336297692"/>
        <n v="1.44424823990565"/>
        <n v="2.7464007073985801"/>
        <n v="1.4031772712390769"/>
        <n v="1.7535016223112625"/>
        <n v="1.2717162040868217"/>
        <n v="1.8462946888129368"/>
        <n v="1.1007795420404687"/>
        <n v="1.416236372652584"/>
        <n v="1.3586540461642866"/>
        <n v="2.1062768418082953"/>
        <n v="1.4811280224386163"/>
        <n v="2.6867955083420783"/>
        <n v="1.01658580681252"/>
        <n v="2.5422762310363991"/>
        <n v="1.3189315186058259"/>
        <n v="2.727105783778482"/>
        <n v="1.141209515827379"/>
        <n v="2.1822815045888824"/>
        <n v="1.8113640752874769"/>
        <n v="1.6079504490246297"/>
        <n v="1.3365926710804992"/>
        <n v="1.547698270481817"/>
        <n v="2.5976090032262054"/>
        <n v="2.7253302181719388"/>
        <n v="2.9819790702249165"/>
        <n v="2.0319137123338358"/>
        <n v="1.1218684607842118"/>
        <n v="2.4622976439670854"/>
        <n v="2.1633971842744693"/>
        <n v="2.2937401477358392"/>
        <n v="1.1367293397036082"/>
        <n v="2.285085413459639"/>
        <n v="2.5076908904943314"/>
        <n v="2.7284406314452472"/>
        <n v="2.3228064268663964"/>
        <n v="1.2132224174286894"/>
        <n v="1.5747548286741537"/>
        <n v="2.1650153311243487"/>
        <n v="1.305478099823695"/>
        <n v="2.0621849600551947"/>
        <n v="1.0368121331990334"/>
        <n v="2.8038444345156628"/>
        <n v="1.743606016668874"/>
        <n v="1.4815181404685855"/>
        <n v="2.3398761447511731"/>
        <n v="1.6153362958136661"/>
        <n v="1.8357137117984679"/>
        <n v="2.9660912695796444"/>
        <n v="2.1509254182751003"/>
        <n v="2.4441478785637472"/>
        <n v="1.5403970538438472"/>
        <n v="2.7469346150393346"/>
        <n v="1.1399780457958766"/>
        <n v="2.2754760594834202"/>
        <n v="2.9793402189264424"/>
        <n v="1.8618800118655248"/>
        <n v="2.4743202167085281"/>
        <n v="1.2184234591751566"/>
        <n v="1.8137013219926343"/>
        <n v="2.9886422021499222"/>
        <n v="1.6245560592121864"/>
        <n v="2.87273858727138"/>
        <n v="1.8930271723918315"/>
        <n v="1.520891871348276"/>
        <n v="2.6012204510347789"/>
        <n v="2.5940569964766773"/>
        <n v="2.809308016048647"/>
        <n v="2.3034516385749009"/>
        <n v="2.1827552349162893"/>
        <n v="1.8597360206319271"/>
        <n v="2.3063881086124898"/>
        <n v="1.8146335955470305"/>
        <n v="2.5648871133996991"/>
        <n v="2.2636797388466992"/>
        <n v="2.9966617063568446"/>
        <n v="2.2785518115463859"/>
        <n v="1.209206332791009"/>
        <n v="2.0869675099828111"/>
        <n v="1.5070540071723304"/>
        <n v="1.4787130536641335"/>
        <n v="2.26295338728373"/>
        <n v="2.6679223642241134"/>
        <n v="1.7281688681377063"/>
        <n v="1.6451925579661957"/>
        <n v="1.2872749396983703"/>
        <n v="2.9409047416008711"/>
        <n v="2.6605244031024711"/>
        <n v="1.7328784352166355"/>
        <n v="1.1124623480938052"/>
        <n v="2.1399395637975545"/>
        <n v="2.1651243493572179"/>
        <n v="1.6092231591720516"/>
        <n v="1.7244214950652221"/>
        <n v="1.5263217240611091"/>
        <n v="1.159098641591326"/>
        <n v="1.0200388041594213"/>
        <n v="1.5565583716622879"/>
        <n v="2.7406912566747863"/>
        <n v="1.3634045782288666"/>
        <n v="2.3864492558922863"/>
        <n v="2.2822716136120302"/>
        <n v="2.9145128420625879"/>
        <n v="2.1617566266218411"/>
        <n v="2.9727922097515087"/>
        <n v="2.4244980286583147"/>
        <n v="2.5796687579009085"/>
        <n v="1.7180427914582239"/>
        <n v="2.6443845753412001"/>
        <n v="2.0095685791858369"/>
        <n v="1.0854071362340907"/>
        <n v="1.2365534391087571"/>
        <n v="2.0248251422719292"/>
        <n v="1.435615806264396"/>
        <n v="1.972278305973076"/>
        <n v="1.4016453085587841"/>
        <n v="1.3783474320265672"/>
        <n v="1.1182235686845616"/>
        <n v="2.9072076299110208"/>
        <n v="2.2939314995116069"/>
        <n v="2.0598828775850659"/>
        <n v="1.2529677532427304"/>
        <n v="1.4805508217209074"/>
        <n v="1.6956926151762435"/>
        <n v="1.5963925707190492"/>
        <n v="2.1782033144128974"/>
        <n v="1.9826503140735232"/>
        <n v="1.5050332279333158"/>
        <n v="1.5670842267565721"/>
        <n v="2.894196256971842"/>
        <n v="2.306008556235462"/>
        <n v="1.7959014387374399"/>
        <n v="1.880370554692103"/>
        <n v="1.7789459501537621"/>
        <n v="1.3980801939946463"/>
        <n v="2.0001411443018058"/>
        <n v="1.7198144529737931"/>
        <n v="2.8791487411504537"/>
        <n v="1.1156445918751281"/>
        <n v="2.3402258827880407"/>
        <n v="2.043640463538916"/>
        <n v="1.9409123161027928"/>
        <n v="1.9031935300916807"/>
        <n v="1.9389119569588349"/>
        <n v="1.1431944939193279"/>
        <n v="2.7398828405328004"/>
        <n v="1.9690091937259329"/>
        <n v="2.8196333561325329"/>
        <n v="1.9902064452139214"/>
        <n v="1.8115387992768213"/>
        <n v="1.7051614800679555"/>
        <n v="1.7095305708191493"/>
        <n v="2.0269978374044477"/>
        <n v="1.6515792796437179"/>
        <n v="2.0142614384773641"/>
        <n v="1.1661875850127821"/>
        <n v="2.7543097826580407"/>
        <n v="2.6622288459352674"/>
        <n v="2.3266149172963453"/>
        <n v="2.724592898153118"/>
        <n v="1.0671208835989203"/>
        <n v="1.4760550401036685"/>
        <n v="2.9677600448107855"/>
        <n v="2.6464595400474669"/>
        <n v="2.2114360289963875"/>
        <n v="2.9753503325724902"/>
        <n v="2.2586471896552296"/>
        <n v="2.2201723824906403"/>
        <n v="2.7397236974508363"/>
        <n v="1.5179961371440722"/>
        <n v="2.0994696483480979"/>
        <n v="1.3636856939085398"/>
        <n v="1.2564014427332197"/>
        <n v="1.9161238862404795"/>
        <n v="1.9175387362752137"/>
        <n v="1.7266144117193445"/>
        <n v="2.9396421043238594"/>
        <n v="2.1046656683697513"/>
        <n v="2.0609419291596227"/>
        <n v="1.3154069501092156"/>
        <n v="2.6575269951185296"/>
        <n v="1.5443572066693676"/>
        <n v="2.096954470345858"/>
        <n v="2.444053091659665"/>
        <n v="2.099485261113637"/>
        <n v="1.4592643583970233"/>
        <n v="1.9210292548588299"/>
        <n v="2.7764711099170118"/>
        <n v="2.0363485135629547"/>
        <n v="2.9873924949085087"/>
        <n v="1.4679849840603505"/>
        <n v="1.7962356036909406"/>
        <n v="2.5824539520444674"/>
        <n v="2.8053633863901046"/>
        <n v="1.8220025194176355"/>
        <n v="1.1131502969976892"/>
        <n v="2.3335680165426105"/>
        <n v="2.0931363220989869"/>
        <n v="2.3042498722155234"/>
        <n v="2.0909724744131779"/>
        <n v="2.1683358701427409"/>
        <n v="1.463750634011836"/>
        <n v="2.3696126833231888"/>
        <n v="2.7720512325632463"/>
        <n v="2.215023273323725"/>
        <n v="2.4174233687423712"/>
        <n v="1.157401195782811"/>
        <n v="1.5161643687060646"/>
        <n v="1.7799130989007539"/>
        <n v="2.7962203899549944"/>
        <n v="1.3483721004808364"/>
        <n v="2.4151716567010024"/>
        <n v="2.0978015524773652"/>
        <n v="1.0723129511990246"/>
        <n v="1.1419943520169955"/>
        <n v="2.9145968408968219"/>
        <n v="1.3265440127298551"/>
        <n v="2.1778156855229724"/>
        <n v="1.5884479479809706"/>
        <n v="1.4600637631434723"/>
        <n v="1.9144049923619608"/>
        <n v="2.0523888374850712"/>
        <n v="2.5429563265427295"/>
        <n v="1.7029929408575386"/>
        <n v="1.5651088562010615"/>
        <n v="2.0427324914774796"/>
        <n v="2.6362851772955471"/>
        <n v="1.5520775340508024"/>
        <n v="2.1097486773028695"/>
        <n v="1.0649803824585562"/>
        <n v="1.229509080533127"/>
        <n v="2.232211134019602"/>
        <n v="2.4601417347344317"/>
        <n v="2.0703141852083391"/>
        <n v="1.0968147085532838"/>
        <n v="2.9095971351082839"/>
        <n v="1.8931404162017178"/>
        <n v="2.7826900734819544"/>
        <n v="1.0290305628240093"/>
        <n v="1.1214674834052731"/>
        <n v="1.1458293983999885"/>
        <n v="1.6206076879594984"/>
        <n v="2.3185627421613351"/>
        <n v="1.0354492946858471"/>
        <n v="2.2605474027135983"/>
        <n v="1.1099295758430312"/>
        <n v="1.1467274733410928"/>
        <n v="1.4218354399139663"/>
        <n v="2.2880521019862687"/>
        <n v="1.6857102323476121"/>
        <n v="2.7190414309484936"/>
        <n v="1.5695549561039348"/>
        <n v="2.8209938577914273"/>
        <n v="1.3522480849687932"/>
        <n v="2.6007444304217149"/>
        <n v="2.5886195364820024"/>
        <n v="1.8988774267010631"/>
        <n v="1.7531793339768003"/>
        <n v="1.7080782606445348"/>
        <n v="2.3662823651798415"/>
        <n v="2.0986540006911714"/>
        <n v="1.5159402232954093"/>
        <n v="2.8383895358233819"/>
        <n v="1.0730483649352589"/>
        <n v="2.8648033759193261"/>
        <n v="1.492515704098718"/>
        <n v="1.9393145087316932"/>
        <n v="2.3947919711451413"/>
        <n v="1.6625920071964901"/>
        <n v="1.9569186459702461"/>
        <n v="1.1757987342438589"/>
        <n v="1.8278265277681349"/>
        <n v="1.0811755953988129"/>
        <n v="2.8602413177149799"/>
        <n v="2.3030813137273665"/>
        <n v="1.5938637102809765"/>
        <n v="2.8004513335795345"/>
        <n v="1.7958768370444904"/>
        <n v="1.3917017650545862"/>
        <n v="1.7418783831755889"/>
        <n v="1.7494740193631273"/>
        <n v="1.7357054388261361"/>
        <n v="1.9516878265376061"/>
        <n v="2.8387884437199791"/>
        <n v="2.9436342198013783"/>
        <n v="2.9919062878056764"/>
        <n v="2.6114046612986517"/>
        <n v="1.6084796264291357"/>
        <n v="1.3072344528375486"/>
        <n v="1.8622032838152354"/>
        <n v="1.6670930493635665"/>
        <n v="2.966341932348513"/>
        <n v="2.6186871955331359"/>
        <n v="2.737160907251456"/>
        <n v="2.8043915778799189"/>
        <n v="1.9213815728996924"/>
        <n v="2.2218875288045847"/>
        <n v="1.4971306410224945"/>
        <n v="1.633321134735052"/>
        <n v="2.7862741738207903"/>
        <n v="2.233723855618992"/>
        <n v="2.5482146344063272"/>
        <n v="2.7480574831179756"/>
        <n v="1.2734652347226225"/>
        <n v="1.5895364795011524"/>
        <n v="2.287149413658955"/>
        <n v="2.8745104397794226"/>
        <n v="2.9491913822911293"/>
        <n v="1.0756964588036126"/>
        <n v="2.7829317383166643"/>
        <n v="1.7769691326117663"/>
        <n v="2.8886229556370187"/>
        <n v="2.4315563230585528"/>
        <n v="2.2955388460646633"/>
        <n v="2.2518784182762559"/>
        <n v="2.7922795091255561"/>
        <n v="2.1723173512646792"/>
        <n v="2.3482854001093614"/>
        <n v="2.4867032134035263"/>
        <n v="2.114173051102588"/>
        <n v="2.555949925856384"/>
        <n v="1.7462935156629307"/>
        <n v="2.7833339439727052"/>
        <n v="2.9484034553113312"/>
        <n v="1.8172013032435466"/>
        <n v="1.1672622942242361"/>
        <n v="1.0705223570077766"/>
        <n v="2.0382451207479604"/>
        <n v="2.105065453689861"/>
        <n v="2.228097089343001"/>
        <n v="2.4832640448331817"/>
        <n v="2.110730990064825"/>
        <n v="1.0467090599539652"/>
        <n v="1.1463704362899563"/>
        <n v="2.3657463991640264"/>
        <n v="1.6567994217941102"/>
        <n v="1.9114702167101978"/>
        <n v="1.8375752036359394"/>
        <n v="1.8675003466648659"/>
        <n v="1.2125220670920616"/>
        <n v="1.4933794479262064"/>
        <n v="2.9696576231236858"/>
        <n v="1.4916084408111612"/>
        <n v="1.2398169470008789"/>
        <n v="1.1446627239386054"/>
        <n v="2.7769451802962895"/>
        <n v="1.8355948854395354"/>
        <n v="1.6277748148932929"/>
        <n v="1.7898403289081699"/>
        <n v="2.4673841997896329"/>
        <n v="2.0318110370850975"/>
        <n v="2.5021004897706938"/>
        <n v="2.9563055296901997"/>
        <n v="2.4784086348463052"/>
        <n v="2.499388569865133"/>
        <n v="2.5176403948997716"/>
        <n v="2.3211379122484779"/>
        <n v="1.8295946689795155"/>
        <n v="2.6265873827766719"/>
        <n v="2.6135226415608646"/>
        <n v="1.5821148773804676"/>
        <n v="1.0388582228030572"/>
        <n v="2.868856460420762"/>
        <n v="2.3939752672327104"/>
        <n v="2.6180356145542967"/>
        <n v="1.5805082055070034"/>
        <n v="1.5480523682530167"/>
        <n v="2.2375598552878135"/>
        <n v="2.4178576629250497"/>
        <n v="1.7169334089122721"/>
        <n v="2.9850155675493717"/>
        <n v="1.3602267215974511"/>
        <n v="2.2685287331520905"/>
        <n v="2.8005637522504898"/>
        <n v="2.2316981683081618"/>
        <n v="1.8896999015942963"/>
        <n v="2.6762668110285865"/>
        <n v="2.6860827074829783"/>
        <n v="2.6443030348365344"/>
        <n v="1.3999018300048514"/>
        <n v="1.183156635364476"/>
        <n v="2.2625467274887567"/>
        <n v="2.5996416397964559"/>
        <n v="1.9079200647811785"/>
        <n v="1.6362075171119148"/>
        <n v="1.7842403891558387"/>
        <n v="2.1025639841396502"/>
        <n v="1.8393859809167132"/>
        <n v="1.2855994731295119"/>
        <n v="1.4827328215927924"/>
        <n v="1.9455329340231575"/>
        <n v="1.2114720058157649"/>
        <n v="1.4231481232324019"/>
        <n v="2.7999676291735263"/>
        <n v="1.0783379457800315"/>
        <n v="1.9731184848536376"/>
        <n v="2.6072387900808014"/>
        <n v="2.0290928644248756"/>
        <n v="1.4579872716120121"/>
        <n v="2.9358852318197926"/>
        <n v="2.6794964725337191"/>
        <n v="1.1970265194086687"/>
        <n v="2.6249319038632177"/>
        <n v="2.8652080957197787"/>
        <n v="1.3349795627148566"/>
        <n v="1.7648416591314002"/>
        <n v="2.8634091730112896"/>
        <n v="2.0491143371339522"/>
        <n v="2.965195357948442"/>
        <n v="1.1309617473280942"/>
        <n v="2.6253654353231202"/>
        <n v="1.8212110700344768"/>
        <n v="1.2182165512907095"/>
        <n v="1.4051519583085073"/>
        <n v="2.1805336844853587"/>
        <n v="1.6874651671711778"/>
        <n v="2.3251132582816529"/>
        <n v="2.9758458282771514"/>
        <n v="2.6750257493738316"/>
        <n v="2.4157576188381413"/>
        <n v="2.5275951811824786"/>
        <n v="2.3669562840181722"/>
        <n v="2.2651784477203023"/>
        <n v="1.6464897678837431"/>
        <n v="1.6554334620558162"/>
        <n v="2.9520271849320476"/>
        <n v="1.1831017335806298"/>
        <n v="2.6469391843069694"/>
        <n v="1.1351927331749607"/>
        <n v="1.3642949811740994"/>
        <n v="1.2286761562517996"/>
        <n v="1.5090888821392952"/>
        <n v="1.193580474445727"/>
        <n v="2.897741859684734"/>
        <n v="2.6652293503479116"/>
        <n v="2.3431518183426796"/>
        <n v="2.8145505880529935"/>
        <n v="2.4503919198720272"/>
        <n v="1.9733570197997459"/>
        <n v="1.4947303277226851"/>
        <n v="2.0672984987677574"/>
        <n v="1.7068992538576975"/>
        <n v="2.6961906699020499"/>
        <n v="1.2208660852917994"/>
        <n v="1.1607318425453279"/>
        <n v="1.0550335656451901"/>
        <n v="1.2436927157237818"/>
        <n v="2.3478462106209466"/>
        <n v="1.9628627149474682"/>
        <n v="1.5207588843308848"/>
        <n v="2.3823642100994835"/>
        <n v="1.4708060967571033"/>
        <n v="2.7488478328427139"/>
        <n v="2.4532232788168788"/>
        <n v="1.7918250908579161"/>
        <n v="2.4476054666752738"/>
        <n v="2.5268756111701922"/>
        <n v="1.0502528829944939"/>
        <n v="1.1432465235610252"/>
        <n v="1.3590966502163937"/>
        <n v="1.3666524634689079"/>
        <n v="1.403094606722588"/>
        <n v="1.7779955118053401"/>
        <n v="2.4431838727123361"/>
        <n v="1.90654822238014"/>
        <n v="2.4147590569918265"/>
        <n v="1.6576075699934734"/>
        <n v="2.6111688101725772"/>
        <n v="2.0319423344726655"/>
        <n v="2.8864316072547678"/>
        <n v="1.620171061744788"/>
        <n v="2.1028577960731596"/>
        <n v="1.9216575596366656"/>
        <n v="2.6443123480441799"/>
        <n v="1.7460905843513288"/>
        <n v="2.8030532718252728"/>
        <n v="2.1581409914382288"/>
        <n v="1.8953804480934426"/>
        <n v="1.2330328786831863"/>
        <n v="1.3869652548177314"/>
        <n v="2.0358361191860488"/>
        <n v="1.5709524282247838"/>
        <n v="2.8596796352149081"/>
        <n v="2.9355700703232053"/>
        <n v="1.2967252346843772"/>
        <n v="1.9698085218482806"/>
        <n v="2.4676419150831013"/>
        <n v="1.531811681395908"/>
        <n v="2.5613967358609031"/>
        <n v="1.0026194993400335"/>
        <n v="1.43090589175665"/>
        <n v="1.8277370709398788"/>
        <n v="2.7376877374044679"/>
        <n v="2.1922139091793529"/>
        <n v="2.7283866909229042"/>
        <n v="2.6249026499125048"/>
        <n v="2.146250907149879"/>
        <n v="1.0106722207516197"/>
        <n v="1.8514136555463523"/>
        <n v="2.2980001333428079"/>
        <n v="2.6494440413763041"/>
        <n v="1.3317745533904652"/>
        <n v="2.3845648211407457"/>
        <n v="1.9534912678069145"/>
        <n v="2.7952657739987168"/>
        <n v="1.3116747599842355"/>
        <n v="2.7709078642452933"/>
        <n v="1.0243623648506444"/>
        <n v="2.566258419030067"/>
        <n v="2.5573596049966287"/>
        <n v="2.469592314906615"/>
        <n v="1.1082401918530924"/>
        <n v="2.7076245302139412"/>
        <n v="2.1594222420111193"/>
        <n v="1.0210577706179849"/>
        <n v="2.3827477689059311"/>
        <n v="2.182002584737897"/>
        <n v="1.2607608038838838"/>
        <n v="2.4979684579909698"/>
        <n v="2.6956054044418956"/>
        <n v="1.0451298525434436"/>
        <n v="2.4959243337355819"/>
        <n v="1.1054970490901823"/>
        <n v="2.8484643390542814"/>
        <n v="2.5796590343944943"/>
        <n v="2.4883187302984013"/>
        <n v="1.6087766531965659"/>
        <n v="1.1275004849075518"/>
        <n v="1.2207149897821452"/>
        <n v="1.0489406615540062"/>
        <n v="2.9452733518605769"/>
        <n v="1.1858651595014162"/>
        <n v="1.0217055595632258"/>
        <n v="1.6790198569041426"/>
        <n v="2.2562720395068161"/>
        <n v="1.4320855495432383"/>
        <n v="1.4218849984583906"/>
        <n v="2.7797873361541559"/>
        <n v="2.9765227337438693"/>
        <n v="1.3015207149200703"/>
        <n v="2.4764414051594215"/>
        <n v="1.9701654442816201"/>
        <n v="2.125549981731881"/>
        <n v="2.3795600266455952"/>
        <n v="2.6141676018041125"/>
        <n v="2.4110573907207389"/>
        <n v="1.15005516065664"/>
        <n v="2.4335326798450456"/>
        <n v="2.3412401795316162"/>
        <n v="1.8859882800817758"/>
        <n v="1.4906025218761432"/>
        <n v="2.3493214542957652"/>
        <n v="2.9196266054974136"/>
        <n v="2.2757036624834321"/>
        <n v="2.0672773993106581"/>
        <n v="2.8518932199180025"/>
        <n v="1.4771977433844032"/>
        <n v="1.3004874169286791"/>
        <n v="2.8576391344482701"/>
        <n v="2.4576743160726773"/>
        <n v="2.1039943583095333"/>
        <n v="2.4157814879898707"/>
        <n v="2.4253566552684274"/>
        <n v="1.1044659288758867"/>
        <n v="1.72227655932359"/>
        <n v="2.942506385331519"/>
        <n v="2.1838557625925592"/>
        <n v="1.4971348086060914"/>
        <n v="1.4272744697394022"/>
        <n v="1.1303096311305634"/>
        <n v="2.1245256922779312"/>
        <n v="2.0397400112795658"/>
        <n v="2.0403140052049711"/>
        <n v="2.5615554718446365"/>
        <n v="2.6377405254154027"/>
        <n v="1.3399433857646064"/>
        <n v="2.4471920754037044"/>
        <n v="1.3577976566151877"/>
        <n v="2.1424701928878518"/>
        <n v="2.1836587673479206"/>
        <n v="2.1783310846704085"/>
        <n v="2.9661744441571551"/>
        <n v="1.5890507704174928"/>
        <n v="1.2847549942166223"/>
        <n v="1.4824620617308586"/>
        <n v="2.1442570625164779"/>
        <n v="1.5158604650915919"/>
        <n v="1.6692369858951461"/>
        <n v="1.2975465151404162"/>
        <n v="2.2963352368884102"/>
        <n v="2.722644768101194"/>
        <n v="1.2631234303338261"/>
        <n v="2.786825300856572"/>
        <n v="2.1460264459422849"/>
        <n v="1.0540844215456886"/>
        <n v="2.4461167446035579"/>
        <n v="2.294754296141047"/>
        <n v="1.7915721754082092"/>
        <n v="1.5678402195054577"/>
        <n v="2.0951373203043691"/>
        <n v="1.6074072048957935"/>
        <n v="1.1347468490099932"/>
        <n v="2.1217161536099427"/>
        <n v="1.5767421508929984"/>
        <n v="1.1897040735708302"/>
        <n v="2.5864500783534385"/>
        <n v="1.2523349941477022"/>
        <n v="1.8107228469361591"/>
        <n v="1.7385179810730507"/>
        <n v="2.7750846537436935"/>
        <n v="1.6386596387555716"/>
        <n v="1.9081203938795941"/>
        <n v="1.1098615488347723"/>
        <n v="2.1016184867335781"/>
        <n v="2.4100928044434973"/>
        <n v="2.1880245627463193"/>
        <n v="2.7481505048046788"/>
        <n v="1.9073207205091567"/>
        <n v="2.3035175330126454"/>
        <n v="2.2734152717377825"/>
        <n v="1.3974942302690714"/>
        <n v="2.0269187129616579"/>
        <n v="1.808826774042716"/>
        <n v="2.3801583286686108"/>
        <n v="2.1283045636857167"/>
        <n v="2.2035763448606076"/>
        <n v="1.7000172513353586"/>
        <n v="2.408634161441034"/>
        <n v="2.7863030788976495"/>
        <n v="1.8158652088658194"/>
        <n v="2.5741041757967711"/>
        <n v="2.2334467937417841"/>
        <n v="2.8513100582136346"/>
        <n v="1.0662461091623623"/>
        <n v="2.7033897385605301"/>
        <n v="1.6608130197681366"/>
        <n v="2.9828461992899751"/>
        <n v="1.500137344969481"/>
        <n v="1.8300844820179454"/>
        <n v="1.9427999551857322"/>
        <n v="1.9572149029260233"/>
        <n v="1.4300429301416782"/>
        <n v="2.1726125156709197"/>
        <n v="2.3137057184585927"/>
        <n v="2.7785337749980599"/>
        <n v="1.4162551515395507"/>
        <n v="2.7325689779155748"/>
        <n v="1.6021823900334358"/>
        <n v="2.7857386700483286"/>
        <n v="1.9337727507678295"/>
        <n v="2.7333095504034626"/>
        <n v="2.0832732217274583"/>
        <n v="2.7075752338357564"/>
        <n v="2.5482594743414371"/>
        <n v="1.4433428310853889"/>
        <n v="1.4739129716585215"/>
        <n v="1.3822985023541925"/>
        <n v="1.5198117250020609"/>
        <n v="1.1453232553358768"/>
        <n v="1.4983678142163743"/>
        <n v="1.0216349959754569"/>
        <n v="1.3188299833280652"/>
        <n v="1.1849480110724109"/>
        <n v="2.6180264413049188"/>
        <n v="2.8533917670419502"/>
        <n v="1.9950335909773527"/>
        <n v="1.980921078511237"/>
        <n v="1.3657664541261934"/>
        <n v="1.8068618333184063"/>
        <n v="2.217530929608861"/>
        <n v="2.7797443477510573"/>
        <n v="2.2137130164742338"/>
        <n v="1.186923046382411"/>
        <n v="2.2608119128043658"/>
        <n v="1.103608650961148"/>
        <n v="2.014331865268808"/>
        <n v="1.9494732385806364"/>
        <n v="1.8461525055099326"/>
        <n v="2.3428818081632068"/>
        <n v="1.8357183885498163"/>
        <n v="1.5793270532485297"/>
        <n v="1.6267782761990408"/>
        <n v="1.9406746852862615"/>
        <n v="2.9104969724377567"/>
        <n v="1.4810912666223537"/>
        <n v="2.8179543232881361"/>
        <n v="1.0716459341700801"/>
        <n v="2.0821569546222776"/>
        <n v="1.6851096951801026"/>
        <n v="2.4933437811332251"/>
        <n v="2.1908801166330303"/>
        <n v="1.42224716060284"/>
        <n v="1.9282507025707964"/>
        <n v="2.9757652335017557"/>
        <n v="1.6065447782133706"/>
        <n v="1.3728333257461074"/>
        <n v="2.4876142377104107"/>
        <n v="1.2441120296765398"/>
        <n v="2.8593338695258383"/>
        <n v="2.1458049716839884"/>
        <n v="2.2330853038002214"/>
        <n v="1.8946329611389392"/>
        <n v="2.0924847941489273"/>
        <n v="1.4179267889349108"/>
        <n v="2.2608112442938477"/>
        <n v="1.2868510936125368"/>
        <n v="2.6525082096492039"/>
        <n v="2.684109486273814"/>
        <n v="1.558813047150398"/>
        <n v="2.3906744910814726"/>
        <n v="1.4577187616928406"/>
        <n v="1.8197757219981803"/>
        <n v="1.5572579458578186"/>
        <n v="1.2826518417862349"/>
        <n v="2.7769372784372348"/>
        <n v="1.8332657795198628"/>
        <n v="1.8256132569022796"/>
        <n v="2.1039720020569543"/>
        <n v="1.7111681521296997"/>
        <n v="2.561399325385342"/>
        <n v="2.2033824779379043"/>
        <n v="1.8340339167842581"/>
        <n v="2.5989398463067062"/>
        <n v="2.990698045546945"/>
        <n v="2.4403456498014346"/>
        <n v="1.8442032010026184"/>
        <n v="1.0510557696032556"/>
        <n v="2.3548015028597629"/>
        <n v="2.0308069875285728"/>
        <n v="1.4464157415595515"/>
        <n v="1.7100313641637754"/>
        <n v="2.3488991123963339"/>
        <n v="2.5271822282569723"/>
        <n v="2.1611938978237841"/>
        <n v="2.2208205570118076"/>
        <n v="1.1632106606732475"/>
        <n v="1.3190500799811655"/>
        <n v="1.9523035148056751"/>
        <n v="2.2816359979982614"/>
        <n v="2.7990681514196458"/>
        <n v="1.7545964374794512"/>
        <n v="1.8643038744651879"/>
        <n v="1.6521938867556116"/>
        <n v="2.3911037539876023"/>
        <n v="2.539742695777369"/>
        <n v="1.6764657847896487"/>
        <n v="2.1360732655859938"/>
        <n v="2.4732781320342654"/>
        <n v="1.4279670890914247"/>
        <n v="1.5552570340399212"/>
        <n v="1.5058970154847255"/>
        <n v="2.9867998664796191"/>
        <n v="2.340177471756494"/>
        <n v="1.8090683455057568"/>
        <n v="1.0999949777476932"/>
        <n v="2.73709568580378"/>
        <n v="2.8867125730777827"/>
        <n v="2.3716179109992437"/>
        <n v="1.1604261945276217"/>
        <n v="2.6740492547025365"/>
        <n v="2.2775640887954758"/>
        <n v="2.6602679124910473"/>
        <n v="1.785223239059528"/>
        <n v="2.5787334572872016"/>
        <n v="2.8887635093163415"/>
        <n v="1.6063805241586806"/>
        <n v="1.9359443565268712"/>
        <n v="2.6016020965132221"/>
        <n v="1.5767082804539303"/>
        <n v="1.2543479123194547"/>
        <n v="1.7755604537454275"/>
        <n v="1.7731962052290346"/>
        <n v="1.630596728155572"/>
        <n v="2.2139977266668005"/>
        <n v="2.7429210229442482"/>
        <n v="2.3078398960927466"/>
        <n v="1.0737053720614202"/>
        <n v="1.8833873335893525"/>
        <n v="1.7762594421883531"/>
        <n v="2.7108431561057493"/>
        <n v="2.1559105554811886"/>
        <n v="1.514349622887837"/>
        <n v="1.115439267056141"/>
        <n v="1.5999474027400455"/>
        <n v="2.6408095362371355"/>
        <n v="2.4005895322239148"/>
        <n v="1.7953362633128176"/>
        <n v="2.4653558405512137"/>
        <n v="1.2005661876139833"/>
        <n v="1.3585450122176734"/>
        <n v="1.8886503174924929"/>
        <n v="1.0428358749560083"/>
        <n v="1.7925339144705816"/>
        <n v="2.4898752113560372"/>
        <n v="1.8862501641914005"/>
        <n v="1.4620334643278197"/>
        <n v="1.1471436857123969"/>
        <n v="1.8062190888327878"/>
        <n v="2.191514981297241"/>
        <n v="2.3425289723794687"/>
        <n v="1.4990204712561654"/>
        <n v="2.5332100769651973"/>
        <n v="2.2636581544383763"/>
        <n v="2.9873861116985392"/>
        <n v="1.6673391622017011"/>
        <n v="1.0155353749897782"/>
        <n v="2.8260030971451049"/>
        <n v="2.4052433201059955"/>
        <n v="2.4840063814988191"/>
        <n v="1.0445282220405314"/>
        <n v="1.7891390620968175"/>
        <n v="2.7362475706416558"/>
        <n v="1.1580589721722188"/>
        <n v="1.8503666098783569"/>
        <n v="2.0910064962109267"/>
        <n v="1.3043459153424504"/>
        <n v="1.3522450598768163"/>
        <n v="1.0642785170668345"/>
        <n v="1.5904471255004236"/>
        <n v="2.0026756952852525"/>
        <n v="1.4200445062849276"/>
        <n v="2.8729395855952538"/>
        <n v="2.9713688694653602"/>
        <n v="2.977279746984423"/>
        <n v="1.7606645695073913"/>
        <n v="1.0076039626620057"/>
        <n v="2.0986448795527188"/>
        <n v="2.365957546996623"/>
        <n v="1.1190000249919922"/>
        <n v="1.4206595353100502"/>
        <n v="2.2691250051136507"/>
        <n v="2.1304045532267053"/>
        <n v="2.8156220435242489"/>
        <n v="2.7539951354993608"/>
        <n v="1.8682839623032965"/>
        <n v="2.3140622200346219"/>
        <n v="2.7100205264751338"/>
        <n v="2.0567045345992021"/>
        <n v="2.7486288892918278"/>
        <n v="2.431818524136192"/>
        <n v="2.1426332958662084"/>
        <n v="2.8908445264358136"/>
        <n v="2.2717121255750294"/>
        <n v="1.5829114418981529"/>
        <n v="2.3604849385819282"/>
        <n v="1.3435370963138848"/>
        <n v="2.538352561449877"/>
        <n v="2.7157540011595751"/>
        <n v="1.0369591873777475"/>
        <n v="2.7924328242947301"/>
        <n v="1.4463775602318263"/>
        <n v="1.2144050225253342"/>
        <n v="2.8635931621572985"/>
        <n v="1.3769170259834427"/>
        <n v="1.4229361209064972"/>
        <n v="2.1411412184380647"/>
        <n v="1.2493255003117518"/>
        <n v="2.1866293288755223"/>
        <n v="1.7711774981427357"/>
        <n v="1.7954902389139153"/>
        <n v="2.4894826288375929"/>
        <n v="2.5354056639660034"/>
        <n v="2.795069944778735"/>
        <n v="2.4357929991005078"/>
        <n v="2.9168148934878335"/>
        <n v="2.8216613413842655"/>
        <n v="2.0737318141265964"/>
        <n v="1.7894438627057743"/>
        <n v="2.6885626618672633"/>
        <n v="2.6530000416468171"/>
        <n v="2.9325266716827221"/>
        <n v="2.7283402488356776"/>
        <n v="2.7000765373815994"/>
        <n v="2.3141757851127887"/>
        <n v="2.0747340568391284"/>
        <n v="1.1944948922536121"/>
        <n v="2.1774239410406082"/>
        <n v="1.929697630869402"/>
        <n v="1.9570379552508812"/>
        <n v="1.3660091793624738"/>
        <n v="2.7303640360093713"/>
        <n v="1.1037283631925643"/>
        <n v="2.1428362080481165"/>
        <n v="1.2039813649607005"/>
        <n v="2.2706119477891478"/>
        <n v="1.4463356429657157"/>
        <n v="2.4101814568617632"/>
        <n v="2.0999916191389549"/>
        <n v="1.2044305696185944"/>
        <n v="1.5687536976600249"/>
        <n v="1.2296397678710407"/>
        <n v="1.7772105895080887"/>
        <n v="1.5509390616361305"/>
        <n v="1.9014499339281201"/>
        <n v="2.1035099685022516"/>
        <n v="1.9772677325221704"/>
        <n v="2.636048362070758"/>
        <n v="2.5124852021066215"/>
        <n v="2.7514683626887444"/>
        <n v="1.7334731215174699"/>
        <n v="1.5339883329952579"/>
        <n v="2.5411301963835613"/>
        <n v="1.2605619265826631"/>
        <n v="1.6464747870853333"/>
        <n v="1.3697514207419825"/>
        <n v="2.3688732964987698"/>
        <n v="2.4407733963355778"/>
        <n v="2.2177137365194532"/>
        <n v="1.3900596056580419"/>
        <n v="1.9814981996333376"/>
        <n v="2.5835123626117795"/>
        <n v="1.1803840727598356"/>
        <n v="2.9460879660545136"/>
        <n v="2.4683714044348957"/>
        <n v="2.3913248488715304"/>
        <n v="1.3984252077787183"/>
        <n v="2.9827520247616683"/>
        <n v="2.3238538784777152"/>
        <n v="2.7863690965304482"/>
        <n v="1.5093741779448138"/>
        <n v="2.3916697679378949"/>
        <n v="1.5046151643257826"/>
        <n v="1.7707801453762233"/>
        <n v="2.3009848697824649"/>
        <n v="1.3068761571558984"/>
        <n v="2.126365434776802"/>
        <n v="1.7966705725106813"/>
        <n v="1.4896404466292026"/>
        <n v="1.2068726197945043"/>
        <n v="1.6907238933128275"/>
        <n v="2.4770680094182822"/>
        <n v="1.2391236605480147"/>
        <n v="1.4924621688858064"/>
        <n v="1.1351218421309985"/>
        <n v="1.2351563764642854"/>
        <n v="2.27647546319377"/>
        <n v="2.0938566440692785"/>
        <n v="1.377936147982803"/>
        <n v="2.9001347536160296"/>
        <n v="1.8473533385927894"/>
        <n v="1.6748297558280769"/>
        <n v="2.8135669937232977"/>
        <n v="2.5243654704802507"/>
        <n v="1.5647583096961695"/>
        <n v="1.3053400866004399"/>
        <n v="2.090453347800481"/>
        <n v="2.9963637910307459"/>
        <n v="2.826653014615494"/>
        <n v="1.6156439422684237"/>
        <n v="1.6205497583375617"/>
        <n v="1.6801139952739939"/>
        <n v="1.1597060608525869"/>
        <n v="2.736710584287656"/>
        <n v="1.1497101821124152"/>
        <n v="2.2928875375399982"/>
        <n v="1.3105286794394893"/>
        <n v="1.9530803873346532"/>
        <n v="2.9184090885437208"/>
        <n v="1.6018338282643612"/>
        <n v="2.0263013745785754"/>
        <n v="1.7058267976896873"/>
        <n v="1.2340854214481247"/>
        <n v="2.1881003713285896"/>
        <n v="1.2408839426066027"/>
        <n v="2.3193445150540555"/>
        <n v="2.3771395285859995"/>
        <n v="2.6836976280411058"/>
        <n v="2.2687733632162601"/>
        <n v="2.733583473473312"/>
        <n v="2.4772410051153919"/>
        <n v="2.8269197244302933"/>
        <n v="1.933568556335354"/>
        <n v="1.8957824051863703"/>
        <n v="1.4312797817812211"/>
        <n v="1.4713895510792216"/>
        <n v="2.6589268552059746"/>
        <n v="2.4774525411943031"/>
        <n v="2.6252941007563315"/>
        <n v="1.884604878188183"/>
        <n v="1.4071588662802146"/>
        <n v="2.5456228391885922"/>
        <n v="1.1408880602263314"/>
        <n v="1.4421490334617619"/>
        <n v="2.6475579719743685"/>
        <n v="2.6475975595555052"/>
        <n v="2.1897003935812998"/>
        <n v="1.2034285159319857"/>
        <n v="1.7168266655642617"/>
        <n v="1.1016435434943208"/>
        <n v="2.8209495589819955"/>
        <n v="2.5244082261148297"/>
        <n v="2.8355361984953338"/>
        <n v="2.1151301579379016"/>
        <n v="1.7215432491672864"/>
        <n v="2.8381125540201375"/>
        <n v="2.6297693298982185"/>
        <n v="2.8918683337076123"/>
        <n v="1.1705032758633038"/>
        <n v="1.9822008481776887"/>
        <n v="1.061952625844226"/>
        <n v="1.8842508490404244"/>
        <n v="1.9974721786067651"/>
        <n v="1.9311632295548531"/>
        <n v="1.4798686148391273"/>
        <n v="2.4869827060950307"/>
        <n v="1.7334994150791632"/>
        <n v="1.8369642491577327"/>
        <n v="1.5123120584175487"/>
        <n v="2.5278086533057973"/>
        <n v="1.64148943706831"/>
        <n v="1.1485682169622944"/>
        <n v="2.575607651859551"/>
        <n v="1.9750939978829809"/>
        <n v="1.2724620642363575"/>
        <n v="2.9059800412332635"/>
        <n v="2.1890053319844882"/>
        <n v="2.3966702052445528"/>
        <n v="1.751373464572973"/>
        <n v="1.5953052127330589"/>
        <n v="1.1480561690687026"/>
        <n v="1.4842581680586591"/>
        <n v="2.2106657393940292"/>
        <n v="2.9714524048322684"/>
        <n v="2.4708484265602775"/>
        <n v="1.768815926700416"/>
        <n v="1.3875519932637701"/>
        <n v="1.0006387824107534"/>
        <n v="2.5043077387355819"/>
        <n v="2.537646504614314"/>
        <n v="2.6639718601600362"/>
        <n v="1.5860901751256851"/>
        <n v="1.092183213561519"/>
        <n v="2.028653567327261"/>
        <n v="1.9920417788547109"/>
        <n v="1.5556082045964374"/>
        <n v="2.7632842944120277"/>
        <n v="1.6830957172988352"/>
        <n v="1.2080122049671349"/>
        <n v="2.8434405458249827"/>
        <n v="1.3989647052887051"/>
        <n v="1.9878750219708063"/>
        <n v="2.0685104654344908"/>
        <n v="1.4481459698615531"/>
        <n v="1.2477469470549249"/>
        <n v="1.7972836311700764"/>
        <n v="1.9339451415035214"/>
        <n v="2.4729680048743035"/>
        <n v="2.054491673334466"/>
        <n v="1.1415417365359595"/>
        <n v="1.7472042285917215"/>
        <n v="2.3094289837238002"/>
        <n v="1.9270125092229979"/>
        <n v="2.1357288729276531"/>
        <n v="1.9555210809090626"/>
        <n v="1.3111164969116622"/>
        <n v="1.1798823547694495"/>
        <n v="2.2315794562562012"/>
        <n v="1.9537132763608565"/>
        <n v="1.4116909128582042"/>
        <n v="1.3115859191348385"/>
        <n v="2.3436225514146916"/>
        <n v="1.2081859312807688"/>
        <n v="1.9595025551629495"/>
        <n v="2.9222980544525674"/>
        <n v="1.5425151157708079"/>
        <n v="1.322156930744407"/>
        <n v="1.0224770238282179"/>
        <n v="1.3722205450866287"/>
        <n v="2.1676550289184466"/>
        <n v="2.597616629410247"/>
        <n v="1.1948662720910521"/>
        <n v="2.1213207232564724"/>
        <n v="1.2360903629801991"/>
        <n v="1.4079191475037014"/>
        <n v="1.4488918242366111"/>
        <n v="2.352377383534789"/>
        <n v="2.2376589066037327"/>
        <n v="2.4760872622897931"/>
        <n v="2.4430490682333517"/>
        <n v="2.5889240479158069"/>
        <n v="2.2102864575327175"/>
        <n v="2.4301795055358912"/>
        <n v="2.2074347263000131"/>
        <n v="2.9827202234298937"/>
        <n v="2.0856351916035334"/>
        <n v="2.6972855528539608"/>
        <n v="1.2200732937194312"/>
        <n v="1.7936572900104331"/>
        <n v="1.9749117255514177"/>
        <n v="2.422439922466971"/>
        <n v="2.4645298753100398"/>
        <n v="2.6287108700563362"/>
        <n v="2.9340291821623676"/>
        <n v="1.4710894241116219"/>
        <n v="1.9369358785722461"/>
        <n v="2.7355804199618214"/>
        <n v="2.9829072658101645"/>
        <n v="1.7107349671446199"/>
        <n v="1.8567077195169954"/>
        <n v="1.5705092632081779"/>
        <n v="1.6861636217962865"/>
        <n v="1.1536557401786234"/>
        <n v="2.6205809099796866"/>
        <n v="1.7406380766221892"/>
        <n v="2.5357204964169409"/>
        <n v="1.5975819275699887"/>
        <n v="2.8482848975147843"/>
        <n v="1.3355465609737216"/>
        <n v="2.4480372621061415"/>
        <n v="1.0726854230975693"/>
        <n v="1.8511387747455528"/>
        <n v="1.31958277720463"/>
        <n v="1.7575740753377973"/>
        <n v="2.4320262197431699"/>
        <n v="2.991463074228319"/>
        <n v="1.6836014670602037"/>
        <n v="2.9828883657761449"/>
        <n v="2.9311766052136869"/>
        <n v="1.9969621951435288"/>
        <n v="1.7811508476375719"/>
        <n v="1.7460222228234823"/>
        <n v="2.3445142948960909"/>
        <n v="2.9662851683230653"/>
        <n v="1.9766774550613269"/>
        <n v="2.4628342022077589"/>
        <n v="1.6711447452274952"/>
        <n v="1.5135529776498142"/>
        <n v="2.7062426117288414"/>
        <n v="2.5537036900679801"/>
        <n v="2.1176820944246799"/>
        <n v="2.142538770571941"/>
        <n v="2.7072588009906493"/>
        <n v="1.5939873646812313"/>
        <n v="1.503943434999389"/>
        <n v="2.4888665695775565"/>
        <n v="2.3491759711235236"/>
        <n v="2.4704870072441256"/>
        <n v="1.7166636296006814"/>
        <n v="2.2503019659822101"/>
        <n v="1.5919241990398199"/>
        <n v="2.0729048222427893"/>
        <n v="2.4605631857774188"/>
        <n v="2.937580255299034"/>
        <n v="2.0446203923868183"/>
        <n v="2.2243264678359442"/>
        <n v="2.2454635323454881"/>
        <n v="2.6514083499568786"/>
        <n v="1.3039364263398907"/>
        <n v="2.8536347418542922"/>
        <n v="2.8603017189126496"/>
        <n v="2.8205474008681164"/>
        <n v="1.8288242940462975"/>
        <n v="2.8911915776189492"/>
        <n v="2.0447427316784648"/>
        <n v="1.8878833572996503"/>
        <n v="2.8486251913062568"/>
        <n v="1.1761478336887281"/>
        <n v="1.3292238828561818"/>
        <n v="1.0788209028635967"/>
        <n v="2.1263426613323131"/>
        <n v="1.9597343839022527"/>
        <n v="2.2481685869339625"/>
        <n v="1.4558206211857314"/>
        <n v="2.9181990482929105"/>
        <n v="2.9236034120545829"/>
        <n v="1.5658653798435473"/>
        <n v="2.9638486822373848"/>
        <n v="2.568584555863815"/>
        <n v="2.6460222681654972"/>
        <n v="1.9108058413102627"/>
        <n v="2.8422269184999611"/>
        <n v="1.004955318848114"/>
        <n v="1.5201871027055525"/>
        <n v="1.6374866189512911"/>
        <n v="2.4720198831085529"/>
        <n v="2.1552354170977619"/>
        <n v="1.3176170159120399"/>
        <n v="2.3190856180991979"/>
        <n v="2.5595736758766101"/>
        <n v="1.3477999277155792"/>
        <n v="1.7678747046514562"/>
        <n v="1.2223485783339854"/>
        <n v="2.8607923633894288"/>
        <n v="2.672119612626414"/>
        <n v="2.7740564405975463"/>
        <n v="2.3753117126425725"/>
        <n v="2.9217682180450826"/>
        <n v="1.2512261155308124"/>
        <n v="2.5332404034067437"/>
        <n v="2.2471859068950444"/>
        <n v="1.9596360135749347"/>
        <n v="1.6938233232354296"/>
        <n v="1.0509348384076524"/>
        <n v="2.5857259655407248"/>
        <n v="1.6433249521129625"/>
        <n v="1.8097990168068763"/>
        <n v="1.745892325481341"/>
        <n v="1.4885544275384275"/>
        <n v="1.19887442675395"/>
        <n v="1.0210296364389482"/>
        <n v="2.7590386463909882"/>
        <n v="1.6419879825388297"/>
        <n v="1.8606385680163973"/>
        <n v="2.8341150667068975"/>
        <n v="2.2213479808073311"/>
        <n v="2.9884427377733966"/>
        <n v="1.2388126367683832"/>
        <n v="2.311562989762443"/>
        <n v="1.3070785559510263"/>
        <n v="2.9451896368272217"/>
        <n v="1.0434885686299489"/>
        <n v="2.4924247041744199"/>
        <n v="2.3384941349671688"/>
        <n v="2.3289269304101983"/>
        <n v="2.8685575947569828"/>
        <n v="1.1830831141487979"/>
        <n v="2.5519967496068938"/>
        <n v="2.6142320821651301"/>
        <n v="2.7187810742524294"/>
        <n v="2.3216751583818871"/>
        <n v="2.0378829324873138"/>
        <n v="1.9295589182326398"/>
        <n v="2.5177748640518285"/>
        <n v="2.2480151233543104"/>
        <n v="2.737525333415288"/>
        <n v="1.6831742123011484"/>
        <n v="1.1622256473326349"/>
        <n v="1.6932399431339107"/>
        <n v="1.8297276428102696"/>
        <n v="1.868084533754212"/>
        <n v="1.1377283391634112"/>
        <n v="2.9413146071261131"/>
        <n v="1.7559911621154587"/>
        <n v="1.8797210008251444"/>
        <n v="2.515630944399128"/>
        <n v="1.0591317053893055"/>
        <n v="1.1856253373072825"/>
        <n v="2.2602531680341018"/>
        <n v="1.6085995654953553"/>
        <n v="1.5487059848091107"/>
        <n v="1.6082599060778477"/>
        <n v="1.8232703898063818"/>
        <n v="2.0894401218842575"/>
        <n v="1.4392453642277783"/>
        <n v="2.7706107482318334"/>
        <n v="1.2958409075942297"/>
        <n v="1.0576000807205053"/>
        <n v="2.2792734028055088"/>
        <n v="2.4127548840576658"/>
        <n v="2.9953904472183224"/>
        <n v="1.8654921126387283"/>
        <n v="1.3216451677803653"/>
        <n v="2.6300559239097159"/>
        <n v="2.6587570931562206"/>
        <n v="2.8376308657497553"/>
        <n v="2.9195082080657127"/>
        <n v="2.4856768429580018"/>
        <n v="1.5755898056826716"/>
        <n v="2.9009250525069916"/>
        <n v="1.9426991814476744"/>
        <n v="1.3966921769725698"/>
        <n v="1.5653394889203502"/>
        <n v="1.7975491962377004"/>
        <n v="2.9690640403688078"/>
        <n v="2.660364132339005"/>
        <n v="1.4916336845400497"/>
        <n v="1.4408573529817215"/>
        <n v="2.7982746779710372"/>
        <n v="1.700106511504142"/>
        <n v="2.1725638341399112"/>
        <n v="1.803363368539225"/>
        <n v="1.403965726937793"/>
        <n v="2.1155154722284384"/>
        <n v="2.9763644751658025"/>
        <n v="2.7028604423983076"/>
        <n v="2.1319891186889883"/>
        <n v="1.9738161466077551"/>
        <n v="2.5583072097322788"/>
        <n v="1.5888965177687515"/>
        <n v="2.2507800516066543"/>
        <n v="1.2973799483530266"/>
        <n v="1.8467891533448806"/>
        <n v="1.1495760677229496"/>
        <n v="2.0759101774022444"/>
        <n v="2.3389556370613156"/>
        <n v="1.9209831913845434"/>
        <n v="2.3054811806142776"/>
        <n v="1.1527510585025293"/>
        <n v="1.0221090323756776"/>
        <n v="2.9121265243991505"/>
        <n v="2.3288235384915077"/>
        <n v="1.3299319718681986"/>
        <n v="1.8368624635140218"/>
        <n v="1.7779939164136906"/>
        <n v="2.1182983087019629"/>
        <n v="2.4276553335413329"/>
        <n v="1.6281106501192273"/>
        <n v="2.7512469779259092"/>
        <n v="1.0098175523345394"/>
        <n v="1.073172190031924"/>
        <n v="2.685828442971304"/>
        <n v="2.5771213866092175"/>
        <n v="1.8364443665287862"/>
        <n v="1.1360729450525775"/>
        <n v="1.3950147011321015"/>
        <n v="1.6078889853851441"/>
        <n v="2.4451672178550243"/>
        <n v="2.117355214549371"/>
        <n v="1.4836886606354724"/>
        <n v="2.1567397171905571"/>
        <n v="1.6945931545446755"/>
        <n v="2.4684613344651076"/>
        <n v="1.4113212553297663"/>
        <n v="2.7829797188222707"/>
        <n v="2.7840783770801352"/>
        <n v="2.6263581149866351"/>
        <n v="1.6962175367307335"/>
        <n v="1.6152934282323379"/>
        <n v="2.4881563325556062"/>
        <n v="2.1855494233540114"/>
        <n v="1.2830167571965774"/>
        <n v="1.9027787620458962"/>
        <n v="1.3581340732887441"/>
        <n v="1.628496940026519"/>
        <n v="2.8903803582298933"/>
        <n v="2.0458714806716518"/>
        <n v="2.4378108533596197"/>
        <n v="1.2722248892675179"/>
        <n v="2.4486788260526264"/>
        <n v="1.1253126974155201"/>
        <n v="2.9357181112733142"/>
        <n v="1.8393634882672254"/>
        <n v="2.0290645678925472"/>
        <n v="1.4753170962579274"/>
        <n v="1.1932774637726791"/>
        <n v="2.0045132952872082"/>
        <n v="2.9277566848245886"/>
        <n v="1.3576578885892014"/>
        <n v="1.7889981743201848"/>
        <n v="1.9671414839156753"/>
        <n v="2.583605888355212"/>
        <n v="1.4701784306228785"/>
        <n v="2.692198632152321"/>
        <n v="1.5297398276710474"/>
        <n v="1.9303687622433401"/>
        <n v="1.2385186903543843"/>
        <n v="2.3660356784484389"/>
        <n v="2.4178607347804046"/>
        <n v="2.4649807552014349"/>
        <n v="1.8100460525130053"/>
        <n v="2.2603401982011113"/>
        <n v="2.3438954289023233"/>
        <n v="1.3349388988025677"/>
        <n v="1.4126546283561012"/>
        <n v="2.832628814527983"/>
        <n v="1.6184697798216217"/>
        <n v="1.1798072499469683"/>
        <n v="2.1328333638621584"/>
        <n v="1.665450814605661"/>
        <n v="1.2971808883592795"/>
        <n v="2.4943500121744755"/>
        <n v="1.6091077475499729"/>
        <n v="1.151386370032045"/>
        <n v="1.3097028891655897"/>
        <n v="2.1190140133602844"/>
        <n v="1.8937414375710366"/>
        <n v="1.2624368866192359"/>
        <n v="2.4191126568891064"/>
        <n v="1.6063443777938389"/>
        <n v="2.8327963785042645"/>
        <n v="1.5182117213230399"/>
        <n v="1.3521402956475228"/>
        <n v="2.9628842646945044"/>
        <n v="2.3430441147579568"/>
        <n v="2.4174787425423485"/>
        <n v="1.2424723472735022"/>
        <n v="1.0418547742067439"/>
        <n v="2.5934379565031955"/>
        <n v="1.0352851609510711"/>
        <n v="2.2613062002532898"/>
        <n v="1.5992731125826327"/>
        <n v="2.8939057838951618"/>
        <n v="2.7358161993693138"/>
        <n v="1.4296476152728257"/>
        <n v="1.0961253990853042"/>
        <n v="2.2428853100811885"/>
        <n v="1.6488779426242886"/>
        <n v="1.32990762458296"/>
        <n v="1.4689706622047805"/>
        <n v="1.5103329068840576"/>
        <n v="2.1063480216289006"/>
        <n v="1.3849345976337699"/>
        <n v="2.7325759642809411"/>
        <n v="2.5564989416381119"/>
        <n v="1.7269280396847524"/>
        <n v="2.7864939072575967"/>
        <n v="1.113859282825004"/>
        <n v="2.5118580704120141"/>
        <n v="1.6297848539839404"/>
        <n v="1.9044929599410114"/>
        <n v="1.7021132760266813"/>
        <n v="2.4848925241164612"/>
        <n v="1.138882119290443"/>
        <n v="2.5053024552027843"/>
        <n v="1.7093419262250702"/>
        <n v="2.7293709536640964"/>
        <n v="2.6238026298248123"/>
        <n v="2.9572076139240764"/>
        <n v="1.5801955292149845"/>
        <n v="1.1519281636770402"/>
        <n v="2.1624959141569828"/>
        <n v="2.5957910222759564"/>
        <n v="2.5315453187545423"/>
        <n v="2.4425857712596351"/>
        <n v="2.7739439391956275"/>
        <n v="1.3177716194509834"/>
        <n v="1.1922777110618963"/>
        <n v="2.6704140223953008"/>
        <n v="1.5689695219507236"/>
        <n v="1.6690719422425317"/>
        <n v="2.3504594424787584"/>
        <n v="1.8172497959749982"/>
        <n v="1.941056635796413"/>
        <n v="1.4561215963321406"/>
        <n v="2.6554531660934897"/>
        <n v="2.680021964266786"/>
        <n v="1.4582490120741678"/>
        <n v="2.2885184912289454"/>
        <n v="1.5381318608973409"/>
        <n v="2.9261049865627431"/>
        <n v="1.9841027729842811"/>
        <n v="2.871119592705107"/>
        <n v="2.626803583632416"/>
        <n v="1.7414749336087967"/>
        <n v="2.4561195614480891"/>
        <n v="2.9923477424466247"/>
        <n v="1.2076967651224173"/>
        <n v="2.068914489878773"/>
        <n v="1.9901076656640555"/>
        <n v="2.0812149162709748"/>
        <n v="2.521078014045719"/>
        <n v="2.001206633957374"/>
        <n v="1.0489181834394143"/>
        <n v="1.931131019075818"/>
        <n v="1.1099399063613165"/>
        <n v="1.4584102269090371"/>
        <n v="2.3923288795509867"/>
        <n v="1.899281302015134"/>
        <n v="2.0470306579900575"/>
        <n v="1.1694392109996787"/>
        <n v="2.2520073527191995"/>
        <n v="1.6978007721258668"/>
        <n v="2.8589527193222652"/>
        <n v="2.4941204338435456"/>
        <n v="1.3758151395937324"/>
        <n v="1.6648813795679009"/>
        <n v="1.8097901296700778"/>
        <n v="2.1869351193376843"/>
        <n v="2.7089795313610692"/>
        <n v="1.7596062515874511"/>
        <n v="1.9019853307357106"/>
        <n v="1.9419304745945212"/>
        <n v="2.0244137616877786"/>
        <n v="2.5238013424037136"/>
        <n v="2.6155129617948369"/>
        <n v="2.1535325894955921"/>
        <n v="1.7111576038393803"/>
        <n v="1.7709703967471668"/>
        <n v="1.220240497590293"/>
        <n v="2.5787533525422344"/>
        <n v="1.4975859550214086"/>
        <n v="1.1209223610878891"/>
        <n v="1.8116996782408261"/>
        <n v="1.7272592919536445"/>
        <n v="1.292361726797818"/>
        <n v="1.4978689087607679"/>
        <n v="1.4118869835756862"/>
        <n v="1.7077301357224108"/>
        <n v="2.4016685386244481"/>
        <n v="2.2031258249079024"/>
        <n v="2.5374654488590043"/>
        <n v="1.8984350402988905"/>
        <n v="2.9617322847834733"/>
        <n v="1.0677626648464518"/>
        <n v="2.2734645257028738"/>
        <n v="2.7230937055270914"/>
        <n v="2.8952955147669734"/>
        <n v="1.6389616706897154"/>
        <n v="2.9713743710258864"/>
        <n v="2.6081536154393103"/>
        <n v="1.7380004896778409"/>
        <n v="1.2188321148711125"/>
        <n v="2.3326292733078464"/>
        <n v="2.1568522630668512"/>
        <n v="2.3354388944883344"/>
        <n v="1.3958727301134761"/>
        <n v="1.6980526915239207"/>
        <n v="1.0004838821645379"/>
        <n v="2.6580127599319234"/>
        <n v="2.1342433017558857"/>
        <n v="2.062885210008643"/>
        <n v="2.2553444694289588"/>
        <n v="1.5840882738097513"/>
        <n v="2.169003616390329"/>
        <n v="1.6962183963199657"/>
        <n v="1.1925706799044211"/>
        <n v="1.6738332166755177"/>
        <n v="2.3849968917615216"/>
        <n v="2.9981289762155336"/>
        <n v="1.1083117333808081"/>
        <n v="2.5560626853084427"/>
        <n v="2.4342202909141415"/>
        <n v="2.1736153522121002"/>
        <n v="1.2269346626112592"/>
        <n v="1.6352626951567037"/>
        <n v="2.3589554772109391"/>
        <n v="2.0389585588494308"/>
        <n v="1.3785179220239279"/>
        <n v="1.2054500005393471"/>
        <n v="1.9007587596710516"/>
        <n v="1.0209134317063437"/>
        <n v="1.5048814522368001"/>
        <n v="2.2553060955485216"/>
        <n v="2.5453724975550038"/>
        <n v="2.3207450985964462"/>
        <n v="2.5974444448691134"/>
        <n v="2.9090038380446339"/>
        <n v="1.4617963681079544"/>
        <n v="1.0044339179208874"/>
        <n v="1.0064337728620298"/>
        <n v="1.123760005035555"/>
        <n v="1.786202776442483"/>
        <n v="2.6310656439168021"/>
        <n v="2.8267443163627437"/>
        <n v="2.7405246204943929"/>
        <n v="1.3461387928899105"/>
        <n v="2.922458854409423"/>
        <n v="2.5541065755893833"/>
        <n v="1.8631034891961455"/>
        <n v="1.3480840902349502"/>
        <n v="1.4987168756920841"/>
        <n v="2.0735212877668801"/>
        <n v="1.4499127375025012"/>
        <n v="1.7231407776123771"/>
        <n v="1.3128170112681286"/>
        <n v="2.4669591897647831"/>
        <n v="2.7816547001930889"/>
        <n v="1.1863868625339773"/>
        <n v="2.2617606866906783"/>
        <n v="1.8345086657320007"/>
        <n v="1.5713591699538831"/>
        <n v="1.9253906113798074"/>
        <n v="2.492711616025824"/>
        <n v="1.6337876716389865"/>
        <n v="2.1677377821669173"/>
        <n v="1.6675536405810751"/>
        <n v="2.0983503882688952"/>
        <n v="1.8712162191140729"/>
        <n v="2.3323967748476697"/>
        <n v="1.7655412318059023"/>
        <n v="2.2116082364151688"/>
        <n v="2.6987833778046944"/>
        <n v="1.9053061935640638"/>
        <n v="1.6658511467289259"/>
        <n v="1.4546618835171508"/>
        <n v="1.9759132802016435"/>
        <n v="1.2829667691375821"/>
        <n v="2.206051624260386"/>
        <n v="1.7953783151861349"/>
        <n v="1.3947610505634973"/>
        <n v="2.1218551086553497"/>
        <n v="2.3260266782700185"/>
        <n v="2.4633355690250647"/>
        <n v="1.3571050180976965"/>
        <n v="2.2891222580981028"/>
        <n v="2.1774678454636356"/>
        <n v="1.5566801910665982"/>
        <n v="1.6769955019532015"/>
        <n v="1.0525447246659598"/>
        <n v="1.8039174424337463"/>
        <n v="1.9402543480017194"/>
        <n v="1.2052430687118196"/>
        <n v="1.6564355455188124"/>
        <n v="2.6125089400920292"/>
        <n v="1.7277931066480292"/>
        <n v="2.0826520095792209"/>
        <n v="1.5504898677423693"/>
        <n v="1.2805680249544951"/>
        <n v="2.7953189059067221"/>
        <n v="1.7332697531143477"/>
        <n v="1.245134600491911"/>
        <n v="2.1388856760437314"/>
        <n v="1.7681816448569219"/>
        <n v="1.5364747057811403"/>
        <n v="2.0354021723842486"/>
        <n v="1.7319461249660506"/>
        <n v="2.7251474982023205"/>
        <n v="2.4348609369458374"/>
        <n v="2.9578397276342354"/>
        <n v="2.3440847938551119"/>
        <n v="2.0064295387505204"/>
        <n v="1.7965916394506749"/>
        <n v="2.5111582469083822"/>
        <n v="1.0084383032727509"/>
        <n v="2.7042659855509878"/>
        <n v="1.1582146822069199"/>
        <n v="2.2385463084461144"/>
        <n v="1.1682190914290405"/>
        <n v="2.7523782682633584"/>
        <n v="1.8161183279705106"/>
        <n v="1.8021277254734969"/>
        <n v="2.4153963051172571"/>
        <n v="2.1283791281195246"/>
        <n v="2.5973283618303782"/>
        <n v="1.0311648916877978"/>
        <n v="2.7426700032309466"/>
        <n v="2.7845932659689177"/>
        <n v="1.9818957929815082"/>
        <n v="2.0794440538466485"/>
        <n v="2.7935678171222165"/>
        <n v="2.3028944304441592"/>
        <n v="2.7006577602266604"/>
        <n v="2.0603967166620203"/>
        <n v="2.6956156411588763"/>
        <n v="2.4772826221489868"/>
        <n v="1.975734035931457"/>
        <n v="1.5550972476163913"/>
        <n v="1.9208589547467265"/>
        <n v="2.9502644040902712"/>
        <n v="2.1220551654382263"/>
        <n v="2.69905813559064"/>
        <n v="2.3227002113573487"/>
        <n v="1.0754505800076246"/>
        <n v="1.5401003472839569"/>
        <n v="1.4357448042034466"/>
        <n v="2.8675360899257729"/>
        <n v="1.888446835385345"/>
        <n v="2.9905719937263129"/>
        <n v="2.1613082621723678"/>
        <n v="1.6920056355595801"/>
        <n v="1.2063776399896353"/>
        <n v="2.2722849999861925"/>
        <n v="1.3755692301209361"/>
        <n v="1.4185990389569767"/>
        <n v="1.4425031882358379"/>
        <n v="2.2907203892538046"/>
        <n v="1.6678301503814805"/>
        <n v="2.3940715472840393"/>
        <n v="2.6162904855056803"/>
        <n v="2.1448701037147808"/>
        <n v="2.3756776366574246"/>
        <n v="1.081459294097459"/>
        <n v="2.3914711792259631"/>
        <n v="2.2933030974259738"/>
        <n v="2.5187590662179238"/>
        <n v="2.7157078563623425"/>
        <n v="1.7315586257091713"/>
        <n v="1.8536023971111248"/>
        <n v="2.3856874548455669"/>
        <n v="2.4933754660786165"/>
        <n v="2.3688027033056089"/>
        <n v="2.4503045973780164"/>
        <n v="1.4018914004301131"/>
        <n v="1.0874102620674577"/>
        <n v="1.775685538607279"/>
        <n v="2.4180728199489163"/>
        <n v="1.6798426458131388"/>
        <n v="2.7486220511128008"/>
        <n v="2.1667195489407249"/>
        <n v="2.9389880556635291"/>
        <n v="2.1284290984976972"/>
        <n v="1.681094594084291"/>
        <n v="1.7592787013208806"/>
        <n v="1.4452849369144509"/>
        <n v="2.5712618291208242"/>
        <n v="1.2610307545524737"/>
        <n v="2.648997411360388"/>
        <n v="1.1149277796080295"/>
        <n v="2.0010135311365"/>
        <n v="2.7645429705399533"/>
        <n v="2.177336767969706"/>
        <n v="1.5777760069463165"/>
        <n v="1.0755273963152998"/>
        <n v="2.3166797524611837"/>
        <n v="2.4839307103260939"/>
        <n v="1.9967837311648022"/>
        <n v="1.8854390167679473"/>
        <n v="1.0762390760036897"/>
        <n v="1.4488872314587882"/>
        <n v="1.7255353453418678"/>
        <n v="2.003268732144682"/>
        <n v="1.2190186505603919"/>
        <n v="2.5206657355126518"/>
        <n v="2.6873695513886728"/>
        <n v="1.0942538009303631"/>
        <n v="2.8151082820070434"/>
        <n v="2.2907736456375121"/>
        <n v="1.0032912767471895"/>
        <n v="2.6945702193360992"/>
        <n v="1.6757944216324714"/>
        <n v="2.0380472114634722"/>
        <n v="2.9280791084104587"/>
        <n v="2.8155436309587101"/>
        <n v="1.1290594920406747"/>
        <n v="2.233534906363535"/>
        <n v="2.2088140324259546"/>
        <n v="2.5958231007299641"/>
        <n v="2.9339773856479932"/>
        <n v="2.7680928171345478"/>
        <n v="2.5871611382069548"/>
        <n v="1.7151562869434493"/>
        <n v="2.2752954417591376"/>
        <n v="1.253180925124048"/>
        <n v="2.9583678891639966"/>
        <n v="1.1825429896882875"/>
        <n v="2.7803288248686475"/>
        <n v="2.184849683289332"/>
        <n v="1.4548739742801935"/>
        <n v="2.3190196090519031"/>
        <n v="1.5727267070498332"/>
        <n v="1.317061320544143"/>
        <n v="2.5068695185346073"/>
        <n v="2.1014013544889423"/>
        <n v="2.2065711158413404"/>
        <n v="2.7837424687814321"/>
        <n v="2.7202223910910104"/>
        <n v="1.7874247223332871"/>
        <n v="1.0736978990756691"/>
        <n v="1.1135712444066552"/>
        <n v="2.0269581993134569"/>
        <n v="1.5606501077809547"/>
        <n v="1.8969745397431126"/>
        <n v="1.4957812126827594"/>
        <n v="2.9173541545949799"/>
        <n v="1.8973913935078461"/>
        <n v="1.0537239074935236"/>
        <n v="1.1147758806959054"/>
        <n v="1.4118520505056384"/>
        <n v="1.8746280004418399"/>
        <n v="2.4067072853453837"/>
        <n v="2.1948676700473229"/>
        <n v="1.6410554680395801"/>
        <n v="1.638614471292696"/>
        <n v="2.1486993054949668"/>
        <n v="1.5110261024154394"/>
        <n v="2.0979043893827836"/>
        <n v="2.3623141966740917"/>
        <n v="1.3500208214402374"/>
        <n v="1.3233320666386899"/>
        <n v="2.9722877583472886"/>
        <n v="1.4161413728987533"/>
        <n v="2.6112687706452977"/>
        <n v="2.7221202136094362"/>
        <n v="1.4854367676923066"/>
        <n v="2.9712719836814312"/>
        <n v="2.6278159051451171"/>
        <n v="1.0081111395220117"/>
        <n v="1.3096192036618923"/>
        <n v="2.6225001400749193"/>
        <n v="2.2429213034744624"/>
        <n v="1.9287719924417162"/>
        <n v="2.9684240082530806"/>
        <n v="2.0865799774822751"/>
        <n v="2.2511463347604401"/>
        <n v="2.0344382440009099"/>
        <n v="2.3668031418434214"/>
        <n v="1.5965632810716444"/>
        <n v="1.1743349799643426"/>
        <n v="2.7739891824112162"/>
        <n v="2.7713105982319259"/>
        <n v="2.274314899100049"/>
        <n v="2.7127518773972992"/>
        <n v="1.9193731786736112"/>
        <n v="2.0653327042243248"/>
        <n v="1.1144448765332271"/>
        <n v="2.1061400520145086"/>
        <n v="2.4495333023917896"/>
        <n v="1.6202609773261822"/>
        <n v="1.4100208015871014"/>
        <n v="1.1625050803310941"/>
        <n v="2.8924603291646491"/>
        <n v="2.618305725031091"/>
        <n v="1.1193414891072759"/>
        <n v="2.8011599354560364"/>
        <n v="2.6002513315327054"/>
        <n v="2.0674597629803699"/>
        <n v="1.5560267566825274"/>
        <n v="2.0876511991805256"/>
        <n v="1.1140689919216045"/>
        <n v="1.9242421641141441"/>
        <n v="2.483854373156122"/>
        <n v="1.9094161464136921"/>
        <n v="2.2223964966173781"/>
        <n v="2.192283884661208"/>
        <n v="1.0725049735948944"/>
        <n v="1.1676649806897554"/>
        <n v="2.9749161718240087"/>
        <n v="1.1105638168582357"/>
        <n v="1.4591932733485304"/>
        <n v="2.4205777311553272"/>
        <n v="1.8697830705958562"/>
        <n v="2.0155461401501173"/>
        <n v="2.3651650824365587"/>
        <n v="2.1589332415329388"/>
        <n v="1.3445042019603761"/>
        <n v="1.6723115418432095"/>
        <n v="1.6530888184048873"/>
        <n v="1.0742541939211261"/>
        <n v="1.8115852486540587"/>
        <n v="1.290892139081155"/>
        <n v="1.2276908674210674"/>
        <n v="2.9559732887270158"/>
        <n v="2.7441656178359022"/>
        <n v="2.2065152767258365"/>
        <n v="1.5156549212913824"/>
        <n v="1.8629981732524747"/>
        <n v="1.4300452809955306"/>
        <n v="2.227781864925904"/>
        <n v="1.657659382804809"/>
        <n v="1.8664031429945878"/>
        <n v="2.1687963215667083"/>
        <n v="2.357114610516104"/>
        <n v="2.6786592097288651"/>
        <n v="2.4864858944852966"/>
        <n v="2.0849397090730695"/>
        <n v="1.7380169947910642"/>
        <n v="2.8218105709871297"/>
        <n v="1.1435765206594937"/>
        <n v="2.5448389901037043"/>
        <n v="2.7525361564679169"/>
        <n v="1.6568060693765188"/>
        <n v="1.460316970322399"/>
        <n v="2.2221760075305719"/>
        <n v="2.4390939936939682"/>
        <n v="2.5954759475878246"/>
        <n v="1.6189184498815958"/>
        <n v="2.8907884785811202"/>
        <n v="1.6116719156278698"/>
        <n v="1.3312975794657156"/>
        <n v="2.6544239279256701"/>
        <n v="2.1989728249169449"/>
        <n v="2.1395397682007897"/>
        <n v="1.2902645476846484"/>
        <n v="2.1650791480386387"/>
        <n v="1.9623331716533028"/>
        <n v="2.7341145338974027"/>
        <n v="1.6735858082043862"/>
        <n v="1.2659657721027919"/>
        <n v="1.5045335927792944"/>
        <n v="1.0678684782997956"/>
        <n v="1.862621957221148"/>
        <n v="1.991463377253246"/>
        <n v="1.5317377625672899"/>
        <n v="2.1853384875768578"/>
        <n v="1.9011060957747246"/>
        <n v="2.984442522175061"/>
        <n v="2.9190295729312199"/>
        <n v="2.7821612021466371"/>
        <n v="1.213891495094769"/>
        <n v="2.2766909124057815"/>
        <n v="1.4921604672441156"/>
        <n v="2.8596779789650348"/>
        <n v="1.2691487229234912"/>
        <n v="1.1662372443730242"/>
        <n v="1.0337397704978741"/>
        <n v="1.0521604073699384"/>
        <n v="2.7736678459244275"/>
        <n v="2.704663813711798"/>
        <n v="2.5758557858347917"/>
        <n v="1.8422880722563324"/>
        <n v="2.2924606608911806"/>
        <n v="2.9257093078157297"/>
        <n v="1.1853711195598544"/>
        <n v="2.8361761157663623"/>
        <n v="2.7790728305990648"/>
        <n v="2.6924473602526522"/>
        <n v="1.7809396365054635"/>
        <n v="2.1014332224437671"/>
        <n v="2.1644992185761929"/>
        <n v="1.8026136357984335"/>
        <n v="1.7829516693372103"/>
        <n v="1.1291536879355726"/>
        <n v="1.9545787399566024"/>
        <n v="2.4281494707593785"/>
        <n v="2.7446467930825715"/>
        <n v="1.1451449507382785"/>
        <n v="2.6134921105475861"/>
        <n v="2.077297772377956"/>
        <n v="2.4433514535446026"/>
        <n v="1.1505513299760732"/>
        <n v="1.7790025987155151"/>
        <n v="1.4653267153851655"/>
        <n v="2.4837932021380711"/>
        <n v="2.0971088716120829"/>
        <n v="1.7486868645613631"/>
        <n v="1.660737506643394"/>
        <n v="2.4575302404512707"/>
        <n v="1.8441634541577332"/>
        <n v="2.8061621931778218"/>
        <n v="2.3683747301687852"/>
        <n v="1.7990231038105025"/>
        <n v="1.8391052501380134"/>
        <n v="1.7785590621024805"/>
        <n v="1.2736797797024977"/>
        <n v="2.2122926029608863"/>
        <n v="1.7547891163909082"/>
        <n v="2.2726893521999525"/>
        <n v="2.824902812265119"/>
        <n v="2.7430105752977778"/>
        <n v="2.0648696444548467"/>
        <n v="1.7361952896516257"/>
        <n v="1.9933107182135501"/>
        <n v="2.7336799408559624"/>
        <n v="2.2048251235124128"/>
        <n v="1.1731706083746154"/>
        <n v="2.0354607489073135"/>
        <n v="2.0898135540909255"/>
        <n v="2.7562997689056061"/>
        <n v="1.3257696957217751"/>
        <n v="1.4594551782024521"/>
        <n v="2.0969044291659076"/>
        <n v="2.8587357619286458"/>
        <n v="1.9401328335336734"/>
        <n v="1.3179119924584715"/>
        <n v="1.7792716558814177"/>
        <n v="1.662310440259624"/>
        <n v="1.4509499987823791"/>
        <n v="2.302845622437955"/>
        <n v="2.2952865626951535"/>
        <n v="1.5894742799074031"/>
        <n v="1.5047513410259423"/>
        <n v="1.7170373559092149"/>
        <n v="1.264968341717978"/>
        <n v="1.3102724914888344"/>
        <n v="2.3832281713010914"/>
        <n v="1.8699896867388865"/>
        <n v="1.3910199406019625"/>
        <n v="1.1242863628561697"/>
        <n v="2.7355761697835383"/>
        <n v="2.7448239947254365"/>
        <n v="1.3316198927731073"/>
        <n v="2.6127460860829843"/>
        <n v="2.1652348920424052"/>
        <n v="1.5012442465103701"/>
        <n v="1.9017228085482514"/>
        <n v="2.8821759477667945"/>
        <n v="2.3390570332804383"/>
        <n v="2.3452393320979734"/>
        <n v="1.3363600783809657"/>
        <n v="1.7940624354649337"/>
        <n v="2.4614870491366339"/>
        <n v="1.7539841980012074"/>
        <n v="2.2607732542039809"/>
        <n v="1.8695992619051651"/>
        <n v="2.7092161038795517"/>
        <n v="1.6534343517255987"/>
        <n v="1.9046553501293482"/>
        <n v="1.5592933288661652"/>
        <n v="2.478614376862935"/>
        <n v="2.9775966685711168"/>
        <n v="2.0089795554247383"/>
        <n v="2.4771276945768634"/>
        <n v="1.7742724698901879"/>
        <n v="1.7569190474603564"/>
        <n v="2.8056911407140936"/>
        <n v="1.4738235296717477"/>
        <n v="1.1200979797440933"/>
        <n v="1.3352055598931458"/>
        <n v="1.0480377067283264"/>
        <n v="1.7442358091683321"/>
        <n v="2.3659166069159685"/>
        <n v="2.5160598952862898"/>
        <n v="2.6140010880504936"/>
        <n v="2.56228524000027"/>
        <n v="1.2921383590252704"/>
        <n v="2.6329581110297573"/>
        <n v="2.1104816259239705"/>
        <n v="2.8138325092509504"/>
        <n v="1.3277433956604008"/>
        <n v="2.8953274967781639"/>
        <n v="1.4824609989319191"/>
        <n v="1.3266212861223128"/>
        <n v="1.7675016575749267"/>
        <n v="2.0039324100162688"/>
        <n v="2.4447585557645386"/>
        <n v="2.9875276788903435"/>
        <n v="1.9034154106687424"/>
        <n v="2.0006454822645692"/>
        <n v="1.5494607843439554"/>
        <n v="2.3952398566764876"/>
        <n v="2.0876646130728629"/>
        <n v="2.5486155213364778"/>
        <n v="2.4595539012202869"/>
        <n v="2.1694869376015511"/>
        <n v="2.2927903875745574"/>
        <n v="1.5286670151524593"/>
        <n v="2.3107921562107725"/>
        <n v="2.9177052043130018"/>
        <n v="1.6194025082670445"/>
        <n v="1.2526039509163649"/>
        <n v="1.29346707573352"/>
        <n v="1.0121453294070726"/>
        <n v="2.7988721335794615"/>
        <n v="1.8006057219835601"/>
        <n v="2.9404654364379388"/>
        <n v="2.8476937998193108"/>
        <n v="1.9864565477928071"/>
        <n v="1.2625240426538564"/>
        <n v="2.6638517691204342"/>
        <n v="2.9528113666911548"/>
        <n v="2.1310789631311575"/>
        <n v="2.8006062366193945"/>
        <n v="2.3003273994975295"/>
        <n v="2.938125493106567"/>
        <n v="1.5816660892190857"/>
        <n v="1.3999856773678889"/>
        <n v="2.3744710357742349"/>
        <n v="1.2070814688135343"/>
        <n v="2.4494023417116804"/>
        <n v="2.7326376476142649"/>
        <n v="1.0797723967610477"/>
        <n v="1.0334514738875828"/>
        <n v="2.862518639978326"/>
        <n v="2.2136504548850979"/>
        <n v="2.6287625203814557"/>
        <n v="1.5824813793780295"/>
        <n v="1.4071269883708579"/>
        <n v="2.8678569314456173"/>
        <n v="2.9202629893648204"/>
        <n v="1.9774550186096889"/>
        <n v="2.5537616196466253"/>
        <n v="2.4744944254566317"/>
        <n v="2.7320280677984621"/>
        <n v="1.8731651743234785"/>
        <n v="2.1118866541426993"/>
        <n v="1.4642368684183062"/>
        <n v="1.2455679288068957"/>
        <n v="1.1054614693971763"/>
        <n v="1.9666063688826032"/>
        <n v="2.2900139411272717"/>
        <n v="2.5154767746132123"/>
        <n v="2.945404174839668"/>
        <n v="2.7404824801248666"/>
        <n v="2.9512179944382808"/>
        <n v="1.7969063390355959"/>
        <n v="2.0131677780346475"/>
        <n v="2.8144688469936701"/>
        <n v="2.4080400317819972"/>
        <n v="1.3937713044288351"/>
        <n v="1.3842428310369801"/>
        <n v="1.5085258187487676"/>
        <n v="2.361068482201139"/>
        <n v="2.2072661347827127"/>
        <n v="2.2868241174258834"/>
        <n v="2.5505716930973943"/>
        <n v="1.4427287749061808"/>
        <n v="1.745765277151019"/>
        <n v="2.1940157066632016"/>
        <n v="2.3487722071183743"/>
        <n v="2.1467200175793382"/>
        <n v="1.9705394905813312"/>
        <n v="1.7789944419162671"/>
        <n v="2.008736351044651"/>
        <n v="2.9192068105103401"/>
        <n v="1.11512170100898"/>
        <n v="2.4611771191220684"/>
        <n v="1.730442780579339"/>
        <n v="1.179919526659698"/>
        <n v="2.4587619890454167"/>
        <n v="1.3502988837969432"/>
        <n v="1.9552093491037077"/>
        <n v="1.2981166748884103"/>
        <n v="2.0884725347569191"/>
        <n v="2.20881975386094"/>
        <n v="1.7676517067644255"/>
        <n v="1.9693062784414312"/>
        <n v="2.3653807648850518"/>
        <n v="2.5952053244717401"/>
        <n v="1.0539582987644165"/>
        <n v="1.9297375754554231"/>
        <n v="1.9941007560936277"/>
        <n v="1.6036016396027666"/>
        <n v="2.2492982202047482"/>
        <n v="1.4793108601593925"/>
        <n v="1.748205056596273"/>
        <n v="1.77750628682033"/>
        <n v="1.0920678585802808"/>
        <n v="2.1055489797129017"/>
        <n v="2.6538363921073636"/>
        <n v="1.8233789856460945"/>
        <n v="2.2810001409874414"/>
        <n v="1.463051881158135"/>
        <n v="1.3547166724445541"/>
        <n v="2.9456756444529582"/>
        <n v="2.3787451914756619"/>
        <n v="2.383477970494726"/>
        <n v="1.9937328863296919"/>
        <n v="2.5738429968493106"/>
        <n v="1.5836766278752794"/>
        <n v="2.1212287645497674"/>
        <n v="1.0377491328534778"/>
        <n v="1.9179562442744906"/>
        <n v="2.3090129421550545"/>
        <n v="1.6883337548608175"/>
        <n v="2.2256221006862158"/>
        <n v="1.5672039733009218"/>
        <n v="2.0491759697907277"/>
        <n v="1.0876855911232184"/>
        <n v="1.3812822168858592"/>
        <n v="2.7326011842582059"/>
        <n v="2.5880990834543196"/>
        <n v="1.8141339117637507"/>
        <n v="1.58147010222162"/>
        <n v="2.0094723993746815"/>
        <n v="2.4269875671390704"/>
        <n v="2.9364050717388395"/>
        <n v="1.5755829742029346"/>
        <n v="2.9160195477565751"/>
        <n v="1.4159128632242286"/>
        <n v="2.5165237951132857"/>
        <n v="2.2752420592135807"/>
        <n v="2.5443957405357707"/>
        <n v="1.5241506512953666"/>
        <n v="2.0043949332696318"/>
        <n v="1.0056149707376036"/>
        <n v="2.6578977608316525"/>
        <n v="2.5768248540800691"/>
        <n v="2.3836486393438436"/>
        <n v="1.22382316205446"/>
        <n v="2.7030682594343167"/>
        <n v="2.1525727032574764"/>
        <n v="2.7735596900576178"/>
        <n v="1.1932706279781993"/>
        <n v="1.3412833654387515"/>
        <n v="2.6314122089132082"/>
        <n v="2.1617633025649106"/>
        <n v="2.1187159537023987"/>
        <n v="2.2496526316988028"/>
        <n v="1.8875862567150516"/>
        <n v="2.0476759382839518"/>
        <n v="2.8376075150278948"/>
        <n v="2.8547075548460996"/>
        <n v="2.3571954133601736"/>
        <n v="1.0561082933589274"/>
        <n v="2.7735375068825672"/>
        <n v="1.7201474831050705"/>
        <n v="1.8347360085748541"/>
        <n v="2.4210737803301248"/>
        <n v="2.9573407030714187"/>
        <n v="1.1158051461002154"/>
        <n v="2.0252476596264781"/>
        <n v="2.4150693263851961"/>
        <n v="2.3358231389950288"/>
        <n v="1.8379035122000404"/>
        <n v="1.5410562538517283"/>
        <n v="1.7879665797216813"/>
        <n v="1.2883896398085124"/>
        <n v="1.4392426073411393"/>
        <n v="1.7534286835953701"/>
        <n v="2.9172669801623408"/>
        <n v="2.0991303455120391"/>
        <n v="2.1449688004182539"/>
        <n v="1.6857378712515185"/>
        <n v="1.969858089265399"/>
        <n v="2.4466769182534502"/>
        <n v="1.3481287420687202"/>
        <n v="1.6926385140624411"/>
        <n v="2.2800359866475333"/>
        <n v="1.1920565964887633"/>
        <n v="2.5975689791593819"/>
        <n v="1.8318072565448706"/>
        <n v="2.4928350429442396"/>
        <n v="1.334044836821672"/>
        <n v="2.0318611058527356"/>
        <n v="1.8681615390894581"/>
        <n v="2.8114907817847055"/>
        <n v="1.5456846668097772"/>
        <n v="2.738787749171776"/>
        <n v="1.0889286040554627"/>
        <n v="2.7723864258993363"/>
        <n v="1.4319123168398367"/>
        <n v="1.6756410399093298"/>
        <n v="2.6301402226024568"/>
        <n v="2.1031211999969468"/>
        <n v="2.6113759571938395"/>
        <n v="2.6546064914771503"/>
        <n v="1.6793553848090017"/>
        <n v="2.0472131457510168"/>
        <n v="2.6508208998261722"/>
        <n v="1.2972397007752576"/>
        <n v="2.4284606444743897"/>
        <n v="1.2349971813474649"/>
        <n v="2.2784882974175424"/>
        <n v="2.4443719830353761"/>
        <n v="2.7030889552643433"/>
        <n v="1.0980623161373377"/>
        <n v="2.8843922925019787"/>
        <n v="1.7348107753115407"/>
        <n v="1.9740307791661396"/>
        <n v="1.7295214298380892"/>
        <n v="1.5763765764750981"/>
        <n v="1.0722411499560311"/>
        <n v="1.3712574630462413"/>
        <n v="1.0597374439893592"/>
        <n v="2.8413377191722287"/>
        <n v="2.4809864942293718"/>
        <n v="2.0232762851125123"/>
        <n v="2.026968644137924"/>
        <n v="1.8794332429454266"/>
        <n v="2.217626171279182"/>
        <n v="2.7230969833765482"/>
        <n v="2.0534565965958027"/>
        <n v="2.0547676424790176"/>
        <n v="1.2431881585705256"/>
        <n v="2.9780185311346816"/>
        <n v="1.6495931464656746"/>
        <n v="2.3967657864111658"/>
        <n v="2.3319352757592444"/>
        <n v="1.8370109451309329"/>
        <n v="2.6344912705981258"/>
        <n v="2.1602535549722046"/>
        <n v="2.0537008935932715"/>
        <n v="2.7059979526239397"/>
        <n v="2.9450577258149306"/>
        <n v="2.2798544456172465"/>
        <n v="1.4554942241041147"/>
        <n v="2.2834750330076812"/>
        <n v="1.6311111264651057"/>
        <n v="2.954844855830022"/>
        <n v="2.7082737241035097"/>
        <n v="2.4672647202342759"/>
        <n v="2.2619415309398878"/>
        <n v="2.1818362649073872"/>
        <n v="2.1876250312429093"/>
        <n v="1.0042812139752293"/>
        <n v="1.2564040486445678"/>
        <n v="1.4175400173925277"/>
        <n v="1.7387118984136691"/>
        <n v="1.577477814112525"/>
        <n v="1.3006628241130826"/>
        <n v="1.8284651543310098"/>
        <n v="1.1461970478179619"/>
        <n v="2.237076794993401"/>
        <n v="2.9926817143937345"/>
        <n v="1.252887206969163"/>
        <n v="2.1543191277213722"/>
        <n v="2.4573397777868742"/>
        <n v="1.381563750036177"/>
        <n v="1.5373351093803027"/>
        <n v="2.7720888727927329"/>
        <n v="1.6440417297550809"/>
        <n v="2.1717245838697039"/>
        <n v="2.2605048686230007"/>
        <n v="1.5442498512359943"/>
        <n v="2.5671679566456991"/>
        <n v="1.9230659673877177"/>
        <n v="1.0658401053058455"/>
        <n v="2.412661052647417"/>
        <n v="2.4715790829895625"/>
        <n v="2.6284847192547365"/>
        <n v="1.839111001146871"/>
        <n v="2.8473780706595173"/>
        <n v="1.3170961784952242"/>
        <n v="1.8035423776500776"/>
        <n v="2.6539344571692776"/>
        <n v="1.5671213911470803"/>
        <n v="1.0270581971553554"/>
        <n v="2.7229466158261029"/>
        <n v="2.5078534987607157"/>
        <n v="1.7229293813628956"/>
        <n v="1.7537070409860496"/>
        <n v="1.0644165548670075"/>
        <n v="2.3561786290899178"/>
        <n v="1.262933302763769"/>
        <n v="1.8376912135993266"/>
        <n v="1.7304037247154236"/>
        <n v="2.8564596610712218"/>
        <n v="1.3655986394931956"/>
        <n v="2.6313263018717166"/>
        <n v="1.1984040257366404"/>
        <n v="1.8750809104585344"/>
        <n v="1.5284961204824792"/>
        <n v="1.5176129949274992"/>
        <n v="2.6672766902425025"/>
        <n v="2.1610808296298578"/>
        <n v="1.292533274451662"/>
        <n v="1.2901880702855149"/>
        <n v="1.000957535115889"/>
        <n v="1.7060208692288978"/>
        <n v="2.6854865651875599"/>
        <n v="2.5431638028368369"/>
        <n v="2.749974975185685"/>
        <n v="2.6072136641490844"/>
        <n v="2.8879333354262293"/>
        <n v="2.3268995746839014"/>
        <n v="2.0821015005105554"/>
        <n v="1.2186602094834953"/>
        <n v="2.3764362979289548"/>
        <n v="1.2250477907115691"/>
        <n v="1.7528216820442823"/>
        <n v="1.7844443105398931"/>
        <n v="1.2674491630569094"/>
        <n v="2.1359747800821816"/>
        <n v="2.5131323400857113"/>
        <n v="2.8238868142012432"/>
        <n v="1.1857620760927983"/>
        <n v="1.8650219202527976"/>
        <n v="1.7020933962204428"/>
        <n v="1.1480715313434615"/>
        <n v="1.597461029877302"/>
        <n v="2.4507470638930808"/>
        <n v="1.9964725715205809"/>
        <n v="1.3564805322731424"/>
        <n v="1.5385491310571262"/>
        <n v="1.4528061510528638"/>
        <n v="1.0499772085178014"/>
        <n v="2.0526321266405949"/>
        <n v="2.3839078931301794"/>
        <n v="1.5130358994396871"/>
        <n v="1.3589687413441669"/>
        <n v="1.0457161053005297"/>
        <n v="2.4460384501087766"/>
        <n v="1.8482821759385217"/>
        <n v="1.4192600527549595"/>
        <n v="1.8059939814797357"/>
        <n v="1.1768441847899336"/>
        <n v="2.026555655664442"/>
        <n v="1.8815348805485894"/>
        <n v="1.9670248725006823"/>
        <n v="2.8982532967909771"/>
        <n v="1.8817317415291281"/>
        <n v="1.2502526248785806"/>
        <n v="1.6312360186709363"/>
        <n v="1.8760450075364794"/>
        <n v="2.6938363556130245"/>
        <n v="2.7106337725317591"/>
        <n v="2.0073271908893204"/>
        <n v="1.1787718715618141"/>
        <n v="1.6719491214390119"/>
        <n v="2.5672394465371426"/>
        <n v="1.9040503910268516"/>
        <n v="2.8430861306871638"/>
        <n v="1.6789399946511239"/>
        <n v="2.5822965953919592"/>
        <n v="2.0300367752270447"/>
        <n v="1.6615026301904252"/>
        <n v="1.8138574262742249"/>
        <n v="2.5637900031963969"/>
        <n v="2.3472018526942193"/>
        <n v="2.4285824043723143"/>
        <n v="1.1120529386587759"/>
        <n v="2.3154207234487503"/>
        <n v="1.0497006762361387"/>
        <n v="2.6021301357300208"/>
        <n v="2.2810288386779285"/>
        <n v="1.3116815574139284"/>
        <n v="2.0321494994405098"/>
        <n v="2.0013061529965288"/>
        <n v="2.9353622941895634"/>
        <n v="2.426024830877815"/>
        <n v="2.763305474540382"/>
        <n v="2.6431706217451394"/>
        <n v="1.0073368593536527"/>
        <n v="2.9171066501791354"/>
        <n v="1.8699940180244754"/>
        <n v="1.6336180578330399"/>
        <n v="1.2151637926422927"/>
        <n v="2.4854393556883836"/>
        <n v="2.0039232967364469"/>
        <n v="2.2888694509076632"/>
        <n v="1.7851019097794154"/>
        <n v="2.5458246264040487"/>
        <n v="2.3731863833997453"/>
        <n v="1.6591465564277819"/>
        <n v="2.3505115101988205"/>
        <n v="1.9704106177592586"/>
        <n v="2.5480246311414732"/>
        <n v="1.0427409825208391"/>
        <n v="2.4300835176058424"/>
        <n v="2.8600567933410677"/>
        <n v="2.858405502441034"/>
        <n v="1.1824759008211387"/>
        <n v="1.1950585836966301"/>
        <n v="1.5996647251013756"/>
        <n v="2.1485991076929953"/>
        <n v="1.9875415892433583"/>
        <n v="2.1805805338393149"/>
        <n v="1.4335551789127621"/>
        <n v="1.747673693418792"/>
        <n v="2.8989956080613677"/>
        <n v="2.1158662636002665"/>
        <n v="2.5817559372305934"/>
        <n v="2.3679890902436336"/>
        <n v="1.6458771163121781"/>
        <n v="2.4070077558927738"/>
        <n v="2.2357104765356071"/>
        <n v="1.1152374265805567"/>
        <n v="1.8770254816719278"/>
        <n v="2.809694972335973"/>
        <n v="2.482351821782864"/>
        <n v="1.1976662125382513"/>
        <n v="2.4625520844110698"/>
        <n v="1.9802139340831602"/>
        <n v="1.4880694255535367"/>
        <n v="1.3493928842943301"/>
        <n v="1.342138118234482"/>
        <n v="1.2516318428735875"/>
        <n v="1.5831448456964026"/>
        <n v="1.3299478857359972"/>
        <n v="2.6106322671546689"/>
        <n v="1.1318875390550414"/>
        <n v="2.8267074500022429"/>
        <n v="2.5228552849334953"/>
        <n v="1.9502277092710045"/>
        <n v="2.4921801590058994"/>
        <n v="2.3136642131132898"/>
        <n v="2.8184358425707057"/>
        <n v="1.8380068866129342"/>
        <n v="2.5557594025330523"/>
        <n v="1.1376766925946478"/>
        <n v="1.3365758068736397"/>
        <n v="2.4010647268574763"/>
        <n v="1.906725477227218"/>
        <n v="1.4360404162492992"/>
        <n v="1.9280431825301916"/>
        <n v="2.4731573151020312"/>
        <n v="1.3901079435256616"/>
        <n v="2.2001186881465862"/>
        <n v="1.9343285208416141"/>
        <n v="1.2215758816093523"/>
        <n v="2.6257140887590555"/>
        <n v="1.7081612751260273"/>
        <n v="2.4806315943721415"/>
        <n v="2.4139707542839677"/>
        <n v="2.2442563292915789"/>
        <n v="2.7798304587108338"/>
        <n v="1.6436906639379925"/>
        <n v="2.1625857566059246"/>
        <n v="2.9326470718166817"/>
        <n v="2.4345641458280571"/>
        <n v="2.5141885621690094"/>
        <n v="2.3360757139625936"/>
        <n v="1.3947769647537838"/>
        <n v="2.4686327667476755"/>
        <n v="2.8709164939631275"/>
        <n v="1.6546251304510466"/>
        <n v="1.7162245343051876"/>
        <n v="1.9820344506073067"/>
        <n v="1.9861835578960347"/>
        <n v="1.7680981063409043"/>
        <n v="1.9558633420399847"/>
        <n v="1.385130759759031"/>
        <n v="1.8438859590638472"/>
        <n v="1.7801798319725961"/>
        <n v="1.570704022314187"/>
        <n v="2.5201938207739674"/>
        <n v="2.3930673388807939"/>
        <n v="1.3863200445417005"/>
        <n v="2.0487155395926089"/>
        <n v="2.2449410860508054"/>
        <n v="1.4319701877094806"/>
        <n v="1.1500636349857625"/>
        <n v="2.0354256131522366"/>
        <n v="1.3489619648380113"/>
        <n v="1.9481994216703598"/>
        <n v="2.6259450108670337"/>
        <n v="2.1165083246111589"/>
        <n v="2.453941478101898"/>
        <n v="1.8801976901553097"/>
        <n v="1.7117372829444695"/>
        <n v="1.2544096058687888"/>
        <n v="1.0099279155926633"/>
        <n v="2.4192506606803335"/>
        <n v="2.1480253026503697"/>
        <n v="1.806708245428073"/>
        <n v="2.0254470436594536"/>
        <n v="1.9272432241865212"/>
        <n v="2.1803221536548936"/>
        <n v="2.9365365944154354"/>
        <n v="2.3122430774833234"/>
        <n v="1.4353988620647877"/>
        <n v="1.7619054325872252"/>
        <n v="1.0939652594953371"/>
        <n v="1.9140562905334058"/>
        <n v="1.1414475733426865"/>
        <n v="1.4244808919400662"/>
        <n v="1.5866021565529107"/>
        <n v="2.6643471970265002"/>
        <n v="2.0253938137341265"/>
        <n v="2.0998062625425096"/>
        <n v="2.8421015207052616"/>
        <n v="2.8987340921659044"/>
        <n v="1.3662706816437442"/>
        <n v="1.8070098999333979"/>
        <n v="1.0716527439478321"/>
        <n v="2.9868059819236223"/>
        <n v="1.9623632950292449"/>
        <n v="1.2955281268774708"/>
        <n v="1.1781069209691175"/>
        <n v="1.9484263836937501"/>
        <n v="2.0669736575311024"/>
        <n v="2.815949730369836"/>
        <n v="2.5671720323330831"/>
        <n v="2.1175461751301246"/>
        <n v="2.1362847719120293"/>
        <n v="2.6184996197775732"/>
        <n v="1.498049017689592"/>
        <n v="1.1654739012504773"/>
        <n v="1.0750121089688935"/>
        <n v="1.7973239540245025"/>
        <n v="2.165438584899519"/>
        <n v="2.3701249555122832"/>
        <n v="2.552939296585512"/>
        <n v="2.659503302869084"/>
        <n v="1.8204458374002042"/>
        <n v="2.3368734482515992"/>
        <n v="2.6189508233741288"/>
        <n v="2.9202583312700119"/>
        <n v="2.2067807365567478"/>
        <n v="1.0753105582738005"/>
        <n v="2.7140892336569569"/>
        <n v="1.160877512251675"/>
        <n v="1.1248959421665434"/>
        <n v="1.1486308007129509"/>
        <n v="1.1940923512754997"/>
        <n v="2.0159244557568776"/>
        <n v="1.8474740081106171"/>
        <n v="2.9658251128297146"/>
        <n v="1.6676488872237449"/>
        <n v="2.4339464403412929"/>
        <n v="1.9862121586895434"/>
        <n v="2.573573459177926"/>
        <n v="2.3650676606864587"/>
        <n v="1.867950752442276"/>
        <n v="1.3942926724085165"/>
        <n v="1.5831750853473334"/>
        <n v="2.854695208907732"/>
        <n v="2.8906444100210926"/>
        <n v="2.4469098189404059"/>
        <n v="2.3416355824933834"/>
        <n v="1.8790367947714475"/>
        <n v="1.5563872011341293"/>
        <n v="1.7227252067599785"/>
        <n v="2.0354727799473729"/>
        <n v="2.3782241034324958"/>
        <n v="1.2907568840345309"/>
        <n v="2.1499580454508074"/>
        <n v="2.3501816626113534"/>
        <n v="2.5389971808776193"/>
        <n v="1.6289570823653357"/>
        <n v="2.0722026510024349"/>
        <n v="2.1486969830968072"/>
        <n v="1.430005993383928"/>
        <n v="1.8985996113193511"/>
        <n v="1.2090404656688865"/>
        <n v="1.7238029029440476"/>
        <n v="2.4505456527617966"/>
        <n v="2.4230047675921034"/>
        <n v="2.9276954523135981"/>
        <n v="1.035473040118938"/>
        <n v="1.5812014960453777"/>
        <n v="1.347521168174235"/>
        <n v="1.2512577099065867"/>
        <n v="2.3840298048130153"/>
        <n v="2.8233931222707001"/>
        <n v="2.7761912859315379"/>
        <n v="1.9583307189331078"/>
        <n v="2.9725301793157977"/>
        <n v="1.3360401932567685"/>
        <n v="2.0289825530578471"/>
        <n v="2.968665129697249"/>
        <n v="2.6775503048201266"/>
        <n v="2.7437394728484614"/>
        <n v="1.9388396398524099"/>
        <n v="1.4308706650635967"/>
        <n v="1.9457233078436937"/>
        <n v="2.6514128549604816"/>
        <n v="1.3832853315810669"/>
        <n v="1.0156561135094475"/>
        <n v="2.8428616737455989"/>
        <n v="2.2099581648223685"/>
        <n v="2.4078182449915237"/>
        <n v="2.3625139608566483"/>
        <n v="2.8651091504025756"/>
        <n v="2.063567410442614"/>
        <n v="2.4286397968304159"/>
        <n v="2.7764063233485641"/>
        <n v="2.019057258207015"/>
        <n v="2.2280333390015423"/>
        <n v="1.4144590820053939"/>
        <n v="1.01799883141965"/>
        <n v="1.9818909824720707"/>
        <n v="2.8218113564669345"/>
        <n v="1.801860938345889"/>
        <n v="2.8339207835050524"/>
        <n v="1.3972897473563108"/>
        <n v="2.8615501512525849"/>
        <n v="1.9600817031152271"/>
        <n v="2.625655446948425"/>
        <n v="1.1509675650136764"/>
        <n v="2.5563006295870867"/>
        <n v="1.8865285922454071"/>
        <n v="2.8085081116490902"/>
        <n v="2.7481741365710439"/>
        <n v="1.7985493974194116"/>
        <n v="1.6252093690216483"/>
        <n v="2.8552256250362227"/>
        <n v="1.1851859312103752"/>
        <n v="2.400116680512649"/>
        <n v="2.0654561723154039"/>
        <n v="1.5850429959891592"/>
        <n v="2.9660105118675113"/>
        <n v="1.3015267132122492"/>
        <n v="1.2886481480727507"/>
        <n v="1.818951669246351"/>
        <n v="1.6411707917294329"/>
        <n v="2.8372791906870742"/>
        <n v="1.9516571665804765"/>
        <n v="1.2327280464680896"/>
        <n v="2.2763437318210276"/>
        <n v="2.67767779912448"/>
        <n v="1.3912278284703032"/>
        <n v="2.4627566247473656"/>
        <n v="2.8283080330306811"/>
        <n v="1.2136078886930264"/>
        <n v="1.2562640845953226"/>
        <n v="1.6709503760708593"/>
        <n v="2.5922917293260057"/>
        <n v="1.6504083171065691"/>
        <n v="1.2833596982738076"/>
        <n v="2.6003694441679244"/>
        <n v="2.66551311049809"/>
        <n v="1.5446654566716429"/>
        <n v="2.9300187958279027"/>
        <n v="2.5715633759998173"/>
        <n v="2.0487473261070752"/>
        <n v="2.1906940650193154"/>
        <n v="1.1722985247036286"/>
        <n v="2.2762872318339804"/>
        <n v="2.3908388364162492"/>
        <n v="2.2005332560361159"/>
        <n v="1.5495028566036328"/>
        <n v="2.3304097896190981"/>
        <n v="2.6289072583172199"/>
        <n v="1.6068369025067728"/>
        <n v="2.5155907219607467"/>
        <n v="2.4036256247285763"/>
        <n v="1.4900413684522928"/>
        <n v="2.2480201569799392"/>
        <n v="1.3738175745609462"/>
        <n v="2.7447749960184229"/>
        <n v="2.0944818827122473"/>
        <n v="1.256531721653559"/>
        <n v="1.6720657421946878"/>
        <n v="2.9408896557452722"/>
        <n v="2.1021524333956716"/>
        <n v="1.1974846655034019"/>
        <n v="2.7132898417816129"/>
        <n v="1.590910229293748"/>
        <n v="1.1722114261183401"/>
        <n v="1.3515834264388182"/>
        <n v="1.1355318094056326"/>
        <n v="1.0997380406345076"/>
        <n v="1.8143694493404006"/>
        <n v="2.2663401558275074"/>
        <n v="2.9558481268247636"/>
        <n v="1.2808066082582492"/>
        <n v="2.7790791174488874"/>
        <n v="2.7476510439433306"/>
        <n v="1.5426013567466637"/>
        <n v="2.1822615504457641"/>
        <n v="2.9908131008132148"/>
        <n v="2.7368022522912736"/>
        <n v="1.0103432032401116"/>
        <n v="2.6294169124487832"/>
        <n v="1.4462281249913556"/>
        <n v="2.4840997190221632"/>
        <n v="2.807881221373524"/>
        <n v="2.1770131564677158"/>
        <n v="1.1915907788245139"/>
        <n v="2.1833939824514612"/>
        <n v="2.2172991878804496"/>
        <n v="2.916134928929079"/>
        <n v="2.549205345316095"/>
        <n v="1.7295979628155482"/>
        <n v="2.3712745413206964"/>
        <n v="1.0120858534474739"/>
        <n v="2.8490746320426799"/>
        <n v="1.8438947475774983"/>
        <n v="2.3325903187200474"/>
        <n v="2.7529955866892588"/>
        <n v="1.2961901317366107"/>
        <n v="1.4253249289690189"/>
        <n v="2.7833437505817491"/>
        <n v="2.2359826269155061"/>
        <n v="1.731022973150226"/>
        <n v="1.8489971092207509"/>
        <n v="1.0765083991023037"/>
        <n v="2.3652694701162815"/>
        <n v="2.9421674707368273"/>
        <n v="2.7607827789342974"/>
        <n v="1.2483222019491662"/>
        <n v="1.4018461731146594"/>
        <n v="1.9439024384835495"/>
        <n v="1.8874523374721286"/>
        <n v="2.4544685120052918"/>
        <n v="2.9376409512299073"/>
        <n v="1.8817728493253636"/>
        <n v="1.7232063445668722"/>
        <n v="2.1084642759591259"/>
        <n v="2.453553750304041"/>
        <n v="2.123731735166456"/>
        <n v="2.6767718461336738"/>
        <n v="1.7831756754448151"/>
        <n v="2.8142202661071107"/>
        <n v="1.0039768004837288"/>
        <n v="2.6267117918667728"/>
        <n v="1.9331737643125142"/>
        <n v="1.6405680579430335"/>
        <n v="2.7372365361061428"/>
        <n v="1.3054342893672874"/>
        <n v="2.8746492166501336"/>
        <n v="2.7401679956221514"/>
        <n v="2.6146613919995758"/>
        <n v="2.6623458980208441"/>
        <n v="2.7878743030723765"/>
        <n v="1.9200952732605234"/>
        <n v="2.4803752315311876"/>
        <n v="2.9099054984357551"/>
        <n v="2.119368569754466"/>
        <n v="1.0628622978556437"/>
        <n v="2.2716143392526602"/>
        <n v="2.0158014128714532"/>
        <n v="2.4348545897114318"/>
        <n v="2.3620666045389811"/>
        <n v="1.7942175388166248"/>
        <n v="2.9454877328867806"/>
        <n v="1.5830685407690819"/>
        <n v="1.0395912343823035"/>
        <n v="2.5838254062947539"/>
        <n v="1.4452306126751546"/>
        <n v="2.4926517091597091"/>
        <n v="2.569249432360162"/>
        <n v="2.7814108376681599"/>
        <n v="2.6991681903026912"/>
        <n v="2.2457341176262808"/>
        <n v="2.1402672378497876"/>
        <n v="2.3319625729323428"/>
        <n v="1.5837956075514037"/>
        <n v="1.7169704769638638"/>
        <n v="1.6801699088162456"/>
        <n v="2.074451902678657"/>
        <n v="1.5012427084959947"/>
        <n v="2.2842828988454777"/>
        <n v="2.0570176999742982"/>
        <n v="1.8752391392587091"/>
        <n v="2.9418159334031464"/>
        <n v="2.899322279520602"/>
        <n v="1.2058036810109609"/>
        <n v="2.1612351656100057"/>
        <n v="1.9678357026695146"/>
        <n v="1.8403402541641194"/>
        <n v="2.0807804199462243"/>
        <n v="2.1929991306684"/>
        <n v="1.8855219703243336"/>
        <n v="1.6865079621994683"/>
        <n v="1.496365201440204"/>
        <n v="1.3910387793001888"/>
        <n v="1.8924438309395168"/>
        <n v="1.690604199567197"/>
        <n v="1.8468558640014052"/>
        <n v="1.004148241361305"/>
        <n v="2.723083595347616"/>
        <n v="1.869034668153855"/>
        <n v="2.7185307094633648"/>
        <n v="2.4059275869629335"/>
        <n v="2.3099349804961236"/>
        <n v="1.6565106145682176"/>
        <n v="1.3150089969908461"/>
        <n v="2.5221992869869432"/>
        <n v="1.8787933816544218"/>
        <n v="2.3630364557963919"/>
        <n v="2.9594771678307787"/>
        <n v="1.3611823876217954"/>
        <n v="1.1698752211065706"/>
        <n v="1.4855133768893616"/>
        <n v="2.2726240930719723"/>
        <n v="1.1935558185159416"/>
        <n v="1.7345376696768184"/>
        <n v="2.8389134204570237"/>
        <n v="1.6019441286960885"/>
        <n v="1.2815290884551338"/>
        <n v="1.5772653643599543"/>
        <n v="2.8890930717976695"/>
        <n v="1.1338646841996867"/>
        <n v="2.9801109365393241"/>
        <n v="1.644607733843924"/>
        <n v="1.5337696065656594"/>
        <n v="2.819120279721175"/>
        <n v="2.231038794519757"/>
        <n v="1.7942740916958058"/>
        <n v="2.0295141506388097"/>
        <n v="1.4281068738736398"/>
        <n v="1.1486604518757142"/>
        <n v="1.8558420921642877"/>
        <n v="2.597650802606299"/>
        <n v="1.5668001078992955"/>
        <n v="1.1383086818284589"/>
        <n v="2.4473769339637776"/>
        <n v="1.667087962999064"/>
        <n v="1.474606425267952"/>
        <n v="1.0169682102319655"/>
        <n v="1.1222673021777894"/>
        <n v="1.9117380775871933"/>
        <n v="2.7060986298649308"/>
        <n v="1.7139720033045087"/>
        <n v="1.4555020555290135"/>
        <n v="2.0890473288531362"/>
        <n v="2.3315882407476725"/>
        <n v="1.3379665712932569"/>
        <n v="1.1778822822156272"/>
        <n v="1.2180176852343063"/>
        <n v="1.6165233631796081"/>
        <n v="1.2175862937368187"/>
        <n v="1.8857076604224083"/>
        <n v="1.83833146460662"/>
        <n v="1.5719234134217164"/>
        <n v="2.9031051431319437"/>
        <n v="1.9127725833670159"/>
        <n v="1.6000233648573676"/>
        <n v="2.0940184772533179"/>
        <n v="2.5598433095565643"/>
        <n v="2.4827809514617574"/>
        <n v="2.8371343570896461"/>
        <n v="1.6101934175227015"/>
        <n v="1.3575638018774292"/>
        <n v="2.8039988129808346"/>
        <n v="1.9040131902280155"/>
        <n v="1.6372501009048044"/>
        <n v="1.8362442482002592"/>
        <n v="2.9792836937260034"/>
        <n v="2.7646944176718389"/>
        <n v="2.5920865422968031"/>
        <n v="1.2069718031692425"/>
        <n v="1.6250355471911782"/>
        <n v="2.6090599188340726"/>
        <n v="2.3251067970534738"/>
        <n v="2.070550605274696"/>
        <n v="1.0752317577158053"/>
        <n v="1.1118040433918432"/>
        <n v="2.5358109242628579"/>
        <n v="2.0215868474060872"/>
        <n v="1.1160103782121116"/>
        <n v="2.8367460523978103"/>
        <n v="2.6800795297352078"/>
        <n v="1.481854586764245"/>
        <n v="1.0710750472885278"/>
        <n v="2.7908423177350965"/>
        <n v="2.4445150122356267"/>
        <n v="2.3905901060385695"/>
        <n v="2.2051358605438964"/>
        <n v="1.7832362944147082"/>
        <n v="1.6045064626267465"/>
        <n v="2.4398133554066139"/>
        <n v="1.8172271469363181"/>
        <n v="2.7207113580958167"/>
        <n v="1.5364315469450731"/>
        <n v="2.8461361963452485"/>
        <n v="2.7950191011309213"/>
        <n v="2.5407941066466435"/>
        <n v="2.8556627098800198"/>
        <n v="2.6224225999566273"/>
        <n v="2.9326775291971381"/>
        <n v="2.6253446107218696"/>
        <n v="1.0804992025319669"/>
        <n v="2.8839249763786654"/>
        <n v="1.6606947456799981"/>
        <n v="2.3972929439233948"/>
        <n v="1.1966761227034892"/>
        <n v="2.0223897926445784"/>
        <n v="1.3596303438138526"/>
        <n v="2.8575258875415677"/>
        <n v="1.828417843866708"/>
        <n v="2.9861007273347138"/>
        <n v="2.9822056745978394"/>
        <n v="2.6874701870798923"/>
        <n v="1.8370023815534555"/>
        <n v="1.326261298365909"/>
        <n v="1.084106502287149"/>
        <n v="1.3056544337784413"/>
        <n v="1.5195941394203327"/>
        <n v="2.9935467993989668"/>
        <n v="1.3845701671239929"/>
        <n v="2.4528094070990698"/>
        <n v="1.234653662823705"/>
        <n v="2.8104133402889344"/>
        <n v="1.9243933518654028"/>
        <n v="1.7628557994670735"/>
        <n v="1.9680673185205926"/>
        <n v="1.4398772824659698"/>
        <n v="1.3759608626070889"/>
        <n v="1.4322531057681083"/>
        <n v="2.7498795505959213"/>
        <n v="1.9601075641368788"/>
        <n v="1.9635590894857744"/>
        <n v="1.3468537050025153"/>
        <n v="2.5380380114365049"/>
        <n v="1.6638812419383497"/>
        <n v="2.0568734441960714"/>
        <n v="2.4643348421158553"/>
        <n v="2.3866665657826953"/>
        <n v="1.4710154401738937"/>
        <n v="1.3340457767042047"/>
        <n v="2.3691113776837525"/>
        <n v="2.5063397410708532"/>
        <n v="2.7680272030382316"/>
        <n v="1.0603584644193784"/>
        <n v="1.8584705262481127"/>
        <n v="1.901759938592857"/>
        <n v="2.9882643020412529"/>
        <n v="2.8031434611511106"/>
        <n v="1.0791970361508962"/>
        <n v="2.0464885934675294"/>
        <n v="2.6617811686688171"/>
        <n v="2.8625786543057412"/>
        <n v="2.9793316430728947"/>
        <n v="1.6594342891412346"/>
        <n v="1.8832743517705062"/>
        <n v="2.0440235234054378"/>
        <n v="1.5432264525499892"/>
        <n v="1.9474483208440949"/>
        <n v="1.8864249461726676"/>
        <n v="1.7089655393819223"/>
        <n v="1.6306447602675185"/>
        <n v="2.5685350164257303"/>
        <n v="2.1184911946979614"/>
        <n v="1.2828649437914343"/>
        <n v="2.2565854262179883"/>
        <n v="1.1809219677802525"/>
        <n v="2.3484220756219383"/>
        <n v="2.7515504634525438"/>
        <n v="2.4708327478827776"/>
        <n v="1.5832706393019262"/>
        <n v="2.7739889140649598"/>
        <n v="2.1554697068666728"/>
        <n v="2.6457165872837298"/>
        <n v="2.0973901899336891"/>
        <n v="1.5317255136510006"/>
        <n v="2.6910691376575748"/>
        <n v="2.7041285301612223"/>
        <n v="2.2548051254218553"/>
        <n v="1.5818883810663569"/>
        <n v="1.408673364045598"/>
        <n v="1.470030942368294"/>
        <n v="1.4488830264457881"/>
        <n v="1.7783812069230471"/>
        <n v="1.2546834812780028"/>
        <n v="1.0671505318144145"/>
        <n v="1.3619139905239228"/>
        <n v="1.1824451841904207"/>
        <n v="1.0808079196359319"/>
        <n v="2.2531637872064287"/>
        <n v="2.3279780959509826"/>
        <n v="1.3193246694962273"/>
        <n v="2.2998072842956576"/>
        <n v="1.2466594759027747"/>
        <n v="1.8583474144056202"/>
        <n v="2.3897203453312876"/>
        <n v="2.8617276106705147"/>
        <n v="1.0994342363688023"/>
        <n v="1.424008858857766"/>
        <n v="1.2941449650133094"/>
        <n v="1.0601675742933914"/>
        <n v="2.3546946090833369"/>
        <n v="2.7638990749876271"/>
        <n v="1.6490249083127075"/>
        <n v="1.7260657507386963"/>
        <n v="1.7441346792374492"/>
        <n v="2.8534278919142047"/>
        <n v="2.2926565333411428"/>
        <n v="2.855876968772082"/>
        <n v="2.633674908810232"/>
        <n v="1.4772740316637094"/>
        <n v="1.5762492283285789"/>
        <n v="2.5088297382758467"/>
        <n v="2.1942551567688247"/>
        <n v="2.7696868730239865"/>
        <n v="2.0879744624747909"/>
        <n v="2.3814322028436994"/>
        <n v="1.5158629446673357"/>
        <n v="2.6544220083770971"/>
        <n v="2.0737692134292138"/>
        <n v="2.7910671627095418"/>
        <n v="2.3544308534839029"/>
        <n v="1.6469529444281594"/>
        <n v="1.9693305851019254"/>
        <n v="1.0521147562707753"/>
        <n v="2.5433192472289385"/>
        <n v="2.8680479706490569"/>
        <n v="1.1795096875965632"/>
        <n v="2.0192906749569883"/>
        <n v="2.2284838397957794"/>
        <n v="1.4669141577189229"/>
        <n v="2.1228985737868937"/>
        <n v="2.3992240286836246"/>
        <n v="2.8443670978356197"/>
        <n v="2.7550322875840045"/>
        <n v="1.5822714796989104"/>
        <n v="1.6532803057363119"/>
        <n v="1.0806192112205508"/>
        <n v="1.8577843589449596"/>
        <n v="1.807166675822975"/>
        <n v="2.2047024689318313"/>
        <n v="1.6887589495649156"/>
        <n v="2.772530278803425"/>
        <n v="1.8772839651064719"/>
        <n v="1.5649694403146608"/>
        <n v="2.8813279651174817"/>
        <n v="1.1797015861315181"/>
        <n v="2.3893088389917616"/>
        <n v="2.3078332719430628"/>
        <n v="1.5092877047350362"/>
        <n v="2.3701575895598443"/>
        <n v="1.0120510454108862"/>
        <n v="2.2694969772464342"/>
        <n v="2.8964405504732471"/>
        <n v="1.0192963960824413"/>
        <n v="1.8357606126463502"/>
        <n v="1.085642475227699"/>
        <n v="2.8566025672303983"/>
        <n v="2.8313722869069675"/>
        <n v="2.1693554015623135"/>
        <n v="2.1263440438142815"/>
        <n v="1.0004522729384231"/>
        <n v="1.4701921470096146"/>
        <n v="1.0693898547073566"/>
        <n v="2.2285272100333895"/>
        <n v="2.0292791043026543"/>
        <n v="1.7619286335671767"/>
        <n v="1.7220238887703729"/>
        <n v="1.9932571640791981"/>
        <n v="2.7772536361004097"/>
        <n v="1.7027948995965261"/>
        <n v="1.9338905815999365"/>
        <n v="1.8020393239879895"/>
        <n v="1.6942352313686522"/>
        <n v="1.5414360527890549"/>
        <n v="2.7359361375782525"/>
        <n v="2.8475553359732664"/>
        <n v="1.7682262370620077"/>
        <n v="2.8000293559880003"/>
        <n v="1.926968083812437"/>
        <n v="1.5431552626773701"/>
        <n v="1.0633952254747081"/>
        <n v="1.2513485514529514"/>
        <n v="2.1910958893780501"/>
        <n v="2.3840321898869643"/>
        <n v="1.6564216157923806"/>
        <n v="2.2052840413051449"/>
        <n v="1.9505793765191424"/>
        <n v="1.9673875973299766"/>
        <n v="1.9952292171008388"/>
        <n v="2.2455170264904449"/>
        <n v="2.5851188925883712"/>
        <n v="1.0387061176367318"/>
        <n v="1.8493410629203293"/>
        <n v="2.8394379720525649"/>
        <n v="2.15716640701454"/>
        <n v="1.9526035353197013"/>
        <n v="1.8132480359901564"/>
        <n v="2.0745596618808015"/>
        <n v="1.3927172535686823"/>
        <n v="1.0489181404263466"/>
        <n v="1.1901526406953327"/>
        <n v="1.4453829935665752"/>
        <n v="2.5094059457244242"/>
        <n v="2.5064870714981122"/>
        <n v="1.6339738133700248"/>
        <n v="1.8857204280549773"/>
        <n v="2.4208768091790245"/>
        <n v="2.3884846644378848"/>
        <n v="1.325727600056247"/>
        <n v="2.1763347006146301"/>
        <n v="2.026235146063796"/>
        <n v="2.7756205279204487"/>
        <n v="2.3075776986729668"/>
        <n v="1.3444952705042699"/>
        <n v="2.2909983371786851"/>
        <n v="2.6428099119660828"/>
        <n v="1.1748182629512041"/>
        <n v="1.6432572579005065"/>
        <n v="2.7664467985114212"/>
        <n v="1.2677493739719137"/>
        <n v="1.021446936374077"/>
        <n v="1.599828206141062"/>
        <n v="2.3953595794029949"/>
        <n v="2.0704217742285764"/>
        <n v="1.1634209523191688"/>
        <n v="1.2649397641024178"/>
        <n v="2.6138173776460425"/>
        <n v="1.3170974298323492"/>
        <n v="1.8061090562137507"/>
        <n v="2.9271727946212618"/>
        <n v="1.1660334014504858"/>
        <n v="2.681855380427951"/>
        <n v="2.1040275572631302"/>
        <n v="2.8134063060396617"/>
        <n v="2.2921304870259984"/>
        <n v="1.3320696715670053"/>
        <n v="2.0164038748948734"/>
        <n v="1.9897739945702129"/>
        <n v="1.4441609003308025"/>
        <n v="2.0881537655904152"/>
        <n v="1.2206818407494202"/>
        <n v="2.7365077429388882"/>
        <n v="1.9483830899911903"/>
        <n v="2.6370293294314333"/>
        <n v="2.0319025173085192"/>
        <n v="2.6995602967312817"/>
        <n v="1.6513059957964678"/>
        <n v="1.510682143109797"/>
        <n v="1.4113803390332347"/>
        <n v="1.9679392923439267"/>
        <n v="1.2298951324811931"/>
        <n v="1.4154559128545632"/>
        <n v="2.0478446784476407"/>
        <n v="1.7487973274385884"/>
        <n v="2.7785987117393418"/>
        <n v="1.6214404746510116"/>
        <n v="1.764874243205055"/>
        <n v="1.8939325669859119"/>
        <n v="2.1896780922392018"/>
        <n v="1.3656154842303749"/>
        <n v="2.6066477961335739"/>
        <n v="2.745564928121246"/>
        <n v="2.8772906681306982"/>
        <n v="2.983025314683196"/>
        <n v="1.2401926811536192"/>
        <n v="2.5052772012499958"/>
        <n v="2.4210799025641965"/>
        <n v="2.8784658626564892"/>
        <n v="2.5085793477593299"/>
        <n v="1.3895307191657071"/>
        <n v="2.8957596608387899"/>
        <n v="1.3913248011656805"/>
        <n v="2.3028858714479092"/>
        <n v="2.0375322429446414"/>
        <n v="2.0034557869785505"/>
        <n v="1.7055208926160565"/>
        <n v="2.3810539007846501"/>
        <n v="1.8615731525577037"/>
        <n v="1.1357002806431979"/>
        <n v="1.4495721161321136"/>
        <n v="1.8639694426230657"/>
        <n v="1.5606014263706118"/>
        <n v="1.4313799824557094"/>
        <n v="2.6159595445922865"/>
        <n v="1.3380991863641238"/>
        <n v="2.3550866724743607"/>
        <n v="2.3623011024037783"/>
        <n v="2.39986961971942"/>
        <n v="1.5386813637302765"/>
        <n v="2.6191631795242412"/>
        <n v="2.5637999662135567"/>
        <n v="2.5260796976450486"/>
        <n v="1.6014519534169587"/>
        <n v="2.5943972182013315"/>
        <n v="1.1062126149668998"/>
        <n v="2.2435759352572475"/>
        <n v="1.2406441390030363"/>
        <n v="2.6826381432852155"/>
        <n v="2.1441716656840097"/>
        <n v="1.4335085175405848"/>
        <n v="1.8981565873219117"/>
        <n v="1.752635283878619"/>
        <n v="2.6516728774469325"/>
        <n v="1.4295579939294241"/>
        <n v="2.1471301934904301"/>
        <n v="2.3234381597514728"/>
        <n v="2.6897304093265371"/>
        <n v="2.3993961731781459"/>
        <n v="2.0835006404174221"/>
        <n v="1.3883411343623435"/>
        <n v="1.6188317817472804"/>
        <n v="2.9240802315445067"/>
        <n v="1.721995514870633"/>
        <n v="2.0866496178898846"/>
        <n v="1.3191237801697362"/>
        <n v="2.7137179373409239"/>
        <n v="2.9279971818826525"/>
        <n v="2.3799207370760467"/>
        <n v="1.5236412152046612"/>
        <n v="1.4170283903830065"/>
        <n v="2.943821478945944"/>
        <n v="2.6398632445666275"/>
        <n v="1.7105165264447852"/>
        <n v="2.4552894763871098"/>
        <n v="2.1135040875448974"/>
        <n v="1.6694469008641164"/>
        <n v="2.1988812945469105"/>
        <n v="1.084042361214804"/>
        <n v="1.7472001120690077"/>
        <n v="1.2210942090356287"/>
        <n v="2.8263877138848663"/>
        <n v="1.4357116765003326"/>
        <n v="2.5601065126777507"/>
        <n v="1.4181929336426631"/>
        <n v="2.0452642501980005"/>
        <n v="1.1312315263462591"/>
        <n v="1.6613693408276582"/>
        <n v="1.9956091576711481"/>
        <n v="1.1269010333144127"/>
        <n v="1.3885799909433372"/>
        <n v="1.5444146229479525"/>
        <n v="1.9954066751312824"/>
        <n v="1.799646177377479"/>
        <n v="1.0670736472510987"/>
        <n v="1.0106242297266896"/>
        <n v="1.3190311016368543"/>
        <n v="1.3945545303022717"/>
        <n v="1.7261224049584598"/>
        <n v="1.2134063523250074"/>
        <n v="2.1921514082100995"/>
        <n v="1.9470860264496217"/>
        <n v="1.9775924769246456"/>
        <n v="1.3281995665366417"/>
        <n v="1.2310156550599851"/>
        <n v="2.7701475616443352"/>
        <n v="1.2316891995719317"/>
        <n v="1.8884191581360965"/>
        <n v="2.631293017774424"/>
        <n v="1.6240831503031306"/>
        <n v="1.2799209281484791"/>
        <n v="1.8407237887043877"/>
        <n v="1.3213098702861945"/>
        <n v="2.8350474226173774"/>
        <n v="2.5278789623042646"/>
        <n v="2.8037519027503439"/>
        <n v="1.6895495134908574"/>
        <n v="1.6700995781086125"/>
        <n v="2.9834067461782174"/>
        <n v="1.5475963638786654"/>
        <n v="1.283492885291261"/>
        <n v="1.6431799846463084"/>
        <n v="2.2800222033444246"/>
        <n v="1.7555557541101985"/>
        <n v="2.7914978408785132"/>
        <n v="2.2425754655866497"/>
        <n v="1.055005492689558"/>
        <n v="2.15754384225554"/>
        <n v="2.7649687420459479"/>
        <n v="2.3959033879676834"/>
        <n v="2.1310893907694344"/>
        <n v="2.754960408853055"/>
        <n v="1.2665265550065916"/>
        <n v="1.5799724413468916"/>
        <n v="2.1351998087388546"/>
        <n v="2.1989364962920686"/>
        <n v="1.4665876068752333"/>
        <n v="2.0729792201260899"/>
        <n v="2.6732997166512895"/>
        <n v="1.6323283695195934"/>
        <n v="2.3794931760742433"/>
        <n v="2.9650963107060075"/>
        <n v="2.6011647748142863"/>
        <n v="2.0615237713806676"/>
        <n v="2.5852762507923597"/>
        <n v="2.2007019607887566"/>
        <n v="1.4034447913125625"/>
        <n v="2.6308335446873019"/>
        <n v="2.6498176270958442"/>
        <n v="1.782571456167851"/>
        <n v="2.7087798604353854"/>
        <n v="1.1145947236606268"/>
        <n v="1.7558721491108047"/>
        <n v="1.5697843070277053"/>
        <n v="1.3000083210558042"/>
        <n v="1.2678891629241331"/>
        <n v="1.5216030844488739"/>
        <n v="1.9317699728431386"/>
        <n v="1.2407758345376516"/>
        <n v="1.756053488018539"/>
        <n v="2.817781315324126"/>
        <n v="2.0189543571730302"/>
        <n v="1.0220905278116827"/>
        <n v="2.5351778345412059"/>
        <n v="1.8162013481195451"/>
        <n v="2.9224707215232222"/>
        <n v="1.4899526033091224"/>
        <n v="2.694352087297434"/>
        <n v="2.7923319289161688"/>
        <n v="1.9765865232819362"/>
        <n v="2.0848787353219449"/>
        <n v="1.0285136409737525"/>
        <n v="1.2222211732853605"/>
        <n v="2.9386044236680835"/>
        <n v="2.8658181773262297"/>
        <n v="1.402732620054465"/>
        <n v="1.7632986499337875"/>
        <n v="1.150420508571008"/>
        <n v="2.4935471539818277"/>
        <n v="2.6214043920214785"/>
        <n v="1.5865355436042456"/>
        <n v="1.6049989221704331"/>
        <n v="1.2693092826494259"/>
        <n v="1.6534791463630034"/>
        <n v="1.1786569091783345"/>
        <n v="2.6777123995738505"/>
        <n v="1.6738582758628588"/>
        <n v="1.9514687429424686"/>
        <n v="1.2855879741619085"/>
        <n v="1.5719911964190487"/>
        <n v="2.410096850117716"/>
        <n v="2.0181814901200479"/>
        <n v="2.4253985267913585"/>
        <n v="1.8417171007119926"/>
        <n v="1.9229883798677978"/>
        <n v="1.1753594715798474"/>
        <n v="2.7545454842430885"/>
        <n v="1.5280852181821345"/>
        <n v="1.3827868674041763"/>
        <n v="2.2378256188857755"/>
        <n v="1.9036266975011351"/>
        <n v="1.2944440796689936"/>
        <n v="1.216395643290511"/>
        <n v="2.0705225014627473"/>
        <n v="2.794617505600931"/>
        <n v="1.2139290283495168"/>
        <n v="1.4654602568008555"/>
        <n v="1.7983734462275192"/>
        <n v="1.7572113964440081"/>
        <n v="1.0174972032190865"/>
        <n v="2.5377448850929425"/>
        <n v="2.9316758173535633"/>
        <n v="1.5714385401141957"/>
        <n v="1.7847730341346444"/>
        <n v="2.0686420318513896"/>
        <n v="2.9869069362593663"/>
        <n v="2.9980468770154101"/>
        <n v="1.8756021878183717"/>
        <n v="2.3796705322528844"/>
        <n v="1.9900841821449218"/>
        <n v="2.4014829561886604"/>
        <n v="2.2552741858414915"/>
        <n v="2.0330656737835686"/>
        <n v="2.1600723003846589"/>
        <n v="2.2503805280775744"/>
        <n v="1.6415502466461991"/>
        <n v="2.9685678096438526"/>
        <n v="1.488983575647858"/>
        <n v="2.8866041108823386"/>
        <n v="2.6307570669261331"/>
        <n v="2.8564377593103778"/>
        <n v="2.6337804318378932"/>
        <n v="2.498539367964542"/>
        <n v="1.2469075737210464"/>
        <n v="2.8712038163004632"/>
        <n v="1.0109128560489653"/>
        <n v="1.4077691399809673"/>
        <n v="1.4691879831837067"/>
        <n v="2.0198150790604665"/>
        <n v="1.592949714538765"/>
        <n v="2.1006410601113847"/>
        <n v="1.0407542949491617"/>
        <n v="1.1178545217593925"/>
        <n v="2.9619327954257884"/>
        <n v="2.3306437906950848"/>
        <n v="2.3845180045742449"/>
        <n v="1.3353191047933692"/>
        <n v="2.9018768088367572"/>
        <n v="1.7654611737081747"/>
        <n v="1.6846954240955534"/>
        <n v="2.9937779369348689"/>
        <n v="2.0827721795606333"/>
        <n v="1.8547863546713312"/>
        <n v="2.6656935591418112"/>
        <n v="2.2030513514002301"/>
        <n v="2.3437828848738054"/>
        <n v="2.5450845654241778"/>
        <n v="1.2988702347264227"/>
        <n v="2.100651215882309"/>
        <n v="1.4897177564219435"/>
        <n v="1.7627802329326743"/>
        <n v="2.9184016679751945"/>
        <n v="2.3610226205523963"/>
        <n v="2.1976268233318486"/>
        <n v="1.7745282714096238"/>
        <n v="2.6394130729789183"/>
        <n v="1.5541349530220434"/>
        <n v="2.2365133556253327"/>
        <n v="2.2271352564022013"/>
        <n v="1.5791495719863864"/>
        <n v="1.1435433055574951"/>
        <n v="2.9031173029597075"/>
        <n v="2.9545135337310668"/>
        <n v="2.1661690011163834"/>
        <n v="1.3621472726014741"/>
        <n v="1.9257341117545383"/>
        <n v="2.880968213163936"/>
        <n v="1.1348708020270526"/>
        <n v="1.4312345424326667"/>
        <n v="2.4578942991239963"/>
        <n v="2.0672860775992978"/>
        <n v="2.7662874376650368"/>
        <n v="1.8041773670339305"/>
        <n v="2.2687509940222488"/>
        <n v="1.8006273334325189"/>
        <n v="2.7145844305324509"/>
        <n v="1.1837428302311075"/>
        <n v="1.8091390825150473"/>
        <n v="1.8594540343696639"/>
        <n v="1.3672894554709529"/>
        <n v="2.0373869857957345"/>
        <n v="1.1981248768134289"/>
        <n v="2.4338100133020983"/>
        <n v="1.5734111629971648"/>
        <n v="1.9789352873191497"/>
        <n v="2.7069912327200498"/>
        <n v="2.3356331112035869"/>
        <n v="2.8324163983494497"/>
        <n v="1.5803368798504689"/>
        <n v="1.7805180315248745"/>
        <n v="1.965471168029215"/>
        <n v="2.2863976188047284"/>
        <n v="1.7918004846382383"/>
        <n v="1.5241955892244365"/>
        <n v="1.0253845615699317"/>
        <n v="1.8156253661137605"/>
        <n v="1.7234596556365087"/>
        <n v="2.5439482435247123"/>
        <n v="1.3970395667866917"/>
        <n v="1.8775734349753872"/>
        <n v="1.5204863093200149"/>
        <n v="2.8040943818414767"/>
        <n v="1.4762630560374035"/>
        <n v="2.8580782325129679"/>
        <n v="2.5352474867575516"/>
        <n v="1.1667821805233558"/>
        <n v="2.2879122050965055"/>
        <n v="2.1072719613164197"/>
        <n v="2.4300364196106017"/>
        <n v="1.1286421402889335"/>
        <n v="1.1316581157848216"/>
        <n v="1.1185700506836866"/>
        <n v="1.910913672812443"/>
        <n v="1.7381231048124643"/>
        <n v="2.56213944382894"/>
        <n v="2.7110030976562638"/>
        <n v="2.3709235715625057"/>
        <n v="1.2237108463612074"/>
        <n v="2.3639056062578332"/>
        <n v="1.7743708324465057"/>
        <n v="2.2953797956408666"/>
        <n v="1.2348561357028385"/>
        <n v="2.8193780232105032"/>
        <n v="2.1286546714536883"/>
        <n v="1.1631211339574832"/>
        <n v="1.014561203130091"/>
        <n v="1.6528392376651038"/>
        <n v="2.7107973224826947"/>
        <n v="1.1322005115648981"/>
        <n v="1.097077770741997"/>
        <n v="2.0542544440489579"/>
        <n v="2.3140546329487659"/>
        <n v="1.4402677030782183"/>
        <n v="1.3606116405058621"/>
        <n v="1.6135269730613366"/>
        <n v="2.9658855420061081"/>
        <n v="1.0578699686975597"/>
        <n v="2.9830572874331676"/>
        <n v="2.085473017847141"/>
        <n v="2.8880355751191438"/>
        <n v="2.5945301533015375"/>
        <n v="1.8231575184626529"/>
        <n v="2.2660574734358736"/>
        <n v="2.4648604447088931"/>
        <n v="2.8652816168083817"/>
        <n v="1.1917977083253071"/>
        <n v="2.7494850032070541"/>
        <n v="2.7221510565716636"/>
        <n v="1.1463395435482049"/>
        <n v="1.60607034508004"/>
        <n v="1.2473407637029652"/>
        <n v="2.737961396999435"/>
        <n v="2.2587919884006791"/>
        <n v="2.942492999987607"/>
        <n v="1.9646471703564612"/>
        <n v="2.6886041653715069"/>
        <n v="2.8807435410572686"/>
        <n v="1.6828187035544202"/>
        <n v="2.9708147108998002"/>
        <n v="1.5461139051524357"/>
        <n v="2.4286721559286626"/>
        <n v="1.4402512511978491"/>
        <n v="1.364211961308273"/>
        <n v="2.4516451681634317"/>
        <n v="1.790968917558601"/>
        <n v="2.1336532736365923"/>
        <n v="1.7694962256812712"/>
        <n v="1.7711781269811464"/>
        <n v="1.250381179806201"/>
        <n v="2.2417015369207896"/>
        <n v="1.0101814603757138"/>
        <n v="2.3955561651561741"/>
        <n v="1.7486062720252047"/>
        <n v="1.6341510480677996"/>
        <n v="2.411093792323602"/>
        <n v="1.7524768326840228"/>
        <n v="2.2998130378961932"/>
        <n v="2.1217877605740196"/>
        <n v="1.5629958407127145"/>
        <n v="1.1894970135376375"/>
        <n v="1.0882843049206592"/>
        <n v="2.3359766955235752"/>
        <n v="2.8152330750508572"/>
        <n v="2.8597356187004306"/>
        <n v="2.8726980257699499"/>
        <n v="2.956375952195466"/>
        <n v="1.6101126248622477"/>
        <n v="1.1911053880754521"/>
        <n v="1.3597292099323059"/>
        <n v="2.9671384973278285"/>
        <n v="1.2695533851608545"/>
        <n v="1.8194321323429339"/>
        <n v="2.1065401207607106"/>
        <n v="1.1274880894638604"/>
        <n v="2.1622475024975465"/>
        <n v="1.6393764141482272"/>
        <n v="2.3223330014799632"/>
        <n v="2.6178917214111284"/>
        <n v="1.2140003002448339"/>
        <n v="1.6576441608968082"/>
        <n v="2.954125786292741"/>
        <n v="1.3283933527363332"/>
        <n v="1.2583842567226706"/>
        <n v="1.9503224460500537"/>
        <n v="1.244187045564999"/>
        <n v="2.5305904969259534"/>
        <n v="1.0827374044161702"/>
        <n v="1.2298970914453462"/>
        <n v="1.6753080797388469"/>
        <n v="1.8821948852783468"/>
        <n v="1.7983241410178019"/>
        <n v="2.7455150307599117"/>
        <n v="1.0343029122196183"/>
        <n v="1.1082388040642108"/>
        <n v="1.9686093629599504"/>
        <n v="2.8997664898639948"/>
        <n v="2.0903119509139696"/>
        <n v="1.3334466397735447"/>
        <n v="2.8993937846464317"/>
        <n v="2.5579418127991396"/>
        <n v="2.9934464108526413"/>
        <n v="1.2743456846491785"/>
        <n v="1.195537447436072"/>
        <n v="1.279614074707025"/>
        <n v="2.9575568836333344"/>
        <n v="2.6091923200035545"/>
        <n v="1.1547575731757274"/>
        <n v="1.062274283988176"/>
        <n v="2.6841114061437406"/>
        <n v="1.7206311372513019"/>
        <n v="2.6191453006337291"/>
        <n v="1.9564403489998741"/>
        <n v="1.5789697840461532"/>
        <n v="2.9732736890753255"/>
        <n v="1.36847152337978"/>
        <n v="2.6169475986790154"/>
        <n v="1.1669759415714331"/>
        <n v="2.7717612085993886"/>
        <n v="1.8899527147070803"/>
        <n v="1.262367510891691"/>
        <n v="2.2969762240204261"/>
        <n v="2.3932542017216005"/>
        <n v="1.8565749884734317"/>
        <n v="2.0896943635188592"/>
        <n v="1.6814933949049218"/>
        <n v="1.4819955599966104"/>
        <n v="1.1562343401376984"/>
        <n v="2.2053931361352324"/>
        <n v="1.4544011354065542"/>
        <n v="2.6306481009278366"/>
        <n v="2.4408269033269616"/>
        <n v="2.9232525903329178"/>
        <n v="2.6209310455065093"/>
        <n v="2.8980132312838585"/>
        <n v="1.6934359983124434"/>
        <n v="2.2841109094961305"/>
        <n v="2.2251733515669265"/>
        <n v="1.0171698269257288"/>
        <n v="2.758040966263998"/>
        <n v="2.0341001986952318"/>
        <n v="2.2631152532952239"/>
        <n v="1.105501504608192"/>
        <n v="2.3430629112339116"/>
        <n v="2.2165458645896035"/>
        <n v="2.1790350205550055"/>
        <n v="1.9766089628875498"/>
        <n v="2.6620381930779384"/>
        <n v="2.6632923633554118"/>
        <n v="1.0887764457625799"/>
        <n v="2.4793343922581959"/>
        <n v="1.7783943199885166"/>
        <n v="1.9236793267844847"/>
        <n v="2.7076105573062454"/>
        <n v="2.908269864302802"/>
        <n v="1.8696198584046915"/>
        <n v="1.6838249087914932"/>
        <n v="1.3042626190597719"/>
        <n v="1.9051631019676365"/>
        <n v="2.0473187281243814"/>
        <n v="2.0133439832591362"/>
        <n v="1.0031352512972695"/>
        <n v="1.3775442618621243"/>
        <n v="1.3308567793295598"/>
        <n v="1.7106332330970115"/>
        <n v="1.8709325337371112"/>
        <n v="2.4145404665698145"/>
        <n v="1.6750859235982589"/>
        <n v="1.2486309418887362"/>
        <n v="2.3191413949544657"/>
        <n v="1.5554167945568462"/>
        <n v="2.1890155856692317"/>
        <n v="1.9548174885807121"/>
        <n v="2.1588929108617361"/>
        <n v="1.3248453313031394"/>
        <n v="2.2403664915179267"/>
        <n v="2.6119971995868387"/>
        <n v="2.8250675832236354"/>
        <n v="1.3551558673226261"/>
        <n v="1.0345444331951494"/>
        <n v="1.0760833375671783"/>
        <n v="1.6939569043059746"/>
        <n v="2.1534164421856237"/>
        <n v="1.803827558414369"/>
        <n v="1.0296263877760161"/>
        <n v="1.2785029030868515"/>
        <n v="1.7960637614050676"/>
        <n v="1.2479652676582189"/>
        <n v="2.0549284996514938"/>
        <n v="2.0788364544413698"/>
        <n v="1.1183586875922877"/>
        <n v="2.8589999422811156"/>
        <n v="2.4792657937747027"/>
        <n v="1.8017052286979762"/>
        <n v="1.6895991592837025"/>
        <n v="1.832072434410803"/>
        <n v="1.2787014806864869"/>
        <n v="2.2210765608378669"/>
        <n v="2.2498910416955722"/>
        <n v="1.6269142530432745"/>
        <n v="1.6418590195162794"/>
        <n v="1.9135191454511453"/>
        <n v="2.9694504401971709"/>
        <n v="1.4645617581002277"/>
        <n v="2.2830265850415685"/>
        <n v="1.3812644068742674"/>
        <n v="1.6193426413912899"/>
        <n v="2.1919262331567495"/>
        <n v="2.0105556829102409"/>
        <n v="2.2426378810328522"/>
        <n v="2.6114501089695574"/>
        <n v="2.072463847345043"/>
        <n v="1.1146775369434989"/>
        <n v="1.4515693259656435"/>
        <n v="1.1136308539214976"/>
        <n v="2.2357736138137598"/>
        <n v="1.0447658354140881"/>
        <n v="2.9499985306213286"/>
        <n v="2.8891282724638683"/>
        <n v="1.3952160203825272"/>
        <n v="1.4152497453587571"/>
        <n v="1.5107473648340157"/>
        <n v="2.6276102949712894"/>
        <n v="1.5048152088033895"/>
        <n v="1.4346285846182329"/>
        <n v="1.6218857391351538"/>
        <n v="2.854430486816689"/>
        <n v="1.4722065700954801"/>
        <n v="2.0953036962410021"/>
        <n v="2.4378802790933403"/>
        <n v="2.0479469868690181"/>
        <n v="1.8482470488682492"/>
        <n v="2.5905775227254129"/>
        <n v="2.129483033578488"/>
        <n v="1.7079309770674773"/>
        <n v="1.4619346269692084"/>
        <n v="1.7320271804543039"/>
        <n v="2.4496297189628504"/>
        <n v="2.6624663901601853"/>
        <n v="1.6650245932383152"/>
        <n v="2.4965104500272237"/>
        <n v="1.4540565084235233"/>
        <n v="2.6414259202182642"/>
        <n v="1.4413541315202671"/>
        <n v="2.6257302223748002"/>
        <n v="2.6775722900716823"/>
        <n v="2.3038132440168373"/>
        <n v="1.5780617406127373"/>
        <n v="1.4365292099744273"/>
        <n v="2.338165166751363"/>
        <n v="2.6400990194962564"/>
        <n v="1.144671368981891"/>
        <n v="1.4589682022297197"/>
        <n v="1.8507261489559284"/>
        <n v="2.7417778161136237"/>
        <n v="2.3759456228736924"/>
        <n v="1.6764892620614766"/>
        <n v="2.2898775922108596"/>
        <n v="2.5072594255839835"/>
        <n v="1.0082248599678412"/>
        <n v="2.7169713256348871"/>
        <n v="2.5668171525429102"/>
        <n v="1.2086385368533623"/>
        <n v="1.2383951721427362"/>
        <n v="2.5109759634654165"/>
        <n v="2.1469252321174292"/>
        <n v="2.2172581529029216"/>
        <n v="2.4354200204409651"/>
        <n v="1.5118066621604087"/>
        <n v="1.6457877606475209"/>
        <n v="2.3026482212441546"/>
        <n v="2.8263870180976722"/>
        <n v="2.9257555575120264"/>
        <n v="2.8055429315177114"/>
        <n v="1.3751077606197297"/>
        <n v="2.5480460516735857"/>
        <n v="2.6726494935488438"/>
        <n v="1.3315286968678244"/>
        <n v="1.887702476483609"/>
        <n v="1.4792410043033843"/>
        <n v="2.6645221496328411"/>
        <n v="1.9831359290698107"/>
        <n v="2.854084457515571"/>
        <n v="1.3771963032415728"/>
        <n v="2.7100705518702304"/>
        <n v="2.4752530133390458"/>
        <n v="1.2135235686819441"/>
        <n v="2.2762702472199861"/>
        <n v="2.6700393704190031"/>
        <n v="2.8376266203727436"/>
        <n v="1.2562089353396315"/>
        <n v="1.7762843908055537"/>
        <n v="2.1542829544993913"/>
        <n v="2.5143506365980266"/>
        <n v="1.6876478167067983"/>
        <n v="2.0891434679933516"/>
        <n v="1.4597704458484593"/>
        <n v="1.8779419155003234"/>
        <n v="2.6848715076364464"/>
        <n v="2.1720802071884115"/>
        <n v="2.1888461372270873"/>
        <n v="2.0463146296379655"/>
        <n v="2.664769758387274"/>
        <n v="2.4597533814218573"/>
        <n v="1.1088150607035718"/>
        <n v="1.2373604807196639"/>
        <n v="1.6156731875096639"/>
        <n v="1.0014993310540246"/>
        <n v="2.5012684272764276"/>
        <n v="1.7969416004533301"/>
        <n v="2.4382586471673546"/>
        <n v="2.5336121379852852"/>
        <n v="2.4483853371511142"/>
        <n v="2.8053669752859172"/>
        <n v="1.8640324952292424"/>
        <n v="2.9533315232344695"/>
        <n v="2.9247419493224904"/>
        <n v="1.9624110572836884"/>
        <n v="2.7279467747246633"/>
        <n v="2.8871548186304694"/>
        <n v="2.2949287072936229"/>
        <n v="2.1778481210592577"/>
        <n v="2.5522657573897778"/>
        <n v="2.406637445072576"/>
        <n v="1.359923867908023"/>
        <n v="1.7571296374583398"/>
        <n v="2.325480850977673"/>
        <n v="1.0099601236714832"/>
        <n v="1.7093801729600053"/>
        <n v="1.1886159485050882"/>
        <n v="1.3012774405892236"/>
        <n v="1.8259523789374779"/>
        <n v="2.792059401810421"/>
        <n v="1.9768397993417079"/>
        <n v="1.6451505864709777"/>
        <n v="1.1199373791021237"/>
        <n v="1.7683695662419154"/>
        <n v="2.7253759293819382"/>
        <n v="2.7391990292739816"/>
        <n v="1.4340443489232335"/>
        <n v="1.0801488357739579"/>
        <n v="1.6740934078550538"/>
        <n v="2.1546065321039212"/>
        <n v="2.0547322550716611"/>
        <n v="1.4198214010419368"/>
        <n v="2.7597193759397847"/>
        <n v="1.2308587433918747"/>
        <n v="2.2907323405528164"/>
        <n v="2.9881642219824154"/>
        <n v="2.7020088148764576"/>
        <n v="2.8837102798471008"/>
        <n v="1.394209846923006"/>
        <n v="1.4281466605257962"/>
        <n v="1.3685662768320999"/>
        <n v="2.071019307821568"/>
        <n v="2.9829779062458499"/>
        <n v="1.0173951685047715"/>
        <n v="1.455467920137727"/>
        <n v="2.079057197279071"/>
        <n v="2.76845356479794"/>
        <n v="1.5958668388861694"/>
        <n v="1.5711730472276573"/>
        <n v="1.7905882023364068"/>
        <n v="1.8871049765348982"/>
        <n v="2.0962953691483901"/>
        <n v="1.836343120710918"/>
        <n v="1.0470467949881339"/>
        <n v="1.8413250397717036"/>
        <n v="2.579762842478337"/>
        <n v="1.0098747689614864"/>
        <n v="1.3450009556233509"/>
        <n v="2.9137096159539642"/>
        <n v="1.8702674217103779"/>
        <n v="2.1097145403517459"/>
        <n v="2.6678285491699678"/>
        <n v="1.1924556901872219"/>
        <n v="1.6774388261408362"/>
        <n v="2.6748083764888015"/>
        <n v="1.7003995266877308"/>
        <n v="1.9849065893010143"/>
        <n v="1.3389705883400431"/>
        <n v="1.0211979966814146"/>
        <n v="2.285373832482323"/>
        <n v="1.3570910273585266"/>
        <n v="2.9848996294961414"/>
        <n v="1.414972527620709"/>
        <n v="2.1668129869212764"/>
        <n v="1.7805244549911641"/>
        <n v="1.6472767547207132"/>
        <n v="2.4967892215182683"/>
        <n v="1.7630437630492271"/>
        <n v="1.0344261352069957"/>
        <n v="1.1328066203031852"/>
        <n v="2.3360818107755414"/>
        <n v="1.295009580933387"/>
        <n v="2.7816577648371617"/>
        <n v="1.7364814133571986"/>
        <n v="1.8422885857596865"/>
        <n v="2.9533090981833969"/>
        <n v="2.6103716173319547"/>
        <n v="1.3174539862151882"/>
        <n v="1.6500098005785926"/>
        <n v="1.7171325545642393"/>
        <n v="1.6751623011291805"/>
        <n v="2.8777735793603014"/>
        <n v="2.7500333325377202"/>
        <n v="1.2175406156008237"/>
        <n v="2.8790476110298688"/>
        <n v="2.9143391561762488"/>
        <n v="1.9891041546688193"/>
        <n v="2.6976285054683373"/>
        <n v="1.3608556613220646"/>
        <n v="2.6544785052610664"/>
        <n v="1.9222805851239126"/>
        <n v="1.4616137087283736"/>
        <n v="1.7207052279554453"/>
        <n v="2.093840798127097"/>
        <n v="1.122395419934735"/>
        <n v="1.6263194999544037"/>
        <n v="1.1052583353779681"/>
        <n v="2.6460034860870056"/>
        <n v="1.0839183048749619"/>
        <n v="2.1511531895839586"/>
        <n v="1.7326936420086723"/>
        <n v="2.7463734519015865"/>
        <n v="2.6462219257701474"/>
        <n v="2.9354182062405432"/>
        <n v="1.2233052133871034"/>
        <n v="1.6319513435170734"/>
        <n v="2.6455956494549344"/>
        <n v="2.6299213709016609"/>
        <n v="1.147989454637198"/>
        <n v="1.6778397686900246"/>
        <n v="1.5452280575962938"/>
        <n v="2.402719283300649"/>
        <n v="2.2825722931510146"/>
        <n v="2.8048592068160718"/>
        <n v="2.3747431839836897"/>
        <n v="1.1911328978033886"/>
        <n v="2.880356336971527"/>
        <n v="2.6537543170792279"/>
        <n v="2.2693148830100847"/>
        <n v="1.0764659705204096"/>
        <n v="1.7341812049006489"/>
        <n v="1.5386300997781159"/>
        <n v="1.4993944047062335"/>
        <n v="1.3507262894602654"/>
        <n v="2.410960572026243"/>
        <n v="1.887383757398569"/>
        <n v="1.8099021279054153"/>
        <n v="2.2770273089281292"/>
        <n v="2.7589606174481212"/>
        <n v="2.1433496683300284"/>
        <n v="2.0109318784419674"/>
        <n v="1.9387073725220625"/>
        <n v="1.5224173987081429"/>
        <n v="2.2808454006786887"/>
        <n v="2.5511607281401218"/>
        <n v="2.4985931138634765"/>
        <n v="1.0970173876687657"/>
        <n v="2.6652058177015019"/>
        <n v="1.6462615433148997"/>
        <n v="2.3354382300529579"/>
        <n v="1.3252443663179303"/>
        <n v="2.6239693407460916"/>
        <n v="1.1279475604547233"/>
        <n v="1.3882665236396328"/>
        <n v="1.7421515596546233"/>
        <n v="1.4155550965884576"/>
        <n v="2.3977709413407204"/>
        <n v="2.9280464622385907"/>
        <n v="2.7356197421468829"/>
        <n v="2.8523447293511297"/>
        <n v="2.243145523634011"/>
        <n v="2.4616388914047835"/>
        <n v="1.709721048498988"/>
        <n v="1.0139370390524438"/>
        <n v="2.4106208352524181"/>
        <n v="1.5123762711112194"/>
        <n v="2.0708546469976175"/>
        <n v="1.2995003838840371"/>
        <n v="1.1342117722781957"/>
        <n v="2.3579943947119482"/>
        <n v="1.5678248283329688"/>
        <n v="2.4536656330446096"/>
        <n v="2.7682070326470614"/>
        <n v="2.7340654018075843"/>
        <n v="2.2182390487027712"/>
        <n v="2.6589847216811306"/>
        <n v="1.1537598115412235"/>
        <n v="2.448375640378595"/>
        <n v="2.2013912095582366"/>
        <n v="2.2799587202390725"/>
        <n v="2.7105806878665928"/>
        <n v="1.129533590108478"/>
        <n v="2.3499811508132544"/>
        <n v="1.7469625374545328"/>
        <n v="2.1742439674008036"/>
        <n v="2.0412334712154774"/>
        <n v="1.4115072447662738"/>
        <n v="2.6263523626690439"/>
        <n v="1.6918870143390103"/>
        <n v="1.4967416471921275"/>
        <n v="2.597174480929421"/>
        <n v="2.5958797179886179"/>
        <n v="2.0942626590693898"/>
        <n v="1.4894606091214584"/>
        <n v="2.2475250552095312"/>
        <n v="2.8162768928261226"/>
        <n v="2.9672409356807696"/>
        <n v="1.3736384099495744"/>
        <n v="2.4880972972217577"/>
        <n v="2.6686163386569057"/>
        <n v="1.328988258900468"/>
        <n v="2.2455399743868565"/>
        <n v="1.1588918494505265"/>
        <n v="2.8052200209902733"/>
        <n v="2.9786539580270706"/>
        <n v="2.990890914937097"/>
        <n v="1.4241706902854312"/>
        <n v="1.9794870624493566"/>
        <n v="1.0378787581248243"/>
        <n v="1.8912938407255986"/>
        <n v="2.0098169288532728"/>
        <n v="1.9701623086986135"/>
        <n v="1.7600932811842895"/>
        <n v="1.8530631992449074"/>
        <n v="1.7257055545743882"/>
        <n v="1.0798376122839515"/>
        <n v="2.1604642132985061"/>
        <n v="2.9581024956923248"/>
        <n v="2.0206653692663727"/>
        <n v="1.6116957662818336"/>
        <n v="2.7154197963971622"/>
        <n v="2.018389338946788"/>
        <n v="2.1725204794767206"/>
        <n v="1.5994412510554206"/>
        <n v="2.4748372492870416"/>
        <n v="1.3879006374869096"/>
        <n v="2.5064053290256805"/>
        <n v="2.276380186722764"/>
        <n v="1.9100015305461504"/>
        <n v="2.4936137727023153"/>
        <n v="1.3335986631271362"/>
        <n v="1.0895202765850902"/>
        <n v="1.5892776305987146"/>
        <n v="1.2938351898977576"/>
        <n v="1.1252592066859624"/>
        <n v="2.9868358183294905"/>
        <n v="2.05381726190266"/>
        <n v="2.8329274130475071"/>
        <n v="1.7041735070468818"/>
        <n v="2.2602034199989576"/>
        <n v="2.8628954443031334"/>
        <n v="2.4118728886731677"/>
        <n v="1.9948842402695366"/>
        <n v="1.8568939447104285"/>
        <n v="2.6652187290652662"/>
        <n v="1.1524278718345151"/>
        <n v="2.7176608526186907"/>
        <n v="2.455114318572273"/>
        <n v="1.6958037600040221"/>
        <n v="1.8674798934838019"/>
        <n v="2.9306681684807803"/>
        <n v="1.7583300228728795"/>
        <n v="2.0164814565095099"/>
        <n v="2.5285309274500367"/>
        <n v="1.4100850760831833"/>
        <n v="1.8875945942400705"/>
        <n v="2.3398191107974524"/>
        <n v="1.8141589832187517"/>
        <n v="1.6387156690427398"/>
        <n v="2.7214117360437662"/>
        <n v="1.7686951612440422"/>
        <n v="2.232430677824448"/>
        <n v="2.6760627131797294"/>
        <n v="2.1926057559375849"/>
        <n v="2.8183410109445921"/>
        <n v="2.6162173310189289"/>
        <n v="2.9682661713216527"/>
        <n v="2.5657353053551848"/>
        <n v="2.4864740610482516"/>
        <n v="1.7476436822636785"/>
        <n v="2.4203999507571758"/>
        <n v="2.0155172362035483"/>
        <n v="2.7692764528323957"/>
        <n v="2.6954651083038752"/>
        <n v="2.315075050255099"/>
        <n v="2.7328166617673029"/>
        <n v="1.0769098192947237"/>
        <n v="2.9168079464147993"/>
        <n v="1.3972660445232217"/>
        <n v="2.3053311717948111"/>
        <n v="2.8028107934629123"/>
        <n v="1.2213368467265315"/>
        <n v="2.0797951874993288"/>
        <n v="1.1595643105801514"/>
        <n v="1.0021357868002294"/>
        <n v="1.2911130481789037"/>
        <n v="2.802402235018409"/>
        <n v="2.7871035904207506"/>
        <n v="1.2365844900358187"/>
        <n v="1.9171949560144768"/>
        <n v="2.4465216914467973"/>
        <n v="1.6284016720306185"/>
        <n v="2.0975085678204821"/>
        <n v="1.0114020508967867"/>
        <n v="2.799746260210151"/>
        <n v="1.0737892850002364"/>
        <n v="2.0726877504750334"/>
        <n v="1.3715974355442935"/>
        <n v="1.3011688607718934"/>
        <n v="2.4128057186749352"/>
        <n v="1.0223932614857407"/>
        <n v="2.8139032496031664"/>
        <n v="2.5048776068299716"/>
        <n v="2.7045221990564769"/>
        <n v="2.5634874824758906"/>
        <n v="2.9416018933616628"/>
        <n v="2.7001502743500616"/>
        <n v="2.2227399354733377"/>
        <n v="1.003248539323808"/>
        <n v="1.2647754201775903"/>
        <n v="2.2634271506581864"/>
        <n v="2.098489470668023"/>
        <n v="2.1744933198830236"/>
        <n v="2.7253372754515004"/>
        <n v="2.5034462888894211"/>
        <n v="2.2221416447840325"/>
        <n v="1.0983098202480104"/>
        <n v="1.883747016723591"/>
        <n v="1.2222228468077692"/>
        <n v="1.2182755736643287"/>
        <n v="2.3997504863521897"/>
        <n v="2.645902237977515"/>
        <n v="2.6806509524494739"/>
        <n v="2.6061289952176043"/>
        <n v="2.7528648098437611"/>
        <n v="2.3624442828817394"/>
        <n v="1.0617339565332813"/>
        <n v="2.9920855317519575"/>
        <n v="1.6771735022333853"/>
        <n v="2.9810412097268202"/>
        <n v="2.7810338179657603"/>
        <n v="1.8664012626120514"/>
        <n v="1.2409053781075698"/>
        <n v="2.71767950910208"/>
        <n v="2.5501959446677542"/>
        <n v="2.5113446929742502"/>
        <n v="2.270296974432231"/>
        <n v="1.088362133392649"/>
        <n v="1.7214274503682478"/>
        <n v="1.2540692612760802"/>
        <n v="1.6017863885212407"/>
        <n v="1.4612506418778635"/>
        <n v="1.0797061623034079"/>
        <n v="1.9304799161773234"/>
        <n v="2.164712794839625"/>
        <n v="2.3921417988340092"/>
        <n v="2.1239890641650381"/>
        <n v="1.6714418079037654"/>
        <n v="2.3907268408052111"/>
        <n v="1.2746450805612972"/>
        <n v="2.859508010850393"/>
        <n v="2.0620301817218074"/>
        <n v="1.0834710215787151"/>
        <n v="1.4220276040871731"/>
        <n v="1.3023757874761337"/>
        <n v="2.0816448712896851"/>
        <n v="2.4293011417702126"/>
        <n v="2.1104320542209916"/>
        <n v="1.1155240223405922"/>
        <n v="1.440659053563504"/>
        <n v="2.3293900023236738"/>
        <n v="2.7707943416716603"/>
        <n v="1.1941631922600511"/>
        <n v="2.4845187602006487"/>
        <n v="2.2077776722763929"/>
        <n v="1.0603973023971101"/>
        <n v="2.5006688609770773"/>
        <n v="2.1586153216168307"/>
        <n v="2.2421314373474281"/>
        <n v="1.4297839171771241"/>
        <n v="1.630363470341829"/>
        <n v="2.0997020605245815"/>
        <n v="1.7739448438938359"/>
        <n v="1.7528127553599919"/>
        <n v="2.9652236070778892"/>
        <n v="2.0085085148550874"/>
        <n v="2.6640303659555995"/>
        <n v="1.5737798094391717"/>
        <n v="2.7780918990103745"/>
        <n v="1.4134342114843541"/>
        <n v="2.4954123748953938"/>
        <n v="2.2536095046132818"/>
        <n v="1.9872425329214081"/>
        <n v="1.9840837515592114"/>
        <n v="2.1667726521785173"/>
        <n v="1.8291061488186586"/>
        <n v="2.957973220931315"/>
        <n v="1.2264565090029595"/>
        <n v="1.9084569182694069"/>
        <n v="2.2584187863251657"/>
        <n v="1.6014055244676033"/>
        <n v="2.6663990739036247"/>
        <n v="1.7050411663043761"/>
        <n v="2.7697496147457237"/>
        <n v="2.1244427391980434"/>
        <n v="2.4390429026269467"/>
        <n v="1.5181908017709382"/>
        <n v="1.9521296345803512"/>
        <n v="2.2928268795945019"/>
        <n v="1.1857065834282041"/>
        <n v="2.3467641573553664"/>
        <n v="1.7969683754808212"/>
        <n v="1.1573112182832315"/>
        <n v="1.2789107936822472"/>
        <n v="1.5458669331054171"/>
        <n v="2.5386518844044232"/>
        <n v="1.2321163804819975"/>
        <n v="2.489623149492159"/>
        <n v="1.7453795375266368"/>
        <n v="1.6825565373001545"/>
        <n v="1.4293980254309586"/>
        <n v="1.3318882195854109"/>
        <n v="1.9199541933875839"/>
        <n v="1.2765155784252071"/>
        <n v="2.6958338678981875"/>
        <n v="1.9568233189244473"/>
        <n v="1.6956184426433705"/>
        <n v="2.2140612657231866"/>
        <n v="2.5653164772965642"/>
        <n v="2.4987314729501797"/>
        <n v="2.7095471084907388"/>
        <n v="1.9950182347997174"/>
        <n v="1.5450526213540918"/>
        <n v="2.2132909110158892"/>
        <n v="1.7249074268884872"/>
        <n v="2.9992127030294053"/>
        <n v="2.5963657195286558"/>
        <n v="2.2913612557373608"/>
        <n v="1.133676096473677"/>
        <n v="1.9209480090954236"/>
        <n v="1.8201748095256387"/>
        <n v="1.3070957224925461"/>
        <n v="1.2022912570037292"/>
        <n v="2.6611172048577565"/>
        <n v="2.7745331666676223"/>
        <n v="1.5621290056770243"/>
        <n v="2.9697368807899656"/>
        <n v="2.2196388319993039"/>
        <n v="2.0801538626073612"/>
        <n v="1.5573463272351744"/>
        <n v="2.8683594876453502"/>
        <n v="1.2276829871545605"/>
        <n v="2.8668704576851418"/>
        <n v="2.1688847765943464"/>
        <n v="1.0015853798917878"/>
        <n v="2.8383351857617338"/>
        <n v="1.7047213684537259"/>
        <n v="2.1668571617642662"/>
        <n v="2.708882326449225"/>
        <n v="1.5635082020641011"/>
        <n v="2.5420312337530779"/>
        <n v="2.6455988884912074"/>
        <n v="2.419261635633668"/>
        <n v="2.9384227358104966"/>
        <n v="2.0901461833223709"/>
        <n v="1.5064128389932918"/>
        <n v="1.567187496368792"/>
        <n v="2.3420877086809497"/>
        <n v="1.835489889419458"/>
        <n v="1.8181256876629757"/>
        <n v="2.5266380635703527"/>
        <n v="1.2905328070201603"/>
        <n v="2.2016336364455764"/>
        <n v="1.1078491939151789"/>
        <n v="1.6419642436224784"/>
        <n v="1.472782979958323"/>
        <n v="1.3880700602918687"/>
        <n v="1.9863978899084564"/>
        <n v="2.0699310741434527"/>
        <n v="1.2403730945129485"/>
        <n v="1.8511724395439839"/>
        <n v="2.5534798621076931"/>
        <n v="1.5549308789129421"/>
        <n v="2.7961845563493082"/>
        <n v="1.6541871361732094"/>
        <n v="2.2248221696362442"/>
        <n v="1.3168995674171491"/>
        <n v="2.5388165729216556"/>
        <n v="1.0338819172572062"/>
        <n v="2.918057814340635"/>
        <n v="2.7776461855208225"/>
        <n v="1.7958476667243688"/>
        <n v="1.5564647540951655"/>
        <n v="2.2710638393610862"/>
        <n v="1.0106094831455792"/>
        <n v="1.0091969571555715"/>
        <n v="2.1916530484124621"/>
        <n v="2.7456874688143014"/>
        <n v="1.9611405453382584"/>
        <n v="1.434089254718462"/>
        <n v="2.4232359279707976"/>
        <n v="1.932378852558494"/>
        <n v="2.1429545971799024"/>
        <n v="2.7083739243415539"/>
        <n v="1.1177911158828193"/>
        <n v="1.0184102956962313"/>
        <n v="2.8200097374760462"/>
        <n v="2.7369265139518664"/>
        <n v="2.4219441658389149"/>
        <n v="1.1971138776047567"/>
        <n v="1.5312292480455634"/>
        <n v="1.9391489068932479"/>
        <n v="2.04832877964667"/>
        <n v="2.0317032669380968"/>
        <n v="1.6244083850405353"/>
        <n v="2.3910483688695905"/>
        <n v="1.1021049925729636"/>
        <n v="2.6853068444185539"/>
        <n v="2.1733968855675396"/>
        <n v="1.2593938037851888"/>
        <n v="2.1523383407119461"/>
        <n v="2.9473749967757072"/>
        <n v="2.7331373325309887"/>
        <n v="1.9597676846770948"/>
        <n v="1.068813610226897"/>
        <n v="2.140338996974382"/>
        <n v="2.9156913140667542"/>
        <n v="1.3515250658394056"/>
        <n v="1.5865164314807334"/>
        <n v="1.2897050863030235"/>
        <n v="2.7541749950732708"/>
        <n v="2.7504398017126848"/>
        <n v="1.9211960274952897"/>
        <n v="2.9698359196697472"/>
        <n v="1.5781449552516342"/>
        <n v="2.7893048015633122"/>
        <n v="1.6642363710873642"/>
        <n v="2.7688218966436677"/>
        <n v="2.3269267863453043"/>
        <n v="2.9049041919697967"/>
        <n v="1.3076287416208991"/>
        <n v="2.5212095099563965"/>
        <n v="2.228806664981521"/>
        <n v="2.5856937494582275"/>
        <n v="2.2942413880755606"/>
        <n v="2.0152531319576337"/>
        <n v="1.4483311957808493"/>
        <n v="1.4397891594572596"/>
        <n v="2.2573271269053947"/>
        <n v="2.8000171078257949"/>
        <n v="2.3521718334545967"/>
        <n v="1.7635373034076789"/>
        <n v="1.7298597573593089"/>
        <n v="1.0240240876739115"/>
        <n v="2.7994968534601274"/>
        <n v="1.3429551649936773"/>
        <n v="1.8993149539456953"/>
        <n v="1.9279172613474795"/>
        <n v="1.3075540523292295"/>
        <n v="1.2431636780650059"/>
        <n v="1.1521851206260587"/>
        <n v="2.7627313750721854"/>
        <n v="1.2206307682496966"/>
        <n v="1.7359775775771151"/>
        <n v="2.9895281366502964"/>
        <n v="2.0735865647411598"/>
        <n v="1.8983594020959149"/>
        <n v="1.3581180757150557"/>
        <n v="1.8375050365392909"/>
        <n v="1.0446793717603402"/>
        <n v="1.617621039555202"/>
        <n v="1.8482842696699326"/>
        <n v="1.9838455344743213"/>
        <n v="2.9100479198788394"/>
        <n v="2.0691740489564343"/>
        <n v="1.1870152690890516"/>
        <n v="1.1145320845405395"/>
        <n v="1.0602749230008897"/>
        <n v="2.6107822843441815"/>
        <n v="2.1380451967895109"/>
        <n v="1.980292797526908"/>
        <n v="2.3035758577493834"/>
        <n v="1.3512443440887938"/>
        <n v="2.5557380895917499"/>
        <n v="2.8690096092762509"/>
        <n v="2.9149694543897868"/>
        <n v="2.3301822329899218"/>
        <n v="1.7625763458641508"/>
        <n v="1.5303167601675187"/>
        <n v="1.760212854642953"/>
        <n v="2.228827936439135"/>
        <n v="1.1715564510808107"/>
        <n v="2.3658259479215875"/>
        <n v="1.6241146548675527"/>
        <n v="2.5948399637814745"/>
        <n v="2.4441744019068317"/>
        <n v="1.5349669483835253"/>
        <n v="1.3113839392591462"/>
        <n v="2.2289615064430675"/>
        <n v="2.7859033026714712"/>
        <n v="1.02880710586048"/>
        <n v="1.184071860573118"/>
        <n v="2.2225279443500963"/>
        <n v="1.8029545427715465"/>
        <n v="1.6695470156401235"/>
        <n v="2.5791029001216832"/>
        <n v="1.6366413362767176"/>
        <n v="2.9692245179212948"/>
        <n v="1.6690783925064197"/>
        <n v="2.2381546507006997"/>
        <n v="2.0978771526085422"/>
        <n v="2.9727176220148408"/>
        <n v="1.6637728110958729"/>
        <n v="2.5793414305046327"/>
        <n v="1.9429032386282241"/>
        <n v="1.1800880969865117"/>
        <n v="2.0406616999911944"/>
        <n v="1.3399885105551705"/>
        <n v="2.32840955897003"/>
        <n v="2.9321049401581112"/>
        <n v="1.5177591617696446"/>
        <n v="2.1664629303259568"/>
        <n v="1.1087925368036"/>
        <n v="1.244251182779148"/>
        <n v="1.8939238020375839"/>
        <n v="1.2068217636376382"/>
        <n v="2.7869704273226703"/>
        <n v="2.0540335166690458"/>
        <n v="2.7306429318453187"/>
        <n v="2.3954256726599326"/>
        <n v="1.2655885367663799"/>
        <n v="2.3384652134346293"/>
        <n v="2.0907853253523552"/>
        <n v="1.8310936846807344"/>
        <n v="1.6098439264122359"/>
        <n v="1.7118917953186235"/>
        <n v="2.7069762018759178"/>
        <n v="2.8336968654024046"/>
        <n v="1.3224769821191185"/>
        <n v="2.4780408467711634"/>
        <n v="1.770296437841214"/>
        <n v="1.3089350618672295"/>
        <n v="2.5351630951726012"/>
        <n v="2.6698531262479261"/>
        <n v="1.5777471040490738"/>
        <n v="2.934226315334727"/>
        <n v="1.7320644275002319"/>
        <n v="1.9341244899583678"/>
        <n v="1.2983216440004917"/>
        <n v="2.0327572225300763"/>
        <n v="2.073286785293734"/>
        <n v="2.9903703504972032"/>
        <n v="1.8056150328836074"/>
        <n v="2.0950030304610863"/>
        <n v="2.0955476824464592"/>
        <n v="1.7042864877082788"/>
        <n v="1.3410150043874536"/>
        <n v="1.52431185146887"/>
        <n v="1.7480744432694357"/>
        <n v="2.3226856675536078"/>
        <n v="2.6638253149257221"/>
        <n v="1.1321886819258218"/>
        <n v="2.8966702732344949"/>
        <n v="1.8187681598800687"/>
        <n v="1.5020130143968182"/>
        <n v="2.1357318178699902"/>
        <n v="2.6527043444827765"/>
        <n v="1.2089901260526763"/>
        <n v="1.2906026606328176"/>
        <n v="2.9001657885407583"/>
        <n v="1.1797830941428722"/>
        <n v="2.4084476100889409"/>
        <n v="1.1516297127515536"/>
        <n v="1.0137394036979623"/>
        <n v="2.7943872623794626"/>
        <n v="2.6978867699154097"/>
        <n v="2.1087151815307354"/>
        <n v="2.4925786877600196"/>
        <n v="2.8782564875014103"/>
        <n v="2.7824916566015028"/>
        <n v="2.8300193197631089"/>
        <n v="2.3747883215191012"/>
        <n v="2.960679121459501"/>
        <n v="1.2175538967341346"/>
        <n v="1.9328305433699953"/>
        <n v="2.7698108902022178"/>
        <n v="2.832597228063646"/>
        <n v="1.5274125129448981"/>
        <n v="1.8256332109860658"/>
        <n v="1.5252861234710204"/>
        <n v="1.298194401807466"/>
        <n v="2.4360103617107884"/>
        <n v="1.9983252850903881"/>
        <n v="2.8808361333245749"/>
        <n v="1.1359044198720962"/>
        <n v="1.9656084964961327"/>
        <n v="2.7098465793447173"/>
        <n v="2.0589202234071564"/>
        <n v="1.8080071317823263"/>
        <n v="2.8537425274076238"/>
        <n v="1.625259390757833"/>
        <n v="1.3760759801602411"/>
        <n v="1.90134556176828"/>
        <n v="2.8228786422497141"/>
        <n v="1.3843635406123207"/>
        <n v="2.8810543519277516"/>
        <n v="1.9074386396065908"/>
        <n v="2.1591804823043774"/>
        <n v="2.7293512140099025"/>
        <n v="1.5020737412093528"/>
        <n v="2.5274314616344764"/>
        <n v="1.0653262902418916"/>
        <n v="1.5994440124865381"/>
        <n v="2.0824883804980328"/>
        <n v="2.3278567273214534"/>
        <n v="2.190278262268162"/>
        <n v="2.518795144279208"/>
        <n v="1.8649782610842487"/>
        <n v="2.8071043326105602"/>
        <n v="2.8547889797957691"/>
        <n v="1.0378275222993256"/>
        <n v="1.8806734155702109"/>
        <n v="1.9591028304430722"/>
        <n v="1.3918597845046912"/>
        <n v="1.3972232701107199"/>
        <n v="2.2603462248584076"/>
        <n v="1.8557982907148198"/>
        <n v="1.075244277122362"/>
        <n v="1.8327517919055021"/>
        <n v="2.0623937660659539"/>
        <n v="2.2265294970043072"/>
        <n v="2.9607395447696665"/>
        <n v="1.0489293091751133"/>
        <n v="2.6147054741162954"/>
        <n v="2.0311177181900786"/>
        <n v="1.3846504371282529"/>
        <n v="2.8604816699723097"/>
        <n v="1.5282670614432075"/>
        <n v="2.680485996249796"/>
        <n v="2.3354502936113057"/>
        <n v="1.62481621772368"/>
        <n v="2.7018208095404592"/>
        <n v="2.7937608074437699"/>
        <n v="1.470274902924551"/>
        <n v="2.9905493717250433"/>
        <n v="2.4229370287229965"/>
        <n v="1.1006343910479792"/>
        <n v="1.3314595713981809"/>
        <n v="1.4604557726244654"/>
        <n v="2.7099553342025637"/>
        <n v="2.5010762837109084"/>
        <n v="2.1970480395066962"/>
        <n v="1.1721294805015519"/>
        <n v="1.5197190620744658"/>
        <n v="2.1275623421197021"/>
        <n v="2.4527098148398596"/>
        <n v="1.2335496193298994"/>
        <n v="1.4296374251576971"/>
        <n v="1.2464348011373101"/>
        <n v="1.736681690227238"/>
        <n v="1.9992741305676955"/>
        <n v="1.3092098195737876"/>
        <n v="1.0391135891055967"/>
        <n v="2.9677586956253315"/>
        <n v="1.2157873064207418"/>
        <n v="2.2883650624071397"/>
        <n v="1.0155965991410945"/>
        <n v="2.5872358069593417"/>
        <n v="2.8464620853353413"/>
        <n v="2.7709768180215009"/>
        <n v="1.998835566080551"/>
        <n v="2.7501384439012808"/>
        <n v="1.7453580104014876"/>
        <n v="1.575201238917598"/>
        <n v="2.3751060568480957"/>
        <n v="2.8281014907149022"/>
        <n v="1.1994857979405253"/>
        <n v="1.6500933858001181"/>
        <n v="2.3149254203578433"/>
        <n v="2.8440450627185299"/>
        <n v="1.0165125950375296"/>
        <n v="1.7093088526854801"/>
        <n v="2.5672383437642106"/>
        <n v="1.1210930138410999"/>
        <n v="1.8272870055210957"/>
        <n v="2.5911458511494674"/>
        <n v="2.5973381418778176"/>
        <n v="2.3785108798864409"/>
        <n v="2.3817962451223091"/>
        <n v="2.5340256722763042"/>
        <n v="2.2855341762227965"/>
        <n v="1.8402195664522276"/>
        <n v="2.3146099891308212"/>
        <n v="1.3943410441670308"/>
        <n v="1.044894304041863"/>
        <n v="2.053434209050129"/>
        <n v="2.0852404351848293"/>
        <n v="2.7596509984613586"/>
        <n v="1.6001991151404749"/>
        <n v="1.8357688731874653"/>
        <n v="1.2377680102255404"/>
        <n v="1.765839105084817"/>
        <n v="1.8407628165345873"/>
        <n v="2.9359469118362611"/>
        <n v="2.4449570490128636"/>
        <n v="2.5425419962991911"/>
        <n v="2.1916215494403968"/>
        <n v="1.8803629023112567"/>
        <n v="1.0804721832108406"/>
        <n v="2.9613697327526225"/>
        <n v="2.4774085223599673"/>
        <n v="2.618001696695087"/>
        <n v="1.4476563998362479"/>
        <n v="1.3623287255820422"/>
        <n v="2.5654619589892236"/>
        <n v="1.9995510496411182"/>
        <n v="1.6054339530537209"/>
        <n v="1.0424002145309341"/>
        <n v="1.2921738162202558"/>
        <n v="1.1932063372953259"/>
        <n v="2.2705174697648176"/>
        <n v="2.9492326094484675"/>
        <n v="2.3108126335273642"/>
        <n v="2.8656337527709521"/>
        <n v="1.0313099285755669"/>
        <n v="2.4602806391608181"/>
        <n v="2.5987476239409411"/>
        <n v="2.1692542826342489"/>
        <n v="2.9076179960424846"/>
        <n v="1.2632291523219106"/>
        <n v="1.3830494400207334"/>
        <n v="2.462253006275358"/>
        <n v="2.2549669108280326"/>
        <n v="1.128214857994366"/>
        <n v="2.5635519675527423"/>
        <n v="1.750855241403559"/>
        <n v="1.406751541929566"/>
        <n v="1.7216699159626048"/>
        <n v="2.5169836205902421"/>
        <n v="1.6435347575895483"/>
        <n v="1.9529009204468739"/>
        <n v="1.6874497098927259"/>
        <n v="1.2437362654160111"/>
        <n v="1.020392169827129"/>
        <n v="1.5395999345464433"/>
        <n v="1.7567746014407324"/>
        <n v="2.6039985321312993"/>
        <n v="1.5626256734382737"/>
        <n v="1.0845222521449998"/>
        <n v="1.587822915316067"/>
        <n v="2.0219238028399205"/>
        <n v="1.0146675672286918"/>
        <n v="2.0834904344692076"/>
        <n v="2.47100028106196"/>
        <n v="1.9701860068691328"/>
        <n v="2.9492602953987248"/>
        <n v="2.6122741295199075"/>
        <n v="1.9881381896994204"/>
        <n v="2.400432554359675"/>
        <n v="1.7725520313201431"/>
        <n v="2.0093632175296658"/>
        <n v="2.1781840380780144"/>
        <n v="2.9218045797993533"/>
        <n v="2.9931872422042658"/>
        <n v="2.0064920014901753"/>
        <n v="2.8243826646835917"/>
        <n v="2.1045700826228879"/>
        <n v="2.7599950573333061"/>
        <n v="2.4355323875312287"/>
        <n v="1.2471958025271435"/>
        <n v="1.9394079538519922"/>
        <n v="2.3192746372368727"/>
        <n v="1.7800584932255323"/>
        <n v="2.615556642828345"/>
        <n v="1.4457700879214705"/>
        <n v="2.9124313288509409"/>
        <n v="1.3674399987539818"/>
        <n v="1.5277333548289782"/>
        <n v="2.0244588450125041"/>
        <n v="1.5689696082853146"/>
        <n v="2.3073066455619262"/>
        <n v="2.5773175974590767"/>
        <n v="1.0912227601915081"/>
        <n v="2.890044107037486"/>
        <n v="1.5339643693954867"/>
        <n v="1.7463392997794873"/>
        <n v="2.2970807215145372"/>
        <n v="2.9746319942962529"/>
        <n v="1.5523087128640816"/>
        <n v="1.6475700052756661"/>
        <n v="1.9378534171133044"/>
        <n v="2.025892106367035"/>
        <n v="1.7759953428827657"/>
        <n v="1.9710176946886833"/>
        <n v="2.4573198234574711"/>
        <n v="2.7097813812053371"/>
        <n v="1.2882601337478636"/>
        <n v="1.5206895144270369"/>
        <n v="2.0367288406829598"/>
        <n v="2.8841024776063144"/>
        <n v="2.4460787760437239"/>
        <n v="1.9729402136009693"/>
        <n v="1.2862843662828976"/>
        <n v="1.4861710015176937"/>
        <n v="2.9502415442707086"/>
        <n v="2.4707260949399696"/>
        <n v="2.4284632117446101"/>
        <n v="2.7335348946271822"/>
        <n v="1.0674787142641566"/>
        <n v="1.2075612592093936"/>
        <n v="2.0639429632472286"/>
        <n v="2.3849800758114768"/>
        <n v="2.8871094019002101"/>
        <n v="2.7598364096499317"/>
        <n v="1.5102548225534651"/>
        <n v="2.7849990218557275"/>
        <n v="2.8085923130531967"/>
        <n v="1.0381565880848447"/>
        <n v="2.6642195646965718"/>
        <n v="1.5561444982288832"/>
        <n v="2.7124432600701907"/>
        <n v="2.4718201447492536"/>
        <n v="1.8088355172470738"/>
        <n v="1.8474140964805841"/>
        <n v="2.8481685073827343"/>
        <n v="2.052578981365242"/>
        <n v="2.1651899686403073"/>
        <n v="1.9762720876126387"/>
        <n v="2.8040444295823477"/>
        <n v="1.5135396519234967"/>
        <n v="1.1849534006333671"/>
        <n v="1.8080297881358538"/>
        <n v="1.0198792686504907"/>
        <n v="1.5436132815795611"/>
        <n v="1.3984864840298528"/>
        <n v="2.5355608277348369"/>
        <n v="1.1368362572148651"/>
        <n v="2.3007845218853511"/>
        <n v="1.3864457453569909"/>
        <n v="1.8428007281972421"/>
        <n v="2.5039890385507855"/>
        <n v="2.4120079339917799"/>
        <n v="2.4919015973448282"/>
        <n v="2.9253404187565204"/>
        <n v="1.83962869053458"/>
        <n v="1.3978113171259881"/>
        <n v="2.6040936797235443"/>
        <n v="1.8416435109283036"/>
        <n v="1.7334647390392783"/>
        <n v="2.4714497536638214"/>
        <n v="1.4136619757623556"/>
        <n v="2.3135183807694499"/>
        <n v="2.9708749046486496"/>
        <n v="1.7082867320421506"/>
        <n v="2.4853290899253313"/>
        <n v="2.6652727237071638"/>
        <n v="1.5690399792853782"/>
        <n v="2.3334641373092486"/>
        <n v="2.6311937296622769"/>
        <n v="2.1066513971063698"/>
        <n v="2.6081357072468347"/>
        <n v="1.6452712704941863"/>
        <n v="2.6628998992115882"/>
        <n v="1.9391657823189452"/>
        <n v="1.3325500533567252"/>
        <n v="1.2306940687285639"/>
        <n v="1.5762038309675521"/>
        <n v="2.2614754245179274"/>
        <n v="1.0574298921144631"/>
        <n v="1.3314179043480578"/>
        <n v="2.5759967505573216"/>
        <n v="1.6494366057670966"/>
        <n v="2.5988175960153459"/>
        <n v="1.2314546043708194"/>
        <n v="2.9213613912554521"/>
        <n v="1.8254399341701539"/>
        <n v="1.0637025851697768"/>
        <n v="1.9697365044756943"/>
        <n v="1.452184015066603"/>
        <n v="2.6190187469462902"/>
        <n v="2.7309769622549163"/>
        <n v="2.5074382869744554"/>
        <n v="1.2719860949746771"/>
        <n v="1.5430336882044156"/>
        <n v="1.7712006981830339"/>
        <n v="2.3254249709855905"/>
        <n v="1.144166268202583"/>
        <n v="1.6232750128339735"/>
        <n v="2.4305085647540094"/>
        <n v="2.6783655599134875"/>
        <n v="1.7669678259483113"/>
        <n v="2.6330650245418554"/>
        <n v="1.1400919620476184"/>
        <n v="2.473373852313844"/>
        <n v="1.7069195592857054"/>
        <n v="1.9809528953448967"/>
        <n v="1.8613333324121442"/>
        <n v="1.782149693056736"/>
        <n v="1.6340204025790883"/>
        <n v="1.392300796939633"/>
        <n v="2.9811725205910191"/>
        <n v="2.3506122613556801"/>
        <n v="1.3123380246832159"/>
        <n v="1.8628648422345577"/>
        <n v="2.5757404131044273"/>
        <n v="1.2710160245715429"/>
        <n v="1.2701893357591034"/>
        <n v="1.4193672984922925"/>
        <n v="1.7696106631927995"/>
        <n v="1.2882587666844909"/>
        <n v="1.656901232471272"/>
        <n v="1.6499888882771754"/>
        <n v="2.7806778363502218"/>
        <n v="1.8879914264188407"/>
        <n v="1.3426358171885142"/>
        <n v="1.9407385049190164"/>
        <n v="2.3912994136326118"/>
        <n v="2.5248906972414216"/>
        <n v="2.4136280834612593"/>
        <n v="1.5466940064921104"/>
        <n v="2.0699838474817494"/>
        <n v="1.2384513146423313"/>
        <n v="2.5213000817537186"/>
        <n v="1.4082967657420338"/>
        <n v="2.4881995016128564"/>
        <n v="1.6502984867200761"/>
        <n v="2.9338137099789239"/>
        <n v="2.244540824696152"/>
        <n v="1.983122924027338"/>
        <n v="1.840497406041079"/>
        <n v="1.1896114356600855"/>
        <n v="1.4431832279189187"/>
        <n v="1.8979377849039576"/>
        <n v="2.5898864445573104"/>
        <n v="2.7166484376415352"/>
        <n v="2.1814310909202552"/>
        <n v="2.6422974259659404"/>
        <n v="2.0527166505514547"/>
        <n v="2.6054647681629515"/>
        <n v="1.5001121228542562"/>
        <n v="1.9026353949288968"/>
        <n v="1.51559772029804"/>
        <n v="1.4217731309626291"/>
        <n v="1.063635658813479"/>
        <n v="1.5299182610185866"/>
        <n v="2.1896545902490612"/>
        <n v="1.2596901160056966"/>
        <n v="1.7172537325141484"/>
        <n v="2.6216160401207866"/>
        <n v="2.5504752823153769"/>
        <n v="1.9213331273598566"/>
        <n v="1.4530351337208458"/>
        <n v="1.3264494320302984"/>
        <n v="1.3829098377386408"/>
        <n v="1.6877696166592679"/>
        <n v="1.725371542497252"/>
        <n v="2.6467734645729326"/>
        <n v="1.6511251172643346"/>
        <n v="1.3023414244739797"/>
        <n v="1.6571795946904344"/>
        <n v="2.8235878870614552"/>
        <n v="1.6538939296539628"/>
        <n v="1.3051900413884039"/>
        <n v="2.2305788864338898"/>
        <n v="2.9775791312820203"/>
        <n v="2.5460764020110425"/>
        <n v="1.1517491121322205"/>
        <n v="1.9327683926510368"/>
        <n v="1.9435816634637999"/>
        <n v="1.2675590769941101"/>
        <n v="2.7045914450134254"/>
        <n v="1.5990503334142705"/>
        <n v="2.3650764874214811"/>
        <n v="2.9408303487722964"/>
        <n v="2.227882979721461"/>
        <n v="2.1936786762491067"/>
        <n v="2.5040061651814023"/>
        <n v="1.2461733940877533"/>
        <n v="2.1868179324905697"/>
        <n v="1.777338516683717"/>
        <n v="2.7914829756116708"/>
        <n v="1.3974215960506848"/>
        <n v="2.7289325779566775"/>
        <n v="1.6129125166451632"/>
        <n v="2.6175457158870574"/>
        <n v="2.4510413511038145"/>
        <n v="1.9291802788312857"/>
        <n v="1.4159946201389975"/>
        <n v="1.4846513425440926"/>
        <n v="2.3530479492839831"/>
        <n v="2.4850005925021232"/>
        <n v="2.3308317941461194"/>
        <n v="2.1289225296532983"/>
        <n v="1.4113617468400541"/>
        <n v="2.5652749401134489"/>
        <n v="1.4026786985436974"/>
        <n v="2.8297105362554409"/>
        <n v="2.8994002275664741"/>
        <n v="1.361851275856254"/>
        <n v="1.2731960868094401"/>
        <n v="2.987923750390141"/>
        <n v="1.9998516560244362"/>
        <n v="1.6223697982500305"/>
        <n v="1.976783529202331"/>
        <n v="2.0373520964418526"/>
        <n v="2.0025253035736132"/>
        <n v="1.4981476371776266"/>
        <n v="1.6441297401168682"/>
        <n v="1.8910316897590729"/>
        <n v="1.2847798541328661"/>
        <n v="1.0047086450339116"/>
        <n v="2.0179189079980522"/>
        <n v="2.7660917970211778"/>
        <n v="1.34253986606483"/>
        <n v="1.1705691652798427"/>
        <n v="2.8227730812642795"/>
        <n v="1.4191565743185901"/>
        <n v="2.546144177026421"/>
        <n v="2.0092674575728005"/>
        <n v="1.2883606233181295"/>
        <n v="2.8979651654526766"/>
        <n v="2.4144163458943364"/>
        <n v="2.6001767108388525"/>
        <n v="2.2863715994486111"/>
        <n v="2.6529918928466181"/>
        <n v="2.5924116576377685"/>
        <n v="2.4683522582467621"/>
        <n v="2.3204484261302181"/>
        <n v="1.7909947013550536"/>
        <n v="2.4555758368874376"/>
        <n v="2.5455766758668958"/>
        <n v="2.4438988699731894"/>
        <n v="2.9502489323170797"/>
        <n v="1.9859936756364207"/>
        <n v="2.4396033374835184"/>
        <n v="2.4356867673824301"/>
        <n v="1.5189599339162125"/>
        <n v="2.9903669223068547"/>
        <n v="2.962943478805645"/>
        <n v="2.1563460371343677"/>
        <n v="2.8047135579461386"/>
        <n v="1.8298319712621769"/>
        <n v="2.0935867534600665"/>
        <n v="1.4477361318559208"/>
        <n v="1.3275113734449739"/>
        <n v="2.4046822990632108"/>
        <n v="2.4559790541045481"/>
        <n v="2.6381071365218869"/>
        <n v="2.4793993602136331"/>
        <n v="2.353687554671172"/>
        <n v="2.2317312804008447"/>
        <n v="2.1693361420448785"/>
        <n v="2.0978898093830436"/>
        <n v="2.5580474563946685"/>
        <n v="1.7112277210142297"/>
        <n v="2.4536831648148207"/>
        <n v="2.492939971136543"/>
        <n v="2.2699756754796869"/>
        <n v="2.1988894042400773"/>
        <n v="2.3741763443526342"/>
        <n v="1.6311450486635466"/>
        <n v="2.9655177304025706"/>
        <n v="1.7982755763386553"/>
        <n v="2.8609308743556117"/>
        <n v="1.2182738415989718"/>
        <n v="2.8480841992522201"/>
        <n v="1.6547684181219786"/>
        <n v="1.5338268993009891"/>
        <n v="1.3187689300558052"/>
        <n v="2.4988757469627769"/>
        <n v="1.2692900384624939"/>
        <n v="2.1533121264988369"/>
        <n v="1.4463122937569191"/>
        <n v="1.010559613215626"/>
        <n v="2.5624404810780081"/>
        <n v="1.6450423711587945"/>
        <n v="1.9510585613173888"/>
        <n v="1.1491841232177178"/>
        <n v="2.5448492732590591"/>
        <n v="2.6450668593596003"/>
        <n v="1.9320954755452786"/>
        <n v="2.0170321200110912"/>
        <n v="2.5980966021672032"/>
        <n v="1.1876280011002098"/>
        <n v="1.9898388465049432"/>
        <n v="2.1271388022065172"/>
        <n v="1.0039064101146273"/>
        <n v="1.0392492059057989"/>
        <n v="2.8983295416494266"/>
        <n v="2.5381270731663594"/>
        <n v="1.6508046371890357"/>
        <n v="2.9178902887474933"/>
        <n v="1.8266436277684157"/>
        <n v="1.1028522449197862"/>
        <n v="1.7776372692267035"/>
        <n v="1.324750517795874"/>
        <n v="2.7321826915936214"/>
        <n v="1.5933300134828983"/>
        <n v="2.2766528485017172"/>
        <n v="2.2958676172577039"/>
        <n v="1.1653814014381432"/>
        <n v="2.0220921920417148"/>
        <n v="2.7285455211449747"/>
        <n v="2.2888251184723547"/>
        <n v="2.5809709732951878"/>
        <n v="2.7758696070264439"/>
        <n v="2.5205728667550709"/>
        <n v="1.9771093922042136"/>
        <n v="1.0596859156462433"/>
        <n v="2.0948547132625301"/>
        <n v="2.2461185268391262"/>
        <n v="2.8662521454918908"/>
        <n v="2.5567649845533023"/>
        <n v="1.09679452506768"/>
        <n v="2.0484851870996477"/>
        <n v="2.0619212838225591"/>
        <n v="1.1501434088493951"/>
        <n v="2.7433861449268568"/>
        <n v="1.2642958793028622"/>
        <n v="2.9903179358417145"/>
        <n v="2.2097001881286875"/>
        <n v="2.4094660868109483"/>
        <n v="2.7835222061508422"/>
        <n v="1.6822047827429154"/>
        <n v="1.9072996870685692"/>
        <n v="2.8706970048692031"/>
        <n v="1.2425809677332915"/>
        <n v="1.2270114591936725"/>
        <n v="2.4616576720448347"/>
        <n v="2.3963952985278802"/>
        <n v="1.5857261249506927"/>
        <n v="2.0370973831141708"/>
        <n v="1.7390683203141339"/>
        <n v="1.2835789682736269"/>
        <n v="2.7847301496112067"/>
        <n v="1.7358184583128917"/>
        <n v="2.0894008199054697"/>
        <n v="2.5964116182647867"/>
        <n v="2.4524772934870098"/>
        <n v="1.1938237165037187"/>
        <n v="1.4286770332997323"/>
        <n v="2.312329499635247"/>
        <n v="2.6328837858233118"/>
        <n v="1.099523741899743"/>
        <n v="1.6366612323020893"/>
        <n v="2.9885228200114486"/>
        <n v="1.2627201610892378"/>
        <n v="2.72469144633255"/>
        <n v="1.006472504376243"/>
        <n v="1.6189013117839259"/>
        <n v="2.6504588514792351"/>
        <n v="2.3818931566265054"/>
        <n v="1.3885832025934812"/>
        <n v="2.9175909101949888"/>
        <n v="2.1867891469434855"/>
        <n v="2.1319584330626391"/>
        <n v="2.9867571551298617"/>
        <n v="1.2906868760428498"/>
        <n v="1.905000470027348"/>
        <n v="1.5243355588713641"/>
        <n v="2.6457493594514578"/>
        <n v="1.0032302770039774"/>
        <n v="1.375289401767521"/>
        <n v="2.1218994829363673"/>
        <n v="1.3714902030491865"/>
        <n v="1.7323447187035601"/>
        <n v="2.1598262853080348"/>
        <n v="1.3536302855786744"/>
        <n v="2.8037255687308127"/>
        <n v="2.2457635244423155"/>
        <n v="1.123786704656057"/>
        <n v="1.0484575556292737"/>
        <n v="1.031416381134477"/>
        <n v="1.5006206989235062"/>
        <n v="2.8210102305616909"/>
        <n v="1.7332303031431833"/>
        <n v="2.5936913561049364"/>
        <n v="1.6173592905598659"/>
        <n v="2.1561380778167685"/>
        <n v="1.4240959760890828"/>
        <n v="1.6305159301602612"/>
        <n v="2.6147758255412761"/>
        <n v="2.1941848090910625"/>
        <n v="2.9377886721874749"/>
        <n v="1.3550060895313703"/>
        <n v="2.7791020206679993"/>
        <n v="2.6934821581278467"/>
        <n v="1.3176705868184913"/>
        <n v="1.1616298169171131"/>
        <n v="2.6256683270254935"/>
        <n v="1.8610854630310509"/>
        <n v="2.1638608119357556"/>
        <n v="1.7189025096181787"/>
        <n v="1.6448800935966101"/>
        <n v="1.6099523052906139"/>
        <n v="1.6989085015289724"/>
        <n v="1.5456933982377952"/>
        <n v="2.8795300564073347"/>
        <n v="2.2892620799929482"/>
        <n v="1.2673778710151851"/>
        <n v="1.5961997485423205"/>
        <n v="1.5843664378183071"/>
        <n v="1.6738872493649932"/>
        <n v="2.7614798311989066"/>
        <n v="2.4146004236854108"/>
        <n v="2.4910757157037229"/>
        <n v="2.0631331380942015"/>
        <n v="2.6455052564500803"/>
        <n v="1.8961088577947063"/>
        <n v="1.8256223537953264"/>
        <n v="1.2184538040397008"/>
        <n v="2.2942328460194119"/>
        <n v="2.1596720167256169"/>
        <n v="2.5359071453887108"/>
        <n v="1.5782710612340409"/>
        <n v="2.8974292004151785"/>
        <n v="1.6483577801202061"/>
        <n v="1.293562293388542"/>
        <n v="1.7353777600131646"/>
        <n v="1.7169555003655637"/>
        <n v="1.6941060127130285"/>
        <n v="1.7644725674917954"/>
        <n v="2.5023501761176288"/>
        <n v="1.3125469879609444"/>
        <n v="2.3777872486824769"/>
        <n v="1.9918051713370493"/>
        <n v="1.9831483642024086"/>
        <n v="1.9090225892414061"/>
        <n v="2.2934440787800843"/>
        <n v="2.9591487323336829"/>
        <n v="2.3243804835769675"/>
        <n v="2.0563407102625089"/>
        <n v="2.688019835641124"/>
        <n v="1.6185087902579092"/>
        <n v="1.1416255314377164"/>
        <n v="1.1615261803564838"/>
        <n v="2.3949442069965023"/>
        <n v="1.3814126007158696"/>
        <n v="1.3607643031524592"/>
        <n v="1.7477468334340607"/>
        <n v="1.2477590941915562"/>
        <n v="1.3692744177945873"/>
        <n v="1.4705853700775187"/>
        <n v="1.3124991127410217"/>
        <n v="1.5653139211607598"/>
        <n v="1.6007298018131531"/>
        <n v="1.265902195154716"/>
        <n v="1.1911136496282584"/>
        <n v="2.7485224619640274"/>
        <n v="1.1525361885215162"/>
        <n v="1.3127687891837461"/>
        <n v="1.9585905420994685"/>
        <n v="1.0452129183587289"/>
        <n v="1.6845229962830377"/>
        <n v="1.4939805736005014"/>
        <n v="2.6092557242326819"/>
        <n v="1.6580160426702326"/>
        <n v="1.7636421307013475"/>
        <n v="1.1214907525045295"/>
        <n v="2.5292863229695151"/>
        <n v="2.6546828688378543"/>
        <n v="2.60593834732577"/>
        <n v="1.6195597599829057"/>
        <n v="2.8751133818243986"/>
        <n v="1.3568890701300003"/>
        <n v="2.021266714968418"/>
        <n v="1.0645511091154738"/>
        <n v="2.2861603118967881"/>
        <n v="1.5476001161387192"/>
        <n v="1.628032720975078"/>
        <n v="2.7016566804013071"/>
        <n v="2.9944651160409124"/>
        <n v="2.2462829845976997"/>
        <n v="1.3727134591962287"/>
        <n v="2.6949847420540056"/>
        <n v="2.7186528502605758"/>
        <n v="1.5642011691801372"/>
        <n v="2.5258301682319875"/>
        <n v="1.9840187018698199"/>
        <n v="2.8099951203427929"/>
        <n v="2.9224135983330264"/>
        <n v="1.3481970540186543"/>
        <n v="2.8110408683654189"/>
        <n v="1.5375086982952495"/>
        <n v="2.3526259789287072"/>
        <n v="1.1275583979300539"/>
        <n v="1.9687747254934571"/>
        <n v="1.6379152581014371"/>
        <n v="2.8824767011746975"/>
        <n v="2.270097278452166"/>
        <n v="2.0939046704541084"/>
        <n v="2.8489691213428494"/>
        <n v="1.4395409871424278"/>
        <n v="1.5142286462458392"/>
        <n v="1.1160477498305919"/>
        <n v="2.9152724266841767"/>
        <n v="1.102503901397597"/>
        <n v="2.4253437917198926"/>
        <n v="1.1295095933372519"/>
        <n v="1.9436795733438892"/>
        <n v="2.1415596554689285"/>
        <n v="2.8382365793386359"/>
        <n v="2.6400483990960808"/>
        <n v="1.7262111126764883"/>
        <n v="2.1714541321294956"/>
        <n v="1.3426616831291058"/>
        <n v="2.8829775549010996"/>
        <n v="2.3275559085123088"/>
        <n v="2.9999497400578736"/>
        <n v="1.5249936162933366"/>
        <n v="2.7165704441236471"/>
        <n v="1.8308774020267276"/>
        <n v="1.9267830672873512"/>
        <n v="1.91390225346208"/>
        <n v="1.2823117063340317"/>
        <n v="2.6095245183413898"/>
        <n v="2.9339600267949715"/>
        <n v="1.9817117318898028"/>
        <n v="1.7122393085662342"/>
        <n v="1.1182791652160429"/>
        <n v="2.7495434884570713"/>
        <n v="2.0553870370139169"/>
        <n v="1.6356090029251202"/>
        <n v="1.6720664510004468"/>
        <n v="1.7848662809854492"/>
        <n v="1.5832025518030743"/>
        <n v="2.4135887489610965"/>
        <n v="1.3218513813642443"/>
        <n v="2.5637352686090917"/>
        <n v="1.3500018686645001"/>
        <n v="2.5374078732070124"/>
        <n v="1.3304971518469229"/>
        <n v="1.6764240579738914"/>
        <n v="1.6579450998132805"/>
        <n v="2.1355159964640347"/>
        <n v="1.0070253949779495"/>
        <n v="1.1909862741847772"/>
        <n v="2.4819659530264073"/>
        <n v="1.1055836828128349"/>
        <n v="1.8792831484167252"/>
        <n v="1.600940018613676"/>
        <n v="2.9076856449503325"/>
        <n v="1.3027753856535202"/>
        <n v="2.6297803407594098"/>
        <n v="2.8477917548016198"/>
        <n v="2.0962897418500077"/>
        <n v="1.8158758463904014"/>
        <n v="1.6096119105058175"/>
        <n v="1.9217842082838765"/>
        <n v="1.141774694115778"/>
        <n v="2.9205034790470767"/>
        <n v="1.876061575927821"/>
        <n v="1.2864704716458863"/>
        <n v="1.1184581040723227"/>
        <n v="1.2879318120666028"/>
        <n v="1.0224747391749993"/>
        <n v="2.2767771486810542"/>
        <n v="2.2720313768581755"/>
        <n v="2.507316291848003"/>
        <n v="2.1436714286113183"/>
        <n v="2.8246785063881052"/>
        <n v="2.0289450345909228"/>
        <n v="1.1333541505455078"/>
        <n v="1.5091485142628827"/>
        <n v="2.8975221484157849"/>
        <n v="1.993478164054109"/>
        <n v="2.6923262584693521"/>
        <n v="1.9941184199831805"/>
        <n v="2.423359406434983"/>
        <n v="1.8041301483806862"/>
        <n v="2.3716243650430529"/>
        <n v="1.841570959708291"/>
        <n v="2.9799611462174358"/>
        <n v="2.9627759510858835"/>
        <n v="2.5854643787410372"/>
        <n v="2.8282818138641135"/>
        <n v="1.8853799459721516"/>
        <n v="2.7587825679179683"/>
        <n v="2.8344002522424514"/>
        <n v="1.0626661429108708"/>
        <n v="2.3673119995480119"/>
        <n v="1.7749370993250637"/>
        <n v="2.8429595381286461"/>
        <n v="2.3316508609847535"/>
        <n v="1.5344906489257384"/>
        <n v="1.9221565553855271"/>
        <n v="1.0235003548723212"/>
        <n v="1.3706571497253091"/>
        <n v="2.9151642735811314"/>
        <n v="2.0387383735785427"/>
        <n v="2.7147942783412073"/>
        <n v="1.0807057847839108"/>
        <n v="1.3263008479542471"/>
        <n v="2.0557805054812732"/>
        <n v="2.9117760118234557"/>
        <n v="1.6804060044552345"/>
        <n v="1.2252198344721688"/>
        <n v="2.526075261313717"/>
        <n v="1.6603234856493541"/>
        <n v="1.1505887491888469"/>
        <n v="1.8776570302741939"/>
        <n v="1.689572037379055"/>
        <n v="1.2475747203731262"/>
        <n v="1.7486364420895697"/>
        <n v="1.5347850105392205"/>
        <n v="2.4913733800779294"/>
        <n v="2.9848068062211599"/>
        <n v="2.7359897115238816"/>
        <n v="1.7363035237361975"/>
        <n v="1.5429529809417795"/>
        <n v="2.8441155476968198"/>
        <n v="2.0225553267059153"/>
        <n v="1.5418183757191692"/>
        <n v="2.1526230740460024"/>
        <n v="1.6024702472873065"/>
        <n v="1.6903045119650084"/>
        <n v="2.4193556924381188"/>
        <n v="1.925886669066184"/>
        <n v="2.7510774855303883"/>
        <n v="1.0196729963231399"/>
        <n v="2.0443875857773186"/>
        <n v="1.4154934467488243"/>
        <n v="2.4779392502761888"/>
        <n v="2.1132848063149763"/>
        <n v="1.1101106695945719"/>
        <n v="1.031969345356587"/>
        <n v="2.1013373781393661"/>
        <n v="2.5608339366547339"/>
        <n v="2.7601301053880101"/>
        <n v="2.4254773828893237"/>
        <n v="2.3103747651586044"/>
        <n v="1.5206215586178748"/>
        <n v="1.3000674483984831"/>
        <n v="1.3754270357165215"/>
        <n v="2.2725443843976709"/>
        <n v="1.2882373217013101"/>
        <n v="1.8515580017939115"/>
        <n v="1.8755488615521054"/>
        <n v="1.5100306486979047"/>
        <n v="1.6936569554398297"/>
        <n v="1.8636159474416694"/>
        <n v="2.2473842933555677"/>
        <n v="2.3068874507334431"/>
        <n v="1.6681180717982329"/>
        <n v="1.4671241156619175"/>
        <n v="1.1977457731188448"/>
        <n v="1.1660006415749735"/>
        <n v="1.6940380485151998"/>
        <n v="1.0048613201768788"/>
        <n v="2.2289860781979129"/>
        <n v="1.0725211822332597"/>
        <n v="1.46290823539948"/>
        <n v="2.5188301214734055"/>
        <n v="2.2479420625148632"/>
        <n v="1.4958740695920509"/>
        <n v="2.7804327951356669"/>
        <n v="2.9688879187248158"/>
        <n v="2.8834692525882617"/>
        <n v="1.0176608328638217"/>
        <n v="2.2818887140645518"/>
        <n v="2.0174076638215599"/>
        <n v="2.4795640491932573"/>
        <n v="1.705174029235025"/>
        <n v="2.90898713722668"/>
        <n v="1.5513055341654258"/>
        <n v="1.2067738822099612"/>
        <n v="1.3822604240935825"/>
        <n v="2.4160946719590424"/>
        <n v="1.3472964025962346"/>
        <n v="2.6860590801275315"/>
        <n v="2.0711982718191293"/>
        <n v="1.955616071545665"/>
        <n v="1.8087190553145422"/>
        <n v="2.6490172419937874"/>
        <n v="2.2747355477082607"/>
        <n v="1.2467321306830961"/>
        <n v="1.4462770256774231"/>
        <n v="2.6866931138803256"/>
        <n v="1.3458105188995018"/>
        <n v="2.9862748066096572"/>
        <n v="2.2485417720856709"/>
        <n v="2.1068811147720279"/>
        <n v="1.4373980958783346"/>
        <n v="1.1761656235422215"/>
        <n v="1.9165463043425186"/>
        <n v="2.4972020605152161"/>
        <n v="1.9042062987586834"/>
        <n v="1.5587514179294626"/>
        <n v="1.5146308704270273"/>
        <n v="2.6395251915562636"/>
        <n v="2.5862004596691195"/>
        <n v="2.9171627952452162"/>
        <n v="2.8346744330665454"/>
        <n v="2.2666722573759142"/>
        <n v="2.893302528378598"/>
        <n v="2.8392219943347081"/>
        <n v="2.3955789512521104"/>
        <n v="2.8650596716202048"/>
        <n v="2.3193534150670594"/>
        <n v="1.3557817678666702"/>
        <n v="2.7654924016053801"/>
        <n v="1.819658180016491"/>
        <n v="1.3270778348952277"/>
        <n v="1.0672678181769584"/>
        <n v="1.3644595240898365"/>
        <n v="1.429936050897572"/>
        <n v="2.3902318555027726"/>
        <n v="2.1450444353674141"/>
        <n v="2.453155560256123"/>
        <n v="1.4603300647847206"/>
        <n v="2.0548058428738472"/>
        <n v="1.854047368660984"/>
        <n v="1.7803882938014426"/>
        <n v="2.2934969134840735"/>
        <n v="2.8819928046823575"/>
        <n v="1.9644496921444863"/>
        <n v="1.0096599119963354"/>
        <n v="1.841704937787183"/>
        <n v="2.0495745026151404"/>
        <n v="2.6600927894186523"/>
        <n v="2.2148826321044788"/>
        <n v="1.0468958908527854"/>
        <n v="1.604204739017006"/>
        <n v="2.198582123206732"/>
        <n v="2.2561743460416976"/>
        <n v="2.8642300930951983"/>
        <n v="1.4901999292059376"/>
        <n v="2.4365298616192792"/>
        <n v="2.0163515859174126"/>
        <n v="2.8766165618332598"/>
        <n v="2.4809110958467202"/>
        <n v="1.4866367654892834"/>
        <n v="1.0815528766677236"/>
        <n v="2.0515029467365853"/>
        <n v="2.0828082875307175"/>
        <n v="1.2257928078562728"/>
        <n v="2.2176519118880247"/>
        <n v="1.0416671701998848"/>
        <n v="2.6108925481377523"/>
        <n v="1.8149715345329831"/>
        <n v="2.7148976169405197"/>
        <n v="1.5191973248229829"/>
        <n v="1.1258783601995388"/>
        <n v="2.2556665638556752"/>
        <n v="1.4433013106518162"/>
        <n v="1.2979281146123389"/>
        <n v="1.9346741222986727"/>
        <n v="1.5902105500661046"/>
        <n v="2.5100845783011123"/>
        <n v="2.5758264127310926"/>
        <n v="1.5428642719764927"/>
        <n v="1.6570185532877808"/>
        <n v="1.4495756024548925"/>
        <n v="1.2397979252861848"/>
        <n v="1.6059167547069801"/>
        <n v="2.0151078596064171"/>
        <n v="2.5655334705343016"/>
        <n v="1.44117773270104"/>
        <n v="1.1459732776122302"/>
        <n v="2.746698371081556"/>
        <n v="2.3001144750354419"/>
        <n v="1.7464748392653622"/>
        <n v="1.1870872232019511"/>
        <n v="2.1029252544142456"/>
        <n v="1.4032821887295288"/>
        <n v="2.7838831111580795"/>
        <n v="1.3547299774279584"/>
        <n v="1.8595829188714621"/>
        <n v="2.9713266019201088"/>
        <n v="1.295216080783625"/>
        <n v="1.9577938915657134"/>
        <n v="2.8012001211717852"/>
        <n v="1.4588313000749284"/>
        <n v="2.46591565732925"/>
        <n v="1.6513651760738739"/>
        <n v="2.6188930852656958"/>
        <n v="1.7576550068129375"/>
        <n v="1.8961176050084356"/>
        <n v="1.7461490615908239"/>
        <n v="1.8914030582129389"/>
        <n v="1.3334076154327499"/>
        <n v="1.4579687098638132"/>
        <n v="1.5002222779020391"/>
        <n v="2.5863516742208774"/>
        <n v="1.203416860912581"/>
        <n v="1.6681883654947423"/>
        <n v="1.3390450683279811"/>
        <n v="1.7290896160642788"/>
        <n v="2.4348730692945848"/>
        <n v="2.408195801135248"/>
        <n v="2.1414610352928474"/>
        <n v="2.5562624513611034"/>
        <n v="2.2825913231778934"/>
        <n v="1.3440536645798766"/>
        <n v="1.3339617592419604"/>
        <n v="2.1440835150624178"/>
        <n v="2.4467750637432175"/>
        <n v="2.9448297240869117"/>
        <n v="1.8898991302439243"/>
        <n v="2.0916408438000094"/>
        <n v="1.4961909523895569"/>
        <n v="1.0478406654831645"/>
        <n v="1.914320629985125"/>
        <n v="2.7572275976264735"/>
        <n v="2.8588626304860423"/>
        <n v="1.9754542317892776"/>
        <n v="2.2172765948633177"/>
        <n v="2.6006153316601242"/>
        <n v="1.1973124146941547"/>
        <n v="1.189526260500946"/>
        <n v="2.1468166924222492"/>
        <n v="2.2141346699235487"/>
        <n v="2.2889755092594051"/>
        <n v="2.2409910649754359"/>
        <n v="1.0853577720702483"/>
        <n v="2.4849411858513779"/>
        <n v="1.8132590856884212"/>
        <n v="1.2402337612063619"/>
        <n v="1.0955746459876545"/>
        <n v="2.8646236219269796"/>
        <n v="2.7104310304927166"/>
        <n v="1.7389060824476505"/>
        <n v="1.1471256786389263"/>
        <n v="1.9522691352232546"/>
        <n v="1.7792906061617506"/>
        <n v="2.823818042354187"/>
        <n v="1.4675263283694102"/>
        <n v="1.4790258405668215"/>
        <n v="2.8072749841550095"/>
        <n v="1.4510238015994608"/>
        <n v="1.8061247695578615"/>
        <n v="1.0994243408007742"/>
        <n v="1.0738827484673816"/>
        <n v="2.429701589677403"/>
        <n v="2.0182066324241927"/>
        <n v="2.1639982490196026"/>
        <n v="1.1955275131784484"/>
        <n v="1.5767297267339391"/>
        <n v="2.4441644009217658"/>
        <n v="2.8488145581767204"/>
        <n v="1.4384176979163361"/>
        <n v="2.2633281842591053"/>
        <n v="1.0825815563737189"/>
        <n v="1.1186321132814374"/>
        <n v="2.91699418062767"/>
        <n v="2.1891377335150399"/>
        <n v="1.6547313440283493"/>
        <n v="2.7332633427351367"/>
        <n v="1.8674904965851953"/>
        <n v="1.0094920410521215"/>
        <n v="1.3021722682107875"/>
        <n v="1.9087063643433524"/>
        <n v="2.9587125987158949"/>
        <n v="2.7174172465966659"/>
        <n v="1.0267778919178401"/>
        <n v="2.486416867070258"/>
        <n v="2.6737271205743056"/>
        <n v="2.7128874676000976"/>
        <n v="1.0868255530138509"/>
        <n v="2.7687768760740767"/>
        <n v="2.6691186234642541"/>
        <n v="2.7406384427032453"/>
        <n v="1.8666399338541888"/>
        <n v="2.4367042981164961"/>
        <n v="1.083666752612789"/>
        <n v="1.9318023505323261"/>
        <n v="1.4412705395489489"/>
        <n v="2.4008067778950224"/>
        <n v="1.9373730384963768"/>
        <n v="2.5094612696675043"/>
        <n v="2.689931487653908"/>
        <n v="2.4697676899140344"/>
        <n v="1.3270943708146117"/>
        <n v="2.9570256418560317"/>
        <n v="1.3898721159474725"/>
        <n v="2.9159768201561462"/>
        <n v="1.6011728516957877"/>
        <n v="1.3751377252757546"/>
        <n v="1.19102460604622"/>
        <n v="1.9150774891368219"/>
        <n v="1.3293579936133408"/>
        <n v="1.8317120937637981"/>
        <n v="1.9488224623122048"/>
        <n v="1.8742911418279444"/>
        <n v="2.5489705937416005"/>
        <n v="2.9910733774335831"/>
        <n v="2.3519530891013201"/>
        <n v="2.0607239958240293"/>
        <n v="2.0724245345767014"/>
        <n v="1.3642912683400459"/>
        <n v="1.9257807485302365"/>
        <n v="2.4442201878039223"/>
        <n v="1.4903275227891712"/>
        <n v="1.7157779539137463"/>
        <n v="2.0290159640392273"/>
        <n v="1.5234248595817776"/>
        <n v="1.906091277999427"/>
        <n v="2.4234460530639832"/>
        <n v="2.1423886748604195"/>
        <n v="2.8932139860750183"/>
        <n v="1.8078215205648589"/>
        <n v="1.2960794745284954"/>
        <n v="2.4464191227145182"/>
        <n v="2.5434639775546057"/>
        <n v="1.8073228556524583"/>
        <n v="1.178671680756822"/>
        <n v="1.7666519686862814"/>
        <n v="2.1041103380697761"/>
        <n v="2.6314249892030714"/>
        <n v="2.2345744397713054"/>
        <n v="2.9905179004872311"/>
        <n v="1.8881588448896576"/>
        <n v="2.8377561591276494"/>
        <n v="1.0862549353341926"/>
        <n v="2.2112679764659413"/>
        <n v="1.7114804208305276"/>
        <n v="1.0484589598830585"/>
        <n v="1.8407416099242653"/>
        <n v="1.8747957738295686"/>
        <n v="2.0186393702447329"/>
        <n v="1.299878773521268"/>
        <n v="2.5448955640495865"/>
        <n v="2.3757047611317312"/>
        <n v="1.5293918229185337"/>
        <n v="1.5000297655588772"/>
        <n v="2.5447229081991325"/>
        <n v="1.1468639351725551"/>
        <n v="2.190888703556932"/>
        <n v="1.2193952842843689"/>
        <n v="1.8695173104234275"/>
        <n v="2.3385350966494305"/>
        <n v="1.2345640912415163"/>
        <n v="1.3423938371384985"/>
        <n v="2.6430860444111333"/>
        <n v="1.3217324575578449"/>
        <n v="2.0331510827469215"/>
        <n v="1.4847413739738191"/>
        <n v="2.4353407000705873"/>
        <n v="1.0422354214655103"/>
        <n v="2.0887287022439902"/>
        <n v="1.6104910396961349"/>
        <n v="1.5140939351806679"/>
        <n v="1.879298503888835"/>
        <n v="1.3571428983002445"/>
        <n v="1.4208422600085999"/>
        <n v="2.5565423136775998"/>
        <n v="1.0938536058154256"/>
        <n v="1.7099456216372122"/>
        <n v="2.4954018607750506"/>
        <n v="2.359275339152326"/>
        <n v="2.2380580437959967"/>
        <n v="2.5178314697903641"/>
        <n v="1.1899501006014859"/>
        <n v="2.6801782802934433"/>
        <n v="1.1233132710826048"/>
        <n v="2.7837882897958384"/>
        <n v="1.3450274347386846"/>
        <n v="2.2472562271138088"/>
        <n v="2.6621438790155443"/>
        <n v="1.6499551881043484"/>
        <n v="2.4269770032897728"/>
        <n v="1.1054431139667891"/>
        <n v="1.2925870772744972"/>
        <n v="2.5957198090761531"/>
        <n v="1.6447875208308442"/>
        <n v="1.5808836003858087"/>
        <n v="1.1024685980698727"/>
        <n v="2.6782586082384547"/>
        <n v="2.0748460925997012"/>
        <n v="2.5788110205661448"/>
        <n v="1.3524006790660792"/>
        <n v="1.2721546240838171"/>
        <n v="2.4566208197175907"/>
        <n v="2.1973956488006521"/>
        <n v="2.1859803511218168"/>
        <n v="2.8177722123562621"/>
        <n v="1.8185458717089293"/>
        <n v="1.6168570699426539"/>
        <n v="2.890060742758529"/>
        <n v="2.2525747642500336"/>
        <n v="2.4470174853665831"/>
        <n v="2.835551433039031"/>
        <n v="2.4511553570886684"/>
        <n v="2.1754373645246972"/>
        <n v="1.8697982230162307"/>
        <n v="2.5849723749099156"/>
        <n v="2.4775028346331109"/>
        <n v="1.3020907668240529"/>
        <n v="2.8774809040409699"/>
        <n v="2.714635266975876"/>
        <n v="2.2534872583014245"/>
        <n v="2.1251242790788551"/>
        <n v="1.8749158505315586"/>
        <n v="1.8877549624151531"/>
        <n v="2.289165762644596"/>
        <n v="1.9912843470488539"/>
        <n v="2.4272402582994106"/>
        <n v="2.877513481414665"/>
        <n v="2.0349463146561315"/>
        <n v="1.6219689858571482"/>
        <n v="2.1963593202421947"/>
        <n v="2.7876216739858299"/>
        <n v="2.4590545933452486"/>
        <n v="2.8072848133427666"/>
        <n v="2.7181486291536641"/>
        <n v="1.9637769577607749"/>
        <n v="1.1991042743435756"/>
        <n v="1.1867027932305612"/>
        <n v="2.7030044577802936"/>
        <n v="1.0640941677020148"/>
        <n v="1.2089807714400784"/>
        <n v="1.0052536522481468"/>
        <n v="2.2805630474329224"/>
        <n v="1.7958651262668539"/>
        <n v="2.6379851157329739"/>
        <n v="2.3655314803120988"/>
        <n v="1.2513384829483325"/>
        <n v="2.0265670424879918"/>
        <n v="2.7848939703192492"/>
        <n v="2.8072824853256653"/>
        <n v="2.2007649647526311"/>
        <n v="1.8121981058813184"/>
        <n v="1.264095950318556"/>
        <n v="1.6430821917530967"/>
        <n v="1.5917107982501593"/>
        <n v="1.1114660868735058"/>
        <n v="2.4196306560586431"/>
        <n v="1.9118411347773954"/>
        <n v="1.7327220760980637"/>
        <n v="1.1155528384246942"/>
        <n v="1.0279206153421097"/>
        <n v="1.683612864215315"/>
        <n v="1.3563866812616769"/>
        <n v="1.010056455568054"/>
        <n v="1.699935034443421"/>
        <n v="2.5034479777953762"/>
        <n v="2.1921959143147207"/>
        <n v="2.8705725669432827"/>
        <n v="2.430151295426668"/>
        <n v="2.0850972771008003"/>
        <n v="2.5171266732092121"/>
        <n v="1.1875218964958716"/>
        <n v="2.9301585995566186"/>
        <n v="2.083328069390463"/>
        <n v="2.5588276901031533"/>
        <n v="1.2375749536353458"/>
        <n v="1.0186588458411361"/>
        <n v="1.7702649637916834"/>
        <n v="2.6531443688187917"/>
        <n v="1.0752646932668828"/>
        <n v="1.5468781767650097"/>
        <n v="1.1325913566458259"/>
        <n v="1.1818724254926645"/>
        <n v="1.3713147431372308"/>
        <n v="2.1243682337529708"/>
        <n v="1.4603166675238972"/>
        <n v="1.0153350307676199"/>
        <n v="2.2629987651922163"/>
        <n v="2.0184734991171447"/>
        <n v="2.9225192587877817"/>
        <n v="1.4770303776347111"/>
        <n v="1.0230379911409599"/>
        <n v="1.0405779708348479"/>
        <n v="2.3942896092248973"/>
        <n v="1.3298767528140321"/>
        <n v="1.3351167628055545"/>
        <n v="1.6319587243621498"/>
        <n v="2.9548543808393006"/>
        <n v="2.6950308470718678"/>
        <n v="1.6420185720642575"/>
        <n v="2.8303209148885209"/>
        <n v="2.0005523764311555"/>
        <n v="2.9564590394828034"/>
        <n v="1.1532785571014461"/>
        <n v="1.2532116958409958"/>
        <n v="2.8501627794625364"/>
        <n v="2.6192488557581997"/>
        <n v="1.467954311027162"/>
        <n v="2.9528723894475437"/>
        <n v="2.8962043870799654"/>
        <n v="1.8703993983277987"/>
        <n v="1.7134092522542748"/>
        <n v="2.771127799490511"/>
        <n v="1.3323546290856072"/>
        <n v="2.6030821596739337"/>
        <n v="1.4345076153128211"/>
        <n v="1.8541814400737771"/>
        <n v="1.9538138337985931"/>
        <n v="2.930439047041471"/>
        <n v="1.9064472030866"/>
        <n v="1.8102860895700434"/>
        <n v="2.8438110917648256"/>
        <n v="2.7062387857567956"/>
        <n v="1.9713163847820745"/>
        <n v="2.291031758952192"/>
        <n v="1.2996255155696392"/>
        <n v="2.4806687676013905"/>
        <n v="2.9383639567444182"/>
        <n v="1.8152334560536878"/>
        <n v="2.1970784302324633"/>
        <n v="2.0933465511274516"/>
        <n v="1.9676060451692612"/>
        <n v="1.6050854446721954"/>
        <n v="2.0403196865682611"/>
        <n v="1.4142929136652924"/>
        <n v="2.7286598272672737"/>
        <n v="2.356537342129263"/>
        <n v="1.4168220970528793"/>
        <n v="1.8813299812883781"/>
        <n v="1.8980425625472308"/>
        <n v="1.9618664695146251"/>
        <n v="1.9358059856661738"/>
        <n v="1.4158502568004661"/>
        <n v="2.3772875809253069"/>
        <n v="2.4655079986274413"/>
        <n v="1.8966660576974519"/>
        <n v="2.1994276649221698"/>
        <n v="2.3717997546614655"/>
        <n v="1.3798790139687362"/>
        <n v="1.3211794246240149"/>
        <n v="1.5801773731573086"/>
        <n v="1.6636071240904542"/>
        <n v="2.3376145891913205"/>
        <n v="2.516329333425757"/>
        <n v="2.5418557351135851"/>
        <n v="2.4132972169609244"/>
        <n v="2.0237742044334919"/>
        <n v="2.0883988766622394"/>
        <n v="1.5686320758573906"/>
        <n v="2.3773028296906258"/>
        <n v="1.1984270722817616"/>
        <n v="2.7859904186329931"/>
        <n v="1.2493921087918238"/>
        <n v="2.6403301314955745"/>
        <n v="2.4040295111003385"/>
        <n v="2.7888730318806445"/>
        <n v="1.5893134664458342"/>
        <n v="1.2450677233772556"/>
        <n v="1.8234600237585079"/>
        <n v="2.5610604294855155"/>
        <n v="2.1594099308743711"/>
        <n v="1.153739376383438"/>
        <n v="1.6696602600585244"/>
        <n v="2.350591571730364"/>
        <n v="1.3202040868999299"/>
        <n v="2.0412960153927298"/>
        <n v="1.9986917799521171"/>
        <n v="2.9713995945453289"/>
        <n v="2.7769913516960552"/>
        <n v="1.5165235200770582"/>
        <n v="1.4379641941173027"/>
        <n v="1.7571592613294253"/>
        <n v="1.1085753111770451"/>
        <n v="1.4625875892999183"/>
        <n v="1.2079772427641604"/>
        <n v="2.4473511146461764"/>
        <n v="1.3434763833754602"/>
        <n v="1.7315179587561929"/>
        <n v="2.9461264224703343"/>
        <n v="2.7408643497747942"/>
        <n v="2.2315621476356453"/>
        <n v="2.1219719213273258"/>
        <n v="1.8147841033576646"/>
        <n v="1.8509102194897786"/>
        <n v="1.209958473067827"/>
        <n v="1.9318226013644573"/>
        <n v="1.629362453941976"/>
        <n v="2.6519272340994995"/>
        <n v="1.2428442094170737"/>
        <n v="1.3696709319437321"/>
        <n v="2.6887696132965151"/>
        <n v="2.4022788162773878"/>
        <n v="2.6169540338273158"/>
        <n v="1.0370464575814164"/>
        <n v="2.1051791426007984"/>
        <n v="1.474110656778127"/>
        <n v="1.7617020220952431"/>
        <n v="2.2973280926116857"/>
        <n v="1.3480527800970323"/>
        <n v="2.3529814097798987"/>
        <n v="2.5986390239324519"/>
        <n v="2.0815417689510092"/>
        <n v="2.7807126762306327"/>
        <n v="1.2456907764285337"/>
        <n v="1.2824522672614478"/>
        <n v="1.6948276523353893"/>
        <n v="2.3030598129510267"/>
        <n v="2.0974541910833691"/>
        <n v="1.6949262428265381"/>
        <n v="2.0532589000911279"/>
        <n v="2.9450811403734853"/>
        <n v="2.3067741577220087"/>
        <n v="2.5844643283288087"/>
        <n v="2.1260503145431255"/>
        <n v="1.6260578563947794"/>
        <n v="2.8819610579237107"/>
        <n v="1.9567486241141632"/>
        <n v="1.7870254459840553"/>
        <n v="2.5737953033451459"/>
        <n v="2.7859573491445762"/>
        <n v="1.1695799739466866"/>
        <n v="1.1011536576334819"/>
        <n v="2.5738168886932793"/>
        <n v="1.9941959911029965"/>
        <n v="2.0023692869585545"/>
        <n v="2.8332130908018023"/>
        <n v="2.6906388195944881"/>
        <n v="2.3268412846608744"/>
        <n v="2.3543407347958301"/>
        <n v="1.381787331483423"/>
        <n v="1.523801954495676"/>
        <n v="2.687811365278554"/>
        <n v="1.4155481892135882"/>
        <n v="1.3446507435936219"/>
        <n v="2.9318178674975415"/>
        <n v="2.7789608335291778"/>
        <n v="2.4748054721396313"/>
        <n v="2.8320074357313629"/>
        <n v="1.792542878911239"/>
        <n v="1.6058047002112357"/>
        <n v="1.2265563130977943"/>
        <n v="2.3670353701914131"/>
        <n v="1.9081972889338781"/>
        <n v="1.9144898765180915"/>
        <n v="1.6676644652300778"/>
        <n v="1.6925393548367396"/>
        <n v="1.7357367295561494"/>
        <n v="1.0934901675410256"/>
        <n v="2.3560023843960476"/>
        <n v="1.7717160020809821"/>
        <n v="1.5486403321906828"/>
        <n v="2.5222629211701761"/>
        <n v="2.1788384827164311"/>
        <n v="1.0027591116048526"/>
        <n v="2.9967011873110323"/>
        <n v="2.4895188954193928"/>
        <n v="2.0103639387763561"/>
        <n v="1.9326345928535265"/>
        <n v="1.3496345284366851"/>
        <n v="1.588645072260725"/>
        <n v="1.8482863917762815"/>
        <n v="1.6495255575274812"/>
        <n v="2.4398058326435144"/>
        <n v="1.2237410192839722"/>
        <n v="2.415414028298521"/>
        <n v="1.2672488242559941"/>
        <n v="2.1065317167693234"/>
        <n v="2.4392141722485512"/>
        <n v="1.6280642638088629"/>
        <n v="1.9214202992500611"/>
        <n v="2.1258191135774802"/>
        <n v="1.3113500567180116"/>
        <n v="2.2022772968196431"/>
        <n v="2.5221900783239386"/>
        <n v="2.6384455936845055"/>
        <n v="1.964629083105673"/>
        <n v="1.6703685941593562"/>
        <n v="2.0120883411421366"/>
        <n v="1.5322818603907309"/>
        <n v="2.9258963774813278"/>
        <n v="2.6644433575262592"/>
        <n v="1.0775013468071046"/>
        <n v="1.3088805851944443"/>
        <n v="2.2173694433401989"/>
        <n v="1.2293264925937333"/>
        <n v="2.8667437283682684"/>
        <n v="2.6377815657017036"/>
        <n v="1.4873551994593051"/>
        <n v="2.150641712508969"/>
        <n v="2.6112062584303377"/>
        <n v="1.9960469514175667"/>
        <n v="1.9007851249658572"/>
        <n v="1.0275099122036373"/>
        <n v="2.8057046800335557"/>
        <n v="1.8777935774548258"/>
        <n v="2.2721491691357532"/>
        <n v="2.8729919649726963"/>
        <n v="1.2470734054281465"/>
        <n v="1.3713642989053874"/>
        <n v="2.8944592623473953"/>
        <n v="2.4917373010394801"/>
        <n v="2.8041446900078268"/>
        <n v="1.8051865796168727"/>
        <n v="1.7339845324588814"/>
        <n v="2.6618078933044895"/>
        <n v="2.2564069151706381"/>
        <n v="2.2864117864427738"/>
        <n v="2.7957798729935348"/>
        <n v="1.9545930463499914"/>
        <n v="2.3910630786545313"/>
        <n v="1.9371360828258712"/>
        <n v="1.591695551509277"/>
        <n v="1.86540979958259"/>
        <n v="2.7265951230518795"/>
        <n v="1.2650933101841435"/>
        <n v="2.6092714272157647"/>
        <n v="1.8824969708647927"/>
        <n v="2.6012354728594471"/>
        <n v="2.7511474952800428"/>
        <n v="1.2432371373530415"/>
        <n v="2.233454573243328"/>
        <n v="1.0091664024270681"/>
        <n v="1.1400046286398009"/>
        <n v="2.8363152956995172"/>
        <n v="2.212707699540962"/>
        <n v="2.7020578115102882"/>
        <n v="1.4378366159442391"/>
        <n v="1.5636472867851126"/>
        <n v="1.5800364537286931"/>
        <n v="1.8810652338071687"/>
        <n v="2.8631332011092052"/>
        <n v="2.5039153607123019"/>
        <n v="1.155282621878154"/>
        <n v="1.4116609849703057"/>
        <n v="1.9425375823657638"/>
        <n v="2.1110903116698485"/>
        <n v="1.3633535740706915"/>
        <n v="1.7701304483023792"/>
        <n v="1.7824955599094388"/>
        <n v="2.0263080004959448"/>
        <n v="2.8579057406999286"/>
        <n v="1.8374349637945286"/>
        <n v="2.0366319131907531"/>
        <n v="1.4956756722167612"/>
        <n v="2.0512654750344517"/>
        <n v="2.8018130157807759"/>
        <n v="1.6506692001868419"/>
        <n v="1.9386057816566384"/>
        <n v="1.1858905608344661"/>
        <n v="1.344854034493471"/>
        <n v="1.2439467242913849"/>
        <n v="2.203823103323419"/>
        <n v="2.3950875496911497"/>
        <n v="2.4028552597869273"/>
        <n v="2.195051764762987"/>
        <n v="2.110109934241545"/>
        <n v="2.013492118616508"/>
        <n v="2.9729680013223332"/>
        <n v="1.0580194299537755"/>
        <n v="2.4697194714593627"/>
        <n v="1.6557424214828558"/>
        <n v="1.4998533430485583"/>
        <n v="2.9568307369848892"/>
        <n v="1.5251927731591763"/>
        <n v="1.668752716636849"/>
        <n v="1.5053130332077895"/>
        <n v="1.2070573742616038"/>
        <n v="2.4432411042438851"/>
        <n v="2.0184547253222931"/>
        <n v="2.1999627770743566"/>
        <n v="2.1571033931090526"/>
        <n v="1.6578277938932535"/>
        <n v="1.2192682833931432"/>
        <n v="1.0023289880192312"/>
        <n v="2.544067247211153"/>
        <n v="1.2181749448809001"/>
        <n v="1.5409902665333548"/>
        <n v="2.441301106630112"/>
        <n v="1.099882065282566"/>
        <n v="2.9108639661916875"/>
        <n v="2.1376030572574436"/>
        <n v="1.5802931648751244"/>
        <n v="1.6165003093399939"/>
        <n v="1.3182924317957898"/>
        <n v="2.9226505904541136"/>
        <n v="2.8020733636868287"/>
        <n v="1.3540347646557631"/>
        <n v="2.6270464097632757"/>
        <n v="2.3614566501041701"/>
        <n v="1.2792031695200663"/>
        <n v="1.754322783661495"/>
        <n v="1.6501225695848074"/>
        <n v="2.5987489810988365"/>
        <n v="2.3521672170935037"/>
        <n v="1.5821295921213534"/>
        <n v="1.6551325572149906"/>
        <n v="1.4720224269977837"/>
        <n v="1.4499611306612348"/>
        <n v="2.3867768586191147"/>
        <n v="1.2864867833055169"/>
        <n v="2.1094830478326596"/>
        <n v="1.8581004247251087"/>
        <n v="2.8152752478645238"/>
        <n v="2.8272329342714269"/>
        <n v="2.2200951417018544"/>
        <n v="2.1088569296457713"/>
        <n v="1.3448891396203191"/>
        <n v="1.1582061287530028"/>
        <n v="2.9018237126916038"/>
        <n v="2.4897335734921526"/>
        <n v="2.920584097849634"/>
        <n v="1.4442821506282102"/>
        <n v="1.7585742032840543"/>
        <n v="2.4681168384168002"/>
        <n v="2.3711967207354503"/>
        <n v="1.0647346541959783"/>
        <n v="1.6186469202136546"/>
        <n v="1.8971682391240332"/>
        <n v="1.4939500739088825"/>
        <n v="1.9941504311982681"/>
        <n v="2.2501717754573356"/>
        <n v="1.9765421336666336"/>
        <n v="1.7043920079575323"/>
        <n v="2.2227990202930799"/>
        <n v="2.8392836259557921"/>
        <n v="2.7948167529690364"/>
        <n v="1.7847287558469458"/>
        <n v="1.1845381558816452"/>
        <n v="2.9793153715586209"/>
        <n v="1.9317203383886206"/>
        <n v="1.362067391142725"/>
        <n v="2.8055972359644024"/>
        <n v="2.9451183594720831"/>
        <n v="2.3163081673094101"/>
        <n v="1.4572147944185314"/>
        <n v="1.354035606704052"/>
        <n v="1.8107383718906735"/>
        <n v="1.1506050694122489"/>
        <n v="2.1529220325874481"/>
        <n v="1.7998389323979715"/>
        <n v="2.5405038161001947"/>
        <n v="1.169800451876128"/>
        <n v="2.1280792485797679"/>
        <n v="1.2059426962807915"/>
        <n v="2.2862952497561508"/>
        <n v="2.4429394583715158"/>
        <n v="1.8433723528676378"/>
        <n v="1.1463801327686785"/>
        <n v="2.1835812784563906"/>
        <n v="1.2511299396999718"/>
        <n v="1.7951405174726975"/>
        <n v="1.9526975903380603"/>
        <n v="2.4482624607074328"/>
        <n v="1.4070279287070901"/>
        <n v="1.2687248196574488"/>
        <n v="1.0185987003122055"/>
        <n v="2.9631530303907563"/>
        <n v="2.3470996137153648"/>
        <n v="1.6749129912657352"/>
        <n v="1.4690348582862338"/>
        <n v="1.4621803116947505"/>
        <n v="2.1874705753356487"/>
        <n v="2.4938733420282038"/>
        <n v="1.0797108890260052"/>
        <n v="2.5103701016752566"/>
        <n v="1.5517834528539964"/>
        <n v="2.3613222199585793"/>
        <n v="2.9331231666714843"/>
        <n v="1.9554459127805419"/>
        <n v="1.3611559845562784"/>
        <n v="2.5356442553222185"/>
        <n v="2.3049682850516295"/>
        <n v="1.1934213737467836"/>
        <n v="2.4276994399659237"/>
        <n v="1.48465183987962"/>
        <n v="2.9689047959318153"/>
        <n v="2.0895197504335554"/>
        <n v="2.8499892517805909"/>
        <n v="2.9255951921312011"/>
        <n v="1.3373501464966902"/>
        <n v="2.1664771641635192"/>
        <n v="2.9429927599203314"/>
        <n v="2.5923173004188191"/>
        <n v="1.383632799076409"/>
        <n v="2.9954479775251897"/>
        <n v="1.6513458740166613"/>
        <n v="2.3410651895644907"/>
        <n v="1.6780765234208719"/>
        <n v="2.6749014781679534"/>
        <n v="1.6610105470719678"/>
        <n v="2.5821671920925042"/>
        <n v="1.8051697881616962"/>
        <n v="2.0787612976174925"/>
        <n v="1.706123653338941"/>
        <n v="2.0314592111702416"/>
        <n v="2.4977054245238732"/>
        <n v="1.172931598492168"/>
        <n v="2.4229707634728244"/>
        <n v="2.6757774897248616"/>
        <n v="1.3712782926708389"/>
        <n v="2.0833216031095407"/>
        <n v="2.0529240880814545"/>
        <n v="1.3192531425935101"/>
        <n v="2.2001477743559308"/>
        <n v="2.1092126058486027"/>
        <n v="2.9758551221311844"/>
        <n v="2.36443497504081"/>
        <n v="1.1838910142392547"/>
        <n v="1.0285283285196272"/>
        <n v="1.0508709943259973"/>
        <n v="1.2205543496438676"/>
        <n v="2.4832781473964172"/>
        <n v="1.5075273569360275"/>
        <n v="1.8426771022428845"/>
        <n v="1.0432457931237522"/>
        <n v="1.23753290048194"/>
        <n v="2.4443551021526257"/>
        <n v="2.4717568171802347"/>
        <n v="1.9282697340519346"/>
        <n v="2.4109620863611321"/>
        <n v="2.8814151646493409"/>
        <n v="1.634393974482403"/>
        <n v="2.9375564156816725"/>
        <n v="2.9882590938009947"/>
        <n v="1.4021054374244635"/>
        <n v="1.3272679394774176"/>
        <n v="2.7975521754762713"/>
        <n v="2.9706710785397594"/>
        <n v="2.9638427770861289"/>
        <n v="2.9273176202387496"/>
        <n v="1.9976916630466839"/>
        <n v="2.9038975964840024"/>
        <n v="1.5748382805535588"/>
        <n v="1.5781373585527092"/>
        <n v="1.0362174504237132"/>
        <n v="1.7922339318027465"/>
        <n v="1.9503212844833495"/>
        <n v="1.1227717541461466"/>
        <n v="2.3437777760650076"/>
        <n v="1.9631648025354238"/>
        <n v="1.1576178056790107"/>
        <n v="2.909666019462263"/>
        <n v="1.8628152199019503"/>
        <n v="1.1675523630021818"/>
        <n v="2.1084529115207395"/>
        <n v="2.2362033870901925"/>
        <n v="2.7400423568860948"/>
        <n v="2.9713398819113177"/>
        <n v="2.5353394823338675"/>
        <n v="2.9307413329412779"/>
        <n v="2.0790433224842868"/>
        <n v="2.8809931726709266"/>
        <n v="2.7702927630857954"/>
        <n v="2.6931666148563433"/>
        <n v="1.5129248069557448"/>
        <n v="1.1788837284712521"/>
        <n v="1.5713191168178877"/>
        <n v="1.6804263959895374"/>
        <n v="1.2417712514083203"/>
        <n v="1.8197920368708145"/>
        <n v="2.3386047656233595"/>
        <n v="2.2607827881586657"/>
        <n v="1.7447472333241225"/>
        <n v="1.0183840951577015"/>
        <n v="1.6003806688502493"/>
        <n v="1.7711278357056699"/>
        <n v="1.3646781999656863"/>
        <n v="2.2944846031365724"/>
        <n v="2.6989320457562958"/>
        <n v="1.869598866874743"/>
        <n v="2.7069650254891542"/>
        <n v="2.3014377044408931"/>
        <n v="1.4547686656334857"/>
        <n v="1.135815345562774"/>
        <n v="2.1949968473100121"/>
        <n v="2.5141941369209175"/>
        <n v="2.6829530163919557"/>
        <n v="1.5477853369926189"/>
        <n v="2.4130704417378563"/>
        <n v="1.0446245547866013"/>
        <n v="1.5684837475162792"/>
        <n v="1.5612102760462232"/>
        <n v="2.7227978917356146"/>
        <n v="1.4492704491947244"/>
        <n v="2.3009423623515826"/>
        <n v="2.1378291576351547"/>
        <n v="1.5308118871196439"/>
        <n v="1.0028204415234119"/>
        <n v="1.6841934306843527"/>
        <n v="1.3537556501969199"/>
        <n v="2.1177239191966617"/>
        <n v="2.6406691691340662"/>
        <n v="2.5271147273775338"/>
        <n v="2.0626723286802982"/>
        <n v="1.4146471523501845"/>
        <n v="2.9283541966499236"/>
        <n v="1.0338397593521536"/>
        <n v="2.1775876372459582"/>
        <n v="1.506241287426195"/>
        <n v="1.9522047835711263"/>
        <n v="1.9617067959299113"/>
        <n v="2.5074556413143352"/>
        <n v="1.5693191300953355"/>
        <n v="2.4538727398170832"/>
        <n v="2.7496355502470888"/>
        <n v="2.3023866437435183"/>
        <n v="2.0075221449202729"/>
        <n v="2.2305899096374189"/>
        <n v="2.1907878756283647"/>
        <n v="2.505742931003025"/>
        <n v="1.9892216566380689"/>
        <n v="2.3192579775868847"/>
        <n v="1.7631322950526092"/>
        <n v="1.6554563962515769"/>
        <n v="2.179717241334024"/>
        <n v="2.7774800660460395"/>
        <n v="2.0754485402839586"/>
        <n v="1.3037827770086663"/>
        <n v="2.1732168134502139"/>
        <n v="2.1535890226837893"/>
        <n v="1.8906194728162227"/>
        <n v="1.0480755582637382"/>
        <n v="1.0587791619042566"/>
        <n v="1.5886107703296979"/>
        <n v="2.1536112200903972"/>
        <n v="1.9044906430093196"/>
        <n v="1.8611268446796085"/>
        <n v="1.6474431757410102"/>
        <n v="2.2872060015440532"/>
        <n v="2.2716599406811882"/>
        <n v="2.7340453381918426"/>
        <n v="2.2199331465625916"/>
        <n v="1.5656019654906075"/>
        <n v="1.1853980290900568"/>
        <n v="2.6337532275985165"/>
        <n v="1.2768107658427601"/>
        <n v="1.0321373757696475"/>
        <n v="2.8627782115055296"/>
        <n v="1.7456022595612524"/>
        <n v="1.481726674519992"/>
        <n v="2.0056534413980156"/>
        <n v="1.3363498991497522"/>
        <n v="1.5539995665088959"/>
        <n v="2.219092534442757"/>
        <n v="1.2406831194709671"/>
        <n v="2.3094681427828827"/>
        <n v="1.6533595593978898"/>
        <n v="1.5251984927303255"/>
        <n v="2.4920225783729144"/>
        <n v="2.2280175180133228"/>
        <n v="2.1401383611895373"/>
        <n v="1.1644573795175175"/>
        <n v="2.6230705162491788"/>
        <n v="1.0182851142408937"/>
        <n v="1.9845882262890751"/>
        <n v="1.4898566178813146"/>
        <n v="1.5946311980554064"/>
        <n v="2.9028200972614768"/>
        <n v="1.4757369532665354"/>
        <n v="1.0605248896241566"/>
        <n v="1.3370906160402001"/>
        <n v="2.7078886882667739"/>
        <n v="2.3526289752034355"/>
        <n v="2.0768538773108123"/>
        <n v="2.3592096048904416"/>
        <n v="1.4573797194202598"/>
        <n v="2.0590989770801773"/>
        <n v="1.9949577282054971"/>
        <n v="1.1594851966729109"/>
        <n v="1.2207576538494216"/>
        <n v="2.2525993630067784"/>
        <n v="2.6680030543864106"/>
        <n v="1.1012809493732303"/>
        <n v="1.9191988832263274"/>
        <n v="1.840948905677835"/>
        <n v="1.719799171589937"/>
        <n v="1.5067213594736897"/>
        <n v="1.3260731324336654"/>
        <n v="1.3850236083075886"/>
        <n v="2.4037216754846167"/>
        <n v="1.2075659900536801"/>
        <n v="2.0002913743389539"/>
        <n v="1.1112076852241124"/>
        <n v="1.2347870514680039"/>
        <n v="1.1718066573655666"/>
        <n v="1.0464954125410255"/>
        <n v="2.4187424956748345"/>
        <n v="1.5562649292726758"/>
        <n v="2.8299759751783053"/>
        <n v="1.7465766521161683"/>
        <n v="1.9089431503082643"/>
        <n v="2.3238274301728534"/>
        <n v="2.0059276722836845"/>
        <n v="1.0900212437220311"/>
        <n v="2.9984934079600905"/>
        <n v="2.6864777410632734"/>
        <n v="1.5504081842717583"/>
        <n v="1.5067087123658061"/>
        <n v="2.8082391126609094"/>
        <n v="2.2436100505566343"/>
        <n v="1.0164741355938434"/>
        <n v="2.516690531506649"/>
        <n v="1.0901583829941393"/>
        <n v="2.7003275822717185"/>
        <n v="2.8122644021728584"/>
        <n v="2.1279981457144128"/>
        <n v="1.0558047317921542"/>
        <n v="2.4571757081903876"/>
        <n v="2.1690370704436042"/>
        <n v="1.2830840688343295"/>
        <n v="1.5483317124015787"/>
        <n v="2.8166000378769791"/>
        <n v="2.3618991965960419"/>
        <n v="1.929867191488182"/>
        <n v="1.6343382091573542"/>
        <n v="1.2200019452674979"/>
        <n v="2.0045553498871858"/>
        <n v="2.6918811932925362"/>
        <n v="1.4545604972164057"/>
        <n v="2.0873686091054573"/>
        <n v="2.1403898794908884"/>
        <n v="1.1921584314916012"/>
        <n v="2.539805607311779"/>
        <n v="2.9391585281097203"/>
        <n v="1.3804952259977341"/>
        <n v="1.131306281926943"/>
        <n v="2.8197501025735989"/>
        <n v="2.3185046667973319"/>
        <n v="2.338972827692646"/>
        <n v="1.0696708068700165"/>
        <n v="2.4502468177150099"/>
        <n v="1.6808319399989315"/>
        <n v="1.5306450544432391"/>
        <n v="2.4429251258651998"/>
        <n v="1.3090092170612841"/>
        <n v="2.2577726907730207"/>
        <n v="1.4475881814561422"/>
        <n v="2.606458449660594"/>
        <n v="2.1460612141464406"/>
        <n v="2.3947504621034059"/>
        <n v="1.0666642516158156"/>
        <n v="2.4168212366741351"/>
        <n v="2.2850831500376807"/>
        <n v="2.5779252809735334"/>
        <n v="2.931444327142982"/>
        <n v="2.6473211659760514"/>
        <n v="2.4910065426222414"/>
        <n v="2.626031897275138"/>
        <n v="2.0805194677220413"/>
        <n v="1.2969346128276831"/>
        <n v="1.0204673946562988"/>
        <n v="1.3854836667236103"/>
        <n v="2.2028326225763131"/>
        <n v="2.9709874830045564"/>
        <n v="2.6629359561293691"/>
        <n v="2.717979306290458"/>
        <n v="1.0060958709770125"/>
        <n v="1.6089945184248169"/>
        <n v="2.8384514249416961"/>
        <n v="2.645972323642745"/>
        <n v="2.4167784892755466"/>
        <n v="1.4609152518344199"/>
        <n v="2.1125007959958388"/>
        <n v="2.2152790787159629"/>
        <n v="1.9263759386628596"/>
        <n v="1.8625284636324437"/>
        <n v="1.9139195704438521"/>
        <n v="2.1010792615639873"/>
        <n v="2.6878430506575115"/>
        <n v="1.3288291557665151"/>
        <n v="1.2367086344937395"/>
        <n v="2.5773595534979705"/>
        <n v="1.8397382684012769"/>
        <n v="2.8829431780703119"/>
        <n v="1.9957505087558958"/>
        <n v="1.8234843568893542"/>
        <n v="2.9883684665423704"/>
        <n v="2.8598640508692057"/>
        <n v="2.8494072243909727"/>
        <n v="1.8294030051035777"/>
        <n v="2.5218269826651518"/>
        <n v="2.7672063329261389"/>
        <n v="2.5454207041782877"/>
        <n v="2.1804852292264458"/>
        <n v="1.4586331517485691"/>
        <n v="1.6173279932671667"/>
        <n v="1.4216748518796858"/>
        <n v="2.6871145054700007"/>
        <n v="2.1480015601118154"/>
        <n v="2.3838842487025556"/>
        <n v="1.8847097939610631"/>
        <n v="1.7177311709067062"/>
        <n v="1.9241788688162669"/>
        <n v="1.2496139796569796"/>
        <n v="2.7261271333597437"/>
        <n v="2.8815778994322518"/>
        <n v="2.2660672552995731"/>
        <n v="2.3048672556472205"/>
        <n v="1.1561651743007779"/>
        <n v="1.9663423347027038"/>
        <n v="2.8919882514633617"/>
        <n v="1.3178416955954475"/>
        <n v="1.2812784361550058"/>
        <n v="1.135701409540733"/>
        <n v="1.6370715120759112"/>
        <n v="2.6221725161390403"/>
        <n v="1.7313967025613159"/>
        <n v="2.1502525744069256"/>
        <n v="2.1661977529955387"/>
        <n v="1.0299847119263359"/>
        <n v="2.9849709946063339"/>
        <n v="2.0512671670686808"/>
        <n v="1.0225264185867968"/>
        <n v="1.6866479855092922"/>
        <n v="1.037502178667375"/>
        <n v="1.2529370289444763"/>
        <n v="1.5489080536069606"/>
        <n v="2.108928811407635"/>
        <n v="2.1780834290801376"/>
        <n v="2.8073874813788362"/>
        <n v="1.9252435900449183"/>
        <n v="2.0302988748070065"/>
        <n v="1.6459594190511924"/>
        <n v="1.1760400572196925"/>
        <n v="1.4313571213188023"/>
        <n v="2.0389028879694084"/>
        <n v="1.0069271049265649"/>
        <n v="2.6309845847874205"/>
        <n v="2.4230611416059773"/>
        <n v="2.5384299412803957"/>
        <n v="2.3139602362192857"/>
        <n v="2.6397937591974587"/>
        <n v="2.345432701490278"/>
        <n v="1.9645798081692849"/>
        <n v="1.1228514201004618"/>
        <n v="2.5390142099631365"/>
        <n v="1.1937173976961901"/>
        <n v="2.4808082888162843"/>
        <n v="1.9411740005185774"/>
        <n v="1.3663933091270604"/>
        <n v="2.1627749433425447"/>
        <n v="2.9287565387394867"/>
        <n v="1.6755881730936277"/>
        <n v="1.757494200969909"/>
        <n v="2.193345601068712"/>
        <n v="1.8396264529166446"/>
        <n v="1.7006962918541686"/>
        <n v="1.5916148420321843"/>
        <n v="2.0016603984721835"/>
        <n v="1.4006669759047377"/>
        <n v="2.9863480310129589"/>
        <n v="1.0896752040488047"/>
        <n v="2.3332656063795678"/>
        <n v="2.507054308962763"/>
        <n v="2.0497008607720879"/>
        <n v="1.5691007722433845"/>
        <n v="1.2628652059802352"/>
        <n v="1.5369329021277331"/>
        <n v="2.0939583664685539"/>
        <n v="2.651233535455189"/>
        <n v="2.5064347448454183"/>
        <n v="2.4302436230626761"/>
        <n v="2.0875331292621317"/>
        <n v="2.4153038969557219"/>
        <n v="2.4048575468953484"/>
        <n v="2.9139779531239758"/>
        <n v="1.1414444726607975"/>
        <n v="2.9120231602752717"/>
        <n v="1.9571819134660817"/>
        <n v="2.5664416278831461"/>
        <n v="1.2091188353251354"/>
        <n v="2.2681921339400244"/>
        <n v="2.0546469639643004"/>
        <n v="2.0651286261552322"/>
        <n v="1.0369082588600911"/>
        <n v="2.24188018999862"/>
        <n v="2.2928070118798605"/>
        <n v="2.109394493869166"/>
        <n v="2.5040867885113305"/>
        <n v="1.545244963597856"/>
        <n v="1.1770243850827926"/>
        <n v="2.5081796656488891"/>
        <n v="1.0063185432391286"/>
        <n v="1.4782142239050402"/>
        <n v="2.0405230907750416"/>
        <n v="2.3960570249748754"/>
        <n v="2.5257905040560038"/>
        <n v="2.8104931654700827"/>
        <n v="2.7420509433578468"/>
        <n v="1.5966949978540494"/>
        <n v="1.543391158896223"/>
        <n v="1.8033573901586273"/>
        <n v="1.7976831833424045"/>
        <n v="1.9956573335919874"/>
        <n v="1.5809166180151442"/>
        <n v="2.6812965624912626"/>
        <n v="1.536428404798075"/>
        <n v="2.4167831396536705"/>
        <n v="1.1416449451396886"/>
        <n v="2.869823029359909"/>
        <n v="2.4305739649494065"/>
        <n v="2.6576165908430323"/>
        <n v="2.1554532085978715"/>
        <n v="1.3591335091872421"/>
        <n v="2.9541888530942995"/>
        <n v="1.2631937547906498"/>
        <n v="2.5282150345900085"/>
        <n v="2.2114925410100099"/>
        <n v="1.1907818593944857"/>
        <n v="1.5801391630308848"/>
        <n v="2.6729515096370786"/>
        <n v="2.9313160241882645"/>
        <n v="1.98474181366824"/>
        <n v="1.6486585651949923"/>
        <n v="1.4157516846458211"/>
        <n v="1.0880005383318032"/>
        <n v="2.8243162998645417"/>
        <n v="1.9249363203516663"/>
        <n v="2.8776343060496696"/>
        <n v="2.2939208050802313"/>
        <n v="2.3795064650795688"/>
        <n v="2.192932275765143"/>
        <n v="2.9781355806819243"/>
        <n v="1.0855300575400801"/>
        <n v="1.1978511421565639"/>
        <n v="2.3831192644247077"/>
        <n v="2.3401263813685884"/>
        <n v="2.7283402208115763"/>
        <n v="2.9682242725589711"/>
        <n v="1.2526649835462398"/>
        <n v="1.181175835644797"/>
        <n v="1.7968987552199609"/>
        <n v="2.9818074325118253"/>
        <n v="1.8286458968926151"/>
        <n v="2.1210426427093858"/>
        <n v="2.2026814536740784"/>
        <n v="1.6707382991782707"/>
        <n v="2.4536334623466565"/>
        <n v="1.7848584162721615"/>
        <n v="2.1661218910055577"/>
        <n v="1.6494757854398991"/>
        <n v="1.7634731653784961"/>
        <n v="2.725126004973311"/>
        <n v="2.7684227352157365"/>
        <n v="1.2037745021038564"/>
        <n v="2.7125995437455601"/>
        <n v="2.1190161533253193"/>
        <n v="1.685678189240706"/>
        <n v="2.5509320088660887"/>
        <n v="2.7868484451265236"/>
        <n v="1.4112144015627948"/>
        <n v="2.3399854675190888"/>
        <n v="2.0842532436024754"/>
        <n v="1.6521017126370858"/>
        <n v="2.8872146916321437"/>
        <n v="2.0760597242423611"/>
        <n v="1.7155955587735474"/>
        <n v="2.8596828857924841"/>
        <n v="1.08553241351553"/>
        <n v="1.0324333844294622"/>
        <n v="2.0147764744074959"/>
        <n v="2.4997204766003085"/>
        <n v="2.1504308330228206"/>
        <n v="2.0382101650039512"/>
        <n v="2.3961776109479604"/>
        <n v="2.2810908746700536"/>
        <n v="1.8690178156287658"/>
        <n v="1.2406142992989819"/>
        <n v="2.0826840075465523"/>
        <n v="1.282465835511382"/>
        <n v="1.016501347019986"/>
        <n v="2.8557754717136947"/>
        <n v="2.4603327025752955"/>
        <n v="1.2352748068281194"/>
        <n v="1.9619142648343821"/>
        <n v="1.4352822428146315"/>
        <n v="1.7671463425654861"/>
        <n v="2.7410099360546738"/>
        <n v="1.2097968431616772"/>
        <n v="2.9822072744798742"/>
        <n v="1.8169215226387649"/>
        <n v="2.0307083799679866"/>
        <n v="2.8540909958729999"/>
        <n v="2.7199956555903264"/>
        <n v="1.5958995450732392"/>
        <n v="1.7389659981256198"/>
        <n v="2.3478619175415223"/>
        <n v="1.8908698923598415"/>
        <n v="1.7141121020806658"/>
        <n v="1.2687442945348857"/>
        <n v="2.7230244841890916"/>
        <n v="1.6652308256100943"/>
        <n v="2.7827972871257938"/>
        <n v="2.9466378503929831"/>
        <n v="1.258869212745271"/>
        <n v="2.1846957302874146"/>
        <n v="1.4291404656741893"/>
        <n v="1.480343650209643"/>
        <n v="2.9338554238357024"/>
        <n v="1.4404938696684058"/>
        <n v="2.5450099058720896"/>
        <n v="2.3701256285786538"/>
        <n v="2.596733852026464"/>
        <n v="1.970452121709247"/>
        <n v="2.1425281398691656"/>
        <n v="2.2612658807468424"/>
        <n v="1.0120109625205984"/>
        <n v="2.0817652712195032"/>
        <n v="2.9687594449521826"/>
        <n v="1.1650229436766288"/>
        <n v="2.6917897546003591"/>
        <n v="2.4473116055304041"/>
        <n v="2.9261455923235857"/>
        <n v="1.0070234673094358"/>
        <n v="1.4258256395810047"/>
        <n v="2.588179279049438"/>
        <n v="1.2216417432159226"/>
        <n v="2.2935523145769157"/>
        <n v="2.3846710549876793"/>
        <n v="2.7879352925188812"/>
        <n v="2.4427706876847712"/>
        <n v="2.9971135724883937"/>
        <n v="1.1693826699506538"/>
        <n v="1.8543985567881709"/>
        <n v="1.8389243486266853"/>
        <n v="2.3478505678343424"/>
        <n v="1.6246321395279963"/>
        <n v="1.2901206528149545"/>
        <n v="1.9846744678851693"/>
        <n v="1.5523868014719273"/>
        <n v="1.6579089111651033"/>
        <n v="2.0377941752777531"/>
        <n v="1.8124133063034056"/>
        <n v="1.9415025513687905"/>
        <n v="1.4742220605266683"/>
        <n v="2.0566876159494605"/>
        <n v="1.9188360785077361"/>
        <n v="2.5431524815775592"/>
        <n v="2.8538783545693858"/>
        <n v="2.6559556304055345"/>
        <n v="2.747553811966668"/>
        <n v="1.4546138915912117"/>
        <n v="1.0724202162101957"/>
        <n v="1.5989064050775661"/>
        <n v="2.1808514891991888"/>
        <n v="2.3812427730975738"/>
        <n v="1.1223416415472158"/>
        <n v="1.2451120791534329"/>
        <n v="1.6263287151725176"/>
        <n v="1.9068489520805585"/>
        <n v="1.2772305524579615"/>
        <n v="1.5965957805057069"/>
        <n v="1.764519829009517"/>
        <n v="2.0599575157125223"/>
        <n v="1.9898875446637021"/>
        <n v="2.6674037229520042"/>
        <n v="2.68019386969255"/>
        <n v="1.3971984457476196"/>
        <n v="2.4989857515828255"/>
        <n v="2.1992354297889052"/>
        <n v="2.3799341988336185"/>
        <n v="2.4990471742529241"/>
        <n v="2.9783610835784273"/>
        <n v="1.8590443798736374"/>
        <n v="1.5334566256795039"/>
        <n v="1.4182449423351269"/>
        <n v="2.0336494225649027"/>
        <n v="1.4555845800575082"/>
        <n v="1.245193542955791"/>
        <n v="2.3669676922142386"/>
        <n v="2.0493265076668337"/>
        <n v="1.3621498329996466"/>
        <n v="2.8524202816949948"/>
        <n v="2.5411575046845432"/>
        <n v="2.8320696023464547"/>
        <n v="1.2708917041334402"/>
        <n v="1.4955478542937017"/>
        <n v="1.2837307881381705"/>
        <n v="2.0560392757302335"/>
        <n v="2.1038758333313536"/>
        <n v="1.2317670922147848"/>
        <n v="2.6813881283413439"/>
        <n v="2.4767544038522353"/>
        <n v="2.9197212351227857"/>
        <n v="1.5789574764402721"/>
        <n v="2.0448321003204626"/>
        <n v="2.4383033485572989"/>
        <n v="2.2287548683262965"/>
        <n v="1.0826464108239722"/>
        <n v="2.435802117195824"/>
        <n v="2.2890291714155744"/>
        <n v="1.5932551979986656"/>
        <n v="1.9915260759803481"/>
        <n v="2.050597758570829"/>
        <n v="1.7383374751148164"/>
        <n v="2.0767952873627671"/>
        <n v="1.2325640648539857"/>
        <n v="1.0254986853104828"/>
        <n v="2.7903836346531818"/>
        <n v="2.059769087541639"/>
        <n v="1.1305540489756307"/>
        <n v="2.79820501251948"/>
        <n v="1.7263444982161396"/>
        <n v="2.8312071125881921"/>
        <n v="2.9285287659791752"/>
        <n v="1.3014917589365869"/>
        <n v="2.8834403807078743"/>
        <n v="2.3758701219746641"/>
        <n v="1.4532868267563526"/>
        <n v="2.9058006079008987"/>
        <n v="1.8390242142981741"/>
        <n v="1.6277167467201501"/>
        <n v="1.2720891224974071"/>
        <n v="1.3179771860169058"/>
        <n v="2.2455167195284251"/>
        <n v="1.7405736591949652"/>
        <n v="2.321060869652289"/>
        <n v="2.0243158327510891"/>
        <n v="2.0006343948104703"/>
        <n v="1.3841798417104432"/>
        <n v="1.762322205640281"/>
        <n v="2.5843706527649819"/>
        <n v="2.1915267148454216"/>
        <n v="1.3467270441784756"/>
        <n v="2.8343021756218261"/>
        <n v="1.2277157880719205"/>
        <n v="2.2636025461322102"/>
        <n v="2.7430756679763992"/>
        <n v="2.4444142923681564"/>
        <n v="2.2808686675665983"/>
        <n v="2.6909626559224376"/>
        <n v="2.4065348871556362"/>
        <n v="2.4372357281896129"/>
        <n v="2.5600887310341136"/>
        <n v="1.4283472166821678"/>
        <n v="2.6034118700345967"/>
        <n v="2.8734352311614764"/>
        <n v="2.0262121135067908"/>
        <n v="1.6197483068457377"/>
        <n v="2.3493846785577355"/>
        <n v="1.3699861675623595"/>
        <n v="2.1478421869456197"/>
        <n v="1.1030764474505816"/>
        <n v="2.3928099258036517"/>
        <n v="2.5274850711131212"/>
        <n v="2.5300748321096531"/>
        <n v="2.5552664611821854"/>
        <n v="2.2849965855754597"/>
        <n v="1.7612024947297922"/>
        <n v="1.4985772826247601"/>
        <n v="2.1822305347503761"/>
        <n v="2.3822026675382588"/>
        <n v="2.5295524433709886"/>
        <n v="2.9063538422640947"/>
        <n v="2.247616539487586"/>
        <n v="2.1016840007766096"/>
        <n v="1.3248670642959333"/>
        <n v="1.0178476911960175"/>
        <n v="2.0892100651066507"/>
        <n v="1.4508661828611888"/>
        <n v="1.6658427099023561"/>
        <n v="1.0342336125700715"/>
        <n v="2.9039020001110902"/>
        <n v="2.2544647687166233"/>
        <n v="2.1835247124771229"/>
        <n v="1.1685167719088114"/>
        <n v="2.6594468174994343"/>
        <n v="2.4994521947611288"/>
        <n v="1.2499192994092319"/>
        <n v="1.1175130633730586"/>
        <n v="1.9257592390328377"/>
        <n v="1.5635104386492795"/>
        <n v="2.0490729546006801"/>
        <n v="1.0733683699713659"/>
        <n v="2.4245949577878361"/>
        <n v="1.3105114050553741"/>
        <n v="2.8071172343769399"/>
        <n v="2.2329220648549679"/>
        <n v="2.362304726337082"/>
        <n v="2.1524661511592869"/>
        <n v="1.3725043035993614"/>
        <n v="1.8078563367230149"/>
        <n v="1.7398710274351341"/>
        <n v="2.3895862368486083"/>
        <n v="2.755214935933584"/>
        <n v="1.7141116522297715"/>
        <n v="2.676733983263567"/>
        <n v="1.5267622102962992"/>
        <n v="1.8362115073158791"/>
        <n v="1.8679602872302183"/>
        <n v="2.6100346675929647"/>
        <n v="2.6957853861304706"/>
        <n v="2.9458105781956694"/>
        <n v="2.0801919683119312"/>
        <n v="2.6967660646342146"/>
        <n v="2.446829884001851"/>
        <n v="2.7466329792160047"/>
        <n v="2.4233963026202914"/>
        <n v="1.9025682175167478"/>
        <n v="2.2435585388368953"/>
        <n v="1.6944444372333685"/>
        <n v="2.7852714733961226"/>
        <n v="1.5580860482512566"/>
        <n v="2.365375437259762"/>
        <n v="2.0494163363762539"/>
        <n v="1.145229901294861"/>
        <n v="2.2039349231069476"/>
        <n v="2.9380629100033815"/>
        <n v="2.0044889991954915"/>
        <n v="1.992994837650448"/>
        <n v="1.6215127696679241"/>
        <n v="1.771162229212198"/>
        <n v="1.1991484867914863"/>
        <n v="2.5650309795819286"/>
        <n v="2.8458552452364843"/>
        <n v="1.9606976636464357"/>
        <n v="2.0005592422616179"/>
        <n v="2.1558341453352163"/>
        <n v="1.3559450563721356"/>
        <n v="2.9083563832831225"/>
        <n v="2.8804059232087607"/>
        <n v="2.5557389484874715"/>
        <n v="2.727968805124338"/>
        <n v="1.043573794769511"/>
        <n v="1.0542342726211951"/>
        <n v="1.9013490914589561"/>
        <n v="1.6675856507139981"/>
        <n v="2.4786129695641241"/>
        <n v="1.6621827190831246"/>
        <n v="1.1657262545368012"/>
        <n v="2.9357241091339628"/>
        <n v="2.8462156066282152"/>
        <n v="2.5324056902301955"/>
        <n v="1.9990781669664486"/>
        <n v="2.1693780001926743"/>
        <n v="1.7439552884780465"/>
        <n v="2.9166966958665417"/>
        <n v="2.0994524932172389"/>
        <n v="2.9285637837649823"/>
        <n v="1.7459470017765426"/>
        <n v="1.7484881904627678"/>
        <n v="1.8432461496992598"/>
        <n v="1.7963468941643717"/>
        <n v="1.1722312529682921"/>
        <n v="2.4406605233528831"/>
        <n v="1.5159264469792197"/>
        <n v="2.1315606030951342"/>
        <n v="2.551354129707418"/>
        <n v="1.0275464559023009"/>
        <n v="2.8919197876784715"/>
        <n v="2.1020617810620115"/>
        <n v="1.1129057880191073"/>
        <n v="1.1252974336867414"/>
        <n v="2.7053107911556822"/>
        <n v="1.2475755801381059"/>
        <n v="2.4237043366641497"/>
        <n v="1.7495160868329696"/>
        <n v="1.8581554529669586"/>
        <n v="1.080086426824971"/>
        <n v="1.3966265089221048"/>
        <n v="2.397796760092584"/>
        <n v="2.0896458692193067"/>
        <n v="2.8424954463741661"/>
        <n v="1.0837142772231552"/>
        <n v="2.6372624922791168"/>
        <n v="1.1010533275514209"/>
        <n v="2.6683585872628606"/>
        <n v="1.144223675699088"/>
        <n v="2.1201989269458448"/>
        <n v="2.0239563217201622"/>
        <n v="2.2378184996381489"/>
        <n v="2.1933532565958229"/>
        <n v="1.2572046720641055"/>
        <n v="2.2181954907688821"/>
        <n v="1.7311941373447066"/>
        <n v="2.1421920212528458"/>
        <n v="2.1510001218127037"/>
        <n v="1.7444614967549228"/>
        <n v="1.65696085389339"/>
        <n v="2.4089661204264758"/>
        <n v="2.2808478616197823"/>
        <n v="1.2671695426973617"/>
        <n v="1.2287704580896994"/>
        <n v="1.0810150721337664"/>
        <n v="2.2599410758751506"/>
        <n v="2.5237630995327613"/>
        <n v="1.0305149813203762"/>
        <n v="2.2899723259807647"/>
        <n v="2.8735128104147396"/>
        <n v="1.1169444538824465"/>
        <n v="2.6270218887683114"/>
        <n v="1.7593202055457327"/>
        <n v="2.835683073300109"/>
        <n v="2.2637504229239855"/>
        <n v="2.4798617829817307"/>
        <n v="1.8227267771750988"/>
        <n v="2.7944192617747063"/>
        <n v="1.4213503260222762"/>
        <n v="1.545651892702145"/>
        <n v="1.2569471419922107"/>
        <n v="1.6049435259073324"/>
        <n v="1.5968419129528399"/>
        <n v="1.1161693806361233"/>
        <n v="2.8758218472793318"/>
        <n v="2.9129651384969053"/>
        <n v="2.4045561746238988"/>
        <n v="2.1451974066736375"/>
        <n v="2.0743259264161935"/>
        <n v="2.3518099604615954"/>
        <n v="1.2429899859289919"/>
        <n v="1.0783614954067264"/>
        <n v="1.157954081859077"/>
        <n v="2.1749035232341072"/>
        <n v="1.5609667967083691"/>
        <n v="1.4315377660594688"/>
        <n v="2.5137350866589512"/>
        <n v="2.4065260133595974"/>
      </sharedItems>
      <fieldGroup base="0">
        <rangePr autoStart="0" autoEnd="0" startNum="1" endNum="3" groupInterval="0.2"/>
        <groupItems count="12">
          <s v="&lt;1"/>
          <s v="1-1,2"/>
          <s v="1,2-1,4"/>
          <s v="1,4-1,6"/>
          <s v="1,6-1,8"/>
          <s v="1,8-2"/>
          <s v="2-2,2"/>
          <s v="2,2-2,4"/>
          <s v="2,4-2,6"/>
          <s v="2,6-2,8"/>
          <s v="2,8-3"/>
          <s v="&gt;3"/>
        </groupItems>
      </fieldGroup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Багузин" refreshedDate="41105.667883680559" createdVersion="3" refreshedVersion="3" minRefreshableVersion="3" recordCount="12319">
  <cacheSource type="worksheet">
    <worksheetSource ref="A2:A12321" sheet="Рис. 6"/>
  </cacheSource>
  <cacheFields count="1">
    <cacheField name="Случайная величина" numFmtId="0">
      <sharedItems containsSemiMixedTypes="0" containsString="0" containsNumber="1" containsInteger="1" minValue="0" maxValue="1" count="2">
        <n v="1"/>
        <n v="0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9"/>
  </r>
  <r>
    <x v="40"/>
  </r>
  <r>
    <x v="41"/>
  </r>
  <r>
    <x v="42"/>
  </r>
  <r>
    <x v="43"/>
  </r>
  <r>
    <x v="44"/>
  </r>
  <r>
    <x v="45"/>
  </r>
  <r>
    <x v="46"/>
  </r>
  <r>
    <x v="47"/>
  </r>
  <r>
    <x v="48"/>
  </r>
  <r>
    <x v="49"/>
  </r>
  <r>
    <x v="50"/>
  </r>
  <r>
    <x v="51"/>
  </r>
  <r>
    <x v="52"/>
  </r>
  <r>
    <x v="53"/>
  </r>
  <r>
    <x v="54"/>
  </r>
  <r>
    <x v="55"/>
  </r>
  <r>
    <x v="56"/>
  </r>
  <r>
    <x v="57"/>
  </r>
  <r>
    <x v="58"/>
  </r>
  <r>
    <x v="59"/>
  </r>
  <r>
    <x v="60"/>
  </r>
  <r>
    <x v="61"/>
  </r>
  <r>
    <x v="62"/>
  </r>
  <r>
    <x v="63"/>
  </r>
  <r>
    <x v="64"/>
  </r>
  <r>
    <x v="65"/>
  </r>
  <r>
    <x v="66"/>
  </r>
  <r>
    <x v="67"/>
  </r>
  <r>
    <x v="68"/>
  </r>
  <r>
    <x v="69"/>
  </r>
  <r>
    <x v="70"/>
  </r>
  <r>
    <x v="71"/>
  </r>
  <r>
    <x v="72"/>
  </r>
  <r>
    <x v="73"/>
  </r>
  <r>
    <x v="74"/>
  </r>
  <r>
    <x v="75"/>
  </r>
  <r>
    <x v="76"/>
  </r>
  <r>
    <x v="77"/>
  </r>
  <r>
    <x v="78"/>
  </r>
  <r>
    <x v="79"/>
  </r>
  <r>
    <x v="80"/>
  </r>
  <r>
    <x v="81"/>
  </r>
  <r>
    <x v="82"/>
  </r>
  <r>
    <x v="83"/>
  </r>
  <r>
    <x v="84"/>
  </r>
  <r>
    <x v="85"/>
  </r>
  <r>
    <x v="86"/>
  </r>
  <r>
    <x v="87"/>
  </r>
  <r>
    <x v="88"/>
  </r>
  <r>
    <x v="89"/>
  </r>
  <r>
    <x v="90"/>
  </r>
  <r>
    <x v="91"/>
  </r>
  <r>
    <x v="92"/>
  </r>
  <r>
    <x v="93"/>
  </r>
  <r>
    <x v="94"/>
  </r>
  <r>
    <x v="95"/>
  </r>
  <r>
    <x v="96"/>
  </r>
  <r>
    <x v="97"/>
  </r>
  <r>
    <x v="98"/>
  </r>
  <r>
    <x v="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001">
  <r>
    <s v="90%-ный CI"/>
    <s v="от 10 до 20"/>
    <s v="от &quot;-2&quot; до 8"/>
    <s v="от 3 до 9"/>
    <s v="от 15 000 _x000a_до 35 000"/>
    <x v="0"/>
    <s v="больше _x000a_400 000 дол."/>
  </r>
  <r>
    <n v="1"/>
    <n v="5.4376653058371627"/>
    <n v="9.0077193273820235"/>
    <n v="6.7608670319171038"/>
    <n v="29821.535906341094"/>
    <x v="1"/>
    <s v="Да"/>
  </r>
  <r>
    <n v="2"/>
    <n v="17.9585838492528"/>
    <n v="1.5426562001502215"/>
    <n v="2.5390946848606024"/>
    <n v="25586.938783857051"/>
    <x v="2"/>
    <s v="Да"/>
  </r>
  <r>
    <n v="3"/>
    <n v="13.419836682585524"/>
    <n v="-1.566097864069377"/>
    <n v="2.0512796964204267"/>
    <n v="27498.502109227324"/>
    <x v="3"/>
    <s v="Нет"/>
  </r>
  <r>
    <n v="4"/>
    <n v="16.985610032512025"/>
    <n v="-0.11886870178941411"/>
    <n v="3.3870650033188596"/>
    <n v="24312.856433022862"/>
    <x v="4"/>
    <s v="Да"/>
  </r>
  <r>
    <n v="5"/>
    <n v="17.402100956402645"/>
    <n v="1.2743035474685886"/>
    <n v="6.449756714512735"/>
    <n v="17121.643832135604"/>
    <x v="5"/>
    <s v="Да"/>
  </r>
  <r>
    <n v="6"/>
    <n v="13.758489321566937"/>
    <n v="3.6481805058272117"/>
    <n v="6.0691905356874658"/>
    <n v="15877.698905053683"/>
    <x v="6"/>
    <s v="Нет"/>
  </r>
  <r>
    <n v="7"/>
    <n v="13.890179942283316"/>
    <n v="5.5950677162376143"/>
    <n v="6.6946313266094508"/>
    <n v="34880.816779054905"/>
    <x v="7"/>
    <s v="Да"/>
  </r>
  <r>
    <n v="8"/>
    <n v="12.592589161362316"/>
    <n v="1.3463098053618376"/>
    <n v="5.8107382999969017"/>
    <n v="21854.06852685205"/>
    <x v="8"/>
    <s v="Да"/>
  </r>
  <r>
    <n v="9"/>
    <n v="15.091825216205613"/>
    <n v="-1.5689566633583247"/>
    <n v="1.1340919151627542"/>
    <n v="19477.830359718966"/>
    <x v="9"/>
    <s v="Нет"/>
  </r>
  <r>
    <n v="10"/>
    <n v="15.804680922766485"/>
    <n v="0.23756307017417688"/>
    <n v="7.6155006888858443"/>
    <n v="25541.495378085478"/>
    <x v="10"/>
    <s v="Да"/>
  </r>
  <r>
    <n v="11"/>
    <n v="11.020273074527209"/>
    <n v="3.0042097042517217"/>
    <n v="7.1123242280065826"/>
    <n v="29421.67802066564"/>
    <x v="11"/>
    <s v="Да"/>
  </r>
  <r>
    <n v="12"/>
    <n v="12.812475115301851"/>
    <n v="-8.56716324438489E-3"/>
    <n v="6.1279914422082369"/>
    <n v="28329.367664612473"/>
    <x v="12"/>
    <s v="Да"/>
  </r>
  <r>
    <n v="13"/>
    <n v="18.21833726951634"/>
    <n v="4.4302175679444415"/>
    <n v="4.4796427444362417"/>
    <n v="23265.765928235982"/>
    <x v="13"/>
    <s v="Да"/>
  </r>
  <r>
    <n v="14"/>
    <n v="18.737624155338587"/>
    <n v="7.6222784922978626"/>
    <n v="4.3119079074003732"/>
    <n v="35570.567165305532"/>
    <x v="14"/>
    <s v="Да"/>
  </r>
  <r>
    <n v="15"/>
    <n v="11.778934188027741"/>
    <n v="2.4061375005468415"/>
    <n v="5.1826869764141286"/>
    <n v="17968.626409709679"/>
    <x v="15"/>
    <s v="Нет"/>
  </r>
  <r>
    <n v="16"/>
    <n v="14.957352464179156"/>
    <n v="-2.2923501587561512"/>
    <n v="5.270589028301405"/>
    <n v="16926.666274558927"/>
    <x v="16"/>
    <s v="Нет"/>
  </r>
  <r>
    <n v="17"/>
    <n v="14.5853514416591"/>
    <n v="-2.7986227176593781"/>
    <n v="5.9735458748057555"/>
    <n v="14129.273246389042"/>
    <x v="17"/>
    <s v="Нет"/>
  </r>
  <r>
    <n v="18"/>
    <n v="12.641656708757106"/>
    <n v="7.5876461939004125"/>
    <n v="6.7895837188600865"/>
    <n v="24618.114588213262"/>
    <x v="18"/>
    <s v="Да"/>
  </r>
  <r>
    <n v="19"/>
    <n v="16.199254943407734"/>
    <n v="6.8413744418843025"/>
    <n v="7.133385746428706"/>
    <n v="15078.336709039859"/>
    <x v="19"/>
    <s v="Да"/>
  </r>
  <r>
    <n v="20"/>
    <n v="14.680759026216736"/>
    <n v="1.951554344567382"/>
    <n v="1.5237875944536263"/>
    <n v="23901.955493938738"/>
    <x v="20"/>
    <s v="Да"/>
  </r>
  <r>
    <n v="21"/>
    <n v="17.7388579523994"/>
    <n v="2.8578445509277572"/>
    <n v="2.6945966772801211"/>
    <n v="16425.536958355606"/>
    <x v="21"/>
    <s v="Нет"/>
  </r>
  <r>
    <n v="22"/>
    <n v="16.775448957391532"/>
    <n v="7.4187563911956067"/>
    <n v="6.7584280189341337"/>
    <n v="20389.767520650508"/>
    <x v="22"/>
    <s v="Да"/>
  </r>
  <r>
    <n v="23"/>
    <n v="15.65720950388304"/>
    <n v="1.3668295018441543"/>
    <n v="10.648203912067954"/>
    <n v="26831.545785273964"/>
    <x v="23"/>
    <s v="Да"/>
  </r>
  <r>
    <n v="24"/>
    <n v="13.294131638489819"/>
    <n v="0.64661205810840627"/>
    <n v="7.7627928497011975"/>
    <n v="29399.748081935912"/>
    <x v="24"/>
    <s v="Да"/>
  </r>
  <r>
    <n v="25"/>
    <n v="17.257595210557113"/>
    <n v="2.3687772877064996"/>
    <n v="5.1296151532375678"/>
    <n v="24326.684233811047"/>
    <x v="25"/>
    <s v="Да"/>
  </r>
  <r>
    <n v="26"/>
    <n v="14.734379368620235"/>
    <n v="6.8032196032243011"/>
    <n v="2.6486442615413526"/>
    <n v="27112.374319287919"/>
    <x v="26"/>
    <s v="Да"/>
  </r>
  <r>
    <n v="27"/>
    <n v="17.535398527752857"/>
    <n v="5.3604297441020092"/>
    <n v="4.755228475478078"/>
    <n v="22777.113336709845"/>
    <x v="27"/>
    <s v="Да"/>
  </r>
  <r>
    <n v="28"/>
    <n v="14.642513924123259"/>
    <n v="1.8391781770751678"/>
    <n v="6.1525016943331616"/>
    <n v="30433.870049482986"/>
    <x v="28"/>
    <s v="Да"/>
  </r>
  <r>
    <n v="29"/>
    <n v="13.933808568879945"/>
    <n v="8.3724072130114102"/>
    <n v="4.043745903761379"/>
    <n v="22491.33628365348"/>
    <x v="29"/>
    <s v="Да"/>
  </r>
  <r>
    <n v="30"/>
    <n v="17.592521157424514"/>
    <n v="2.7159980324690469E-2"/>
    <n v="5.3252818049529367"/>
    <n v="26639.939126324851"/>
    <x v="30"/>
    <s v="Да"/>
  </r>
  <r>
    <n v="31"/>
    <n v="19.831395510453373"/>
    <n v="1.6087181132205068"/>
    <n v="3.4473367362474043"/>
    <n v="37114.833646594925"/>
    <x v="31"/>
    <s v="Да"/>
  </r>
  <r>
    <n v="32"/>
    <n v="17.451175747492627"/>
    <n v="12.477700731077149"/>
    <n v="6.7993435360951366"/>
    <n v="32501.503315376998"/>
    <x v="32"/>
    <s v="Да"/>
  </r>
  <r>
    <n v="33"/>
    <n v="11.32144440147732"/>
    <n v="3.1310742162680656"/>
    <n v="8.2095861487654602"/>
    <n v="21880.57724682413"/>
    <x v="33"/>
    <s v="Да"/>
  </r>
  <r>
    <n v="34"/>
    <n v="18.992917623620002"/>
    <n v="-4.0235913663188958"/>
    <n v="8.2731273724132173"/>
    <n v="15545.812572490491"/>
    <x v="34"/>
    <s v="Нет"/>
  </r>
  <r>
    <n v="35"/>
    <n v="17.27411401798841"/>
    <n v="2.924941496433684"/>
    <n v="5.4797896619701438"/>
    <n v="31532.286859545598"/>
    <x v="35"/>
    <s v="Да"/>
  </r>
  <r>
    <n v="36"/>
    <n v="15.551308110846696"/>
    <n v="-1.0425836550254974E-2"/>
    <n v="6.3895872721624585"/>
    <n v="26249.355814333281"/>
    <x v="36"/>
    <s v="Да"/>
  </r>
  <r>
    <n v="37"/>
    <n v="13.72532087636306"/>
    <n v="3.8776676573652678"/>
    <n v="6.3167052191954145"/>
    <n v="30318.634559006037"/>
    <x v="37"/>
    <s v="Да"/>
  </r>
  <r>
    <n v="38"/>
    <n v="12.267596552146776"/>
    <n v="5.1242880554282628"/>
    <n v="4.587772892241837"/>
    <n v="33980.205048967888"/>
    <x v="38"/>
    <s v="Да"/>
  </r>
  <r>
    <n v="39"/>
    <n v="15.115409288025749"/>
    <n v="7.0097002764201521"/>
    <n v="8.9432202556864979"/>
    <n v="30775.235790781848"/>
    <x v="39"/>
    <s v="Да"/>
  </r>
  <r>
    <n v="40"/>
    <n v="16.455432292749471"/>
    <n v="2.7293250048717987"/>
    <n v="6.2722775288180257"/>
    <n v="22893.038725041406"/>
    <x v="40"/>
    <s v="Да"/>
  </r>
  <r>
    <n v="41"/>
    <n v="15.753996156765986"/>
    <n v="2.1938057681799612"/>
    <n v="5.3361437795412172"/>
    <n v="21900.108983778751"/>
    <x v="41"/>
    <s v="Да"/>
  </r>
  <r>
    <n v="42"/>
    <n v="11.598947653245355"/>
    <n v="8.9000741443677516"/>
    <n v="7.256100820200329"/>
    <n v="32276.451119509271"/>
    <x v="42"/>
    <s v="Да"/>
  </r>
  <r>
    <n v="43"/>
    <n v="16.781764433936456"/>
    <n v="3.9054993258834889"/>
    <n v="4.7018573871372755"/>
    <n v="28411.402942602803"/>
    <x v="43"/>
    <s v="Да"/>
  </r>
  <r>
    <n v="44"/>
    <n v="16.641232575065569"/>
    <n v="4.4314295270011517"/>
    <n v="4.1793849914185657"/>
    <n v="22594.161047828624"/>
    <x v="44"/>
    <s v="Да"/>
  </r>
  <r>
    <n v="45"/>
    <n v="15.204312821126631"/>
    <n v="2.9834259712893214"/>
    <n v="6.9185790158031342"/>
    <n v="22421.55331985305"/>
    <x v="45"/>
    <s v="Да"/>
  </r>
  <r>
    <n v="46"/>
    <n v="9.6621531861913663"/>
    <n v="-3.5168232916876869"/>
    <n v="5.548041515542379"/>
    <n v="23933.567037946625"/>
    <x v="46"/>
    <s v="Нет"/>
  </r>
  <r>
    <n v="47"/>
    <n v="16.792966770137742"/>
    <n v="6.0635690203619976"/>
    <n v="5.3256508397078894"/>
    <n v="27069.136450880524"/>
    <x v="47"/>
    <s v="Да"/>
  </r>
  <r>
    <n v="48"/>
    <n v="16.975489839356115"/>
    <n v="3.0426312901242736"/>
    <n v="9.7282060055876229"/>
    <n v="24827.768120877408"/>
    <x v="48"/>
    <s v="Да"/>
  </r>
  <r>
    <n v="49"/>
    <n v="10.362287139249791"/>
    <n v="7.2380367743482115"/>
    <n v="4.818375273108618"/>
    <n v="30891.19786142269"/>
    <x v="49"/>
    <s v="Да"/>
  </r>
  <r>
    <n v="50"/>
    <n v="11.836755059197431"/>
    <n v="1.8090494780719999"/>
    <n v="6.0755849255480729"/>
    <n v="29053.483050796094"/>
    <x v="50"/>
    <s v="Да"/>
  </r>
  <r>
    <n v="51"/>
    <n v="10.311393570162153"/>
    <n v="4.7586558116426616"/>
    <n v="8.1101929969663722"/>
    <n v="19963.491018280271"/>
    <x v="51"/>
    <s v="Да"/>
  </r>
  <r>
    <n v="52"/>
    <n v="20.048005384751018"/>
    <n v="6.1871285009147838"/>
    <n v="8.1825131632031276"/>
    <n v="28314.487223804477"/>
    <x v="52"/>
    <s v="Да"/>
  </r>
  <r>
    <n v="53"/>
    <n v="14.797111523511845"/>
    <n v="1.98983023848382"/>
    <n v="6.9404731680849796"/>
    <n v="31872.901697529214"/>
    <x v="53"/>
    <s v="Да"/>
  </r>
  <r>
    <n v="54"/>
    <n v="15.348708915480584"/>
    <n v="3.8891391266957558"/>
    <n v="5.1257710802396916"/>
    <n v="25410.091670638143"/>
    <x v="54"/>
    <s v="Да"/>
  </r>
  <r>
    <n v="55"/>
    <n v="10.02171306238569"/>
    <n v="5.1308854407555504"/>
    <n v="4.9167986948998159"/>
    <n v="25979.113868485605"/>
    <x v="55"/>
    <s v="Да"/>
  </r>
  <r>
    <n v="56"/>
    <n v="13.212120767034744"/>
    <n v="8.2771702416271999"/>
    <n v="4.7284814500285899"/>
    <n v="21991.176607767437"/>
    <x v="56"/>
    <s v="Да"/>
  </r>
  <r>
    <n v="57"/>
    <n v="19.692315357889981"/>
    <n v="1.7324720915970975"/>
    <n v="5.9281568790045887"/>
    <n v="25105.627922239706"/>
    <x v="57"/>
    <s v="Да"/>
  </r>
  <r>
    <n v="58"/>
    <n v="15.239397794578693"/>
    <n v="4.2866668801308299"/>
    <n v="5.3165977352508653"/>
    <n v="27560.225870892231"/>
    <x v="58"/>
    <s v="Да"/>
  </r>
  <r>
    <n v="59"/>
    <n v="13.984402433376207"/>
    <n v="10.647127288189324"/>
    <n v="8.1128838997813517"/>
    <n v="23496.889798560649"/>
    <x v="59"/>
    <s v="Да"/>
  </r>
  <r>
    <n v="60"/>
    <n v="15.484047188066715"/>
    <n v="-1.2646400625386169"/>
    <n v="4.9966793615007061"/>
    <n v="22816.094086327554"/>
    <x v="60"/>
    <s v="Да"/>
  </r>
  <r>
    <n v="61"/>
    <n v="13.911560309058332"/>
    <n v="7.9150230928585374"/>
    <n v="5.9088720781316848"/>
    <n v="32705.755668289828"/>
    <x v="61"/>
    <s v="Да"/>
  </r>
  <r>
    <n v="62"/>
    <n v="15.941711568918786"/>
    <n v="6.4822268759095021"/>
    <n v="4.2632202182962002"/>
    <n v="23239.718483615143"/>
    <x v="62"/>
    <s v="Да"/>
  </r>
  <r>
    <n v="63"/>
    <n v="10.049991394332785"/>
    <n v="0.55099833486893557"/>
    <n v="6.2403800765310242"/>
    <n v="19220.464224815332"/>
    <x v="63"/>
    <s v="Нет"/>
  </r>
  <r>
    <n v="64"/>
    <n v="16.824108296877512"/>
    <n v="3.400810890858601"/>
    <n v="6.47419528821146"/>
    <n v="25791.486241365004"/>
    <x v="64"/>
    <s v="Да"/>
  </r>
  <r>
    <n v="65"/>
    <n v="18.778498618669328"/>
    <n v="5.0290728258727455"/>
    <n v="3.4522745169513245"/>
    <n v="25200.480703822803"/>
    <x v="65"/>
    <s v="Да"/>
  </r>
  <r>
    <n v="66"/>
    <n v="15.078135127148704"/>
    <n v="6.8097093212514626"/>
    <n v="6.4636440607351417"/>
    <n v="26788.259054175116"/>
    <x v="66"/>
    <s v="Да"/>
  </r>
  <r>
    <n v="67"/>
    <n v="16.630532314017056"/>
    <n v="10.2291944487406"/>
    <n v="5.1721584193023853"/>
    <n v="23028.716145622824"/>
    <x v="67"/>
    <s v="Да"/>
  </r>
  <r>
    <n v="68"/>
    <n v="11.584178858857159"/>
    <n v="1.1524498277573461"/>
    <n v="6.2294260034237556"/>
    <n v="16692.213938881418"/>
    <x v="68"/>
    <s v="Нет"/>
  </r>
  <r>
    <n v="69"/>
    <n v="15.595567608783009"/>
    <n v="-2.1924197996108674E-2"/>
    <n v="6.8783289468413145"/>
    <n v="20299.547859302082"/>
    <x v="69"/>
    <s v="Да"/>
  </r>
  <r>
    <n v="70"/>
    <n v="10.035746803512037"/>
    <n v="-0.19647528333378839"/>
    <n v="4.4983934468796836"/>
    <n v="24810.760332767459"/>
    <x v="70"/>
    <s v="Нет"/>
  </r>
  <r>
    <n v="71"/>
    <n v="15.618071785445068"/>
    <n v="8.282935506199447"/>
    <n v="5.5072178753749359"/>
    <n v="11187.669365799471"/>
    <x v="71"/>
    <s v="Нет"/>
  </r>
  <r>
    <n v="72"/>
    <n v="14.343228399105215"/>
    <n v="5.0342138923318611"/>
    <n v="6.0839311134938496"/>
    <n v="39733.974112905707"/>
    <x v="72"/>
    <s v="Да"/>
  </r>
  <r>
    <n v="73"/>
    <n v="16.218409318455379"/>
    <n v="0.63809433786656555"/>
    <n v="7.6785680186867493"/>
    <n v="20273.574836544849"/>
    <x v="73"/>
    <s v="Да"/>
  </r>
  <r>
    <n v="74"/>
    <n v="17.729101672536448"/>
    <n v="4.7756618155862167"/>
    <n v="8.9969213780985164"/>
    <n v="21038.230590074836"/>
    <x v="74"/>
    <s v="Да"/>
  </r>
  <r>
    <n v="75"/>
    <n v="15.098983950831899"/>
    <n v="4.4733281529637665"/>
    <n v="7.3522114643890628"/>
    <n v="20279.858751311676"/>
    <x v="75"/>
    <s v="Да"/>
  </r>
  <r>
    <n v="76"/>
    <n v="13.341794093291407"/>
    <n v="2.7439950500649286"/>
    <n v="9.2934855234902347"/>
    <n v="15413.942486645188"/>
    <x v="76"/>
    <s v="Нет"/>
  </r>
  <r>
    <n v="77"/>
    <n v="13.971071825438973"/>
    <n v="2.4966324202942847"/>
    <n v="6.8557866466831046"/>
    <n v="22803.231960669113"/>
    <x v="77"/>
    <s v="Да"/>
  </r>
  <r>
    <n v="78"/>
    <n v="16.260673322084692"/>
    <n v="3.0036934791805279"/>
    <n v="4.1373504579810021"/>
    <n v="19794.229854275571"/>
    <x v="78"/>
    <s v="Да"/>
  </r>
  <r>
    <n v="79"/>
    <n v="14.789400469511238"/>
    <n v="6.1963747347141185"/>
    <n v="9.5836171578415623"/>
    <n v="23747.314232378016"/>
    <x v="79"/>
    <s v="Да"/>
  </r>
  <r>
    <n v="80"/>
    <n v="14.129005613211396"/>
    <n v="-0.9965554809875421"/>
    <n v="5.1162127409871641"/>
    <n v="28655.052303453129"/>
    <x v="80"/>
    <s v="Да"/>
  </r>
  <r>
    <n v="81"/>
    <n v="14.126459529790765"/>
    <n v="4.6065055353998341"/>
    <n v="4.3108357071970529"/>
    <n v="22975.038134192095"/>
    <x v="81"/>
    <s v="Да"/>
  </r>
  <r>
    <n v="82"/>
    <n v="17.172722808302314"/>
    <n v="5.252049571550728"/>
    <n v="4.4266290101216343"/>
    <n v="35186.102026281362"/>
    <x v="82"/>
    <s v="Да"/>
  </r>
  <r>
    <n v="83"/>
    <n v="12.494161511115497"/>
    <n v="5.6670364973547347"/>
    <n v="9.5597773315071883"/>
    <n v="28816.823367073404"/>
    <x v="83"/>
    <s v="Да"/>
  </r>
  <r>
    <n v="84"/>
    <n v="11.957886184725689"/>
    <n v="2.0700210882770134"/>
    <n v="8.1555918729170074"/>
    <n v="22410.247604887558"/>
    <x v="84"/>
    <s v="Да"/>
  </r>
  <r>
    <n v="85"/>
    <n v="18.184137195379748"/>
    <n v="2.8372220215411748"/>
    <n v="9.3304717101747752"/>
    <n v="32733.939312057846"/>
    <x v="85"/>
    <s v="Да"/>
  </r>
  <r>
    <n v="86"/>
    <n v="16.899464052611972"/>
    <n v="7.4515637271608082"/>
    <n v="9.5899932204049563"/>
    <n v="31100.843971688526"/>
    <x v="86"/>
    <s v="Да"/>
  </r>
  <r>
    <n v="87"/>
    <n v="14.870617476216523"/>
    <n v="6.7021536005116182"/>
    <n v="6.6773987355910149"/>
    <n v="18453.67489521224"/>
    <x v="87"/>
    <s v="Да"/>
  </r>
  <r>
    <n v="88"/>
    <n v="18.143821985264335"/>
    <n v="3.0585805993400106"/>
    <n v="7.6144590520550146"/>
    <n v="15260.124079225907"/>
    <x v="88"/>
    <s v="Да"/>
  </r>
  <r>
    <n v="89"/>
    <n v="14.209518176943272"/>
    <n v="4.2219666374959424"/>
    <n v="5.9249125447106268"/>
    <n v="25311.30327550428"/>
    <x v="89"/>
    <s v="Да"/>
  </r>
  <r>
    <n v="90"/>
    <n v="12.13198245198542"/>
    <n v="0.69874777840058622"/>
    <n v="4.0245091651865641"/>
    <n v="25893.643962354934"/>
    <x v="90"/>
    <s v="Да"/>
  </r>
  <r>
    <n v="91"/>
    <n v="15.652290790513113"/>
    <n v="0.4742896563656438"/>
    <n v="5.9417189406775943"/>
    <n v="20773.085204650768"/>
    <x v="91"/>
    <s v="Да"/>
  </r>
  <r>
    <n v="92"/>
    <n v="17.842311407317563"/>
    <n v="-0.21581744976207728"/>
    <n v="6.1042020010623004"/>
    <n v="20464.474822508724"/>
    <x v="92"/>
    <s v="Да"/>
  </r>
  <r>
    <n v="93"/>
    <n v="14.638601234938086"/>
    <n v="6.987378228133597"/>
    <n v="6.7137218614474481"/>
    <n v="22172.244480339457"/>
    <x v="93"/>
    <s v="Да"/>
  </r>
  <r>
    <n v="94"/>
    <n v="13.915129775076132"/>
    <n v="6.3558365505774645"/>
    <n v="5.1162061431626036"/>
    <n v="23420.295954652051"/>
    <x v="94"/>
    <s v="Да"/>
  </r>
  <r>
    <n v="95"/>
    <n v="15.128313531268345"/>
    <n v="1.5161879194377885"/>
    <n v="8.4185605007579394"/>
    <n v="27383.681808228597"/>
    <x v="95"/>
    <s v="Да"/>
  </r>
  <r>
    <n v="96"/>
    <n v="16.3393219552391"/>
    <n v="5.3090701921669146"/>
    <n v="5.5313821580761164"/>
    <n v="19487.133124808191"/>
    <x v="96"/>
    <s v="Да"/>
  </r>
  <r>
    <n v="97"/>
    <n v="19.924995798325764"/>
    <n v="2.0198992257120536"/>
    <n v="8.2058552175429966"/>
    <n v="30102.567758951915"/>
    <x v="97"/>
    <s v="Да"/>
  </r>
  <r>
    <n v="98"/>
    <n v="17.147400501720391"/>
    <n v="3.5765458240598114"/>
    <n v="6.909718454244496"/>
    <n v="18390.9865916858"/>
    <x v="98"/>
    <s v="Да"/>
  </r>
  <r>
    <n v="99"/>
    <n v="23.127553290646453"/>
    <n v="-3.9663490408047624"/>
    <n v="7.6509934456861135"/>
    <n v="34934.527614937586"/>
    <x v="99"/>
    <s v="Да"/>
  </r>
  <r>
    <n v="100"/>
    <n v="11.837316941292796"/>
    <n v="6.1813188414936615"/>
    <n v="10.390341531326724"/>
    <n v="36796.19396177429"/>
    <x v="100"/>
    <s v="Да"/>
  </r>
  <r>
    <n v="101"/>
    <n v="9.2534064319254838"/>
    <n v="2.6322539699192746"/>
    <n v="6.0916818901751366"/>
    <n v="16578.288092631607"/>
    <x v="101"/>
    <s v="Нет"/>
  </r>
  <r>
    <n v="102"/>
    <n v="18.149497781540965"/>
    <n v="1.3287449111399094"/>
    <n v="3.5310827305936243"/>
    <n v="28622.371894646982"/>
    <x v="102"/>
    <s v="Да"/>
  </r>
  <r>
    <n v="103"/>
    <n v="15.890322988270041"/>
    <n v="4.0807139355942965"/>
    <n v="6.2508511802286346"/>
    <n v="28421.571263455648"/>
    <x v="103"/>
    <s v="Да"/>
  </r>
  <r>
    <n v="104"/>
    <n v="3.7701130887610876"/>
    <n v="8.0934096577963821"/>
    <n v="5.8518673249518409"/>
    <n v="25201.633824347202"/>
    <x v="104"/>
    <s v="Да"/>
  </r>
  <r>
    <n v="105"/>
    <n v="17.314435124069391"/>
    <n v="7.9781972364740801"/>
    <n v="4.8786205297739418"/>
    <n v="15217.776947797782"/>
    <x v="105"/>
    <s v="Да"/>
  </r>
  <r>
    <n v="106"/>
    <n v="12.46575257272961"/>
    <n v="0.64943928449035448"/>
    <n v="6.9628264783734828"/>
    <n v="29707.547331530975"/>
    <x v="106"/>
    <s v="Да"/>
  </r>
  <r>
    <n v="107"/>
    <n v="12.363130105786711"/>
    <n v="2.1751672256508998"/>
    <n v="4.8542206148744302"/>
    <n v="25105.231480492195"/>
    <x v="107"/>
    <s v="Да"/>
  </r>
  <r>
    <n v="108"/>
    <n v="16.189270196178271"/>
    <n v="4.011397856348041"/>
    <n v="2.6366362195537261"/>
    <n v="32873.63083637222"/>
    <x v="108"/>
    <s v="Да"/>
  </r>
  <r>
    <n v="109"/>
    <n v="14.53189072000357"/>
    <n v="6.8384459996344269"/>
    <n v="2.8007439464821098"/>
    <n v="29661.788326451791"/>
    <x v="109"/>
    <s v="Да"/>
  </r>
  <r>
    <n v="110"/>
    <n v="11.590418807477855"/>
    <n v="-1.7400796644402412"/>
    <n v="7.3231228067221767"/>
    <n v="23455.136552604028"/>
    <x v="110"/>
    <s v="Да"/>
  </r>
  <r>
    <n v="111"/>
    <n v="11.621517728279189"/>
    <n v="2.1231063184029759"/>
    <n v="9.5940991775530655"/>
    <n v="26756.919569768081"/>
    <x v="111"/>
    <s v="Да"/>
  </r>
  <r>
    <n v="112"/>
    <n v="20.933638760434516"/>
    <n v="2.8192305552097463"/>
    <n v="4.9140124043340707"/>
    <n v="25618.00045592153"/>
    <x v="112"/>
    <s v="Да"/>
  </r>
  <r>
    <n v="113"/>
    <n v="12.924952479922824"/>
    <n v="-1.4609619203206137E-2"/>
    <n v="1.8387056081227895"/>
    <n v="30292.465512981042"/>
    <x v="113"/>
    <s v="Да"/>
  </r>
  <r>
    <n v="114"/>
    <n v="12.67602702724415"/>
    <n v="0.39975104395251648"/>
    <n v="5.0830455663866214"/>
    <n v="25449.535272677706"/>
    <x v="114"/>
    <s v="Да"/>
  </r>
  <r>
    <n v="115"/>
    <n v="15.480349597747837"/>
    <n v="-2.1666082534470688"/>
    <n v="2.2488099827001458"/>
    <n v="18283.009399085728"/>
    <x v="115"/>
    <s v="Нет"/>
  </r>
  <r>
    <n v="116"/>
    <n v="21.182125664693611"/>
    <n v="3.698310568456491"/>
    <n v="2.8880977109734576"/>
    <n v="41151.113779958643"/>
    <x v="116"/>
    <s v="Да"/>
  </r>
  <r>
    <n v="117"/>
    <n v="20.21601804862156"/>
    <n v="3.3265697208074689"/>
    <n v="7.3365786848516725"/>
    <n v="23530.12238499723"/>
    <x v="117"/>
    <s v="Да"/>
  </r>
  <r>
    <n v="118"/>
    <n v="11.43291467781189"/>
    <n v="5.8911212515196159"/>
    <n v="6.3011857551178005"/>
    <n v="19301.693493045153"/>
    <x v="118"/>
    <s v="Да"/>
  </r>
  <r>
    <n v="119"/>
    <n v="14.697477625931693"/>
    <n v="4.6684383697080882"/>
    <n v="5.910241420795816"/>
    <n v="19570.238687197885"/>
    <x v="119"/>
    <s v="Да"/>
  </r>
  <r>
    <n v="120"/>
    <n v="9.2737644412544213"/>
    <n v="5.9995191298938373"/>
    <n v="6.5981363017184131"/>
    <n v="22935.693126080881"/>
    <x v="120"/>
    <s v="Да"/>
  </r>
  <r>
    <n v="121"/>
    <n v="13.549997129277447"/>
    <n v="-2.7362194724905411"/>
    <n v="8.0020118646240501"/>
    <n v="32501.63922294998"/>
    <x v="121"/>
    <s v="Да"/>
  </r>
  <r>
    <n v="122"/>
    <n v="13.537186830982057"/>
    <n v="7.5487951839778278"/>
    <n v="7.7401501492020763"/>
    <n v="20531.141222081249"/>
    <x v="122"/>
    <s v="Да"/>
  </r>
  <r>
    <n v="123"/>
    <n v="13.503850658353619"/>
    <n v="-0.26098599651715304"/>
    <n v="5.9734288915794975"/>
    <n v="25869.871281853695"/>
    <x v="123"/>
    <s v="Да"/>
  </r>
  <r>
    <n v="124"/>
    <n v="17.793049507017045"/>
    <n v="4.0504464454604285"/>
    <n v="4.5049604590551029"/>
    <n v="16703.87641203302"/>
    <x v="124"/>
    <s v="Да"/>
  </r>
  <r>
    <n v="125"/>
    <n v="20.739111998214028"/>
    <n v="1.7553896382804917"/>
    <n v="4.2026843049345732"/>
    <n v="25309.77052110044"/>
    <x v="125"/>
    <s v="Да"/>
  </r>
  <r>
    <n v="126"/>
    <n v="7.975964752947668"/>
    <n v="2.4358739782165322"/>
    <n v="5.3983546781770038"/>
    <n v="36061.116900856432"/>
    <x v="126"/>
    <s v="Да"/>
  </r>
  <r>
    <n v="127"/>
    <n v="15.827313852822929"/>
    <n v="3.4521668402031329"/>
    <n v="4.8679782021679765"/>
    <n v="28383.758410237384"/>
    <x v="127"/>
    <s v="Да"/>
  </r>
  <r>
    <n v="128"/>
    <n v="9.3919908562157524"/>
    <n v="2.3317561194049086"/>
    <n v="1.6547204485142286"/>
    <n v="28846.051437151989"/>
    <x v="128"/>
    <s v="Нет"/>
  </r>
  <r>
    <n v="129"/>
    <n v="11.722349758469987"/>
    <n v="0.70793337925645572"/>
    <n v="3.4776495501674565"/>
    <n v="29711.383444953728"/>
    <x v="129"/>
    <s v="Да"/>
  </r>
  <r>
    <n v="130"/>
    <n v="21.267517439961587"/>
    <n v="5.2213521591517651"/>
    <n v="5.2260936971813816"/>
    <n v="27087.078085607653"/>
    <x v="130"/>
    <s v="Да"/>
  </r>
  <r>
    <n v="131"/>
    <n v="16.201936784313819"/>
    <n v="1.2027443998586804"/>
    <n v="9.2014308025776543"/>
    <n v="14861.459733023976"/>
    <x v="131"/>
    <s v="Нет"/>
  </r>
  <r>
    <n v="132"/>
    <n v="12.599747909404888"/>
    <n v="4.0700057327715689"/>
    <n v="4.5231911410514369"/>
    <n v="23519.057653644039"/>
    <x v="132"/>
    <s v="Да"/>
  </r>
  <r>
    <n v="133"/>
    <n v="12.731168516726797"/>
    <n v="-1.8764743563038637"/>
    <n v="7.3705764446100099"/>
    <n v="30604.534041654781"/>
    <x v="133"/>
    <s v="Да"/>
  </r>
  <r>
    <n v="134"/>
    <n v="18.77639000697182"/>
    <n v="2.7705171510061901"/>
    <n v="5.6016783674615516"/>
    <n v="31011.64813300535"/>
    <x v="134"/>
    <s v="Да"/>
  </r>
  <r>
    <n v="135"/>
    <n v="13.936672870538999"/>
    <n v="5.1949110917812025"/>
    <n v="4.5660838597769589"/>
    <n v="21075.793168639935"/>
    <x v="135"/>
    <s v="Да"/>
  </r>
  <r>
    <n v="136"/>
    <n v="14.506227032666557"/>
    <n v="-0.67162362874984227"/>
    <n v="6.4327055451157191"/>
    <n v="28925.896015464605"/>
    <x v="136"/>
    <s v="Да"/>
  </r>
  <r>
    <n v="137"/>
    <n v="14.532697056095341"/>
    <n v="1.3274462039846555"/>
    <n v="5.8764713702905498"/>
    <n v="32825.787930293154"/>
    <x v="137"/>
    <s v="Да"/>
  </r>
  <r>
    <n v="138"/>
    <n v="16.853694166477865"/>
    <n v="-1.0122560400702314"/>
    <n v="6.4110605105102927"/>
    <n v="22057.86224154204"/>
    <x v="138"/>
    <s v="Да"/>
  </r>
  <r>
    <n v="139"/>
    <n v="17.628143680362847"/>
    <n v="3.5929950744405148"/>
    <n v="6.4364957643406351"/>
    <n v="30560.124217171742"/>
    <x v="139"/>
    <s v="Да"/>
  </r>
  <r>
    <n v="140"/>
    <n v="8.3668075545072007"/>
    <n v="-9.8117032319090303E-2"/>
    <n v="7.533399374243376"/>
    <n v="24914.95751791463"/>
    <x v="140"/>
    <s v="Нет"/>
  </r>
  <r>
    <n v="141"/>
    <n v="17.05427338539117"/>
    <n v="4.3665332090729319"/>
    <n v="7.8210246077979342"/>
    <n v="23816.867549331633"/>
    <x v="141"/>
    <s v="Да"/>
  </r>
  <r>
    <n v="142"/>
    <n v="13.407242963768516"/>
    <n v="3.912553852026349"/>
    <n v="8.8072208274876722"/>
    <n v="23609.08828952453"/>
    <x v="142"/>
    <s v="Да"/>
  </r>
  <r>
    <n v="143"/>
    <n v="17.448136378979907"/>
    <n v="0.433004641879009"/>
    <n v="8.7804036392843763"/>
    <n v="35431.523979661833"/>
    <x v="143"/>
    <s v="Да"/>
  </r>
  <r>
    <n v="144"/>
    <n v="18.255195410153522"/>
    <n v="2.4719808256941853"/>
    <n v="8.5255860517701461"/>
    <n v="28191.490916927694"/>
    <x v="144"/>
    <s v="Да"/>
  </r>
  <r>
    <n v="145"/>
    <n v="13.342419221070804"/>
    <n v="8.2527464522094824"/>
    <n v="5.501853091192749"/>
    <n v="32025.936414730866"/>
    <x v="145"/>
    <s v="Да"/>
  </r>
  <r>
    <n v="146"/>
    <n v="14.312292028749622"/>
    <n v="2.2128026128692047"/>
    <n v="4.8634851808878263"/>
    <n v="23989.418836676919"/>
    <x v="146"/>
    <s v="Да"/>
  </r>
  <r>
    <n v="147"/>
    <n v="13.666501602591412"/>
    <n v="1.2828559851874639"/>
    <n v="6.6732604869939278"/>
    <n v="27250.921264107779"/>
    <x v="147"/>
    <s v="Да"/>
  </r>
  <r>
    <n v="148"/>
    <n v="19.03830520884722"/>
    <n v="-1.5054299653792924"/>
    <n v="5.0992009470162438"/>
    <n v="22231.838770283932"/>
    <x v="148"/>
    <s v="Да"/>
  </r>
  <r>
    <n v="149"/>
    <n v="15.151746619373252"/>
    <n v="4.7584077075895408"/>
    <n v="5.2080869627066999"/>
    <n v="28931.943886319255"/>
    <x v="149"/>
    <s v="Да"/>
  </r>
  <r>
    <n v="150"/>
    <n v="14.888662354858665"/>
    <n v="-1.955059626460959"/>
    <n v="4.5303059914763315"/>
    <n v="26803.490378708608"/>
    <x v="150"/>
    <s v="Да"/>
  </r>
  <r>
    <n v="151"/>
    <n v="13.315244819684912"/>
    <n v="2.5169050458591009"/>
    <n v="7.3835129759892792"/>
    <n v="26731.731880252177"/>
    <x v="151"/>
    <s v="Да"/>
  </r>
  <r>
    <n v="152"/>
    <n v="12.331426719765455"/>
    <n v="1.476148154584054"/>
    <n v="5.7345444819304019"/>
    <n v="19488.978179452974"/>
    <x v="152"/>
    <s v="Нет"/>
  </r>
  <r>
    <n v="153"/>
    <n v="14.030198840050355"/>
    <n v="1.0117539231565569"/>
    <n v="5.7469414004590185"/>
    <n v="27696.082197915421"/>
    <x v="153"/>
    <s v="Да"/>
  </r>
  <r>
    <n v="154"/>
    <n v="19.200098986304127"/>
    <n v="1.2164516151978664"/>
    <n v="2.3849965151484289"/>
    <n v="32502.602958691943"/>
    <x v="154"/>
    <s v="Да"/>
  </r>
  <r>
    <n v="155"/>
    <n v="15.917335280338586"/>
    <n v="-2.7179811483969747"/>
    <n v="7.6567727761420183"/>
    <n v="29393.121760370082"/>
    <x v="155"/>
    <s v="Да"/>
  </r>
  <r>
    <n v="156"/>
    <n v="20.587999982786208"/>
    <n v="5.6222318648286729"/>
    <n v="8.5158062856829986"/>
    <n v="25190.02149087836"/>
    <x v="156"/>
    <s v="Да"/>
  </r>
  <r>
    <n v="157"/>
    <n v="18.572593724163188"/>
    <n v="1.1202262894559389E-2"/>
    <n v="5.4958484728489561"/>
    <n v="23761.859049080365"/>
    <x v="157"/>
    <s v="Да"/>
  </r>
  <r>
    <n v="158"/>
    <n v="14.350864659631922"/>
    <n v="3.3239886982097868"/>
    <n v="5.646806601070975"/>
    <n v="20283.10328377672"/>
    <x v="158"/>
    <s v="Да"/>
  </r>
  <r>
    <n v="159"/>
    <n v="14.115947451954133"/>
    <n v="2.0019330475188388"/>
    <n v="7.0405905031547569"/>
    <n v="26388.927201421338"/>
    <x v="159"/>
    <s v="Да"/>
  </r>
  <r>
    <n v="160"/>
    <n v="17.978711915784597"/>
    <n v="-1.1477202612739257"/>
    <n v="0.11186423339661911"/>
    <n v="18783.548415790359"/>
    <x v="160"/>
    <s v="Нет"/>
  </r>
  <r>
    <n v="161"/>
    <n v="14.258043222532807"/>
    <n v="1.0131334920399293"/>
    <n v="6.0013399355685806"/>
    <n v="22329.392820506509"/>
    <x v="161"/>
    <s v="Да"/>
  </r>
  <r>
    <n v="162"/>
    <n v="16.2446083719332"/>
    <n v="10.592410702214366"/>
    <n v="5.1755335033495227"/>
    <n v="24884.627761876138"/>
    <x v="162"/>
    <s v="Да"/>
  </r>
  <r>
    <n v="163"/>
    <n v="12.934378369138408"/>
    <n v="8.8689919726993089"/>
    <n v="5.697159541822705"/>
    <n v="26219.320725841568"/>
    <x v="163"/>
    <s v="Да"/>
  </r>
  <r>
    <n v="164"/>
    <n v="16.674535377939812"/>
    <n v="1.167017749306746"/>
    <n v="7.3532260069448476"/>
    <n v="29874.845065173256"/>
    <x v="164"/>
    <s v="Да"/>
  </r>
  <r>
    <n v="165"/>
    <n v="18.21728999519522"/>
    <n v="5.7987738081076836"/>
    <n v="6.3839515825320285"/>
    <n v="11085.269521894019"/>
    <x v="165"/>
    <s v="Нет"/>
  </r>
  <r>
    <n v="166"/>
    <n v="19.53079674625938"/>
    <n v="1.6518113509818635"/>
    <n v="7.3080304106828722"/>
    <n v="29964.222020711197"/>
    <x v="166"/>
    <s v="Да"/>
  </r>
  <r>
    <n v="167"/>
    <n v="14.393344163445718"/>
    <n v="0.58179679754861313"/>
    <n v="6.3801936346879371"/>
    <n v="25699.096998446737"/>
    <x v="167"/>
    <s v="Да"/>
  </r>
  <r>
    <n v="168"/>
    <n v="17.382935678386715"/>
    <n v="3.1445032413017437"/>
    <n v="8.0817689920249549"/>
    <n v="18372.491328810167"/>
    <x v="168"/>
    <s v="Да"/>
  </r>
  <r>
    <n v="169"/>
    <n v="11.533890683634636"/>
    <n v="3.2604672488502353"/>
    <n v="6.0961068430616532"/>
    <n v="29208.706682157193"/>
    <x v="169"/>
    <s v="Да"/>
  </r>
  <r>
    <n v="170"/>
    <n v="13.028572082253554"/>
    <n v="-0.13830516373941482"/>
    <n v="7.199203830146061"/>
    <n v="21912.80453588465"/>
    <x v="170"/>
    <s v="Да"/>
  </r>
  <r>
    <n v="171"/>
    <n v="14.571817059278535"/>
    <n v="-4.0974504590269882"/>
    <n v="5.9139272762204014"/>
    <n v="21227.873610360799"/>
    <x v="171"/>
    <s v="Нет"/>
  </r>
  <r>
    <n v="172"/>
    <n v="15.742123327467107"/>
    <n v="6.0658738878260152"/>
    <n v="7.2563317131044194"/>
    <n v="24904.547322282688"/>
    <x v="172"/>
    <s v="Да"/>
  </r>
  <r>
    <n v="173"/>
    <n v="14.459978667537035"/>
    <n v="5.7710384835200834"/>
    <n v="7.6910355596331446"/>
    <n v="21507.444213248964"/>
    <x v="173"/>
    <s v="Да"/>
  </r>
  <r>
    <n v="174"/>
    <n v="20.219405139271451"/>
    <n v="7.8034634437771011"/>
    <n v="7.2027645642181266"/>
    <n v="23794.375459767485"/>
    <x v="174"/>
    <s v="Да"/>
  </r>
  <r>
    <n v="175"/>
    <n v="11.682670856269761"/>
    <n v="3.931211517744877"/>
    <n v="7.8811088013175983"/>
    <n v="22973.448600204509"/>
    <x v="175"/>
    <s v="Да"/>
  </r>
  <r>
    <n v="176"/>
    <n v="19.11559869956702"/>
    <n v="2.7635988164991976"/>
    <n v="6.6578868901862842"/>
    <n v="19314.406932366805"/>
    <x v="176"/>
    <s v="Да"/>
  </r>
  <r>
    <n v="177"/>
    <n v="16.65540934147824"/>
    <n v="-0.84742882474096737"/>
    <n v="5.4101020085466933"/>
    <n v="26881.150988063953"/>
    <x v="177"/>
    <s v="Да"/>
  </r>
  <r>
    <n v="178"/>
    <n v="9.6887855006567722"/>
    <n v="-0.70971162092298457"/>
    <n v="8.0149254287214262"/>
    <n v="23430.116493412217"/>
    <x v="178"/>
    <s v="Нет"/>
  </r>
  <r>
    <n v="179"/>
    <n v="16.088806059469956"/>
    <n v="11.45834537806469"/>
    <n v="6.3622451314509423"/>
    <n v="29340.83175219407"/>
    <x v="179"/>
    <s v="Да"/>
  </r>
  <r>
    <n v="180"/>
    <n v="14.581041530457366"/>
    <n v="4.9513296623730056"/>
    <n v="5.673098049142447"/>
    <n v="29170.773142478058"/>
    <x v="180"/>
    <s v="Да"/>
  </r>
  <r>
    <n v="181"/>
    <n v="17.835422692071432"/>
    <n v="6.3942564307018914"/>
    <n v="4.681139245796115"/>
    <n v="28010.685940904001"/>
    <x v="181"/>
    <s v="Да"/>
  </r>
  <r>
    <n v="182"/>
    <n v="14.294178014102783"/>
    <n v="3.2391327615918555"/>
    <n v="6.2402913961134789"/>
    <n v="25620.915510785115"/>
    <x v="182"/>
    <s v="Да"/>
  </r>
  <r>
    <n v="183"/>
    <n v="16.317241267202686"/>
    <n v="7.0096510572790898"/>
    <n v="7.7207482743031086"/>
    <n v="15273.713002480694"/>
    <x v="183"/>
    <s v="Да"/>
  </r>
  <r>
    <n v="184"/>
    <n v="14.425015145689954"/>
    <n v="3.5571041379087447"/>
    <n v="4.5479722051947409"/>
    <n v="11314.419914328228"/>
    <x v="184"/>
    <s v="Нет"/>
  </r>
  <r>
    <n v="185"/>
    <n v="10.538083693342447"/>
    <n v="7.3225022542792573"/>
    <n v="3.3269214878203361"/>
    <n v="16193.397174748057"/>
    <x v="185"/>
    <s v="Нет"/>
  </r>
  <r>
    <n v="186"/>
    <n v="9.565914337330101"/>
    <n v="1.31645952706855"/>
    <n v="6.9668969813119546"/>
    <n v="22390.533371707152"/>
    <x v="186"/>
    <s v="Нет"/>
  </r>
  <r>
    <n v="187"/>
    <n v="20.131842247732784"/>
    <n v="1.2601158860162942"/>
    <n v="7.3248022151513519"/>
    <n v="26626.524923572702"/>
    <x v="187"/>
    <s v="Да"/>
  </r>
  <r>
    <n v="188"/>
    <n v="14.436882637144398"/>
    <n v="6.8681677850956291"/>
    <n v="8.1961131980054986"/>
    <n v="28408.886428893562"/>
    <x v="188"/>
    <s v="Да"/>
  </r>
  <r>
    <n v="189"/>
    <n v="15.636564756676252"/>
    <n v="2.950624170599605"/>
    <n v="7.9674256496498757"/>
    <n v="29316.597231563075"/>
    <x v="189"/>
    <s v="Да"/>
  </r>
  <r>
    <n v="190"/>
    <n v="10.447719371132603"/>
    <n v="4.570876483967969"/>
    <n v="5.5810439111337562"/>
    <n v="21044.685769338572"/>
    <x v="190"/>
    <s v="Да"/>
  </r>
  <r>
    <n v="191"/>
    <n v="16.009757013524325"/>
    <n v="5.5656732313776391"/>
    <n v="4.028795309698574"/>
    <n v="23817.050717742706"/>
    <x v="191"/>
    <s v="Да"/>
  </r>
  <r>
    <n v="192"/>
    <n v="17.209750162987905"/>
    <n v="-2.0604213637515594"/>
    <n v="5.9280601327356184"/>
    <n v="34156.177976834661"/>
    <x v="192"/>
    <s v="Да"/>
  </r>
  <r>
    <n v="193"/>
    <n v="17.035935440287574"/>
    <n v="1.5402170611712163"/>
    <n v="4.9377700921948202"/>
    <n v="27397.914893853238"/>
    <x v="193"/>
    <s v="Да"/>
  </r>
  <r>
    <n v="194"/>
    <n v="13.353830166550434"/>
    <n v="-2.7375350452863643"/>
    <n v="6.2133802383419363"/>
    <n v="24782.625055288434"/>
    <x v="194"/>
    <s v="Да"/>
  </r>
  <r>
    <n v="195"/>
    <n v="15.842196871383033"/>
    <n v="1.3343226877697418"/>
    <n v="6.8312190498314784"/>
    <n v="34302.453218771596"/>
    <x v="195"/>
    <s v="Да"/>
  </r>
  <r>
    <n v="196"/>
    <n v="21.515459220290552"/>
    <n v="4.0408261825385754"/>
    <n v="3.2196425305569147"/>
    <n v="23976.487436018309"/>
    <x v="196"/>
    <s v="Да"/>
  </r>
  <r>
    <n v="197"/>
    <n v="17.345231299697282"/>
    <n v="4.5526705021808596"/>
    <n v="6.0038176436833695"/>
    <n v="31853.772487427334"/>
    <x v="197"/>
    <s v="Да"/>
  </r>
  <r>
    <n v="198"/>
    <n v="18.651674009197041"/>
    <n v="3.6834134545181092"/>
    <n v="5.8450759952737581"/>
    <n v="22355.6198746191"/>
    <x v="198"/>
    <s v="Да"/>
  </r>
  <r>
    <n v="199"/>
    <n v="10.007357003624019"/>
    <n v="-0.83288336748296565"/>
    <n v="7.2498230852738006"/>
    <n v="29499.745818168831"/>
    <x v="199"/>
    <s v="Да"/>
  </r>
  <r>
    <n v="200"/>
    <n v="12.994271195555761"/>
    <n v="0.34636648116773205"/>
    <n v="3.7250412756771807"/>
    <n v="17344.226351808236"/>
    <x v="200"/>
    <s v="Нет"/>
  </r>
  <r>
    <n v="201"/>
    <n v="16.771462550422509"/>
    <n v="3.0989586433453842"/>
    <n v="3.4689085604589063"/>
    <n v="16904.170324497689"/>
    <x v="201"/>
    <s v="Нет"/>
  </r>
  <r>
    <n v="202"/>
    <n v="20.404433914323192"/>
    <n v="4.9141785109951712"/>
    <n v="7.4863454453824323"/>
    <n v="26513.719928623403"/>
    <x v="202"/>
    <s v="Да"/>
  </r>
  <r>
    <n v="203"/>
    <n v="19.588487232621688"/>
    <n v="6.5650306984160984"/>
    <n v="6.6752280519327503"/>
    <n v="14376.994991365777"/>
    <x v="203"/>
    <s v="Да"/>
  </r>
  <r>
    <n v="204"/>
    <n v="13.329191414201635"/>
    <n v="2.335460197956662"/>
    <n v="3.0824470387018894"/>
    <n v="28720.449931667008"/>
    <x v="204"/>
    <s v="Да"/>
  </r>
  <r>
    <n v="205"/>
    <n v="14.355094257847863"/>
    <n v="2.9492539601948193"/>
    <n v="6.7322269366589804"/>
    <n v="23160.565547042283"/>
    <x v="205"/>
    <s v="Да"/>
  </r>
  <r>
    <n v="206"/>
    <n v="10.86345518919704"/>
    <n v="-1.1094211823882674"/>
    <n v="9.1389341774253143"/>
    <n v="26331.392131108467"/>
    <x v="206"/>
    <s v="Да"/>
  </r>
  <r>
    <n v="207"/>
    <n v="11.422645570072193"/>
    <n v="5.3514505079315811"/>
    <n v="5.0368827014554736"/>
    <n v="22876.273540116876"/>
    <x v="207"/>
    <s v="Да"/>
  </r>
  <r>
    <n v="208"/>
    <n v="13.725549618070225"/>
    <n v="4.7303171889584901"/>
    <n v="2.0956694728467187"/>
    <n v="28570.78194518105"/>
    <x v="208"/>
    <s v="Да"/>
  </r>
  <r>
    <n v="209"/>
    <n v="15.364053337564958"/>
    <n v="-1.6310584166088358"/>
    <n v="7.5191277346912972"/>
    <n v="26222.993331195976"/>
    <x v="209"/>
    <s v="Да"/>
  </r>
  <r>
    <n v="210"/>
    <n v="15.674539847170596"/>
    <n v="7.8117042778692962"/>
    <n v="6.8835952463235017"/>
    <n v="28873.604279710238"/>
    <x v="210"/>
    <s v="Да"/>
  </r>
  <r>
    <n v="211"/>
    <n v="11.765618963268622"/>
    <n v="5.4718694913003105"/>
    <n v="4.2525306448890499"/>
    <n v="27305.489200600176"/>
    <x v="211"/>
    <s v="Да"/>
  </r>
  <r>
    <n v="212"/>
    <n v="17.308920187085903"/>
    <n v="7.9308592187725679E-3"/>
    <n v="7.6115196691321314"/>
    <n v="23136.332166238924"/>
    <x v="212"/>
    <s v="Да"/>
  </r>
  <r>
    <n v="213"/>
    <n v="18.810288342435562"/>
    <n v="9.8138003597636843"/>
    <n v="5.9772496435040008"/>
    <n v="22976.692111418513"/>
    <x v="213"/>
    <s v="Да"/>
  </r>
  <r>
    <n v="214"/>
    <n v="11.102697951884906"/>
    <n v="3.7277291353543078"/>
    <n v="9.6308937814782816"/>
    <n v="27774.018574146783"/>
    <x v="214"/>
    <s v="Да"/>
  </r>
  <r>
    <n v="215"/>
    <n v="14.649745257093556"/>
    <n v="1.6557639674624081"/>
    <n v="3.5139076993659728"/>
    <n v="27623.290615210739"/>
    <x v="215"/>
    <s v="Да"/>
  </r>
  <r>
    <n v="216"/>
    <n v="11.52809690398667"/>
    <n v="-1.4917904130773669"/>
    <n v="6.8663805577227048"/>
    <n v="19992.656221443936"/>
    <x v="216"/>
    <s v="Нет"/>
  </r>
  <r>
    <n v="217"/>
    <n v="15.609590870852742"/>
    <n v="3.5715045978054083"/>
    <n v="5.2977601369399459"/>
    <n v="26518.166366878326"/>
    <x v="217"/>
    <s v="Да"/>
  </r>
  <r>
    <n v="218"/>
    <n v="11.916850213734552"/>
    <n v="1.0148036004587"/>
    <n v="7.5420612487292296"/>
    <n v="14458.434616968756"/>
    <x v="218"/>
    <s v="Нет"/>
  </r>
  <r>
    <n v="219"/>
    <n v="15.871571282375184"/>
    <n v="3.4922213329802134"/>
    <n v="7.5903622099864672"/>
    <n v="35814.679190238712"/>
    <x v="219"/>
    <s v="Да"/>
  </r>
  <r>
    <n v="220"/>
    <n v="18.056775990199402"/>
    <n v="5.5651991931962943"/>
    <n v="5.3416340776736293"/>
    <n v="11466.339250741299"/>
    <x v="220"/>
    <s v="Нет"/>
  </r>
  <r>
    <n v="221"/>
    <n v="11.943251268959415"/>
    <n v="2.9606660311954194"/>
    <n v="6.6642736121521855"/>
    <n v="30216.798959443269"/>
    <x v="221"/>
    <s v="Да"/>
  </r>
  <r>
    <n v="222"/>
    <n v="17.630391758892156"/>
    <n v="3.1800615628869702"/>
    <n v="6.70103620594187"/>
    <n v="20657.947596804963"/>
    <x v="222"/>
    <s v="Да"/>
  </r>
  <r>
    <n v="223"/>
    <n v="12.052498640298545"/>
    <n v="-0.41076521340994043"/>
    <n v="6.0244150373495344"/>
    <n v="23242.397754701862"/>
    <x v="223"/>
    <s v="Да"/>
  </r>
  <r>
    <n v="224"/>
    <n v="18.004062858841802"/>
    <n v="4.5111223712335429"/>
    <n v="7.4986312927109431"/>
    <n v="18726.337974509755"/>
    <x v="224"/>
    <s v="Да"/>
  </r>
  <r>
    <n v="225"/>
    <n v="12.660304264459167"/>
    <n v="1.5197971202294571"/>
    <n v="6.1133640314524378"/>
    <n v="20654.956026003478"/>
    <x v="225"/>
    <s v="Да"/>
  </r>
  <r>
    <n v="226"/>
    <n v="12.200836694438458"/>
    <n v="-1.7508170131030036"/>
    <n v="6.2776490611117941"/>
    <n v="25448.287020281401"/>
    <x v="226"/>
    <s v="Да"/>
  </r>
  <r>
    <n v="227"/>
    <n v="13.919020862007383"/>
    <n v="1.6343974789868128"/>
    <n v="6.6907667159367508"/>
    <n v="21410.925884440247"/>
    <x v="227"/>
    <s v="Да"/>
  </r>
  <r>
    <n v="228"/>
    <n v="10.539433684672467"/>
    <n v="5.6332169007666177"/>
    <n v="5.4534377629714834"/>
    <n v="23815.880528720343"/>
    <x v="228"/>
    <s v="Да"/>
  </r>
  <r>
    <n v="229"/>
    <n v="15.822818079320356"/>
    <n v="4.0278080513741283"/>
    <n v="5.188871629718677"/>
    <n v="17197.764397744268"/>
    <x v="229"/>
    <s v="Да"/>
  </r>
  <r>
    <n v="230"/>
    <n v="15.630511106915254"/>
    <n v="4.6389444341278949"/>
    <n v="6.5715646540104844"/>
    <n v="30792.533954270886"/>
    <x v="230"/>
    <s v="Да"/>
  </r>
  <r>
    <n v="231"/>
    <n v="15.445621534411861"/>
    <n v="4.7375964107732322"/>
    <n v="5.2126994776040876"/>
    <n v="28285.844092520863"/>
    <x v="231"/>
    <s v="Да"/>
  </r>
  <r>
    <n v="232"/>
    <n v="17.239792621411858"/>
    <n v="7.1799757820242158"/>
    <n v="5.8863167610784819"/>
    <n v="19729.387152215881"/>
    <x v="232"/>
    <s v="Да"/>
  </r>
  <r>
    <n v="233"/>
    <n v="12.717156977297648"/>
    <n v="10.656163662355342"/>
    <n v="7.3604936900108253"/>
    <n v="13883.221654489244"/>
    <x v="233"/>
    <s v="Да"/>
  </r>
  <r>
    <n v="234"/>
    <n v="15.360226170920679"/>
    <n v="2.0718041948565618"/>
    <n v="8.9299002850428231"/>
    <n v="13333.951422588951"/>
    <x v="234"/>
    <s v="Нет"/>
  </r>
  <r>
    <n v="235"/>
    <n v="15.164700583733007"/>
    <n v="3.9218331850711774E-2"/>
    <n v="8.0901938978259018"/>
    <n v="28497.168856025262"/>
    <x v="235"/>
    <s v="Да"/>
  </r>
  <r>
    <n v="236"/>
    <n v="19.193899049383312"/>
    <n v="4.756553534787467"/>
    <n v="5.108662946776553"/>
    <n v="41026.174112996603"/>
    <x v="236"/>
    <s v="Да"/>
  </r>
  <r>
    <n v="237"/>
    <n v="16.856121795467324"/>
    <n v="4.933605171265504"/>
    <n v="6.3368931858328139"/>
    <n v="24611.985014208087"/>
    <x v="237"/>
    <s v="Да"/>
  </r>
  <r>
    <n v="238"/>
    <n v="19.736906230336629"/>
    <n v="6.5466378503062685"/>
    <n v="4.4661807195919367"/>
    <n v="20609.277520930373"/>
    <x v="238"/>
    <s v="Да"/>
  </r>
  <r>
    <n v="239"/>
    <n v="17.628727296878807"/>
    <n v="7.2522965470458951"/>
    <n v="6.3956031566553202"/>
    <n v="28300.160907938091"/>
    <x v="239"/>
    <s v="Да"/>
  </r>
  <r>
    <n v="240"/>
    <n v="12.352116189838144"/>
    <n v="-4.0875982337092331E-2"/>
    <n v="7.5035429210543256"/>
    <n v="25144.887786258038"/>
    <x v="240"/>
    <s v="Да"/>
  </r>
  <r>
    <n v="241"/>
    <n v="15.360067411645941"/>
    <n v="-0.17223113853851801"/>
    <n v="7.6177755687012478"/>
    <n v="24038.834909136251"/>
    <x v="241"/>
    <s v="Да"/>
  </r>
  <r>
    <n v="242"/>
    <n v="17.050126220256381"/>
    <n v="0.31405350617605698"/>
    <n v="2.8816085341044873"/>
    <n v="26390.981627773781"/>
    <x v="242"/>
    <s v="Да"/>
  </r>
  <r>
    <n v="243"/>
    <n v="20.491611279982543"/>
    <n v="4.46848330575859"/>
    <n v="5.5980409486849174"/>
    <n v="31116.158371361376"/>
    <x v="243"/>
    <s v="Да"/>
  </r>
  <r>
    <n v="244"/>
    <n v="16.458710650669445"/>
    <n v="-0.20598640140734892"/>
    <n v="5.3698303385323296"/>
    <n v="29078.469681852413"/>
    <x v="244"/>
    <s v="Да"/>
  </r>
  <r>
    <n v="245"/>
    <n v="16.964109886683044"/>
    <n v="3.8766938952323335"/>
    <n v="5.6137366121009702"/>
    <n v="28160.705440035294"/>
    <x v="245"/>
    <s v="Да"/>
  </r>
  <r>
    <n v="246"/>
    <n v="18.28277843719826"/>
    <n v="-2.5871928343628143"/>
    <n v="6.5885705408059714"/>
    <n v="30975.351494776529"/>
    <x v="246"/>
    <s v="Да"/>
  </r>
  <r>
    <n v="247"/>
    <n v="14.268931992368435"/>
    <n v="9.1618877906856255"/>
    <n v="5.0597346483554055"/>
    <n v="24490.408638431301"/>
    <x v="247"/>
    <s v="Да"/>
  </r>
  <r>
    <n v="248"/>
    <n v="14.83921822234141"/>
    <n v="-1.8389996743378987"/>
    <n v="5.2407340571559207"/>
    <n v="21699.156079075208"/>
    <x v="248"/>
    <s v="Нет"/>
  </r>
  <r>
    <n v="249"/>
    <n v="14.681805733436782"/>
    <n v="5.5070049507066745"/>
    <n v="8.9202376371654584"/>
    <n v="22559.080766054489"/>
    <x v="249"/>
    <s v="Да"/>
  </r>
  <r>
    <n v="250"/>
    <n v="17.642002072489475"/>
    <n v="5.650002524534611"/>
    <n v="5.8565552095859772"/>
    <n v="30710.924887517693"/>
    <x v="250"/>
    <s v="Да"/>
  </r>
  <r>
    <n v="251"/>
    <n v="21.42584722029957"/>
    <n v="4.7010141388569942"/>
    <n v="5.3067906225467238"/>
    <n v="11245.966956736322"/>
    <x v="251"/>
    <s v="Нет"/>
  </r>
  <r>
    <n v="252"/>
    <n v="13.483405020187551"/>
    <n v="2.5674546552440169E-2"/>
    <n v="5.1599201419486809"/>
    <n v="23881.110544177987"/>
    <x v="252"/>
    <s v="Да"/>
  </r>
  <r>
    <n v="253"/>
    <n v="17.306322925639009"/>
    <n v="5.9257465576745414"/>
    <n v="4.6622308529847967"/>
    <n v="18845.370890443879"/>
    <x v="253"/>
    <s v="Да"/>
  </r>
  <r>
    <n v="254"/>
    <n v="16.027292349156532"/>
    <n v="-1.1861676673739279"/>
    <n v="3.1126021993657744"/>
    <n v="16680.52863135346"/>
    <x v="254"/>
    <s v="Нет"/>
  </r>
  <r>
    <n v="255"/>
    <n v="15.872215061841402"/>
    <n v="3.3992955468362189"/>
    <n v="7.4851040448072563"/>
    <n v="23161.60881827453"/>
    <x v="255"/>
    <s v="Да"/>
  </r>
  <r>
    <n v="256"/>
    <n v="18.096114438755656"/>
    <n v="-1.6997194788267276"/>
    <n v="7.2132234035097724"/>
    <n v="27568.520840426365"/>
    <x v="256"/>
    <s v="Да"/>
  </r>
  <r>
    <n v="257"/>
    <n v="18.059166704497567"/>
    <n v="5.1277903390178423"/>
    <n v="7.3673156012562249"/>
    <n v="18883.568066788503"/>
    <x v="257"/>
    <s v="Да"/>
  </r>
  <r>
    <n v="258"/>
    <n v="15.392569587298258"/>
    <n v="5.7178760735280001"/>
    <n v="5.1572962892439502"/>
    <n v="28320.084222309852"/>
    <x v="258"/>
    <s v="Да"/>
  </r>
  <r>
    <n v="259"/>
    <n v="17.896444925473148"/>
    <n v="0.26519544279621998"/>
    <n v="8.2156149787211756"/>
    <n v="22219.139301213785"/>
    <x v="259"/>
    <s v="Да"/>
  </r>
  <r>
    <n v="260"/>
    <n v="18.446958100919279"/>
    <n v="3.6439861507915197"/>
    <n v="7.4406935231124791"/>
    <n v="21426.343672374896"/>
    <x v="260"/>
    <s v="Да"/>
  </r>
  <r>
    <n v="261"/>
    <n v="20.465833556214005"/>
    <n v="5.724546742056086"/>
    <n v="6.3286977558358277"/>
    <n v="33404.43214557023"/>
    <x v="261"/>
    <s v="Да"/>
  </r>
  <r>
    <n v="262"/>
    <n v="14.265014837455888"/>
    <n v="1.7542724579523852"/>
    <n v="6.7297069782963819"/>
    <n v="25479.035791197268"/>
    <x v="262"/>
    <s v="Да"/>
  </r>
  <r>
    <n v="263"/>
    <n v="13.416798692145633"/>
    <n v="1.1265784933752232"/>
    <n v="7.3478230935884019"/>
    <n v="22736.199085362859"/>
    <x v="263"/>
    <s v="Да"/>
  </r>
  <r>
    <n v="264"/>
    <n v="16.1735937207518"/>
    <n v="4.415927321720817"/>
    <n v="7.6774741010250471"/>
    <n v="28343.254665761204"/>
    <x v="264"/>
    <s v="Да"/>
  </r>
  <r>
    <n v="265"/>
    <n v="13.704981501136803"/>
    <n v="4.0342544067579169"/>
    <n v="5.9646362711944096"/>
    <n v="24957.157045561398"/>
    <x v="265"/>
    <s v="Да"/>
  </r>
  <r>
    <n v="266"/>
    <n v="16.101247151680635"/>
    <n v="-0.26702734507945403"/>
    <n v="7.1943185484004362"/>
    <n v="35076.128095315544"/>
    <x v="266"/>
    <s v="Да"/>
  </r>
  <r>
    <n v="267"/>
    <n v="17.558995178054523"/>
    <n v="4.7105970953985903"/>
    <n v="4.032084963604559"/>
    <n v="23090.513773578685"/>
    <x v="267"/>
    <s v="Да"/>
  </r>
  <r>
    <n v="268"/>
    <n v="16.813400731641739"/>
    <n v="-1.6726818869477427"/>
    <n v="4.8726515226895586"/>
    <n v="17642.062739308752"/>
    <x v="268"/>
    <s v="Нет"/>
  </r>
  <r>
    <n v="269"/>
    <n v="9.5674204742321507"/>
    <n v="1.9868181185160101"/>
    <n v="4.1768886053328718"/>
    <n v="29833.304316943173"/>
    <x v="269"/>
    <s v="Да"/>
  </r>
  <r>
    <n v="270"/>
    <n v="14.575122729416281"/>
    <n v="-3.4558790733001548"/>
    <n v="6.9728649767895776"/>
    <n v="23112.471408061807"/>
    <x v="270"/>
    <s v="Да"/>
  </r>
  <r>
    <n v="271"/>
    <n v="15.237857409273532"/>
    <n v="6.8816981292387842"/>
    <n v="6.267911707065231"/>
    <n v="33278.328696728822"/>
    <x v="271"/>
    <s v="Да"/>
  </r>
  <r>
    <n v="272"/>
    <n v="18.379570875847655"/>
    <n v="4.0998241170844087"/>
    <n v="6.0793942859942591"/>
    <n v="29262.71946444063"/>
    <x v="272"/>
    <s v="Да"/>
  </r>
  <r>
    <n v="273"/>
    <n v="16.473195667563676"/>
    <n v="5.4143919011301147"/>
    <n v="8.3724321879572638"/>
    <n v="23421.929489776659"/>
    <x v="273"/>
    <s v="Да"/>
  </r>
  <r>
    <n v="274"/>
    <n v="15.670571645717615"/>
    <n v="2.963673087501089"/>
    <n v="5.280251535771102"/>
    <n v="26112.265612394367"/>
    <x v="274"/>
    <s v="Да"/>
  </r>
  <r>
    <n v="275"/>
    <n v="16.61324604088226"/>
    <n v="5.0476352555932307"/>
    <n v="7.0099871269949929"/>
    <n v="22044.695461848958"/>
    <x v="275"/>
    <s v="Да"/>
  </r>
  <r>
    <n v="276"/>
    <n v="18.794162294414786"/>
    <n v="4.0649341856288252"/>
    <n v="6.2800390016452097"/>
    <n v="29521.969051643835"/>
    <x v="276"/>
    <s v="Да"/>
  </r>
  <r>
    <n v="277"/>
    <n v="17.625103321664021"/>
    <n v="8.7456606959865919"/>
    <n v="8.8156585568618837"/>
    <n v="20087.334442030053"/>
    <x v="277"/>
    <s v="Да"/>
  </r>
  <r>
    <n v="278"/>
    <n v="17.000956059281549"/>
    <n v="2.7256963880697858"/>
    <n v="6.1130791757882115"/>
    <n v="25520.650501878488"/>
    <x v="278"/>
    <s v="Да"/>
  </r>
  <r>
    <n v="279"/>
    <n v="15.562587949514958"/>
    <n v="6.9812134174424223E-2"/>
    <n v="3.2460057714619586"/>
    <n v="35306.160188817608"/>
    <x v="279"/>
    <s v="Да"/>
  </r>
  <r>
    <n v="280"/>
    <n v="16.497964911557712"/>
    <n v="6.2680305081885486"/>
    <n v="3.880100696817335"/>
    <n v="23546.427214476233"/>
    <x v="280"/>
    <s v="Да"/>
  </r>
  <r>
    <n v="281"/>
    <n v="13.86572398241919"/>
    <n v="0.51451267013015789"/>
    <n v="7.3441522905805368"/>
    <n v="11470.561597244674"/>
    <x v="281"/>
    <s v="Нет"/>
  </r>
  <r>
    <n v="282"/>
    <n v="11.621489607756356"/>
    <n v="4.5931837650256035"/>
    <n v="5.0299810976104053"/>
    <n v="28744.35024715048"/>
    <x v="282"/>
    <s v="Да"/>
  </r>
  <r>
    <n v="283"/>
    <n v="13.884425015530304"/>
    <n v="-5.4471977979423141"/>
    <n v="5.4536726309265333"/>
    <n v="30530.043263332798"/>
    <x v="283"/>
    <s v="Да"/>
  </r>
  <r>
    <n v="284"/>
    <n v="16.51214258877123"/>
    <n v="2.61325751478289"/>
    <n v="5.4766809641078824"/>
    <n v="25828.401473737049"/>
    <x v="284"/>
    <s v="Да"/>
  </r>
  <r>
    <n v="285"/>
    <n v="13.064314070060533"/>
    <n v="4.5914443070207875"/>
    <n v="8.5325705166983798"/>
    <n v="18211.777749768178"/>
    <x v="285"/>
    <s v="Да"/>
  </r>
  <r>
    <n v="286"/>
    <n v="14.532593715982616"/>
    <n v="2.7090168122359581"/>
    <n v="5.8422986741261349"/>
    <n v="36753.554970614583"/>
    <x v="286"/>
    <s v="Да"/>
  </r>
  <r>
    <n v="287"/>
    <n v="10.588536084056305"/>
    <n v="4.1540651411116176"/>
    <n v="3.5735932573973632"/>
    <n v="27959.765638216631"/>
    <x v="287"/>
    <s v="Да"/>
  </r>
  <r>
    <n v="288"/>
    <n v="13.384391430145046"/>
    <n v="5.490929197411039"/>
    <n v="6.4285683280987858"/>
    <n v="14089.345235161594"/>
    <x v="288"/>
    <s v="Нет"/>
  </r>
  <r>
    <n v="289"/>
    <n v="14.186469715938037"/>
    <n v="1.5295810843000865"/>
    <n v="6.3038996760057042"/>
    <n v="19467.792564884341"/>
    <x v="289"/>
    <s v="Да"/>
  </r>
  <r>
    <n v="290"/>
    <n v="13.591689885484248"/>
    <n v="2.5940216554594726"/>
    <n v="6.8535774822309756"/>
    <n v="31556.038936162025"/>
    <x v="290"/>
    <s v="Да"/>
  </r>
  <r>
    <n v="291"/>
    <n v="11.746840278425658"/>
    <n v="-0.5745880820904663"/>
    <n v="8.8055285869175037"/>
    <n v="18364.686013861457"/>
    <x v="291"/>
    <s v="Нет"/>
  </r>
  <r>
    <n v="292"/>
    <n v="15.992530749181951"/>
    <n v="-1.4787164192985802"/>
    <n v="8.3656805994195587"/>
    <n v="27119.618168223427"/>
    <x v="292"/>
    <s v="Да"/>
  </r>
  <r>
    <n v="293"/>
    <n v="12.838971027876489"/>
    <n v="4.3809346734941252"/>
    <n v="7.4470209710191089"/>
    <n v="30773.76965857287"/>
    <x v="293"/>
    <s v="Да"/>
  </r>
  <r>
    <n v="294"/>
    <n v="14.497210479318051"/>
    <n v="3.6267813058260323E-2"/>
    <n v="4.0093020795317473"/>
    <n v="15024.901855981703"/>
    <x v="294"/>
    <s v="Нет"/>
  </r>
  <r>
    <n v="295"/>
    <n v="12.947084527338268"/>
    <n v="0.57905478637142505"/>
    <n v="7.6085956723237631"/>
    <n v="25270.498425674297"/>
    <x v="295"/>
    <s v="Да"/>
  </r>
  <r>
    <n v="296"/>
    <n v="16.234305121240798"/>
    <n v="-0.50682894627230679"/>
    <n v="6.7643491842281858"/>
    <n v="37687.746757907546"/>
    <x v="296"/>
    <s v="Да"/>
  </r>
  <r>
    <n v="297"/>
    <n v="13.494125131675981"/>
    <n v="1.7379131463427477"/>
    <n v="-0.34094556980509427"/>
    <n v="24144.060664257617"/>
    <x v="297"/>
    <s v="Нет"/>
  </r>
  <r>
    <n v="298"/>
    <n v="12.876011021185008"/>
    <n v="4.1922787144671627"/>
    <n v="4.8408401637959333"/>
    <n v="30902.52353237462"/>
    <x v="298"/>
    <s v="Да"/>
  </r>
  <r>
    <n v="299"/>
    <n v="15.272072928345526"/>
    <n v="-0.16384173681869729"/>
    <n v="3.7168636765148531"/>
    <n v="25941.241426477831"/>
    <x v="299"/>
    <s v="Да"/>
  </r>
  <r>
    <n v="300"/>
    <n v="12.744363077716333"/>
    <n v="2.7989328669031703"/>
    <n v="5.7144004078444759"/>
    <n v="14612.88012729394"/>
    <x v="300"/>
    <s v="Нет"/>
  </r>
  <r>
    <n v="301"/>
    <n v="18.298991705134199"/>
    <n v="7.9364479320609851"/>
    <n v="5.2758364405397566"/>
    <n v="22911.680427140582"/>
    <x v="301"/>
    <s v="Да"/>
  </r>
  <r>
    <n v="302"/>
    <n v="16.030861522420633"/>
    <n v="9.4062878918773656"/>
    <n v="4.8917570013441578"/>
    <n v="20401.39525606628"/>
    <x v="302"/>
    <s v="Да"/>
  </r>
  <r>
    <n v="303"/>
    <n v="13.786046610630757"/>
    <n v="3.4091433098239157"/>
    <n v="8.3230084327610587"/>
    <n v="20529.11721081287"/>
    <x v="303"/>
    <s v="Да"/>
  </r>
  <r>
    <n v="304"/>
    <n v="16.921750001368725"/>
    <n v="2.9372885368823414"/>
    <n v="6.3478378313950348"/>
    <n v="15345.103845875639"/>
    <x v="304"/>
    <s v="Да"/>
  </r>
  <r>
    <n v="305"/>
    <n v="17.199041727606083"/>
    <n v="1.3607316338528492"/>
    <n v="5.7585132663017982"/>
    <n v="20069.494523087487"/>
    <x v="305"/>
    <s v="Да"/>
  </r>
  <r>
    <n v="306"/>
    <n v="17.49262105116847"/>
    <n v="7.5803936987772502"/>
    <n v="6.7304883396858104"/>
    <n v="35591.402414836091"/>
    <x v="306"/>
    <s v="Да"/>
  </r>
  <r>
    <n v="307"/>
    <n v="14.496538264131253"/>
    <n v="4.0482485457239079"/>
    <n v="6.8070600176062976"/>
    <n v="23891.449876656756"/>
    <x v="307"/>
    <s v="Да"/>
  </r>
  <r>
    <n v="308"/>
    <n v="12.402780406056552"/>
    <n v="3.6535052485037864"/>
    <n v="5.4452337671181734"/>
    <n v="24164.671977238493"/>
    <x v="308"/>
    <s v="Да"/>
  </r>
  <r>
    <n v="309"/>
    <n v="16.596185239635147"/>
    <n v="-1.3553635394574295"/>
    <n v="3.9038181370397202"/>
    <n v="39896.134337391268"/>
    <x v="309"/>
    <s v="Да"/>
  </r>
  <r>
    <n v="310"/>
    <n v="12.512257142463767"/>
    <n v="5.2026002082674836"/>
    <n v="6.4011658100283446"/>
    <n v="21931.310659366962"/>
    <x v="310"/>
    <s v="Да"/>
  </r>
  <r>
    <n v="311"/>
    <n v="22.896044720492409"/>
    <n v="6.549711348726003"/>
    <n v="4.9107943293920364"/>
    <n v="25654.421570126684"/>
    <x v="311"/>
    <s v="Да"/>
  </r>
  <r>
    <n v="312"/>
    <n v="18.177403575725947"/>
    <n v="0.52243520873265181"/>
    <n v="5.3842364971969419"/>
    <n v="32133.086530583849"/>
    <x v="312"/>
    <s v="Да"/>
  </r>
  <r>
    <n v="313"/>
    <n v="13.656876986198107"/>
    <n v="0.93933225919057417"/>
    <n v="6.9417872160341041"/>
    <n v="19521.466802063427"/>
    <x v="313"/>
    <s v="Да"/>
  </r>
  <r>
    <n v="314"/>
    <n v="14.285430345077874"/>
    <n v="7.5143452827128501"/>
    <n v="4.2312221474344254"/>
    <n v="29738.148601056462"/>
    <x v="314"/>
    <s v="Да"/>
  </r>
  <r>
    <n v="315"/>
    <n v="17.50438096048951"/>
    <n v="-1.1396640183353783"/>
    <n v="3.1372895181108555"/>
    <n v="25759.517244939911"/>
    <x v="315"/>
    <s v="Да"/>
  </r>
  <r>
    <n v="316"/>
    <n v="12.42031008695421"/>
    <n v="4.5274492953382826"/>
    <n v="5.3323944899808771"/>
    <n v="32909.291181441105"/>
    <x v="316"/>
    <s v="Да"/>
  </r>
  <r>
    <n v="317"/>
    <n v="13.388895692849935"/>
    <n v="4.0260253727527235"/>
    <n v="6.7650681274845201"/>
    <n v="25589.269267259595"/>
    <x v="317"/>
    <s v="Да"/>
  </r>
  <r>
    <n v="318"/>
    <n v="14.425898096417082"/>
    <n v="6.4208158270535041"/>
    <n v="6.3324998493067142"/>
    <n v="23677.083230715034"/>
    <x v="318"/>
    <s v="Да"/>
  </r>
  <r>
    <n v="319"/>
    <n v="16.408626672782329"/>
    <n v="-0.16040691770335647"/>
    <n v="6.1847403001294694"/>
    <n v="23988.440720836978"/>
    <x v="319"/>
    <s v="Да"/>
  </r>
  <r>
    <n v="320"/>
    <n v="16.10261885286463"/>
    <n v="-1.8352909551664247"/>
    <n v="8.6184116949619174"/>
    <n v="19055.247453203207"/>
    <x v="320"/>
    <s v="Да"/>
  </r>
  <r>
    <n v="321"/>
    <n v="15.644502904681904"/>
    <n v="4.5665734671386558"/>
    <n v="9.5058105589533266"/>
    <n v="12051.925729713223"/>
    <x v="321"/>
    <s v="Нет"/>
  </r>
  <r>
    <n v="322"/>
    <n v="10.65009979880379"/>
    <n v="7.5388845324750156"/>
    <n v="5.3014020735000988"/>
    <n v="25470.05889903738"/>
    <x v="322"/>
    <s v="Да"/>
  </r>
  <r>
    <n v="323"/>
    <n v="13.454783044316429"/>
    <n v="0.87697024659082379"/>
    <n v="4.0066225231854844"/>
    <n v="22433.305844918272"/>
    <x v="323"/>
    <s v="Да"/>
  </r>
  <r>
    <n v="324"/>
    <n v="17.681789404133269"/>
    <n v="-0.37033340009032489"/>
    <n v="4.6395504864681767"/>
    <n v="26980.527225259444"/>
    <x v="324"/>
    <s v="Да"/>
  </r>
  <r>
    <n v="325"/>
    <n v="12.107099838844322"/>
    <n v="4.1834976384871219"/>
    <n v="5.1723256775401847"/>
    <n v="24441.850694539582"/>
    <x v="325"/>
    <s v="Да"/>
  </r>
  <r>
    <n v="326"/>
    <n v="14.859627962646709"/>
    <n v="4.4613723175258677"/>
    <n v="6.7819330596926264"/>
    <n v="27883.21704594676"/>
    <x v="326"/>
    <s v="Да"/>
  </r>
  <r>
    <n v="327"/>
    <n v="14.343371602110565"/>
    <n v="1.5873247575702807"/>
    <n v="7.2389952699928308"/>
    <n v="27476.902414953594"/>
    <x v="327"/>
    <s v="Да"/>
  </r>
  <r>
    <n v="328"/>
    <n v="15.994763891768487"/>
    <n v="2.0383264800916603"/>
    <n v="6.8018089846736558"/>
    <n v="15067.230372611044"/>
    <x v="328"/>
    <s v="Нет"/>
  </r>
  <r>
    <n v="329"/>
    <n v="14.693443485353578"/>
    <n v="2.9093480246875645"/>
    <n v="7.1363930911297775"/>
    <n v="21266.792565968881"/>
    <x v="329"/>
    <s v="Да"/>
  </r>
  <r>
    <n v="330"/>
    <n v="10.907139653940447"/>
    <n v="4.2141960727777805"/>
    <n v="7.0187045016826968"/>
    <n v="33076.320106276769"/>
    <x v="330"/>
    <s v="Да"/>
  </r>
  <r>
    <n v="331"/>
    <n v="14.609341646920042"/>
    <n v="1.1611576287292897"/>
    <n v="4.3641114125175884"/>
    <n v="36334.603739156941"/>
    <x v="331"/>
    <s v="Да"/>
  </r>
  <r>
    <n v="332"/>
    <n v="15.832842794361456"/>
    <n v="3.5015412799010024"/>
    <n v="8.3456112715905011"/>
    <n v="20132.605928636272"/>
    <x v="332"/>
    <s v="Да"/>
  </r>
  <r>
    <n v="333"/>
    <n v="13.24843003217066"/>
    <n v="0.67606137626992924"/>
    <n v="6.083862277629362"/>
    <n v="13717.675719927405"/>
    <x v="333"/>
    <s v="Нет"/>
  </r>
  <r>
    <n v="334"/>
    <n v="16.522424463164565"/>
    <n v="3.3613958976602016"/>
    <n v="4.7852633818089423"/>
    <n v="24990.130827497473"/>
    <x v="334"/>
    <s v="Да"/>
  </r>
  <r>
    <n v="335"/>
    <n v="22.000197533163373"/>
    <n v="4.0086343900392176"/>
    <n v="2.3313880420108104"/>
    <n v="23108.390953516529"/>
    <x v="335"/>
    <s v="Да"/>
  </r>
  <r>
    <n v="336"/>
    <n v="18.854334633950106"/>
    <n v="5.5398166513082456"/>
    <n v="7.2132770102305681"/>
    <n v="18918.915289470417"/>
    <x v="336"/>
    <s v="Да"/>
  </r>
  <r>
    <n v="337"/>
    <n v="13.793127011796765"/>
    <n v="6.4159427660784019"/>
    <n v="5.7454833027095811"/>
    <n v="26420.607612582266"/>
    <x v="337"/>
    <s v="Да"/>
  </r>
  <r>
    <n v="338"/>
    <n v="14.719048257864337"/>
    <n v="4.0563520624667069"/>
    <n v="3.3841700608251797"/>
    <n v="20670.43602536968"/>
    <x v="338"/>
    <s v="Да"/>
  </r>
  <r>
    <n v="339"/>
    <n v="14.070028078982681"/>
    <n v="-0.45214772214510202"/>
    <n v="5.4490952006395963"/>
    <n v="20773.988853370265"/>
    <x v="339"/>
    <s v="Нет"/>
  </r>
  <r>
    <n v="340"/>
    <n v="17.379230161504982"/>
    <n v="4.156043955054713"/>
    <n v="5.7241504530089617"/>
    <n v="39186.904523213823"/>
    <x v="340"/>
    <s v="Да"/>
  </r>
  <r>
    <n v="341"/>
    <n v="18.571447169920908"/>
    <n v="5.1431562774111939"/>
    <n v="4.2978418283573436"/>
    <n v="25186.165697558619"/>
    <x v="341"/>
    <s v="Да"/>
  </r>
  <r>
    <n v="342"/>
    <n v="13.630964942287118"/>
    <n v="6.7889358283352905"/>
    <n v="8.0325624284925574"/>
    <n v="36514.939686841608"/>
    <x v="342"/>
    <s v="Да"/>
  </r>
  <r>
    <n v="343"/>
    <n v="18.638464749929831"/>
    <n v="-0.63674320983600552"/>
    <n v="6.4760686261431513"/>
    <n v="18625.369265221929"/>
    <x v="343"/>
    <s v="Да"/>
  </r>
  <r>
    <n v="344"/>
    <n v="16.039347645962845"/>
    <n v="3.3225058795606168"/>
    <n v="7.0304825090926713"/>
    <n v="26481.029061544476"/>
    <x v="344"/>
    <s v="Да"/>
  </r>
  <r>
    <n v="345"/>
    <n v="13.618584296504158"/>
    <n v="1.0172196708980745"/>
    <n v="5.9348066511056334"/>
    <n v="30387.167944460798"/>
    <x v="345"/>
    <s v="Да"/>
  </r>
  <r>
    <n v="346"/>
    <n v="18.410288825480979"/>
    <n v="2.7298427107297365"/>
    <n v="6.3082637693861932"/>
    <n v="24509.139472792282"/>
    <x v="346"/>
    <s v="Да"/>
  </r>
  <r>
    <n v="347"/>
    <n v="19.055350273039799"/>
    <n v="3.3024986121872244"/>
    <n v="6.0374898109313646"/>
    <n v="12374.842762364598"/>
    <x v="347"/>
    <s v="Нет"/>
  </r>
  <r>
    <n v="348"/>
    <n v="17.970552290737832"/>
    <n v="-3.487473134160668"/>
    <n v="5.4567624895877698"/>
    <n v="22570.944785414365"/>
    <x v="348"/>
    <s v="Да"/>
  </r>
  <r>
    <n v="349"/>
    <n v="12.70447649893595"/>
    <n v="5.8862377740140195"/>
    <n v="9.7831118405473916"/>
    <n v="17855.502090202637"/>
    <x v="349"/>
    <s v="Да"/>
  </r>
  <r>
    <n v="350"/>
    <n v="12.059404434031672"/>
    <n v="2.1531084615315943"/>
    <n v="4.8106332306210575"/>
    <n v="34260.115237352642"/>
    <x v="350"/>
    <s v="Да"/>
  </r>
  <r>
    <n v="351"/>
    <n v="15.555347519609038"/>
    <n v="5.6126313242209296"/>
    <n v="8.2715804991701116"/>
    <n v="24013.950738827727"/>
    <x v="351"/>
    <s v="Да"/>
  </r>
  <r>
    <n v="352"/>
    <n v="12.266039567875129"/>
    <n v="1.3367965927527183"/>
    <n v="4.8142952237213841"/>
    <n v="25684.001147333132"/>
    <x v="352"/>
    <s v="Да"/>
  </r>
  <r>
    <n v="353"/>
    <n v="14.04550678348672"/>
    <n v="-0.96749487658915889"/>
    <n v="5.7731552373973196"/>
    <n v="28277.354453660617"/>
    <x v="353"/>
    <s v="Да"/>
  </r>
  <r>
    <n v="354"/>
    <n v="15.333190551708425"/>
    <n v="6.3893971342465825"/>
    <n v="6.0184023366687187"/>
    <n v="30186.822848134019"/>
    <x v="354"/>
    <s v="Да"/>
  </r>
  <r>
    <n v="355"/>
    <n v="14.217755894259806"/>
    <n v="7.9378405662994043"/>
    <n v="7.084789160794605"/>
    <n v="10094.533360384507"/>
    <x v="355"/>
    <s v="Нет"/>
  </r>
  <r>
    <n v="356"/>
    <n v="12.374307594315262"/>
    <n v="4.9549847281837627"/>
    <n v="4.9350702952469074"/>
    <n v="39213.49742508147"/>
    <x v="356"/>
    <s v="Да"/>
  </r>
  <r>
    <n v="357"/>
    <n v="19.765906841128061"/>
    <n v="0.66143074986538863"/>
    <n v="3.9317573710157143"/>
    <n v="20853.071515604945"/>
    <x v="357"/>
    <s v="Да"/>
  </r>
  <r>
    <n v="358"/>
    <n v="13.420698047205546"/>
    <n v="2.8581080498490068"/>
    <n v="6.0506107183001729"/>
    <n v="29407.138293802243"/>
    <x v="358"/>
    <s v="Да"/>
  </r>
  <r>
    <n v="359"/>
    <n v="14.583192850659673"/>
    <n v="7.5995670276432605"/>
    <n v="6.3301294922259999"/>
    <n v="19739.650834314605"/>
    <x v="359"/>
    <s v="Да"/>
  </r>
  <r>
    <n v="360"/>
    <n v="15.467432556011119"/>
    <n v="6.6759837504329678E-2"/>
    <n v="5.8790243365704988"/>
    <n v="30490.239338596584"/>
    <x v="360"/>
    <s v="Да"/>
  </r>
  <r>
    <n v="361"/>
    <n v="17.011679445254565"/>
    <n v="-1.2750408522787398"/>
    <n v="6.3783078711117227"/>
    <n v="18141.687562738945"/>
    <x v="361"/>
    <s v="Да"/>
  </r>
  <r>
    <n v="362"/>
    <n v="17.024038926262016"/>
    <n v="6.2702557566359092"/>
    <n v="7.9939976960111396"/>
    <n v="31488.233725912538"/>
    <x v="362"/>
    <s v="Да"/>
  </r>
  <r>
    <n v="363"/>
    <n v="15.63832664501682"/>
    <n v="-0.65942328878442158"/>
    <n v="5.4316328534880345"/>
    <n v="14623.133018186223"/>
    <x v="363"/>
    <s v="Нет"/>
  </r>
  <r>
    <n v="364"/>
    <n v="11.428684879521924"/>
    <n v="4.6774264805227421"/>
    <n v="5.4066960892903424"/>
    <n v="14890.461494616158"/>
    <x v="364"/>
    <s v="Нет"/>
  </r>
  <r>
    <n v="365"/>
    <n v="9.8876991520228366"/>
    <n v="-1.6121800857533177"/>
    <n v="4.769432601893266"/>
    <n v="21087.660186330992"/>
    <x v="365"/>
    <s v="Нет"/>
  </r>
  <r>
    <n v="366"/>
    <n v="21.632662013586049"/>
    <n v="-3.9231682958269385"/>
    <n v="6.2421183604984183"/>
    <n v="29856.925462218307"/>
    <x v="366"/>
    <s v="Да"/>
  </r>
  <r>
    <n v="367"/>
    <n v="17.365148273057564"/>
    <n v="-0.13916684095901388"/>
    <n v="4.1330488148167568"/>
    <n v="22762.487473494893"/>
    <x v="367"/>
    <s v="Да"/>
  </r>
  <r>
    <n v="368"/>
    <n v="15.759418242216567"/>
    <n v="-2.0246092233132291"/>
    <n v="7.6095303810348467"/>
    <n v="18461.704324567585"/>
    <x v="368"/>
    <s v="Нет"/>
  </r>
  <r>
    <n v="369"/>
    <n v="10.447242569024244"/>
    <n v="-3.8128660587684049"/>
    <n v="4.6203416442424556"/>
    <n v="22181.062842933759"/>
    <x v="369"/>
    <s v="Нет"/>
  </r>
  <r>
    <n v="370"/>
    <n v="14.539151972073871"/>
    <n v="7.2462793126325815"/>
    <n v="5.8694076584702302"/>
    <n v="27696.94601734458"/>
    <x v="370"/>
    <s v="Да"/>
  </r>
  <r>
    <n v="371"/>
    <n v="10.741801522553988"/>
    <n v="2.5395016442517777"/>
    <n v="4.1524245760811098"/>
    <n v="27880.082903596583"/>
    <x v="371"/>
    <s v="Да"/>
  </r>
  <r>
    <n v="372"/>
    <n v="9.381459518178195"/>
    <n v="8.0667642436202858"/>
    <n v="1.130422572649235"/>
    <n v="31257.774950774536"/>
    <x v="372"/>
    <s v="Да"/>
  </r>
  <r>
    <n v="373"/>
    <n v="15.675367859175946"/>
    <n v="1.8530638219557007"/>
    <n v="3.8474861817575512"/>
    <n v="22667.590969269109"/>
    <x v="373"/>
    <s v="Да"/>
  </r>
  <r>
    <n v="374"/>
    <n v="17.134145683312241"/>
    <n v="1.5016855380747856"/>
    <n v="7.3044979230712084"/>
    <n v="24028.581415792087"/>
    <x v="374"/>
    <s v="Да"/>
  </r>
  <r>
    <n v="375"/>
    <n v="9.0698117819319251"/>
    <n v="4.4051793570251272"/>
    <n v="3.2755735237590464"/>
    <n v="32543.670404092845"/>
    <x v="375"/>
    <s v="Да"/>
  </r>
  <r>
    <n v="376"/>
    <n v="10.88106194524771"/>
    <n v="0.69444933832784006"/>
    <n v="5.3362325435149565"/>
    <n v="18294.838463482134"/>
    <x v="376"/>
    <s v="Нет"/>
  </r>
  <r>
    <n v="377"/>
    <n v="11.540112961046585"/>
    <n v="-1.6320777162579736"/>
    <n v="9.2114250247829403"/>
    <n v="33702.581694331267"/>
    <x v="377"/>
    <s v="Да"/>
  </r>
  <r>
    <n v="378"/>
    <n v="17.200350103702402"/>
    <n v="5.2743526078859766"/>
    <n v="3.753551162696974"/>
    <n v="27649.199450176777"/>
    <x v="378"/>
    <s v="Да"/>
  </r>
  <r>
    <n v="379"/>
    <n v="9.7786882247457232"/>
    <n v="-1.3886171626971997"/>
    <n v="1.3604629484801336"/>
    <n v="21753.764329600424"/>
    <x v="379"/>
    <s v="Нет"/>
  </r>
  <r>
    <n v="380"/>
    <n v="12.781747446240928"/>
    <n v="-1.4474466940543218"/>
    <n v="6.2664747846057436"/>
    <n v="17993.010740419828"/>
    <x v="380"/>
    <s v="Нет"/>
  </r>
  <r>
    <n v="381"/>
    <n v="20.904467044947651"/>
    <n v="4.1795260426374696"/>
    <n v="2.7662300680447069"/>
    <n v="28882.278181253758"/>
    <x v="381"/>
    <s v="Да"/>
  </r>
  <r>
    <n v="382"/>
    <n v="15.935129970301656"/>
    <n v="0.89101016857857429"/>
    <n v="6.5950675794862503"/>
    <n v="30755.93133882957"/>
    <x v="382"/>
    <s v="Да"/>
  </r>
  <r>
    <n v="383"/>
    <n v="16.70186051879385"/>
    <n v="1.7705878632244436"/>
    <n v="7.1831076179734303"/>
    <n v="31068.276009429635"/>
    <x v="383"/>
    <s v="Да"/>
  </r>
  <r>
    <n v="384"/>
    <n v="18.343007596384652"/>
    <n v="0.70826591703067843"/>
    <n v="2.4062401452429198"/>
    <n v="27192.499380965772"/>
    <x v="384"/>
    <s v="Да"/>
  </r>
  <r>
    <n v="385"/>
    <n v="14.440296467952502"/>
    <n v="10.203719120146502"/>
    <n v="4.8217041942717742"/>
    <n v="23721.346137421551"/>
    <x v="385"/>
    <s v="Да"/>
  </r>
  <r>
    <n v="386"/>
    <n v="13.558580424525891"/>
    <n v="1.3422563518464421"/>
    <n v="3.9119004743319112"/>
    <n v="25338.098010270161"/>
    <x v="386"/>
    <s v="Да"/>
  </r>
  <r>
    <n v="387"/>
    <n v="17.035898761443217"/>
    <n v="2.7498118063753982"/>
    <n v="7.7867228899329914"/>
    <n v="22718.863516615878"/>
    <x v="387"/>
    <s v="Да"/>
  </r>
  <r>
    <n v="388"/>
    <n v="8.751051056821181"/>
    <n v="7.3440880312340653"/>
    <n v="7.9570305846687708"/>
    <n v="13873.083016038207"/>
    <x v="388"/>
    <s v="Нет"/>
  </r>
  <r>
    <n v="389"/>
    <n v="15.216311500252043"/>
    <n v="-1.4836243399534599"/>
    <n v="4.6042835252128294"/>
    <n v="23049.903273044132"/>
    <x v="389"/>
    <s v="Да"/>
  </r>
  <r>
    <n v="390"/>
    <n v="17.459090211430482"/>
    <n v="-4.9568683859490514"/>
    <n v="5.927030009540398"/>
    <n v="26207.948380952163"/>
    <x v="390"/>
    <s v="Да"/>
  </r>
  <r>
    <n v="391"/>
    <n v="14.666951479014161"/>
    <n v="6.2014842716492637"/>
    <n v="5.4326616684365101"/>
    <n v="17147.764627757468"/>
    <x v="391"/>
    <s v="Да"/>
  </r>
  <r>
    <n v="392"/>
    <n v="13.941426526511856"/>
    <n v="-0.59131858356172007"/>
    <n v="7.074702631866379"/>
    <n v="32439.530526778504"/>
    <x v="392"/>
    <s v="Да"/>
  </r>
  <r>
    <n v="393"/>
    <n v="17.225087000003615"/>
    <n v="1.052029171753863"/>
    <n v="5.381660051394908"/>
    <n v="19830.64582527829"/>
    <x v="393"/>
    <s v="Да"/>
  </r>
  <r>
    <n v="394"/>
    <n v="9.1636395441304153"/>
    <n v="2.5588027194838308"/>
    <n v="9.2616249602805478"/>
    <n v="18236.271303564012"/>
    <x v="394"/>
    <s v="Нет"/>
  </r>
  <r>
    <n v="395"/>
    <n v="20.108297817331078"/>
    <n v="0.92325748525634399"/>
    <n v="6.7406287246462444"/>
    <n v="24960.458661689918"/>
    <x v="395"/>
    <s v="Да"/>
  </r>
  <r>
    <n v="396"/>
    <n v="15.613916593895567"/>
    <n v="1.131425129961565"/>
    <n v="5.6417596832191554"/>
    <n v="24351.888744051073"/>
    <x v="396"/>
    <s v="Да"/>
  </r>
  <r>
    <n v="397"/>
    <n v="15.509709657270221"/>
    <n v="-4.0599541681568807"/>
    <n v="3.7288616325519954"/>
    <n v="21673.596767036586"/>
    <x v="397"/>
    <s v="Нет"/>
  </r>
  <r>
    <n v="398"/>
    <n v="13.885170748515868"/>
    <n v="6.133438469022634E-2"/>
    <n v="6.1873604861003519"/>
    <n v="27513.316148933896"/>
    <x v="398"/>
    <s v="Да"/>
  </r>
  <r>
    <n v="399"/>
    <n v="13.303581773390196"/>
    <n v="3.8386663263816851"/>
    <n v="3.4909406172137074"/>
    <n v="33723.04914570284"/>
    <x v="399"/>
    <s v="Да"/>
  </r>
  <r>
    <n v="400"/>
    <n v="8.17347153358598"/>
    <n v="-2.8953408877894447"/>
    <n v="6.9388357794068956"/>
    <n v="24734.105651757869"/>
    <x v="400"/>
    <s v="Нет"/>
  </r>
  <r>
    <n v="401"/>
    <n v="18.358947875576575"/>
    <n v="1.6636785780053742"/>
    <n v="5.9548039917900679"/>
    <n v="23120.73977965107"/>
    <x v="401"/>
    <s v="Да"/>
  </r>
  <r>
    <n v="402"/>
    <n v="12.266672809488234"/>
    <n v="6.5304956524272146"/>
    <n v="2.4852582594537962"/>
    <n v="12795.857843121248"/>
    <x v="402"/>
    <s v="Нет"/>
  </r>
  <r>
    <n v="403"/>
    <n v="17.777851365724327"/>
    <n v="9.550545298095507"/>
    <n v="8.6002767986522617"/>
    <n v="30864.009908721418"/>
    <x v="403"/>
    <s v="Да"/>
  </r>
  <r>
    <n v="404"/>
    <n v="20.550806557697143"/>
    <n v="3.4074668718918062"/>
    <n v="3.5656221065945561"/>
    <n v="21762.476654548573"/>
    <x v="404"/>
    <s v="Да"/>
  </r>
  <r>
    <n v="405"/>
    <n v="15.414960472964433"/>
    <n v="8.3382297226291762"/>
    <n v="6.8526679486547737"/>
    <n v="28997.228490348334"/>
    <x v="405"/>
    <s v="Да"/>
  </r>
  <r>
    <n v="406"/>
    <n v="16.557281283431976"/>
    <n v="2.1533218724063881"/>
    <n v="6.7370234479101425"/>
    <n v="17140.871620086909"/>
    <x v="406"/>
    <s v="Да"/>
  </r>
  <r>
    <n v="407"/>
    <n v="16.082516640429073"/>
    <n v="-1.5299461321715402"/>
    <n v="8.5484663899410371"/>
    <n v="20113.265844477231"/>
    <x v="407"/>
    <s v="Да"/>
  </r>
  <r>
    <n v="408"/>
    <n v="17.323631570977337"/>
    <n v="3.9830428370222681"/>
    <n v="6.1557951255491341"/>
    <n v="18520.699322726872"/>
    <x v="408"/>
    <s v="Да"/>
  </r>
  <r>
    <n v="409"/>
    <n v="14.221452330233774"/>
    <n v="0.57615456521240693"/>
    <n v="6.3040710323348916"/>
    <n v="22131.778049375687"/>
    <x v="409"/>
    <s v="Да"/>
  </r>
  <r>
    <n v="410"/>
    <n v="10.588310096321131"/>
    <n v="2.2679158086984308"/>
    <n v="6.6594669803925575"/>
    <n v="28558.373105994993"/>
    <x v="410"/>
    <s v="Да"/>
  </r>
  <r>
    <n v="411"/>
    <n v="16.446003216260973"/>
    <n v="4.8037445481060495"/>
    <n v="5.723130393804448"/>
    <n v="27828.357552388101"/>
    <x v="411"/>
    <s v="Да"/>
  </r>
  <r>
    <n v="412"/>
    <n v="9.7653153183765564"/>
    <n v="1.2806206021978455"/>
    <n v="4.8324675841863769"/>
    <n v="32444.041793265886"/>
    <x v="412"/>
    <s v="Да"/>
  </r>
  <r>
    <n v="413"/>
    <n v="17.842232063308916"/>
    <n v="-1.0730106979388383"/>
    <n v="9.9394009946564239"/>
    <n v="27490.916765876136"/>
    <x v="413"/>
    <s v="Да"/>
  </r>
  <r>
    <n v="414"/>
    <n v="4.9885772836248048"/>
    <n v="7.3341656427557824"/>
    <n v="5.2882219283560188"/>
    <n v="27467.28323477137"/>
    <x v="414"/>
    <s v="Да"/>
  </r>
  <r>
    <n v="415"/>
    <n v="13.92755354124564"/>
    <n v="7.1087866234212136"/>
    <n v="5.74606083690382"/>
    <n v="17437.375977713993"/>
    <x v="415"/>
    <s v="Да"/>
  </r>
  <r>
    <n v="416"/>
    <n v="12.613181716588315"/>
    <n v="6.2046323791412821"/>
    <n v="6.2342523951689612"/>
    <n v="29524.128825929023"/>
    <x v="416"/>
    <s v="Да"/>
  </r>
  <r>
    <n v="417"/>
    <n v="14.174221319722704"/>
    <n v="6.5372063003402978"/>
    <n v="6.6407937296476156"/>
    <n v="30858.287647517063"/>
    <x v="417"/>
    <s v="Да"/>
  </r>
  <r>
    <n v="418"/>
    <n v="13.022825847880036"/>
    <n v="-0.74363863524288831"/>
    <n v="7.8100623511262075"/>
    <n v="10399.347116891706"/>
    <x v="418"/>
    <s v="Нет"/>
  </r>
  <r>
    <n v="419"/>
    <n v="16.333903165282496"/>
    <n v="6.0726650899627259"/>
    <n v="5.745349115531603"/>
    <n v="27503.796506186653"/>
    <x v="419"/>
    <s v="Да"/>
  </r>
  <r>
    <n v="420"/>
    <n v="15.889637769382853"/>
    <n v="8.9324802853337282"/>
    <n v="5.8012996959511964"/>
    <n v="21250.804424249654"/>
    <x v="420"/>
    <s v="Да"/>
  </r>
  <r>
    <n v="421"/>
    <n v="18.54051693835304"/>
    <n v="4.9017115921463423"/>
    <n v="5.6649910267543886"/>
    <n v="28751.708530222069"/>
    <x v="421"/>
    <s v="Да"/>
  </r>
  <r>
    <n v="422"/>
    <n v="15.10493842702782"/>
    <n v="5.3443350763367974"/>
    <n v="6.7784682397633809"/>
    <n v="17013.3565536323"/>
    <x v="422"/>
    <s v="Да"/>
  </r>
  <r>
    <n v="423"/>
    <n v="9.927913229527789"/>
    <n v="-1.3246701781909112"/>
    <n v="5.0602958952438755"/>
    <n v="22906.338725853948"/>
    <x v="423"/>
    <s v="Нет"/>
  </r>
  <r>
    <n v="424"/>
    <n v="15.284427403512451"/>
    <n v="0.61440152011615279"/>
    <n v="4.6294333226093745"/>
    <n v="28533.403933179809"/>
    <x v="424"/>
    <s v="Да"/>
  </r>
  <r>
    <n v="425"/>
    <n v="16.489416775549564"/>
    <n v="4.0587721010610647"/>
    <n v="9.0950572162842231"/>
    <n v="26606.849009797701"/>
    <x v="425"/>
    <s v="Да"/>
  </r>
  <r>
    <n v="426"/>
    <n v="15.23738025710675"/>
    <n v="-1.3451706293742793"/>
    <n v="8.6356526345079132"/>
    <n v="22806.376843299287"/>
    <x v="426"/>
    <s v="Да"/>
  </r>
  <r>
    <n v="427"/>
    <n v="14.921959415633072"/>
    <n v="5.3283187873615576"/>
    <n v="6.0121722135238613"/>
    <n v="19904.162472728956"/>
    <x v="427"/>
    <s v="Да"/>
  </r>
  <r>
    <n v="428"/>
    <n v="13.464624212613227"/>
    <n v="-2.1392437884911626"/>
    <n v="7.6591695535817337"/>
    <n v="16837.573464517722"/>
    <x v="428"/>
    <s v="Нет"/>
  </r>
  <r>
    <n v="429"/>
    <n v="11.561151582281294"/>
    <n v="6.7547724357581718"/>
    <n v="5.1963365516330269"/>
    <n v="21105.870055676747"/>
    <x v="429"/>
    <s v="Да"/>
  </r>
  <r>
    <n v="430"/>
    <n v="17.838338559293714"/>
    <n v="5.7372896652737442"/>
    <n v="6.4174557774521936"/>
    <n v="32645.276800067899"/>
    <x v="430"/>
    <s v="Да"/>
  </r>
  <r>
    <n v="431"/>
    <n v="10.098922424935964"/>
    <n v="3.1375304080927982"/>
    <n v="5.980967587701433"/>
    <n v="19627.596034247923"/>
    <x v="431"/>
    <s v="Нет"/>
  </r>
  <r>
    <n v="432"/>
    <n v="11.238959768414883"/>
    <n v="-4.0968284775603818"/>
    <n v="5.2502090597477249"/>
    <n v="19591.249795134248"/>
    <x v="432"/>
    <s v="Нет"/>
  </r>
  <r>
    <n v="433"/>
    <n v="14.519503939120588"/>
    <n v="7.1969471660694708"/>
    <n v="9.6482261862549201"/>
    <n v="29561.331225641596"/>
    <x v="433"/>
    <s v="Да"/>
  </r>
  <r>
    <n v="434"/>
    <n v="13.253566276179322"/>
    <n v="-2.2938712166376947"/>
    <n v="5.9405296696462422"/>
    <n v="30603.897693297458"/>
    <x v="434"/>
    <s v="Да"/>
  </r>
  <r>
    <n v="435"/>
    <n v="14.549784824431333"/>
    <n v="0.29768809076001412"/>
    <n v="6.2306024338023187"/>
    <n v="26136.945913406831"/>
    <x v="435"/>
    <s v="Да"/>
  </r>
  <r>
    <n v="436"/>
    <n v="17.570194254225282"/>
    <n v="3.3423850791649334"/>
    <n v="8.2984612517938956"/>
    <n v="33890.322910886767"/>
    <x v="436"/>
    <s v="Да"/>
  </r>
  <r>
    <n v="437"/>
    <n v="10.051480663925791"/>
    <n v="3.7038930852569254"/>
    <n v="6.2598274373189895"/>
    <n v="29966.918797823462"/>
    <x v="437"/>
    <s v="Да"/>
  </r>
  <r>
    <n v="438"/>
    <n v="18.126454162336302"/>
    <n v="4.4343378915943177"/>
    <n v="3.3854069441520998"/>
    <n v="20987.083108598705"/>
    <x v="438"/>
    <s v="Да"/>
  </r>
  <r>
    <n v="439"/>
    <n v="13.519554960317643"/>
    <n v="5.3728478664619921"/>
    <n v="5.5036089525921756"/>
    <n v="27720.658063447743"/>
    <x v="439"/>
    <s v="Да"/>
  </r>
  <r>
    <n v="440"/>
    <n v="12.782448115223659"/>
    <n v="7.0985923778132634"/>
    <n v="7.6889388257787648"/>
    <n v="31695.161691728885"/>
    <x v="440"/>
    <s v="Да"/>
  </r>
  <r>
    <n v="441"/>
    <n v="17.142920090987527"/>
    <n v="3.6955299347148025"/>
    <n v="5.4663683235668632"/>
    <n v="33361.489776482078"/>
    <x v="441"/>
    <s v="Да"/>
  </r>
  <r>
    <n v="442"/>
    <n v="10.149408935771774"/>
    <n v="1.651684718421274"/>
    <n v="6.8927361683632205"/>
    <n v="30322.867515273185"/>
    <x v="442"/>
    <s v="Да"/>
  </r>
  <r>
    <n v="443"/>
    <n v="16.346610533865753"/>
    <n v="3.8399847256098858"/>
    <n v="2.8164507645652277"/>
    <n v="28457.065993848591"/>
    <x v="443"/>
    <s v="Да"/>
  </r>
  <r>
    <n v="444"/>
    <n v="10.712190441263328"/>
    <n v="6.2299577235542607"/>
    <n v="8.5715310487277598"/>
    <n v="30808.554023333352"/>
    <x v="444"/>
    <s v="Да"/>
  </r>
  <r>
    <n v="445"/>
    <n v="19.136752340029702"/>
    <n v="-1.8722794721536484E-2"/>
    <n v="5.277838371578083"/>
    <n v="31106.155441103765"/>
    <x v="445"/>
    <s v="Да"/>
  </r>
  <r>
    <n v="446"/>
    <n v="19.647992015487336"/>
    <n v="2.9715227254406638"/>
    <n v="8.7616318817650303"/>
    <n v="28973.949664913704"/>
    <x v="446"/>
    <s v="Да"/>
  </r>
  <r>
    <n v="447"/>
    <n v="14.937400139491379"/>
    <n v="-3.0027148490339535"/>
    <n v="4.4875010702707545"/>
    <n v="13683.101886737721"/>
    <x v="447"/>
    <s v="Нет"/>
  </r>
  <r>
    <n v="448"/>
    <n v="14.736234887101839"/>
    <n v="3.0850089131036942"/>
    <n v="4.7995588721869087"/>
    <n v="22384.894901317679"/>
    <x v="448"/>
    <s v="Да"/>
  </r>
  <r>
    <n v="449"/>
    <n v="12.748051397524863"/>
    <n v="0.47353546018927917"/>
    <n v="7.2149625528027839"/>
    <n v="12600.098886420205"/>
    <x v="449"/>
    <s v="Нет"/>
  </r>
  <r>
    <n v="450"/>
    <n v="14.396640453496673"/>
    <n v="7.39746302040896"/>
    <n v="5.3662549850042183"/>
    <n v="27237.927993643792"/>
    <x v="450"/>
    <s v="Да"/>
  </r>
  <r>
    <n v="451"/>
    <n v="16.360135455301624"/>
    <n v="-4.6897909379030196"/>
    <n v="2.2536906400750576"/>
    <n v="23999.489184812093"/>
    <x v="451"/>
    <s v="Нет"/>
  </r>
  <r>
    <n v="452"/>
    <n v="15.902693775108256"/>
    <n v="9.070682979782017"/>
    <n v="7.1186291839358473"/>
    <n v="28826.986018661966"/>
    <x v="452"/>
    <s v="Да"/>
  </r>
  <r>
    <n v="453"/>
    <n v="18.541364214404872"/>
    <n v="7.5355266413119493"/>
    <n v="9.2219642761667746"/>
    <n v="21102.462092340407"/>
    <x v="453"/>
    <s v="Да"/>
  </r>
  <r>
    <n v="454"/>
    <n v="12.448731778079644"/>
    <n v="1.6237736121773936"/>
    <n v="5.5636891415641427"/>
    <n v="24596.336795914318"/>
    <x v="454"/>
    <s v="Да"/>
  </r>
  <r>
    <n v="455"/>
    <n v="19.826731588419676"/>
    <n v="4.7913881445054969"/>
    <n v="3.0177019093328381"/>
    <n v="24319.726823282232"/>
    <x v="455"/>
    <s v="Да"/>
  </r>
  <r>
    <n v="456"/>
    <n v="19.634497961701062"/>
    <n v="5.9093777011086646"/>
    <n v="8.3876193401095822"/>
    <n v="32255.311788560633"/>
    <x v="456"/>
    <s v="Да"/>
  </r>
  <r>
    <n v="457"/>
    <n v="9.6468613861030583"/>
    <n v="-1.343397420912809"/>
    <n v="3.637115916518237"/>
    <n v="19041.68606375016"/>
    <x v="457"/>
    <s v="Нет"/>
  </r>
  <r>
    <n v="458"/>
    <n v="18.101338808911287"/>
    <n v="4.7764656569592034"/>
    <n v="7.3809840993200293"/>
    <n v="15670.789464241614"/>
    <x v="458"/>
    <s v="Да"/>
  </r>
  <r>
    <n v="459"/>
    <n v="11.310561495800762"/>
    <n v="2.0180333017119239"/>
    <n v="5.4807643042264544"/>
    <n v="22358.071773939584"/>
    <x v="459"/>
    <s v="Да"/>
  </r>
  <r>
    <n v="460"/>
    <n v="13.592297168960132"/>
    <n v="1.5769283450680762"/>
    <n v="6.7219115981341035"/>
    <n v="17526.944628277146"/>
    <x v="460"/>
    <s v="Нет"/>
  </r>
  <r>
    <n v="461"/>
    <n v="14.730555527653824"/>
    <n v="-1.8613815245754202"/>
    <n v="2.7277857792244182"/>
    <n v="23021.633645032976"/>
    <x v="461"/>
    <s v="Нет"/>
  </r>
  <r>
    <n v="462"/>
    <n v="17.109510028053073"/>
    <n v="0.2872029693160032"/>
    <n v="5.7554259980482056"/>
    <n v="24286.459449286325"/>
    <x v="462"/>
    <s v="Да"/>
  </r>
  <r>
    <n v="463"/>
    <n v="16.311503946144278"/>
    <n v="0.99933530628816669"/>
    <n v="4.3366400039612216"/>
    <n v="16465.367634959064"/>
    <x v="463"/>
    <s v="Нет"/>
  </r>
  <r>
    <n v="464"/>
    <n v="12.854939299706524"/>
    <n v="2.5838769683383216"/>
    <n v="6.0533183619659123"/>
    <n v="24320.778529781412"/>
    <x v="464"/>
    <s v="Да"/>
  </r>
  <r>
    <n v="465"/>
    <n v="17.12412057806884"/>
    <n v="-3.1090596251786335"/>
    <n v="4.2535592636462791"/>
    <n v="19100.310591275076"/>
    <x v="465"/>
    <s v="Нет"/>
  </r>
  <r>
    <n v="466"/>
    <n v="9.3628003852680006"/>
    <n v="-5.1002741458506495"/>
    <n v="8.4003370617252351"/>
    <n v="26292.010215133792"/>
    <x v="466"/>
    <s v="Нет"/>
  </r>
  <r>
    <n v="467"/>
    <n v="20.178508453457265"/>
    <n v="1.0138005120666378"/>
    <n v="4.7362454412012323"/>
    <n v="25553.100100209034"/>
    <x v="467"/>
    <s v="Да"/>
  </r>
  <r>
    <n v="468"/>
    <n v="20.178672908985824"/>
    <n v="2.8892377092954904"/>
    <n v="5.9897727381453292"/>
    <n v="23672.781095662696"/>
    <x v="468"/>
    <s v="Да"/>
  </r>
  <r>
    <n v="469"/>
    <n v="15.093794530493899"/>
    <n v="-0.26723246868067108"/>
    <n v="7.6910383876818873"/>
    <n v="21497.664886679981"/>
    <x v="469"/>
    <s v="Да"/>
  </r>
  <r>
    <n v="470"/>
    <n v="20.291113659297064"/>
    <n v="5.6597683136834185"/>
    <n v="6.3829910580894316"/>
    <n v="22420.038406637686"/>
    <x v="470"/>
    <s v="Да"/>
  </r>
  <r>
    <n v="471"/>
    <n v="14.163089611422242"/>
    <n v="2.681251175767108"/>
    <n v="3.8774145476739101"/>
    <n v="28435.153352187648"/>
    <x v="471"/>
    <s v="Да"/>
  </r>
  <r>
    <n v="472"/>
    <n v="19.743203326790944"/>
    <n v="5.9211674998848789"/>
    <n v="6.5408883009047001"/>
    <n v="24936.757829008809"/>
    <x v="472"/>
    <s v="Да"/>
  </r>
  <r>
    <n v="473"/>
    <n v="14.694977387357145"/>
    <n v="7.3299710588179225"/>
    <n v="5.5043007356354474"/>
    <n v="25081.764061214355"/>
    <x v="473"/>
    <s v="Да"/>
  </r>
  <r>
    <n v="474"/>
    <n v="9.7170965742262467"/>
    <n v="3.0525700048170523"/>
    <n v="6.6391244679895856"/>
    <n v="27257.634931293614"/>
    <x v="474"/>
    <s v="Да"/>
  </r>
  <r>
    <n v="475"/>
    <n v="20.312734191757247"/>
    <n v="9.8688166201558509"/>
    <n v="4.4136922760514219"/>
    <n v="36381.313793329886"/>
    <x v="475"/>
    <s v="Да"/>
  </r>
  <r>
    <n v="476"/>
    <n v="15.534044847793192"/>
    <n v="2.6678927098054142"/>
    <n v="5.7684492949367794"/>
    <n v="21265.21625540487"/>
    <x v="476"/>
    <s v="Да"/>
  </r>
  <r>
    <n v="477"/>
    <n v="19.476987360078311"/>
    <n v="4.2105528841138238"/>
    <n v="6.9913462548307121"/>
    <n v="21882.03917542308"/>
    <x v="477"/>
    <s v="Да"/>
  </r>
  <r>
    <n v="478"/>
    <n v="16.221978622293488"/>
    <n v="2.3513494505522008"/>
    <n v="4.449125298364244"/>
    <n v="26123.997308894996"/>
    <x v="478"/>
    <s v="Да"/>
  </r>
  <r>
    <n v="479"/>
    <n v="17.706461938894108"/>
    <n v="5.2679080435488936"/>
    <n v="6.4284982847329282"/>
    <n v="30790.678210047176"/>
    <x v="479"/>
    <s v="Да"/>
  </r>
  <r>
    <n v="480"/>
    <n v="12.595013461862539"/>
    <n v="6.1396164960470658"/>
    <n v="5.6319490700198394"/>
    <n v="27130.721995408898"/>
    <x v="480"/>
    <s v="Да"/>
  </r>
  <r>
    <n v="481"/>
    <n v="12.311069878594331"/>
    <n v="-1.7539355455774981"/>
    <n v="6.0233267945740101"/>
    <n v="33038.613168478463"/>
    <x v="481"/>
    <s v="Да"/>
  </r>
  <r>
    <n v="482"/>
    <n v="17.065398446405215"/>
    <n v="5.2693650457791374"/>
    <n v="6.0588517443845076"/>
    <n v="35125.394073526979"/>
    <x v="482"/>
    <s v="Да"/>
  </r>
  <r>
    <n v="483"/>
    <n v="15.256066426678675"/>
    <n v="0.224347758183431"/>
    <n v="4.7165921223077181"/>
    <n v="23024.107448513154"/>
    <x v="483"/>
    <s v="Да"/>
  </r>
  <r>
    <n v="484"/>
    <n v="11.005840783901057"/>
    <n v="7.1171541433193637"/>
    <n v="6.3169920286169274"/>
    <n v="22415.914047653307"/>
    <x v="484"/>
    <s v="Да"/>
  </r>
  <r>
    <n v="485"/>
    <n v="16.214746186674343"/>
    <n v="1.6269082292443866"/>
    <n v="8.5088222392535791"/>
    <n v="16894.613892527246"/>
    <x v="485"/>
    <s v="Да"/>
  </r>
  <r>
    <n v="486"/>
    <n v="13.359764248512548"/>
    <n v="3.5412780078465746"/>
    <n v="7.2047046415044109"/>
    <n v="25913.350309686764"/>
    <x v="486"/>
    <s v="Да"/>
  </r>
  <r>
    <n v="487"/>
    <n v="16.547172403182376"/>
    <n v="4.8586552865554342"/>
    <n v="5.5439142424118319"/>
    <n v="18883.695040527127"/>
    <x v="487"/>
    <s v="Да"/>
  </r>
  <r>
    <n v="488"/>
    <n v="9.2244719783720637"/>
    <n v="3.8248043734248998"/>
    <n v="4.3532158963749792"/>
    <n v="27950.121986054091"/>
    <x v="488"/>
    <s v="Да"/>
  </r>
  <r>
    <n v="489"/>
    <n v="14.716064666461802"/>
    <n v="0.17002795219967348"/>
    <n v="8.3361994746916075"/>
    <n v="20454.68020872787"/>
    <x v="489"/>
    <s v="Да"/>
  </r>
  <r>
    <n v="490"/>
    <n v="13.068126010290879"/>
    <n v="-1.9198026800605614"/>
    <n v="4.3731693875135651"/>
    <n v="32945.802587180311"/>
    <x v="490"/>
    <s v="Да"/>
  </r>
  <r>
    <n v="491"/>
    <n v="16.78341565643376"/>
    <n v="2.5520919933289714"/>
    <n v="9.9515359196776245"/>
    <n v="25845.296824379089"/>
    <x v="491"/>
    <s v="Да"/>
  </r>
  <r>
    <n v="492"/>
    <n v="17.956733496564279"/>
    <n v="1.8484847181188697"/>
    <n v="6.7392324944593067"/>
    <n v="29947.203989755311"/>
    <x v="492"/>
    <s v="Да"/>
  </r>
  <r>
    <n v="493"/>
    <n v="10.906519086107075"/>
    <n v="2.1773487281637296"/>
    <n v="7.480488724153588"/>
    <n v="18978.661264908056"/>
    <x v="493"/>
    <s v="Нет"/>
  </r>
  <r>
    <n v="494"/>
    <n v="13.457417591228062"/>
    <n v="2.4404980527186306"/>
    <n v="8.2881317808241555"/>
    <n v="25602.740414392021"/>
    <x v="494"/>
    <s v="Да"/>
  </r>
  <r>
    <n v="495"/>
    <n v="18.729116741626981"/>
    <n v="4.7232971990657733"/>
    <n v="6.6692357001235028"/>
    <n v="18065.304867492516"/>
    <x v="495"/>
    <s v="Да"/>
  </r>
  <r>
    <n v="496"/>
    <n v="16.603483777748103"/>
    <n v="10.26584883083202"/>
    <n v="8.2966558237317578"/>
    <n v="29226.905172277249"/>
    <x v="496"/>
    <s v="Да"/>
  </r>
  <r>
    <n v="497"/>
    <n v="13.637409478147063"/>
    <n v="4.4054882017437142"/>
    <n v="5.1896807817620214"/>
    <n v="22082.320910592935"/>
    <x v="497"/>
    <s v="Да"/>
  </r>
  <r>
    <n v="498"/>
    <n v="14.244793879301337"/>
    <n v="0.68699272389749222"/>
    <n v="4.5619197247296022"/>
    <n v="10866.395838184411"/>
    <x v="498"/>
    <s v="Нет"/>
  </r>
  <r>
    <n v="499"/>
    <n v="19.500586474409413"/>
    <n v="5.1573599135116108"/>
    <n v="6.3289374987279094"/>
    <n v="28312.2513230365"/>
    <x v="499"/>
    <s v="Да"/>
  </r>
  <r>
    <n v="500"/>
    <n v="13.350937517667804"/>
    <n v="5.0242372665781563"/>
    <n v="3.5050391065418016"/>
    <n v="17513.581601533748"/>
    <x v="500"/>
    <s v="Нет"/>
  </r>
  <r>
    <n v="501"/>
    <n v="16.077864639213008"/>
    <n v="5.1851227217544285"/>
    <n v="6.3549617655671575"/>
    <n v="22131.143684514784"/>
    <x v="501"/>
    <s v="Да"/>
  </r>
  <r>
    <n v="502"/>
    <n v="17.905519814578454"/>
    <n v="2.5079368756665175"/>
    <n v="5.3253872353471499"/>
    <n v="32277.747829360229"/>
    <x v="502"/>
    <s v="Да"/>
  </r>
  <r>
    <n v="503"/>
    <n v="10.840698622553889"/>
    <n v="6.9123462511366007"/>
    <n v="4.2360402736166183"/>
    <n v="28028.569323059019"/>
    <x v="503"/>
    <s v="Да"/>
  </r>
  <r>
    <n v="504"/>
    <n v="16.090337892649941"/>
    <n v="4.6515384414950702"/>
    <n v="6.9204002424976307"/>
    <n v="12387.78602207113"/>
    <x v="504"/>
    <s v="Нет"/>
  </r>
  <r>
    <n v="505"/>
    <n v="16.814514588385578"/>
    <n v="2.9775830914329311"/>
    <n v="6.6074980260520979"/>
    <n v="14608.207193018641"/>
    <x v="505"/>
    <s v="Нет"/>
  </r>
  <r>
    <n v="506"/>
    <n v="14.103267299620956"/>
    <n v="-1.3686508594043714"/>
    <n v="5.603978264161424"/>
    <n v="27335.862225244637"/>
    <x v="506"/>
    <s v="Да"/>
  </r>
  <r>
    <n v="507"/>
    <n v="17.736096103195042"/>
    <n v="5.386852413819466"/>
    <n v="5.350723787551086"/>
    <n v="24457.237423227423"/>
    <x v="507"/>
    <s v="Да"/>
  </r>
  <r>
    <n v="508"/>
    <n v="16.862968651829753"/>
    <n v="4.5629946426317147"/>
    <n v="4.6646647990033454"/>
    <n v="30877.258883619488"/>
    <x v="508"/>
    <s v="Да"/>
  </r>
  <r>
    <n v="509"/>
    <n v="12.658173896972981"/>
    <n v="2.2890748476168663"/>
    <n v="6.1413833986819348"/>
    <n v="18961.753209019211"/>
    <x v="509"/>
    <s v="Нет"/>
  </r>
  <r>
    <n v="510"/>
    <n v="13.656256171954853"/>
    <n v="3.4989095120217559"/>
    <n v="5.9481363079778111"/>
    <n v="25251.351792247031"/>
    <x v="510"/>
    <s v="Да"/>
  </r>
  <r>
    <n v="511"/>
    <n v="7.6466675606654348"/>
    <n v="6.1537169172283992"/>
    <n v="6.8009714735277242"/>
    <n v="16181.565134929346"/>
    <x v="511"/>
    <s v="Нет"/>
  </r>
  <r>
    <n v="512"/>
    <n v="17.446757704317239"/>
    <n v="7.1236280229755398"/>
    <n v="7.1661970126051342"/>
    <n v="31757.537255041643"/>
    <x v="512"/>
    <s v="Да"/>
  </r>
  <r>
    <n v="513"/>
    <n v="8.8562647637095786"/>
    <n v="13.078080908827996"/>
    <n v="4.8877180659656609"/>
    <n v="28344.375890611554"/>
    <x v="513"/>
    <s v="Да"/>
  </r>
  <r>
    <n v="514"/>
    <n v="21.3213773091246"/>
    <n v="4.0331668046764637"/>
    <n v="8.137267584992335"/>
    <n v="23065.493404889021"/>
    <x v="514"/>
    <s v="Да"/>
  </r>
  <r>
    <n v="515"/>
    <n v="14.718919918445117"/>
    <n v="-0.32250955087141175"/>
    <n v="5.8761973508010419"/>
    <n v="21727.423388779371"/>
    <x v="515"/>
    <s v="Да"/>
  </r>
  <r>
    <n v="516"/>
    <n v="17.880270363163298"/>
    <n v="5.6788884941987678"/>
    <n v="3.9427109488951841"/>
    <n v="23304.295407196649"/>
    <x v="516"/>
    <s v="Да"/>
  </r>
  <r>
    <n v="517"/>
    <n v="18.131496006330462"/>
    <n v="2.2855408938273127"/>
    <n v="6.3319015797167078"/>
    <n v="10261.129730720755"/>
    <x v="517"/>
    <s v="Нет"/>
  </r>
  <r>
    <n v="518"/>
    <n v="18.82127749220172"/>
    <n v="1.4889427437538729"/>
    <n v="5.6299366471890329"/>
    <n v="38387.907556460217"/>
    <x v="518"/>
    <s v="Да"/>
  </r>
  <r>
    <n v="519"/>
    <n v="19.006640290491784"/>
    <n v="2.9591601816769995"/>
    <n v="5.9418746027573857"/>
    <n v="17776.231451739633"/>
    <x v="519"/>
    <s v="Да"/>
  </r>
  <r>
    <n v="520"/>
    <n v="18.808717300154719"/>
    <n v="2.8439304542627704"/>
    <n v="4.2535125740831488"/>
    <n v="16672.252643676871"/>
    <x v="520"/>
    <s v="Да"/>
  </r>
  <r>
    <n v="521"/>
    <n v="13.877699585698979"/>
    <n v="-1.3088726187449877"/>
    <n v="5.9746966071846499"/>
    <n v="28748.957768676915"/>
    <x v="521"/>
    <s v="Да"/>
  </r>
  <r>
    <n v="522"/>
    <n v="14.831672141709069"/>
    <n v="-1.5536536974128952"/>
    <n v="4.5828969019816457"/>
    <n v="32463.079759327862"/>
    <x v="522"/>
    <s v="Да"/>
  </r>
  <r>
    <n v="523"/>
    <n v="9.9982376232188983"/>
    <n v="-1.2763541030815126"/>
    <n v="4.5085197577693839"/>
    <n v="18147.38904825701"/>
    <x v="523"/>
    <s v="Нет"/>
  </r>
  <r>
    <n v="524"/>
    <n v="16.43827877721429"/>
    <n v="1.5722116764307896"/>
    <n v="5.007753176489091"/>
    <n v="18300.037226942375"/>
    <x v="524"/>
    <s v="Да"/>
  </r>
  <r>
    <n v="525"/>
    <n v="16.45548682447788"/>
    <n v="1.3994111999865566"/>
    <n v="6.3832564118287243"/>
    <n v="30445.724763038812"/>
    <x v="525"/>
    <s v="Да"/>
  </r>
  <r>
    <n v="526"/>
    <n v="15.529134128443756"/>
    <n v="4.4723097422292124"/>
    <n v="6.0432385000316478"/>
    <n v="27526.738806397359"/>
    <x v="526"/>
    <s v="Да"/>
  </r>
  <r>
    <n v="527"/>
    <n v="17.184663445329171"/>
    <n v="-1.7696540858502052"/>
    <n v="6.9749118530530962"/>
    <n v="26453.803076262167"/>
    <x v="527"/>
    <s v="Да"/>
  </r>
  <r>
    <n v="528"/>
    <n v="22.758406011884915"/>
    <n v="3.3032848405603494"/>
    <n v="5.1604446662202754"/>
    <n v="27230.527394692454"/>
    <x v="528"/>
    <s v="Да"/>
  </r>
  <r>
    <n v="529"/>
    <n v="18.366628994708641"/>
    <n v="9.2359883042085293"/>
    <n v="7.7119710896248455"/>
    <n v="28375.135349084652"/>
    <x v="529"/>
    <s v="Да"/>
  </r>
  <r>
    <n v="530"/>
    <n v="10.353546926278419"/>
    <n v="7.4052558011517249"/>
    <n v="9.8067857085512244"/>
    <n v="18436.544799274994"/>
    <x v="530"/>
    <s v="Да"/>
  </r>
  <r>
    <n v="531"/>
    <n v="18.362626331570489"/>
    <n v="4.1297543979062459"/>
    <n v="5.3158678998417512"/>
    <n v="34534.107444717229"/>
    <x v="531"/>
    <s v="Да"/>
  </r>
  <r>
    <n v="532"/>
    <n v="14.515474784471092"/>
    <n v="4.3192246307169171"/>
    <n v="6.5017799655349577"/>
    <n v="30070.043796844184"/>
    <x v="532"/>
    <s v="Да"/>
  </r>
  <r>
    <n v="533"/>
    <n v="13.195397659766725"/>
    <n v="1.442316974960697"/>
    <n v="6.8524631755139591"/>
    <n v="26208.199867126488"/>
    <x v="533"/>
    <s v="Да"/>
  </r>
  <r>
    <n v="534"/>
    <n v="11.9576323907133"/>
    <n v="-1.991375690752748"/>
    <n v="6.3269347631104562"/>
    <n v="22576.400578864344"/>
    <x v="534"/>
    <s v="Нет"/>
  </r>
  <r>
    <n v="535"/>
    <n v="16.114187484793078"/>
    <n v="1.8352980018698035"/>
    <n v="5.1697985603374246"/>
    <n v="15791.702329553216"/>
    <x v="535"/>
    <s v="Нет"/>
  </r>
  <r>
    <n v="536"/>
    <n v="20.172801955310135"/>
    <n v="5.8572037909514272"/>
    <n v="6.877683788080871"/>
    <n v="30431.866654706671"/>
    <x v="536"/>
    <s v="Да"/>
  </r>
  <r>
    <n v="537"/>
    <n v="13.128986003916104"/>
    <n v="-3.351843009087454"/>
    <n v="6.8301251102792859"/>
    <n v="25816.304521412039"/>
    <x v="537"/>
    <s v="Да"/>
  </r>
  <r>
    <n v="538"/>
    <n v="9.8767918717412471"/>
    <n v="1.0972134995366813"/>
    <n v="7.0091792285786605"/>
    <n v="26573.528712650423"/>
    <x v="538"/>
    <s v="Да"/>
  </r>
  <r>
    <n v="539"/>
    <n v="9.7113804453884889"/>
    <n v="7.7573780334975595"/>
    <n v="6.2897240987637257"/>
    <n v="26574.216891748412"/>
    <x v="539"/>
    <s v="Да"/>
  </r>
  <r>
    <n v="540"/>
    <n v="14.102906421866491"/>
    <n v="2.6499223097705142"/>
    <n v="3.8561233796170349"/>
    <n v="24015.111633750086"/>
    <x v="540"/>
    <s v="Да"/>
  </r>
  <r>
    <n v="541"/>
    <n v="11.901683080044194"/>
    <n v="6.4892228404188419"/>
    <n v="4.9203114570656306"/>
    <n v="21485.092101813178"/>
    <x v="541"/>
    <s v="Да"/>
  </r>
  <r>
    <n v="542"/>
    <n v="17.003143754146329"/>
    <n v="1.1354472017172872"/>
    <n v="5.5471565383500794"/>
    <n v="22974.35896279087"/>
    <x v="542"/>
    <s v="Да"/>
  </r>
  <r>
    <n v="543"/>
    <n v="12.777810755709016"/>
    <n v="-1.1346491163285259"/>
    <n v="2.9844293918566507"/>
    <n v="29912.33156067137"/>
    <x v="543"/>
    <s v="Да"/>
  </r>
  <r>
    <n v="544"/>
    <n v="13.979533577838861"/>
    <n v="3.4025425507055855"/>
    <n v="4.6169728154259317"/>
    <n v="29389.546572613814"/>
    <x v="544"/>
    <s v="Да"/>
  </r>
  <r>
    <n v="545"/>
    <n v="15.352064555729191"/>
    <n v="-2.4359860655800372"/>
    <n v="7.6936351455630954"/>
    <n v="29641.923390612592"/>
    <x v="545"/>
    <s v="Да"/>
  </r>
  <r>
    <n v="546"/>
    <n v="16.610856311797463"/>
    <n v="3.5294564860973034"/>
    <n v="5.2823280744265713"/>
    <n v="19077.164994157385"/>
    <x v="546"/>
    <s v="Да"/>
  </r>
  <r>
    <n v="547"/>
    <n v="14.64544335106736"/>
    <n v="1.1039107925544485"/>
    <n v="6.5620827905974792"/>
    <n v="21007.046394752138"/>
    <x v="547"/>
    <s v="Да"/>
  </r>
  <r>
    <n v="548"/>
    <n v="12.214223029153327"/>
    <n v="8.1392590430669642"/>
    <n v="3.7611684135408674"/>
    <n v="21789.396479577921"/>
    <x v="548"/>
    <s v="Да"/>
  </r>
  <r>
    <n v="549"/>
    <n v="14.513311774774214"/>
    <n v="4.389336283288003"/>
    <n v="7.1499424575826058"/>
    <n v="27869.205432452647"/>
    <x v="549"/>
    <s v="Да"/>
  </r>
  <r>
    <n v="550"/>
    <n v="15.867216360357304"/>
    <n v="9.0199989457641312"/>
    <n v="8.997589555645499"/>
    <n v="24237.075314795529"/>
    <x v="550"/>
    <s v="Да"/>
  </r>
  <r>
    <n v="551"/>
    <n v="17.03413516518599"/>
    <n v="-2.4175539104476433"/>
    <n v="3.3852763265129093"/>
    <n v="27914.465403169277"/>
    <x v="551"/>
    <s v="Да"/>
  </r>
  <r>
    <n v="552"/>
    <n v="19.320313474093457"/>
    <n v="5.5716899819058732"/>
    <n v="6.4573595253450735"/>
    <n v="19842.318737393332"/>
    <x v="552"/>
    <s v="Да"/>
  </r>
  <r>
    <n v="553"/>
    <n v="12.165972808424607"/>
    <n v="3.1881294696017171"/>
    <n v="5.6362815086326234"/>
    <n v="28291.276063426772"/>
    <x v="553"/>
    <s v="Да"/>
  </r>
  <r>
    <n v="554"/>
    <n v="11.642765764185302"/>
    <n v="1.7715734027162227"/>
    <n v="6.0142534821384483"/>
    <n v="27827.441571040355"/>
    <x v="554"/>
    <s v="Да"/>
  </r>
  <r>
    <n v="555"/>
    <n v="11.614924353934445"/>
    <n v="-0.53428659900093489"/>
    <n v="7.176975594477363"/>
    <n v="30287.712321534556"/>
    <x v="555"/>
    <s v="Да"/>
  </r>
  <r>
    <n v="556"/>
    <n v="16.999119174378432"/>
    <n v="5.1937450002855705"/>
    <n v="8.6617231170447511"/>
    <n v="13695.757335158582"/>
    <x v="556"/>
    <s v="Да"/>
  </r>
  <r>
    <n v="557"/>
    <n v="22.443230453442109"/>
    <n v="1.3266056569569991"/>
    <n v="4.5723650276200392"/>
    <n v="28017.638185809876"/>
    <x v="557"/>
    <s v="Да"/>
  </r>
  <r>
    <n v="558"/>
    <n v="14.032495169046626"/>
    <n v="8.6720871070886076"/>
    <n v="4.9684169922576533"/>
    <n v="19819.463743024444"/>
    <x v="558"/>
    <s v="Да"/>
  </r>
  <r>
    <n v="559"/>
    <n v="12.432327174823785"/>
    <n v="4.4455196830161423"/>
    <n v="4.6125278054699663"/>
    <n v="31543.075708358738"/>
    <x v="559"/>
    <s v="Да"/>
  </r>
  <r>
    <n v="560"/>
    <n v="17.266900667029439"/>
    <n v="3.4434829117470525"/>
    <n v="4.9484448564226211"/>
    <n v="22069.003775521731"/>
    <x v="560"/>
    <s v="Да"/>
  </r>
  <r>
    <n v="561"/>
    <n v="14.356484821205887"/>
    <n v="3.8550365785461524"/>
    <n v="6.6929923528404061"/>
    <n v="34915.890445272118"/>
    <x v="561"/>
    <s v="Да"/>
  </r>
  <r>
    <n v="562"/>
    <n v="12.351487814367163"/>
    <n v="7.7468729413080242"/>
    <n v="6.2644218599339192"/>
    <n v="25066.241926346753"/>
    <x v="562"/>
    <s v="Да"/>
  </r>
  <r>
    <n v="563"/>
    <n v="16.350438474639031"/>
    <n v="0.96437139321336751"/>
    <n v="7.0595752679206614"/>
    <n v="19253.051657019008"/>
    <x v="563"/>
    <s v="Да"/>
  </r>
  <r>
    <n v="564"/>
    <n v="17.577511168272498"/>
    <n v="5.0323286612506823"/>
    <n v="4.5842376432730596"/>
    <n v="17206.54858054571"/>
    <x v="564"/>
    <s v="Да"/>
  </r>
  <r>
    <n v="565"/>
    <n v="8.7623473522076711"/>
    <n v="5.4436086283607459"/>
    <n v="7.0139412103126633"/>
    <n v="14907.326638060447"/>
    <x v="565"/>
    <s v="Нет"/>
  </r>
  <r>
    <n v="566"/>
    <n v="17.877065545242878"/>
    <n v="4.6183498350418235"/>
    <n v="9.2662482369544961"/>
    <n v="33402.986165743008"/>
    <x v="566"/>
    <s v="Да"/>
  </r>
  <r>
    <n v="567"/>
    <n v="14.351628443929815"/>
    <n v="-4.6615288024466892"/>
    <n v="8.5755246944900616"/>
    <n v="27073.378115327403"/>
    <x v="567"/>
    <s v="Да"/>
  </r>
  <r>
    <n v="568"/>
    <n v="15.791410435224616"/>
    <n v="4.8135847698613583"/>
    <n v="6.8406644543618071"/>
    <n v="22857.89756743766"/>
    <x v="568"/>
    <s v="Да"/>
  </r>
  <r>
    <n v="569"/>
    <n v="11.91197470530102"/>
    <n v="1.530142692212348"/>
    <n v="4.9802165724033243"/>
    <n v="18043.491226052764"/>
    <x v="569"/>
    <s v="Нет"/>
  </r>
  <r>
    <n v="570"/>
    <n v="15.507436271463581"/>
    <n v="5.380364242990753"/>
    <n v="8.2520087337385135"/>
    <n v="29612.255110405204"/>
    <x v="570"/>
    <s v="Да"/>
  </r>
  <r>
    <n v="571"/>
    <n v="17.235298039835513"/>
    <n v="5.9084205975009727"/>
    <n v="5.2582826061351149"/>
    <n v="35886.193665887913"/>
    <x v="571"/>
    <s v="Да"/>
  </r>
  <r>
    <n v="572"/>
    <n v="9.8252352960223561"/>
    <n v="-0.47040617316486477"/>
    <n v="7.0330908566853827"/>
    <n v="23937.772711942198"/>
    <x v="572"/>
    <s v="Нет"/>
  </r>
  <r>
    <n v="573"/>
    <n v="11.660180610337093"/>
    <n v="4.2985318559594798"/>
    <n v="5.2338613932907849"/>
    <n v="19579.128960311911"/>
    <x v="573"/>
    <s v="Да"/>
  </r>
  <r>
    <n v="574"/>
    <n v="17.481550697662531"/>
    <n v="-2.2644234953195719"/>
    <n v="7.8413576134759939"/>
    <n v="20144.362261537382"/>
    <x v="574"/>
    <s v="Да"/>
  </r>
  <r>
    <n v="575"/>
    <n v="8.154647703409001"/>
    <n v="2.605163705672668"/>
    <n v="5.6753414924646588"/>
    <n v="20619.912708674994"/>
    <x v="575"/>
    <s v="Нет"/>
  </r>
  <r>
    <n v="576"/>
    <n v="17.998895931587583"/>
    <n v="9.1070864584851456"/>
    <n v="4.6776231518117015"/>
    <n v="18970.707584761672"/>
    <x v="576"/>
    <s v="Да"/>
  </r>
  <r>
    <n v="577"/>
    <n v="16.003882363584829"/>
    <n v="3.9103233087286378"/>
    <n v="6.3274202315628436"/>
    <n v="11193.444126448017"/>
    <x v="577"/>
    <s v="Нет"/>
  </r>
  <r>
    <n v="578"/>
    <n v="15.160457056482111"/>
    <n v="3.0597274244190293"/>
    <n v="9.5097401806388415"/>
    <n v="26467.497709664251"/>
    <x v="578"/>
    <s v="Да"/>
  </r>
  <r>
    <n v="579"/>
    <n v="15.455307689521133"/>
    <n v="2.3259318944416978"/>
    <n v="4.2827638195692401"/>
    <n v="15716.773677390369"/>
    <x v="579"/>
    <s v="Нет"/>
  </r>
  <r>
    <n v="580"/>
    <n v="11.293480441789503"/>
    <n v="2.8732411374083195"/>
    <n v="9.4158374306311821"/>
    <n v="19881.792361125583"/>
    <x v="580"/>
    <s v="Да"/>
  </r>
  <r>
    <n v="581"/>
    <n v="14.834918755452287"/>
    <n v="-1.6690525606169313"/>
    <n v="3.9048750811268707"/>
    <n v="30649.129792406977"/>
    <x v="581"/>
    <s v="Да"/>
  </r>
  <r>
    <n v="582"/>
    <n v="18.197551971218417"/>
    <n v="3.5281589704030107"/>
    <n v="3.9285507573331806"/>
    <n v="25304.788263937957"/>
    <x v="582"/>
    <s v="Да"/>
  </r>
  <r>
    <n v="583"/>
    <n v="13.495152676357581"/>
    <n v="8.2562722449774419"/>
    <n v="8.3022136339374786"/>
    <n v="24462.96719592057"/>
    <x v="583"/>
    <s v="Да"/>
  </r>
  <r>
    <n v="584"/>
    <n v="19.12708975278283"/>
    <n v="2.196532276412503"/>
    <n v="4.2434753589794099"/>
    <n v="34449.84750053029"/>
    <x v="584"/>
    <s v="Да"/>
  </r>
  <r>
    <n v="585"/>
    <n v="13.839476475913234"/>
    <n v="4.8432989712712589"/>
    <n v="10.494892491424508"/>
    <n v="32690.063640680102"/>
    <x v="585"/>
    <s v="Да"/>
  </r>
  <r>
    <n v="586"/>
    <n v="11.410330100137633"/>
    <n v="6.0656964364205308"/>
    <n v="8.2768604347089951"/>
    <n v="23545.263421793559"/>
    <x v="586"/>
    <s v="Да"/>
  </r>
  <r>
    <n v="587"/>
    <n v="14.79165098475983"/>
    <n v="0.89124101359052021"/>
    <n v="8.0181677844554251"/>
    <n v="26968.254938862086"/>
    <x v="587"/>
    <s v="Да"/>
  </r>
  <r>
    <n v="588"/>
    <n v="14.615404790782344"/>
    <n v="2.2041721251151754"/>
    <n v="8.8775917319595941"/>
    <n v="30068.370656337233"/>
    <x v="588"/>
    <s v="Да"/>
  </r>
  <r>
    <n v="589"/>
    <n v="15.000546079800776"/>
    <n v="-3.1118036364982551"/>
    <n v="6.925338147889688"/>
    <n v="20070.962392344496"/>
    <x v="589"/>
    <s v="Нет"/>
  </r>
  <r>
    <n v="590"/>
    <n v="19.840862242373461"/>
    <n v="1.3326351862697723"/>
    <n v="5.2100520255894054"/>
    <n v="28498.387453777093"/>
    <x v="590"/>
    <s v="Да"/>
  </r>
  <r>
    <n v="591"/>
    <n v="17.415365462395592"/>
    <n v="-0.12487518918713558"/>
    <n v="4.1292964502475202"/>
    <n v="10559.361606773507"/>
    <x v="591"/>
    <s v="Нет"/>
  </r>
  <r>
    <n v="592"/>
    <n v="12.801330539115606"/>
    <n v="-1.6979506130160775"/>
    <n v="9.0455541211370996"/>
    <n v="27359.248061659455"/>
    <x v="592"/>
    <s v="Да"/>
  </r>
  <r>
    <n v="593"/>
    <n v="15.519289975865792"/>
    <n v="-2.3629138967848871"/>
    <n v="6.9194870550387817"/>
    <n v="19548.333873198819"/>
    <x v="593"/>
    <s v="Нет"/>
  </r>
  <r>
    <n v="594"/>
    <n v="14.015997232450783"/>
    <n v="4.3336342530866059"/>
    <n v="4.5815136994411292"/>
    <n v="22759.15695971192"/>
    <x v="594"/>
    <s v="Да"/>
  </r>
  <r>
    <n v="595"/>
    <n v="19.430222061576711"/>
    <n v="3.1637906075662969"/>
    <n v="7.7748655353658274"/>
    <n v="20626.717608367708"/>
    <x v="595"/>
    <s v="Да"/>
  </r>
  <r>
    <n v="596"/>
    <n v="16.653661620795294"/>
    <n v="2.6594697868912869"/>
    <n v="9.6020485106842415"/>
    <n v="30425.916557211043"/>
    <x v="596"/>
    <s v="Да"/>
  </r>
  <r>
    <n v="597"/>
    <n v="19.141590355820412"/>
    <n v="0.99808500221743612"/>
    <n v="7.9833760305605921"/>
    <n v="27283.122690902335"/>
    <x v="597"/>
    <s v="Да"/>
  </r>
  <r>
    <n v="598"/>
    <n v="16.593102113001525"/>
    <n v="0.16235828001279851"/>
    <n v="3.7957894484342281"/>
    <n v="28191.392571963901"/>
    <x v="598"/>
    <s v="Да"/>
  </r>
  <r>
    <n v="599"/>
    <n v="12.045376539563627"/>
    <n v="9.5999420369864055"/>
    <n v="8.5246198336763417"/>
    <n v="28905.784768068479"/>
    <x v="599"/>
    <s v="Да"/>
  </r>
  <r>
    <n v="600"/>
    <n v="17.061352870605905"/>
    <n v="0.75578724799712305"/>
    <n v="5.8196886135375703"/>
    <n v="23522.920716451863"/>
    <x v="600"/>
    <s v="Да"/>
  </r>
  <r>
    <n v="601"/>
    <n v="16.624501596121796"/>
    <n v="5.2136016104470002"/>
    <n v="3.610231595843846"/>
    <n v="18672.668801783082"/>
    <x v="601"/>
    <s v="Да"/>
  </r>
  <r>
    <n v="602"/>
    <n v="20.294596445308834"/>
    <n v="9.1501831436433392"/>
    <n v="5.2216980965257775"/>
    <n v="28256.834713136068"/>
    <x v="602"/>
    <s v="Да"/>
  </r>
  <r>
    <n v="603"/>
    <n v="19.160067262306139"/>
    <n v="2.0003205971544959"/>
    <n v="6.3130632238293423"/>
    <n v="31285.905804032082"/>
    <x v="603"/>
    <s v="Да"/>
  </r>
  <r>
    <n v="604"/>
    <n v="20.947256078419738"/>
    <n v="5.7280738571381189"/>
    <n v="3.656784828213675"/>
    <n v="32032.860245943921"/>
    <x v="604"/>
    <s v="Да"/>
  </r>
  <r>
    <n v="605"/>
    <n v="15.003473767909625"/>
    <n v="4.1035221624824194"/>
    <n v="6.3403799840090604"/>
    <n v="21718.96924426964"/>
    <x v="605"/>
    <s v="Да"/>
  </r>
  <r>
    <n v="606"/>
    <n v="14.61553025662365"/>
    <n v="4.6733324284817011"/>
    <n v="6.6376989800448927"/>
    <n v="19974.253902445573"/>
    <x v="606"/>
    <s v="Да"/>
  </r>
  <r>
    <n v="607"/>
    <n v="12.62456438664457"/>
    <n v="1.0149840827652541"/>
    <n v="7.2326922647233731"/>
    <n v="20909.813981424028"/>
    <x v="607"/>
    <s v="Да"/>
  </r>
  <r>
    <n v="608"/>
    <n v="9.7759838214567516"/>
    <n v="2.8706325043700636"/>
    <n v="6.1810428230285615"/>
    <n v="17974.980230186778"/>
    <x v="608"/>
    <s v="Нет"/>
  </r>
  <r>
    <n v="609"/>
    <n v="19.833324745446383"/>
    <n v="1.4657927362487617"/>
    <n v="8.0096181261684656"/>
    <n v="30913.381658164508"/>
    <x v="609"/>
    <s v="Да"/>
  </r>
  <r>
    <n v="610"/>
    <n v="19.244508847470431"/>
    <n v="1.4455890908870126"/>
    <n v="7.3288393582565607"/>
    <n v="18516.825237194455"/>
    <x v="610"/>
    <s v="Да"/>
  </r>
  <r>
    <n v="611"/>
    <n v="18.066712877846911"/>
    <n v="3.3762833769250751"/>
    <n v="5.6202219521608212"/>
    <n v="27587.027250609914"/>
    <x v="611"/>
    <s v="Да"/>
  </r>
  <r>
    <n v="612"/>
    <n v="15.278448924362038"/>
    <n v="5.6848369507519365"/>
    <n v="5.0236595040638683"/>
    <n v="29021.52712180456"/>
    <x v="612"/>
    <s v="Да"/>
  </r>
  <r>
    <n v="613"/>
    <n v="15.176918113783936"/>
    <n v="1.6495003206169041"/>
    <n v="5.5074991481953539"/>
    <n v="18823.354498404515"/>
    <x v="613"/>
    <s v="Да"/>
  </r>
  <r>
    <n v="614"/>
    <n v="17.493902829626602"/>
    <n v="0.86435361097897978"/>
    <n v="4.5335444601128305"/>
    <n v="29499.202309846292"/>
    <x v="614"/>
    <s v="Да"/>
  </r>
  <r>
    <n v="615"/>
    <n v="14.37110620665328"/>
    <n v="2.4377385706900951"/>
    <n v="7.8160151267691091"/>
    <n v="18954.419220473323"/>
    <x v="615"/>
    <s v="Да"/>
  </r>
  <r>
    <n v="616"/>
    <n v="15.032533758486192"/>
    <n v="-0.46600461773918234"/>
    <n v="4.5512990940293019"/>
    <n v="31810.381239195136"/>
    <x v="616"/>
    <s v="Да"/>
  </r>
  <r>
    <n v="617"/>
    <n v="12.645047761305577"/>
    <n v="-1.218938668499157"/>
    <n v="5.1542399860604808"/>
    <n v="30623.220718669454"/>
    <x v="617"/>
    <s v="Да"/>
  </r>
  <r>
    <n v="618"/>
    <n v="20.581814988219307"/>
    <n v="1.8944326730809828"/>
    <n v="4.5575787032130686"/>
    <n v="18466.737078935919"/>
    <x v="618"/>
    <s v="Да"/>
  </r>
  <r>
    <n v="619"/>
    <n v="17.094998449285256"/>
    <n v="-0.47483000179876411"/>
    <n v="6.1426600218884104"/>
    <n v="31226.304524515777"/>
    <x v="619"/>
    <s v="Да"/>
  </r>
  <r>
    <n v="620"/>
    <n v="18.243377674047572"/>
    <n v="9.0372337474151152"/>
    <n v="6.6613025398014987"/>
    <n v="26950.811824982567"/>
    <x v="620"/>
    <s v="Да"/>
  </r>
  <r>
    <n v="621"/>
    <n v="16.21456494263014"/>
    <n v="5.6690393132352579"/>
    <n v="5.3786746880042946"/>
    <n v="25017.856691642683"/>
    <x v="621"/>
    <s v="Да"/>
  </r>
  <r>
    <n v="622"/>
    <n v="16.677896770438316"/>
    <n v="0.32548309693718691"/>
    <n v="5.1068025052079173"/>
    <n v="20483.448688115615"/>
    <x v="622"/>
    <s v="Да"/>
  </r>
  <r>
    <n v="623"/>
    <n v="16.0412730169671"/>
    <n v="2.5812343667679913"/>
    <n v="6.9418985928818193"/>
    <n v="26537.526000335361"/>
    <x v="623"/>
    <s v="Да"/>
  </r>
  <r>
    <n v="624"/>
    <n v="15.620203704045892"/>
    <n v="2.4775078057787261"/>
    <n v="4.9905325561658049"/>
    <n v="28346.554096610838"/>
    <x v="624"/>
    <s v="Да"/>
  </r>
  <r>
    <n v="625"/>
    <n v="16.278543710040189"/>
    <n v="-1.909438507188157"/>
    <n v="6.2548549054317881"/>
    <n v="20832.651080739444"/>
    <x v="625"/>
    <s v="Да"/>
  </r>
  <r>
    <n v="626"/>
    <n v="16.000558329708678"/>
    <n v="7.2547363388234078"/>
    <n v="6.3384921636289659"/>
    <n v="28407.786035713907"/>
    <x v="626"/>
    <s v="Да"/>
  </r>
  <r>
    <n v="627"/>
    <n v="14.920138785659354"/>
    <n v="1.8226213385286156"/>
    <n v="5.899778985368739"/>
    <n v="22237.2911525212"/>
    <x v="627"/>
    <s v="Да"/>
  </r>
  <r>
    <n v="628"/>
    <n v="14.348399366780127"/>
    <n v="0.67891819729660829"/>
    <n v="5.4102666372411568"/>
    <n v="38323.054501471503"/>
    <x v="628"/>
    <s v="Да"/>
  </r>
  <r>
    <n v="629"/>
    <n v="8.4188517977035797"/>
    <n v="-3.5074522743024206"/>
    <n v="7.2186044960719222"/>
    <n v="27782.612932213131"/>
    <x v="629"/>
    <s v="Нет"/>
  </r>
  <r>
    <n v="630"/>
    <n v="14.616420733244723"/>
    <n v="-1.3818207470663388"/>
    <n v="8.5599932808734014"/>
    <n v="20462.764704080677"/>
    <x v="630"/>
    <s v="Да"/>
  </r>
  <r>
    <n v="631"/>
    <n v="19.49866892519703"/>
    <n v="5.0263410262402655"/>
    <n v="8.0776131704128211"/>
    <n v="25270.870024861473"/>
    <x v="631"/>
    <s v="Да"/>
  </r>
  <r>
    <n v="632"/>
    <n v="18.758163103153453"/>
    <n v="7.410073926393256"/>
    <n v="4.7977042361249609"/>
    <n v="28502.535372928905"/>
    <x v="632"/>
    <s v="Да"/>
  </r>
  <r>
    <n v="633"/>
    <n v="17.582743854886395"/>
    <n v="-2.1756212422809327"/>
    <n v="5.8490256583455027"/>
    <n v="27678.114967120368"/>
    <x v="633"/>
    <s v="Да"/>
  </r>
  <r>
    <n v="634"/>
    <n v="17.028983894455095"/>
    <n v="2.3130804857517324"/>
    <n v="2.4902047186704692"/>
    <n v="30808.534773093619"/>
    <x v="634"/>
    <s v="Да"/>
  </r>
  <r>
    <n v="635"/>
    <n v="14.792575651960872"/>
    <n v="3.5117015991850939"/>
    <n v="8.0780973983566025"/>
    <n v="23441.773891192988"/>
    <x v="635"/>
    <s v="Да"/>
  </r>
  <r>
    <n v="636"/>
    <n v="21.428495930215536"/>
    <n v="3.9994421794410848"/>
    <n v="0.83939197698545431"/>
    <n v="28056.000631170489"/>
    <x v="636"/>
    <s v="Да"/>
  </r>
  <r>
    <n v="637"/>
    <n v="16.574063646657375"/>
    <n v="-2.9740655735308952"/>
    <n v="4.2753350540996173"/>
    <n v="27605.077831145965"/>
    <x v="637"/>
    <s v="Да"/>
  </r>
  <r>
    <n v="638"/>
    <n v="10.571511285175797"/>
    <n v="3.9630097692262858"/>
    <n v="5.8976087865445219"/>
    <n v="16666.070950300302"/>
    <x v="638"/>
    <s v="Нет"/>
  </r>
  <r>
    <n v="639"/>
    <n v="14.415784721532217"/>
    <n v="9.7942109095158685"/>
    <n v="3.7431044005847101"/>
    <n v="20007.756653753982"/>
    <x v="639"/>
    <s v="Да"/>
  </r>
  <r>
    <n v="640"/>
    <n v="18.851630283423329"/>
    <n v="1.2848745201267022"/>
    <n v="7.6211631024258892"/>
    <n v="24364.878031505999"/>
    <x v="640"/>
    <s v="Да"/>
  </r>
  <r>
    <n v="641"/>
    <n v="15.532952833998323"/>
    <n v="9.2912782988723475"/>
    <n v="2.3814346603770367"/>
    <n v="21612.50693606622"/>
    <x v="641"/>
    <s v="Да"/>
  </r>
  <r>
    <n v="642"/>
    <n v="16.129925811410441"/>
    <n v="1.664450435082701"/>
    <n v="6.1180512909843534"/>
    <n v="15587.243961550073"/>
    <x v="642"/>
    <s v="Нет"/>
  </r>
  <r>
    <n v="643"/>
    <n v="18.588685061211553"/>
    <n v="2.5403387827913382"/>
    <n v="3.6722559164458461"/>
    <n v="25185.792664820015"/>
    <x v="643"/>
    <s v="Да"/>
  </r>
  <r>
    <n v="644"/>
    <n v="15.283351751464469"/>
    <n v="0.97013215100443206"/>
    <n v="5.178187552280745"/>
    <n v="14413.991999577136"/>
    <x v="644"/>
    <s v="Нет"/>
  </r>
  <r>
    <n v="645"/>
    <n v="11.20651851002388"/>
    <n v="4.2128828314636397"/>
    <n v="9.2981847507930269"/>
    <n v="26623.012271085481"/>
    <x v="645"/>
    <s v="Да"/>
  </r>
  <r>
    <n v="646"/>
    <n v="16.213111832089616"/>
    <n v="5.9366195073406098"/>
    <n v="4.6360370335682708"/>
    <n v="23495.284759279002"/>
    <x v="646"/>
    <s v="Да"/>
  </r>
  <r>
    <n v="647"/>
    <n v="14.187915948099098"/>
    <n v="0.85599946216791878"/>
    <n v="4.6890582424895317"/>
    <n v="33622.187422089883"/>
    <x v="647"/>
    <s v="Да"/>
  </r>
  <r>
    <n v="648"/>
    <n v="13.283132918928111"/>
    <n v="-2.3003990058795525"/>
    <n v="10.000878046748365"/>
    <n v="33905.251595209353"/>
    <x v="648"/>
    <s v="Да"/>
  </r>
  <r>
    <n v="649"/>
    <n v="13.026816065734145"/>
    <n v="7.3802921575005582"/>
    <n v="7.8885566052069329"/>
    <n v="26972.458938779146"/>
    <x v="649"/>
    <s v="Да"/>
  </r>
  <r>
    <n v="650"/>
    <n v="18.866708847346402"/>
    <n v="2.4517166217799349"/>
    <n v="4.6215716505385505"/>
    <n v="26867.130174459751"/>
    <x v="650"/>
    <s v="Да"/>
  </r>
  <r>
    <n v="651"/>
    <n v="12.689350634443931"/>
    <n v="11.1458041047634"/>
    <n v="6.0886162851662871"/>
    <n v="31750.03688421713"/>
    <x v="651"/>
    <s v="Да"/>
  </r>
  <r>
    <n v="652"/>
    <n v="13.483367849516748"/>
    <n v="-2.7148993734101152"/>
    <n v="5.2002197194645525"/>
    <n v="38041.520306441438"/>
    <x v="652"/>
    <s v="Да"/>
  </r>
  <r>
    <n v="653"/>
    <n v="20.383523941336971"/>
    <n v="0.40476337391051675"/>
    <n v="5.9503619532372474"/>
    <n v="31979.80085501814"/>
    <x v="653"/>
    <s v="Да"/>
  </r>
  <r>
    <n v="654"/>
    <n v="20.606776705296959"/>
    <n v="3.0814750443269405"/>
    <n v="5.99939831412998"/>
    <n v="35488.018760008723"/>
    <x v="654"/>
    <s v="Да"/>
  </r>
  <r>
    <n v="655"/>
    <n v="9.2704461847248343"/>
    <n v="5.8810634271876499"/>
    <n v="6.8715500904003486"/>
    <n v="33859.895967154684"/>
    <x v="655"/>
    <s v="Да"/>
  </r>
  <r>
    <n v="656"/>
    <n v="16.359305978183922"/>
    <n v="1.7502918181001494"/>
    <n v="6.2825313189998209"/>
    <n v="36852.299042201907"/>
    <x v="656"/>
    <s v="Да"/>
  </r>
  <r>
    <n v="657"/>
    <n v="10.590982433773361"/>
    <n v="3.3692206233898387"/>
    <n v="7.6561096792050112"/>
    <n v="22884.764120699521"/>
    <x v="657"/>
    <s v="Да"/>
  </r>
  <r>
    <n v="658"/>
    <n v="17.57449297155544"/>
    <n v="-2.1683748146690967"/>
    <n v="3.4120111049956057"/>
    <n v="33058.950087989237"/>
    <x v="658"/>
    <s v="Да"/>
  </r>
  <r>
    <n v="659"/>
    <n v="15.593185888026213"/>
    <n v="4.1316827750436502"/>
    <n v="7.4277339966545828"/>
    <n v="27240.025226433696"/>
    <x v="659"/>
    <s v="Да"/>
  </r>
  <r>
    <n v="660"/>
    <n v="15.698116055831264"/>
    <n v="2.4045719232029961"/>
    <n v="5.383220950527253"/>
    <n v="21309.925816926378"/>
    <x v="660"/>
    <s v="Да"/>
  </r>
  <r>
    <n v="661"/>
    <n v="13.463062061191618"/>
    <n v="2.0859552084526376"/>
    <n v="5.8916187041062678"/>
    <n v="15345.178371710279"/>
    <x v="661"/>
    <s v="Нет"/>
  </r>
  <r>
    <n v="662"/>
    <n v="12.130625584243605"/>
    <n v="1.5593819137721903"/>
    <n v="6.2721773968236931"/>
    <n v="20156.700175637627"/>
    <x v="662"/>
    <s v="Да"/>
  </r>
  <r>
    <n v="663"/>
    <n v="17.229582704178121"/>
    <n v="3.4100028681522874"/>
    <n v="6.0313988034553363"/>
    <n v="10652.209277838811"/>
    <x v="663"/>
    <s v="Нет"/>
  </r>
  <r>
    <n v="664"/>
    <n v="14.846983806141605"/>
    <n v="5.5207992297542186"/>
    <n v="6.0815161031976963"/>
    <n v="20046.975986701655"/>
    <x v="664"/>
    <s v="Да"/>
  </r>
  <r>
    <n v="665"/>
    <n v="11.011320230167341"/>
    <n v="0.81181917530573289"/>
    <n v="6.1115063947579413"/>
    <n v="32550.379182193476"/>
    <x v="665"/>
    <s v="Да"/>
  </r>
  <r>
    <n v="666"/>
    <n v="11.174374545148428"/>
    <n v="3.1735046443973975"/>
    <n v="7.0989633278403002"/>
    <n v="22954.62898745032"/>
    <x v="666"/>
    <s v="Да"/>
  </r>
  <r>
    <n v="667"/>
    <n v="16.664611070318745"/>
    <n v="2.0708096827445299"/>
    <n v="7.0725988112062312"/>
    <n v="33960.88750348083"/>
    <x v="667"/>
    <s v="Да"/>
  </r>
  <r>
    <n v="668"/>
    <n v="18.856679354177857"/>
    <n v="1.5563023192356289"/>
    <n v="7.1404801015493469"/>
    <n v="34496.317067950746"/>
    <x v="668"/>
    <s v="Да"/>
  </r>
  <r>
    <n v="669"/>
    <n v="12.35898160765176"/>
    <n v="2.4815710144432765"/>
    <n v="6.6996747760698758"/>
    <n v="24413.596487731731"/>
    <x v="669"/>
    <s v="Да"/>
  </r>
  <r>
    <n v="670"/>
    <n v="20.100667956358215"/>
    <n v="6.1345319368403697"/>
    <n v="4.1015101174029951"/>
    <n v="23357.540923384298"/>
    <x v="670"/>
    <s v="Да"/>
  </r>
  <r>
    <n v="671"/>
    <n v="10.986464687294454"/>
    <n v="3.0865337355258631"/>
    <n v="5.7811740940016847"/>
    <n v="22311.249645728047"/>
    <x v="671"/>
    <s v="Да"/>
  </r>
  <r>
    <n v="672"/>
    <n v="10.996071390352729"/>
    <n v="8.4523148735778122"/>
    <n v="4.7356901541187497"/>
    <n v="32323.860932103089"/>
    <x v="672"/>
    <s v="Да"/>
  </r>
  <r>
    <n v="673"/>
    <n v="14.557139012386084"/>
    <n v="1.780903579527896"/>
    <n v="6.6884348293430591"/>
    <n v="32103.75412334409"/>
    <x v="673"/>
    <s v="Да"/>
  </r>
  <r>
    <n v="674"/>
    <n v="15.849982515935448"/>
    <n v="-3.4088297851490701E-2"/>
    <n v="8.4745853623371055"/>
    <n v="22152.397001830799"/>
    <x v="674"/>
    <s v="Да"/>
  </r>
  <r>
    <n v="675"/>
    <n v="18.970718450696815"/>
    <n v="3.6644365569633255"/>
    <n v="5.2504497661143281"/>
    <n v="26343.291668232494"/>
    <x v="675"/>
    <s v="Да"/>
  </r>
  <r>
    <n v="676"/>
    <n v="14.21102389072337"/>
    <n v="2.5511179654968821"/>
    <n v="7.5831815159427043"/>
    <n v="31717.41657751341"/>
    <x v="676"/>
    <s v="Да"/>
  </r>
  <r>
    <n v="677"/>
    <n v="18.99700999118237"/>
    <n v="4.9019042337948227"/>
    <n v="9.357252124729925"/>
    <n v="26364.932802507792"/>
    <x v="677"/>
    <s v="Да"/>
  </r>
  <r>
    <n v="678"/>
    <n v="8.27805647740675"/>
    <n v="0.9920649355144886"/>
    <n v="8.5840571951457338"/>
    <n v="31484.111074478202"/>
    <x v="678"/>
    <s v="Да"/>
  </r>
  <r>
    <n v="679"/>
    <n v="15.833521307459987"/>
    <n v="6.4083686278850083"/>
    <n v="5.5399233675134454"/>
    <n v="18866.301447443366"/>
    <x v="679"/>
    <s v="Да"/>
  </r>
  <r>
    <n v="680"/>
    <n v="16.327547303240252"/>
    <n v="-0.11422405512275624"/>
    <n v="8.0335940876822995"/>
    <n v="33079.607973742153"/>
    <x v="680"/>
    <s v="Да"/>
  </r>
  <r>
    <n v="681"/>
    <n v="13.017069885009168"/>
    <n v="-2.6491541776874907"/>
    <n v="6.0863234221397482"/>
    <n v="19484.666736553827"/>
    <x v="681"/>
    <s v="Нет"/>
  </r>
  <r>
    <n v="682"/>
    <n v="17.198622877974792"/>
    <n v="8.6434180664842195"/>
    <n v="4.5546249194361277"/>
    <n v="31446.038395756972"/>
    <x v="682"/>
    <s v="Да"/>
  </r>
  <r>
    <n v="683"/>
    <n v="15.743994316357583"/>
    <n v="4.4451354373036676"/>
    <n v="4.2080080200846268"/>
    <n v="35050.96834318628"/>
    <x v="683"/>
    <s v="Да"/>
  </r>
  <r>
    <n v="684"/>
    <n v="19.786067190561152"/>
    <n v="4.040518245635778"/>
    <n v="4.9474392277516124"/>
    <n v="27665.846634950514"/>
    <x v="684"/>
    <s v="Да"/>
  </r>
  <r>
    <n v="685"/>
    <n v="17.759985625659098"/>
    <n v="8.4245138833482045"/>
    <n v="6.1656637008585351"/>
    <n v="24992.349942658468"/>
    <x v="685"/>
    <s v="Да"/>
  </r>
  <r>
    <n v="686"/>
    <n v="12.527578116890853"/>
    <n v="5.3161120513418805"/>
    <n v="5.1283372355097434"/>
    <n v="24997.055998907126"/>
    <x v="686"/>
    <s v="Да"/>
  </r>
  <r>
    <n v="687"/>
    <n v="12.352207166339726"/>
    <n v="-0.90350017406961181"/>
    <n v="4.2941524934976778"/>
    <n v="20753.101928663429"/>
    <x v="687"/>
    <s v="Нет"/>
  </r>
  <r>
    <n v="688"/>
    <n v="15.528043819245246"/>
    <n v="-0.37070623520546775"/>
    <n v="3.87235957552494"/>
    <n v="30483.260242922002"/>
    <x v="688"/>
    <s v="Да"/>
  </r>
  <r>
    <n v="689"/>
    <n v="16.007118288380493"/>
    <n v="2.570534385827536"/>
    <n v="6.0403630083608517"/>
    <n v="30185.431022111206"/>
    <x v="689"/>
    <s v="Да"/>
  </r>
  <r>
    <n v="690"/>
    <n v="19.726656546095647"/>
    <n v="1.3803611620686151"/>
    <n v="6.5024274670472524"/>
    <n v="30257.143796549448"/>
    <x v="690"/>
    <s v="Да"/>
  </r>
  <r>
    <n v="691"/>
    <n v="19.714311057401012"/>
    <n v="-1.4996412974617179"/>
    <n v="4.4412282390042801"/>
    <n v="27430.593432431582"/>
    <x v="691"/>
    <s v="Да"/>
  </r>
  <r>
    <n v="692"/>
    <n v="20.084087446543673"/>
    <n v="3.6263469341291219"/>
    <n v="7.7210260509820721"/>
    <n v="20802.228742003892"/>
    <x v="692"/>
    <s v="Да"/>
  </r>
  <r>
    <n v="693"/>
    <n v="17.803747472333029"/>
    <n v="2.086123749479337"/>
    <n v="5.2612007713439111"/>
    <n v="43505.526825427703"/>
    <x v="693"/>
    <s v="Да"/>
  </r>
  <r>
    <n v="694"/>
    <n v="13.690753396530511"/>
    <n v="4.1809945235226067"/>
    <n v="5.3593638455626156"/>
    <n v="31262.781035204236"/>
    <x v="694"/>
    <s v="Да"/>
  </r>
  <r>
    <n v="695"/>
    <n v="14.402630739100655"/>
    <n v="5.0813050232731607"/>
    <n v="4.2775497543802796"/>
    <n v="21088.410678283948"/>
    <x v="695"/>
    <s v="Да"/>
  </r>
  <r>
    <n v="696"/>
    <n v="12.698710077384295"/>
    <n v="0.31485233291280856"/>
    <n v="8.0956312263154508"/>
    <n v="25505.068738073263"/>
    <x v="696"/>
    <s v="Да"/>
  </r>
  <r>
    <n v="697"/>
    <n v="17.164482952544677"/>
    <n v="1.8866919745058857"/>
    <n v="4.5708582259873971"/>
    <n v="17833.697425724142"/>
    <x v="697"/>
    <s v="Да"/>
  </r>
  <r>
    <n v="698"/>
    <n v="18.480001228399626"/>
    <n v="5.3117453373235399"/>
    <n v="4.2803001641830676"/>
    <n v="27925.936154532734"/>
    <x v="698"/>
    <s v="Да"/>
  </r>
  <r>
    <n v="699"/>
    <n v="20.760150300796578"/>
    <n v="1.9937582505157083"/>
    <n v="7.3114062862111862"/>
    <n v="29830.553693260375"/>
    <x v="699"/>
    <s v="Да"/>
  </r>
  <r>
    <n v="700"/>
    <n v="22.173109724877591"/>
    <n v="-0.44969932079830244"/>
    <n v="5.885647628892241"/>
    <n v="29773.675770887166"/>
    <x v="700"/>
    <s v="Да"/>
  </r>
  <r>
    <n v="701"/>
    <n v="15.209212379173914"/>
    <n v="9.6354325527823512"/>
    <n v="5.4798091077750071"/>
    <n v="26703.436317549302"/>
    <x v="701"/>
    <s v="Да"/>
  </r>
  <r>
    <n v="702"/>
    <n v="12.86045854241663"/>
    <n v="5.315958959073158"/>
    <n v="4.1689280660455035"/>
    <n v="26934.679614016342"/>
    <x v="702"/>
    <s v="Да"/>
  </r>
  <r>
    <n v="703"/>
    <n v="16.954345636655887"/>
    <n v="7.9905047034113945"/>
    <n v="6.9905401304182657"/>
    <n v="15824.093661992991"/>
    <x v="703"/>
    <s v="Да"/>
  </r>
  <r>
    <n v="704"/>
    <n v="16.263011713952352"/>
    <n v="5.4258791270824549"/>
    <n v="6.6008021190403747"/>
    <n v="22698.4261119988"/>
    <x v="704"/>
    <s v="Да"/>
  </r>
  <r>
    <n v="705"/>
    <n v="16.300259281660452"/>
    <n v="-4.0119111158792782"/>
    <n v="6.7987787650101508"/>
    <n v="17271.661753788616"/>
    <x v="705"/>
    <s v="Нет"/>
  </r>
  <r>
    <n v="706"/>
    <n v="11.556297324152142"/>
    <n v="1.9422522008129901"/>
    <n v="9.2095405834293285"/>
    <n v="25960.48226855027"/>
    <x v="706"/>
    <s v="Да"/>
  </r>
  <r>
    <n v="707"/>
    <n v="14.605407068546858"/>
    <n v="1.2444638885374706"/>
    <n v="6.1243028337741476"/>
    <n v="28746.608725446207"/>
    <x v="707"/>
    <s v="Да"/>
  </r>
  <r>
    <n v="708"/>
    <n v="17.455468164450831"/>
    <n v="6.3154602543935319"/>
    <n v="2.1108269423491359"/>
    <n v="29187.593740118136"/>
    <x v="708"/>
    <s v="Да"/>
  </r>
  <r>
    <n v="709"/>
    <n v="16.223390051197093"/>
    <n v="8.6945043195320153"/>
    <n v="2.6531662972367922"/>
    <n v="34061.953668370013"/>
    <x v="709"/>
    <s v="Да"/>
  </r>
  <r>
    <n v="710"/>
    <n v="14.413325481693443"/>
    <n v="-4.139446872315502"/>
    <n v="7.3155432057703216"/>
    <n v="24538.397595751685"/>
    <x v="710"/>
    <s v="Да"/>
  </r>
  <r>
    <n v="711"/>
    <n v="16.569828714156102"/>
    <n v="2.6164312212169656"/>
    <n v="7.2822801168032569"/>
    <n v="22047.429860285039"/>
    <x v="711"/>
    <s v="Да"/>
  </r>
  <r>
    <n v="712"/>
    <n v="17.219066688495637"/>
    <n v="4.4397740430870885"/>
    <n v="7.2901753394213094"/>
    <n v="25391.214568683012"/>
    <x v="712"/>
    <s v="Да"/>
  </r>
  <r>
    <n v="713"/>
    <n v="17.23948589858956"/>
    <n v="1.454303683640837"/>
    <n v="7.8151932223054983"/>
    <n v="31324.581989144921"/>
    <x v="713"/>
    <s v="Да"/>
  </r>
  <r>
    <n v="714"/>
    <n v="16.105122650877664"/>
    <n v="3.8941343304732325"/>
    <n v="8.681906601417273"/>
    <n v="30214.987103407504"/>
    <x v="714"/>
    <s v="Да"/>
  </r>
  <r>
    <n v="715"/>
    <n v="9.9187223941143507"/>
    <n v="1.5372296200980968"/>
    <n v="3.0840667389463583"/>
    <n v="26407.820560956472"/>
    <x v="715"/>
    <s v="Нет"/>
  </r>
  <r>
    <n v="716"/>
    <n v="12.283998879606662"/>
    <n v="1.8004271260505476"/>
    <n v="2.9120370274403449"/>
    <n v="30776.099075640883"/>
    <x v="716"/>
    <s v="Да"/>
  </r>
  <r>
    <n v="717"/>
    <n v="16.633690468715372"/>
    <n v="8.0040972021860668"/>
    <n v="3.8928107291507743"/>
    <n v="23923.643656133125"/>
    <x v="717"/>
    <s v="Да"/>
  </r>
  <r>
    <n v="718"/>
    <n v="15.778128757607876"/>
    <n v="-0.3909207785767661"/>
    <n v="7.1015899312889399"/>
    <n v="26969.297914825893"/>
    <x v="718"/>
    <s v="Да"/>
  </r>
  <r>
    <n v="719"/>
    <n v="12.831652972150874"/>
    <n v="11.331214634221949"/>
    <n v="4.7823835298730559"/>
    <n v="27652.981993257647"/>
    <x v="719"/>
    <s v="Да"/>
  </r>
  <r>
    <n v="720"/>
    <n v="17.049090292373915"/>
    <n v="5.6205915107892928"/>
    <n v="6.803335868711188"/>
    <n v="28840.112203803452"/>
    <x v="720"/>
    <s v="Да"/>
  </r>
  <r>
    <n v="721"/>
    <n v="12.963359754916748"/>
    <n v="4.4797697802845011"/>
    <n v="5.3810024313896943"/>
    <n v="36110.965095199965"/>
    <x v="721"/>
    <s v="Да"/>
  </r>
  <r>
    <n v="722"/>
    <n v="17.724397512474166"/>
    <n v="5.9227708267094084"/>
    <n v="6.2305332318296749"/>
    <n v="33093.073274119313"/>
    <x v="722"/>
    <s v="Да"/>
  </r>
  <r>
    <n v="723"/>
    <n v="13.060827630947573"/>
    <n v="3.8091433248857012"/>
    <n v="5.5898941102098814"/>
    <n v="20720.278605792031"/>
    <x v="723"/>
    <s v="Да"/>
  </r>
  <r>
    <n v="724"/>
    <n v="11.550522424524553"/>
    <n v="-3.4318853247649717"/>
    <n v="7.32761895827392"/>
    <n v="16895.938451386533"/>
    <x v="724"/>
    <s v="Нет"/>
  </r>
  <r>
    <n v="725"/>
    <n v="17.637125436907667"/>
    <n v="4.9829509685744693"/>
    <n v="5.4397147983539842"/>
    <n v="35325.066412110187"/>
    <x v="725"/>
    <s v="Да"/>
  </r>
  <r>
    <n v="726"/>
    <n v="14.087782847439112"/>
    <n v="3.4419957296936028"/>
    <n v="6.7958722641027194"/>
    <n v="26425.29283672824"/>
    <x v="726"/>
    <s v="Да"/>
  </r>
  <r>
    <n v="727"/>
    <n v="14.013490399082698"/>
    <n v="0.21270978006685048"/>
    <n v="6.2098015958406751"/>
    <n v="19505.34567575065"/>
    <x v="727"/>
    <s v="Нет"/>
  </r>
  <r>
    <n v="728"/>
    <n v="15.374530301214826"/>
    <n v="4.3929907916912416"/>
    <n v="5.4269495803689924"/>
    <n v="32108.476206168583"/>
    <x v="728"/>
    <s v="Да"/>
  </r>
  <r>
    <n v="729"/>
    <n v="15.698791550644946"/>
    <n v="3.9870072815363335"/>
    <n v="5.5798228436570918"/>
    <n v="22930.412313973578"/>
    <x v="729"/>
    <s v="Да"/>
  </r>
  <r>
    <n v="730"/>
    <n v="17.394070112749802"/>
    <n v="9.0065164141338805E-2"/>
    <n v="8.3324289151951429"/>
    <n v="29679.451418817309"/>
    <x v="730"/>
    <s v="Да"/>
  </r>
  <r>
    <n v="731"/>
    <n v="14.682780392998692"/>
    <n v="1.5827721287573273"/>
    <n v="5.6304967160488735"/>
    <n v="26765.648738275584"/>
    <x v="731"/>
    <s v="Да"/>
  </r>
  <r>
    <n v="732"/>
    <n v="19.500260099686912"/>
    <n v="3.2230612769758706"/>
    <n v="6.9414588674029289"/>
    <n v="35879.751195011944"/>
    <x v="732"/>
    <s v="Да"/>
  </r>
  <r>
    <n v="733"/>
    <n v="11.47377395260542"/>
    <n v="1.718599069613209"/>
    <n v="5.2842184251812494"/>
    <n v="43745.888757287408"/>
    <x v="733"/>
    <s v="Да"/>
  </r>
  <r>
    <n v="734"/>
    <n v="21.150471273675159"/>
    <n v="4.3999624287618015"/>
    <n v="4.8318637432107998"/>
    <n v="26893.500126171861"/>
    <x v="734"/>
    <s v="Да"/>
  </r>
  <r>
    <n v="735"/>
    <n v="20.863705231844577"/>
    <n v="-2.289356091015847"/>
    <n v="4.2484178597246149"/>
    <n v="22244.112042537505"/>
    <x v="735"/>
    <s v="Да"/>
  </r>
  <r>
    <n v="736"/>
    <n v="15.601635418550156"/>
    <n v="0.28861771270202485"/>
    <n v="9.7407738808214361"/>
    <n v="30806.009159243196"/>
    <x v="736"/>
    <s v="Да"/>
  </r>
  <r>
    <n v="737"/>
    <n v="17.154876698439459"/>
    <n v="4.8920513491068114"/>
    <n v="6.5070684025758423"/>
    <n v="18459.912894908681"/>
    <x v="737"/>
    <s v="Да"/>
  </r>
  <r>
    <n v="738"/>
    <n v="4.537178990383147"/>
    <n v="2.4022872179244339"/>
    <n v="7.5360893315077764"/>
    <n v="14201.708100789565"/>
    <x v="738"/>
    <s v="Нет"/>
  </r>
  <r>
    <n v="739"/>
    <n v="21.173443862481854"/>
    <n v="6.9336127405811343"/>
    <n v="8.9515305111937664"/>
    <n v="36806.094558906887"/>
    <x v="739"/>
    <s v="Да"/>
  </r>
  <r>
    <n v="740"/>
    <n v="18.287277949322604"/>
    <n v="4.0899830713983532"/>
    <n v="3.8124635210123836"/>
    <n v="24338.311522805652"/>
    <x v="740"/>
    <s v="Да"/>
  </r>
  <r>
    <n v="741"/>
    <n v="14.56644795038531"/>
    <n v="-0.90561288938718043"/>
    <n v="3.096194952862823"/>
    <n v="25415.567678094252"/>
    <x v="741"/>
    <s v="Да"/>
  </r>
  <r>
    <n v="742"/>
    <n v="15.150839099869232"/>
    <n v="1.4960507801081893"/>
    <n v="6.967992377284304"/>
    <n v="30048.153807916264"/>
    <x v="742"/>
    <s v="Да"/>
  </r>
  <r>
    <n v="743"/>
    <n v="17.976601942226139"/>
    <n v="3.5366947385992957"/>
    <n v="8.8348536042951249"/>
    <n v="27216.025436682019"/>
    <x v="743"/>
    <s v="Да"/>
  </r>
  <r>
    <n v="744"/>
    <n v="15.449458729374824"/>
    <n v="6.3163848928587978"/>
    <n v="4.3527802352091642"/>
    <n v="21431.445757117159"/>
    <x v="744"/>
    <s v="Да"/>
  </r>
  <r>
    <n v="745"/>
    <n v="18.593783297204219"/>
    <n v="1.2832888367019211"/>
    <n v="4.8123594259630149"/>
    <n v="20880.028352867084"/>
    <x v="745"/>
    <s v="Да"/>
  </r>
  <r>
    <n v="746"/>
    <n v="12.953968501906054"/>
    <n v="4.5870331486049851"/>
    <n v="7.4730860066181224"/>
    <n v="21875.163280173801"/>
    <x v="746"/>
    <s v="Да"/>
  </r>
  <r>
    <n v="747"/>
    <n v="12.351413538222292"/>
    <n v="3.3991749793314274"/>
    <n v="4.1550755624566058"/>
    <n v="26789.848714997268"/>
    <x v="747"/>
    <s v="Да"/>
  </r>
  <r>
    <n v="748"/>
    <n v="15.035824928595538"/>
    <n v="2.5121175351524543"/>
    <n v="6.2971295645829644"/>
    <n v="20713.199936384139"/>
    <x v="748"/>
    <s v="Да"/>
  </r>
  <r>
    <n v="749"/>
    <n v="19.632725478111727"/>
    <n v="2.5442848057971674"/>
    <n v="9.2560242067119738"/>
    <n v="25338.379303783186"/>
    <x v="749"/>
    <s v="Да"/>
  </r>
  <r>
    <n v="750"/>
    <n v="16.959837197964983"/>
    <n v="0.34910898237542121"/>
    <n v="5.0744294085010697"/>
    <n v="22186.418651865311"/>
    <x v="750"/>
    <s v="Да"/>
  </r>
  <r>
    <n v="751"/>
    <n v="18.120382813373514"/>
    <n v="0.28459761276117268"/>
    <n v="6.7372454318358139"/>
    <n v="14737.625399325252"/>
    <x v="751"/>
    <s v="Нет"/>
  </r>
  <r>
    <n v="752"/>
    <n v="14.997113059588379"/>
    <n v="8.1952158917897915"/>
    <n v="6.5611457537475664"/>
    <n v="20099.674136343885"/>
    <x v="752"/>
    <s v="Да"/>
  </r>
  <r>
    <n v="753"/>
    <n v="13.835201225925669"/>
    <n v="-0.81832533749603886"/>
    <n v="3.6954122125747708"/>
    <n v="17808.578360646698"/>
    <x v="753"/>
    <s v="Нет"/>
  </r>
  <r>
    <n v="754"/>
    <n v="12.613611580252162"/>
    <n v="7.4558155355706672"/>
    <n v="7.8771529966586522"/>
    <n v="21552.055058929243"/>
    <x v="754"/>
    <s v="Да"/>
  </r>
  <r>
    <n v="755"/>
    <n v="13.67083151743851"/>
    <n v="2.2425457612082629"/>
    <n v="5.3752595423307277"/>
    <n v="17940.228481004"/>
    <x v="755"/>
    <s v="Нет"/>
  </r>
  <r>
    <n v="756"/>
    <n v="10.154567105813431"/>
    <n v="4.4714254790791825"/>
    <n v="2.4211092751027268"/>
    <n v="23869.356757981277"/>
    <x v="756"/>
    <s v="Да"/>
  </r>
  <r>
    <n v="757"/>
    <n v="11.377476465069854"/>
    <n v="4.9114644112953671"/>
    <n v="2.8466729861307511"/>
    <n v="29160.807850764453"/>
    <x v="757"/>
    <s v="Да"/>
  </r>
  <r>
    <n v="758"/>
    <n v="15.244598742803808"/>
    <n v="6.2125674769726"/>
    <n v="1.7804860203059123"/>
    <n v="31595.620468972338"/>
    <x v="758"/>
    <s v="Да"/>
  </r>
  <r>
    <n v="759"/>
    <n v="14.300170838336044"/>
    <n v="2.9836050906550788"/>
    <n v="8.7452455576338828"/>
    <n v="29303.437595064748"/>
    <x v="759"/>
    <s v="Да"/>
  </r>
  <r>
    <n v="760"/>
    <n v="15.640213847572515"/>
    <n v="4.7176697278730195E-2"/>
    <n v="7.0359932917573698"/>
    <n v="23220.556720647408"/>
    <x v="760"/>
    <s v="Да"/>
  </r>
  <r>
    <n v="761"/>
    <n v="17.59753472068455"/>
    <n v="1.6046392565631535"/>
    <n v="6.008092067684041"/>
    <n v="19542.279014697826"/>
    <x v="761"/>
    <s v="Да"/>
  </r>
  <r>
    <n v="762"/>
    <n v="12.2023690868989"/>
    <n v="-0.36168906914013421"/>
    <n v="5.4335426786983545"/>
    <n v="23262.114469665808"/>
    <x v="762"/>
    <s v="Да"/>
  </r>
  <r>
    <n v="763"/>
    <n v="18.397458015318705"/>
    <n v="1.0634712830844344"/>
    <n v="8.7075901684804187"/>
    <n v="26107.289083099971"/>
    <x v="763"/>
    <s v="Да"/>
  </r>
  <r>
    <n v="764"/>
    <n v="20.47732473058673"/>
    <n v="0.94177881317047474"/>
    <n v="4.3590428705155002"/>
    <n v="36333.947751346837"/>
    <x v="764"/>
    <s v="Да"/>
  </r>
  <r>
    <n v="765"/>
    <n v="13.093828638236177"/>
    <n v="3.6160535491515988"/>
    <n v="4.6565978002368924"/>
    <n v="22361.501967843495"/>
    <x v="765"/>
    <s v="Да"/>
  </r>
  <r>
    <n v="766"/>
    <n v="14.938010551561341"/>
    <n v="5.1860524436088529"/>
    <n v="6.0953296423653036"/>
    <n v="26350.416632639259"/>
    <x v="766"/>
    <s v="Да"/>
  </r>
  <r>
    <n v="767"/>
    <n v="19.115269519265237"/>
    <n v="11.282587827099212"/>
    <n v="7.0112381014110081"/>
    <n v="25642.100806847353"/>
    <x v="767"/>
    <s v="Да"/>
  </r>
  <r>
    <n v="768"/>
    <n v="12.814577515954324"/>
    <n v="3.2028066448022861"/>
    <n v="10.267948592671676"/>
    <n v="28642.808218317125"/>
    <x v="768"/>
    <s v="Да"/>
  </r>
  <r>
    <n v="769"/>
    <n v="18.067847847641861"/>
    <n v="0.51957188469830795"/>
    <n v="2.8012198507195194"/>
    <n v="25171.839130098757"/>
    <x v="769"/>
    <s v="Да"/>
  </r>
  <r>
    <n v="770"/>
    <n v="16.081536725536928"/>
    <n v="4.0836558096964861"/>
    <n v="6.4745567217911715"/>
    <n v="24368.532369480741"/>
    <x v="770"/>
    <s v="Да"/>
  </r>
  <r>
    <n v="771"/>
    <n v="15.226934944309022"/>
    <n v="0.12125414567581405"/>
    <n v="7.7702057971843654"/>
    <n v="19963.961116163453"/>
    <x v="771"/>
    <s v="Да"/>
  </r>
  <r>
    <n v="772"/>
    <n v="19.110970887115585"/>
    <n v="5.4857869261468171"/>
    <n v="6.5859180842820644"/>
    <n v="18742.315081036559"/>
    <x v="772"/>
    <s v="Да"/>
  </r>
  <r>
    <n v="773"/>
    <n v="14.221815265189145"/>
    <n v="-0.15409975975231482"/>
    <n v="9.0162336319698451"/>
    <n v="20417.281373969956"/>
    <x v="773"/>
    <s v="Да"/>
  </r>
  <r>
    <n v="774"/>
    <n v="15.552487427211782"/>
    <n v="8.0379655215621675"/>
    <n v="8.8174776781908317"/>
    <n v="16671.924255488029"/>
    <x v="774"/>
    <s v="Да"/>
  </r>
  <r>
    <n v="775"/>
    <n v="16.209980866509866"/>
    <n v="0.86902237934956617"/>
    <n v="5.9612371541640083"/>
    <n v="20510.769856509251"/>
    <x v="775"/>
    <s v="Да"/>
  </r>
  <r>
    <n v="776"/>
    <n v="14.016491891480246"/>
    <n v="5.6298283901546675E-2"/>
    <n v="7.7498678373432206"/>
    <n v="28429.907276329905"/>
    <x v="776"/>
    <s v="Да"/>
  </r>
  <r>
    <n v="777"/>
    <n v="16.279481359337968"/>
    <n v="1.7665354237781634"/>
    <n v="6.1332528393908579"/>
    <n v="24924.111788735976"/>
    <x v="777"/>
    <s v="Да"/>
  </r>
  <r>
    <n v="778"/>
    <n v="9.9325465139047076"/>
    <n v="-1.4115719219500962"/>
    <n v="10.24869445111092"/>
    <n v="34574.913232215105"/>
    <x v="778"/>
    <s v="Да"/>
  </r>
  <r>
    <n v="779"/>
    <n v="16.313508329941548"/>
    <n v="1.8638305001530537"/>
    <n v="6.7183947587282775"/>
    <n v="33050.413716941082"/>
    <x v="779"/>
    <s v="Да"/>
  </r>
  <r>
    <n v="780"/>
    <n v="20.484318984426409"/>
    <n v="4.1685414752235435"/>
    <n v="9.8542016648056787"/>
    <n v="25154.467658261688"/>
    <x v="780"/>
    <s v="Да"/>
  </r>
  <r>
    <n v="781"/>
    <n v="17.887843332926696"/>
    <n v="4.8769118336904675"/>
    <n v="6.1190484517910546"/>
    <n v="15344.551239525172"/>
    <x v="781"/>
    <s v="Да"/>
  </r>
  <r>
    <n v="782"/>
    <n v="15.172976108842725"/>
    <n v="4.807190851982841"/>
    <n v="4.3785866746253568"/>
    <n v="32049.409251043151"/>
    <x v="782"/>
    <s v="Да"/>
  </r>
  <r>
    <n v="783"/>
    <n v="14.631436959195177"/>
    <n v="-2.8050687898474358"/>
    <n v="9.1755165558157401"/>
    <n v="30359.007424381241"/>
    <x v="783"/>
    <s v="Да"/>
  </r>
  <r>
    <n v="784"/>
    <n v="18.914530144574016"/>
    <n v="3.9944263869079637"/>
    <n v="7.9632475597557777"/>
    <n v="14914.692742183975"/>
    <x v="784"/>
    <s v="Да"/>
  </r>
  <r>
    <n v="785"/>
    <n v="22.231060834682605"/>
    <n v="5.6556141138247504"/>
    <n v="4.7629935105960755"/>
    <n v="29696.89316617911"/>
    <x v="785"/>
    <s v="Да"/>
  </r>
  <r>
    <n v="786"/>
    <n v="14.848589767489216"/>
    <n v="-1.8705829018723463"/>
    <n v="7.0332273247013086"/>
    <n v="23029.083725965742"/>
    <x v="786"/>
    <s v="Да"/>
  </r>
  <r>
    <n v="787"/>
    <n v="16.521393499680769"/>
    <n v="0.61850844966439311"/>
    <n v="6.2550966358729188"/>
    <n v="25273.827579653582"/>
    <x v="787"/>
    <s v="Да"/>
  </r>
  <r>
    <n v="788"/>
    <n v="13.003488062249952"/>
    <n v="6.2723033482183794"/>
    <n v="5.2527106608666747"/>
    <n v="20442.898072081382"/>
    <x v="788"/>
    <s v="Да"/>
  </r>
  <r>
    <n v="789"/>
    <n v="18.82121997526405"/>
    <n v="0.25257672650947827"/>
    <n v="6.0973883372195576"/>
    <n v="22440.791796135287"/>
    <x v="789"/>
    <s v="Да"/>
  </r>
  <r>
    <n v="790"/>
    <n v="17.430801483624908"/>
    <n v="1.261322374135353"/>
    <n v="4.7827035607539692"/>
    <n v="32025.922319998768"/>
    <x v="790"/>
    <s v="Да"/>
  </r>
  <r>
    <n v="791"/>
    <n v="16.764743230928527"/>
    <n v="6.3956975380526764"/>
    <n v="2.4273933419485481"/>
    <n v="26026.074325680183"/>
    <x v="791"/>
    <s v="Да"/>
  </r>
  <r>
    <n v="792"/>
    <n v="16.258737247035491"/>
    <n v="-1.3612725675137831"/>
    <n v="7.1530001305407875"/>
    <n v="29053.368463443421"/>
    <x v="792"/>
    <s v="Да"/>
  </r>
  <r>
    <n v="793"/>
    <n v="8.668966517302465"/>
    <n v="2.7005509377472787"/>
    <n v="6.8038824817295307"/>
    <n v="32276.296940417749"/>
    <x v="793"/>
    <s v="Да"/>
  </r>
  <r>
    <n v="794"/>
    <n v="8.4315266378465843"/>
    <n v="4.4257777490620347"/>
    <n v="3.9239957777151804"/>
    <n v="35067.444295306937"/>
    <x v="794"/>
    <s v="Да"/>
  </r>
  <r>
    <n v="795"/>
    <n v="12.615954609898926"/>
    <n v="0.3466758333733968"/>
    <n v="4.0795643881222139"/>
    <n v="22795.37550982942"/>
    <x v="795"/>
    <s v="Нет"/>
  </r>
  <r>
    <n v="796"/>
    <n v="11.019636593498527"/>
    <n v="4.9041708170148537"/>
    <n v="7.456165746668991"/>
    <n v="39045.033871158361"/>
    <x v="796"/>
    <s v="Да"/>
  </r>
  <r>
    <n v="797"/>
    <n v="17.072461752489083"/>
    <n v="11.530382213730297"/>
    <n v="6.2691841361485032"/>
    <n v="24384.867711009043"/>
    <x v="797"/>
    <s v="Да"/>
  </r>
  <r>
    <n v="798"/>
    <n v="15.806580022280748"/>
    <n v="4.3266494428627649"/>
    <n v="9.4752445008462693"/>
    <n v="31339.403620730551"/>
    <x v="798"/>
    <s v="Да"/>
  </r>
  <r>
    <n v="799"/>
    <n v="15.030486990922034"/>
    <n v="3.7555187511191783"/>
    <n v="4.284397005209593"/>
    <n v="19911.795665435795"/>
    <x v="799"/>
    <s v="Да"/>
  </r>
  <r>
    <n v="800"/>
    <n v="16.642017586933896"/>
    <n v="5.2017855057327917"/>
    <n v="8.6774260201208993"/>
    <n v="12948.895463295206"/>
    <x v="800"/>
    <s v="Нет"/>
  </r>
  <r>
    <n v="801"/>
    <n v="15.213046917841753"/>
    <n v="1.7564861190507772"/>
    <n v="5.9709857208443946"/>
    <n v="31596.789088760303"/>
    <x v="801"/>
    <s v="Да"/>
  </r>
  <r>
    <n v="802"/>
    <n v="13.990402092397579"/>
    <n v="-0.95469058280821217"/>
    <n v="7.0554180703750795"/>
    <n v="33471.509250333023"/>
    <x v="802"/>
    <s v="Да"/>
  </r>
  <r>
    <n v="803"/>
    <n v="13.627823136844334"/>
    <n v="6.4512876873919565"/>
    <n v="6.175147950657375"/>
    <n v="30636.650883500686"/>
    <x v="803"/>
    <s v="Да"/>
  </r>
  <r>
    <n v="804"/>
    <n v="19.473968164371541"/>
    <n v="-2.768515119315011"/>
    <n v="6.5432135341699027"/>
    <n v="29259.909962093509"/>
    <x v="804"/>
    <s v="Да"/>
  </r>
  <r>
    <n v="805"/>
    <n v="14.180526232875803"/>
    <n v="8.6758904979467992"/>
    <n v="9.2343075731465234"/>
    <n v="26646.381490390242"/>
    <x v="805"/>
    <s v="Да"/>
  </r>
  <r>
    <n v="806"/>
    <n v="16.856602897772405"/>
    <n v="2.688052146582713"/>
    <n v="5.5080145498815982"/>
    <n v="12522.645966383072"/>
    <x v="806"/>
    <s v="Нет"/>
  </r>
  <r>
    <n v="807"/>
    <n v="16.929997498119192"/>
    <n v="3.8990701680317437"/>
    <n v="5.7773717807107969"/>
    <n v="30881.281364215658"/>
    <x v="807"/>
    <s v="Да"/>
  </r>
  <r>
    <n v="808"/>
    <n v="14.570063804016643"/>
    <n v="-1.2058150018745399"/>
    <n v="9.2504658208558048"/>
    <n v="30588.676340114012"/>
    <x v="808"/>
    <s v="Да"/>
  </r>
  <r>
    <n v="809"/>
    <n v="20.028525155911726"/>
    <n v="-1.7674873426794484"/>
    <n v="8.7815605382352047"/>
    <n v="26311.600172103521"/>
    <x v="809"/>
    <s v="Да"/>
  </r>
  <r>
    <n v="810"/>
    <n v="13.923618762198963"/>
    <n v="2.7383786638910217"/>
    <n v="5.0812902442751726"/>
    <n v="21190.514880198061"/>
    <x v="810"/>
    <s v="Да"/>
  </r>
  <r>
    <n v="811"/>
    <n v="15.058651290194287"/>
    <n v="-1.0864600732931313"/>
    <n v="5.3686500508630193"/>
    <n v="9677.6882401991952"/>
    <x v="811"/>
    <s v="Нет"/>
  </r>
  <r>
    <n v="812"/>
    <n v="9.6492996798115307"/>
    <n v="3.2700618765167011"/>
    <n v="7.6448732653394336"/>
    <n v="24278.691171323651"/>
    <x v="812"/>
    <s v="Да"/>
  </r>
  <r>
    <n v="813"/>
    <n v="8.6660677678403726"/>
    <n v="4.3713488870560049"/>
    <n v="8.3865965302588901"/>
    <n v="37362.833067548512"/>
    <x v="813"/>
    <s v="Да"/>
  </r>
  <r>
    <n v="814"/>
    <n v="10.255823606380519"/>
    <n v="-2.8247939341602999"/>
    <n v="6.9536460956193933"/>
    <n v="26394.425602841842"/>
    <x v="814"/>
    <s v="Нет"/>
  </r>
  <r>
    <n v="815"/>
    <n v="13.685410720877737"/>
    <n v="-3.448648308076856"/>
    <n v="7.7202082058399455"/>
    <n v="15956.382785993394"/>
    <x v="815"/>
    <s v="Нет"/>
  </r>
  <r>
    <n v="816"/>
    <n v="9.6485608077003562"/>
    <n v="3.3862180353865003"/>
    <n v="6.7298164189609695"/>
    <n v="17668.064791472774"/>
    <x v="816"/>
    <s v="Нет"/>
  </r>
  <r>
    <n v="817"/>
    <n v="20.931613525157935"/>
    <n v="4.4271254981547035"/>
    <n v="4.4786760870427624"/>
    <n v="15379.86667029682"/>
    <x v="817"/>
    <s v="Да"/>
  </r>
  <r>
    <n v="818"/>
    <n v="19.008039614957603"/>
    <n v="7.1840592401283887"/>
    <n v="2.9804831502364917"/>
    <n v="28840.769414539613"/>
    <x v="818"/>
    <s v="Да"/>
  </r>
  <r>
    <n v="819"/>
    <n v="13.751945580051959"/>
    <n v="-0.71386986748260473"/>
    <n v="8.5629430898750485"/>
    <n v="22227.973514289384"/>
    <x v="819"/>
    <s v="Да"/>
  </r>
  <r>
    <n v="820"/>
    <n v="17.893122559702022"/>
    <n v="1.9156554201628411"/>
    <n v="3.8511476074226554"/>
    <n v="27591.651524449859"/>
    <x v="820"/>
    <s v="Да"/>
  </r>
  <r>
    <n v="821"/>
    <n v="13.330529449195241"/>
    <n v="3.8604778247233851"/>
    <n v="4.2597652012771139"/>
    <n v="20468.385130253639"/>
    <x v="821"/>
    <s v="Да"/>
  </r>
  <r>
    <n v="822"/>
    <n v="16.802369769397938"/>
    <n v="7.1984314652432486"/>
    <n v="5.850225882705864"/>
    <n v="16338.673894758571"/>
    <x v="822"/>
    <s v="Да"/>
  </r>
  <r>
    <n v="823"/>
    <n v="17.289034764243013"/>
    <n v="3.0098467245204463"/>
    <n v="4.9955001923554807"/>
    <n v="17619.371420263116"/>
    <x v="823"/>
    <s v="Да"/>
  </r>
  <r>
    <n v="824"/>
    <n v="14.802851454189561"/>
    <n v="6.1859431243027654"/>
    <n v="8.5266362575408223"/>
    <n v="22408.026927571733"/>
    <x v="824"/>
    <s v="Да"/>
  </r>
  <r>
    <n v="825"/>
    <n v="15.426770723744577"/>
    <n v="2.672955407766731"/>
    <n v="5.7121995956078724"/>
    <n v="36158.279912881975"/>
    <x v="825"/>
    <s v="Да"/>
  </r>
  <r>
    <n v="826"/>
    <n v="14.845761553746293"/>
    <n v="-1.1756822749159399"/>
    <n v="7.4314926328241047"/>
    <n v="27969.265326775807"/>
    <x v="826"/>
    <s v="Да"/>
  </r>
  <r>
    <n v="827"/>
    <n v="18.176511911414959"/>
    <n v="10.048267875416602"/>
    <n v="6.5562438974658512"/>
    <n v="24955.631632004373"/>
    <x v="827"/>
    <s v="Да"/>
  </r>
  <r>
    <n v="828"/>
    <n v="14.875273358197042"/>
    <n v="4.781325304856793"/>
    <n v="8.2398763614765471"/>
    <n v="38642.86645683182"/>
    <x v="828"/>
    <s v="Да"/>
  </r>
  <r>
    <n v="829"/>
    <n v="12.460052705975984"/>
    <n v="4.9807230668396745"/>
    <n v="8.1098597159404981"/>
    <n v="29431.289662637479"/>
    <x v="829"/>
    <s v="Да"/>
  </r>
  <r>
    <n v="830"/>
    <n v="14.881128165324606"/>
    <n v="6.2199954730623066"/>
    <n v="5.0903506839366628"/>
    <n v="37403.2917805451"/>
    <x v="830"/>
    <s v="Да"/>
  </r>
  <r>
    <n v="831"/>
    <n v="16.304796738188355"/>
    <n v="3.2066239026928267"/>
    <n v="7.5972896849362517"/>
    <n v="30065.054451677523"/>
    <x v="831"/>
    <s v="Да"/>
  </r>
  <r>
    <n v="832"/>
    <n v="22.225895956225251"/>
    <n v="3.3959296675808552"/>
    <n v="8.3097560453914063"/>
    <n v="21714.292506897997"/>
    <x v="832"/>
    <s v="Да"/>
  </r>
  <r>
    <n v="833"/>
    <n v="16.63946064329815"/>
    <n v="1.1442106600325224"/>
    <n v="4.3679147326787717"/>
    <n v="22774.489793469347"/>
    <x v="833"/>
    <s v="Да"/>
  </r>
  <r>
    <n v="834"/>
    <n v="21.215891183734552"/>
    <n v="5.4334765415219941"/>
    <n v="6.471877467900593"/>
    <n v="30383.795707029483"/>
    <x v="834"/>
    <s v="Да"/>
  </r>
  <r>
    <n v="835"/>
    <n v="11.802839236933343"/>
    <n v="-0.15243462355566884"/>
    <n v="4.0463171198755044"/>
    <n v="24221.624499933623"/>
    <x v="835"/>
    <s v="Нет"/>
  </r>
  <r>
    <n v="836"/>
    <n v="16.445712185785116"/>
    <n v="2.3382125448913889"/>
    <n v="4.0255093246218951"/>
    <n v="26232.585909574111"/>
    <x v="836"/>
    <s v="Да"/>
  </r>
  <r>
    <n v="837"/>
    <n v="20.351718110716185"/>
    <n v="-0.6520116475069857"/>
    <n v="7.5544752961032398"/>
    <n v="28073.918942708056"/>
    <x v="837"/>
    <s v="Да"/>
  </r>
  <r>
    <n v="838"/>
    <n v="15.907207697680226"/>
    <n v="5.0783404945399706"/>
    <n v="6.8560445481944461"/>
    <n v="28172.272395437758"/>
    <x v="838"/>
    <s v="Да"/>
  </r>
  <r>
    <n v="839"/>
    <n v="10.528703145894951"/>
    <n v="2.7170494164484738"/>
    <n v="3.5976450573523091"/>
    <n v="34694.054337693036"/>
    <x v="839"/>
    <s v="Да"/>
  </r>
  <r>
    <n v="840"/>
    <n v="11.296801950864742"/>
    <n v="-3.5214453705386592"/>
    <n v="5.3187967472377142"/>
    <n v="33830.641617392379"/>
    <x v="840"/>
    <s v="Да"/>
  </r>
  <r>
    <n v="841"/>
    <n v="15.363967115316818"/>
    <n v="1.9972276470209802"/>
    <n v="6.4759390640359866"/>
    <n v="35352.793835841097"/>
    <x v="841"/>
    <s v="Да"/>
  </r>
  <r>
    <n v="842"/>
    <n v="12.164445850667041"/>
    <n v="2.2056350204559787"/>
    <n v="6.4493661894480061"/>
    <n v="27511.01442226279"/>
    <x v="842"/>
    <s v="Да"/>
  </r>
  <r>
    <n v="843"/>
    <n v="6.2418271825009928"/>
    <n v="1.0734611393281766"/>
    <n v="4.9109213465503476"/>
    <n v="23774.459058662731"/>
    <x v="843"/>
    <s v="Нет"/>
  </r>
  <r>
    <n v="844"/>
    <n v="18.41736918787274"/>
    <n v="3.4926151546769471"/>
    <n v="9.0272417954564297"/>
    <n v="27550.112772372628"/>
    <x v="844"/>
    <s v="Да"/>
  </r>
  <r>
    <n v="845"/>
    <n v="17.27254123072122"/>
    <n v="4.6307133212402976"/>
    <n v="2.9405895262567525"/>
    <n v="33474.337490545891"/>
    <x v="845"/>
    <s v="Да"/>
  </r>
  <r>
    <n v="846"/>
    <n v="14.287611917162051"/>
    <n v="-4.8994535316742871"/>
    <n v="7.1094430082867177"/>
    <n v="26588.858976058225"/>
    <x v="846"/>
    <s v="Да"/>
  </r>
  <r>
    <n v="847"/>
    <n v="16.813230272136103"/>
    <n v="6.5872900379794022"/>
    <n v="7.7547986575893599"/>
    <n v="27761.016610167302"/>
    <x v="847"/>
    <s v="Да"/>
  </r>
  <r>
    <n v="848"/>
    <n v="7.1580539881654017"/>
    <n v="5.9442688163977504"/>
    <n v="6.6713195942450589"/>
    <n v="16601.018852191759"/>
    <x v="848"/>
    <s v="Нет"/>
  </r>
  <r>
    <n v="849"/>
    <n v="19.342128519287762"/>
    <n v="1.4717488754854147"/>
    <n v="6.064517850069751"/>
    <n v="34325.754608066614"/>
    <x v="849"/>
    <s v="Да"/>
  </r>
  <r>
    <n v="850"/>
    <n v="15.539782552959032"/>
    <n v="-0.8518044033947918"/>
    <n v="6.700682791994609"/>
    <n v="25409.550990556061"/>
    <x v="850"/>
    <s v="Да"/>
  </r>
  <r>
    <n v="851"/>
    <n v="19.051016542954976"/>
    <n v="0.70605725018255772"/>
    <n v="5.849590154772641"/>
    <n v="30277.860770063897"/>
    <x v="851"/>
    <s v="Да"/>
  </r>
  <r>
    <n v="852"/>
    <n v="14.448496028871709"/>
    <n v="2.356572082135878"/>
    <n v="7.9411162541533855"/>
    <n v="18737.076311926467"/>
    <x v="852"/>
    <s v="Да"/>
  </r>
  <r>
    <n v="853"/>
    <n v="10.655454340305266"/>
    <n v="9.2947539784865434"/>
    <n v="2.5739694335267713"/>
    <n v="27888.287771173687"/>
    <x v="853"/>
    <s v="Да"/>
  </r>
  <r>
    <n v="854"/>
    <n v="17.99756106834576"/>
    <n v="1.7154325761400422"/>
    <n v="7.1070420934847078"/>
    <n v="25665.112551328795"/>
    <x v="854"/>
    <s v="Да"/>
  </r>
  <r>
    <n v="855"/>
    <n v="14.756055598875017"/>
    <n v="9.3639512321907574"/>
    <n v="4.7227798783429291"/>
    <n v="28864.632734403818"/>
    <x v="855"/>
    <s v="Да"/>
  </r>
  <r>
    <n v="856"/>
    <n v="14.302397423258144"/>
    <n v="2.4899551075853168"/>
    <n v="7.6106897322885825"/>
    <n v="28587.764704125479"/>
    <x v="856"/>
    <s v="Да"/>
  </r>
  <r>
    <n v="857"/>
    <n v="18.795301764436914"/>
    <n v="0.73402873852465289"/>
    <n v="6.8855659738013522"/>
    <n v="22353.944923396903"/>
    <x v="857"/>
    <s v="Да"/>
  </r>
  <r>
    <n v="858"/>
    <n v="9.0602312324093717"/>
    <n v="6.1009907436220363"/>
    <n v="7.8661858595171203"/>
    <n v="21944.547023118277"/>
    <x v="858"/>
    <s v="Да"/>
  </r>
  <r>
    <n v="859"/>
    <n v="8.4466664669846061"/>
    <n v="2.027660985237576"/>
    <n v="5.0412670746031436"/>
    <n v="20097.356818766253"/>
    <x v="859"/>
    <s v="Нет"/>
  </r>
  <r>
    <n v="860"/>
    <n v="13.254193681295764"/>
    <n v="-1.0296768227557802"/>
    <n v="7.5602644088929409"/>
    <n v="24793.06888186888"/>
    <x v="860"/>
    <s v="Да"/>
  </r>
  <r>
    <n v="861"/>
    <n v="15.034476794247253"/>
    <n v="0.70624495098488582"/>
    <n v="4.5215628828158154"/>
    <n v="29100.564593986739"/>
    <x v="861"/>
    <s v="Да"/>
  </r>
  <r>
    <n v="862"/>
    <n v="17.800992206948102"/>
    <n v="1.8678567830012818"/>
    <n v="4.098521690901193"/>
    <n v="16747.589500751994"/>
    <x v="862"/>
    <s v="Нет"/>
  </r>
  <r>
    <n v="863"/>
    <n v="13.859532517378637"/>
    <n v="4.2253346442074573"/>
    <n v="3.7620761609817901"/>
    <n v="18822.275256651898"/>
    <x v="863"/>
    <s v="Да"/>
  </r>
  <r>
    <n v="864"/>
    <n v="17.635276989730741"/>
    <n v="7.5413457825383157"/>
    <n v="7.697233820445633"/>
    <n v="23663.616878414752"/>
    <x v="864"/>
    <s v="Да"/>
  </r>
  <r>
    <n v="865"/>
    <n v="12.198359559740689"/>
    <n v="8.8355407876840637"/>
    <n v="3.9306219884301519"/>
    <n v="15821.102634754667"/>
    <x v="865"/>
    <s v="Нет"/>
  </r>
  <r>
    <n v="866"/>
    <n v="14.940325306615092"/>
    <n v="5.0657662584649685"/>
    <n v="5.0163699755505995"/>
    <n v="38433.51255110636"/>
    <x v="866"/>
    <s v="Да"/>
  </r>
  <r>
    <n v="867"/>
    <n v="13.607727818837656"/>
    <n v="6.1105271360137454"/>
    <n v="5.5376631236879579"/>
    <n v="28375.408411525674"/>
    <x v="867"/>
    <s v="Да"/>
  </r>
  <r>
    <n v="868"/>
    <n v="16.125645199868377"/>
    <n v="5.5841149067461906"/>
    <n v="6.2943679426341408"/>
    <n v="24789.693489609286"/>
    <x v="868"/>
    <s v="Да"/>
  </r>
  <r>
    <n v="869"/>
    <n v="16.943115224492413"/>
    <n v="4.2995878552348081"/>
    <n v="7.0801657879861741"/>
    <n v="22101.324356572048"/>
    <x v="869"/>
    <s v="Да"/>
  </r>
  <r>
    <n v="870"/>
    <n v="16.160400848137996"/>
    <n v="4.2234585889351397"/>
    <n v="5.7022449358121312"/>
    <n v="20378.126328947677"/>
    <x v="870"/>
    <s v="Да"/>
  </r>
  <r>
    <n v="871"/>
    <n v="17.619745955318443"/>
    <n v="5.4498599185828711"/>
    <n v="8.2799544376641823"/>
    <n v="31897.415720488185"/>
    <x v="871"/>
    <s v="Да"/>
  </r>
  <r>
    <n v="872"/>
    <n v="16.653860873799925"/>
    <n v="3.8117604447439524"/>
    <n v="5.1175955325219107"/>
    <n v="20148.546210997309"/>
    <x v="872"/>
    <s v="Да"/>
  </r>
  <r>
    <n v="873"/>
    <n v="11.142504269602204"/>
    <n v="5.2579744782399302"/>
    <n v="5.5777993791529532"/>
    <n v="34421.536063699859"/>
    <x v="873"/>
    <s v="Да"/>
  </r>
  <r>
    <n v="874"/>
    <n v="10.161536313070798"/>
    <n v="2.1866941044067527"/>
    <n v="8.1065504892407869"/>
    <n v="23840.871120111129"/>
    <x v="874"/>
    <s v="Да"/>
  </r>
  <r>
    <n v="875"/>
    <n v="18.320858972615873"/>
    <n v="3.1949552015920375"/>
    <n v="4.4833309908328758"/>
    <n v="25713.744218378644"/>
    <x v="875"/>
    <s v="Да"/>
  </r>
  <r>
    <n v="876"/>
    <n v="20.093644431127515"/>
    <n v="0.26495236180216652"/>
    <n v="6.8028193105760399"/>
    <n v="21492.709225736653"/>
    <x v="876"/>
    <s v="Да"/>
  </r>
  <r>
    <n v="877"/>
    <n v="16.715997314210817"/>
    <n v="4.2956359971782474"/>
    <n v="5.7828145844457959"/>
    <n v="20651.657621885868"/>
    <x v="877"/>
    <s v="Да"/>
  </r>
  <r>
    <n v="878"/>
    <n v="15.563832400982562"/>
    <n v="3.2259442620890413"/>
    <n v="4.5539467936664355"/>
    <n v="29666.970795650868"/>
    <x v="878"/>
    <s v="Да"/>
  </r>
  <r>
    <n v="879"/>
    <n v="15.278965162351305"/>
    <n v="-2.5069066954734245"/>
    <n v="6.5403893055230071"/>
    <n v="22080.253622105134"/>
    <x v="879"/>
    <s v="Да"/>
  </r>
  <r>
    <n v="880"/>
    <n v="17.56418101325346"/>
    <n v="4.7009198449358793"/>
    <n v="4.7509119019641268"/>
    <n v="31078.640698566684"/>
    <x v="880"/>
    <s v="Да"/>
  </r>
  <r>
    <n v="881"/>
    <n v="19.884632469271445"/>
    <n v="2.9126738185479999"/>
    <n v="5.6996342006148097"/>
    <n v="24947.446775970257"/>
    <x v="881"/>
    <s v="Да"/>
  </r>
  <r>
    <n v="882"/>
    <n v="18.377713548394986"/>
    <n v="-1.9330252746531071"/>
    <n v="6.7936454461141595"/>
    <n v="30475.046842384858"/>
    <x v="882"/>
    <s v="Да"/>
  </r>
  <r>
    <n v="883"/>
    <n v="12.777882247967465"/>
    <n v="3.5197993005536801"/>
    <n v="8.0565265304123024"/>
    <n v="33266.527851688887"/>
    <x v="883"/>
    <s v="Да"/>
  </r>
  <r>
    <n v="884"/>
    <n v="13.60154218733255"/>
    <n v="7.8311035403989795"/>
    <n v="6.1434874113316811"/>
    <n v="33522.697661581689"/>
    <x v="884"/>
    <s v="Да"/>
  </r>
  <r>
    <n v="885"/>
    <n v="14.750850756940652"/>
    <n v="1.4875697299921185"/>
    <n v="5.6858058051149074"/>
    <n v="20144.898887749347"/>
    <x v="885"/>
    <s v="Да"/>
  </r>
  <r>
    <n v="886"/>
    <n v="13.71870085346046"/>
    <n v="3.0818133017781086"/>
    <n v="6.319195981457244"/>
    <n v="23682.026494707778"/>
    <x v="886"/>
    <s v="Да"/>
  </r>
  <r>
    <n v="887"/>
    <n v="17.761136612862348"/>
    <n v="-1.9105984635468811"/>
    <n v="7.1347280044615573"/>
    <n v="22900.510344719652"/>
    <x v="887"/>
    <s v="Да"/>
  </r>
  <r>
    <n v="888"/>
    <n v="20.083528977951126"/>
    <n v="7.2962362658066695"/>
    <n v="8.0417896277280345"/>
    <n v="25849.07045188413"/>
    <x v="888"/>
    <s v="Да"/>
  </r>
  <r>
    <n v="889"/>
    <n v="11.6878074799672"/>
    <n v="0.42723533066084585"/>
    <n v="7.2018913556503499"/>
    <n v="20208.605636999433"/>
    <x v="889"/>
    <s v="Нет"/>
  </r>
  <r>
    <n v="890"/>
    <n v="11.950588579211853"/>
    <n v="6.1374352464703907"/>
    <n v="3.6254513028239637"/>
    <n v="14480.012840990463"/>
    <x v="890"/>
    <s v="Нет"/>
  </r>
  <r>
    <n v="891"/>
    <n v="19.422376422674294"/>
    <n v="1.3202572295378325"/>
    <n v="4.8827651910122487"/>
    <n v="19426.950036296214"/>
    <x v="891"/>
    <s v="Да"/>
  </r>
  <r>
    <n v="892"/>
    <n v="18.569265422620827"/>
    <n v="6.1503580991747917"/>
    <n v="7.7737033338237502"/>
    <n v="22078.825933735025"/>
    <x v="892"/>
    <s v="Да"/>
  </r>
  <r>
    <n v="893"/>
    <n v="11.639676636979843"/>
    <n v="5.407022282977314"/>
    <n v="7.2829185710316349"/>
    <n v="22683.223770109511"/>
    <x v="893"/>
    <s v="Да"/>
  </r>
  <r>
    <n v="894"/>
    <n v="13.267033994209559"/>
    <n v="2.5460186731176102"/>
    <n v="6.7314953946502545"/>
    <n v="14045.203581618349"/>
    <x v="894"/>
    <s v="Нет"/>
  </r>
  <r>
    <n v="895"/>
    <n v="13.983253419917183"/>
    <n v="6.7675549168266409"/>
    <n v="3.0985730821216388"/>
    <n v="33517.32562053555"/>
    <x v="895"/>
    <s v="Да"/>
  </r>
  <r>
    <n v="896"/>
    <n v="20.407338750940205"/>
    <n v="7.4263796623278582"/>
    <n v="6.2640004886014875"/>
    <n v="21402.560889550008"/>
    <x v="896"/>
    <s v="Да"/>
  </r>
  <r>
    <n v="897"/>
    <n v="16.091784422161378"/>
    <n v="1.6699130013964276"/>
    <n v="8.0293859021139227"/>
    <n v="21230.294435452921"/>
    <x v="897"/>
    <s v="Да"/>
  </r>
  <r>
    <n v="898"/>
    <n v="14.936342816514408"/>
    <n v="1.0023297333844479"/>
    <n v="4.3809217212255325"/>
    <n v="32952.921942003224"/>
    <x v="898"/>
    <s v="Да"/>
  </r>
  <r>
    <n v="899"/>
    <n v="19.863970506683799"/>
    <n v="6.4823695503367471"/>
    <n v="6.686663476486129"/>
    <n v="20827.069607459143"/>
    <x v="899"/>
    <s v="Да"/>
  </r>
  <r>
    <n v="900"/>
    <n v="17.81487235965762"/>
    <n v="-2.0917925588219299"/>
    <n v="4.0080512427843775"/>
    <n v="24351.960851661926"/>
    <x v="900"/>
    <s v="Да"/>
  </r>
  <r>
    <n v="901"/>
    <n v="11.088840639124749"/>
    <n v="0.4327233891432245"/>
    <n v="5.7138981395805137"/>
    <n v="23051.889656468556"/>
    <x v="901"/>
    <s v="Нет"/>
  </r>
  <r>
    <n v="902"/>
    <n v="14.108891515626022"/>
    <n v="5.152057940734271"/>
    <n v="9.1106372453190954"/>
    <n v="28446.514013708129"/>
    <x v="902"/>
    <s v="Да"/>
  </r>
  <r>
    <n v="903"/>
    <n v="11.121224440865417"/>
    <n v="3.7928125390738554"/>
    <n v="4.8766486202156312"/>
    <n v="18752.896934244436"/>
    <x v="903"/>
    <s v="Нет"/>
  </r>
  <r>
    <n v="904"/>
    <n v="18.739687971148761"/>
    <n v="1.3160826788036841"/>
    <n v="6.722715056891194"/>
    <n v="29881.421516557057"/>
    <x v="904"/>
    <s v="Да"/>
  </r>
  <r>
    <n v="905"/>
    <n v="18.82881502050418"/>
    <n v="2.6464375271046578"/>
    <n v="5.9955718369512523"/>
    <n v="22059.873281387732"/>
    <x v="905"/>
    <s v="Да"/>
  </r>
  <r>
    <n v="906"/>
    <n v="12.237284499645826"/>
    <n v="7.3970434349093406"/>
    <n v="4.6844052281272761"/>
    <n v="29138.011335327497"/>
    <x v="906"/>
    <s v="Да"/>
  </r>
  <r>
    <n v="907"/>
    <n v="10.679827736480537"/>
    <n v="3.6915855149409795"/>
    <n v="5.0995079966478905"/>
    <n v="18978.98767495613"/>
    <x v="907"/>
    <s v="Нет"/>
  </r>
  <r>
    <n v="908"/>
    <n v="17.243231110208182"/>
    <n v="3.9249442008421687"/>
    <n v="7.6016668575671016"/>
    <n v="23166.286434093163"/>
    <x v="908"/>
    <s v="Да"/>
  </r>
  <r>
    <n v="909"/>
    <n v="10.806631187224117"/>
    <n v="8.6868659937028188"/>
    <n v="9.3282139168364164"/>
    <n v="25378.694852914548"/>
    <x v="909"/>
    <s v="Да"/>
  </r>
  <r>
    <n v="910"/>
    <n v="17.407905668588381"/>
    <n v="3.643364122473578"/>
    <n v="9.7792675895442205"/>
    <n v="28706.525543580232"/>
    <x v="910"/>
    <s v="Да"/>
  </r>
  <r>
    <n v="911"/>
    <n v="15.286447460841766"/>
    <n v="4.4658138533603466"/>
    <n v="8.8057337575090315"/>
    <n v="31645.902582582439"/>
    <x v="911"/>
    <s v="Да"/>
  </r>
  <r>
    <n v="912"/>
    <n v="8.701127028953815"/>
    <n v="2.2846907612448768"/>
    <n v="7.6139895186101469"/>
    <n v="31327.965628131569"/>
    <x v="912"/>
    <s v="Да"/>
  </r>
  <r>
    <n v="913"/>
    <n v="12.604926808610777"/>
    <n v="5.637824682320673"/>
    <n v="3.237811700734516"/>
    <n v="27043.150097762373"/>
    <x v="913"/>
    <s v="Да"/>
  </r>
  <r>
    <n v="914"/>
    <n v="13.074701789925033"/>
    <n v="2.6653035579644966"/>
    <n v="5.1918124550786819"/>
    <n v="27269.367873909188"/>
    <x v="914"/>
    <s v="Да"/>
  </r>
  <r>
    <n v="915"/>
    <n v="19.432409782448151"/>
    <n v="4.7873438332118354"/>
    <n v="6.8883585281251589"/>
    <n v="36548.109098028923"/>
    <x v="915"/>
    <s v="Да"/>
  </r>
  <r>
    <n v="916"/>
    <n v="16.989103060362137"/>
    <n v="2.7510036520499219"/>
    <n v="7.0981507971249993"/>
    <n v="22458.47417432331"/>
    <x v="916"/>
    <s v="Да"/>
  </r>
  <r>
    <n v="917"/>
    <n v="12.30478249970562"/>
    <n v="0.87401148617944147"/>
    <n v="5.9540515332891495"/>
    <n v="27241.013506399839"/>
    <x v="917"/>
    <s v="Да"/>
  </r>
  <r>
    <n v="918"/>
    <n v="11.009224449437745"/>
    <n v="1.373198922717658"/>
    <n v="3.9182375606324129"/>
    <n v="26613.752776442343"/>
    <x v="918"/>
    <s v="Да"/>
  </r>
  <r>
    <n v="919"/>
    <n v="14.280256884248091"/>
    <n v="4.5848254626334564"/>
    <n v="4.2739041026696674"/>
    <n v="32515.395325499841"/>
    <x v="919"/>
    <s v="Да"/>
  </r>
  <r>
    <n v="920"/>
    <n v="17.246222583301424"/>
    <n v="-0.33828669302565073"/>
    <n v="7.9075637546007629"/>
    <n v="16900.5551347808"/>
    <x v="920"/>
    <s v="Да"/>
  </r>
  <r>
    <n v="921"/>
    <n v="13.600606785852067"/>
    <n v="1.2607850997579975"/>
    <n v="3.9571739248150637"/>
    <n v="29285.131826328328"/>
    <x v="921"/>
    <s v="Да"/>
  </r>
  <r>
    <n v="922"/>
    <n v="15.185551528854615"/>
    <n v="3.3467207743335505"/>
    <n v="4.9347429565343663"/>
    <n v="29677.286692068417"/>
    <x v="922"/>
    <s v="Да"/>
  </r>
  <r>
    <n v="923"/>
    <n v="18.062782166942927"/>
    <n v="8.4208856604251672"/>
    <n v="2.8137817799295126"/>
    <n v="24013.311861522336"/>
    <x v="923"/>
    <s v="Да"/>
  </r>
  <r>
    <n v="924"/>
    <n v="20.115527347147712"/>
    <n v="6.6148531465231084"/>
    <n v="4.7273847186229823"/>
    <n v="27680.289603001049"/>
    <x v="924"/>
    <s v="Да"/>
  </r>
  <r>
    <n v="925"/>
    <n v="7.8827872069947222"/>
    <n v="3.8990463099202115"/>
    <n v="5.2955379569696355"/>
    <n v="16281.037565238244"/>
    <x v="925"/>
    <s v="Нет"/>
  </r>
  <r>
    <n v="926"/>
    <n v="16.141470482282269"/>
    <n v="-1.1867775296359682"/>
    <n v="5.2051623228058972"/>
    <n v="33722.341441776902"/>
    <x v="926"/>
    <s v="Да"/>
  </r>
  <r>
    <n v="927"/>
    <n v="15.18114988633627"/>
    <n v="1.7163063690072877"/>
    <n v="6.3983355544821743"/>
    <n v="28326.58527056496"/>
    <x v="927"/>
    <s v="Да"/>
  </r>
  <r>
    <n v="928"/>
    <n v="17.864978630628432"/>
    <n v="7.0792895268427385"/>
    <n v="6.7628742707001637"/>
    <n v="31469.18728803366"/>
    <x v="928"/>
    <s v="Да"/>
  </r>
  <r>
    <n v="929"/>
    <n v="23.238875020117888"/>
    <n v="3.7222609900726007"/>
    <n v="7.0624023057286793"/>
    <n v="34272.401110630541"/>
    <x v="929"/>
    <s v="Да"/>
  </r>
  <r>
    <n v="930"/>
    <n v="16.488590840271861"/>
    <n v="5.7537248607073863"/>
    <n v="6.8791681901128126"/>
    <n v="16909.08352742159"/>
    <x v="930"/>
    <s v="Да"/>
  </r>
  <r>
    <n v="931"/>
    <n v="14.656952559302056"/>
    <n v="0.89248870866828689"/>
    <n v="4.0559238596353273"/>
    <n v="20552.808313769649"/>
    <x v="931"/>
    <s v="Да"/>
  </r>
  <r>
    <n v="932"/>
    <n v="15.173717990433712"/>
    <n v="7.273502891664049"/>
    <n v="5.0631343776701936"/>
    <n v="21820.285164611894"/>
    <x v="932"/>
    <s v="Да"/>
  </r>
  <r>
    <n v="933"/>
    <n v="14.819311269081894"/>
    <n v="6.0909604735401137"/>
    <n v="7.3848991570739289"/>
    <n v="24254.347472790891"/>
    <x v="933"/>
    <s v="Да"/>
  </r>
  <r>
    <n v="934"/>
    <n v="12.836733566997841"/>
    <n v="6.1843547916772579"/>
    <n v="8.7133007136494847"/>
    <n v="30958.625184644374"/>
    <x v="934"/>
    <s v="Да"/>
  </r>
  <r>
    <n v="935"/>
    <n v="19.828185011541798"/>
    <n v="-3.6879012710210848"/>
    <n v="3.585473086656136"/>
    <n v="24705.954567783047"/>
    <x v="935"/>
    <s v="Да"/>
  </r>
  <r>
    <n v="936"/>
    <n v="18.12050765436506"/>
    <n v="6.2067364971611365"/>
    <n v="4.3832968323352119"/>
    <n v="22322.556370180948"/>
    <x v="936"/>
    <s v="Да"/>
  </r>
  <r>
    <n v="937"/>
    <n v="13.177733221178253"/>
    <n v="-1.5151301203417242"/>
    <n v="8.4044714275762527"/>
    <n v="27685.3920119092"/>
    <x v="937"/>
    <s v="Да"/>
  </r>
  <r>
    <n v="938"/>
    <n v="14.545721412515004"/>
    <n v="7.3567123587082444"/>
    <n v="6.2672748230486359"/>
    <n v="14847.470995391785"/>
    <x v="938"/>
    <s v="Да"/>
  </r>
  <r>
    <n v="939"/>
    <n v="11.844600239109369"/>
    <n v="1.5674986425864779"/>
    <n v="7.9014209522883405"/>
    <n v="29031.148643683355"/>
    <x v="939"/>
    <s v="Да"/>
  </r>
  <r>
    <n v="940"/>
    <n v="16.917268641306801"/>
    <n v="-2.6694450441836226"/>
    <n v="8.0462636782232746"/>
    <n v="12670.836816531397"/>
    <x v="940"/>
    <s v="Нет"/>
  </r>
  <r>
    <n v="941"/>
    <n v="15.100282677459088"/>
    <n v="2.9051444683296554"/>
    <n v="8.5536090281583732"/>
    <n v="36229.369247026261"/>
    <x v="941"/>
    <s v="Да"/>
  </r>
  <r>
    <n v="942"/>
    <n v="11.265654143440061"/>
    <n v="6.8590941879898457"/>
    <n v="8.0874692808702644"/>
    <n v="22088.771207216163"/>
    <x v="942"/>
    <s v="Да"/>
  </r>
  <r>
    <n v="943"/>
    <n v="14.259029033777653"/>
    <n v="6.6758602511647993"/>
    <n v="6.1343379243458047"/>
    <n v="23309.00268844745"/>
    <x v="943"/>
    <s v="Да"/>
  </r>
  <r>
    <n v="944"/>
    <n v="12.848354257954211"/>
    <n v="0.80198056286562869"/>
    <n v="6.3661218713733412"/>
    <n v="19653.896042698369"/>
    <x v="944"/>
    <s v="Нет"/>
  </r>
  <r>
    <n v="945"/>
    <n v="14.534433800759244"/>
    <n v="-1.780182213363104"/>
    <n v="4.8343255486461416"/>
    <n v="30176.862908004878"/>
    <x v="945"/>
    <s v="Да"/>
  </r>
  <r>
    <n v="946"/>
    <n v="13.363927002420978"/>
    <n v="-0.69010859421117265"/>
    <n v="5.7484769137180542"/>
    <n v="36815.612497905822"/>
    <x v="946"/>
    <s v="Да"/>
  </r>
  <r>
    <n v="947"/>
    <n v="17.060605654678596"/>
    <n v="-2.9127669769144067"/>
    <n v="4.2399799565425713"/>
    <n v="27492.642388637443"/>
    <x v="947"/>
    <s v="Да"/>
  </r>
  <r>
    <n v="948"/>
    <n v="15.386667731058404"/>
    <n v="4.8345356574461791"/>
    <n v="8.4412407105259337"/>
    <n v="27186.526738076773"/>
    <x v="948"/>
    <s v="Да"/>
  </r>
  <r>
    <n v="949"/>
    <n v="15.048108934267788"/>
    <n v="1.3916269216902175"/>
    <n v="7.4080514139823954"/>
    <n v="29801.631940145449"/>
    <x v="949"/>
    <s v="Да"/>
  </r>
  <r>
    <n v="950"/>
    <n v="21.877546114213022"/>
    <n v="1.7993827113194236"/>
    <n v="7.4436596743385737"/>
    <n v="20227.522123907278"/>
    <x v="950"/>
    <s v="Да"/>
  </r>
  <r>
    <n v="951"/>
    <n v="12.351898870526025"/>
    <n v="5.6383256532301775"/>
    <n v="5.1270791840169485"/>
    <n v="22418.850479919365"/>
    <x v="951"/>
    <s v="Да"/>
  </r>
  <r>
    <n v="952"/>
    <n v="13.649969852940767"/>
    <n v="0.80761328756766648"/>
    <n v="7.2885164137328342"/>
    <n v="23305.275869656638"/>
    <x v="952"/>
    <s v="Да"/>
  </r>
  <r>
    <n v="953"/>
    <n v="19.536399274970989"/>
    <n v="2.6940184460171284"/>
    <n v="4.6258222954067936"/>
    <n v="31074.084536364953"/>
    <x v="953"/>
    <s v="Да"/>
  </r>
  <r>
    <n v="954"/>
    <n v="15.319747258275775"/>
    <n v="0.7650601512815034"/>
    <n v="8.4527069648091562"/>
    <n v="22764.031987705657"/>
    <x v="954"/>
    <s v="Да"/>
  </r>
  <r>
    <n v="955"/>
    <n v="15.028418520523303"/>
    <n v="8.6165528706020851"/>
    <n v="3.5926938590899877"/>
    <n v="27090.974625922798"/>
    <x v="955"/>
    <s v="Да"/>
  </r>
  <r>
    <n v="956"/>
    <n v="12.712947607756496"/>
    <n v="4.8916619724557933"/>
    <n v="7.4855583705589543"/>
    <n v="26408.933391137827"/>
    <x v="956"/>
    <s v="Да"/>
  </r>
  <r>
    <n v="957"/>
    <n v="13.167753033295311"/>
    <n v="2.6189224719300985"/>
    <n v="2.949660700982895"/>
    <n v="31373.591556256291"/>
    <x v="957"/>
    <s v="Да"/>
  </r>
  <r>
    <n v="958"/>
    <n v="14.432826101757142"/>
    <n v="2.8719564232713402"/>
    <n v="7.4390856936339533"/>
    <n v="22126.910716229562"/>
    <x v="958"/>
    <s v="Да"/>
  </r>
  <r>
    <n v="959"/>
    <n v="13.589918089569824"/>
    <n v="2.2380015214721762"/>
    <n v="6.4487358671466861"/>
    <n v="35840.789870449917"/>
    <x v="959"/>
    <s v="Да"/>
  </r>
  <r>
    <n v="960"/>
    <n v="11.425100274774788"/>
    <n v="4.463393060702173"/>
    <n v="3.5487205332948726"/>
    <n v="21524.358014833113"/>
    <x v="960"/>
    <s v="Да"/>
  </r>
  <r>
    <n v="961"/>
    <n v="12.081573023034984"/>
    <n v="1.9647490951759952"/>
    <n v="5.5826565034137872"/>
    <n v="13143.03362494148"/>
    <x v="961"/>
    <s v="Нет"/>
  </r>
  <r>
    <n v="962"/>
    <n v="14.920170162764819"/>
    <n v="2.6562506001984381"/>
    <n v="7.2889768675402564"/>
    <n v="30832.174666169223"/>
    <x v="962"/>
    <s v="Да"/>
  </r>
  <r>
    <n v="963"/>
    <n v="12.226929021766466"/>
    <n v="1.9269214935288581"/>
    <n v="8.0343732706484321"/>
    <n v="13524.109053369861"/>
    <x v="963"/>
    <s v="Нет"/>
  </r>
  <r>
    <n v="964"/>
    <n v="14.538690768167154"/>
    <n v="1.3056085186801869"/>
    <n v="7.5742779853733566"/>
    <n v="31126.244550321488"/>
    <x v="964"/>
    <s v="Да"/>
  </r>
  <r>
    <n v="965"/>
    <n v="12.72374857427433"/>
    <n v="7.8167008308657895"/>
    <n v="5.4558503971756007"/>
    <n v="20667.716455571084"/>
    <x v="965"/>
    <s v="Да"/>
  </r>
  <r>
    <n v="966"/>
    <n v="15.517739302885367"/>
    <n v="4.4496632066794195"/>
    <n v="6.0788778887850539"/>
    <n v="29912.60287963277"/>
    <x v="966"/>
    <s v="Да"/>
  </r>
  <r>
    <n v="967"/>
    <n v="14.13661125817953"/>
    <n v="6.8509178226521001"/>
    <n v="5.3595435899500661"/>
    <n v="24136.220558442204"/>
    <x v="967"/>
    <s v="Да"/>
  </r>
  <r>
    <n v="968"/>
    <n v="11.79187046126145"/>
    <n v="0.90183200644162076"/>
    <n v="6.6868697382696158"/>
    <n v="34261.553293680467"/>
    <x v="968"/>
    <s v="Да"/>
  </r>
  <r>
    <n v="969"/>
    <n v="18.132789013524839"/>
    <n v="4.2868566364895919"/>
    <n v="6.1130220404223312"/>
    <n v="19890.260835886631"/>
    <x v="969"/>
    <s v="Да"/>
  </r>
  <r>
    <n v="970"/>
    <n v="14.628020623875374"/>
    <n v="-0.11893142525552314"/>
    <n v="6.764549738066485"/>
    <n v="25886.56581303744"/>
    <x v="970"/>
    <s v="Да"/>
  </r>
  <r>
    <n v="971"/>
    <n v="13.963736134106053"/>
    <n v="1.8733928457774207"/>
    <n v="5.0172762846712793"/>
    <n v="26067.924509146578"/>
    <x v="971"/>
    <s v="Да"/>
  </r>
  <r>
    <n v="972"/>
    <n v="18.575355893391219"/>
    <n v="0.86756124058332729"/>
    <n v="2.7137802690213082"/>
    <n v="28379.015520962432"/>
    <x v="972"/>
    <s v="Да"/>
  </r>
  <r>
    <n v="973"/>
    <n v="14.808696488047806"/>
    <n v="2.4072300091262093"/>
    <n v="6.1270256437915025"/>
    <n v="22300.884770358145"/>
    <x v="973"/>
    <s v="Да"/>
  </r>
  <r>
    <n v="974"/>
    <n v="15.282680110948263"/>
    <n v="5.9994534020406007"/>
    <n v="7.202707951210547"/>
    <n v="32644.980580181218"/>
    <x v="974"/>
    <s v="Да"/>
  </r>
  <r>
    <n v="975"/>
    <n v="14.175024075774081"/>
    <n v="8.4538806052479547"/>
    <n v="6.5970497378388373"/>
    <n v="20048.616910757468"/>
    <x v="975"/>
    <s v="Да"/>
  </r>
  <r>
    <n v="976"/>
    <n v="20.663762590327917"/>
    <n v="8.2452460921146127"/>
    <n v="7.9368778708132988"/>
    <n v="32294.652031866826"/>
    <x v="976"/>
    <s v="Да"/>
  </r>
  <r>
    <n v="977"/>
    <n v="18.038134326339868"/>
    <n v="4.8518179331983671"/>
    <n v="5.7936047894658351"/>
    <n v="25231.006717536078"/>
    <x v="977"/>
    <s v="Да"/>
  </r>
  <r>
    <n v="978"/>
    <n v="15.239562875354498"/>
    <n v="0.46060442397911139"/>
    <n v="3.1346896391059378"/>
    <n v="27871.279328071301"/>
    <x v="978"/>
    <s v="Да"/>
  </r>
  <r>
    <n v="979"/>
    <n v="14.723977555494244"/>
    <n v="4.4103638128953246"/>
    <n v="4.3031623573935622"/>
    <n v="25235.864093962984"/>
    <x v="979"/>
    <s v="Да"/>
  </r>
  <r>
    <n v="980"/>
    <n v="18.48494976331229"/>
    <n v="3.3210968081929053"/>
    <n v="4.1971960118103606"/>
    <n v="20508.21268768721"/>
    <x v="980"/>
    <s v="Да"/>
  </r>
  <r>
    <n v="981"/>
    <n v="13.424734327608688"/>
    <n v="1.5065542112566479"/>
    <n v="4.3615583245287297"/>
    <n v="23320.240487528219"/>
    <x v="981"/>
    <s v="Да"/>
  </r>
  <r>
    <n v="982"/>
    <n v="17.673251758756912"/>
    <n v="0.98716312650479399"/>
    <n v="3.8283925435869395"/>
    <n v="24817.556891280306"/>
    <x v="982"/>
    <s v="Да"/>
  </r>
  <r>
    <n v="983"/>
    <n v="19.862775700323784"/>
    <n v="1.6123539106240705"/>
    <n v="5.5772918903713098"/>
    <n v="20324.112171174169"/>
    <x v="983"/>
    <s v="Да"/>
  </r>
  <r>
    <n v="984"/>
    <n v="17.182510199529148"/>
    <n v="0.87789277615474415"/>
    <n v="7.7361891901642963"/>
    <n v="25258.844176957035"/>
    <x v="984"/>
    <s v="Да"/>
  </r>
  <r>
    <n v="985"/>
    <n v="11.687767128940504"/>
    <n v="5.3823144791864577"/>
    <n v="8.4858364189542232"/>
    <n v="19121.847052022014"/>
    <x v="985"/>
    <s v="Да"/>
  </r>
  <r>
    <n v="986"/>
    <n v="14.242448588034069"/>
    <n v="0.14251236314333759"/>
    <n v="6.2520082770549843"/>
    <n v="29206.892809889465"/>
    <x v="986"/>
    <s v="Да"/>
  </r>
  <r>
    <n v="987"/>
    <n v="12.934760716471729"/>
    <n v="4.505212350453796"/>
    <n v="6.524494355559086"/>
    <n v="25704.099131457708"/>
    <x v="987"/>
    <s v="Да"/>
  </r>
  <r>
    <n v="988"/>
    <n v="17.953303411777618"/>
    <n v="-1.5749636373217379"/>
    <n v="4.8271915181542635"/>
    <n v="25055.412025277321"/>
    <x v="988"/>
    <s v="Да"/>
  </r>
  <r>
    <n v="989"/>
    <n v="14.128366696693091"/>
    <n v="4.6802903999569532"/>
    <n v="7.1594114516942282"/>
    <n v="21591.378010891629"/>
    <x v="989"/>
    <s v="Да"/>
  </r>
  <r>
    <n v="990"/>
    <n v="16.676122641263511"/>
    <n v="8.2855841577405194"/>
    <n v="2.5855274003847111"/>
    <n v="15788.478923470249"/>
    <x v="990"/>
    <s v="Да"/>
  </r>
  <r>
    <n v="991"/>
    <n v="15.867174996493286"/>
    <n v="5.3940367165845728"/>
    <n v="2.9285625422294506"/>
    <n v="19980.649335669295"/>
    <x v="991"/>
    <s v="Да"/>
  </r>
  <r>
    <n v="992"/>
    <n v="17.948905014495409"/>
    <n v="-1.4952980231015918"/>
    <n v="6.53668068457816"/>
    <n v="22560.413981885911"/>
    <x v="992"/>
    <s v="Да"/>
  </r>
  <r>
    <n v="993"/>
    <n v="17.117308459378812"/>
    <n v="6.3890358719594023"/>
    <n v="6.3963344796539614"/>
    <n v="24791.695409133306"/>
    <x v="993"/>
    <s v="Да"/>
  </r>
  <r>
    <n v="994"/>
    <n v="16.22913569706116"/>
    <n v="10.982997928000351"/>
    <n v="6.6418350572429983"/>
    <n v="28574.312815606016"/>
    <x v="994"/>
    <s v="Да"/>
  </r>
  <r>
    <n v="995"/>
    <n v="18.331370947865636"/>
    <n v="4.6465159738423569"/>
    <n v="2.1348308602367951"/>
    <n v="35267.16641437776"/>
    <x v="995"/>
    <s v="Да"/>
  </r>
  <r>
    <n v="996"/>
    <n v="15.932663595610579"/>
    <n v="1.693927555873314"/>
    <n v="6.0367889252537816"/>
    <n v="22877.653179485398"/>
    <x v="996"/>
    <s v="Да"/>
  </r>
  <r>
    <n v="997"/>
    <n v="21.697579135069468"/>
    <n v="2.0645008047061895"/>
    <n v="5.4597449512906078"/>
    <n v="29978.272398173427"/>
    <x v="997"/>
    <s v="Да"/>
  </r>
  <r>
    <n v="998"/>
    <n v="11.34164661268251"/>
    <n v="2.9959980673350404"/>
    <n v="4.4658121146939349"/>
    <n v="35696.300642771581"/>
    <x v="998"/>
    <s v="Да"/>
  </r>
  <r>
    <n v="999"/>
    <n v="20.46877811614435"/>
    <n v="5.8502643421259792"/>
    <n v="7.4509950452574687"/>
    <n v="16179.451725794339"/>
    <x v="999"/>
    <s v="Да"/>
  </r>
  <r>
    <n v="1000"/>
    <n v="14.026705431702819"/>
    <n v="1.9941323281612797"/>
    <n v="7.1733133198888579"/>
    <n v="30170.08198817389"/>
    <x v="1000"/>
    <s v="Да"/>
  </r>
  <r>
    <n v="1001"/>
    <n v="16.061817075828671"/>
    <n v="7.2771235820449283"/>
    <n v="7.0690516537114672"/>
    <n v="28995.648544461168"/>
    <x v="1001"/>
    <s v="Да"/>
  </r>
  <r>
    <n v="1002"/>
    <n v="12.17681371806813"/>
    <n v="3.8772454047718568"/>
    <n v="6.6663343918510432"/>
    <n v="17495.476627826069"/>
    <x v="1002"/>
    <s v="Нет"/>
  </r>
  <r>
    <n v="1003"/>
    <n v="12.079534879132792"/>
    <n v="5.0694170239861425"/>
    <n v="3.1029639874442521"/>
    <n v="18568.180287475021"/>
    <x v="1003"/>
    <s v="Нет"/>
  </r>
  <r>
    <n v="1004"/>
    <n v="16.183475871210039"/>
    <n v="2.6570822205633218"/>
    <n v="4.9530599005948446"/>
    <n v="24236.989700344089"/>
    <x v="1004"/>
    <s v="Да"/>
  </r>
  <r>
    <n v="1005"/>
    <n v="18.19874512774447"/>
    <n v="5.8969940630125466"/>
    <n v="6.5373953261392517"/>
    <n v="19971.102511275956"/>
    <x v="1005"/>
    <s v="Да"/>
  </r>
  <r>
    <n v="1006"/>
    <n v="14.728962442552815"/>
    <n v="1.6018313602373309"/>
    <n v="7.7300592360699714"/>
    <n v="33048.838284663267"/>
    <x v="1006"/>
    <s v="Да"/>
  </r>
  <r>
    <n v="1007"/>
    <n v="12.993565401002225"/>
    <n v="-2.5597304277158912"/>
    <n v="4.3326179605780997"/>
    <n v="22295.369955102226"/>
    <x v="1007"/>
    <s v="Нет"/>
  </r>
  <r>
    <n v="1008"/>
    <n v="17.589411673253984"/>
    <n v="-1.7729562131127752"/>
    <n v="4.5684049554086048"/>
    <n v="22915.28508478012"/>
    <x v="1008"/>
    <s v="Да"/>
  </r>
  <r>
    <n v="1009"/>
    <n v="11.790976083632991"/>
    <n v="2.5144922854442027"/>
    <n v="6.128254983196749"/>
    <n v="28877.754859502744"/>
    <x v="1009"/>
    <s v="Да"/>
  </r>
  <r>
    <n v="1010"/>
    <n v="9.9303093899479649"/>
    <n v="2.6295327196683473"/>
    <n v="6.8313638274876318"/>
    <n v="26007.905662731275"/>
    <x v="1010"/>
    <s v="Да"/>
  </r>
  <r>
    <n v="1011"/>
    <n v="14.926535577765423"/>
    <n v="1.368899047830463"/>
    <n v="7.762806111518012"/>
    <n v="30082.335573532997"/>
    <x v="1011"/>
    <s v="Да"/>
  </r>
  <r>
    <n v="1012"/>
    <n v="10.207136949816537"/>
    <n v="-6.4985527732998865"/>
    <n v="1.7813657041246227"/>
    <n v="19782.045689579667"/>
    <x v="1012"/>
    <s v="Нет"/>
  </r>
  <r>
    <n v="1013"/>
    <n v="15.164597320906841"/>
    <n v="2.7616164592159529"/>
    <n v="7.0223692365692347"/>
    <n v="24707.785319570943"/>
    <x v="1013"/>
    <s v="Да"/>
  </r>
  <r>
    <n v="1014"/>
    <n v="11.705528635147196"/>
    <n v="6.1948600343709339"/>
    <n v="4.0453861582959707"/>
    <n v="28578.561884986986"/>
    <x v="1014"/>
    <s v="Да"/>
  </r>
  <r>
    <n v="1015"/>
    <n v="19.076187686360417"/>
    <n v="1.7248741572386956"/>
    <n v="8.1901721577771767"/>
    <n v="31763.660187279016"/>
    <x v="1015"/>
    <s v="Да"/>
  </r>
  <r>
    <n v="1016"/>
    <n v="14.217090830314831"/>
    <n v="1.5777290768841459"/>
    <n v="4.0622445784496932"/>
    <n v="35580.261413159933"/>
    <x v="1016"/>
    <s v="Да"/>
  </r>
  <r>
    <n v="1017"/>
    <n v="11.158436272228455"/>
    <n v="4.6836016432282097"/>
    <n v="6.5371672600565134"/>
    <n v="29199.427154142024"/>
    <x v="1017"/>
    <s v="Да"/>
  </r>
  <r>
    <n v="1018"/>
    <n v="15.714921162408897"/>
    <n v="4.7940608023028801"/>
    <n v="6.6390034301599021"/>
    <n v="15932.378824449801"/>
    <x v="1018"/>
    <s v="Да"/>
  </r>
  <r>
    <n v="1019"/>
    <n v="15.304811660058052"/>
    <n v="-2.6291984967776623"/>
    <n v="2.3660441762924962"/>
    <n v="28932.470059268519"/>
    <x v="1019"/>
    <s v="Да"/>
  </r>
  <r>
    <n v="1020"/>
    <n v="17.937224398761206"/>
    <n v="-0.48362269082389853"/>
    <n v="2.3684573428113915"/>
    <n v="34976.063001526505"/>
    <x v="1020"/>
    <s v="Да"/>
  </r>
  <r>
    <n v="1021"/>
    <n v="16.151860251863557"/>
    <n v="5.7013895074822099"/>
    <n v="9.7680787578932904"/>
    <n v="25175.876410973033"/>
    <x v="1021"/>
    <s v="Да"/>
  </r>
  <r>
    <n v="1022"/>
    <n v="12.520185270036407"/>
    <n v="1.8130006996801469"/>
    <n v="6.2701090103259798"/>
    <n v="21765.624559046406"/>
    <x v="1022"/>
    <s v="Да"/>
  </r>
  <r>
    <n v="1023"/>
    <n v="14.268898110741901"/>
    <n v="0.76965310522667751"/>
    <n v="3.8957334604344362"/>
    <n v="17395.425182371844"/>
    <x v="1023"/>
    <s v="Нет"/>
  </r>
  <r>
    <n v="1024"/>
    <n v="14.054282081923539"/>
    <n v="2.4235575245633636"/>
    <n v="5.7155538287832792"/>
    <n v="23533.384241024687"/>
    <x v="1024"/>
    <s v="Да"/>
  </r>
  <r>
    <n v="1025"/>
    <n v="13.066712636166447"/>
    <n v="5.2798927380138103"/>
    <n v="4.5971892695008831"/>
    <n v="26441.28836477135"/>
    <x v="1025"/>
    <s v="Да"/>
  </r>
  <r>
    <n v="1026"/>
    <n v="17.099765327415355"/>
    <n v="2.5718040289731636"/>
    <n v="4.4996887140101052"/>
    <n v="32935.018106313844"/>
    <x v="1026"/>
    <s v="Да"/>
  </r>
  <r>
    <n v="1027"/>
    <n v="10.853405264541127"/>
    <n v="0.33961660838405949"/>
    <n v="5.0114014631613326"/>
    <n v="24934.350324605435"/>
    <x v="1027"/>
    <s v="Да"/>
  </r>
  <r>
    <n v="1028"/>
    <n v="10.245985782952348"/>
    <n v="7.3806427237484584"/>
    <n v="5.9002855681471837"/>
    <n v="29171.433030680655"/>
    <x v="1028"/>
    <s v="Да"/>
  </r>
  <r>
    <n v="1029"/>
    <n v="20.090686397230179"/>
    <n v="6.8805979033612381"/>
    <n v="6.9610175179447706"/>
    <n v="12601.924034921731"/>
    <x v="1029"/>
    <s v="Да"/>
  </r>
  <r>
    <n v="1030"/>
    <n v="17.623387371485151"/>
    <n v="3.1071362287427666"/>
    <n v="7.0877775486954322"/>
    <n v="20112.582874928703"/>
    <x v="1030"/>
    <s v="Да"/>
  </r>
  <r>
    <n v="1031"/>
    <n v="10.282529675686451"/>
    <n v="0.32482018961559955"/>
    <n v="6.4658571094678043"/>
    <n v="17797.323256343629"/>
    <x v="1031"/>
    <s v="Нет"/>
  </r>
  <r>
    <n v="1032"/>
    <n v="14.479854887601942"/>
    <n v="4.748041299554524"/>
    <n v="3.1383677478168099"/>
    <n v="27263.281619981834"/>
    <x v="1032"/>
    <s v="Да"/>
  </r>
  <r>
    <n v="1033"/>
    <n v="17.446976645032823"/>
    <n v="-4.6503960056323912"/>
    <n v="6.119667914108418"/>
    <n v="24406.143180494299"/>
    <x v="1033"/>
    <s v="Да"/>
  </r>
  <r>
    <n v="1034"/>
    <n v="18.897833383110491"/>
    <n v="1.5251624014692546"/>
    <n v="6.9732327199178883"/>
    <n v="32869.656797131996"/>
    <x v="1034"/>
    <s v="Да"/>
  </r>
  <r>
    <n v="1035"/>
    <n v="18.711437032702833"/>
    <n v="-3.4933964385971867"/>
    <n v="7.5225850913584775"/>
    <n v="26586.548703388384"/>
    <x v="1035"/>
    <s v="Да"/>
  </r>
  <r>
    <n v="1036"/>
    <n v="12.785925392170233"/>
    <n v="4.8296051626031034"/>
    <n v="4.9502232865942473"/>
    <n v="15298.49346068364"/>
    <x v="1036"/>
    <s v="Нет"/>
  </r>
  <r>
    <n v="1037"/>
    <n v="14.402403359405639"/>
    <n v="-1.9823290204381063"/>
    <n v="6.080257290202554"/>
    <n v="27930.629422502127"/>
    <x v="1037"/>
    <s v="Да"/>
  </r>
  <r>
    <n v="1038"/>
    <n v="16.517808376857964"/>
    <n v="1.3747963029904158"/>
    <n v="6.334692576131296"/>
    <n v="12313.088903058477"/>
    <x v="1038"/>
    <s v="Нет"/>
  </r>
  <r>
    <n v="1039"/>
    <n v="18.042635678994518"/>
    <n v="5.9058593809176045"/>
    <n v="3.2373834146831091"/>
    <n v="17995.455126917012"/>
    <x v="1039"/>
    <s v="Да"/>
  </r>
  <r>
    <n v="1040"/>
    <n v="15.242649523367271"/>
    <n v="7.1095280623801287"/>
    <n v="7.885436866412312"/>
    <n v="14809.01038426211"/>
    <x v="1040"/>
    <s v="Да"/>
  </r>
  <r>
    <n v="1041"/>
    <n v="15.677224698272573"/>
    <n v="5.0167944005136755"/>
    <n v="5.7440592815706868"/>
    <n v="21687.620629022094"/>
    <x v="1041"/>
    <s v="Да"/>
  </r>
  <r>
    <n v="1042"/>
    <n v="14.404168515766866"/>
    <n v="1.1953723692787701"/>
    <n v="6.4259212932564829"/>
    <n v="14884.119753726805"/>
    <x v="1042"/>
    <s v="Нет"/>
  </r>
  <r>
    <n v="1043"/>
    <n v="15.950337270282928"/>
    <n v="3.7865110490130993"/>
    <n v="3.9067530363252958"/>
    <n v="20809.881126682809"/>
    <x v="1043"/>
    <s v="Да"/>
  </r>
  <r>
    <n v="1044"/>
    <n v="15.293618537252129"/>
    <n v="7.7337731045706182E-2"/>
    <n v="5.2943467242184692"/>
    <n v="24629.277837897673"/>
    <x v="1044"/>
    <s v="Да"/>
  </r>
  <r>
    <n v="1045"/>
    <n v="14.241953027408378"/>
    <n v="5.5036062731468114"/>
    <n v="5.7999296269900347"/>
    <n v="24520.255684710461"/>
    <x v="1045"/>
    <s v="Да"/>
  </r>
  <r>
    <n v="1046"/>
    <n v="19.596025439587134"/>
    <n v="5.2560619684639356"/>
    <n v="8.8958893216657575"/>
    <n v="18990.916930476538"/>
    <x v="1046"/>
    <s v="Да"/>
  </r>
  <r>
    <n v="1047"/>
    <n v="16.192403875666212"/>
    <n v="2.9291503737484961"/>
    <n v="5.2146205198023772"/>
    <n v="24167.022354095403"/>
    <x v="1047"/>
    <s v="Да"/>
  </r>
  <r>
    <n v="1048"/>
    <n v="20.618366639217818"/>
    <n v="2.7790603204966944"/>
    <n v="7.733720406925026"/>
    <n v="24973.777091634543"/>
    <x v="1048"/>
    <s v="Да"/>
  </r>
  <r>
    <n v="1049"/>
    <n v="13.469258948671099"/>
    <n v="1.413039087686115"/>
    <n v="5.3660527212248388"/>
    <n v="44403.461264041704"/>
    <x v="1049"/>
    <s v="Да"/>
  </r>
  <r>
    <n v="1050"/>
    <n v="15.31023764623356"/>
    <n v="7.8404123489042448"/>
    <n v="5.9038568434190122"/>
    <n v="27132.811538860755"/>
    <x v="1050"/>
    <s v="Да"/>
  </r>
  <r>
    <n v="1051"/>
    <n v="14.47658629916841"/>
    <n v="1.4811360809173866"/>
    <n v="3.8058169581932755"/>
    <n v="28172.854617761444"/>
    <x v="1051"/>
    <s v="Да"/>
  </r>
  <r>
    <n v="1052"/>
    <n v="16.446644664878832"/>
    <n v="-3.9659185387653828"/>
    <n v="3.0534376386383526"/>
    <n v="27871.273902696234"/>
    <x v="1052"/>
    <s v="Да"/>
  </r>
  <r>
    <n v="1053"/>
    <n v="19.937022683390754"/>
    <n v="7.0289314295869518"/>
    <n v="4.9780639085792355"/>
    <n v="14961.962425052519"/>
    <x v="1053"/>
    <s v="Да"/>
  </r>
  <r>
    <n v="1054"/>
    <n v="23.927666072455878"/>
    <n v="5.6387229326671573"/>
    <n v="4.1853870852511577"/>
    <n v="19835.92506710525"/>
    <x v="1054"/>
    <s v="Да"/>
  </r>
  <r>
    <n v="1055"/>
    <n v="16.84819070478386"/>
    <n v="3.5576759046732644"/>
    <n v="8.3903282460693127"/>
    <n v="35688.16248233083"/>
    <x v="1055"/>
    <s v="Да"/>
  </r>
  <r>
    <n v="1056"/>
    <n v="13.686048137072465"/>
    <n v="0.33906347804890657"/>
    <n v="7.0792069414695629"/>
    <n v="22999.980931994487"/>
    <x v="1056"/>
    <s v="Да"/>
  </r>
  <r>
    <n v="1057"/>
    <n v="12.862926508083273"/>
    <n v="4.2381497599475537"/>
    <n v="3.0777462511021492"/>
    <n v="19661.802876508904"/>
    <x v="1057"/>
    <s v="Нет"/>
  </r>
  <r>
    <n v="1058"/>
    <n v="16.385813109779164"/>
    <n v="0.84352830618826413"/>
    <n v="6.069312821044953"/>
    <n v="30792.796365030314"/>
    <x v="1058"/>
    <s v="Да"/>
  </r>
  <r>
    <n v="1059"/>
    <n v="12.345897324812075"/>
    <n v="0.83532589756341791"/>
    <n v="7.0769378124245144"/>
    <n v="24013.298930801393"/>
    <x v="1059"/>
    <s v="Да"/>
  </r>
  <r>
    <n v="1060"/>
    <n v="12.100565689593441"/>
    <n v="5.7575245567457927"/>
    <n v="4.5194834082923325"/>
    <n v="29173.606543185295"/>
    <x v="1060"/>
    <s v="Да"/>
  </r>
  <r>
    <n v="1061"/>
    <n v="15.68326983779332"/>
    <n v="-0.81386194642395138"/>
    <n v="5.2114984982220545"/>
    <n v="33283.582502697493"/>
    <x v="1061"/>
    <s v="Да"/>
  </r>
  <r>
    <n v="1062"/>
    <n v="12.591840117729227"/>
    <n v="-1.8516696774874024"/>
    <n v="6.4620043199228245"/>
    <n v="28964.775104842429"/>
    <x v="1062"/>
    <s v="Да"/>
  </r>
  <r>
    <n v="1063"/>
    <n v="16.236047503647253"/>
    <n v="-2.8574668466356012"/>
    <n v="6.670203533260306"/>
    <n v="12583.866595936315"/>
    <x v="1063"/>
    <s v="Нет"/>
  </r>
  <r>
    <n v="1064"/>
    <n v="15.631188658376381"/>
    <n v="0.16728195813266256"/>
    <n v="8.2384537285220283"/>
    <n v="19193.612478411"/>
    <x v="1064"/>
    <s v="Да"/>
  </r>
  <r>
    <n v="1065"/>
    <n v="10.901997148077553"/>
    <n v="8.7519251602350856"/>
    <n v="5.5846094539788833"/>
    <n v="9809.401459650293"/>
    <x v="1065"/>
    <s v="Нет"/>
  </r>
  <r>
    <n v="1066"/>
    <n v="23.668361313367651"/>
    <n v="0.15031856715846414"/>
    <n v="9.0814852252501232"/>
    <n v="20689.696094702784"/>
    <x v="1066"/>
    <s v="Да"/>
  </r>
  <r>
    <n v="1067"/>
    <n v="13.211137849959243"/>
    <n v="2.7060390427179652"/>
    <n v="6.100512489978267"/>
    <n v="30293.58784533363"/>
    <x v="1067"/>
    <s v="Да"/>
  </r>
  <r>
    <n v="1068"/>
    <n v="14.483433113557121"/>
    <n v="0.5703535123200294"/>
    <n v="7.4557003645610607"/>
    <n v="30954.245977782342"/>
    <x v="1068"/>
    <s v="Да"/>
  </r>
  <r>
    <n v="1069"/>
    <n v="9.6426613192138753"/>
    <n v="4.7379111712753659"/>
    <n v="1.9076413189594623"/>
    <n v="18530.760857052832"/>
    <x v="1069"/>
    <s v="Нет"/>
  </r>
  <r>
    <n v="1070"/>
    <n v="14.973612384613789"/>
    <n v="1.3800880147656163"/>
    <n v="7.5223880352555774"/>
    <n v="18572.30466663016"/>
    <x v="1070"/>
    <s v="Да"/>
  </r>
  <r>
    <n v="1071"/>
    <n v="11.695308687038818"/>
    <n v="5.0583365148786958"/>
    <n v="8.5964075311357657"/>
    <n v="29776.759360854339"/>
    <x v="1071"/>
    <s v="Да"/>
  </r>
  <r>
    <n v="1072"/>
    <n v="17.468343321081669"/>
    <n v="-0.99425129585886962"/>
    <n v="4.1238457305456713"/>
    <n v="15076.377812884588"/>
    <x v="1072"/>
    <s v="Нет"/>
  </r>
  <r>
    <n v="1073"/>
    <n v="12.988598934859304"/>
    <n v="7.3480420195175027"/>
    <n v="3.5782162264183706"/>
    <n v="38654.365131672326"/>
    <x v="1073"/>
    <s v="Да"/>
  </r>
  <r>
    <n v="1074"/>
    <n v="10.815381902514542"/>
    <n v="1.0684590652872252"/>
    <n v="9.0419275836331359"/>
    <n v="18855.26581820707"/>
    <x v="1074"/>
    <s v="Нет"/>
  </r>
  <r>
    <n v="1075"/>
    <n v="9.5653887616218789"/>
    <n v="2.2856092834094022"/>
    <n v="8.6988839093547252"/>
    <n v="19507.51140375582"/>
    <x v="1075"/>
    <s v="Да"/>
  </r>
  <r>
    <n v="1076"/>
    <n v="11.959763279978793"/>
    <n v="2.8450644638490656"/>
    <n v="5.3206948741421556"/>
    <n v="19358.384130550985"/>
    <x v="1076"/>
    <s v="Нет"/>
  </r>
  <r>
    <n v="1077"/>
    <n v="12.378956289939607"/>
    <n v="8.5059210964187102"/>
    <n v="4.9640323919794778"/>
    <n v="15031.913668583538"/>
    <x v="1077"/>
    <s v="Нет"/>
  </r>
  <r>
    <n v="1078"/>
    <n v="17.104616206255237"/>
    <n v="6.3736831207092308"/>
    <n v="2.6595079066437224"/>
    <n v="37719.402786719053"/>
    <x v="1078"/>
    <s v="Да"/>
  </r>
  <r>
    <n v="1079"/>
    <n v="12.379634736560597"/>
    <n v="2.1096225863795657"/>
    <n v="3.7540020488947259"/>
    <n v="28077.619477656444"/>
    <x v="1079"/>
    <s v="Да"/>
  </r>
  <r>
    <n v="1080"/>
    <n v="11.875447621674764"/>
    <n v="5.1751325366238845"/>
    <n v="6.350544588076855"/>
    <n v="24471.965157763007"/>
    <x v="1080"/>
    <s v="Да"/>
  </r>
  <r>
    <n v="1081"/>
    <n v="13.263625410353738"/>
    <n v="2.9605319863260466"/>
    <n v="4.6423998856667392"/>
    <n v="25436.287872824887"/>
    <x v="1081"/>
    <s v="Да"/>
  </r>
  <r>
    <n v="1082"/>
    <n v="13.303605914275142"/>
    <n v="7.8056119897923351"/>
    <n v="7.2313223326023151"/>
    <n v="16443.617028624107"/>
    <x v="1082"/>
    <s v="Да"/>
  </r>
  <r>
    <n v="1083"/>
    <n v="13.196243884277443"/>
    <n v="-0.26425356751305085"/>
    <n v="9.3296468371230414"/>
    <n v="19808.01481976427"/>
    <x v="1083"/>
    <s v="Да"/>
  </r>
  <r>
    <n v="1084"/>
    <n v="11.865546534637177"/>
    <n v="8.0013193406790002"/>
    <n v="5.1159194730470032"/>
    <n v="20032.639417802893"/>
    <x v="1084"/>
    <s v="Да"/>
  </r>
  <r>
    <n v="1085"/>
    <n v="14.01693923194369"/>
    <n v="0.29403592033767456"/>
    <n v="2.5682717460626723"/>
    <n v="29242.997633124774"/>
    <x v="1085"/>
    <s v="Да"/>
  </r>
  <r>
    <n v="1086"/>
    <n v="17.644765779415028"/>
    <n v="3.7591520114330779"/>
    <n v="9.8116222235371353"/>
    <n v="26815.265849499952"/>
    <x v="1086"/>
    <s v="Да"/>
  </r>
  <r>
    <n v="1087"/>
    <n v="15.225384169618271"/>
    <n v="5.319316194333453"/>
    <n v="9.3159193412484793"/>
    <n v="29273.110560503061"/>
    <x v="1087"/>
    <s v="Да"/>
  </r>
  <r>
    <n v="1088"/>
    <n v="8.5836246501474776"/>
    <n v="-1.7770484079719431"/>
    <n v="2.4964037238124197"/>
    <n v="27506.83463395077"/>
    <x v="1088"/>
    <s v="Нет"/>
  </r>
  <r>
    <n v="1089"/>
    <n v="21.18731531081847"/>
    <n v="8.0257815682009657"/>
    <n v="3.6436242707359816"/>
    <n v="24459.458242004617"/>
    <x v="1089"/>
    <s v="Да"/>
  </r>
  <r>
    <n v="1090"/>
    <n v="16.282948236757747"/>
    <n v="4.8876350981963768"/>
    <n v="5.7351248252808791"/>
    <n v="27852.900215510963"/>
    <x v="1090"/>
    <s v="Да"/>
  </r>
  <r>
    <n v="1091"/>
    <n v="15.828821631088719"/>
    <n v="0.53146174715703776"/>
    <n v="7.719419856848643"/>
    <n v="25589.376955845379"/>
    <x v="1091"/>
    <s v="Да"/>
  </r>
  <r>
    <n v="1092"/>
    <n v="14.646169388358917"/>
    <n v="4.434857705584629"/>
    <n v="7.7697211410479641"/>
    <n v="24804.427934379913"/>
    <x v="1092"/>
    <s v="Да"/>
  </r>
  <r>
    <n v="1093"/>
    <n v="12.988292782372904"/>
    <n v="4.3472566759469338"/>
    <n v="7.9693773801061099"/>
    <n v="20677.455888474407"/>
    <x v="1093"/>
    <s v="Да"/>
  </r>
  <r>
    <n v="1094"/>
    <n v="12.04757902963849"/>
    <n v="-0.62409031410527538"/>
    <n v="7.2853844617922539"/>
    <n v="28322.628304520815"/>
    <x v="1094"/>
    <s v="Да"/>
  </r>
  <r>
    <n v="1095"/>
    <n v="13.514863273529825"/>
    <n v="2.6698262967403301"/>
    <n v="6.3018593108636995"/>
    <n v="9694.418954985762"/>
    <x v="1095"/>
    <s v="Нет"/>
  </r>
  <r>
    <n v="1096"/>
    <n v="16.722518181003917"/>
    <n v="-0.2881526824406242"/>
    <n v="5.3972346000907336"/>
    <n v="28338.590705206381"/>
    <x v="1096"/>
    <s v="Да"/>
  </r>
  <r>
    <n v="1097"/>
    <n v="8.0980478951879071"/>
    <n v="4.8263173878490804"/>
    <n v="3.5598801268112279"/>
    <n v="22452.27030577551"/>
    <x v="1097"/>
    <s v="Нет"/>
  </r>
  <r>
    <n v="1098"/>
    <n v="12.547541085301321"/>
    <n v="1.6619527621765435"/>
    <n v="6.2319951423520283"/>
    <n v="40717.459291556021"/>
    <x v="1098"/>
    <s v="Да"/>
  </r>
  <r>
    <n v="1099"/>
    <n v="20.970211202515124"/>
    <n v="2.5836942403092746"/>
    <n v="6.6394428194072015"/>
    <n v="26862.901200914152"/>
    <x v="1099"/>
    <s v="Да"/>
  </r>
  <r>
    <n v="1100"/>
    <n v="15.117305359497648"/>
    <n v="1.0913012890609328"/>
    <n v="6.1731627879400364"/>
    <n v="19722.961819375068"/>
    <x v="1100"/>
    <s v="Да"/>
  </r>
  <r>
    <n v="1101"/>
    <n v="16.335109480127812"/>
    <n v="1.1142074887486559"/>
    <n v="7.7308429804624934"/>
    <n v="18463.485044859699"/>
    <x v="1101"/>
    <s v="Да"/>
  </r>
  <r>
    <n v="1102"/>
    <n v="15.706430222881277"/>
    <n v="2.8018322681300738"/>
    <n v="2.5215638076515532"/>
    <n v="17264.7374277989"/>
    <x v="1102"/>
    <s v="Нет"/>
  </r>
  <r>
    <n v="1103"/>
    <n v="16.784625700331969"/>
    <n v="1.6692040701629305"/>
    <n v="7.8159031742041405"/>
    <n v="24925.429955624892"/>
    <x v="1103"/>
    <s v="Да"/>
  </r>
  <r>
    <n v="1104"/>
    <n v="9.586421742600967"/>
    <n v="3.8138375634062713"/>
    <n v="6.4825459920176423"/>
    <n v="31175.132085108184"/>
    <x v="1104"/>
    <s v="Да"/>
  </r>
  <r>
    <n v="1105"/>
    <n v="14.758706731424986"/>
    <n v="0.23149909906069643"/>
    <n v="5.2436136654497219"/>
    <n v="34342.314859051738"/>
    <x v="1105"/>
    <s v="Да"/>
  </r>
  <r>
    <n v="1106"/>
    <n v="20.329072400677411"/>
    <n v="0.99728049379198946"/>
    <n v="7.3363466819297081"/>
    <n v="25822.610614288369"/>
    <x v="1106"/>
    <s v="Да"/>
  </r>
  <r>
    <n v="1107"/>
    <n v="12.164324143923851"/>
    <n v="5.5243110149540247"/>
    <n v="6.819799025312796"/>
    <n v="23106.198670007892"/>
    <x v="1107"/>
    <s v="Да"/>
  </r>
  <r>
    <n v="1108"/>
    <n v="11.548317803391514"/>
    <n v="4.4494560436410184"/>
    <n v="4.1612544391862318"/>
    <n v="23601.457885125637"/>
    <x v="1108"/>
    <s v="Да"/>
  </r>
  <r>
    <n v="1109"/>
    <n v="16.592808995642454"/>
    <n v="5.9551527059349318"/>
    <n v="2.5066445644574458"/>
    <n v="31468.384933626854"/>
    <x v="1109"/>
    <s v="Да"/>
  </r>
  <r>
    <n v="1110"/>
    <n v="18.111328642169454"/>
    <n v="2.1030562391576888"/>
    <n v="5.6715403938451558"/>
    <n v="15340.339321966156"/>
    <x v="1110"/>
    <s v="Нет"/>
  </r>
  <r>
    <n v="1111"/>
    <n v="14.110010710561475"/>
    <n v="-0.51197536801086985"/>
    <n v="10.534224059138594"/>
    <n v="24569.23846164655"/>
    <x v="1111"/>
    <s v="Да"/>
  </r>
  <r>
    <n v="1112"/>
    <n v="17.049163197971751"/>
    <n v="3.2866488046606572"/>
    <n v="8.3352208829497663"/>
    <n v="24964.714330281549"/>
    <x v="1112"/>
    <s v="Да"/>
  </r>
  <r>
    <n v="1113"/>
    <n v="18.231338712597065"/>
    <n v="1.5077863505280651"/>
    <n v="5.9490860210374388"/>
    <n v="33216.825045534832"/>
    <x v="1113"/>
    <s v="Да"/>
  </r>
  <r>
    <n v="1114"/>
    <n v="11.86321697525498"/>
    <n v="2.62367810052202"/>
    <n v="6.3915979979737809"/>
    <n v="24968.789273877588"/>
    <x v="1114"/>
    <s v="Да"/>
  </r>
  <r>
    <n v="1115"/>
    <n v="12.438444021451934"/>
    <n v="0.72762252026997487"/>
    <n v="5.1565041570214589"/>
    <n v="22598.766145861868"/>
    <x v="1115"/>
    <s v="Да"/>
  </r>
  <r>
    <n v="1116"/>
    <n v="18.679412766935972"/>
    <n v="6.3130704487446403"/>
    <n v="5.3095313193301017"/>
    <n v="32169.307704253875"/>
    <x v="1116"/>
    <s v="Да"/>
  </r>
  <r>
    <n v="1117"/>
    <n v="17.571196724484174"/>
    <n v="4.9032372209891983"/>
    <n v="3.9175192513429833"/>
    <n v="29730.846707462773"/>
    <x v="1117"/>
    <s v="Да"/>
  </r>
  <r>
    <n v="1118"/>
    <n v="15.902224106488735"/>
    <n v="2.5185602255794151"/>
    <n v="4.5496034588421894"/>
    <n v="27190.068213579714"/>
    <x v="1118"/>
    <s v="Да"/>
  </r>
  <r>
    <n v="1119"/>
    <n v="17.297992427023132"/>
    <n v="2.2370733862157626"/>
    <n v="6.8301303849166271"/>
    <n v="36776.31127798355"/>
    <x v="1119"/>
    <s v="Да"/>
  </r>
  <r>
    <n v="1120"/>
    <n v="18.130759429487298"/>
    <n v="2.2316880681797917"/>
    <n v="7.8023152553314556"/>
    <n v="30489.707887466819"/>
    <x v="1120"/>
    <s v="Да"/>
  </r>
  <r>
    <n v="1121"/>
    <n v="10.715745857898131"/>
    <n v="5.3674193632319369"/>
    <n v="5.6731193195686833"/>
    <n v="29900.536855159429"/>
    <x v="1121"/>
    <s v="Да"/>
  </r>
  <r>
    <n v="1122"/>
    <n v="9.1705538334211809"/>
    <n v="2.3187000310075474"/>
    <n v="3.6580052341445004"/>
    <n v="24925.91838703298"/>
    <x v="1122"/>
    <s v="Нет"/>
  </r>
  <r>
    <n v="1123"/>
    <n v="13.128600660467935"/>
    <n v="-5.9121787019194905E-2"/>
    <n v="4.2479931286941133"/>
    <n v="23287.837476216828"/>
    <x v="1123"/>
    <s v="Да"/>
  </r>
  <r>
    <n v="1124"/>
    <n v="8.5825657876963994"/>
    <n v="1.2780982390013993"/>
    <n v="5.5322150173301203"/>
    <n v="19860.160119323671"/>
    <x v="1124"/>
    <s v="Нет"/>
  </r>
  <r>
    <n v="1125"/>
    <n v="9.7469960958758346"/>
    <n v="0.91638558233497314"/>
    <n v="5.7944209566582758"/>
    <n v="22450.620398095747"/>
    <x v="1125"/>
    <s v="Нет"/>
  </r>
  <r>
    <n v="1126"/>
    <n v="17.609948683185717"/>
    <n v="2.3434928158717976"/>
    <n v="4.2223355310187136"/>
    <n v="29828.029609383277"/>
    <x v="1126"/>
    <s v="Да"/>
  </r>
  <r>
    <n v="1127"/>
    <n v="12.683564418419712"/>
    <n v="0.55046983636666047"/>
    <n v="6.3277002082633675"/>
    <n v="29023.593781324322"/>
    <x v="1127"/>
    <s v="Да"/>
  </r>
  <r>
    <n v="1128"/>
    <n v="16.341329208774987"/>
    <n v="7.8582858775952404"/>
    <n v="5.3080904635534241"/>
    <n v="24273.140672312133"/>
    <x v="1128"/>
    <s v="Да"/>
  </r>
  <r>
    <n v="1129"/>
    <n v="19.580893126631842"/>
    <n v="-2.6579987401665193"/>
    <n v="6.0992534498581268"/>
    <n v="27992.740397102538"/>
    <x v="1129"/>
    <s v="Да"/>
  </r>
  <r>
    <n v="1130"/>
    <n v="15.869902999104331"/>
    <n v="4.692633435433252"/>
    <n v="6.391394836712637"/>
    <n v="17062.54966615434"/>
    <x v="1130"/>
    <s v="Да"/>
  </r>
  <r>
    <n v="1131"/>
    <n v="17.177810861386146"/>
    <n v="7.0580644521307265"/>
    <n v="5.7672012113160882"/>
    <n v="35221.90589855265"/>
    <x v="1131"/>
    <s v="Да"/>
  </r>
  <r>
    <n v="1132"/>
    <n v="19.149408033115115"/>
    <n v="0.42381309953002066"/>
    <n v="6.673381137715662"/>
    <n v="30832.435189695629"/>
    <x v="1132"/>
    <s v="Да"/>
  </r>
  <r>
    <n v="1133"/>
    <n v="13.317196881672455"/>
    <n v="3.2619183531612528E-2"/>
    <n v="6.342079777418772"/>
    <n v="29428.848665418293"/>
    <x v="1133"/>
    <s v="Да"/>
  </r>
  <r>
    <n v="1134"/>
    <n v="17.594004780448905"/>
    <n v="3.7365824976735551"/>
    <n v="5.5199846616282677"/>
    <n v="32969.486913868248"/>
    <x v="1134"/>
    <s v="Да"/>
  </r>
  <r>
    <n v="1135"/>
    <n v="10.882781453110068"/>
    <n v="13.652368846295449"/>
    <n v="4.7592614633088504"/>
    <n v="30863.225533304183"/>
    <x v="1135"/>
    <s v="Да"/>
  </r>
  <r>
    <n v="1136"/>
    <n v="15.593017432777181"/>
    <n v="4.0138502407402772"/>
    <n v="8.7685411795982731"/>
    <n v="25300.03313904941"/>
    <x v="1136"/>
    <s v="Да"/>
  </r>
  <r>
    <n v="1137"/>
    <n v="20.867526628948639"/>
    <n v="3.0738719346207244"/>
    <n v="6.8357986658313052"/>
    <n v="15159.331357503781"/>
    <x v="1137"/>
    <s v="Да"/>
  </r>
  <r>
    <n v="1138"/>
    <n v="12.231589199043698"/>
    <n v="1.8283030503159656"/>
    <n v="9.8891802182615436"/>
    <n v="32496.531708391936"/>
    <x v="1138"/>
    <s v="Да"/>
  </r>
  <r>
    <n v="1139"/>
    <n v="16.280983330209185"/>
    <n v="-0.19520288440898126"/>
    <n v="5.6630023268619372"/>
    <n v="13591.837151152909"/>
    <x v="1139"/>
    <s v="Нет"/>
  </r>
  <r>
    <n v="1140"/>
    <n v="14.538291643346646"/>
    <n v="3.0812814815876162"/>
    <n v="2.8235802968214552"/>
    <n v="29545.407154313398"/>
    <x v="1140"/>
    <s v="Да"/>
  </r>
  <r>
    <n v="1141"/>
    <n v="10.818165753831209"/>
    <n v="-2.2880558349691604E-3"/>
    <n v="8.6680744158331091"/>
    <n v="17413.076515211618"/>
    <x v="1141"/>
    <s v="Нет"/>
  </r>
  <r>
    <n v="1142"/>
    <n v="17.040290053230194"/>
    <n v="0.67024317215454943"/>
    <n v="6.8867977302579355"/>
    <n v="31050.814631438385"/>
    <x v="1142"/>
    <s v="Да"/>
  </r>
  <r>
    <n v="1143"/>
    <n v="19.595981181239051"/>
    <n v="-2.5421577202030168"/>
    <n v="3.7567228202486218"/>
    <n v="22050.829232628956"/>
    <x v="1143"/>
    <s v="Да"/>
  </r>
  <r>
    <n v="1144"/>
    <n v="16.750355248557558"/>
    <n v="3.4985014468241564"/>
    <n v="6.749776900819823"/>
    <n v="29453.511544252378"/>
    <x v="1144"/>
    <s v="Да"/>
  </r>
  <r>
    <n v="1145"/>
    <n v="12.846201074819891"/>
    <n v="2.0236125438743597"/>
    <n v="6.8213353634536906"/>
    <n v="16804.207551470878"/>
    <x v="1145"/>
    <s v="Нет"/>
  </r>
  <r>
    <n v="1146"/>
    <n v="16.662106723343527"/>
    <n v="-0.41588907379178286"/>
    <n v="7.3654828303785012"/>
    <n v="30921.34627919858"/>
    <x v="1146"/>
    <s v="Да"/>
  </r>
  <r>
    <n v="1147"/>
    <n v="19.871644629004802"/>
    <n v="4.9142331899096181"/>
    <n v="5.4447821770472666"/>
    <n v="31272.08714867548"/>
    <x v="1147"/>
    <s v="Да"/>
  </r>
  <r>
    <n v="1148"/>
    <n v="16.808481666089474"/>
    <n v="-5.5661786519268563E-2"/>
    <n v="2.5742383145421317"/>
    <n v="26862.772694452669"/>
    <x v="1148"/>
    <s v="Да"/>
  </r>
  <r>
    <n v="1149"/>
    <n v="19.581891753054187"/>
    <n v="-1.587232547418667"/>
    <n v="7.4802909151242556"/>
    <n v="25278.685527428941"/>
    <x v="1149"/>
    <s v="Да"/>
  </r>
  <r>
    <n v="1150"/>
    <n v="13.773399293620306"/>
    <n v="2.7369889787311035"/>
    <n v="5.9357239314870869"/>
    <n v="28385.952757701809"/>
    <x v="1150"/>
    <s v="Да"/>
  </r>
  <r>
    <n v="1151"/>
    <n v="18.331973479570873"/>
    <n v="5.1838433898532266"/>
    <n v="8.9418237454399012"/>
    <n v="32728.42982656198"/>
    <x v="1151"/>
    <s v="Да"/>
  </r>
  <r>
    <n v="1152"/>
    <n v="16.37216013313293"/>
    <n v="2.7707770147805699"/>
    <n v="5.5126751252641926"/>
    <n v="14848.45924446091"/>
    <x v="1152"/>
    <s v="Нет"/>
  </r>
  <r>
    <n v="1153"/>
    <n v="10.697077407869202"/>
    <n v="3.632549472781839"/>
    <n v="5.8995015745202615"/>
    <n v="26150.392773139534"/>
    <x v="1153"/>
    <s v="Да"/>
  </r>
  <r>
    <n v="1154"/>
    <n v="13.394400898881369"/>
    <n v="4.9507202661233229"/>
    <n v="6.6137528357717255"/>
    <n v="15595.945400940363"/>
    <x v="1154"/>
    <s v="Нет"/>
  </r>
  <r>
    <n v="1155"/>
    <n v="19.341223181210641"/>
    <n v="1.4030869484801298"/>
    <n v="4.3169370115591779"/>
    <n v="16458.872984312049"/>
    <x v="1155"/>
    <s v="Да"/>
  </r>
  <r>
    <n v="1156"/>
    <n v="16.439169883210965"/>
    <n v="-0.60614428442307933"/>
    <n v="9.2998940382749939"/>
    <n v="33083.494734298642"/>
    <x v="1156"/>
    <s v="Да"/>
  </r>
  <r>
    <n v="1157"/>
    <n v="17.761474847704225"/>
    <n v="4.8739908931225955"/>
    <n v="7.9862603481466969"/>
    <n v="19529.762010462287"/>
    <x v="1157"/>
    <s v="Да"/>
  </r>
  <r>
    <n v="1158"/>
    <n v="16.018427963412719"/>
    <n v="2.6618689249463663"/>
    <n v="6.2517923806410067"/>
    <n v="29047.748905191711"/>
    <x v="1158"/>
    <s v="Да"/>
  </r>
  <r>
    <n v="1159"/>
    <n v="20.763862316471567"/>
    <n v="3.0412804627031949"/>
    <n v="12.177398948921075"/>
    <n v="24118.320052734198"/>
    <x v="1159"/>
    <s v="Да"/>
  </r>
  <r>
    <n v="1160"/>
    <n v="19.412605352281467"/>
    <n v="3.2173232362973905"/>
    <n v="8.2417619776009889"/>
    <n v="30121.019784642791"/>
    <x v="1160"/>
    <s v="Да"/>
  </r>
  <r>
    <n v="1161"/>
    <n v="13.790405691338893"/>
    <n v="1.2247856182782901"/>
    <n v="6.4349783028810705"/>
    <n v="37240.806109916419"/>
    <x v="1161"/>
    <s v="Да"/>
  </r>
  <r>
    <n v="1162"/>
    <n v="14.081163724939298"/>
    <n v="1.598793178505687"/>
    <n v="1.8029639375527786"/>
    <n v="28766.871688321608"/>
    <x v="1162"/>
    <s v="Да"/>
  </r>
  <r>
    <n v="1163"/>
    <n v="12.422777488045684"/>
    <n v="5.62394626804433"/>
    <n v="6.3103159333714274"/>
    <n v="15843.477285856065"/>
    <x v="1163"/>
    <s v="Нет"/>
  </r>
  <r>
    <n v="1164"/>
    <n v="12.877640835646655"/>
    <n v="2.3727974679210848"/>
    <n v="4.7792216099159592"/>
    <n v="28567.196523386472"/>
    <x v="1164"/>
    <s v="Да"/>
  </r>
  <r>
    <n v="1165"/>
    <n v="18.478456596662745"/>
    <n v="4.8357665286610265"/>
    <n v="7.5377030589834924"/>
    <n v="32370.731427922154"/>
    <x v="1165"/>
    <s v="Да"/>
  </r>
  <r>
    <n v="1166"/>
    <n v="17.63542986725561"/>
    <n v="6.9131241609516891E-2"/>
    <n v="3.4139841246019751"/>
    <n v="15510.817652219355"/>
    <x v="1166"/>
    <s v="Нет"/>
  </r>
  <r>
    <n v="1167"/>
    <n v="8.4008244592779171"/>
    <n v="4.2465226731105705"/>
    <n v="7.9675035736605775"/>
    <n v="29591.50870753139"/>
    <x v="1167"/>
    <s v="Да"/>
  </r>
  <r>
    <n v="1168"/>
    <n v="16.113479446088888"/>
    <n v="-4.9388530622676932"/>
    <n v="2.9509135456887567"/>
    <n v="14677.991657223833"/>
    <x v="1168"/>
    <s v="Нет"/>
  </r>
  <r>
    <n v="1169"/>
    <n v="16.697868783571742"/>
    <n v="4.0601887156731102"/>
    <n v="4.0848168504384912"/>
    <n v="23296.654336963351"/>
    <x v="1169"/>
    <s v="Да"/>
  </r>
  <r>
    <n v="1170"/>
    <n v="16.525439842350124"/>
    <n v="0.4686573236454934"/>
    <n v="6.3963379653350305"/>
    <n v="23544.038311879052"/>
    <x v="1170"/>
    <s v="Да"/>
  </r>
  <r>
    <n v="1171"/>
    <n v="12.069599421741339"/>
    <n v="6.0064461154968303"/>
    <n v="4.9721301174248866"/>
    <n v="26242.688503745048"/>
    <x v="1171"/>
    <s v="Да"/>
  </r>
  <r>
    <n v="1172"/>
    <n v="18.367296953075204"/>
    <n v="3.8715980441701401"/>
    <n v="5.7275455834100653"/>
    <n v="23992.173053607316"/>
    <x v="1172"/>
    <s v="Да"/>
  </r>
  <r>
    <n v="1173"/>
    <n v="19.410887285642936"/>
    <n v="2.9071535374359589"/>
    <n v="8.3440834416981833"/>
    <n v="25412.823917563062"/>
    <x v="1173"/>
    <s v="Да"/>
  </r>
  <r>
    <n v="1174"/>
    <n v="17.705468555520429"/>
    <n v="0.39708310279069847"/>
    <n v="3.4813277023306042"/>
    <n v="21938.650884658477"/>
    <x v="1174"/>
    <s v="Да"/>
  </r>
  <r>
    <n v="1175"/>
    <n v="16.751159173883149"/>
    <n v="-1.2907354212577173"/>
    <n v="9.3807752300554199"/>
    <n v="22563.554946073542"/>
    <x v="1175"/>
    <s v="Да"/>
  </r>
  <r>
    <n v="1176"/>
    <n v="13.587158588421781"/>
    <n v="6.0859567873996774"/>
    <n v="6.2447164890404308"/>
    <n v="30548.793521123516"/>
    <x v="1176"/>
    <s v="Да"/>
  </r>
  <r>
    <n v="1177"/>
    <n v="17.99740813204409"/>
    <n v="4.3803037112197956"/>
    <n v="4.7745856323690887"/>
    <n v="26830.028406547703"/>
    <x v="1177"/>
    <s v="Да"/>
  </r>
  <r>
    <n v="1178"/>
    <n v="15.69769272787345"/>
    <n v="6.6642567510651958"/>
    <n v="6.8751833940549911"/>
    <n v="29067.526277118592"/>
    <x v="1178"/>
    <s v="Да"/>
  </r>
  <r>
    <n v="1179"/>
    <n v="11.164528615548914"/>
    <n v="7.4641461385243852"/>
    <n v="3.7609945731340315"/>
    <n v="30210.038198829818"/>
    <x v="1179"/>
    <s v="Да"/>
  </r>
  <r>
    <n v="1180"/>
    <n v="23.960612680964424"/>
    <n v="3.8014463453242353"/>
    <n v="5.2318632459650836"/>
    <n v="31983.422339818691"/>
    <x v="1180"/>
    <s v="Да"/>
  </r>
  <r>
    <n v="1181"/>
    <n v="18.675862403880537"/>
    <n v="5.490139199816662"/>
    <n v="6.2686817230892204"/>
    <n v="24365.611439814365"/>
    <x v="1181"/>
    <s v="Да"/>
  </r>
  <r>
    <n v="1182"/>
    <n v="13.323788286548611"/>
    <n v="-3.0518013982936676"/>
    <n v="6.7863489063550366"/>
    <n v="16369.415171469171"/>
    <x v="1182"/>
    <s v="Нет"/>
  </r>
  <r>
    <n v="1183"/>
    <n v="18.405093021220129"/>
    <n v="4.2372216787847474"/>
    <n v="5.4489960609668895"/>
    <n v="24463.3909614349"/>
    <x v="1183"/>
    <s v="Да"/>
  </r>
  <r>
    <n v="1184"/>
    <n v="17.311598595279122"/>
    <n v="0.95187465155009399"/>
    <n v="4.9010400043240212"/>
    <n v="15981.408095519395"/>
    <x v="1184"/>
    <s v="Нет"/>
  </r>
  <r>
    <n v="1185"/>
    <n v="11.986790063866975"/>
    <n v="2.9219598656086982"/>
    <n v="5.8746721051988811"/>
    <n v="9221.8430903837761"/>
    <x v="1185"/>
    <s v="Нет"/>
  </r>
  <r>
    <n v="1186"/>
    <n v="15.752920339178909"/>
    <n v="1.508256662067299"/>
    <n v="7.4434754383214159"/>
    <n v="31294.631790706466"/>
    <x v="1186"/>
    <s v="Да"/>
  </r>
  <r>
    <n v="1187"/>
    <n v="15.961322682854414"/>
    <n v="-4.1522977440255735"/>
    <n v="9.6433758286574349"/>
    <n v="25443.116703694035"/>
    <x v="1187"/>
    <s v="Да"/>
  </r>
  <r>
    <n v="1188"/>
    <n v="17.266301238936812"/>
    <n v="-0.7066514515145883"/>
    <n v="3.520129713658311"/>
    <n v="23680.40488792213"/>
    <x v="1188"/>
    <s v="Да"/>
  </r>
  <r>
    <n v="1189"/>
    <n v="14.250245557372914"/>
    <n v="2.5987473660797447"/>
    <n v="7.7454383385297829"/>
    <n v="29003.042075313519"/>
    <x v="1189"/>
    <s v="Да"/>
  </r>
  <r>
    <n v="1190"/>
    <n v="21.33327206104769"/>
    <n v="8.1894950766278587"/>
    <n v="4.6318057958287255"/>
    <n v="28581.941547259732"/>
    <x v="1190"/>
    <s v="Да"/>
  </r>
  <r>
    <n v="1191"/>
    <n v="9.1910095953811854"/>
    <n v="3.2634037257566959"/>
    <n v="9.1118859772469207"/>
    <n v="28890.286106687807"/>
    <x v="1191"/>
    <s v="Да"/>
  </r>
  <r>
    <n v="1192"/>
    <n v="14.900028234114407"/>
    <n v="4.5395108831283206"/>
    <n v="9.021011636745861"/>
    <n v="8259.9555362882529"/>
    <x v="1192"/>
    <s v="Нет"/>
  </r>
  <r>
    <n v="1193"/>
    <n v="16.739320052832031"/>
    <n v="2.1429697248477746"/>
    <n v="6.8688600038747092"/>
    <n v="21032.461639806184"/>
    <x v="1193"/>
    <s v="Да"/>
  </r>
  <r>
    <n v="1194"/>
    <n v="22.559813790943029"/>
    <n v="2.8878327116753479"/>
    <n v="3.8723139392586026"/>
    <n v="27549.669718781573"/>
    <x v="1194"/>
    <s v="Да"/>
  </r>
  <r>
    <n v="1195"/>
    <n v="18.598420383365973"/>
    <n v="4.4405999535213514"/>
    <n v="9.0498158404682858"/>
    <n v="25809.846744230519"/>
    <x v="1195"/>
    <s v="Да"/>
  </r>
  <r>
    <n v="1196"/>
    <n v="15.309808108882422"/>
    <n v="4.5267219107492069"/>
    <n v="6.6272479089622829"/>
    <n v="29181.578596034818"/>
    <x v="1196"/>
    <s v="Да"/>
  </r>
  <r>
    <n v="1197"/>
    <n v="11.828690155528268"/>
    <n v="4.2975986285332679"/>
    <n v="5.7492777079581199"/>
    <n v="29424.311847939036"/>
    <x v="1197"/>
    <s v="Да"/>
  </r>
  <r>
    <n v="1198"/>
    <n v="14.505429238283821"/>
    <n v="0.78730088284118249"/>
    <n v="5.3613389732896843"/>
    <n v="28051.472083840825"/>
    <x v="1198"/>
    <s v="Да"/>
  </r>
  <r>
    <n v="1199"/>
    <n v="14.926542556522318"/>
    <n v="1.7875168291046468"/>
    <n v="2.7403556651620891"/>
    <n v="34754.773999193807"/>
    <x v="1199"/>
    <s v="Да"/>
  </r>
  <r>
    <n v="1200"/>
    <n v="15.805028850879788"/>
    <n v="-5.7335898332755431"/>
    <n v="6.8267295414153519"/>
    <n v="24153.466031840908"/>
    <x v="1200"/>
    <s v="Да"/>
  </r>
  <r>
    <n v="1201"/>
    <n v="13.795754311366272"/>
    <n v="4.6126640591285097"/>
    <n v="5.8205894691675839"/>
    <n v="24249.16657112302"/>
    <x v="1201"/>
    <s v="Да"/>
  </r>
  <r>
    <n v="1202"/>
    <n v="14.875664719445535"/>
    <n v="2.8057730032539667"/>
    <n v="5.3818885606025226"/>
    <n v="26579.594493724093"/>
    <x v="1202"/>
    <s v="Да"/>
  </r>
  <r>
    <n v="1203"/>
    <n v="11.548028426706942"/>
    <n v="2.8767039870882591"/>
    <n v="9.2828447007789396"/>
    <n v="24104.678045966288"/>
    <x v="1203"/>
    <s v="Да"/>
  </r>
  <r>
    <n v="1204"/>
    <n v="16.460154186823335"/>
    <n v="4.0668345141996083"/>
    <n v="6.6939053366941099"/>
    <n v="22944.344191807268"/>
    <x v="1204"/>
    <s v="Да"/>
  </r>
  <r>
    <n v="1205"/>
    <n v="13.545966995514249"/>
    <n v="9.6347216954628596"/>
    <n v="8.5848722003383333"/>
    <n v="14459.122105029392"/>
    <x v="1205"/>
    <s v="Да"/>
  </r>
  <r>
    <n v="1206"/>
    <n v="12.870877670673421"/>
    <n v="1.2862415626104045"/>
    <n v="7.571202200438341"/>
    <n v="30145.635741653634"/>
    <x v="1206"/>
    <s v="Да"/>
  </r>
  <r>
    <n v="1207"/>
    <n v="15.021738776440861"/>
    <n v="5.4385191763641227"/>
    <n v="4.226992415273604"/>
    <n v="18353.903550416893"/>
    <x v="1207"/>
    <s v="Да"/>
  </r>
  <r>
    <n v="1208"/>
    <n v="10.576841334668782"/>
    <n v="2.4025575025726158"/>
    <n v="3.0317286754875536"/>
    <n v="26779.031876629946"/>
    <x v="1208"/>
    <s v="Да"/>
  </r>
  <r>
    <n v="1209"/>
    <n v="15.897997993763342"/>
    <n v="4.6259202355834219"/>
    <n v="9.6315964647788483"/>
    <n v="16766.991226054466"/>
    <x v="1209"/>
    <s v="Да"/>
  </r>
  <r>
    <n v="1210"/>
    <n v="17.262591616364375"/>
    <n v="3.1351820316835095"/>
    <n v="5.2203112463347745"/>
    <n v="18363.740813974637"/>
    <x v="1210"/>
    <s v="Да"/>
  </r>
  <r>
    <n v="1211"/>
    <n v="16.075915292463986"/>
    <n v="0.19891268654098715"/>
    <n v="7.584888264096473"/>
    <n v="20643.781849962739"/>
    <x v="1211"/>
    <s v="Да"/>
  </r>
  <r>
    <n v="1212"/>
    <n v="17.504565370211253"/>
    <n v="-1.8978127095512596"/>
    <n v="7.2439649595343356"/>
    <n v="21375.093876315565"/>
    <x v="1212"/>
    <s v="Да"/>
  </r>
  <r>
    <n v="1213"/>
    <n v="13.447138216033544"/>
    <n v="2.8408172545446346"/>
    <n v="5.6425118955653373"/>
    <n v="21283.994998265651"/>
    <x v="1213"/>
    <s v="Да"/>
  </r>
  <r>
    <n v="1214"/>
    <n v="12.264703478073233"/>
    <n v="2.6067129666029061"/>
    <n v="3.9349888760643306"/>
    <n v="24516.133982323732"/>
    <x v="1214"/>
    <s v="Да"/>
  </r>
  <r>
    <n v="1215"/>
    <n v="18.686252235984412"/>
    <n v="8.1250349426132313"/>
    <n v="2.7287585223062556"/>
    <n v="24271.039429194316"/>
    <x v="1215"/>
    <s v="Да"/>
  </r>
  <r>
    <n v="1216"/>
    <n v="15.739211671818618"/>
    <n v="2.1980883349369864"/>
    <n v="5.3587079168985463"/>
    <n v="30951.999402565889"/>
    <x v="1216"/>
    <s v="Да"/>
  </r>
  <r>
    <n v="1217"/>
    <n v="13.587477692891099"/>
    <n v="1.8912948097413531"/>
    <n v="5.0551027023052368"/>
    <n v="23590.015074137762"/>
    <x v="1217"/>
    <s v="Да"/>
  </r>
  <r>
    <n v="1218"/>
    <n v="18.393352938511981"/>
    <n v="5.8802956866701184"/>
    <n v="4.4370623543232481"/>
    <n v="19402.221615397451"/>
    <x v="1218"/>
    <s v="Да"/>
  </r>
  <r>
    <n v="1219"/>
    <n v="10.431033915285774"/>
    <n v="6.9570457192781907"/>
    <n v="5.2961903481499935"/>
    <n v="28191.288984638326"/>
    <x v="1219"/>
    <s v="Да"/>
  </r>
  <r>
    <n v="1220"/>
    <n v="16.620990789088619"/>
    <n v="1.8287983775300163"/>
    <n v="5.7162840656416209"/>
    <n v="19252.270306234299"/>
    <x v="1220"/>
    <s v="Да"/>
  </r>
  <r>
    <n v="1221"/>
    <n v="22.278217722395404"/>
    <n v="2.2840362807141319"/>
    <n v="4.2627499418002479"/>
    <n v="20710.753439724744"/>
    <x v="1221"/>
    <s v="Да"/>
  </r>
  <r>
    <n v="1222"/>
    <n v="13.62181959941087"/>
    <n v="1.3231613001076812"/>
    <n v="4.26365193158101"/>
    <n v="27975.081966687761"/>
    <x v="1222"/>
    <s v="Да"/>
  </r>
  <r>
    <n v="1223"/>
    <n v="18.157087341269538"/>
    <n v="1.61523503501604"/>
    <n v="5.86020797188554"/>
    <n v="26447.203577164117"/>
    <x v="1223"/>
    <s v="Да"/>
  </r>
  <r>
    <n v="1224"/>
    <n v="12.009474220129652"/>
    <n v="-0.14483561168063819"/>
    <n v="4.1816583340660047"/>
    <n v="32098.217789782168"/>
    <x v="1224"/>
    <s v="Да"/>
  </r>
  <r>
    <n v="1225"/>
    <n v="15.012247145163631"/>
    <n v="3.7631006231864257"/>
    <n v="7.1726015414462356"/>
    <n v="22969.525130808928"/>
    <x v="1225"/>
    <s v="Да"/>
  </r>
  <r>
    <n v="1226"/>
    <n v="11.027196319874777"/>
    <n v="2.5907400810856109"/>
    <n v="5.3337011459114585"/>
    <n v="18271.603029471378"/>
    <x v="1226"/>
    <s v="Нет"/>
  </r>
  <r>
    <n v="1227"/>
    <n v="12.352860575392826"/>
    <n v="0.75171191445449193"/>
    <n v="7.4102223468230202"/>
    <n v="23575.564964773479"/>
    <x v="1227"/>
    <s v="Да"/>
  </r>
  <r>
    <n v="1228"/>
    <n v="16.189518285327232"/>
    <n v="2.7589229135561428"/>
    <n v="8.0991633493784718"/>
    <n v="27043.675315813231"/>
    <x v="1228"/>
    <s v="Да"/>
  </r>
  <r>
    <n v="1229"/>
    <n v="15.973315016940068"/>
    <n v="4.3018451555997084"/>
    <n v="5.3173491398474795"/>
    <n v="29900.481195105967"/>
    <x v="1229"/>
    <s v="Да"/>
  </r>
  <r>
    <n v="1230"/>
    <n v="18.552914143313412"/>
    <n v="3.2685934155384544"/>
    <n v="5.469566275791049"/>
    <n v="17018.542837417426"/>
    <x v="1230"/>
    <s v="Да"/>
  </r>
  <r>
    <n v="1231"/>
    <n v="19.253897575937362"/>
    <n v="0.52246498580903378"/>
    <n v="6.8722369804545274"/>
    <n v="22582.82836246142"/>
    <x v="1231"/>
    <s v="Да"/>
  </r>
  <r>
    <n v="1232"/>
    <n v="10.553923441515121"/>
    <n v="4.5599390806029172"/>
    <n v="5.7303492251072363"/>
    <n v="17037.513373819194"/>
    <x v="1232"/>
    <s v="Нет"/>
  </r>
  <r>
    <n v="1233"/>
    <n v="12.774725742305352"/>
    <n v="1.573203614236832"/>
    <n v="4.1618644447530651"/>
    <n v="19151.331788741209"/>
    <x v="1233"/>
    <s v="Нет"/>
  </r>
  <r>
    <n v="1234"/>
    <n v="12.45477399623698"/>
    <n v="6.1955162710326892"/>
    <n v="7.6591962337480624"/>
    <n v="26767.331299193342"/>
    <x v="1234"/>
    <s v="Да"/>
  </r>
  <r>
    <n v="1235"/>
    <n v="17.298539107705047"/>
    <n v="1.0289692877343093"/>
    <n v="8.0141435532375276"/>
    <n v="24096.990144176991"/>
    <x v="1235"/>
    <s v="Да"/>
  </r>
  <r>
    <n v="1236"/>
    <n v="17.161957691304348"/>
    <n v="0.56230629773486829"/>
    <n v="4.220264429221162"/>
    <n v="31398.516973868809"/>
    <x v="1236"/>
    <s v="Да"/>
  </r>
  <r>
    <n v="1237"/>
    <n v="15.174242054904436"/>
    <n v="0.44241845841830818"/>
    <n v="5.3417438973305416"/>
    <n v="21011.223997723133"/>
    <x v="1237"/>
    <s v="Да"/>
  </r>
  <r>
    <n v="1238"/>
    <n v="10.876828526920395"/>
    <n v="-0.30367818874001529"/>
    <n v="7.8319107827460108"/>
    <n v="23875.745155348071"/>
    <x v="1238"/>
    <s v="Да"/>
  </r>
  <r>
    <n v="1239"/>
    <n v="16.257432602607388"/>
    <n v="3.3000766161244757"/>
    <n v="5.3302322815194039"/>
    <n v="14315.643475393252"/>
    <x v="1239"/>
    <s v="Нет"/>
  </r>
  <r>
    <n v="1240"/>
    <n v="14.374329274347774"/>
    <n v="3.7376658667781659"/>
    <n v="7.2311375099508979"/>
    <n v="24727.563463153256"/>
    <x v="1240"/>
    <s v="Да"/>
  </r>
  <r>
    <n v="1241"/>
    <n v="23.073022966795918"/>
    <n v="4.8524364210098678"/>
    <n v="4.9339628689095552"/>
    <n v="22794.285262944737"/>
    <x v="1241"/>
    <s v="Да"/>
  </r>
  <r>
    <n v="1242"/>
    <n v="17.181973196490862"/>
    <n v="-3.1830514477451501"/>
    <n v="3.8733373034889955"/>
    <n v="21434.324429205277"/>
    <x v="1242"/>
    <s v="Нет"/>
  </r>
  <r>
    <n v="1243"/>
    <n v="14.623968597095834"/>
    <n v="0.24537139261275565"/>
    <n v="7.1686723104064445"/>
    <n v="26242.369381955272"/>
    <x v="1243"/>
    <s v="Да"/>
  </r>
  <r>
    <n v="1244"/>
    <n v="20.521772292200232"/>
    <n v="3.9974517746505018"/>
    <n v="2.6868810517607469"/>
    <n v="29813.525660919611"/>
    <x v="1244"/>
    <s v="Да"/>
  </r>
  <r>
    <n v="1245"/>
    <n v="18.620890002153665"/>
    <n v="3.5985131965881934"/>
    <n v="7.4201416899574699"/>
    <n v="27263.514212265083"/>
    <x v="1245"/>
    <s v="Да"/>
  </r>
  <r>
    <n v="1246"/>
    <n v="11.088268313447719"/>
    <n v="7.9303263305381808"/>
    <n v="7.4225307044294624"/>
    <n v="33393.221593332171"/>
    <x v="1246"/>
    <s v="Да"/>
  </r>
  <r>
    <n v="1247"/>
    <n v="11.677968474116541"/>
    <n v="0.64358732056690915"/>
    <n v="8.5218713154688182"/>
    <n v="24846.409695992548"/>
    <x v="1247"/>
    <s v="Да"/>
  </r>
  <r>
    <n v="1248"/>
    <n v="17.403929289845706"/>
    <n v="0.92987189550443006"/>
    <n v="6.0314951200684375"/>
    <n v="30537.77114473698"/>
    <x v="1248"/>
    <s v="Да"/>
  </r>
  <r>
    <n v="1249"/>
    <n v="11.705573145374341"/>
    <n v="3.6428464191007266"/>
    <n v="5.6064013822784622"/>
    <n v="19999.11157690877"/>
    <x v="1249"/>
    <s v="Да"/>
  </r>
  <r>
    <n v="1250"/>
    <n v="11.005591390529551"/>
    <n v="1.1461553581366695"/>
    <n v="6.026482185215853"/>
    <n v="26311.767591396983"/>
    <x v="1250"/>
    <s v="Да"/>
  </r>
  <r>
    <n v="1251"/>
    <n v="15.966607516850841"/>
    <n v="9.0720702864278735"/>
    <n v="5.844293696041551"/>
    <n v="22661.672999598472"/>
    <x v="1251"/>
    <s v="Да"/>
  </r>
  <r>
    <n v="1252"/>
    <n v="12.459691395615106"/>
    <n v="5.3281184000871784"/>
    <n v="7.4474469757045121"/>
    <n v="16202.688329942843"/>
    <x v="1252"/>
    <s v="Да"/>
  </r>
  <r>
    <n v="1253"/>
    <n v="14.967778352681673"/>
    <n v="4.3206950226129317"/>
    <n v="9.9249587351736803"/>
    <n v="25996.218368683614"/>
    <x v="1253"/>
    <s v="Да"/>
  </r>
  <r>
    <n v="1254"/>
    <n v="16.164761208002673"/>
    <n v="0.35828891512640526"/>
    <n v="4.201989091154573"/>
    <n v="25695.370478551242"/>
    <x v="1254"/>
    <s v="Да"/>
  </r>
  <r>
    <n v="1255"/>
    <n v="15.161807847457901"/>
    <n v="3.7143435072118014"/>
    <n v="4.6937565286252241"/>
    <n v="27681.748983965637"/>
    <x v="1255"/>
    <s v="Да"/>
  </r>
  <r>
    <n v="1256"/>
    <n v="12.092430675327353"/>
    <n v="3.4099435131836966"/>
    <n v="3.1704925716236692"/>
    <n v="26599.759938369265"/>
    <x v="1256"/>
    <s v="Да"/>
  </r>
  <r>
    <n v="1257"/>
    <n v="11.369094956575479"/>
    <n v="4.1555538204149194"/>
    <n v="2.3717916432910746"/>
    <n v="21360.125685972336"/>
    <x v="1257"/>
    <s v="Нет"/>
  </r>
  <r>
    <n v="1258"/>
    <n v="15.996107508083661"/>
    <n v="1.1296961155790934"/>
    <n v="4.5244312039034318"/>
    <n v="24547.492754819723"/>
    <x v="1258"/>
    <s v="Да"/>
  </r>
  <r>
    <n v="1259"/>
    <n v="14.429056514188094"/>
    <n v="5.1910367671536681"/>
    <n v="8.9806956962599198"/>
    <n v="15537.772132815013"/>
    <x v="1259"/>
    <s v="Да"/>
  </r>
  <r>
    <n v="1260"/>
    <n v="16.824189139404538"/>
    <n v="2.7465976393853393"/>
    <n v="3.2327952984306942"/>
    <n v="24224.381876170952"/>
    <x v="1260"/>
    <s v="Да"/>
  </r>
  <r>
    <n v="1261"/>
    <n v="14.75071773038052"/>
    <n v="-1.858681792176311"/>
    <n v="7.235699356455962"/>
    <n v="27721.859844423896"/>
    <x v="1261"/>
    <s v="Да"/>
  </r>
  <r>
    <n v="1262"/>
    <n v="20.199655599021547"/>
    <n v="9.2947679334675417"/>
    <n v="5.5676632636992389"/>
    <n v="27469.391652191989"/>
    <x v="1262"/>
    <s v="Да"/>
  </r>
  <r>
    <n v="1263"/>
    <n v="16.845446069727632"/>
    <n v="1.8297938621603891"/>
    <n v="5.3023914487155785"/>
    <n v="24348.273906293187"/>
    <x v="1263"/>
    <s v="Да"/>
  </r>
  <r>
    <n v="1264"/>
    <n v="14.520877679893413"/>
    <n v="6.612540996670675"/>
    <n v="6.3376220057319124"/>
    <n v="21077.355963748076"/>
    <x v="1264"/>
    <s v="Да"/>
  </r>
  <r>
    <n v="1265"/>
    <n v="16.543628900425947"/>
    <n v="-5.0788337942095918E-2"/>
    <n v="7.1547370505335373"/>
    <n v="12241.538473555798"/>
    <x v="1265"/>
    <s v="Нет"/>
  </r>
  <r>
    <n v="1266"/>
    <n v="14.280180484890671"/>
    <n v="2.8821853329158396"/>
    <n v="7.6001559998338726"/>
    <n v="22670.894695611787"/>
    <x v="1266"/>
    <s v="Да"/>
  </r>
  <r>
    <n v="1267"/>
    <n v="18.967799480891195"/>
    <n v="7.5436987501378194"/>
    <n v="6.0466266650907725"/>
    <n v="29232.993491000434"/>
    <x v="1267"/>
    <s v="Да"/>
  </r>
  <r>
    <n v="1268"/>
    <n v="18.236629226538799"/>
    <n v="3.0498193664046767"/>
    <n v="8.3056449744728802"/>
    <n v="36686.746809775213"/>
    <x v="1268"/>
    <s v="Да"/>
  </r>
  <r>
    <n v="1269"/>
    <n v="13.791600936638492"/>
    <n v="2.148912539396846"/>
    <n v="6.3585181595035598"/>
    <n v="22592.896414040752"/>
    <x v="1269"/>
    <s v="Да"/>
  </r>
  <r>
    <n v="1270"/>
    <n v="13.093534085222746"/>
    <n v="2.7905492431313483"/>
    <n v="5.8701394940839968"/>
    <n v="20058.88887662641"/>
    <x v="1270"/>
    <s v="Да"/>
  </r>
  <r>
    <n v="1271"/>
    <n v="20.393657758680586"/>
    <n v="11.110705529892259"/>
    <n v="6.821889418876248"/>
    <n v="22885.268042452964"/>
    <x v="1271"/>
    <s v="Да"/>
  </r>
  <r>
    <n v="1272"/>
    <n v="16.506887889819868"/>
    <n v="1.0584699565802065"/>
    <n v="7.4843340190790979"/>
    <n v="21432.408033731743"/>
    <x v="1272"/>
    <s v="Да"/>
  </r>
  <r>
    <n v="1273"/>
    <n v="11.74120347302202"/>
    <n v="-0.82183515121252704"/>
    <n v="5.9868740875278803"/>
    <n v="23155.083164948592"/>
    <x v="1273"/>
    <s v="Нет"/>
  </r>
  <r>
    <n v="1274"/>
    <n v="16.107564206806725"/>
    <n v="2.2652153846980743"/>
    <n v="7.171841644665145"/>
    <n v="34552.464464586723"/>
    <x v="1274"/>
    <s v="Да"/>
  </r>
  <r>
    <n v="1275"/>
    <n v="13.512817072264717"/>
    <n v="5.6490352078042054"/>
    <n v="5.6009679058576225"/>
    <n v="33300.474431253744"/>
    <x v="1275"/>
    <s v="Да"/>
  </r>
  <r>
    <n v="1276"/>
    <n v="11.76525114970379"/>
    <n v="7.9793217344990861"/>
    <n v="8.6664461440632543"/>
    <n v="16852.063852338419"/>
    <x v="1276"/>
    <s v="Да"/>
  </r>
  <r>
    <n v="1277"/>
    <n v="16.677431578461906"/>
    <n v="7.2544644278509054"/>
    <n v="5.9253365865103005"/>
    <n v="16110.887427768266"/>
    <x v="1277"/>
    <s v="Да"/>
  </r>
  <r>
    <n v="1278"/>
    <n v="14.014486156933245"/>
    <n v="0.6241667134972877"/>
    <n v="7.2151874366391215"/>
    <n v="32038.129175960836"/>
    <x v="1278"/>
    <s v="Да"/>
  </r>
  <r>
    <n v="1279"/>
    <n v="13.186628964859548"/>
    <n v="0.11905690687041615"/>
    <n v="3.6585867569221051"/>
    <n v="24253.960828775616"/>
    <x v="1279"/>
    <s v="Да"/>
  </r>
  <r>
    <n v="1280"/>
    <n v="14.790744093787143"/>
    <n v="3.5467087364231977"/>
    <n v="7.0142796334018582"/>
    <n v="19357.189229329288"/>
    <x v="1280"/>
    <s v="Да"/>
  </r>
  <r>
    <n v="1281"/>
    <n v="12.258393666254838"/>
    <n v="2.7966883420260316"/>
    <n v="8.7732123061399534"/>
    <n v="35510.41024718681"/>
    <x v="1281"/>
    <s v="Да"/>
  </r>
  <r>
    <n v="1282"/>
    <n v="14.853648532374962"/>
    <n v="5.9858103534383762"/>
    <n v="3.7271029153131763"/>
    <n v="23869.736446706811"/>
    <x v="1282"/>
    <s v="Да"/>
  </r>
  <r>
    <n v="1283"/>
    <n v="16.375569661088445"/>
    <n v="3.9586635022157823"/>
    <n v="9.4573773192602086"/>
    <n v="21640.492691371655"/>
    <x v="1283"/>
    <s v="Да"/>
  </r>
  <r>
    <n v="1284"/>
    <n v="11.663803425023762"/>
    <n v="4.5705707957022561"/>
    <n v="6.5238433919632106"/>
    <n v="32121.984718659201"/>
    <x v="1284"/>
    <s v="Да"/>
  </r>
  <r>
    <n v="1285"/>
    <n v="13.967544196852957"/>
    <n v="3.1588482661964674"/>
    <n v="5.8755667004157459"/>
    <n v="20781.801849436288"/>
    <x v="1285"/>
    <s v="Да"/>
  </r>
  <r>
    <n v="1286"/>
    <n v="16.321053268916298"/>
    <n v="2.8788261372739314"/>
    <n v="8.2859384315419042"/>
    <n v="26008.023904887665"/>
    <x v="1286"/>
    <s v="Да"/>
  </r>
  <r>
    <n v="1287"/>
    <n v="16.396437475977052"/>
    <n v="6.4134296421610655"/>
    <n v="5.9551477676508311"/>
    <n v="25585.729557370669"/>
    <x v="1287"/>
    <s v="Да"/>
  </r>
  <r>
    <n v="1288"/>
    <n v="15.795107087035049"/>
    <n v="5.3551938812030828"/>
    <n v="9.7781454296418566"/>
    <n v="18435.145968942277"/>
    <x v="1288"/>
    <s v="Да"/>
  </r>
  <r>
    <n v="1289"/>
    <n v="14.809263024258623"/>
    <n v="6.7778812510918849"/>
    <n v="2.7863026549555072"/>
    <n v="25216.997350788373"/>
    <x v="1289"/>
    <s v="Да"/>
  </r>
  <r>
    <n v="1290"/>
    <n v="12.879650023421316"/>
    <n v="0.14533705647790107"/>
    <n v="5.6580577769352418"/>
    <n v="17378.875005073787"/>
    <x v="1290"/>
    <s v="Нет"/>
  </r>
  <r>
    <n v="1291"/>
    <n v="19.461435208503332"/>
    <n v="1.7324175752802107"/>
    <n v="5.5566895765469759"/>
    <n v="30150.977843122644"/>
    <x v="1291"/>
    <s v="Да"/>
  </r>
  <r>
    <n v="1292"/>
    <n v="11.816741186450752"/>
    <n v="-0.2112935186489926"/>
    <n v="4.7738923363504915"/>
    <n v="27687.909227778418"/>
    <x v="1292"/>
    <s v="Да"/>
  </r>
  <r>
    <n v="1293"/>
    <n v="14.251725341248648"/>
    <n v="1.9567189809407251"/>
    <n v="6.4933262928827196"/>
    <n v="16061.757950009638"/>
    <x v="1293"/>
    <s v="Нет"/>
  </r>
  <r>
    <n v="1294"/>
    <n v="15.30174196283806"/>
    <n v="-0.86394426713146721"/>
    <n v="5.0626209840182348"/>
    <n v="30810.698985377938"/>
    <x v="1294"/>
    <s v="Да"/>
  </r>
  <r>
    <n v="1295"/>
    <n v="18.240078398700174"/>
    <n v="3.1041848302121675"/>
    <n v="9.2108294226188558"/>
    <n v="32193.376481043248"/>
    <x v="1295"/>
    <s v="Да"/>
  </r>
  <r>
    <n v="1296"/>
    <n v="14.714200102605442"/>
    <n v="2.5861579120330664"/>
    <n v="3.3932497662297849"/>
    <n v="29527.175835485552"/>
    <x v="1296"/>
    <s v="Да"/>
  </r>
  <r>
    <n v="1297"/>
    <n v="14.445851770004438"/>
    <n v="6.6763444397847538"/>
    <n v="7.6822868189033855"/>
    <n v="35348.696513651252"/>
    <x v="1297"/>
    <s v="Да"/>
  </r>
  <r>
    <n v="1298"/>
    <n v="16.961763685169792"/>
    <n v="-1.6228857609103393"/>
    <n v="6.1770270134586349"/>
    <n v="30430.254287014297"/>
    <x v="1298"/>
    <s v="Да"/>
  </r>
  <r>
    <n v="1299"/>
    <n v="14.887682652911728"/>
    <n v="2.4375439303504023"/>
    <n v="9.6988226188169957"/>
    <n v="23892.066094135695"/>
    <x v="1299"/>
    <s v="Да"/>
  </r>
  <r>
    <n v="1300"/>
    <n v="10.970169932205778"/>
    <n v="1.6477886632698184"/>
    <n v="4.1684147505360407"/>
    <n v="34911.340363289099"/>
    <x v="1300"/>
    <s v="Да"/>
  </r>
  <r>
    <n v="1301"/>
    <n v="17.615575527141676"/>
    <n v="0.94856815093807789"/>
    <n v="5.9582605816061935"/>
    <n v="22364.108827383378"/>
    <x v="1301"/>
    <s v="Да"/>
  </r>
  <r>
    <n v="1302"/>
    <n v="18.677919549457002"/>
    <n v="3.1341262662981575"/>
    <n v="5.5850910726750858"/>
    <n v="27587.55348166835"/>
    <x v="1302"/>
    <s v="Да"/>
  </r>
  <r>
    <n v="1303"/>
    <n v="11.295968488861314"/>
    <n v="4.204262079614268"/>
    <n v="6.6725377229821694"/>
    <n v="29401.839403087692"/>
    <x v="1303"/>
    <s v="Да"/>
  </r>
  <r>
    <n v="1304"/>
    <n v="12.183128847445673"/>
    <n v="0.9068171115146737"/>
    <n v="4.4240871755110636"/>
    <n v="30229.479094025603"/>
    <x v="1304"/>
    <s v="Да"/>
  </r>
  <r>
    <n v="1305"/>
    <n v="15.633565936989568"/>
    <n v="3.9041214387091383"/>
    <n v="3.1236479662178174"/>
    <n v="19545.663977209755"/>
    <x v="1305"/>
    <s v="Да"/>
  </r>
  <r>
    <n v="1306"/>
    <n v="16.310277022936397"/>
    <n v="3.9486790017633244"/>
    <n v="1.8001960108458412"/>
    <n v="26297.346502433094"/>
    <x v="1306"/>
    <s v="Да"/>
  </r>
  <r>
    <n v="1307"/>
    <n v="13.498812061356048"/>
    <n v="2.5663900521635936"/>
    <n v="6.7095393723140129"/>
    <n v="25164.818967283245"/>
    <x v="1307"/>
    <s v="Да"/>
  </r>
  <r>
    <n v="1308"/>
    <n v="15.153298717868783"/>
    <n v="0.21763690908472544"/>
    <n v="8.8222030795566617"/>
    <n v="13649.859684429124"/>
    <x v="1308"/>
    <s v="Нет"/>
  </r>
  <r>
    <n v="1309"/>
    <n v="15.692728386680271"/>
    <n v="-1.5754545094363293"/>
    <n v="8.1759980997592052"/>
    <n v="27768.283009409868"/>
    <x v="1309"/>
    <s v="Да"/>
  </r>
  <r>
    <n v="1310"/>
    <n v="12.37484563983265"/>
    <n v="9.2164120492348758"/>
    <n v="3.8727868865583148"/>
    <n v="20350.906129714771"/>
    <x v="1310"/>
    <s v="Да"/>
  </r>
  <r>
    <n v="1311"/>
    <n v="12.628071971892057"/>
    <n v="8.1905306837802581"/>
    <n v="7.6843305433341165"/>
    <n v="20875.123460610586"/>
    <x v="1311"/>
    <s v="Да"/>
  </r>
  <r>
    <n v="1312"/>
    <n v="15.373831614753289"/>
    <n v="4.3105741620994351"/>
    <n v="6.1276326561035033"/>
    <n v="24241.035323466287"/>
    <x v="1312"/>
    <s v="Да"/>
  </r>
  <r>
    <n v="1313"/>
    <n v="11.951689075320314"/>
    <n v="3.7075735382502693"/>
    <n v="4.526833731104781"/>
    <n v="22546.092355395613"/>
    <x v="1313"/>
    <s v="Да"/>
  </r>
  <r>
    <n v="1314"/>
    <n v="11.901089064731055"/>
    <n v="2.1187532271288902"/>
    <n v="1.7429257547293382"/>
    <n v="22850.974291518876"/>
    <x v="1314"/>
    <s v="Нет"/>
  </r>
  <r>
    <n v="1315"/>
    <n v="15.754027136366055"/>
    <n v="1.2996781773664836"/>
    <n v="5.6877477758449126"/>
    <n v="18272.088436704242"/>
    <x v="1315"/>
    <s v="Да"/>
  </r>
  <r>
    <n v="1316"/>
    <n v="12.190321842439703"/>
    <n v="1.5443388111589089"/>
    <n v="5.9965444040059239"/>
    <n v="27073.39475809758"/>
    <x v="1316"/>
    <s v="Да"/>
  </r>
  <r>
    <n v="1317"/>
    <n v="16.543612745587232"/>
    <n v="2.983252488923553"/>
    <n v="5.4262945234368463"/>
    <n v="17374.618050176174"/>
    <x v="1317"/>
    <s v="Да"/>
  </r>
  <r>
    <n v="1318"/>
    <n v="18.991156625602876"/>
    <n v="-1.3485941898105605"/>
    <n v="3.4658923094308518"/>
    <n v="27247.380436326392"/>
    <x v="1318"/>
    <s v="Да"/>
  </r>
  <r>
    <n v="1319"/>
    <n v="14.453606351231528"/>
    <n v="3.3264825602474852"/>
    <n v="7.7314439199022509"/>
    <n v="16478.731213840445"/>
    <x v="1319"/>
    <s v="Да"/>
  </r>
  <r>
    <n v="1320"/>
    <n v="16.791163660756382"/>
    <n v="-0.13401340999522882"/>
    <n v="6.0442203689921188"/>
    <n v="25692.083782744739"/>
    <x v="1320"/>
    <s v="Да"/>
  </r>
  <r>
    <n v="1321"/>
    <n v="13.808651062110357"/>
    <n v="6.3048349810771498"/>
    <n v="4.7514919418225885"/>
    <n v="22660.550976798633"/>
    <x v="1321"/>
    <s v="Да"/>
  </r>
  <r>
    <n v="1322"/>
    <n v="17.926025588093125"/>
    <n v="-0.13873778725010677"/>
    <n v="4.4626494523219602"/>
    <n v="20249.57965020329"/>
    <x v="1322"/>
    <s v="Да"/>
  </r>
  <r>
    <n v="1323"/>
    <n v="11.825061142726456"/>
    <n v="6.0018233458186891"/>
    <n v="4.7595788492944404"/>
    <n v="18494.489360788146"/>
    <x v="1323"/>
    <s v="Да"/>
  </r>
  <r>
    <n v="1324"/>
    <n v="17.217656390381592"/>
    <n v="0.70266507347719287"/>
    <n v="5.7569475880389422"/>
    <n v="19534.126682612368"/>
    <x v="1324"/>
    <s v="Да"/>
  </r>
  <r>
    <n v="1325"/>
    <n v="13.095393867848337"/>
    <n v="-0.21278826139523899"/>
    <n v="3.0741058559512724"/>
    <n v="27601.510249215487"/>
    <x v="1325"/>
    <s v="Да"/>
  </r>
  <r>
    <n v="1326"/>
    <n v="11.742986247402392"/>
    <n v="2.260751172954464"/>
    <n v="5.5443927438781246"/>
    <n v="36672.892362081628"/>
    <x v="1326"/>
    <s v="Да"/>
  </r>
  <r>
    <n v="1327"/>
    <n v="13.696433891835589"/>
    <n v="6.6750046201663107"/>
    <n v="5.7478727675873991"/>
    <n v="25792.816701360101"/>
    <x v="1327"/>
    <s v="Да"/>
  </r>
  <r>
    <n v="1328"/>
    <n v="13.698672049833666"/>
    <n v="2.8703181474977515"/>
    <n v="3.5193720208849975"/>
    <n v="22671.9338894377"/>
    <x v="1328"/>
    <s v="Да"/>
  </r>
  <r>
    <n v="1329"/>
    <n v="16.175008313708847"/>
    <n v="5.3022180375742511"/>
    <n v="7.8806230206982946"/>
    <n v="24717.751311299326"/>
    <x v="1329"/>
    <s v="Да"/>
  </r>
  <r>
    <n v="1330"/>
    <n v="16.178699411238899"/>
    <n v="5.1181002383807659"/>
    <n v="7.0232067126542184"/>
    <n v="25099.488413400886"/>
    <x v="1330"/>
    <s v="Да"/>
  </r>
  <r>
    <n v="1331"/>
    <n v="17.752211826342339"/>
    <n v="3.8269573875400313"/>
    <n v="7.1122205366183033"/>
    <n v="20809.125794902451"/>
    <x v="1331"/>
    <s v="Да"/>
  </r>
  <r>
    <n v="1332"/>
    <n v="18.791632869811352"/>
    <n v="-3.5859139592313749"/>
    <n v="2.5030716065489367"/>
    <n v="28022.64905327751"/>
    <x v="1332"/>
    <s v="Да"/>
  </r>
  <r>
    <n v="1333"/>
    <n v="15.460554802912903"/>
    <n v="1.6296990735563019"/>
    <n v="4.8138981354179231"/>
    <n v="22946.293294317184"/>
    <x v="1333"/>
    <s v="Да"/>
  </r>
  <r>
    <n v="1334"/>
    <n v="11.348019327045899"/>
    <n v="8.3637603691341944"/>
    <n v="5.0029459254003088"/>
    <n v="22647.579735605297"/>
    <x v="1334"/>
    <s v="Да"/>
  </r>
  <r>
    <n v="1335"/>
    <n v="11.890377652612262"/>
    <n v="1.494484310699568"/>
    <n v="4.5506584082067087"/>
    <n v="22954.65130673322"/>
    <x v="1335"/>
    <s v="Да"/>
  </r>
  <r>
    <n v="1336"/>
    <n v="20.269715899032317"/>
    <n v="1.3558235815828961"/>
    <n v="1.2926534594722225"/>
    <n v="20582.848557833458"/>
    <x v="1336"/>
    <s v="Да"/>
  </r>
  <r>
    <n v="1337"/>
    <n v="17.00311278332854"/>
    <n v="-0.48898298333919099"/>
    <n v="7.7159698106962749"/>
    <n v="23496.209400276821"/>
    <x v="1337"/>
    <s v="Да"/>
  </r>
  <r>
    <n v="1338"/>
    <n v="11.004062497534459"/>
    <n v="3.1809759085924028"/>
    <n v="6.8245252230519906"/>
    <n v="30223.001797407087"/>
    <x v="1338"/>
    <s v="Да"/>
  </r>
  <r>
    <n v="1339"/>
    <n v="10.907704226807143"/>
    <n v="2.1458493072896596"/>
    <n v="5.7255108302486795"/>
    <n v="17596.583480347526"/>
    <x v="1339"/>
    <s v="Нет"/>
  </r>
  <r>
    <n v="1340"/>
    <n v="16.766514789372881"/>
    <n v="2.6332564558643199"/>
    <n v="8.377363334780604"/>
    <n v="24986.342556912019"/>
    <x v="1340"/>
    <s v="Да"/>
  </r>
  <r>
    <n v="1341"/>
    <n v="15.6720899675138"/>
    <n v="-1.0357507850104568"/>
    <n v="4.7129414695340532"/>
    <n v="33249.7853203993"/>
    <x v="1341"/>
    <s v="Да"/>
  </r>
  <r>
    <n v="1342"/>
    <n v="16.76605842770563"/>
    <n v="0.3866670506267873"/>
    <n v="6.1186192027952195"/>
    <n v="22792.32755294173"/>
    <x v="1342"/>
    <s v="Да"/>
  </r>
  <r>
    <n v="1343"/>
    <n v="16.477283163251101"/>
    <n v="2.275769682506692"/>
    <n v="4.6255439251969444"/>
    <n v="34490.407838621089"/>
    <x v="1343"/>
    <s v="Да"/>
  </r>
  <r>
    <n v="1344"/>
    <n v="16.111763959265943"/>
    <n v="7.5162463773845598"/>
    <n v="6.117124359511374"/>
    <n v="23118.932313743357"/>
    <x v="1344"/>
    <s v="Да"/>
  </r>
  <r>
    <n v="1345"/>
    <n v="19.181485676143943"/>
    <n v="-3.7323149698404894"/>
    <n v="5.9328209180807265"/>
    <n v="24502.5379916907"/>
    <x v="1345"/>
    <s v="Да"/>
  </r>
  <r>
    <n v="1346"/>
    <n v="16.741974409272384"/>
    <n v="1.4769710438162045"/>
    <n v="2.9952376721543845"/>
    <n v="17435.558481401444"/>
    <x v="1346"/>
    <s v="Нет"/>
  </r>
  <r>
    <n v="1347"/>
    <n v="18.236844892729462"/>
    <n v="0.59050097996957573"/>
    <n v="7.4307669416285558"/>
    <n v="25724.003288165673"/>
    <x v="1347"/>
    <s v="Да"/>
  </r>
  <r>
    <n v="1348"/>
    <n v="7.5169798703123156"/>
    <n v="0.82895950051281408"/>
    <n v="5.1569025909372046"/>
    <n v="34435.879764962468"/>
    <x v="1348"/>
    <s v="Да"/>
  </r>
  <r>
    <n v="1349"/>
    <n v="14.659010394660262"/>
    <n v="0.96904081755024452"/>
    <n v="8.4195272051640551"/>
    <n v="26874.622458404174"/>
    <x v="1349"/>
    <s v="Да"/>
  </r>
  <r>
    <n v="1350"/>
    <n v="20.134299320976513"/>
    <n v="3.135779478529551"/>
    <n v="5.6523327120951814"/>
    <n v="30875.526961692594"/>
    <x v="1350"/>
    <s v="Да"/>
  </r>
  <r>
    <n v="1351"/>
    <n v="12.590108635485835"/>
    <n v="3.3144281336674046"/>
    <n v="4.1083392885352241"/>
    <n v="21559.442045088985"/>
    <x v="1351"/>
    <s v="Да"/>
  </r>
  <r>
    <n v="1352"/>
    <n v="16.263899378206514"/>
    <n v="7.8467554772448507"/>
    <n v="6.1343322723412106"/>
    <n v="28516.135049283017"/>
    <x v="1352"/>
    <s v="Да"/>
  </r>
  <r>
    <n v="1353"/>
    <n v="14.875348978076934"/>
    <n v="3.3028841229696124"/>
    <n v="3.4845626797099034"/>
    <n v="20239.633870804235"/>
    <x v="1353"/>
    <s v="Да"/>
  </r>
  <r>
    <n v="1354"/>
    <n v="15.18929882496167"/>
    <n v="4.4869900294413823"/>
    <n v="1.9608871717534022"/>
    <n v="31436.531352240905"/>
    <x v="1354"/>
    <s v="Да"/>
  </r>
  <r>
    <n v="1355"/>
    <n v="16.624505057839549"/>
    <n v="-8.6327420426388635E-2"/>
    <n v="4.9826414938280017"/>
    <n v="32561.749830050023"/>
    <x v="1355"/>
    <s v="Да"/>
  </r>
  <r>
    <n v="1356"/>
    <n v="17.338242585972178"/>
    <n v="1.1800965736314064"/>
    <n v="4.3819102912342096"/>
    <n v="26396.758713524236"/>
    <x v="1356"/>
    <s v="Да"/>
  </r>
  <r>
    <n v="1357"/>
    <n v="14.074375098055071"/>
    <n v="7.5868819808181192"/>
    <n v="6.8878999999634667"/>
    <n v="27838.207003991811"/>
    <x v="1357"/>
    <s v="Да"/>
  </r>
  <r>
    <n v="1358"/>
    <n v="12.448458299521452"/>
    <n v="7.391450071819448"/>
    <n v="4.5453151982906004"/>
    <n v="23250.296151266968"/>
    <x v="1358"/>
    <s v="Да"/>
  </r>
  <r>
    <n v="1359"/>
    <n v="15.877582530279133"/>
    <n v="5.2377298755632555"/>
    <n v="2.9691008525061466"/>
    <n v="26124.150225096979"/>
    <x v="1359"/>
    <s v="Да"/>
  </r>
  <r>
    <n v="1360"/>
    <n v="14.58033224287486"/>
    <n v="-3.8985255081371868"/>
    <n v="7.4434539462759908"/>
    <n v="28700.116999204627"/>
    <x v="1360"/>
    <s v="Да"/>
  </r>
  <r>
    <n v="1361"/>
    <n v="13.719693112373406"/>
    <n v="-1.0739783464903319"/>
    <n v="6.6513437972266374"/>
    <n v="38611.451418208388"/>
    <x v="1361"/>
    <s v="Да"/>
  </r>
  <r>
    <n v="1362"/>
    <n v="15.195879502909929"/>
    <n v="6.6415887088475341"/>
    <n v="3.7345660321234631"/>
    <n v="11346.480419311316"/>
    <x v="1362"/>
    <s v="Нет"/>
  </r>
  <r>
    <n v="1363"/>
    <n v="15.975108610332938"/>
    <n v="7.5838899197886267"/>
    <n v="3.6197076572673943"/>
    <n v="22522.977211007852"/>
    <x v="1363"/>
    <s v="Да"/>
  </r>
  <r>
    <n v="1364"/>
    <n v="13.936185237731083"/>
    <n v="5.4234091154153781"/>
    <n v="5.0430861697391025"/>
    <n v="24592.581779593067"/>
    <x v="1364"/>
    <s v="Да"/>
  </r>
  <r>
    <n v="1365"/>
    <n v="18.814539049881162"/>
    <n v="9.0587003331816351E-2"/>
    <n v="2.2483248698627589"/>
    <n v="10174.379549583502"/>
    <x v="1365"/>
    <s v="Нет"/>
  </r>
  <r>
    <n v="1366"/>
    <n v="21.660684184058354"/>
    <n v="4.8126804822902161"/>
    <n v="9.2762449091609671"/>
    <n v="17175.682928413855"/>
    <x v="1366"/>
    <s v="Да"/>
  </r>
  <r>
    <n v="1367"/>
    <n v="16.15070191618041"/>
    <n v="4.113684820744905"/>
    <n v="3.6051399900869563"/>
    <n v="28871.388595951455"/>
    <x v="1367"/>
    <s v="Да"/>
  </r>
  <r>
    <n v="1368"/>
    <n v="15.383193585858608"/>
    <n v="4.780958989348469"/>
    <n v="5.2902727895958952"/>
    <n v="32607.004307367319"/>
    <x v="1368"/>
    <s v="Да"/>
  </r>
  <r>
    <n v="1369"/>
    <n v="17.727579330028288"/>
    <n v="7.331376797123724"/>
    <n v="9.1603336942659404"/>
    <n v="28893.800723393277"/>
    <x v="1369"/>
    <s v="Да"/>
  </r>
  <r>
    <n v="1370"/>
    <n v="15.654215274500835"/>
    <n v="0.18502040708231426"/>
    <n v="6.0360922884292636"/>
    <n v="28896.430561190034"/>
    <x v="1370"/>
    <s v="Да"/>
  </r>
  <r>
    <n v="1371"/>
    <n v="16.897662137550114"/>
    <n v="9.2929226128556657"/>
    <n v="6.2397253752026778"/>
    <n v="21407.161602602482"/>
    <x v="1371"/>
    <s v="Да"/>
  </r>
  <r>
    <n v="1372"/>
    <n v="12.977062548964724"/>
    <n v="0.56723385235582402"/>
    <n v="6.4816662321079299"/>
    <n v="24193.222389483159"/>
    <x v="1372"/>
    <s v="Да"/>
  </r>
  <r>
    <n v="1373"/>
    <n v="11.878443008708345"/>
    <n v="3.931880562228554"/>
    <n v="11.047359950081399"/>
    <n v="20315.15559864193"/>
    <x v="1373"/>
    <s v="Да"/>
  </r>
  <r>
    <n v="1374"/>
    <n v="12.768122685394749"/>
    <n v="3.7619215921196614"/>
    <n v="6.4835057004560621"/>
    <n v="18345.492275882261"/>
    <x v="1374"/>
    <s v="Да"/>
  </r>
  <r>
    <n v="1375"/>
    <n v="11.156905570082351"/>
    <n v="-6.7347141193837334E-2"/>
    <n v="4.3373904803382803"/>
    <n v="28642.106005709436"/>
    <x v="1375"/>
    <s v="Да"/>
  </r>
  <r>
    <n v="1376"/>
    <n v="10.586391810081331"/>
    <n v="2.2969765266898969"/>
    <n v="5.642902148101423"/>
    <n v="12283.068529637212"/>
    <x v="1376"/>
    <s v="Нет"/>
  </r>
  <r>
    <n v="1377"/>
    <n v="13.318303441516589"/>
    <n v="1.2370241952657914"/>
    <n v="5.4352929339963243"/>
    <n v="25732.16033378712"/>
    <x v="1377"/>
    <s v="Да"/>
  </r>
  <r>
    <n v="1378"/>
    <n v="18.925581732918598"/>
    <n v="1.4423967260018682"/>
    <n v="2.4584990223101979"/>
    <n v="23714.280557676142"/>
    <x v="1378"/>
    <s v="Да"/>
  </r>
  <r>
    <n v="1379"/>
    <n v="13.734178384918048"/>
    <n v="1.8519401491914917"/>
    <n v="4.9860768585610717"/>
    <n v="21270.850913364851"/>
    <x v="1379"/>
    <s v="Да"/>
  </r>
  <r>
    <n v="1380"/>
    <n v="20.912440228124016"/>
    <n v="6.4808159651112174"/>
    <n v="5.3577382327854046"/>
    <n v="22535.201392175404"/>
    <x v="1380"/>
    <s v="Да"/>
  </r>
  <r>
    <n v="1381"/>
    <n v="15.600390797217827"/>
    <n v="9.3123947573640926"/>
    <n v="2.5671959724006834"/>
    <n v="29056.642107918949"/>
    <x v="1381"/>
    <s v="Да"/>
  </r>
  <r>
    <n v="1382"/>
    <n v="19.340684219389892"/>
    <n v="1.9174611108338357"/>
    <n v="7.0211966347004058"/>
    <n v="24355.780037964287"/>
    <x v="1382"/>
    <s v="Да"/>
  </r>
  <r>
    <n v="1383"/>
    <n v="15.999594748975206"/>
    <n v="3.7676807611750811"/>
    <n v="6.769602720884949"/>
    <n v="16975.150679136481"/>
    <x v="1383"/>
    <s v="Да"/>
  </r>
  <r>
    <n v="1384"/>
    <n v="13.077622470342988"/>
    <n v="1.2488031848346952"/>
    <n v="3.2729263210422346"/>
    <n v="33403.767379214056"/>
    <x v="1384"/>
    <s v="Да"/>
  </r>
  <r>
    <n v="1385"/>
    <n v="15.164813488363249"/>
    <n v="6.3549797918686455"/>
    <n v="7.9082808821267543"/>
    <n v="29158.621757259105"/>
    <x v="1385"/>
    <s v="Да"/>
  </r>
  <r>
    <n v="1386"/>
    <n v="14.170239149681876"/>
    <n v="2.8014695047896856"/>
    <n v="4.9419582792594881"/>
    <n v="20527.870075133513"/>
    <x v="1386"/>
    <s v="Да"/>
  </r>
  <r>
    <n v="1387"/>
    <n v="17.633217483719179"/>
    <n v="2.9306000073829899"/>
    <n v="4.1261347786061808"/>
    <n v="21127.474730681653"/>
    <x v="1387"/>
    <s v="Да"/>
  </r>
  <r>
    <n v="1388"/>
    <n v="16.882812190155693"/>
    <n v="3.4788037443038422"/>
    <n v="5.0835494187523604"/>
    <n v="26983.70292509373"/>
    <x v="1388"/>
    <s v="Да"/>
  </r>
  <r>
    <n v="1389"/>
    <n v="18.283865426724642"/>
    <n v="3.9452375471201933"/>
    <n v="4.1271163953280352"/>
    <n v="29381.98794809504"/>
    <x v="1389"/>
    <s v="Да"/>
  </r>
  <r>
    <n v="1390"/>
    <n v="13.965717472362083"/>
    <n v="-7.4144581910253748E-2"/>
    <n v="10.225756421505888"/>
    <n v="25406.514049788286"/>
    <x v="1390"/>
    <s v="Да"/>
  </r>
  <r>
    <n v="1391"/>
    <n v="11.688066383919342"/>
    <n v="2.1990007685273425"/>
    <n v="4.9206468137931578"/>
    <n v="14591.406578861459"/>
    <x v="1391"/>
    <s v="Нет"/>
  </r>
  <r>
    <n v="1392"/>
    <n v="19.493058430186661"/>
    <n v="2.4173974585977072"/>
    <n v="4.3133726947665529"/>
    <n v="21668.576144342995"/>
    <x v="1392"/>
    <s v="Да"/>
  </r>
  <r>
    <n v="1393"/>
    <n v="15.812950114939651"/>
    <n v="4.9035077304893138"/>
    <n v="3.9952820931782083"/>
    <n v="35372.364434103074"/>
    <x v="1393"/>
    <s v="Да"/>
  </r>
  <r>
    <n v="1394"/>
    <n v="15.06312156362352"/>
    <n v="4.8913991574978883"/>
    <n v="9.3707624689687705"/>
    <n v="29558.599947991905"/>
    <x v="1394"/>
    <s v="Да"/>
  </r>
  <r>
    <n v="1395"/>
    <n v="20.720167842841423"/>
    <n v="10.376299911700613"/>
    <n v="7.4278795425865045"/>
    <n v="19091.782739717171"/>
    <x v="1395"/>
    <s v="Да"/>
  </r>
  <r>
    <n v="1396"/>
    <n v="16.518889044736362"/>
    <n v="5.7978802246007408"/>
    <n v="6.148764675308926"/>
    <n v="19276.356486505578"/>
    <x v="1396"/>
    <s v="Да"/>
  </r>
  <r>
    <n v="1397"/>
    <n v="16.976910888372675"/>
    <n v="3.3637624561421373"/>
    <n v="7.2123889891607771"/>
    <n v="25534.035057027908"/>
    <x v="1397"/>
    <s v="Да"/>
  </r>
  <r>
    <n v="1398"/>
    <n v="18.885796369288684"/>
    <n v="0.87173854153691854"/>
    <n v="9.204371015103737"/>
    <n v="32805.463166700851"/>
    <x v="1398"/>
    <s v="Да"/>
  </r>
  <r>
    <n v="1399"/>
    <n v="11.342279017410652"/>
    <n v="3.1740625312043971"/>
    <n v="5.6745080318492809"/>
    <n v="28946.944479940306"/>
    <x v="1399"/>
    <s v="Да"/>
  </r>
  <r>
    <n v="1400"/>
    <n v="13.902948122313743"/>
    <n v="4.8102637407418829"/>
    <n v="7.3135034013120634"/>
    <n v="27648.041219732939"/>
    <x v="1400"/>
    <s v="Да"/>
  </r>
  <r>
    <n v="1401"/>
    <n v="16.809598656303024"/>
    <n v="5.4775852340640316"/>
    <n v="7.4637452096733066"/>
    <n v="21953.239046979255"/>
    <x v="1401"/>
    <s v="Да"/>
  </r>
  <r>
    <n v="1402"/>
    <n v="18.918920491615271"/>
    <n v="1.3426820149564602"/>
    <n v="4.1030176353510548"/>
    <n v="21187.968543742089"/>
    <x v="1402"/>
    <s v="Да"/>
  </r>
  <r>
    <n v="1403"/>
    <n v="19.187536428198559"/>
    <n v="2.4852812342891601"/>
    <n v="7.786883712113907"/>
    <n v="27671.721695327884"/>
    <x v="1403"/>
    <s v="Да"/>
  </r>
  <r>
    <n v="1404"/>
    <n v="15.652684594746823"/>
    <n v="5.5086448006178399"/>
    <n v="5.268041044840392"/>
    <n v="23846.5216130874"/>
    <x v="1404"/>
    <s v="Да"/>
  </r>
  <r>
    <n v="1405"/>
    <n v="21.139549824659365"/>
    <n v="1.5516667505119823"/>
    <n v="8.6785275888951432"/>
    <n v="30825.952937671784"/>
    <x v="1405"/>
    <s v="Да"/>
  </r>
  <r>
    <n v="1406"/>
    <n v="15.773078208289457"/>
    <n v="1.8602770647030724"/>
    <n v="3.9042176863078573"/>
    <n v="29641.686902867423"/>
    <x v="1406"/>
    <s v="Да"/>
  </r>
  <r>
    <n v="1407"/>
    <n v="13.530902848521814"/>
    <n v="3.6734839975848725"/>
    <n v="8.1801455970412942"/>
    <n v="30330.341783740183"/>
    <x v="1407"/>
    <s v="Да"/>
  </r>
  <r>
    <n v="1408"/>
    <n v="14.924956098667021"/>
    <n v="5.0597024010865557"/>
    <n v="5.5911238982741711"/>
    <n v="12712.791789452451"/>
    <x v="1408"/>
    <s v="Нет"/>
  </r>
  <r>
    <n v="1409"/>
    <n v="12.85747770639678"/>
    <n v="3.7513922615141206"/>
    <n v="4.0390491724813664"/>
    <n v="20364.177876637703"/>
    <x v="1409"/>
    <s v="Да"/>
  </r>
  <r>
    <n v="1410"/>
    <n v="16.2884953405968"/>
    <n v="3.2765675354240171"/>
    <n v="7.5212949474906381"/>
    <n v="30968.530846238358"/>
    <x v="1410"/>
    <s v="Да"/>
  </r>
  <r>
    <n v="1411"/>
    <n v="13.559893326946106"/>
    <n v="2.2160032732185915"/>
    <n v="7.1674716891192034"/>
    <n v="18476.461255006652"/>
    <x v="1411"/>
    <s v="Да"/>
  </r>
  <r>
    <n v="1412"/>
    <n v="12.991273922094308"/>
    <n v="7.090133504885161"/>
    <n v="4.8830008757441741"/>
    <n v="18364.203333207632"/>
    <x v="1412"/>
    <s v="Да"/>
  </r>
  <r>
    <n v="1413"/>
    <n v="13.33323228403184"/>
    <n v="1.4691365515368746"/>
    <n v="6.950851761923861"/>
    <n v="27881.468398977286"/>
    <x v="1413"/>
    <s v="Да"/>
  </r>
  <r>
    <n v="1414"/>
    <n v="14.437338436547604"/>
    <n v="1.3542461842568123"/>
    <n v="5.4966336882908564"/>
    <n v="15406.649851150438"/>
    <x v="1414"/>
    <s v="Нет"/>
  </r>
  <r>
    <n v="1415"/>
    <n v="15.859462179291471"/>
    <n v="6.8072439713584352"/>
    <n v="6.2944255157937841"/>
    <n v="18128.748797269262"/>
    <x v="1415"/>
    <s v="Да"/>
  </r>
  <r>
    <n v="1416"/>
    <n v="13.08327840754737"/>
    <n v="8.0518561958160468"/>
    <n v="6.2437718204011521"/>
    <n v="14466.157456592709"/>
    <x v="1416"/>
    <s v="Нет"/>
  </r>
  <r>
    <n v="1417"/>
    <n v="15.716253078564929"/>
    <n v="3.9068636704451571"/>
    <n v="6.2272789906053703"/>
    <n v="28448.735607066927"/>
    <x v="1417"/>
    <s v="Да"/>
  </r>
  <r>
    <n v="1418"/>
    <n v="12.663062350796194"/>
    <n v="2.1131869574200053"/>
    <n v="8.7996483503884075"/>
    <n v="22293.905856523092"/>
    <x v="1418"/>
    <s v="Да"/>
  </r>
  <r>
    <n v="1419"/>
    <n v="15.025906844595507"/>
    <n v="3.0335945454343238"/>
    <n v="6.6731426019975606"/>
    <n v="26292.741433877884"/>
    <x v="1419"/>
    <s v="Да"/>
  </r>
  <r>
    <n v="1420"/>
    <n v="14.982011542214476"/>
    <n v="1.6077881492444552"/>
    <n v="6.1603419824665107"/>
    <n v="15402.294502258475"/>
    <x v="1420"/>
    <s v="Нет"/>
  </r>
  <r>
    <n v="1421"/>
    <n v="15.465326077232609"/>
    <n v="-0.93043440763620877"/>
    <n v="6.9704813966710013"/>
    <n v="34191.272232005416"/>
    <x v="1421"/>
    <s v="Да"/>
  </r>
  <r>
    <n v="1422"/>
    <n v="14.31565440406219"/>
    <n v="8.0826850617779797"/>
    <n v="9.6111560917309191"/>
    <n v="12597.872008317687"/>
    <x v="1422"/>
    <s v="Да"/>
  </r>
  <r>
    <n v="1423"/>
    <n v="12.710817456276434"/>
    <n v="2.8681086268129588"/>
    <n v="5.8160691213076809"/>
    <n v="14552.029360582072"/>
    <x v="1423"/>
    <s v="Нет"/>
  </r>
  <r>
    <n v="1424"/>
    <n v="15.431822790602494"/>
    <n v="-2.5081827311686293"/>
    <n v="5.7123880613452114"/>
    <n v="24548.594495173569"/>
    <x v="1424"/>
    <s v="Да"/>
  </r>
  <r>
    <n v="1425"/>
    <n v="13.95188366236386"/>
    <n v="7.0034658306812316"/>
    <n v="5.2724004152669623"/>
    <n v="30512.003820207421"/>
    <x v="1425"/>
    <s v="Да"/>
  </r>
  <r>
    <n v="1426"/>
    <n v="11.311579745132857"/>
    <n v="0.53699126681087606"/>
    <n v="8.0151274342542909"/>
    <n v="17355.80405467526"/>
    <x v="1426"/>
    <s v="Нет"/>
  </r>
  <r>
    <n v="1427"/>
    <n v="15.51001522066289"/>
    <n v="3.178750702675099"/>
    <n v="9.1196954490034532"/>
    <n v="15110.566638095166"/>
    <x v="1427"/>
    <s v="Да"/>
  </r>
  <r>
    <n v="1428"/>
    <n v="14.877706070196979"/>
    <n v="5.3379005601360703"/>
    <n v="6.6596908620449362"/>
    <n v="22650.327245429893"/>
    <x v="1428"/>
    <s v="Да"/>
  </r>
  <r>
    <n v="1429"/>
    <n v="15.751146583921658"/>
    <n v="0.61388451371196062"/>
    <n v="6.2494014803647584"/>
    <n v="25051.296119109749"/>
    <x v="1429"/>
    <s v="Да"/>
  </r>
  <r>
    <n v="1430"/>
    <n v="20.442259013602367"/>
    <n v="0.61174196206286702"/>
    <n v="3.1144973640649498"/>
    <n v="15859.136427709103"/>
    <x v="1430"/>
    <s v="Нет"/>
  </r>
  <r>
    <n v="1431"/>
    <n v="10.953455761338025"/>
    <n v="5.4113592810198021"/>
    <n v="8.3954957258980638"/>
    <n v="24046.081383310539"/>
    <x v="1431"/>
    <s v="Да"/>
  </r>
  <r>
    <n v="1432"/>
    <n v="18.372826371044606"/>
    <n v="2.8847975895831439"/>
    <n v="6.1460057280500164"/>
    <n v="30971.413772321543"/>
    <x v="1432"/>
    <s v="Да"/>
  </r>
  <r>
    <n v="1433"/>
    <n v="14.967027822296764"/>
    <n v="2.3400832973308963"/>
    <n v="8.5592641294166825"/>
    <n v="24595.919629055665"/>
    <x v="1433"/>
    <s v="Да"/>
  </r>
  <r>
    <n v="1434"/>
    <n v="17.299276480220271"/>
    <n v="-3.9742259544799436"/>
    <n v="8.1481796396614037"/>
    <n v="23268.344951148876"/>
    <x v="1434"/>
    <s v="Да"/>
  </r>
  <r>
    <n v="1435"/>
    <n v="22.946798224708242"/>
    <n v="-8.5618241835947906E-2"/>
    <n v="6.970246426027221"/>
    <n v="26013.520298199681"/>
    <x v="1435"/>
    <s v="Да"/>
  </r>
  <r>
    <n v="1436"/>
    <n v="8.3447425634275412"/>
    <n v="-2.1171404947717427"/>
    <n v="4.8149544141034939"/>
    <n v="25691.080382809421"/>
    <x v="1436"/>
    <s v="Нет"/>
  </r>
  <r>
    <n v="1437"/>
    <n v="16.095877299036747"/>
    <n v="-0.67118515080726437"/>
    <n v="5.3510333934816954"/>
    <n v="17294.884515375772"/>
    <x v="1437"/>
    <s v="Нет"/>
  </r>
  <r>
    <n v="1438"/>
    <n v="15.638961658682245"/>
    <n v="2.9455372104902193"/>
    <n v="5.86683045000568"/>
    <n v="14721.584796093601"/>
    <x v="1438"/>
    <s v="Нет"/>
  </r>
  <r>
    <n v="1439"/>
    <n v="16.968148306022847"/>
    <n v="7.4690181346546423"/>
    <n v="5.3248581758154883"/>
    <n v="33816.904358259126"/>
    <x v="1439"/>
    <s v="Да"/>
  </r>
  <r>
    <n v="1440"/>
    <n v="15.202902445932191"/>
    <n v="1.5453299563252809E-2"/>
    <n v="5.1876661420843497"/>
    <n v="8867.7143439852352"/>
    <x v="1440"/>
    <s v="Нет"/>
  </r>
  <r>
    <n v="1441"/>
    <n v="13.767100817390617"/>
    <n v="2.8476259266421975"/>
    <n v="3.1213357906931956"/>
    <n v="21443.625188850372"/>
    <x v="1441"/>
    <s v="Да"/>
  </r>
  <r>
    <n v="1442"/>
    <n v="18.706983097568365"/>
    <n v="1.6113890782467717"/>
    <n v="7.278832709332951"/>
    <n v="27759.193036536068"/>
    <x v="1442"/>
    <s v="Да"/>
  </r>
  <r>
    <n v="1443"/>
    <n v="17.009317287522915"/>
    <n v="2.7147099137073032"/>
    <n v="8.0758384659974141"/>
    <n v="31443.985000584325"/>
    <x v="1443"/>
    <s v="Да"/>
  </r>
  <r>
    <n v="1444"/>
    <n v="17.263571812063507"/>
    <n v="6.8681256323874074"/>
    <n v="7.0313308515530748"/>
    <n v="33538.521200923518"/>
    <x v="1444"/>
    <s v="Да"/>
  </r>
  <r>
    <n v="1445"/>
    <n v="15.362251157343623"/>
    <n v="-1.1022489926683248"/>
    <n v="8.1311502517512562"/>
    <n v="15203.924106507779"/>
    <x v="1445"/>
    <s v="Нет"/>
  </r>
  <r>
    <n v="1446"/>
    <n v="17.60747614720864"/>
    <n v="1.028583919670345"/>
    <n v="4.640069512831114"/>
    <n v="20511.559818364545"/>
    <x v="1446"/>
    <s v="Да"/>
  </r>
  <r>
    <n v="1447"/>
    <n v="17.977340877864897"/>
    <n v="2.0480113142936345"/>
    <n v="5.5498980174047983"/>
    <n v="27677.84821051819"/>
    <x v="1447"/>
    <s v="Да"/>
  </r>
  <r>
    <n v="1448"/>
    <n v="17.461169398985113"/>
    <n v="3.1903667646195375"/>
    <n v="11.18594386937016"/>
    <n v="20028.206050082295"/>
    <x v="1448"/>
    <s v="Да"/>
  </r>
  <r>
    <n v="1449"/>
    <n v="15.750338869734414"/>
    <n v="-0.77117822987842866"/>
    <n v="5.232264376664669"/>
    <n v="22986.307419174631"/>
    <x v="1449"/>
    <s v="Да"/>
  </r>
  <r>
    <n v="1450"/>
    <n v="15.045299729760778"/>
    <n v="4.8344121606493351"/>
    <n v="6.6439088483513764"/>
    <n v="25818.201080499846"/>
    <x v="1450"/>
    <s v="Да"/>
  </r>
  <r>
    <n v="1451"/>
    <n v="16.109182805161407"/>
    <n v="-1.0620051379687103"/>
    <n v="8.9569824021434883"/>
    <n v="15433.129151844005"/>
    <x v="1451"/>
    <s v="Нет"/>
  </r>
  <r>
    <n v="1452"/>
    <n v="10.224589923719538"/>
    <n v="-1.0097785629253302"/>
    <n v="4.9581838073631834"/>
    <n v="17200.002927723584"/>
    <x v="1452"/>
    <s v="Нет"/>
  </r>
  <r>
    <n v="1453"/>
    <n v="19.686854117040671"/>
    <n v="1.9309610768595054"/>
    <n v="3.8584067842216161"/>
    <n v="25241.685857339548"/>
    <x v="1453"/>
    <s v="Да"/>
  </r>
  <r>
    <n v="1454"/>
    <n v="14.259016819656619"/>
    <n v="1.5317919181202555"/>
    <n v="8.083370197206257"/>
    <n v="21331.392526761338"/>
    <x v="1454"/>
    <s v="Да"/>
  </r>
  <r>
    <n v="1455"/>
    <n v="16.466569601886775"/>
    <n v="7.1206370321378456"/>
    <n v="9.6989068563253991"/>
    <n v="30834.683034373367"/>
    <x v="1455"/>
    <s v="Да"/>
  </r>
  <r>
    <n v="1456"/>
    <n v="10.78510183814323"/>
    <n v="3.3954598690283966"/>
    <n v="4.7952214945354665"/>
    <n v="21469.06602572092"/>
    <x v="1456"/>
    <s v="Да"/>
  </r>
  <r>
    <n v="1457"/>
    <n v="14.127594877114211"/>
    <n v="7.6587049714566291"/>
    <n v="4.2503058603656108"/>
    <n v="30574.960604640823"/>
    <x v="1457"/>
    <s v="Да"/>
  </r>
  <r>
    <n v="1458"/>
    <n v="15.344902097402052"/>
    <n v="2.2042114468095044"/>
    <n v="7.1132780803452516"/>
    <n v="27153.970488777224"/>
    <x v="1458"/>
    <s v="Да"/>
  </r>
  <r>
    <n v="1459"/>
    <n v="14.397418642126123"/>
    <n v="2.0009064437170432"/>
    <n v="10.896620843714825"/>
    <n v="27389.022284996292"/>
    <x v="1459"/>
    <s v="Да"/>
  </r>
  <r>
    <n v="1460"/>
    <n v="17.625973482926092"/>
    <n v="4.0521758796914398"/>
    <n v="6.6560753002591877"/>
    <n v="17389.695366701584"/>
    <x v="1460"/>
    <s v="Да"/>
  </r>
  <r>
    <n v="1461"/>
    <n v="16.193974831122063"/>
    <n v="4.1043771692810829"/>
    <n v="4.4930512288395716"/>
    <n v="16610.546304451575"/>
    <x v="1461"/>
    <s v="Да"/>
  </r>
  <r>
    <n v="1462"/>
    <n v="17.240784964768007"/>
    <n v="4.73473000602909"/>
    <n v="10.428958107521161"/>
    <n v="23341.452831471492"/>
    <x v="1462"/>
    <s v="Да"/>
  </r>
  <r>
    <n v="1463"/>
    <n v="15.562778221215575"/>
    <n v="0.29827831048589193"/>
    <n v="9.4570319199871662"/>
    <n v="15797.150173134563"/>
    <x v="1463"/>
    <s v="Нет"/>
  </r>
  <r>
    <n v="1464"/>
    <n v="13.961611142783259"/>
    <n v="5.6246628466724351"/>
    <n v="7.4878812158612709"/>
    <n v="22408.193837378174"/>
    <x v="1464"/>
    <s v="Да"/>
  </r>
  <r>
    <n v="1465"/>
    <n v="17.272746131444645"/>
    <n v="-0.86274450778929257"/>
    <n v="6.0576997729355542"/>
    <n v="24068.488661164181"/>
    <x v="1465"/>
    <s v="Да"/>
  </r>
  <r>
    <n v="1466"/>
    <n v="9.4091752282902483"/>
    <n v="-2.1917017066243316"/>
    <n v="3.3168370117982762"/>
    <n v="32933.081517969746"/>
    <x v="1466"/>
    <s v="Нет"/>
  </r>
  <r>
    <n v="1467"/>
    <n v="15.061442639110814"/>
    <n v="1.8184186762959393"/>
    <n v="3.822071139571388"/>
    <n v="20973.180238701865"/>
    <x v="1467"/>
    <s v="Да"/>
  </r>
  <r>
    <n v="1468"/>
    <n v="14.500557637611305"/>
    <n v="8.2765009935019211"/>
    <n v="5.5486753249072294"/>
    <n v="20336.64492689458"/>
    <x v="1468"/>
    <s v="Да"/>
  </r>
  <r>
    <n v="1469"/>
    <n v="11.642017451755336"/>
    <n v="0.73673713552424491"/>
    <n v="8.8827410044591559"/>
    <n v="20803.407452191856"/>
    <x v="1469"/>
    <s v="Да"/>
  </r>
  <r>
    <n v="1470"/>
    <n v="16.743928635650185"/>
    <n v="1.1736290203837902"/>
    <n v="4.5584673093699282"/>
    <n v="23722.115921862616"/>
    <x v="1470"/>
    <s v="Да"/>
  </r>
  <r>
    <n v="1471"/>
    <n v="9.5116954414877029"/>
    <n v="3.9284467610054961"/>
    <n v="6.5201359453041228"/>
    <n v="25480.529561979794"/>
    <x v="1471"/>
    <s v="Да"/>
  </r>
  <r>
    <n v="1472"/>
    <n v="13.079255366424098"/>
    <n v="4.4757798464171783"/>
    <n v="7.8883239261445528"/>
    <n v="40899.24767607393"/>
    <x v="1472"/>
    <s v="Да"/>
  </r>
  <r>
    <n v="1473"/>
    <n v="10.124706102747865"/>
    <n v="5.7027677277781299"/>
    <n v="5.3686130686108688"/>
    <n v="30546.183396573215"/>
    <x v="1473"/>
    <s v="Да"/>
  </r>
  <r>
    <n v="1474"/>
    <n v="22.255682029424406"/>
    <n v="5.0988512435243916"/>
    <n v="6.0161455585980113"/>
    <n v="21343.956622503196"/>
    <x v="1474"/>
    <s v="Да"/>
  </r>
  <r>
    <n v="1475"/>
    <n v="16.685980805460474"/>
    <n v="0.92382026379949433"/>
    <n v="6.2456011818917592"/>
    <n v="15499.786495550403"/>
    <x v="1475"/>
    <s v="Нет"/>
  </r>
  <r>
    <n v="1476"/>
    <n v="15.919688580933675"/>
    <n v="11.688881881099576"/>
    <n v="5.6941840036939153"/>
    <n v="23051.815055047002"/>
    <x v="1476"/>
    <s v="Да"/>
  </r>
  <r>
    <n v="1477"/>
    <n v="11.335349604130124"/>
    <n v="5.5496953113631262"/>
    <n v="8.0615760611804603"/>
    <n v="27768.890300072413"/>
    <x v="1477"/>
    <s v="Да"/>
  </r>
  <r>
    <n v="1478"/>
    <n v="13.093564972528846"/>
    <n v="0.60686731676734507"/>
    <n v="6.8126441698987641"/>
    <n v="29485.660060401911"/>
    <x v="1478"/>
    <s v="Да"/>
  </r>
  <r>
    <n v="1479"/>
    <n v="15.188495047105265"/>
    <n v="4.9298653841790596"/>
    <n v="7.3353700202145617"/>
    <n v="26362.464721325428"/>
    <x v="1479"/>
    <s v="Да"/>
  </r>
  <r>
    <n v="1480"/>
    <n v="14.453371746850136"/>
    <n v="4.758697709938029"/>
    <n v="7.2044665146483657"/>
    <n v="16631.084346391399"/>
    <x v="1480"/>
    <s v="Да"/>
  </r>
  <r>
    <n v="1481"/>
    <n v="8.9109311074838935"/>
    <n v="4.0514863838914543"/>
    <n v="5.267149632400546"/>
    <n v="30306.937505537808"/>
    <x v="1481"/>
    <s v="Да"/>
  </r>
  <r>
    <n v="1482"/>
    <n v="16.751387918895993"/>
    <n v="9.150715543863738"/>
    <n v="7.5117264116088176"/>
    <n v="19092.224246352336"/>
    <x v="1482"/>
    <s v="Да"/>
  </r>
  <r>
    <n v="1483"/>
    <n v="15.857863855263322"/>
    <n v="5.6295279583861184"/>
    <n v="1.3262808193844888"/>
    <n v="16946.95225026739"/>
    <x v="1483"/>
    <s v="Нет"/>
  </r>
  <r>
    <n v="1484"/>
    <n v="16.062250316139231"/>
    <n v="1.7269936667802432"/>
    <n v="8.2240544725608942"/>
    <n v="13119.917449019347"/>
    <x v="1484"/>
    <s v="Нет"/>
  </r>
  <r>
    <n v="1485"/>
    <n v="12.975467954720656"/>
    <n v="3.0012946997109933"/>
    <n v="6.8709544867856396"/>
    <n v="36705.209685408016"/>
    <x v="1485"/>
    <s v="Да"/>
  </r>
  <r>
    <n v="1486"/>
    <n v="18.132408793893394"/>
    <n v="1.1228129515851875"/>
    <n v="7.2540945562553363"/>
    <n v="21428.302042298077"/>
    <x v="1486"/>
    <s v="Да"/>
  </r>
  <r>
    <n v="1487"/>
    <n v="12.683219750464435"/>
    <n v="-0.36921838906541504"/>
    <n v="9.2179988728479643"/>
    <n v="26496.06703560827"/>
    <x v="1487"/>
    <s v="Да"/>
  </r>
  <r>
    <n v="1488"/>
    <n v="12.489181980469166"/>
    <n v="6.472093578629031"/>
    <n v="6.323101632131011"/>
    <n v="29282.367431958934"/>
    <x v="1488"/>
    <s v="Да"/>
  </r>
  <r>
    <n v="1489"/>
    <n v="12.890557018344156"/>
    <n v="6.3542792914307693"/>
    <n v="6.3990633388160783"/>
    <n v="29164.037509935184"/>
    <x v="1489"/>
    <s v="Да"/>
  </r>
  <r>
    <n v="1490"/>
    <n v="13.677780418720047"/>
    <n v="3.1434335111816276"/>
    <n v="8.6374268498417077"/>
    <n v="30543.831101812611"/>
    <x v="1490"/>
    <s v="Да"/>
  </r>
  <r>
    <n v="1491"/>
    <n v="15.235227535566601"/>
    <n v="4.6293639462336893"/>
    <n v="3.3916911214687557"/>
    <n v="16963.925377822456"/>
    <x v="1491"/>
    <s v="Нет"/>
  </r>
  <r>
    <n v="1492"/>
    <n v="21.963255245336907"/>
    <n v="2.4001821833284294"/>
    <n v="6.3579723153929439"/>
    <n v="9178.3951214988956"/>
    <x v="1492"/>
    <s v="Нет"/>
  </r>
  <r>
    <n v="1493"/>
    <n v="16.177104932181212"/>
    <n v="2.0769549458732532"/>
    <n v="4.3189291117414133"/>
    <n v="30987.219059518407"/>
    <x v="1493"/>
    <s v="Да"/>
  </r>
  <r>
    <n v="1494"/>
    <n v="17.528393762205798"/>
    <n v="-1.75762906765208"/>
    <n v="6.32272023749921"/>
    <n v="27689.886331331447"/>
    <x v="1494"/>
    <s v="Да"/>
  </r>
  <r>
    <n v="1495"/>
    <n v="11.177831422686335"/>
    <n v="-1.9442792224355525"/>
    <n v="4.4742424129291507"/>
    <n v="21701.980257060834"/>
    <x v="1495"/>
    <s v="Нет"/>
  </r>
  <r>
    <n v="1496"/>
    <n v="11.799295989277214"/>
    <n v="5.2313526926411278"/>
    <n v="7.905294487624472"/>
    <n v="27298.972350020613"/>
    <x v="1496"/>
    <s v="Да"/>
  </r>
  <r>
    <n v="1497"/>
    <n v="11.054275186998385"/>
    <n v="2.2536808214899322"/>
    <n v="5.9809539494602388"/>
    <n v="23155.081718886868"/>
    <x v="1497"/>
    <s v="Да"/>
  </r>
  <r>
    <n v="1498"/>
    <n v="12.55554113955847"/>
    <n v="1.2604198778213136"/>
    <n v="6.357647988700025"/>
    <n v="27383.622017137706"/>
    <x v="1498"/>
    <s v="Да"/>
  </r>
  <r>
    <n v="1499"/>
    <n v="14.084600408697808"/>
    <n v="5.4479622054721979"/>
    <n v="3.8657140066654416"/>
    <n v="27974.871702678327"/>
    <x v="1499"/>
    <s v="Да"/>
  </r>
  <r>
    <n v="1500"/>
    <n v="15.838655320271391"/>
    <n v="2.4054133222505456"/>
    <n v="6.2138872985229368"/>
    <n v="31255.114131990991"/>
    <x v="1500"/>
    <s v="Да"/>
  </r>
  <r>
    <n v="1501"/>
    <n v="15.667697637362107"/>
    <n v="1.8411265697327954"/>
    <n v="7.8441232225294417"/>
    <n v="33187.915298923472"/>
    <x v="1501"/>
    <s v="Да"/>
  </r>
  <r>
    <n v="1502"/>
    <n v="16.514085298704508"/>
    <n v="4.8924587347957136"/>
    <n v="6.0615819205451125"/>
    <n v="33826.441451936611"/>
    <x v="1502"/>
    <s v="Да"/>
  </r>
  <r>
    <n v="1503"/>
    <n v="12.0003671860159"/>
    <n v="3.0104627701892279"/>
    <n v="5.5834747195473025"/>
    <n v="17746.439272882813"/>
    <x v="1503"/>
    <s v="Нет"/>
  </r>
  <r>
    <n v="1504"/>
    <n v="13.501589077701432"/>
    <n v="1.5918237725250004"/>
    <n v="6.1722256226886847"/>
    <n v="20998.785111469748"/>
    <x v="1504"/>
    <s v="Да"/>
  </r>
  <r>
    <n v="1505"/>
    <n v="11.447313845435314"/>
    <n v="3.6938708792076511"/>
    <n v="2.9542716712068398"/>
    <n v="18130.061045306436"/>
    <x v="1505"/>
    <s v="Нет"/>
  </r>
  <r>
    <n v="1506"/>
    <n v="13.001399128962383"/>
    <n v="1.2530930753914242"/>
    <n v="6.6002795936556726"/>
    <n v="22125.975661031032"/>
    <x v="1506"/>
    <s v="Да"/>
  </r>
  <r>
    <n v="1507"/>
    <n v="12.015851349717829"/>
    <n v="1.1035943619023973"/>
    <n v="6.2593292680937704"/>
    <n v="28002.44791710957"/>
    <x v="1507"/>
    <s v="Да"/>
  </r>
  <r>
    <n v="1508"/>
    <n v="10.766293932156231"/>
    <n v="1.9487340171948475"/>
    <n v="4.9415682008262998"/>
    <n v="22306.433705705847"/>
    <x v="1508"/>
    <s v="Нет"/>
  </r>
  <r>
    <n v="1509"/>
    <n v="8.8893973316473645"/>
    <n v="-1.562598408907439"/>
    <n v="6.1297863226966331"/>
    <n v="28417.075303564699"/>
    <x v="1509"/>
    <s v="Нет"/>
  </r>
  <r>
    <n v="1510"/>
    <n v="17.645192829485215"/>
    <n v="2.9471235568723566"/>
    <n v="7.6206636768008096"/>
    <n v="25387.937714048541"/>
    <x v="1510"/>
    <s v="Да"/>
  </r>
  <r>
    <n v="1511"/>
    <n v="12.451647384658617"/>
    <n v="-0.1892502871238646"/>
    <n v="6.9870467354507202"/>
    <n v="32562.752642841402"/>
    <x v="1511"/>
    <s v="Да"/>
  </r>
  <r>
    <n v="1512"/>
    <n v="13.035639171966579"/>
    <n v="5.2353278249370678"/>
    <n v="6.4030662931999771"/>
    <n v="25958.488687838348"/>
    <x v="1512"/>
    <s v="Да"/>
  </r>
  <r>
    <n v="1513"/>
    <n v="4.5501289079223479"/>
    <n v="2.993479896928724"/>
    <n v="4.1491566538235762"/>
    <n v="23052.0570279889"/>
    <x v="1513"/>
    <s v="Нет"/>
  </r>
  <r>
    <n v="1514"/>
    <n v="14.230050349303218"/>
    <n v="7.4670012905063317"/>
    <n v="6.2669735522366938"/>
    <n v="19631.995348404209"/>
    <x v="1514"/>
    <s v="Да"/>
  </r>
  <r>
    <n v="1515"/>
    <n v="12.619065342657429"/>
    <n v="6.4651326020568867"/>
    <n v="2.5295242700503184"/>
    <n v="25614.675494133808"/>
    <x v="1515"/>
    <s v="Да"/>
  </r>
  <r>
    <n v="1516"/>
    <n v="18.504378149648272"/>
    <n v="6.3577534868851133"/>
    <n v="6.1800339316927948"/>
    <n v="25687.25583649534"/>
    <x v="1516"/>
    <s v="Да"/>
  </r>
  <r>
    <n v="1517"/>
    <n v="21.237185183837894"/>
    <n v="2.6364056821504382"/>
    <n v="6.8286016048356304"/>
    <n v="23306.933440170291"/>
    <x v="1517"/>
    <s v="Да"/>
  </r>
  <r>
    <n v="1518"/>
    <n v="19.708767228766469"/>
    <n v="3.4547797691091939"/>
    <n v="6.0289746497244581"/>
    <n v="20434.940465077245"/>
    <x v="1518"/>
    <s v="Да"/>
  </r>
  <r>
    <n v="1519"/>
    <n v="12.944803761558305"/>
    <n v="5.2214721561380273"/>
    <n v="4.4390813130837854"/>
    <n v="20889.751408119293"/>
    <x v="1519"/>
    <s v="Да"/>
  </r>
  <r>
    <n v="1520"/>
    <n v="12.761833175465469"/>
    <n v="3.6339229178293153"/>
    <n v="4.5033022722574145"/>
    <n v="26571.420317494525"/>
    <x v="1520"/>
    <s v="Да"/>
  </r>
  <r>
    <n v="1521"/>
    <n v="17.406166077749582"/>
    <n v="3.6935878742995789"/>
    <n v="5.1380701173374987"/>
    <n v="28816.381173496997"/>
    <x v="1521"/>
    <s v="Да"/>
  </r>
  <r>
    <n v="1522"/>
    <n v="16.865571668270828"/>
    <n v="-4.6527453916685131"/>
    <n v="6.3790018731852003"/>
    <n v="17282.459405863985"/>
    <x v="1522"/>
    <s v="Нет"/>
  </r>
  <r>
    <n v="1523"/>
    <n v="15.447527026762108"/>
    <n v="9.0622238848320364"/>
    <n v="9.7215051505449939"/>
    <n v="29106.395629531653"/>
    <x v="1523"/>
    <s v="Да"/>
  </r>
  <r>
    <n v="1524"/>
    <n v="17.15338600983625"/>
    <n v="6.3541752622652012"/>
    <n v="8.1973966590100211"/>
    <n v="15944.291762215336"/>
    <x v="1524"/>
    <s v="Да"/>
  </r>
  <r>
    <n v="1525"/>
    <n v="18.089059501340486"/>
    <n v="2.3531154952578879"/>
    <n v="6.7986853634402467"/>
    <n v="13622.952940326455"/>
    <x v="1525"/>
    <s v="Нет"/>
  </r>
  <r>
    <n v="1526"/>
    <n v="13.016004520145776"/>
    <n v="3.2917392482632089"/>
    <n v="5.3241385406621662"/>
    <n v="23738.85816742868"/>
    <x v="1526"/>
    <s v="Да"/>
  </r>
  <r>
    <n v="1527"/>
    <n v="9.7077524299235876"/>
    <n v="2.9054728829452205"/>
    <n v="4.1481928849758862"/>
    <n v="39514.344144941388"/>
    <x v="1527"/>
    <s v="Да"/>
  </r>
  <r>
    <n v="1528"/>
    <n v="10.277510029891515"/>
    <n v="0.79014480327368997"/>
    <n v="6.5803298542633986"/>
    <n v="37539.547553364799"/>
    <x v="1528"/>
    <s v="Да"/>
  </r>
  <r>
    <n v="1529"/>
    <n v="16.557908536249393"/>
    <n v="2.8446124727131048"/>
    <n v="4.0768435939704704"/>
    <n v="25601.357344655073"/>
    <x v="1529"/>
    <s v="Да"/>
  </r>
  <r>
    <n v="1530"/>
    <n v="11.862556111828971"/>
    <n v="4.3030355027004106"/>
    <n v="4.5982945234526804"/>
    <n v="32141.310523198106"/>
    <x v="1530"/>
    <s v="Да"/>
  </r>
  <r>
    <n v="1531"/>
    <n v="14.73493165030176"/>
    <n v="-2.8286006778959019"/>
    <n v="2.6486718070230473"/>
    <n v="21347.209035025917"/>
    <x v="1531"/>
    <s v="Нет"/>
  </r>
  <r>
    <n v="1532"/>
    <n v="13.812562841993362"/>
    <n v="3.5840593881367639"/>
    <n v="3.8498979040200076"/>
    <n v="16208.678285205389"/>
    <x v="1532"/>
    <s v="Нет"/>
  </r>
  <r>
    <n v="1533"/>
    <n v="11.895512498643104"/>
    <n v="1.1861045155046335"/>
    <n v="6.6310899053234955"/>
    <n v="30705.878497955353"/>
    <x v="1533"/>
    <s v="Да"/>
  </r>
  <r>
    <n v="1534"/>
    <n v="15.91232197068979"/>
    <n v="-1.083234860116713"/>
    <n v="4.7007301983993264"/>
    <n v="14278.96339441137"/>
    <x v="1534"/>
    <s v="Нет"/>
  </r>
  <r>
    <n v="1535"/>
    <n v="13.502075208933876"/>
    <n v="-1.0762104410627442"/>
    <n v="9.5335634163056717"/>
    <n v="25503.318781341688"/>
    <x v="1535"/>
    <s v="Да"/>
  </r>
  <r>
    <n v="1536"/>
    <n v="8.4412528998455869"/>
    <n v="5.1026535142690763"/>
    <n v="4.5631367777728711"/>
    <n v="22670.825083555417"/>
    <x v="1536"/>
    <s v="Да"/>
  </r>
  <r>
    <n v="1537"/>
    <n v="16.60428540510615"/>
    <n v="0.10791813013827545"/>
    <n v="3.7653126598944264"/>
    <n v="26154.942091784709"/>
    <x v="1537"/>
    <s v="Да"/>
  </r>
  <r>
    <n v="1538"/>
    <n v="18.849192866514645"/>
    <n v="-0.6801657350870447"/>
    <n v="7.5324981747596471"/>
    <n v="21814.280466429635"/>
    <x v="1538"/>
    <s v="Да"/>
  </r>
  <r>
    <n v="1539"/>
    <n v="15.873893578940663"/>
    <n v="4.9397742693679234"/>
    <n v="4.7349748718248241"/>
    <n v="16131.293517824897"/>
    <x v="1539"/>
    <s v="Да"/>
  </r>
  <r>
    <n v="1540"/>
    <n v="18.546442335669081"/>
    <n v="4.2231216326932763"/>
    <n v="5.0027647226770711"/>
    <n v="20909.345285694519"/>
    <x v="1540"/>
    <s v="Да"/>
  </r>
  <r>
    <n v="1541"/>
    <n v="15.707336779041313"/>
    <n v="2.7062881105803185"/>
    <n v="5.339077254609955"/>
    <n v="34741.470454671122"/>
    <x v="1541"/>
    <s v="Да"/>
  </r>
  <r>
    <n v="1542"/>
    <n v="11.461454241208985"/>
    <n v="7.615592433262238"/>
    <n v="3.651563110720994"/>
    <n v="12252.110483070404"/>
    <x v="1542"/>
    <s v="Нет"/>
  </r>
  <r>
    <n v="1543"/>
    <n v="12.316109861121191"/>
    <n v="3.9300084278451366"/>
    <n v="4.5738577078902347"/>
    <n v="20358.025260685688"/>
    <x v="1543"/>
    <s v="Да"/>
  </r>
  <r>
    <n v="1544"/>
    <n v="16.345025784063189"/>
    <n v="0.17401149082752854"/>
    <n v="6.8625569051151318"/>
    <n v="20753.419130642189"/>
    <x v="1544"/>
    <s v="Да"/>
  </r>
  <r>
    <n v="1545"/>
    <n v="16.410612740397731"/>
    <n v="-1.5077095283826614"/>
    <n v="4.3439481878973893"/>
    <n v="33967.651684476579"/>
    <x v="1545"/>
    <s v="Да"/>
  </r>
  <r>
    <n v="1546"/>
    <n v="15.29620381146443"/>
    <n v="5.9970684332025126"/>
    <n v="6.696005211646149"/>
    <n v="17757.597218472085"/>
    <x v="1546"/>
    <s v="Да"/>
  </r>
  <r>
    <n v="1547"/>
    <n v="14.88782898697243"/>
    <n v="4.4883599243630883"/>
    <n v="6.3387045496580763"/>
    <n v="24273.228373226946"/>
    <x v="1547"/>
    <s v="Да"/>
  </r>
  <r>
    <n v="1548"/>
    <n v="18.255521399720362"/>
    <n v="4.5905802965778966"/>
    <n v="6.5469001030787277"/>
    <n v="16219.83651745212"/>
    <x v="1548"/>
    <s v="Да"/>
  </r>
  <r>
    <n v="1549"/>
    <n v="18.172987410330826"/>
    <n v="4.5965104561224601"/>
    <n v="4.9029786617274382"/>
    <n v="20561.626134121085"/>
    <x v="1549"/>
    <s v="Да"/>
  </r>
  <r>
    <n v="1550"/>
    <n v="11.151130206946736"/>
    <n v="4.5684420892521658"/>
    <n v="6.1983200564025767"/>
    <n v="27391.711315192311"/>
    <x v="1550"/>
    <s v="Да"/>
  </r>
  <r>
    <n v="1551"/>
    <n v="18.621480577970132"/>
    <n v="4.320871848304753"/>
    <n v="6.5439665680059971"/>
    <n v="19240.501085490137"/>
    <x v="1551"/>
    <s v="Да"/>
  </r>
  <r>
    <n v="1552"/>
    <n v="11.523174369344849"/>
    <n v="3.1318230269931906"/>
    <n v="5.2871091369982217"/>
    <n v="31185.28393144724"/>
    <x v="1552"/>
    <s v="Да"/>
  </r>
  <r>
    <n v="1553"/>
    <n v="16.200177914042644"/>
    <n v="4.2451413449582613"/>
    <n v="7.4779612967943692"/>
    <n v="23705.548468185218"/>
    <x v="1553"/>
    <s v="Да"/>
  </r>
  <r>
    <n v="1554"/>
    <n v="15.181512631579984"/>
    <n v="2.0403434920407006"/>
    <n v="7.3668476825244547"/>
    <n v="38786.503881059056"/>
    <x v="1554"/>
    <s v="Да"/>
  </r>
  <r>
    <n v="1555"/>
    <n v="17.68888466247542"/>
    <n v="5.3687521072353341"/>
    <n v="9.2821202201763651"/>
    <n v="31777.314692508502"/>
    <x v="1555"/>
    <s v="Да"/>
  </r>
  <r>
    <n v="1556"/>
    <n v="15.18101049609476"/>
    <n v="3.8483497639902868"/>
    <n v="8.0362148995429585"/>
    <n v="27984.269879057709"/>
    <x v="1556"/>
    <s v="Да"/>
  </r>
  <r>
    <n v="1557"/>
    <n v="16.92711677152446"/>
    <n v="-0.57798353089854926"/>
    <n v="7.7735136135407554"/>
    <n v="29799.337074702849"/>
    <x v="1557"/>
    <s v="Да"/>
  </r>
  <r>
    <n v="1558"/>
    <n v="14.132536805259758"/>
    <n v="8.9194205771042867E-2"/>
    <n v="4.764859749986746"/>
    <n v="25260.552928795707"/>
    <x v="1558"/>
    <s v="Да"/>
  </r>
  <r>
    <n v="1559"/>
    <n v="21.794644806478519"/>
    <n v="1.1263618134664464"/>
    <n v="9.265767812265219"/>
    <n v="22411.766711745666"/>
    <x v="1559"/>
    <s v="Да"/>
  </r>
  <r>
    <n v="1560"/>
    <n v="13.737815126937274"/>
    <n v="3.8996591122709265"/>
    <n v="4.3771719258056434"/>
    <n v="38416.805325475769"/>
    <x v="1560"/>
    <s v="Да"/>
  </r>
  <r>
    <n v="1561"/>
    <n v="16.396019510624591"/>
    <n v="5.7069549867151848"/>
    <n v="7.8773835913335706"/>
    <n v="25786.371918593231"/>
    <x v="1561"/>
    <s v="Да"/>
  </r>
  <r>
    <n v="1562"/>
    <n v="16.441403513007376"/>
    <n v="6.0513097509070377"/>
    <n v="5.6678004690096913"/>
    <n v="22969.038373951458"/>
    <x v="1562"/>
    <s v="Да"/>
  </r>
  <r>
    <n v="1563"/>
    <n v="15.302163797847934"/>
    <n v="3.87618576218855"/>
    <n v="4.9753886386588722"/>
    <n v="22296.453644099594"/>
    <x v="1563"/>
    <s v="Да"/>
  </r>
  <r>
    <n v="1564"/>
    <n v="12.482644280834799"/>
    <n v="2.1722815234349957"/>
    <n v="4.1105906992212589"/>
    <n v="33532.206261556741"/>
    <x v="1564"/>
    <s v="Да"/>
  </r>
  <r>
    <n v="1565"/>
    <n v="14.556941167762185"/>
    <n v="3.6252708316971312"/>
    <n v="6.9543867186050452"/>
    <n v="15868.676920955264"/>
    <x v="1565"/>
    <s v="Нет"/>
  </r>
  <r>
    <n v="1566"/>
    <n v="12.384421289744397"/>
    <n v="-1.1159004374542878"/>
    <n v="6.8343800074769012"/>
    <n v="27822.995180276161"/>
    <x v="1566"/>
    <s v="Да"/>
  </r>
  <r>
    <n v="1567"/>
    <n v="16.39460517751165"/>
    <n v="5.1992855755493714"/>
    <n v="5.8393198911058679"/>
    <n v="28914.003194377565"/>
    <x v="1567"/>
    <s v="Да"/>
  </r>
  <r>
    <n v="1568"/>
    <n v="17.945446034436383"/>
    <n v="7.7288552600156724"/>
    <n v="7.6968029904910731"/>
    <n v="24059.403901244772"/>
    <x v="1568"/>
    <s v="Да"/>
  </r>
  <r>
    <n v="1569"/>
    <n v="14.363595598459247"/>
    <n v="0.92872903550669683"/>
    <n v="7.2496852138589087"/>
    <n v="12721.656938742617"/>
    <x v="1569"/>
    <s v="Нет"/>
  </r>
  <r>
    <n v="1570"/>
    <n v="16.942141927506487"/>
    <n v="5.7543058272675118"/>
    <n v="6.4212435343885641"/>
    <n v="38049.488163245653"/>
    <x v="1570"/>
    <s v="Да"/>
  </r>
  <r>
    <n v="1571"/>
    <n v="15.690800508095231"/>
    <n v="-1.1585664260031532"/>
    <n v="8.6638283773819929"/>
    <n v="16255.717616534239"/>
    <x v="1571"/>
    <s v="Нет"/>
  </r>
  <r>
    <n v="1572"/>
    <n v="12.097284496072591"/>
    <n v="-1.7106184938830733"/>
    <n v="4.3895200354853037"/>
    <n v="26908.793762086119"/>
    <x v="1572"/>
    <s v="Нет"/>
  </r>
  <r>
    <n v="1573"/>
    <n v="11.582233790416746"/>
    <n v="1.725417158641245"/>
    <n v="9.9751628524566911"/>
    <n v="28522.690985309066"/>
    <x v="1573"/>
    <s v="Да"/>
  </r>
  <r>
    <n v="1574"/>
    <n v="16.589769356211619"/>
    <n v="2.3005529031171226"/>
    <n v="5.4285015387125704"/>
    <n v="19036.265954415092"/>
    <x v="1574"/>
    <s v="Да"/>
  </r>
  <r>
    <n v="1575"/>
    <n v="13.83196060818811"/>
    <n v="3.3371388210119552"/>
    <n v="6.4853620932499076"/>
    <n v="24903.39541034359"/>
    <x v="1575"/>
    <s v="Да"/>
  </r>
  <r>
    <n v="1576"/>
    <n v="10.170475140567158"/>
    <n v="0.76761677088302749"/>
    <n v="8.6623262850088114"/>
    <n v="37600.623136768903"/>
    <x v="1576"/>
    <s v="Да"/>
  </r>
  <r>
    <n v="1577"/>
    <n v="11.655812656477188"/>
    <n v="2.9348353795129132"/>
    <n v="4.2803167867111913"/>
    <n v="30519.676501758022"/>
    <x v="1577"/>
    <s v="Да"/>
  </r>
  <r>
    <n v="1578"/>
    <n v="16.319334292230153"/>
    <n v="3.8671480480660581"/>
    <n v="4.7078516591834187"/>
    <n v="33821.73767998907"/>
    <x v="1578"/>
    <s v="Да"/>
  </r>
  <r>
    <n v="1579"/>
    <n v="18.03545928618108"/>
    <n v="0.65980796375076745"/>
    <n v="5.3506965957513151"/>
    <n v="31970.744372475852"/>
    <x v="1579"/>
    <s v="Да"/>
  </r>
  <r>
    <n v="1580"/>
    <n v="20.714988935425801"/>
    <n v="-0.53975203673475836"/>
    <n v="6.3211964803798093"/>
    <n v="18876.876783433185"/>
    <x v="1580"/>
    <s v="Да"/>
  </r>
  <r>
    <n v="1581"/>
    <n v="13.228431754228232"/>
    <n v="-1.6144120436448919"/>
    <n v="6.1302152333896363"/>
    <n v="25084.529756228218"/>
    <x v="1581"/>
    <s v="Да"/>
  </r>
  <r>
    <n v="1582"/>
    <n v="15.275113339046852"/>
    <n v="5.992616102609678"/>
    <n v="7.4539665110875095"/>
    <n v="19470.262423131968"/>
    <x v="1582"/>
    <s v="Да"/>
  </r>
  <r>
    <n v="1583"/>
    <n v="12.84038514885774"/>
    <n v="4.9088872363935998E-3"/>
    <n v="5.8904796379973696"/>
    <n v="15871.955375238742"/>
    <x v="1583"/>
    <s v="Нет"/>
  </r>
  <r>
    <n v="1584"/>
    <n v="17.278976783038182"/>
    <n v="4.8054874352901464"/>
    <n v="6.7876206426906336"/>
    <n v="22971.83311764766"/>
    <x v="1584"/>
    <s v="Да"/>
  </r>
  <r>
    <n v="1585"/>
    <n v="23.055080499387095"/>
    <n v="-4.9704038636796177E-2"/>
    <n v="4.7974122419915126"/>
    <n v="30413.215905129098"/>
    <x v="1585"/>
    <s v="Да"/>
  </r>
  <r>
    <n v="1586"/>
    <n v="13.838606908734642"/>
    <n v="3.9013218396411915"/>
    <n v="3.5255896469914583"/>
    <n v="41695.819836005539"/>
    <x v="1586"/>
    <s v="Да"/>
  </r>
  <r>
    <n v="1587"/>
    <n v="20.560468107237867"/>
    <n v="3.4497711438886207"/>
    <n v="8.1022080251019872"/>
    <n v="30745.340593988538"/>
    <x v="1587"/>
    <s v="Да"/>
  </r>
  <r>
    <n v="1588"/>
    <n v="13.113794333730603"/>
    <n v="-6.4153874080463726"/>
    <n v="5.6302159173331949"/>
    <n v="16881.456618531727"/>
    <x v="1588"/>
    <s v="Нет"/>
  </r>
  <r>
    <n v="1589"/>
    <n v="14.827226714894053"/>
    <n v="6.4986952716899253"/>
    <n v="7.5839547807069989"/>
    <n v="30938.609255195377"/>
    <x v="1589"/>
    <s v="Да"/>
  </r>
  <r>
    <n v="1590"/>
    <n v="13.881039442065937"/>
    <n v="4.2111623435765013"/>
    <n v="6.7934690582740913"/>
    <n v="21042.683382599706"/>
    <x v="1590"/>
    <s v="Да"/>
  </r>
  <r>
    <n v="1591"/>
    <n v="16.528766546303697"/>
    <n v="0.88365583557312588"/>
    <n v="4.1391117185877757"/>
    <n v="27665.372514534829"/>
    <x v="1591"/>
    <s v="Да"/>
  </r>
  <r>
    <n v="1592"/>
    <n v="20.117158044050527"/>
    <n v="7.4536904878136863"/>
    <n v="8.0476704169853956"/>
    <n v="25247.373725699068"/>
    <x v="1592"/>
    <s v="Да"/>
  </r>
  <r>
    <n v="1593"/>
    <n v="12.066934252262943"/>
    <n v="5.4420470867270527"/>
    <n v="6.1426328160388879"/>
    <n v="21442.632695063308"/>
    <x v="1593"/>
    <s v="Да"/>
  </r>
  <r>
    <n v="1594"/>
    <n v="14.677046847242382"/>
    <n v="0.7338895963256804"/>
    <n v="7.3994538659108091"/>
    <n v="21408.746163926407"/>
    <x v="1594"/>
    <s v="Да"/>
  </r>
  <r>
    <n v="1595"/>
    <n v="17.104194778398853"/>
    <n v="-0.38341210125947445"/>
    <n v="6.9236177841268871"/>
    <n v="30220.590332442989"/>
    <x v="1595"/>
    <s v="Да"/>
  </r>
  <r>
    <n v="1596"/>
    <n v="15.937813556962968"/>
    <n v="6.3289433884954143"/>
    <n v="7.0144121264398889"/>
    <n v="19856.214785407876"/>
    <x v="1596"/>
    <s v="Да"/>
  </r>
  <r>
    <n v="1597"/>
    <n v="15.70528905324168"/>
    <n v="0.74671874460591692"/>
    <n v="5.1667650239932694"/>
    <n v="28925.60278956261"/>
    <x v="1597"/>
    <s v="Да"/>
  </r>
  <r>
    <n v="1598"/>
    <n v="17.036949651100592"/>
    <n v="2.6710389323967139"/>
    <n v="2.8224593672078226"/>
    <n v="16646.276767377407"/>
    <x v="1598"/>
    <s v="Нет"/>
  </r>
  <r>
    <n v="1599"/>
    <n v="13.278736114480221"/>
    <n v="1.8296720035417053"/>
    <n v="5.0484691563819348"/>
    <n v="28485.881114709737"/>
    <x v="1599"/>
    <s v="Да"/>
  </r>
  <r>
    <n v="1600"/>
    <n v="15.655826081442104"/>
    <n v="9.3944151369535724"/>
    <n v="7.2223328058027887"/>
    <n v="19690.40943161667"/>
    <x v="1600"/>
    <s v="Да"/>
  </r>
  <r>
    <n v="1601"/>
    <n v="16.65553499236902"/>
    <n v="0.11193548854007584"/>
    <n v="6.3051427114165435"/>
    <n v="23996.104108376989"/>
    <x v="1601"/>
    <s v="Да"/>
  </r>
  <r>
    <n v="1602"/>
    <n v="13.158796605161468"/>
    <n v="4.6125180940867914"/>
    <n v="5.9371805745554793"/>
    <n v="24428.533207827721"/>
    <x v="1602"/>
    <s v="Да"/>
  </r>
  <r>
    <n v="1603"/>
    <n v="17.367121383089721"/>
    <n v="3.1144869499818886"/>
    <n v="9.6587211852929791"/>
    <n v="24479.803587422572"/>
    <x v="1603"/>
    <s v="Да"/>
  </r>
  <r>
    <n v="1604"/>
    <n v="11.626007038200019"/>
    <n v="2.3172281570992017"/>
    <n v="5.2838041335046695"/>
    <n v="32136.912113254861"/>
    <x v="1604"/>
    <s v="Да"/>
  </r>
  <r>
    <n v="1605"/>
    <n v="14.473812355807159"/>
    <n v="4.6211340326754602"/>
    <n v="6.77331257107162"/>
    <n v="31855.137080414461"/>
    <x v="1605"/>
    <s v="Да"/>
  </r>
  <r>
    <n v="1606"/>
    <n v="18.626526353999388"/>
    <n v="7.0189918762326675"/>
    <n v="6.9653988554006858"/>
    <n v="35602.445889853145"/>
    <x v="1606"/>
    <s v="Да"/>
  </r>
  <r>
    <n v="1607"/>
    <n v="20.5728252260765"/>
    <n v="3.5957671496917287"/>
    <n v="6.2076125442939034"/>
    <n v="11278.317022083429"/>
    <x v="1607"/>
    <s v="Нет"/>
  </r>
  <r>
    <n v="1608"/>
    <n v="13.840085210420209"/>
    <n v="8.8175419331055345"/>
    <n v="4.9108385178091316"/>
    <n v="26403.422553247452"/>
    <x v="1608"/>
    <s v="Да"/>
  </r>
  <r>
    <n v="1609"/>
    <n v="18.082888538263298"/>
    <n v="1.6026525601303014"/>
    <n v="6.6236477829025571"/>
    <n v="27535.60857935969"/>
    <x v="1609"/>
    <s v="Да"/>
  </r>
  <r>
    <n v="1610"/>
    <n v="12.03829826530399"/>
    <n v="-0.39149994389638687"/>
    <n v="7.4589710053211853"/>
    <n v="26243.944948792843"/>
    <x v="1610"/>
    <s v="Да"/>
  </r>
  <r>
    <n v="1611"/>
    <n v="20.450000432190443"/>
    <n v="9.7510760258532265"/>
    <n v="6.9288660651539402"/>
    <n v="21765.881992875806"/>
    <x v="1611"/>
    <s v="Да"/>
  </r>
  <r>
    <n v="1612"/>
    <n v="13.997509135493267"/>
    <n v="0.88494609629135779"/>
    <n v="6.8204423675240324"/>
    <n v="32378.301905571305"/>
    <x v="1612"/>
    <s v="Да"/>
  </r>
  <r>
    <n v="1613"/>
    <n v="16.608424716139126"/>
    <n v="5.9108125270938618"/>
    <n v="7.2273290009007134"/>
    <n v="35988.36613977002"/>
    <x v="1613"/>
    <s v="Да"/>
  </r>
  <r>
    <n v="1614"/>
    <n v="16.830116495275842"/>
    <n v="2.9003833895707007"/>
    <n v="6.2360323095459407"/>
    <n v="25761.766609519203"/>
    <x v="1614"/>
    <s v="Да"/>
  </r>
  <r>
    <n v="1615"/>
    <n v="14.874407260559991"/>
    <n v="0.50272825154582002"/>
    <n v="7.6295771562389163"/>
    <n v="27711.872562434102"/>
    <x v="1615"/>
    <s v="Да"/>
  </r>
  <r>
    <n v="1616"/>
    <n v="16.438652969503853"/>
    <n v="-1.0794977818015363"/>
    <n v="4.1485875759499011"/>
    <n v="27650.655893192426"/>
    <x v="1616"/>
    <s v="Да"/>
  </r>
  <r>
    <n v="1617"/>
    <n v="15.676950599898698"/>
    <n v="3.7483651628612629"/>
    <n v="7.1361548075714261"/>
    <n v="46954.949036616286"/>
    <x v="1617"/>
    <s v="Да"/>
  </r>
  <r>
    <n v="1618"/>
    <n v="13.69465274086776"/>
    <n v="-0.72673373370491445"/>
    <n v="4.1929128672678786"/>
    <n v="24625.831834363689"/>
    <x v="1618"/>
    <s v="Да"/>
  </r>
  <r>
    <n v="1619"/>
    <n v="15.345069701292275"/>
    <n v="3.3059679108640574"/>
    <n v="5.3923671834594327"/>
    <n v="30627.574846560252"/>
    <x v="1619"/>
    <s v="Да"/>
  </r>
  <r>
    <n v="1620"/>
    <n v="11.733753101637191"/>
    <n v="6.6388287342624608"/>
    <n v="6.3865237482262209"/>
    <n v="26371.389989480347"/>
    <x v="1620"/>
    <s v="Да"/>
  </r>
  <r>
    <n v="1621"/>
    <n v="21.420138782284894"/>
    <n v="6.5276677106637777"/>
    <n v="5.0257449171886872"/>
    <n v="23067.181855940857"/>
    <x v="1621"/>
    <s v="Да"/>
  </r>
  <r>
    <n v="1622"/>
    <n v="10.298907384952578"/>
    <n v="8.2519043503271199"/>
    <n v="6.4952722896486401"/>
    <n v="32837.316903347164"/>
    <x v="1622"/>
    <s v="Да"/>
  </r>
  <r>
    <n v="1623"/>
    <n v="14.144391165910504"/>
    <n v="1.5320172476355096"/>
    <n v="5.0049877319924816"/>
    <n v="24897.103647917917"/>
    <x v="1623"/>
    <s v="Да"/>
  </r>
  <r>
    <n v="1624"/>
    <n v="14.899980922033341"/>
    <n v="2.507200366350768"/>
    <n v="6.9293282589387708"/>
    <n v="22982.200240960548"/>
    <x v="1624"/>
    <s v="Да"/>
  </r>
  <r>
    <n v="1625"/>
    <n v="11.653305550862555"/>
    <n v="3.0371846543932532"/>
    <n v="8.5017156762211101"/>
    <n v="24987.861798047026"/>
    <x v="1625"/>
    <s v="Да"/>
  </r>
  <r>
    <n v="1626"/>
    <n v="19.298834133559325"/>
    <n v="-0.38520434146871185"/>
    <n v="7.2176402175555889"/>
    <n v="22368.763318862046"/>
    <x v="1626"/>
    <s v="Да"/>
  </r>
  <r>
    <n v="1627"/>
    <n v="14.931610933607873"/>
    <n v="0.75771305019456392"/>
    <n v="8.1098295244129002"/>
    <n v="30182.365238983166"/>
    <x v="1627"/>
    <s v="Да"/>
  </r>
  <r>
    <n v="1628"/>
    <n v="12.306961613412486"/>
    <n v="3.845378614405492"/>
    <n v="3.4043631864953077"/>
    <n v="20293.816841041102"/>
    <x v="1628"/>
    <s v="Нет"/>
  </r>
  <r>
    <n v="1629"/>
    <n v="12.478328484586127"/>
    <n v="-2.6986620056124622E-2"/>
    <n v="2.7972383091641002"/>
    <n v="37829.043238445687"/>
    <x v="1629"/>
    <s v="Да"/>
  </r>
  <r>
    <n v="1630"/>
    <n v="13.596222844185082"/>
    <n v="2.1176799600517859"/>
    <n v="5.7613289871406774"/>
    <n v="33633.108354844051"/>
    <x v="1630"/>
    <s v="Да"/>
  </r>
  <r>
    <n v="1631"/>
    <n v="17.751415390391127"/>
    <n v="-0.55578775956919291"/>
    <n v="7.4252986262741061"/>
    <n v="25964.886850629307"/>
    <x v="1631"/>
    <s v="Да"/>
  </r>
  <r>
    <n v="1632"/>
    <n v="16.685548439399945"/>
    <n v="1.8658077947584051"/>
    <n v="3.7950676782580408"/>
    <n v="19956.153574074808"/>
    <x v="1632"/>
    <s v="Да"/>
  </r>
  <r>
    <n v="1633"/>
    <n v="11.164186920894547"/>
    <n v="-0.7325186061765141"/>
    <n v="6.1203159237329405"/>
    <n v="26848.040677117471"/>
    <x v="1633"/>
    <s v="Да"/>
  </r>
  <r>
    <n v="1634"/>
    <n v="18.299984728369864"/>
    <n v="2.5878518444953769"/>
    <n v="4.8942673813513533"/>
    <n v="15329.163650886332"/>
    <x v="1634"/>
    <s v="Нет"/>
  </r>
  <r>
    <n v="1635"/>
    <n v="13.304663612783909"/>
    <n v="5.1455601110888658"/>
    <n v="8.8635170473746587"/>
    <n v="14872.980618897091"/>
    <x v="1635"/>
    <s v="Да"/>
  </r>
  <r>
    <n v="1636"/>
    <n v="19.742665772356094"/>
    <n v="4.2264704196039204"/>
    <n v="5.800131887062852"/>
    <n v="16927.422252177013"/>
    <x v="1636"/>
    <s v="Да"/>
  </r>
  <r>
    <n v="1637"/>
    <n v="11.941563273907775"/>
    <n v="2.3100881825297725"/>
    <n v="5.3660845473969117"/>
    <n v="26619.41677458963"/>
    <x v="1637"/>
    <s v="Да"/>
  </r>
  <r>
    <n v="1638"/>
    <n v="15.507384434354211"/>
    <n v="4.3630733989186501"/>
    <n v="2.9332052357384155"/>
    <n v="26225.859550724319"/>
    <x v="1638"/>
    <s v="Да"/>
  </r>
  <r>
    <n v="1639"/>
    <n v="16.632156092351977"/>
    <n v="4.7613901586311558"/>
    <n v="8.091570377676728"/>
    <n v="41006.035313895016"/>
    <x v="1639"/>
    <s v="Да"/>
  </r>
  <r>
    <n v="1640"/>
    <n v="19.531293879381664"/>
    <n v="4.6114336829462959"/>
    <n v="5.6438711479144485"/>
    <n v="22219.587080736379"/>
    <x v="1640"/>
    <s v="Да"/>
  </r>
  <r>
    <n v="1641"/>
    <n v="10.779558986208475"/>
    <n v="3.6915143925742306"/>
    <n v="5.175224966482423"/>
    <n v="37862.790771113956"/>
    <x v="1641"/>
    <s v="Да"/>
  </r>
  <r>
    <n v="1642"/>
    <n v="12.862429751348795"/>
    <n v="-0.59192250550950432"/>
    <n v="10.296946154385058"/>
    <n v="31786.097831792977"/>
    <x v="1642"/>
    <s v="Да"/>
  </r>
  <r>
    <n v="1643"/>
    <n v="14.09026823608043"/>
    <n v="5.3219599181247474"/>
    <n v="6.0308943753958868"/>
    <n v="22407.632340185723"/>
    <x v="1643"/>
    <s v="Да"/>
  </r>
  <r>
    <n v="1644"/>
    <n v="19.377628187855763"/>
    <n v="2.3299122584516874"/>
    <n v="6.8487478810410609"/>
    <n v="21164.624863161527"/>
    <x v="1644"/>
    <s v="Да"/>
  </r>
  <r>
    <n v="1645"/>
    <n v="13.136474823114753"/>
    <n v="6.2510463222583557"/>
    <n v="4.427723643469597"/>
    <n v="23643.491549271694"/>
    <x v="1645"/>
    <s v="Да"/>
  </r>
  <r>
    <n v="1646"/>
    <n v="10.420504973406214"/>
    <n v="2.7855819797641534"/>
    <n v="7.0597214610067027"/>
    <n v="16996.565741376311"/>
    <x v="1646"/>
    <s v="Нет"/>
  </r>
  <r>
    <n v="1647"/>
    <n v="9.5546216114181348"/>
    <n v="1.134921899425402"/>
    <n v="2.7676284309690815"/>
    <n v="20047.12143730513"/>
    <x v="1647"/>
    <s v="Нет"/>
  </r>
  <r>
    <n v="1648"/>
    <n v="9.4549989545784854"/>
    <n v="3.4803742723291071"/>
    <n v="2.9339672860105495"/>
    <n v="27542.796081729739"/>
    <x v="1648"/>
    <s v="Да"/>
  </r>
  <r>
    <n v="1649"/>
    <n v="20.613408524147626"/>
    <n v="5.2979738579458822"/>
    <n v="6.1111019230586265"/>
    <n v="22930.594127350847"/>
    <x v="1649"/>
    <s v="Да"/>
  </r>
  <r>
    <n v="1650"/>
    <n v="17.755339262911427"/>
    <n v="5.3381466851669774"/>
    <n v="7.690888304871895"/>
    <n v="27142.224654536829"/>
    <x v="1650"/>
    <s v="Да"/>
  </r>
  <r>
    <n v="1651"/>
    <n v="15.850319310462311"/>
    <n v="2.3227428791619138"/>
    <n v="7.4337954119139003"/>
    <n v="17350.848877224787"/>
    <x v="1651"/>
    <s v="Да"/>
  </r>
  <r>
    <n v="1652"/>
    <n v="14.946472988002247"/>
    <n v="7.3519209812421504"/>
    <n v="5.9473109973284979"/>
    <n v="27746.542392267518"/>
    <x v="1652"/>
    <s v="Да"/>
  </r>
  <r>
    <n v="1653"/>
    <n v="17.236505425475094"/>
    <n v="6.8571131648972106E-2"/>
    <n v="5.2153770095933911"/>
    <n v="24508.32755175318"/>
    <x v="1653"/>
    <s v="Да"/>
  </r>
  <r>
    <n v="1654"/>
    <n v="17.422385716633741"/>
    <n v="7.5185075467472755"/>
    <n v="5.2001085176627591"/>
    <n v="28035.360846951065"/>
    <x v="1654"/>
    <s v="Да"/>
  </r>
  <r>
    <n v="1655"/>
    <n v="14.034345794204986"/>
    <n v="0.55979952581163861"/>
    <n v="8.2724221593951732"/>
    <n v="22625.21793600493"/>
    <x v="1655"/>
    <s v="Да"/>
  </r>
  <r>
    <n v="1656"/>
    <n v="19.296077233931427"/>
    <n v="-2.1578587886701115"/>
    <n v="8.8615796703459999"/>
    <n v="23256.936953870954"/>
    <x v="1656"/>
    <s v="Да"/>
  </r>
  <r>
    <n v="1657"/>
    <n v="12.63765470150558"/>
    <n v="3.9560376207834915"/>
    <n v="2.4152024325526904"/>
    <n v="26398.49106213597"/>
    <x v="1657"/>
    <s v="Да"/>
  </r>
  <r>
    <n v="1658"/>
    <n v="14.748877462678925"/>
    <n v="2.8211931795598653"/>
    <n v="3.3781387891931711"/>
    <n v="19162.615481330758"/>
    <x v="1658"/>
    <s v="Да"/>
  </r>
  <r>
    <n v="1659"/>
    <n v="19.866508683056345"/>
    <n v="4.6383877768039659"/>
    <n v="7.556873565292233"/>
    <n v="25387.30737180651"/>
    <x v="1659"/>
    <s v="Да"/>
  </r>
  <r>
    <n v="1660"/>
    <n v="18.04026338877603"/>
    <n v="4.3225909220220426"/>
    <n v="3.5060406761113545"/>
    <n v="14617.077029815617"/>
    <x v="1660"/>
    <s v="Нет"/>
  </r>
  <r>
    <n v="1661"/>
    <n v="16.761128061497025"/>
    <n v="3.5325995041825657"/>
    <n v="7.882403275847679"/>
    <n v="18087.641323194926"/>
    <x v="1661"/>
    <s v="Да"/>
  </r>
  <r>
    <n v="1662"/>
    <n v="7.6072973667088482"/>
    <n v="4.4494561356653737"/>
    <n v="5.1806741658484556"/>
    <n v="21669.60650354913"/>
    <x v="1662"/>
    <s v="Нет"/>
  </r>
  <r>
    <n v="1663"/>
    <n v="15.186948698530898"/>
    <n v="7.6552830324175982"/>
    <n v="5.7501169966454464"/>
    <n v="30605.922608345703"/>
    <x v="1663"/>
    <s v="Да"/>
  </r>
  <r>
    <n v="1664"/>
    <n v="19.362954581074529"/>
    <n v="-0.46406911471093881"/>
    <n v="6.8763433103744047"/>
    <n v="32972.535692341691"/>
    <x v="1664"/>
    <s v="Да"/>
  </r>
  <r>
    <n v="1665"/>
    <n v="12.879203871036104"/>
    <n v="4.4760650561447868"/>
    <n v="6.9295797448774259"/>
    <n v="21364.743305421209"/>
    <x v="1665"/>
    <s v="Да"/>
  </r>
  <r>
    <n v="1666"/>
    <n v="16.930547647127902"/>
    <n v="1.2596874230977135"/>
    <n v="7.9292993413126318"/>
    <n v="10773.904217564823"/>
    <x v="1666"/>
    <s v="Нет"/>
  </r>
  <r>
    <n v="1667"/>
    <n v="19.324961037743272"/>
    <n v="3.6836261445141729"/>
    <n v="5.1263512246847727"/>
    <n v="23167.691742731935"/>
    <x v="1667"/>
    <s v="Да"/>
  </r>
  <r>
    <n v="1668"/>
    <n v="19.001202202084308"/>
    <n v="1.6511925451079428"/>
    <n v="8.5178196105380124"/>
    <n v="31416.31990652479"/>
    <x v="1668"/>
    <s v="Да"/>
  </r>
  <r>
    <n v="1669"/>
    <n v="14.656782036982099"/>
    <n v="4.7433166847640758"/>
    <n v="7.3917428294517924"/>
    <n v="11211.877234189533"/>
    <x v="1669"/>
    <s v="Нет"/>
  </r>
  <r>
    <n v="1670"/>
    <n v="14.194723307842983"/>
    <n v="5.9644234395478772"/>
    <n v="6.6495322154561887"/>
    <n v="20175.825974375657"/>
    <x v="1670"/>
    <s v="Да"/>
  </r>
  <r>
    <n v="1671"/>
    <n v="14.682160806867403"/>
    <n v="1.051311264487865"/>
    <n v="6.4835674582336447"/>
    <n v="6890.3820861839849"/>
    <x v="1671"/>
    <s v="Нет"/>
  </r>
  <r>
    <n v="1672"/>
    <n v="17.735424789146681"/>
    <n v="1.9690259929810714"/>
    <n v="6.2062676178821006"/>
    <n v="24987.990205502723"/>
    <x v="1672"/>
    <s v="Да"/>
  </r>
  <r>
    <n v="1673"/>
    <n v="18.821277448574286"/>
    <n v="1.654530756716436"/>
    <n v="5.5986659411488997"/>
    <n v="23179.117434950727"/>
    <x v="1673"/>
    <s v="Да"/>
  </r>
  <r>
    <n v="1674"/>
    <n v="14.037072852139698"/>
    <n v="3.9023300427316232"/>
    <n v="3.1409871419267832"/>
    <n v="28018.511443479991"/>
    <x v="1674"/>
    <s v="Да"/>
  </r>
  <r>
    <n v="1675"/>
    <n v="12.289571581800294"/>
    <n v="3.3038150671253779"/>
    <n v="7.7852480926114378"/>
    <n v="24622.963064138417"/>
    <x v="1675"/>
    <s v="Да"/>
  </r>
  <r>
    <n v="1676"/>
    <n v="17.976766390383318"/>
    <n v="-2.9308440994926457"/>
    <n v="8.0314544723029826"/>
    <n v="25804.014725308341"/>
    <x v="1676"/>
    <s v="Да"/>
  </r>
  <r>
    <n v="1677"/>
    <n v="12.944718579574607"/>
    <n v="1.6496401091473569"/>
    <n v="7.8571888722873213"/>
    <n v="33865.592376248394"/>
    <x v="1677"/>
    <s v="Да"/>
  </r>
  <r>
    <n v="1678"/>
    <n v="11.858459927132339"/>
    <n v="3.7634904094449992"/>
    <n v="3.8867166579573427"/>
    <n v="21118.805818531244"/>
    <x v="1678"/>
    <s v="Да"/>
  </r>
  <r>
    <n v="1679"/>
    <n v="15.270832250619879"/>
    <n v="1.9648879420740977"/>
    <n v="6.456846425597587"/>
    <n v="24690.523115514006"/>
    <x v="1679"/>
    <s v="Да"/>
  </r>
  <r>
    <n v="1680"/>
    <n v="13.941065657127556"/>
    <n v="3.3011738029390845"/>
    <n v="4.3157329563745499"/>
    <n v="27127.355806326945"/>
    <x v="1680"/>
    <s v="Да"/>
  </r>
  <r>
    <n v="1681"/>
    <n v="16.878862883144549"/>
    <n v="1.1897313359272386"/>
    <n v="3.8885155328460224"/>
    <n v="27705.045181321206"/>
    <x v="1681"/>
    <s v="Да"/>
  </r>
  <r>
    <n v="1682"/>
    <n v="16.091672814043907"/>
    <n v="2.4535471665126689"/>
    <n v="4.2913672810216905"/>
    <n v="27054.938976796839"/>
    <x v="1682"/>
    <s v="Да"/>
  </r>
  <r>
    <n v="1683"/>
    <n v="16.052363285430129"/>
    <n v="1.4139625989007205"/>
    <n v="5.3347422075932922"/>
    <n v="26049.379471867822"/>
    <x v="1683"/>
    <s v="Да"/>
  </r>
  <r>
    <n v="1684"/>
    <n v="13.61646221357611"/>
    <n v="0.29475417380379332"/>
    <n v="4.8048358377727869"/>
    <n v="14221.260993076352"/>
    <x v="1684"/>
    <s v="Нет"/>
  </r>
  <r>
    <n v="1685"/>
    <n v="15.456504636537328"/>
    <n v="2.9992316076406333"/>
    <n v="7.91355859374824"/>
    <n v="21620.259207122897"/>
    <x v="1685"/>
    <s v="Да"/>
  </r>
  <r>
    <n v="1686"/>
    <n v="15.30532052878352"/>
    <n v="0.18314040433084156"/>
    <n v="7.7929516575554389"/>
    <n v="19058.217011858316"/>
    <x v="1686"/>
    <s v="Да"/>
  </r>
  <r>
    <n v="1687"/>
    <n v="14.895405023651801"/>
    <n v="3.299281136599288"/>
    <n v="3.8163493907850152"/>
    <n v="18965.775999226047"/>
    <x v="1687"/>
    <s v="Да"/>
  </r>
  <r>
    <n v="1688"/>
    <n v="16.529226312060366"/>
    <n v="0.79671534228215624"/>
    <n v="2.7892038365653713"/>
    <n v="32549.80750109379"/>
    <x v="1688"/>
    <s v="Да"/>
  </r>
  <r>
    <n v="1689"/>
    <n v="14.766018992384245"/>
    <n v="5.4595401438743121"/>
    <n v="4.3160117624085599"/>
    <n v="39017.369730076251"/>
    <x v="1689"/>
    <s v="Да"/>
  </r>
  <r>
    <n v="1690"/>
    <n v="7.9895031885378556"/>
    <n v="0.11884762168803409"/>
    <n v="4.338770485940695"/>
    <n v="34815.786536958418"/>
    <x v="1690"/>
    <s v="Да"/>
  </r>
  <r>
    <n v="1691"/>
    <n v="16.40114344185562"/>
    <n v="-1.7257408011504571"/>
    <n v="8.7346007721943693"/>
    <n v="21952.522136660671"/>
    <x v="1691"/>
    <s v="Да"/>
  </r>
  <r>
    <n v="1692"/>
    <n v="13.577928534269047"/>
    <n v="3.3320492395404298"/>
    <n v="6.6153937178003277"/>
    <n v="21854.939677126909"/>
    <x v="1692"/>
    <s v="Да"/>
  </r>
  <r>
    <n v="1693"/>
    <n v="15.642945447961109"/>
    <n v="3.8037334483544538"/>
    <n v="7.6182574408954782"/>
    <n v="20035.675528851014"/>
    <x v="1693"/>
    <s v="Да"/>
  </r>
  <r>
    <n v="1694"/>
    <n v="20.277399030981229"/>
    <n v="0.44932349919933756"/>
    <n v="6.5548568495456507"/>
    <n v="32474.171165675791"/>
    <x v="1694"/>
    <s v="Да"/>
  </r>
  <r>
    <n v="1695"/>
    <n v="12.519260111754651"/>
    <n v="1.846396058119816"/>
    <n v="8.4671729084798351"/>
    <n v="18397.298001613501"/>
    <x v="1695"/>
    <s v="Да"/>
  </r>
  <r>
    <n v="1696"/>
    <n v="20.163738495314327"/>
    <n v="3.3593503190149971"/>
    <n v="7.8016099359168392"/>
    <n v="33868.968757625167"/>
    <x v="1696"/>
    <s v="Да"/>
  </r>
  <r>
    <n v="1697"/>
    <n v="10.448017201349568"/>
    <n v="-0.41666603155058723"/>
    <n v="5.6928722212180851"/>
    <n v="30409.321133740039"/>
    <x v="1697"/>
    <s v="Да"/>
  </r>
  <r>
    <n v="1698"/>
    <n v="13.645960030407569"/>
    <n v="3.1109710880344412"/>
    <n v="6.3588152257241877"/>
    <n v="32592.96634229146"/>
    <x v="1698"/>
    <s v="Да"/>
  </r>
  <r>
    <n v="1699"/>
    <n v="11.9916879799353"/>
    <n v="0.92567866606307758"/>
    <n v="2.3049176248755905"/>
    <n v="30968.734703475653"/>
    <x v="1699"/>
    <s v="Да"/>
  </r>
  <r>
    <n v="1700"/>
    <n v="11.907090955411848"/>
    <n v="3.0287158706138628"/>
    <n v="9.0331529318395773"/>
    <n v="21318.756322645022"/>
    <x v="1700"/>
    <s v="Да"/>
  </r>
  <r>
    <n v="1701"/>
    <n v="13.636787054339718"/>
    <n v="4.7502939256820209"/>
    <n v="5.6108345176431849"/>
    <n v="18476.680126327967"/>
    <x v="1701"/>
    <s v="Да"/>
  </r>
  <r>
    <n v="1702"/>
    <n v="15.888255914830902"/>
    <n v="2.1553070217398451"/>
    <n v="7.1431469526893103"/>
    <n v="24804.447487194549"/>
    <x v="1702"/>
    <s v="Да"/>
  </r>
  <r>
    <n v="1703"/>
    <n v="9.7320011462182485"/>
    <n v="2.364142622286094"/>
    <n v="9.3224298484916677"/>
    <n v="24521.074791971005"/>
    <x v="1703"/>
    <s v="Да"/>
  </r>
  <r>
    <n v="1704"/>
    <n v="9.6516350323286364"/>
    <n v="2.025469665472996"/>
    <n v="4.8248518070940243"/>
    <n v="15092.146368311944"/>
    <x v="1704"/>
    <s v="Нет"/>
  </r>
  <r>
    <n v="1705"/>
    <n v="13.997568504239704"/>
    <n v="0.53440956211197355"/>
    <n v="6.7598101903262577"/>
    <n v="28183.716454284211"/>
    <x v="1705"/>
    <s v="Да"/>
  </r>
  <r>
    <n v="1706"/>
    <n v="16.501682059382254"/>
    <n v="2.1692540765102217"/>
    <n v="8.2747098267606827"/>
    <n v="25497.951714257404"/>
    <x v="1706"/>
    <s v="Да"/>
  </r>
  <r>
    <n v="1707"/>
    <n v="20.587802874503289"/>
    <n v="6.3082603067862237"/>
    <n v="5.0570355344546369"/>
    <n v="21065.673538457213"/>
    <x v="1707"/>
    <s v="Да"/>
  </r>
  <r>
    <n v="1708"/>
    <n v="12.608013224394707"/>
    <n v="2.0429786105482037"/>
    <n v="7.0718374955555214"/>
    <n v="31142.064697831371"/>
    <x v="1708"/>
    <s v="Да"/>
  </r>
  <r>
    <n v="1709"/>
    <n v="10.201824546003111"/>
    <n v="3.1441618754314842"/>
    <n v="1.5387830222516499"/>
    <n v="29627.33859131781"/>
    <x v="1709"/>
    <s v="Да"/>
  </r>
  <r>
    <n v="1710"/>
    <n v="14.76832183006996"/>
    <n v="7.004401101276331"/>
    <n v="5.6531571919014159"/>
    <n v="27536.874131613858"/>
    <x v="1710"/>
    <s v="Да"/>
  </r>
  <r>
    <n v="1711"/>
    <n v="16.143276875732809"/>
    <n v="3.9156690419101952"/>
    <n v="7.63120801404534"/>
    <n v="20228.726513804602"/>
    <x v="1711"/>
    <s v="Да"/>
  </r>
  <r>
    <n v="1712"/>
    <n v="11.141936292495167"/>
    <n v="6.5955730235710792"/>
    <n v="5.4373344215623094"/>
    <n v="27407.290372357977"/>
    <x v="1712"/>
    <s v="Да"/>
  </r>
  <r>
    <n v="1713"/>
    <n v="10.513627011725099"/>
    <n v="4.8413769673057381"/>
    <n v="3.663844341846533"/>
    <n v="21640.932115132062"/>
    <x v="1713"/>
    <s v="Да"/>
  </r>
  <r>
    <n v="1714"/>
    <n v="15.36111977455019"/>
    <n v="-2.9410436685314423"/>
    <n v="3.3235363873110257"/>
    <n v="24573.097428723584"/>
    <x v="1714"/>
    <s v="Нет"/>
  </r>
  <r>
    <n v="1715"/>
    <n v="18.962163412060512"/>
    <n v="1.5626324090128845"/>
    <n v="7.4192019742638049"/>
    <n v="23417.86476691761"/>
    <x v="1715"/>
    <s v="Да"/>
  </r>
  <r>
    <n v="1716"/>
    <n v="14.243021246095344"/>
    <n v="0.84936314364455345"/>
    <n v="6.6189569149591616"/>
    <n v="24955.183748941145"/>
    <x v="1716"/>
    <s v="Да"/>
  </r>
  <r>
    <n v="1717"/>
    <n v="13.425223612643544"/>
    <n v="0.38533892017357996"/>
    <n v="5.3299690613125996"/>
    <n v="13466.524151468"/>
    <x v="1717"/>
    <s v="Нет"/>
  </r>
  <r>
    <n v="1718"/>
    <n v="13.583514000120422"/>
    <n v="2.8063977168217793"/>
    <n v="7.7607411619783919"/>
    <n v="21733.292449260047"/>
    <x v="1718"/>
    <s v="Да"/>
  </r>
  <r>
    <n v="1719"/>
    <n v="12.185771952271443"/>
    <n v="1.5769853247936336"/>
    <n v="5.274938573424814"/>
    <n v="23591.046677161445"/>
    <x v="1719"/>
    <s v="Да"/>
  </r>
  <r>
    <n v="1720"/>
    <n v="15.986791983134907"/>
    <n v="1.9045196374253479"/>
    <n v="7.0525561430336152"/>
    <n v="17144.193533898193"/>
    <x v="1720"/>
    <s v="Да"/>
  </r>
  <r>
    <n v="1721"/>
    <n v="15.433039035186761"/>
    <n v="1.1673562973731799"/>
    <n v="6.5271144196384716"/>
    <n v="24900.244720681469"/>
    <x v="1721"/>
    <s v="Да"/>
  </r>
  <r>
    <n v="1722"/>
    <n v="18.608110404889182"/>
    <n v="5.215724104897391"/>
    <n v="6.0827322473821903"/>
    <n v="27175.282929905916"/>
    <x v="1722"/>
    <s v="Да"/>
  </r>
  <r>
    <n v="1723"/>
    <n v="14.483939798889704"/>
    <n v="2.1063407421570037"/>
    <n v="7.5636706349932679"/>
    <n v="43487.630344451783"/>
    <x v="1723"/>
    <s v="Да"/>
  </r>
  <r>
    <n v="1724"/>
    <n v="18.13004979229876"/>
    <n v="8.2361818683498491"/>
    <n v="7.2718454484371291"/>
    <n v="29777.201186018454"/>
    <x v="1724"/>
    <s v="Да"/>
  </r>
  <r>
    <n v="1725"/>
    <n v="15.572714776064261"/>
    <n v="7.0063912931146888"/>
    <n v="5.6310514117048491"/>
    <n v="28260.960423621014"/>
    <x v="1725"/>
    <s v="Да"/>
  </r>
  <r>
    <n v="1726"/>
    <n v="15.818053840067051"/>
    <n v="4.2994282311487533"/>
    <n v="4.912640825816478"/>
    <n v="21071.288761048072"/>
    <x v="1726"/>
    <s v="Да"/>
  </r>
  <r>
    <n v="1727"/>
    <n v="11.798064839560034"/>
    <n v="4.2214865570744431"/>
    <n v="3.5123430054677893"/>
    <n v="23246.089214641677"/>
    <x v="1727"/>
    <s v="Да"/>
  </r>
  <r>
    <n v="1728"/>
    <n v="20.064494322358421"/>
    <n v="7.4776668158950068"/>
    <n v="3.9435132458328161"/>
    <n v="22424.177829358658"/>
    <x v="1728"/>
    <s v="Да"/>
  </r>
  <r>
    <n v="1729"/>
    <n v="13.965392669152935"/>
    <n v="2.6224971041127283"/>
    <n v="6.201083280860666"/>
    <n v="36102.738036852104"/>
    <x v="1729"/>
    <s v="Да"/>
  </r>
  <r>
    <n v="1730"/>
    <n v="14.20087876623915"/>
    <n v="2.6315440619914341"/>
    <n v="5.3738316522402272"/>
    <n v="24033.756589198936"/>
    <x v="1730"/>
    <s v="Да"/>
  </r>
  <r>
    <n v="1731"/>
    <n v="10.980547779493504"/>
    <n v="7.2662312697751696"/>
    <n v="4.4236927301247242"/>
    <n v="32531.066078337943"/>
    <x v="1731"/>
    <s v="Да"/>
  </r>
  <r>
    <n v="1732"/>
    <n v="15.567512299344441"/>
    <n v="7.4835057987510458"/>
    <n v="7.1131325896648567"/>
    <n v="36797.065797406096"/>
    <x v="1732"/>
    <s v="Да"/>
  </r>
  <r>
    <n v="1733"/>
    <n v="15.410176157686649"/>
    <n v="1.9857967413113728"/>
    <n v="7.4803453354401483"/>
    <n v="28719.315640486926"/>
    <x v="1733"/>
    <s v="Да"/>
  </r>
  <r>
    <n v="1734"/>
    <n v="10.99999372960953"/>
    <n v="3.7181650062577054"/>
    <n v="6.7055863701201517"/>
    <n v="26844.129736884781"/>
    <x v="1734"/>
    <s v="Да"/>
  </r>
  <r>
    <n v="1735"/>
    <n v="15.19277216831129"/>
    <n v="-3.0732168327269553"/>
    <n v="5.6041147109605065"/>
    <n v="23946.545927912564"/>
    <x v="1735"/>
    <s v="Да"/>
  </r>
  <r>
    <n v="1736"/>
    <n v="15.956643983130865"/>
    <n v="3.5454360728315919"/>
    <n v="6.8455096437488443"/>
    <n v="28128.349380195872"/>
    <x v="1736"/>
    <s v="Да"/>
  </r>
  <r>
    <n v="1737"/>
    <n v="21.742179551153608"/>
    <n v="3.8340014496375381"/>
    <n v="5.489173434624921"/>
    <n v="18519.820935467156"/>
    <x v="1737"/>
    <s v="Да"/>
  </r>
  <r>
    <n v="1738"/>
    <n v="15.438086044302562"/>
    <n v="-3.3631957122146154"/>
    <n v="7.8353236790195036"/>
    <n v="19383.494184571282"/>
    <x v="1738"/>
    <s v="Нет"/>
  </r>
  <r>
    <n v="1739"/>
    <n v="14.073486418896868"/>
    <n v="9.9594536328274259"/>
    <n v="5.0619925738789346"/>
    <n v="29863.412434239115"/>
    <x v="1739"/>
    <s v="Да"/>
  </r>
  <r>
    <n v="1740"/>
    <n v="12.779940321378039"/>
    <n v="3.160367059499205"/>
    <n v="9.8704050912783643"/>
    <n v="38510.729679397446"/>
    <x v="1740"/>
    <s v="Да"/>
  </r>
  <r>
    <n v="1741"/>
    <n v="10.590484070322098"/>
    <n v="3.9703468508053668"/>
    <n v="9.8114290616571882"/>
    <n v="25129.430020111955"/>
    <x v="1741"/>
    <s v="Да"/>
  </r>
  <r>
    <n v="1742"/>
    <n v="14.809827247406668"/>
    <n v="-0.47679156967749492"/>
    <n v="7.6009722102818245"/>
    <n v="28556.019812493425"/>
    <x v="1742"/>
    <s v="Да"/>
  </r>
  <r>
    <n v="1743"/>
    <n v="15.138130009520467"/>
    <n v="-0.36292908368752741"/>
    <n v="6.5024770881165326"/>
    <n v="27712.12008277639"/>
    <x v="1743"/>
    <s v="Да"/>
  </r>
  <r>
    <n v="1744"/>
    <n v="18.204619036757496"/>
    <n v="3.9127600541175509"/>
    <n v="4.859121648058033"/>
    <n v="18956.700789218023"/>
    <x v="1744"/>
    <s v="Да"/>
  </r>
  <r>
    <n v="1745"/>
    <n v="16.501953008974308"/>
    <n v="-1.2086519712524595"/>
    <n v="3.4207345358036636"/>
    <n v="26171.328785842583"/>
    <x v="1745"/>
    <s v="Да"/>
  </r>
  <r>
    <n v="1746"/>
    <n v="14.816200201072242"/>
    <n v="1.7983318234716734"/>
    <n v="7.6562050638526475"/>
    <n v="20234.418426229699"/>
    <x v="1746"/>
    <s v="Да"/>
  </r>
  <r>
    <n v="1747"/>
    <n v="15.482321192779306"/>
    <n v="-1.6112579193107877"/>
    <n v="6.0081752761076341"/>
    <n v="17919.916777285529"/>
    <x v="1747"/>
    <s v="Нет"/>
  </r>
  <r>
    <n v="1748"/>
    <n v="17.543931438064639"/>
    <n v="4.7966025754682988"/>
    <n v="7.9691438779068768"/>
    <n v="29528.930870916909"/>
    <x v="1748"/>
    <s v="Да"/>
  </r>
  <r>
    <n v="1749"/>
    <n v="15.576563064859442"/>
    <n v="4.3862882874985418"/>
    <n v="6.8235069061660658"/>
    <n v="22292.024231123665"/>
    <x v="1749"/>
    <s v="Да"/>
  </r>
  <r>
    <n v="1750"/>
    <n v="17.556665843031158"/>
    <n v="5.1137390195381212"/>
    <n v="4.8138051106177535"/>
    <n v="30929.783701638793"/>
    <x v="1750"/>
    <s v="Да"/>
  </r>
  <r>
    <n v="1751"/>
    <n v="21.283297052816103"/>
    <n v="5.3302418890867802"/>
    <n v="7.2997278621264101"/>
    <n v="29300.668793108933"/>
    <x v="1751"/>
    <s v="Да"/>
  </r>
  <r>
    <n v="1752"/>
    <n v="11.328910682632094"/>
    <n v="6.9878302299029009"/>
    <n v="7.2343916949949003"/>
    <n v="27639.622292214757"/>
    <x v="1752"/>
    <s v="Да"/>
  </r>
  <r>
    <n v="1753"/>
    <n v="16.430161481421113"/>
    <n v="2.8945153757582962"/>
    <n v="7.1076746402696225"/>
    <n v="31828.600074199083"/>
    <x v="1753"/>
    <s v="Да"/>
  </r>
  <r>
    <n v="1754"/>
    <n v="15.075772032696843"/>
    <n v="1.0917097594064757"/>
    <n v="5.7816886844424031"/>
    <n v="23314.349165391533"/>
    <x v="1754"/>
    <s v="Да"/>
  </r>
  <r>
    <n v="1755"/>
    <n v="11.853793167730725"/>
    <n v="0.18486588314616048"/>
    <n v="8.0636669457888406"/>
    <n v="25040.902369838346"/>
    <x v="1755"/>
    <s v="Да"/>
  </r>
  <r>
    <n v="1756"/>
    <n v="13.88540639854593"/>
    <n v="1.9620611319293007"/>
    <n v="3.6231207041628375"/>
    <n v="27630.937739372486"/>
    <x v="1756"/>
    <s v="Да"/>
  </r>
  <r>
    <n v="1757"/>
    <n v="16.966357858906651"/>
    <n v="1.8890209648138168"/>
    <n v="6.3788432068765122"/>
    <n v="21424.852013963347"/>
    <x v="1757"/>
    <s v="Да"/>
  </r>
  <r>
    <n v="1758"/>
    <n v="10.717543891406871"/>
    <n v="2.4146472011117268"/>
    <n v="6.5249041502138017"/>
    <n v="23736.411583041954"/>
    <x v="1758"/>
    <s v="Да"/>
  </r>
  <r>
    <n v="1759"/>
    <n v="15.447398982530636"/>
    <n v="7.0685084152541346"/>
    <n v="4.3225838845134481"/>
    <n v="25948.460844323356"/>
    <x v="1759"/>
    <s v="Да"/>
  </r>
  <r>
    <n v="1760"/>
    <n v="15.164126000688062"/>
    <n v="-0.21217794735796902"/>
    <n v="3.18515026262346"/>
    <n v="22244.378606599195"/>
    <x v="1760"/>
    <s v="Да"/>
  </r>
  <r>
    <n v="1761"/>
    <n v="11.997499739854996"/>
    <n v="2.685124388253862"/>
    <n v="1.8207736758459143"/>
    <n v="22257.594617413295"/>
    <x v="1761"/>
    <s v="Нет"/>
  </r>
  <r>
    <n v="1762"/>
    <n v="16.948434539378724"/>
    <n v="7.5468745695127462"/>
    <n v="5.5611823360621626"/>
    <n v="28707.222635663216"/>
    <x v="1762"/>
    <s v="Да"/>
  </r>
  <r>
    <n v="1763"/>
    <n v="14.51648234176759"/>
    <n v="7.9422472871306535"/>
    <n v="5.674611611373181"/>
    <n v="30027.650691500603"/>
    <x v="1763"/>
    <s v="Да"/>
  </r>
  <r>
    <n v="1764"/>
    <n v="12.218081366069249"/>
    <n v="5.573030119420519"/>
    <n v="5.935614905087923"/>
    <n v="18545.81599508378"/>
    <x v="1764"/>
    <s v="Да"/>
  </r>
  <r>
    <n v="1765"/>
    <n v="16.3554148010559"/>
    <n v="1.550389213439699"/>
    <n v="4.8144859370070803"/>
    <n v="26710.462372543763"/>
    <x v="1765"/>
    <s v="Да"/>
  </r>
  <r>
    <n v="1766"/>
    <n v="9.8987707799491602"/>
    <n v="-1.5780465767144749"/>
    <n v="7.2266405203029436"/>
    <n v="18703.805952079936"/>
    <x v="1766"/>
    <s v="Нет"/>
  </r>
  <r>
    <n v="1767"/>
    <n v="16.794240467407818"/>
    <n v="2.9192152504696645"/>
    <n v="5.8766627419976381"/>
    <n v="15613.137707265587"/>
    <x v="1767"/>
    <s v="Нет"/>
  </r>
  <r>
    <n v="1768"/>
    <n v="13.818185524904273"/>
    <n v="1.0518186494944548"/>
    <n v="4.3280882646832906"/>
    <n v="18714.666055124409"/>
    <x v="1768"/>
    <s v="Нет"/>
  </r>
  <r>
    <n v="1769"/>
    <n v="13.946818732328069"/>
    <n v="-1.0692472455239148"/>
    <n v="4.2116915758635134"/>
    <n v="26124.989842508487"/>
    <x v="1769"/>
    <s v="Да"/>
  </r>
  <r>
    <n v="1770"/>
    <n v="11.935506178888211"/>
    <n v="0.2834663976196552"/>
    <n v="5.3858469564079554"/>
    <n v="21022.011493859078"/>
    <x v="1770"/>
    <s v="Нет"/>
  </r>
  <r>
    <n v="1771"/>
    <n v="22.587768271426711"/>
    <n v="6.998620259707641"/>
    <n v="6.4878879808320518"/>
    <n v="20991.51466617679"/>
    <x v="1771"/>
    <s v="Да"/>
  </r>
  <r>
    <n v="1772"/>
    <n v="17.785093909276046"/>
    <n v="-0.48157996413075077"/>
    <n v="6.9457234578846325"/>
    <n v="27205.628221644612"/>
    <x v="1772"/>
    <s v="Да"/>
  </r>
  <r>
    <n v="1773"/>
    <n v="22.064733387273201"/>
    <n v="3.9738701494640383"/>
    <n v="6.6120348839216083"/>
    <n v="32491.435138987043"/>
    <x v="1773"/>
    <s v="Да"/>
  </r>
  <r>
    <n v="1774"/>
    <n v="12.582179612764131"/>
    <n v="3.7114892682633269"/>
    <n v="5.957963282582365"/>
    <n v="31756.71853433951"/>
    <x v="1774"/>
    <s v="Да"/>
  </r>
  <r>
    <n v="1775"/>
    <n v="13.992598387488737"/>
    <n v="1.8778517341129273"/>
    <n v="6.9460924563351991"/>
    <n v="16273.543795108662"/>
    <x v="1775"/>
    <s v="Нет"/>
  </r>
  <r>
    <n v="1776"/>
    <n v="16.634065342758227"/>
    <n v="9.9271664550608349"/>
    <n v="6.189318654665219"/>
    <n v="23150.812369446801"/>
    <x v="1776"/>
    <s v="Да"/>
  </r>
  <r>
    <n v="1777"/>
    <n v="12.713283310345521"/>
    <n v="-2.1950907364856853"/>
    <n v="3.4868216428795988"/>
    <n v="23433.432575524726"/>
    <x v="1777"/>
    <s v="Нет"/>
  </r>
  <r>
    <n v="1778"/>
    <n v="21.119605400170901"/>
    <n v="0.34069448641319555"/>
    <n v="3.8839203213306992"/>
    <n v="35504.402548114922"/>
    <x v="1778"/>
    <s v="Да"/>
  </r>
  <r>
    <n v="1779"/>
    <n v="15.76536294560619"/>
    <n v="4.8833530457185139"/>
    <n v="6.3060047562729196"/>
    <n v="34814.853902588547"/>
    <x v="1779"/>
    <s v="Да"/>
  </r>
  <r>
    <n v="1780"/>
    <n v="18.061700005076201"/>
    <n v="0.80806587704559929"/>
    <n v="5.4980978612832692"/>
    <n v="27470.246495414445"/>
    <x v="1780"/>
    <s v="Да"/>
  </r>
  <r>
    <n v="1781"/>
    <n v="15.088871110541893"/>
    <n v="3.3574336532927891"/>
    <n v="7.7617366064940327"/>
    <n v="20276.353328535544"/>
    <x v="1781"/>
    <s v="Да"/>
  </r>
  <r>
    <n v="1782"/>
    <n v="11.024396188058518"/>
    <n v="3.050098242257774"/>
    <n v="6.7328959929072765"/>
    <n v="36966.888488995268"/>
    <x v="1782"/>
    <s v="Да"/>
  </r>
  <r>
    <n v="1783"/>
    <n v="10.710985673088913"/>
    <n v="6.7978646871404091"/>
    <n v="6.8709207139710635"/>
    <n v="28326.667611630855"/>
    <x v="1783"/>
    <s v="Да"/>
  </r>
  <r>
    <n v="1784"/>
    <n v="15.666495112813578"/>
    <n v="-3.1351166708588032"/>
    <n v="8.2684553474156726"/>
    <n v="22319.22580321812"/>
    <x v="1784"/>
    <s v="Да"/>
  </r>
  <r>
    <n v="1785"/>
    <n v="14.306941688169147"/>
    <n v="1.5032460242865624"/>
    <n v="3.5954341516826909"/>
    <n v="17024.105108469288"/>
    <x v="1785"/>
    <s v="Нет"/>
  </r>
  <r>
    <n v="1786"/>
    <n v="22.19243402636754"/>
    <n v="-0.15606750505433054"/>
    <n v="7.4063150230666537"/>
    <n v="19292.488066106693"/>
    <x v="1786"/>
    <s v="Да"/>
  </r>
  <r>
    <n v="1787"/>
    <n v="11.89612697117113"/>
    <n v="4.8088318981050477"/>
    <n v="6.0787922105670011"/>
    <n v="27887.614078028342"/>
    <x v="1787"/>
    <s v="Да"/>
  </r>
  <r>
    <n v="1788"/>
    <n v="13.510078082859767"/>
    <n v="-3.8216715091704812"/>
    <n v="5.4445534942298677"/>
    <n v="19192.054201603994"/>
    <x v="1788"/>
    <s v="Нет"/>
  </r>
  <r>
    <n v="1789"/>
    <n v="20.60125650554221"/>
    <n v="0.76389289428577678"/>
    <n v="6.7022706838589396"/>
    <n v="32219.499588650095"/>
    <x v="1789"/>
    <s v="Да"/>
  </r>
  <r>
    <n v="1790"/>
    <n v="17.83040294065426"/>
    <n v="-1.62805941113551"/>
    <n v="3.6222824397713369"/>
    <n v="23859.725388660179"/>
    <x v="1790"/>
    <s v="Да"/>
  </r>
  <r>
    <n v="1791"/>
    <n v="16.016548939956753"/>
    <n v="1.7627705603401995"/>
    <n v="5.5941188857642761"/>
    <n v="14242.74319186601"/>
    <x v="1791"/>
    <s v="Нет"/>
  </r>
  <r>
    <n v="1792"/>
    <n v="13.101048173312547"/>
    <n v="0.57303685907762203"/>
    <n v="6.2179223527505316"/>
    <n v="28788.327088361108"/>
    <x v="1792"/>
    <s v="Да"/>
  </r>
  <r>
    <n v="1793"/>
    <n v="17.070548086787287"/>
    <n v="2.2376046790544328"/>
    <n v="6.8297868253063045"/>
    <n v="22350.569967423977"/>
    <x v="1793"/>
    <s v="Да"/>
  </r>
  <r>
    <n v="1794"/>
    <n v="14.606134231797455"/>
    <n v="3.8663506665395571"/>
    <n v="3.1388391363347714"/>
    <n v="37597.52047501503"/>
    <x v="1794"/>
    <s v="Да"/>
  </r>
  <r>
    <n v="1795"/>
    <n v="15.696606684504401"/>
    <n v="5.5386040464961628"/>
    <n v="4.4870642991322027"/>
    <n v="21534.202305143208"/>
    <x v="1795"/>
    <s v="Да"/>
  </r>
  <r>
    <n v="1796"/>
    <n v="20.77450430778562"/>
    <n v="3.5938239814395625"/>
    <n v="7.6582074560866449"/>
    <n v="31868.637227337487"/>
    <x v="1796"/>
    <s v="Да"/>
  </r>
  <r>
    <n v="1797"/>
    <n v="13.990970081710987"/>
    <n v="0.76902338954316551"/>
    <n v="6.2185060569070725"/>
    <n v="26005.360543135394"/>
    <x v="1797"/>
    <s v="Да"/>
  </r>
  <r>
    <n v="1798"/>
    <n v="10.431296854011233"/>
    <n v="9.5612555388761944"/>
    <n v="3.1073400240292326"/>
    <n v="26663.533593115768"/>
    <x v="1798"/>
    <s v="Да"/>
  </r>
  <r>
    <n v="1799"/>
    <n v="15.250714718917349"/>
    <n v="4.8590212026351995"/>
    <n v="5.2788150258859803"/>
    <n v="19911.612445861334"/>
    <x v="1799"/>
    <s v="Да"/>
  </r>
  <r>
    <n v="1800"/>
    <n v="11.238032474757492"/>
    <n v="-0.62980229200700588"/>
    <n v="6.0339138055268835"/>
    <n v="26035.57588325247"/>
    <x v="1800"/>
    <s v="Да"/>
  </r>
  <r>
    <n v="1801"/>
    <n v="13.131869072706289"/>
    <n v="6.6283173298331022"/>
    <n v="7.0696900466987147"/>
    <n v="40713.617558686528"/>
    <x v="1801"/>
    <s v="Да"/>
  </r>
  <r>
    <n v="1802"/>
    <n v="13.108800786265196"/>
    <n v="4.3243073472061679"/>
    <n v="8.1425897230636348"/>
    <n v="24456.11179836277"/>
    <x v="1802"/>
    <s v="Да"/>
  </r>
  <r>
    <n v="1803"/>
    <n v="18.577437581681437"/>
    <n v="1.4043553448790642"/>
    <n v="5.4370540011902619"/>
    <n v="32591.633672792184"/>
    <x v="1803"/>
    <s v="Да"/>
  </r>
  <r>
    <n v="1804"/>
    <n v="7.1203634105818105"/>
    <n v="2.1873962271671052"/>
    <n v="6.2946246508961803"/>
    <n v="27652.567359221684"/>
    <x v="1804"/>
    <s v="Да"/>
  </r>
  <r>
    <n v="1805"/>
    <n v="13.521918882756598"/>
    <n v="0.29254824875519603"/>
    <n v="3.8101112042091612"/>
    <n v="19444.706958263643"/>
    <x v="1805"/>
    <s v="Нет"/>
  </r>
  <r>
    <n v="1806"/>
    <n v="16.700975530198889"/>
    <n v="3.3609140347656439"/>
    <n v="2.4553556123246856"/>
    <n v="30934.799137106835"/>
    <x v="1806"/>
    <s v="Да"/>
  </r>
  <r>
    <n v="1807"/>
    <n v="14.211920976801428"/>
    <n v="-6.6062899268553856"/>
    <n v="3.4652087718181397"/>
    <n v="19609.098539775288"/>
    <x v="1807"/>
    <s v="Нет"/>
  </r>
  <r>
    <n v="1808"/>
    <n v="13.174091144641624"/>
    <n v="1.1276434720955033"/>
    <n v="7.5347221898382379"/>
    <n v="31515.937157805016"/>
    <x v="1808"/>
    <s v="Да"/>
  </r>
  <r>
    <n v="1809"/>
    <n v="13.586352805488673"/>
    <n v="5.292214765801651"/>
    <n v="4.0302888423892576"/>
    <n v="19253.660603739114"/>
    <x v="1809"/>
    <s v="Да"/>
  </r>
  <r>
    <n v="1810"/>
    <n v="20.253435914442747"/>
    <n v="7.3067256627846433"/>
    <n v="8.2196230511819302"/>
    <n v="24026.75883330583"/>
    <x v="1810"/>
    <s v="Да"/>
  </r>
  <r>
    <n v="1811"/>
    <n v="11.727582540107736"/>
    <n v="5.3178334336437167"/>
    <n v="3.5424563169737149"/>
    <n v="29891.072615962039"/>
    <x v="1811"/>
    <s v="Да"/>
  </r>
  <r>
    <n v="1812"/>
    <n v="13.698890939356684"/>
    <n v="-6.7639552076647291E-2"/>
    <n v="7.1932094587652005"/>
    <n v="29412.160909459264"/>
    <x v="1812"/>
    <s v="Да"/>
  </r>
  <r>
    <n v="1813"/>
    <n v="11.866661865711718"/>
    <n v="3.2381533063226309"/>
    <n v="8.4496776593806882"/>
    <n v="26713.851975830632"/>
    <x v="1813"/>
    <s v="Да"/>
  </r>
  <r>
    <n v="1814"/>
    <n v="16.395872858049557"/>
    <n v="4.3831307146804104"/>
    <n v="4.6255978579161425"/>
    <n v="19975.901141447193"/>
    <x v="1814"/>
    <s v="Да"/>
  </r>
  <r>
    <n v="1815"/>
    <n v="13.785087887345714"/>
    <n v="3.8198333160089146"/>
    <n v="7.5497196776464737"/>
    <n v="20743.294327177508"/>
    <x v="1815"/>
    <s v="Да"/>
  </r>
  <r>
    <n v="1816"/>
    <n v="17.39180064155903"/>
    <n v="2.4018863466428533"/>
    <n v="3.7631278768919012"/>
    <n v="21974.755310135846"/>
    <x v="1816"/>
    <s v="Да"/>
  </r>
  <r>
    <n v="1817"/>
    <n v="15.696738466619262"/>
    <n v="5.0652996940782238"/>
    <n v="4.9038960621485037"/>
    <n v="12540.846164621184"/>
    <x v="1817"/>
    <s v="Нет"/>
  </r>
  <r>
    <n v="1818"/>
    <n v="17.230871843430378"/>
    <n v="2.7119051913905157"/>
    <n v="8.0906416776485592"/>
    <n v="14144.913150439157"/>
    <x v="1818"/>
    <s v="Нет"/>
  </r>
  <r>
    <n v="1819"/>
    <n v="15.423739721471922"/>
    <n v="3.4210076046766522"/>
    <n v="8.4292746308036079"/>
    <n v="32953.849922254311"/>
    <x v="1819"/>
    <s v="Да"/>
  </r>
  <r>
    <n v="1820"/>
    <n v="16.258357429296026"/>
    <n v="1.9407449673195478"/>
    <n v="4.0230734841988021"/>
    <n v="32449.528012562107"/>
    <x v="1820"/>
    <s v="Да"/>
  </r>
  <r>
    <n v="1821"/>
    <n v="17.158962622444747"/>
    <n v="-4.0481628225642661"/>
    <n v="6.5961352168187206"/>
    <n v="22119.823374337295"/>
    <x v="1821"/>
    <s v="Да"/>
  </r>
  <r>
    <n v="1822"/>
    <n v="14.010188501732138"/>
    <n v="2.328394519362293"/>
    <n v="5.5101242822027068"/>
    <n v="19578.924188294455"/>
    <x v="1822"/>
    <s v="Да"/>
  </r>
  <r>
    <n v="1823"/>
    <n v="18.024181669339431"/>
    <n v="0.71780417398028451"/>
    <n v="7.3975290804863949"/>
    <n v="25339.494494656697"/>
    <x v="1823"/>
    <s v="Да"/>
  </r>
  <r>
    <n v="1824"/>
    <n v="16.011109792866467"/>
    <n v="-0.60598541861918154"/>
    <n v="6.0697616665201419"/>
    <n v="22196.769528887067"/>
    <x v="1824"/>
    <s v="Да"/>
  </r>
  <r>
    <n v="1825"/>
    <n v="15.574151649722804"/>
    <n v="4.410170342944256"/>
    <n v="7.2940803705113986"/>
    <n v="28199.736283077644"/>
    <x v="1825"/>
    <s v="Да"/>
  </r>
  <r>
    <n v="1826"/>
    <n v="13.31088877761502"/>
    <n v="0.42209690246763332"/>
    <n v="7.1710647609930884"/>
    <n v="29425.653275809171"/>
    <x v="1826"/>
    <s v="Да"/>
  </r>
  <r>
    <n v="1827"/>
    <n v="14.718326531239368"/>
    <n v="10.701469783667378"/>
    <n v="4.2166735931732999"/>
    <n v="11187.003850912735"/>
    <x v="1827"/>
    <s v="Нет"/>
  </r>
  <r>
    <n v="1828"/>
    <n v="16.207840897680416"/>
    <n v="4.9220926932536404"/>
    <n v="5.5995935138535264"/>
    <n v="25095.92950908151"/>
    <x v="1828"/>
    <s v="Да"/>
  </r>
  <r>
    <n v="1829"/>
    <n v="17.637678714721829"/>
    <n v="-2.4100530203799755"/>
    <n v="5.8525276752703039"/>
    <n v="32839.878224035267"/>
    <x v="1829"/>
    <s v="Да"/>
  </r>
  <r>
    <n v="1830"/>
    <n v="13.114714743784118"/>
    <n v="3.7217587687197424"/>
    <n v="5.835312290429207"/>
    <n v="23586.154148020018"/>
    <x v="1830"/>
    <s v="Да"/>
  </r>
  <r>
    <n v="1831"/>
    <n v="18.752355887455732"/>
    <n v="4.4026104274325357"/>
    <n v="3.6732768341345503"/>
    <n v="38834.819038947862"/>
    <x v="1831"/>
    <s v="Да"/>
  </r>
  <r>
    <n v="1832"/>
    <n v="14.51961302206443"/>
    <n v="1.4995622548411631"/>
    <n v="4.107769430199129"/>
    <n v="20455.839114146453"/>
    <x v="1832"/>
    <s v="Да"/>
  </r>
  <r>
    <n v="1833"/>
    <n v="16.540098990798072"/>
    <n v="5.1367535177639585"/>
    <n v="5.7555077706134998"/>
    <n v="23097.426585165675"/>
    <x v="1833"/>
    <s v="Да"/>
  </r>
  <r>
    <n v="1834"/>
    <n v="16.317759276914465"/>
    <n v="8.0295625493065277"/>
    <n v="6.3934871702987861"/>
    <n v="27662.345913127501"/>
    <x v="1834"/>
    <s v="Да"/>
  </r>
  <r>
    <n v="1835"/>
    <n v="12.308977686147866"/>
    <n v="1.394803496629599"/>
    <n v="6.1884372259865721"/>
    <n v="29677.64395925514"/>
    <x v="1835"/>
    <s v="Да"/>
  </r>
  <r>
    <n v="1836"/>
    <n v="17.050561033486442"/>
    <n v="4.795431310010712"/>
    <n v="4.8104678824326275"/>
    <n v="29127.545832636053"/>
    <x v="1836"/>
    <s v="Да"/>
  </r>
  <r>
    <n v="1837"/>
    <n v="9.8093288575460988"/>
    <n v="-2.2709719376532611"/>
    <n v="5.5287532484947226"/>
    <n v="28854.963286752263"/>
    <x v="1837"/>
    <s v="Нет"/>
  </r>
  <r>
    <n v="1838"/>
    <n v="14.526043884002956"/>
    <n v="-4.7191337075883455"/>
    <n v="8.1374049134404558"/>
    <n v="21516.31523811672"/>
    <x v="1838"/>
    <s v="Нет"/>
  </r>
  <r>
    <n v="1839"/>
    <n v="14.767766510861573"/>
    <n v="0.94549983279920413"/>
    <n v="7.7369359931763277"/>
    <n v="19649.012880723887"/>
    <x v="1839"/>
    <s v="Да"/>
  </r>
  <r>
    <n v="1840"/>
    <n v="15.313326882955982"/>
    <n v="3.9615008742024722"/>
    <n v="5.6682687710495925"/>
    <n v="31823.149535596367"/>
    <x v="1840"/>
    <s v="Да"/>
  </r>
  <r>
    <n v="1841"/>
    <n v="18.479455553105044"/>
    <n v="-0.47868267158041045"/>
    <n v="6.8898456030076467"/>
    <n v="28330.450816820998"/>
    <x v="1841"/>
    <s v="Да"/>
  </r>
  <r>
    <n v="1842"/>
    <n v="13.059411275508991"/>
    <n v="1.6068719266175944"/>
    <n v="4.1652604719534345"/>
    <n v="5862.8629082826192"/>
    <x v="1842"/>
    <s v="Нет"/>
  </r>
  <r>
    <n v="1843"/>
    <n v="14.521337909862373"/>
    <n v="0.20675990553876611"/>
    <n v="5.1208107878391012"/>
    <n v="24166.563536364145"/>
    <x v="1843"/>
    <s v="Да"/>
  </r>
  <r>
    <n v="1844"/>
    <n v="20.454033699183064"/>
    <n v="4.2938454961746571"/>
    <n v="3.1784106245811716"/>
    <n v="35234.6726239524"/>
    <x v="1844"/>
    <s v="Да"/>
  </r>
  <r>
    <n v="1845"/>
    <n v="14.497493939437485"/>
    <n v="6.7878096407299848"/>
    <n v="2.2998339312981617"/>
    <n v="17629.529074320541"/>
    <x v="1845"/>
    <s v="Да"/>
  </r>
  <r>
    <n v="1846"/>
    <n v="15.86633072960978"/>
    <n v="-2.6867220634351243"/>
    <n v="3.1055083287211405"/>
    <n v="20796.407487447712"/>
    <x v="1846"/>
    <s v="Нет"/>
  </r>
  <r>
    <n v="1847"/>
    <n v="15.912769528638821"/>
    <n v="-4.3650300633992654"/>
    <n v="5.3900022398726417"/>
    <n v="24295.21884400944"/>
    <x v="1847"/>
    <s v="Да"/>
  </r>
  <r>
    <n v="1848"/>
    <n v="11.896924989645987"/>
    <n v="0.98290616147687437"/>
    <n v="3.9163136785712576"/>
    <n v="20131.957389241179"/>
    <x v="1848"/>
    <s v="Нет"/>
  </r>
  <r>
    <n v="1849"/>
    <n v="12.896782323456748"/>
    <n v="0.50957101292758455"/>
    <n v="7.5496304086557222"/>
    <n v="16094.798395330172"/>
    <x v="1849"/>
    <s v="Нет"/>
  </r>
  <r>
    <n v="1850"/>
    <n v="13.580818878590824"/>
    <n v="-5.1346143988429382"/>
    <n v="8.1418716021512605"/>
    <n v="14398.135096242908"/>
    <x v="1850"/>
    <s v="Нет"/>
  </r>
  <r>
    <n v="1851"/>
    <n v="12.99505096046494"/>
    <n v="3.8341390907738711"/>
    <n v="4.6667708493084739"/>
    <n v="21038.130492054239"/>
    <x v="1851"/>
    <s v="Да"/>
  </r>
  <r>
    <n v="1852"/>
    <n v="15.613229080733781"/>
    <n v="1.2519520819561474"/>
    <n v="5.0241530374978698"/>
    <n v="25474.065776272804"/>
    <x v="1852"/>
    <s v="Да"/>
  </r>
  <r>
    <n v="1853"/>
    <n v="8.7789186236233121"/>
    <n v="0.2626681055056963"/>
    <n v="6.513976342823268"/>
    <n v="19270.017779956062"/>
    <x v="1853"/>
    <s v="Нет"/>
  </r>
  <r>
    <n v="1854"/>
    <n v="16.042372614670622"/>
    <n v="7.4577096191771028"/>
    <n v="8.128109466733477"/>
    <n v="30955.207785659815"/>
    <x v="1854"/>
    <s v="Да"/>
  </r>
  <r>
    <n v="1855"/>
    <n v="16.278281098498262"/>
    <n v="3.5006528426233272"/>
    <n v="7.4633222612724381"/>
    <n v="22888.249546039206"/>
    <x v="1855"/>
    <s v="Да"/>
  </r>
  <r>
    <n v="1856"/>
    <n v="17.601220058245456"/>
    <n v="-1.4736129769082584"/>
    <n v="2.689830509575506"/>
    <n v="21259.705402237731"/>
    <x v="1856"/>
    <s v="Да"/>
  </r>
  <r>
    <n v="1857"/>
    <n v="15.403456847839461"/>
    <n v="3.9882352183115897"/>
    <n v="8.9434448958008268"/>
    <n v="26000.583608434015"/>
    <x v="1857"/>
    <s v="Да"/>
  </r>
  <r>
    <n v="1858"/>
    <n v="19.720498279809739"/>
    <n v="2.0676091157934504"/>
    <n v="6.2135454269707369"/>
    <n v="33063.419542037962"/>
    <x v="1858"/>
    <s v="Да"/>
  </r>
  <r>
    <n v="1859"/>
    <n v="12.552633099762742"/>
    <n v="8.3721778751298537"/>
    <n v="6.2335744571745018"/>
    <n v="20736.127423976453"/>
    <x v="1859"/>
    <s v="Да"/>
  </r>
  <r>
    <n v="1860"/>
    <n v="18.93139984264463"/>
    <n v="-1.0467376772703956"/>
    <n v="8.0540241066779501"/>
    <n v="14304.416975066877"/>
    <x v="1860"/>
    <s v="Нет"/>
  </r>
  <r>
    <n v="1861"/>
    <n v="9.5292069311006422"/>
    <n v="7.6410692845889203"/>
    <n v="5.76494411721501"/>
    <n v="31048.601067947508"/>
    <x v="1861"/>
    <s v="Да"/>
  </r>
  <r>
    <n v="1862"/>
    <n v="15.504911240252019"/>
    <n v="-0.86351318638701846"/>
    <n v="6.0909797262992456"/>
    <n v="26481.212668268308"/>
    <x v="1862"/>
    <s v="Да"/>
  </r>
  <r>
    <n v="1863"/>
    <n v="17.192488138237067"/>
    <n v="-0.28069812702736607"/>
    <n v="7.2513235103304972"/>
    <n v="33390.763676179136"/>
    <x v="1863"/>
    <s v="Да"/>
  </r>
  <r>
    <n v="1864"/>
    <n v="13.27007239503931"/>
    <n v="6.947952798712997"/>
    <n v="5.5434744324486269"/>
    <n v="23043.603310624527"/>
    <x v="1864"/>
    <s v="Да"/>
  </r>
  <r>
    <n v="1865"/>
    <n v="11.958738523895581"/>
    <n v="1.3515775495513545"/>
    <n v="2.4273196783956474"/>
    <n v="20955.149540087412"/>
    <x v="1865"/>
    <s v="Нет"/>
  </r>
  <r>
    <n v="1866"/>
    <n v="18.725474587244598"/>
    <n v="1.5006373739897358"/>
    <n v="3.6232486690708625"/>
    <n v="26349.884570594968"/>
    <x v="1866"/>
    <s v="Да"/>
  </r>
  <r>
    <n v="1867"/>
    <n v="15.872599752857186"/>
    <n v="4.3955541443517872"/>
    <n v="7.5764474777535549"/>
    <n v="36877.180468926555"/>
    <x v="1867"/>
    <s v="Да"/>
  </r>
  <r>
    <n v="1868"/>
    <n v="15.881043906588417"/>
    <n v="1.277410729720837"/>
    <n v="7.5159687660688785"/>
    <n v="17862.515805696028"/>
    <x v="1868"/>
    <s v="Да"/>
  </r>
  <r>
    <n v="1869"/>
    <n v="16.976404022287639"/>
    <n v="2.2054021570649054"/>
    <n v="2.2909736350596699"/>
    <n v="29599.542467365405"/>
    <x v="1869"/>
    <s v="Да"/>
  </r>
  <r>
    <n v="1870"/>
    <n v="18.846828023827165"/>
    <n v="6.2708303924079791"/>
    <n v="4.6850943606352784"/>
    <n v="31572.045521080363"/>
    <x v="1870"/>
    <s v="Да"/>
  </r>
  <r>
    <n v="1871"/>
    <n v="13.680975164981973"/>
    <n v="4.8212839006331301"/>
    <n v="7.8128176521871273"/>
    <n v="25254.355075856853"/>
    <x v="1871"/>
    <s v="Да"/>
  </r>
  <r>
    <n v="1872"/>
    <n v="17.167567058147338"/>
    <n v="-0.53456749024567873"/>
    <n v="7.234509730990144"/>
    <n v="26637.784109126616"/>
    <x v="1872"/>
    <s v="Да"/>
  </r>
  <r>
    <n v="1873"/>
    <n v="13.013882812227996"/>
    <n v="4.484414944116156"/>
    <n v="4.0340886172350299"/>
    <n v="14262.68564170145"/>
    <x v="1873"/>
    <s v="Нет"/>
  </r>
  <r>
    <n v="1874"/>
    <n v="18.869554862773384"/>
    <n v="5.1755157275874604"/>
    <n v="6.1226649545269805"/>
    <n v="26434.438035763473"/>
    <x v="1874"/>
    <s v="Да"/>
  </r>
  <r>
    <n v="1875"/>
    <n v="12.402454182758397"/>
    <n v="5.8769665809235772"/>
    <n v="6.6978721664505931"/>
    <n v="23369.696895270135"/>
    <x v="1875"/>
    <s v="Да"/>
  </r>
  <r>
    <n v="1876"/>
    <n v="15.95696217831164"/>
    <n v="6.7366668980645112"/>
    <n v="4.0047905542449875"/>
    <n v="23661.646745256912"/>
    <x v="1876"/>
    <s v="Да"/>
  </r>
  <r>
    <n v="1877"/>
    <n v="19.606865914704382"/>
    <n v="2.9387729105912248"/>
    <n v="8.1084874342038891"/>
    <n v="23934.024197271447"/>
    <x v="1877"/>
    <s v="Да"/>
  </r>
  <r>
    <n v="1878"/>
    <n v="13.469570520997895"/>
    <n v="4.426361489184238"/>
    <n v="5.0189152288679733"/>
    <n v="19700.154339366658"/>
    <x v="1878"/>
    <s v="Да"/>
  </r>
  <r>
    <n v="1879"/>
    <n v="14.185842209334812"/>
    <n v="-1.4399585697424229"/>
    <n v="5.8801459711827242"/>
    <n v="31552.640201225197"/>
    <x v="1879"/>
    <s v="Да"/>
  </r>
  <r>
    <n v="1880"/>
    <n v="17.174697228280479"/>
    <n v="3.4767944120908845"/>
    <n v="2.8456761996886746"/>
    <n v="25312.911997099662"/>
    <x v="1880"/>
    <s v="Да"/>
  </r>
  <r>
    <n v="1881"/>
    <n v="15.988124362346543"/>
    <n v="4.0573671121762303"/>
    <n v="3.8927534200027565"/>
    <n v="19377.026297745335"/>
    <x v="1881"/>
    <s v="Да"/>
  </r>
  <r>
    <n v="1882"/>
    <n v="14.015287643642523"/>
    <n v="2.211474810545035"/>
    <n v="3.1729094056605898"/>
    <n v="24740.560473753001"/>
    <x v="1882"/>
    <s v="Да"/>
  </r>
  <r>
    <n v="1883"/>
    <n v="15.846990860467375"/>
    <n v="4.9355260166716421"/>
    <n v="6.188607029670484"/>
    <n v="22575.133860877551"/>
    <x v="1883"/>
    <s v="Да"/>
  </r>
  <r>
    <n v="1884"/>
    <n v="15.258655164849854"/>
    <n v="0.73874549389379363"/>
    <n v="6.5734904745135543"/>
    <n v="32179.807137028467"/>
    <x v="1884"/>
    <s v="Да"/>
  </r>
  <r>
    <n v="1885"/>
    <n v="15.592115266721002"/>
    <n v="1.8068984989487813"/>
    <n v="6.5654328927515424"/>
    <n v="26463.777490942819"/>
    <x v="1885"/>
    <s v="Да"/>
  </r>
  <r>
    <n v="1886"/>
    <n v="15.484637861516418"/>
    <n v="11.854992409266707"/>
    <n v="8.0234742157383359"/>
    <n v="26810.627620971223"/>
    <x v="1886"/>
    <s v="Да"/>
  </r>
  <r>
    <n v="1887"/>
    <n v="12.021575898261057"/>
    <n v="5.3214595694680833"/>
    <n v="5.9104604687448257"/>
    <n v="27729.723264881515"/>
    <x v="1887"/>
    <s v="Да"/>
  </r>
  <r>
    <n v="1888"/>
    <n v="11.067837738322662"/>
    <n v="-2.4415961038980631"/>
    <n v="4.9743481345267178"/>
    <n v="26281.560440465113"/>
    <x v="1888"/>
    <s v="Нет"/>
  </r>
  <r>
    <n v="1889"/>
    <n v="14.252858789582568"/>
    <n v="2.6714571487472858"/>
    <n v="3.5874070123752899"/>
    <n v="16952.227142877993"/>
    <x v="1889"/>
    <s v="Нет"/>
  </r>
  <r>
    <n v="1890"/>
    <n v="14.371343364090539"/>
    <n v="0.47569470106006406"/>
    <n v="4.309697269504464"/>
    <n v="19018.579565743217"/>
    <x v="1890"/>
    <s v="Нет"/>
  </r>
  <r>
    <n v="1891"/>
    <n v="15.66561498701016"/>
    <n v="7.6934070285083651"/>
    <n v="6.4615841684014397"/>
    <n v="18087.076635544036"/>
    <x v="1891"/>
    <s v="Да"/>
  </r>
  <r>
    <n v="1892"/>
    <n v="15.938379059453013"/>
    <n v="2.0761705506930377"/>
    <n v="6.5168867407508895"/>
    <n v="29158.894759725721"/>
    <x v="1892"/>
    <s v="Да"/>
  </r>
  <r>
    <n v="1893"/>
    <n v="12.411819426213578"/>
    <n v="2.8610104315129168"/>
    <n v="7.5562111337311588"/>
    <n v="20175.651917815339"/>
    <x v="1893"/>
    <s v="Да"/>
  </r>
  <r>
    <n v="1894"/>
    <n v="11.488504709768062"/>
    <n v="1.9581221457107059"/>
    <n v="3.0463156946940364"/>
    <n v="28121.439462542428"/>
    <x v="1894"/>
    <s v="Да"/>
  </r>
  <r>
    <n v="1895"/>
    <n v="9.3128785573651456"/>
    <n v="3.9740743122377982"/>
    <n v="7.3433992757462061"/>
    <n v="24287.930561508318"/>
    <x v="1895"/>
    <s v="Да"/>
  </r>
  <r>
    <n v="1896"/>
    <n v="17.245488838853181"/>
    <n v="-0.33643642496254778"/>
    <n v="4.1114531562224848"/>
    <n v="23333.865567675672"/>
    <x v="1896"/>
    <s v="Да"/>
  </r>
  <r>
    <n v="1897"/>
    <n v="14.139487153193139"/>
    <n v="0.38356683430385186"/>
    <n v="7.4912477880143689"/>
    <n v="32908.697811507111"/>
    <x v="1897"/>
    <s v="Да"/>
  </r>
  <r>
    <n v="1898"/>
    <n v="15.739735577344211"/>
    <n v="-0.86681754058988325"/>
    <n v="7.4621968014021745"/>
    <n v="25734.640240263845"/>
    <x v="1898"/>
    <s v="Да"/>
  </r>
  <r>
    <n v="1899"/>
    <n v="15.55484891543276"/>
    <n v="-1.6301525360102067"/>
    <n v="4.7575298620325412"/>
    <n v="34698.772733209757"/>
    <x v="1899"/>
    <s v="Да"/>
  </r>
  <r>
    <n v="1900"/>
    <n v="16.955911705564695"/>
    <n v="0.35078556080598267"/>
    <n v="5.9013334712074466"/>
    <n v="22152.414541824648"/>
    <x v="1900"/>
    <s v="Да"/>
  </r>
  <r>
    <n v="1901"/>
    <n v="19.29685461599383"/>
    <n v="1.8399332122814995"/>
    <n v="7.1350086147633744"/>
    <n v="26656.410931118269"/>
    <x v="1901"/>
    <s v="Да"/>
  </r>
  <r>
    <n v="1902"/>
    <n v="18.038833686148585"/>
    <n v="2.2263702601075712"/>
    <n v="3.937875974274613"/>
    <n v="31044.518617356116"/>
    <x v="1902"/>
    <s v="Да"/>
  </r>
  <r>
    <n v="1903"/>
    <n v="14.458707525346046"/>
    <n v="3.744526672093266"/>
    <n v="4.4016175903158743"/>
    <n v="27195.064667448903"/>
    <x v="1903"/>
    <s v="Да"/>
  </r>
  <r>
    <n v="1904"/>
    <n v="14.318845210042042"/>
    <n v="9.30289759082501E-2"/>
    <n v="5.4333765842216408"/>
    <n v="24774.039093419509"/>
    <x v="1904"/>
    <s v="Да"/>
  </r>
  <r>
    <n v="1905"/>
    <n v="14.364429515121124"/>
    <n v="6.9705983211967837"/>
    <n v="3.5740482141008121"/>
    <n v="18039.205083477729"/>
    <x v="1905"/>
    <s v="Да"/>
  </r>
  <r>
    <n v="1906"/>
    <n v="15.242375639631433"/>
    <n v="7.2917028166329017"/>
    <n v="4.1281674695152102"/>
    <n v="24947.611995312676"/>
    <x v="1906"/>
    <s v="Да"/>
  </r>
  <r>
    <n v="1907"/>
    <n v="14.659790571961263"/>
    <n v="5.5420621143511468"/>
    <n v="7.2970093080337204"/>
    <n v="30783.803622781994"/>
    <x v="1907"/>
    <s v="Да"/>
  </r>
  <r>
    <n v="1908"/>
    <n v="13.838666191831763"/>
    <n v="2.6947252175899337"/>
    <n v="8.6744038348077659"/>
    <n v="33549.710303551044"/>
    <x v="1908"/>
    <s v="Да"/>
  </r>
  <r>
    <n v="1909"/>
    <n v="19.09357796687592"/>
    <n v="-1.7277965042352523"/>
    <n v="6.2606439993446514"/>
    <n v="32888.742574932912"/>
    <x v="1909"/>
    <s v="Да"/>
  </r>
  <r>
    <n v="1910"/>
    <n v="10.631952739534576"/>
    <n v="-6.855888480392025E-2"/>
    <n v="4.9501941078868326"/>
    <n v="16850.238223268942"/>
    <x v="1910"/>
    <s v="Нет"/>
  </r>
  <r>
    <n v="1911"/>
    <n v="14.91271806780002"/>
    <n v="7.3335489576141644"/>
    <n v="6.4897414581629906"/>
    <n v="28713.888051538212"/>
    <x v="1911"/>
    <s v="Да"/>
  </r>
  <r>
    <n v="1912"/>
    <n v="12.280173475647798"/>
    <n v="-0.18705934562461257"/>
    <n v="6.2423739860381993"/>
    <n v="24622.275555044114"/>
    <x v="1912"/>
    <s v="Да"/>
  </r>
  <r>
    <n v="1913"/>
    <n v="15.016744643375278"/>
    <n v="2.5155336987233423"/>
    <n v="7.07748790142809"/>
    <n v="18480.497416117632"/>
    <x v="1913"/>
    <s v="Да"/>
  </r>
  <r>
    <n v="1914"/>
    <n v="14.935244560051798"/>
    <n v="0.96565064161641478"/>
    <n v="7.7441286720147877"/>
    <n v="25331.314697560476"/>
    <x v="1914"/>
    <s v="Да"/>
  </r>
  <r>
    <n v="1915"/>
    <n v="12.921876302759049"/>
    <n v="-1.2885463266790769"/>
    <n v="5.0557163503193241"/>
    <n v="20494.44136658053"/>
    <x v="1915"/>
    <s v="Нет"/>
  </r>
  <r>
    <n v="1916"/>
    <n v="13.084196502261332"/>
    <n v="1.2137528065877841"/>
    <n v="7.414186948502282"/>
    <n v="26624.52890686096"/>
    <x v="1916"/>
    <s v="Да"/>
  </r>
  <r>
    <n v="1917"/>
    <n v="15.544523433484887"/>
    <n v="3.5712788042331498"/>
    <n v="5.3279383786943031"/>
    <n v="23870.016292390814"/>
    <x v="1917"/>
    <s v="Да"/>
  </r>
  <r>
    <n v="1918"/>
    <n v="7.8191018514695472"/>
    <n v="-1.7978618417700591"/>
    <n v="9.5039932272255996"/>
    <n v="14155.692339927118"/>
    <x v="1918"/>
    <s v="Нет"/>
  </r>
  <r>
    <n v="1919"/>
    <n v="11.809298344022501"/>
    <n v="-2.2592809627289681"/>
    <n v="3.9443811411050653"/>
    <n v="44605.015718330869"/>
    <x v="1919"/>
    <s v="Да"/>
  </r>
  <r>
    <n v="1920"/>
    <n v="15.245548369195921"/>
    <n v="0.63447730746073239"/>
    <n v="5.9226478720937408"/>
    <n v="16359.084335368871"/>
    <x v="1920"/>
    <s v="Нет"/>
  </r>
  <r>
    <n v="1921"/>
    <n v="11.909215386487933"/>
    <n v="-7.6572983564262564E-3"/>
    <n v="1.9550602918502618"/>
    <n v="25979.784600124662"/>
    <x v="1921"/>
    <s v="Нет"/>
  </r>
  <r>
    <n v="1922"/>
    <n v="16.445724902984548"/>
    <n v="3.7979481987943813"/>
    <n v="3.0755777958112653"/>
    <n v="24395.18226129952"/>
    <x v="1922"/>
    <s v="Да"/>
  </r>
  <r>
    <n v="1923"/>
    <n v="19.307203529785003"/>
    <n v="2.7285965590529879"/>
    <n v="6.5260288575961614"/>
    <n v="20517.107498487589"/>
    <x v="1923"/>
    <s v="Да"/>
  </r>
  <r>
    <n v="1924"/>
    <n v="14.323222611871831"/>
    <n v="2.6383397015864016"/>
    <n v="9.1265972967712301"/>
    <n v="15070.033814459086"/>
    <x v="1924"/>
    <s v="Нет"/>
  </r>
  <r>
    <n v="1925"/>
    <n v="11.986968530915188"/>
    <n v="-0.24868096345323432"/>
    <n v="2.3821042277884579"/>
    <n v="16706.416200708933"/>
    <x v="1925"/>
    <s v="Нет"/>
  </r>
  <r>
    <n v="1926"/>
    <n v="11.692112342774392"/>
    <n v="4.5252000929334235"/>
    <n v="4.5068254509711316"/>
    <n v="24683.840657888963"/>
    <x v="1926"/>
    <s v="Да"/>
  </r>
  <r>
    <n v="1927"/>
    <n v="14.583664921115156"/>
    <n v="1.0314110643107881"/>
    <n v="5.6578132811480186"/>
    <n v="24739.162143996837"/>
    <x v="1927"/>
    <s v="Да"/>
  </r>
  <r>
    <n v="1928"/>
    <n v="15.249837071889898"/>
    <n v="9.301032346286032"/>
    <n v="4.9606620398285646"/>
    <n v="27660.618414590554"/>
    <x v="1928"/>
    <s v="Да"/>
  </r>
  <r>
    <n v="1929"/>
    <n v="16.257772845949599"/>
    <n v="4.4834558018523429"/>
    <n v="6.7291362953298242"/>
    <n v="23603.954595113344"/>
    <x v="1929"/>
    <s v="Да"/>
  </r>
  <r>
    <n v="1930"/>
    <n v="17.452004786587164"/>
    <n v="5.0028928167156614"/>
    <n v="6.5338619800436204"/>
    <n v="12962.390880590296"/>
    <x v="1930"/>
    <s v="Нет"/>
  </r>
  <r>
    <n v="1931"/>
    <n v="17.152659266403095"/>
    <n v="4.2942528181482249"/>
    <n v="7.1855905716653385"/>
    <n v="34782.163122297003"/>
    <x v="1931"/>
    <s v="Да"/>
  </r>
  <r>
    <n v="1932"/>
    <n v="14.296205149034797"/>
    <n v="8.8656770025083986E-3"/>
    <n v="9.7322219996778294"/>
    <n v="29293.221043652571"/>
    <x v="1932"/>
    <s v="Да"/>
  </r>
  <r>
    <n v="1933"/>
    <n v="17.991868041228713"/>
    <n v="4.5089313672572064"/>
    <n v="7.0235936872672626"/>
    <n v="23422.558231681582"/>
    <x v="1933"/>
    <s v="Да"/>
  </r>
  <r>
    <n v="1934"/>
    <n v="12.863069312803498"/>
    <n v="9.701907923826866"/>
    <n v="5.9177509127629468"/>
    <n v="34233.864942431079"/>
    <x v="1934"/>
    <s v="Да"/>
  </r>
  <r>
    <n v="1935"/>
    <n v="8.9909408208357195"/>
    <n v="0.81208238719282155"/>
    <n v="4.5448546942803638"/>
    <n v="11009.363209786125"/>
    <x v="1935"/>
    <s v="Нет"/>
  </r>
  <r>
    <n v="1936"/>
    <n v="16.351979522115752"/>
    <n v="3.6070685140406407"/>
    <n v="4.3493931705319193"/>
    <n v="31325.687640343545"/>
    <x v="1936"/>
    <s v="Да"/>
  </r>
  <r>
    <n v="1937"/>
    <n v="17.738107103012926"/>
    <n v="4.7146244839994509"/>
    <n v="7.8210034083085587"/>
    <n v="27474.310873935552"/>
    <x v="1937"/>
    <s v="Да"/>
  </r>
  <r>
    <n v="1938"/>
    <n v="21.825728431735456"/>
    <n v="-2.2528653209000691"/>
    <n v="9.0202229166484127"/>
    <n v="42374.635559077127"/>
    <x v="1938"/>
    <s v="Да"/>
  </r>
  <r>
    <n v="1939"/>
    <n v="16.181119651968942"/>
    <n v="3.7000429501151828"/>
    <n v="5.5530065526306682"/>
    <n v="19717.284154790716"/>
    <x v="1939"/>
    <s v="Да"/>
  </r>
  <r>
    <n v="1940"/>
    <n v="16.512166243771802"/>
    <n v="5.1889615036819201"/>
    <n v="5.5819461996593889"/>
    <n v="21270.545755141826"/>
    <x v="1940"/>
    <s v="Да"/>
  </r>
  <r>
    <n v="1941"/>
    <n v="11.012287027017351"/>
    <n v="3.1007729029978051"/>
    <n v="9.6588532394610365"/>
    <n v="22690.07182007677"/>
    <x v="1941"/>
    <s v="Да"/>
  </r>
  <r>
    <n v="1942"/>
    <n v="11.854328750187081"/>
    <n v="1.463038864777866"/>
    <n v="7.2431497870090045"/>
    <n v="34773.653562521533"/>
    <x v="1942"/>
    <s v="Да"/>
  </r>
  <r>
    <n v="1943"/>
    <n v="22.592635617163779"/>
    <n v="-0.7939937007562925"/>
    <n v="6.6358193625641206"/>
    <n v="17382.134533845165"/>
    <x v="1943"/>
    <s v="Да"/>
  </r>
  <r>
    <n v="1944"/>
    <n v="16.859237397110519"/>
    <n v="4.108711383920018"/>
    <n v="5.3860661849763751"/>
    <n v="11487.17727888333"/>
    <x v="1944"/>
    <s v="Нет"/>
  </r>
  <r>
    <n v="1945"/>
    <n v="13.821573752639205"/>
    <n v="2.0180284955613739"/>
    <n v="5.3687326326722715"/>
    <n v="27498.341163412864"/>
    <x v="1945"/>
    <s v="Да"/>
  </r>
  <r>
    <n v="1946"/>
    <n v="17.052391681588261"/>
    <n v="-0.8927987255573191"/>
    <n v="5.0061436464966276"/>
    <n v="23230.009123042339"/>
    <x v="1946"/>
    <s v="Да"/>
  </r>
  <r>
    <n v="1947"/>
    <n v="11.817953938718373"/>
    <n v="1.8266067218180133"/>
    <n v="3.1034147639612693"/>
    <n v="23768.087256296032"/>
    <x v="1947"/>
    <s v="Нет"/>
  </r>
  <r>
    <n v="1948"/>
    <n v="16.251061518423988"/>
    <n v="2.0039030098125954"/>
    <n v="4.3651657303127109"/>
    <n v="29691.840993966369"/>
    <x v="1948"/>
    <s v="Да"/>
  </r>
  <r>
    <n v="1949"/>
    <n v="17.616080164710482"/>
    <n v="2.4343905555243563"/>
    <n v="5.184814047725931"/>
    <n v="19856.041212181623"/>
    <x v="1949"/>
    <s v="Да"/>
  </r>
  <r>
    <n v="1950"/>
    <n v="15.802295040280304"/>
    <n v="-0.32875114642410885"/>
    <n v="6.6244872937766495"/>
    <n v="27971.780482953072"/>
    <x v="1950"/>
    <s v="Да"/>
  </r>
  <r>
    <n v="1951"/>
    <n v="15.131753888577258"/>
    <n v="4.0529654532153074"/>
    <n v="11.719585540601434"/>
    <n v="28374.891573151926"/>
    <x v="1951"/>
    <s v="Да"/>
  </r>
  <r>
    <n v="1952"/>
    <n v="14.435365620008644"/>
    <n v="7.2622245737596796"/>
    <n v="6.7506762511057499"/>
    <n v="25267.426829125125"/>
    <x v="1952"/>
    <s v="Да"/>
  </r>
  <r>
    <n v="1953"/>
    <n v="13.814359918606383"/>
    <n v="6.0088487667205737"/>
    <n v="6.0030419331304445"/>
    <n v="32771.935104290096"/>
    <x v="1953"/>
    <s v="Да"/>
  </r>
  <r>
    <n v="1954"/>
    <n v="13.598246876219115"/>
    <n v="3.304782516200464"/>
    <n v="7.4989138861525895"/>
    <n v="20020.935186283001"/>
    <x v="1954"/>
    <s v="Да"/>
  </r>
  <r>
    <n v="1955"/>
    <n v="17.084874658179952"/>
    <n v="4.8976072736728042"/>
    <n v="6.8402274578509301"/>
    <n v="14791.974407099751"/>
    <x v="1955"/>
    <s v="Да"/>
  </r>
  <r>
    <n v="1956"/>
    <n v="15.895735254054113"/>
    <n v="2.5971030982912895"/>
    <n v="7.6784256557260564"/>
    <n v="28567.440905869709"/>
    <x v="1956"/>
    <s v="Да"/>
  </r>
  <r>
    <n v="1957"/>
    <n v="15.986965536085066"/>
    <n v="0.72821362166508052"/>
    <n v="6.7329382748555426"/>
    <n v="21237.358740966032"/>
    <x v="1957"/>
    <s v="Да"/>
  </r>
  <r>
    <n v="1958"/>
    <n v="16.980028913976845"/>
    <n v="4.1017614530338422"/>
    <n v="7.6709909742875304"/>
    <n v="19624.341480673938"/>
    <x v="1958"/>
    <s v="Да"/>
  </r>
  <r>
    <n v="1959"/>
    <n v="18.356221856385687"/>
    <n v="3.4173008259471311"/>
    <n v="4.7216380143119894"/>
    <n v="15507.428759741777"/>
    <x v="1959"/>
    <s v="Да"/>
  </r>
  <r>
    <n v="1960"/>
    <n v="15.111780742125287"/>
    <n v="1.3969945952194303"/>
    <n v="1.1761491358000198"/>
    <n v="24163.348051685225"/>
    <x v="1960"/>
    <s v="Да"/>
  </r>
  <r>
    <n v="1961"/>
    <n v="18.028164036803961"/>
    <n v="3.0771967696995124"/>
    <n v="4.7051381548735876"/>
    <n v="24502.784389071872"/>
    <x v="1961"/>
    <s v="Да"/>
  </r>
  <r>
    <n v="1962"/>
    <n v="13.177400723941478"/>
    <n v="4.7564847025406563"/>
    <n v="5.8140088640430019"/>
    <n v="36118.062226277827"/>
    <x v="1962"/>
    <s v="Да"/>
  </r>
  <r>
    <n v="1963"/>
    <n v="11.85790845565934"/>
    <n v="3.5695484614690245"/>
    <n v="3.7673550181127657"/>
    <n v="24032.857958387911"/>
    <x v="1963"/>
    <s v="Да"/>
  </r>
  <r>
    <n v="1964"/>
    <n v="19.981420214083855"/>
    <n v="4.8250039393290258"/>
    <n v="6.8507398324472302"/>
    <n v="16771.465872701869"/>
    <x v="1964"/>
    <s v="Да"/>
  </r>
  <r>
    <n v="1965"/>
    <n v="16.887182609515055"/>
    <n v="-0.42567524874728813"/>
    <n v="3.8606232311887569"/>
    <n v="18603.931307752064"/>
    <x v="1965"/>
    <s v="Нет"/>
  </r>
  <r>
    <n v="1966"/>
    <n v="18.456277321974717"/>
    <n v="2.8788857089854849"/>
    <n v="5.1741684490126181"/>
    <n v="26486.658571655305"/>
    <x v="1966"/>
    <s v="Да"/>
  </r>
  <r>
    <n v="1967"/>
    <n v="17.33508869500303"/>
    <n v="2.883657496635295"/>
    <n v="6.7523340677898958"/>
    <n v="27511.695962426835"/>
    <x v="1967"/>
    <s v="Да"/>
  </r>
  <r>
    <n v="1968"/>
    <n v="19.208779410805761"/>
    <n v="6.4488194491083597"/>
    <n v="5.0711740357222697"/>
    <n v="32968.021265085095"/>
    <x v="1968"/>
    <s v="Да"/>
  </r>
  <r>
    <n v="1969"/>
    <n v="15.586337020425452"/>
    <n v="6.3400205519098387"/>
    <n v="5.8796282463237928"/>
    <n v="28317.049262666544"/>
    <x v="1969"/>
    <s v="Да"/>
  </r>
  <r>
    <n v="1970"/>
    <n v="17.291550979705274"/>
    <n v="8.2363091420749228"/>
    <n v="3.801635634427643"/>
    <n v="22483.242468690347"/>
    <x v="1970"/>
    <s v="Да"/>
  </r>
  <r>
    <n v="1971"/>
    <n v="17.020306048619965"/>
    <n v="2.252044070146308"/>
    <n v="4.9287672645597684"/>
    <n v="18531.320001025786"/>
    <x v="1971"/>
    <s v="Да"/>
  </r>
  <r>
    <n v="1972"/>
    <n v="12.515623239000053"/>
    <n v="7.4104059653191614"/>
    <n v="7.102482779368863"/>
    <n v="16202.133467482698"/>
    <x v="1972"/>
    <s v="Да"/>
  </r>
  <r>
    <n v="1973"/>
    <n v="17.055465073285013"/>
    <n v="2.8494047044265587"/>
    <n v="3.4559971791505188"/>
    <n v="14139.553218514773"/>
    <x v="1973"/>
    <s v="Нет"/>
  </r>
  <r>
    <n v="1974"/>
    <n v="15.184000115463968"/>
    <n v="5.109495016613872"/>
    <n v="3.3888761848963682"/>
    <n v="23810.032128752209"/>
    <x v="1974"/>
    <s v="Да"/>
  </r>
  <r>
    <n v="1975"/>
    <n v="18.590113278294446"/>
    <n v="3.6271301318619269"/>
    <n v="7.6207107855227223"/>
    <n v="34284.646004583003"/>
    <x v="1975"/>
    <s v="Да"/>
  </r>
  <r>
    <n v="1976"/>
    <n v="16.996624194241019"/>
    <n v="7.1472674891924832"/>
    <n v="5.9302813786768898"/>
    <n v="21128.228609442347"/>
    <x v="1976"/>
    <s v="Да"/>
  </r>
  <r>
    <n v="1977"/>
    <n v="14.397733792971385"/>
    <n v="6.1618945674959891"/>
    <n v="6.1505915317620472"/>
    <n v="13525.998877342052"/>
    <x v="1977"/>
    <s v="Нет"/>
  </r>
  <r>
    <n v="1978"/>
    <n v="19.766055169624593"/>
    <n v="2.8517003823342408"/>
    <n v="6.2165469270897287"/>
    <n v="26855.272683002939"/>
    <x v="1978"/>
    <s v="Да"/>
  </r>
  <r>
    <n v="1979"/>
    <n v="14.833170715078849"/>
    <n v="1.2253323268858733"/>
    <n v="5.5240308544544332"/>
    <n v="31160.970622051111"/>
    <x v="1979"/>
    <s v="Да"/>
  </r>
  <r>
    <n v="1980"/>
    <n v="15.322280180078991"/>
    <n v="3.2812674176785883"/>
    <n v="3.0393100243539268"/>
    <n v="26277.013091818437"/>
    <x v="1980"/>
    <s v="Да"/>
  </r>
  <r>
    <n v="1981"/>
    <n v="17.123415824270758"/>
    <n v="-1.4027149390359916"/>
    <n v="5.6196941999634644"/>
    <n v="22982.591873620007"/>
    <x v="1981"/>
    <s v="Да"/>
  </r>
  <r>
    <n v="1982"/>
    <n v="15.99235871515825"/>
    <n v="5.5077149341592264"/>
    <n v="7.792867025732737"/>
    <n v="26282.20521989221"/>
    <x v="1982"/>
    <s v="Да"/>
  </r>
  <r>
    <n v="1983"/>
    <n v="15.168660454156555"/>
    <n v="-0.71842029223114734"/>
    <n v="6.7170053459533525"/>
    <n v="31907.823398873315"/>
    <x v="1983"/>
    <s v="Да"/>
  </r>
  <r>
    <n v="1984"/>
    <n v="13.928623328096673"/>
    <n v="2.2004258738223115"/>
    <n v="5.2511875435577844"/>
    <n v="28553.413547233231"/>
    <x v="1984"/>
    <s v="Да"/>
  </r>
  <r>
    <n v="1985"/>
    <n v="12.653285678146622"/>
    <n v="0.68347789297428863"/>
    <n v="5.9842960260222569"/>
    <n v="23594.488055013331"/>
    <x v="1985"/>
    <s v="Да"/>
  </r>
  <r>
    <n v="1986"/>
    <n v="17.840005240459469"/>
    <n v="6.0400443833299864"/>
    <n v="2.3644906375423074"/>
    <n v="24727.307543970281"/>
    <x v="1986"/>
    <s v="Да"/>
  </r>
  <r>
    <n v="1987"/>
    <n v="15.360762841519993"/>
    <n v="0.96789969316059965"/>
    <n v="6.2995343250292324"/>
    <n v="24928.556302316207"/>
    <x v="1987"/>
    <s v="Да"/>
  </r>
  <r>
    <n v="1988"/>
    <n v="13.344069934488097"/>
    <n v="-1.181452779756289"/>
    <n v="4.8816863741073897"/>
    <n v="31554.187734700154"/>
    <x v="1988"/>
    <s v="Да"/>
  </r>
  <r>
    <n v="1989"/>
    <n v="14.221029353548525"/>
    <n v="3.3292057022374122"/>
    <n v="5.7069524414464885"/>
    <n v="23368.495387573748"/>
    <x v="1989"/>
    <s v="Да"/>
  </r>
  <r>
    <n v="1990"/>
    <n v="16.829809488387763"/>
    <n v="0.34652745135070928"/>
    <n v="8.4328441009033792"/>
    <n v="27006.177583775512"/>
    <x v="1990"/>
    <s v="Да"/>
  </r>
  <r>
    <n v="1991"/>
    <n v="13.850832781644316"/>
    <n v="1.7249137110320001"/>
    <n v="3.6385757450014267"/>
    <n v="28319.89422817068"/>
    <x v="1991"/>
    <s v="Да"/>
  </r>
  <r>
    <n v="1992"/>
    <n v="11.37248366247306"/>
    <n v="6.259697335741544"/>
    <n v="6.9072632346204959"/>
    <n v="27457.647696924643"/>
    <x v="1992"/>
    <s v="Да"/>
  </r>
  <r>
    <n v="1993"/>
    <n v="15.001550786433491"/>
    <n v="5.4944315773068864"/>
    <n v="5.7270825441838609"/>
    <n v="25229.716308345189"/>
    <x v="1993"/>
    <s v="Да"/>
  </r>
  <r>
    <n v="1994"/>
    <n v="11.869886113690477"/>
    <n v="3.1461946664150275"/>
    <n v="3.571551903529814"/>
    <n v="39127.762354700419"/>
    <x v="1994"/>
    <s v="Да"/>
  </r>
  <r>
    <n v="1995"/>
    <n v="12.260618401555654"/>
    <n v="1.3858211023255078"/>
    <n v="1.8544923631031294"/>
    <n v="32381.106218000408"/>
    <x v="1995"/>
    <s v="Да"/>
  </r>
  <r>
    <n v="1996"/>
    <n v="17.36701358186891"/>
    <n v="1.6373043105701059"/>
    <n v="4.5882010149712489"/>
    <n v="22163.061421255825"/>
    <x v="1996"/>
    <s v="Да"/>
  </r>
  <r>
    <n v="1997"/>
    <n v="14.71027838717624"/>
    <n v="1.2056036967349664"/>
    <n v="1.760947801518264"/>
    <n v="18186.548133213295"/>
    <x v="1997"/>
    <s v="Нет"/>
  </r>
  <r>
    <n v="1998"/>
    <n v="12.557540126165168"/>
    <n v="2.0459982063598949"/>
    <n v="6.0836610752920315"/>
    <n v="27959.418921081386"/>
    <x v="1998"/>
    <s v="Да"/>
  </r>
  <r>
    <n v="1999"/>
    <n v="18.70575112961626"/>
    <n v="3.0474267506794437"/>
    <n v="7.6465054155032872"/>
    <n v="25733.218767248203"/>
    <x v="1999"/>
    <s v="Да"/>
  </r>
  <r>
    <n v="2000"/>
    <n v="14.07804511939108"/>
    <n v="2.9209692657959758"/>
    <n v="7.2622981267266962"/>
    <n v="18147.297692638393"/>
    <x v="2000"/>
    <s v="Да"/>
  </r>
  <r>
    <n v="2001"/>
    <n v="14.854075543887538"/>
    <n v="-3.2461532556979131"/>
    <n v="7.2048397907504791"/>
    <n v="37112.46842054461"/>
    <x v="2001"/>
    <s v="Да"/>
  </r>
  <r>
    <n v="2002"/>
    <n v="16.37716398460611"/>
    <n v="3.934692465586779"/>
    <n v="6.6553617029996701"/>
    <n v="14786.967418909873"/>
    <x v="2002"/>
    <s v="Нет"/>
  </r>
  <r>
    <n v="2003"/>
    <n v="13.88369030384621"/>
    <n v="4.4684898545562435"/>
    <n v="5.9423054809159277"/>
    <n v="13099.460211475995"/>
    <x v="2003"/>
    <s v="Нет"/>
  </r>
  <r>
    <n v="2004"/>
    <n v="14.984737522951201"/>
    <n v="3.0229939880317982"/>
    <n v="7.2971841952344061"/>
    <n v="35642.220009363351"/>
    <x v="2004"/>
    <s v="Да"/>
  </r>
  <r>
    <n v="2005"/>
    <n v="12.121559824343628"/>
    <n v="4.7179639560690836"/>
    <n v="7.4291568181047056"/>
    <n v="35364.887930028264"/>
    <x v="2005"/>
    <s v="Да"/>
  </r>
  <r>
    <n v="2006"/>
    <n v="13.709484297680271"/>
    <n v="6.1655809070565208"/>
    <n v="6.0832820298143231"/>
    <n v="32186.103543822872"/>
    <x v="2006"/>
    <s v="Да"/>
  </r>
  <r>
    <n v="2007"/>
    <n v="9.3472211025786596"/>
    <n v="-0.51839979044116946"/>
    <n v="5.1178032946814271"/>
    <n v="17146.626871048345"/>
    <x v="2007"/>
    <s v="Нет"/>
  </r>
  <r>
    <n v="2008"/>
    <n v="15.186068289411834"/>
    <n v="5.3375619301347568"/>
    <n v="5.8745270903079101"/>
    <n v="9647.4333227445677"/>
    <x v="2008"/>
    <s v="Нет"/>
  </r>
  <r>
    <n v="2009"/>
    <n v="9.8798165636826809"/>
    <n v="-0.39371174910156181"/>
    <n v="7.2414068196304999"/>
    <n v="28932.564767796775"/>
    <x v="2009"/>
    <s v="Да"/>
  </r>
  <r>
    <n v="2010"/>
    <n v="16.847417537052447"/>
    <n v="0.7652382757517473"/>
    <n v="4.5047465108761076"/>
    <n v="17998.463532916903"/>
    <x v="2010"/>
    <s v="Нет"/>
  </r>
  <r>
    <n v="2011"/>
    <n v="16.309247246779979"/>
    <n v="0.92124277257120557"/>
    <n v="4.3417396148347933"/>
    <n v="23310.292874876886"/>
    <x v="2011"/>
    <s v="Да"/>
  </r>
  <r>
    <n v="2012"/>
    <n v="12.5720918431537"/>
    <n v="0.93698560638832706"/>
    <n v="7.5274499734034821"/>
    <n v="15870.769127852014"/>
    <x v="2012"/>
    <s v="Нет"/>
  </r>
  <r>
    <n v="2013"/>
    <n v="12.67103673504462"/>
    <n v="-2.4343188210651121"/>
    <n v="4.068315999120574"/>
    <n v="33025.614621261389"/>
    <x v="2013"/>
    <s v="Да"/>
  </r>
  <r>
    <n v="2014"/>
    <n v="18.11329249632465"/>
    <n v="3.2165305448118637"/>
    <n v="5.9491340090808844"/>
    <n v="25339.717019169108"/>
    <x v="2014"/>
    <s v="Да"/>
  </r>
  <r>
    <n v="2015"/>
    <n v="15.705010643465025"/>
    <n v="0.71476306378255705"/>
    <n v="6.7324339290753814"/>
    <n v="24365.594702949191"/>
    <x v="2015"/>
    <s v="Да"/>
  </r>
  <r>
    <n v="2016"/>
    <n v="20.405830480129623"/>
    <n v="3.1348390027479738"/>
    <n v="6.2837772307105224"/>
    <n v="16792.647061710362"/>
    <x v="2016"/>
    <s v="Да"/>
  </r>
  <r>
    <n v="2017"/>
    <n v="11.118169897326133"/>
    <n v="7.9211417385673624"/>
    <n v="4.4888629957501411"/>
    <n v="24321.405489117446"/>
    <x v="2017"/>
    <s v="Да"/>
  </r>
  <r>
    <n v="2018"/>
    <n v="11.049373376866967"/>
    <n v="0.15655253771351374"/>
    <n v="6.2869841752833215"/>
    <n v="24422.177373356604"/>
    <x v="2018"/>
    <s v="Да"/>
  </r>
  <r>
    <n v="2019"/>
    <n v="22.184310233499545"/>
    <n v="0.2837663823232659"/>
    <n v="6.2372025243782945"/>
    <n v="29887.000357985278"/>
    <x v="2019"/>
    <s v="Да"/>
  </r>
  <r>
    <n v="2020"/>
    <n v="17.270689589737081"/>
    <n v="4.1257778379402712"/>
    <n v="5.6479999239679257"/>
    <n v="23570.213383784827"/>
    <x v="2020"/>
    <s v="Да"/>
  </r>
  <r>
    <n v="2021"/>
    <n v="15.903971887242848"/>
    <n v="7.3981803039919365"/>
    <n v="9.1589173537725728"/>
    <n v="28177.250251975074"/>
    <x v="2021"/>
    <s v="Да"/>
  </r>
  <r>
    <n v="2022"/>
    <n v="15.574747348974109"/>
    <n v="2.5059855101698876"/>
    <n v="3.3717523068287507"/>
    <n v="25866.446926737382"/>
    <x v="2022"/>
    <s v="Да"/>
  </r>
  <r>
    <n v="2023"/>
    <n v="17.289235869302754"/>
    <n v="0.62765761606957549"/>
    <n v="8.2062131738814958"/>
    <n v="32735.835856927326"/>
    <x v="2023"/>
    <s v="Да"/>
  </r>
  <r>
    <n v="2024"/>
    <n v="15.435903099932595"/>
    <n v="1.322523465875495"/>
    <n v="6.2293275655540175"/>
    <n v="22041.600523925168"/>
    <x v="2024"/>
    <s v="Да"/>
  </r>
  <r>
    <n v="2025"/>
    <n v="12.135029226002253"/>
    <n v="4.9494645251033651"/>
    <n v="2.6871417598486471"/>
    <n v="38021.384910000263"/>
    <x v="2025"/>
    <s v="Да"/>
  </r>
  <r>
    <n v="2026"/>
    <n v="18.596795203854516"/>
    <n v="2.8043829721177835"/>
    <n v="7.3302024050695023"/>
    <n v="30110.322436600589"/>
    <x v="2026"/>
    <s v="Да"/>
  </r>
  <r>
    <n v="2027"/>
    <n v="15.019057050501479"/>
    <n v="8.6604809045767972"/>
    <n v="6.2280635159330018"/>
    <n v="29711.394363790754"/>
    <x v="2027"/>
    <s v="Да"/>
  </r>
  <r>
    <n v="2028"/>
    <n v="6.8927047040247231"/>
    <n v="3.5920749065764301"/>
    <n v="5.1252144997936195"/>
    <n v="15970.464080618778"/>
    <x v="2028"/>
    <s v="Нет"/>
  </r>
  <r>
    <n v="2029"/>
    <n v="16.239868609018721"/>
    <n v="6.5192338835242873"/>
    <n v="7.9933814316566529"/>
    <n v="27909.08501869216"/>
    <x v="2029"/>
    <s v="Да"/>
  </r>
  <r>
    <n v="2030"/>
    <n v="16.027935708137086"/>
    <n v="0.58014410884528989"/>
    <n v="8.4751398282485439"/>
    <n v="22996.582595960161"/>
    <x v="2030"/>
    <s v="Да"/>
  </r>
  <r>
    <n v="2031"/>
    <n v="14.385762756998375"/>
    <n v="-1.6080076098995244"/>
    <n v="4.6203399179957705"/>
    <n v="28082.217346439462"/>
    <x v="2031"/>
    <s v="Да"/>
  </r>
  <r>
    <n v="2032"/>
    <n v="14.784770545285955"/>
    <n v="6.0798377019733909"/>
    <n v="4.8777591877386497"/>
    <n v="24249.26495319945"/>
    <x v="2032"/>
    <s v="Да"/>
  </r>
  <r>
    <n v="2033"/>
    <n v="16.598837047900766"/>
    <n v="-6.0374046371022505E-2"/>
    <n v="7.4700306100288083"/>
    <n v="17282.386265765716"/>
    <x v="2033"/>
    <s v="Да"/>
  </r>
  <r>
    <n v="2034"/>
    <n v="14.006759734811068"/>
    <n v="2.5146541464534926"/>
    <n v="4.6448931248171501"/>
    <n v="41875.799897883087"/>
    <x v="2034"/>
    <s v="Да"/>
  </r>
  <r>
    <n v="2035"/>
    <n v="19.188127075989154"/>
    <n v="5.0182594592263028"/>
    <n v="5.4516484147457858"/>
    <n v="28214.761224484984"/>
    <x v="2035"/>
    <s v="Да"/>
  </r>
  <r>
    <n v="2036"/>
    <n v="18.434748420841249"/>
    <n v="-1.0876657141817763"/>
    <n v="3.3437828137347978"/>
    <n v="19196.069650051635"/>
    <x v="2036"/>
    <s v="Нет"/>
  </r>
  <r>
    <n v="2037"/>
    <n v="16.719780374098509"/>
    <n v="1.6439942082284353"/>
    <n v="5.2072206173133342"/>
    <n v="29698.835206586118"/>
    <x v="2037"/>
    <s v="Да"/>
  </r>
  <r>
    <n v="2038"/>
    <n v="11.126951152895279"/>
    <n v="4.0065484401770206"/>
    <n v="9.5143601984100172"/>
    <n v="31228.088788010613"/>
    <x v="2038"/>
    <s v="Да"/>
  </r>
  <r>
    <n v="2039"/>
    <n v="9.1484266492118973"/>
    <n v="1.0551057200617482"/>
    <n v="9.4447122095903282"/>
    <n v="25995.348246001649"/>
    <x v="2039"/>
    <s v="Да"/>
  </r>
  <r>
    <n v="2040"/>
    <n v="13.386237189907783"/>
    <n v="2.4264925071608898"/>
    <n v="6.348073174480878"/>
    <n v="26552.457230698295"/>
    <x v="2040"/>
    <s v="Да"/>
  </r>
  <r>
    <n v="2041"/>
    <n v="14.350656876872602"/>
    <n v="5.9942438449821083"/>
    <n v="0.2788828782161179"/>
    <n v="20341.428245494593"/>
    <x v="2041"/>
    <s v="Да"/>
  </r>
  <r>
    <n v="2042"/>
    <n v="10.019440807761724"/>
    <n v="4.5691438396488095"/>
    <n v="4.415031044940533"/>
    <n v="26462.519150766264"/>
    <x v="2042"/>
    <s v="Да"/>
  </r>
  <r>
    <n v="2043"/>
    <n v="12.726487868250651"/>
    <n v="-1.3057113721846401"/>
    <n v="6.7552447299479654"/>
    <n v="30440.263270155778"/>
    <x v="2043"/>
    <s v="Да"/>
  </r>
  <r>
    <n v="2044"/>
    <n v="19.562448588648977"/>
    <n v="3.5541678061233095"/>
    <n v="9.6129612667685951"/>
    <n v="28896.485069485534"/>
    <x v="2044"/>
    <s v="Да"/>
  </r>
  <r>
    <n v="2045"/>
    <n v="5.658143532771561"/>
    <n v="-1.0869050154120918"/>
    <n v="3.5267221599581924"/>
    <n v="18579.215601996584"/>
    <x v="2045"/>
    <s v="Нет"/>
  </r>
  <r>
    <n v="2046"/>
    <n v="16.361813992844592"/>
    <n v="2.8502222692210721"/>
    <n v="3.8464722259907034"/>
    <n v="32206.340801409035"/>
    <x v="2046"/>
    <s v="Да"/>
  </r>
  <r>
    <n v="2047"/>
    <n v="13.182033436091276"/>
    <n v="5.1842309203061081"/>
    <n v="5.8299597341773426"/>
    <n v="20951.011662904937"/>
    <x v="2047"/>
    <s v="Да"/>
  </r>
  <r>
    <n v="2048"/>
    <n v="11.489250982001394"/>
    <n v="-9.0603141076474714E-2"/>
    <n v="5.0299460403554761"/>
    <n v="18173.123155766421"/>
    <x v="2048"/>
    <s v="Нет"/>
  </r>
  <r>
    <n v="2049"/>
    <n v="19.06760749581559"/>
    <n v="2.2310480333012963"/>
    <n v="5.4551833732407777"/>
    <n v="30026.273829442234"/>
    <x v="2049"/>
    <s v="Да"/>
  </r>
  <r>
    <n v="2050"/>
    <n v="10.408226046791295"/>
    <n v="-0.32818569869177994"/>
    <n v="4.844540377311974"/>
    <n v="25255.827035461654"/>
    <x v="2050"/>
    <s v="Нет"/>
  </r>
  <r>
    <n v="2051"/>
    <n v="14.527366267510413"/>
    <n v="1.3345578232789768"/>
    <n v="7.6028603414372915"/>
    <n v="35957.655486750147"/>
    <x v="2051"/>
    <s v="Да"/>
  </r>
  <r>
    <n v="2052"/>
    <n v="10.143313810961068"/>
    <n v="4.3185711444118686"/>
    <n v="5.5671447014312436"/>
    <n v="31821.536673512968"/>
    <x v="2052"/>
    <s v="Да"/>
  </r>
  <r>
    <n v="2053"/>
    <n v="10.773541807328776"/>
    <n v="6.2831309325745472"/>
    <n v="4.4477617619224326"/>
    <n v="15789.997552882065"/>
    <x v="2053"/>
    <s v="Нет"/>
  </r>
  <r>
    <n v="2054"/>
    <n v="11.321685387547998"/>
    <n v="2.5295777214499697"/>
    <n v="7.9187683954996704"/>
    <n v="26574.993236541417"/>
    <x v="2054"/>
    <s v="Да"/>
  </r>
  <r>
    <n v="2055"/>
    <n v="16.281655503746883"/>
    <n v="-0.15230660238885285"/>
    <n v="6.4505023145514544"/>
    <n v="30576.760399735373"/>
    <x v="2055"/>
    <s v="Да"/>
  </r>
  <r>
    <n v="2056"/>
    <n v="15.543917278324226"/>
    <n v="9.740983277513152"/>
    <n v="4.6938020103183193"/>
    <n v="29211.020885021455"/>
    <x v="2056"/>
    <s v="Да"/>
  </r>
  <r>
    <n v="2057"/>
    <n v="19.005161742403523"/>
    <n v="1.3207732641867798"/>
    <n v="4.6018385122785199"/>
    <n v="19808.230984438716"/>
    <x v="2057"/>
    <s v="Да"/>
  </r>
  <r>
    <n v="2058"/>
    <n v="14.582781414725295"/>
    <n v="10.717546202486584"/>
    <n v="6.4556684510520146"/>
    <n v="25720.749982444358"/>
    <x v="2058"/>
    <s v="Да"/>
  </r>
  <r>
    <n v="2059"/>
    <n v="12.096663410426931"/>
    <n v="6.3209793506442464"/>
    <n v="5.7995011345443066"/>
    <n v="27599.712025540717"/>
    <x v="2059"/>
    <s v="Да"/>
  </r>
  <r>
    <n v="2060"/>
    <n v="7.1589861660151923"/>
    <n v="0.63515920618211918"/>
    <n v="5.745953195874173"/>
    <n v="34685.862895203129"/>
    <x v="2060"/>
    <s v="Да"/>
  </r>
  <r>
    <n v="2061"/>
    <n v="9.0651881102368321"/>
    <n v="0.79232948976149808"/>
    <n v="8.3583929328428859"/>
    <n v="21766.750237102227"/>
    <x v="2061"/>
    <s v="Нет"/>
  </r>
  <r>
    <n v="2062"/>
    <n v="11.071188028391743"/>
    <n v="1.9446708819791747"/>
    <n v="6.7606513866666553"/>
    <n v="33813.624142582899"/>
    <x v="2062"/>
    <s v="Да"/>
  </r>
  <r>
    <n v="2063"/>
    <n v="16.68649910577729"/>
    <n v="5.8188246427831096"/>
    <n v="3.3818464974178797"/>
    <n v="24759.891972177713"/>
    <x v="2063"/>
    <s v="Да"/>
  </r>
  <r>
    <n v="2064"/>
    <n v="12.845688546265466"/>
    <n v="5.1355575356632386"/>
    <n v="4.0705689017666273"/>
    <n v="28813.188978005561"/>
    <x v="2064"/>
    <s v="Да"/>
  </r>
  <r>
    <n v="2065"/>
    <n v="16.072408332479799"/>
    <n v="3.8723269999757548"/>
    <n v="7.5409755956152473"/>
    <n v="26957.8589052723"/>
    <x v="2065"/>
    <s v="Да"/>
  </r>
  <r>
    <n v="2066"/>
    <n v="15.019929910492197"/>
    <n v="2.7087643557952257"/>
    <n v="4.4437624693006672"/>
    <n v="29417.28403453072"/>
    <x v="2066"/>
    <s v="Да"/>
  </r>
  <r>
    <n v="2067"/>
    <n v="17.557265089119667"/>
    <n v="-0.45293047455967006"/>
    <n v="5.3674284497669138"/>
    <n v="42323.664927917489"/>
    <x v="2067"/>
    <s v="Да"/>
  </r>
  <r>
    <n v="2068"/>
    <n v="11.310761971689676"/>
    <n v="0.83665911842223384"/>
    <n v="8.5969397006231905"/>
    <n v="28627.365425502976"/>
    <x v="2068"/>
    <s v="Да"/>
  </r>
  <r>
    <n v="2069"/>
    <n v="13.453406857758957"/>
    <n v="5.8810959857904255"/>
    <n v="6.5071994031260791"/>
    <n v="23188.939001753079"/>
    <x v="2069"/>
    <s v="Да"/>
  </r>
  <r>
    <n v="2070"/>
    <n v="15.970068258771841"/>
    <n v="5.2274297060698309"/>
    <n v="4.9256875452463369"/>
    <n v="18945.656177489102"/>
    <x v="2070"/>
    <s v="Да"/>
  </r>
  <r>
    <n v="2071"/>
    <n v="15.086294636847585"/>
    <n v="6.3055359506154538"/>
    <n v="3.7442886149259937"/>
    <n v="18461.05116164446"/>
    <x v="2071"/>
    <s v="Да"/>
  </r>
  <r>
    <n v="2072"/>
    <n v="18.410403508566027"/>
    <n v="-3.1245570591407201E-2"/>
    <n v="7.6886679386128449"/>
    <n v="27939.69666088255"/>
    <x v="2072"/>
    <s v="Да"/>
  </r>
  <r>
    <n v="2073"/>
    <n v="18.268051796855922"/>
    <n v="0.70403339424020039"/>
    <n v="7.6940441557197961"/>
    <n v="27873.547270827188"/>
    <x v="2073"/>
    <s v="Да"/>
  </r>
  <r>
    <n v="2074"/>
    <n v="11.084718597269152"/>
    <n v="8.0317408574075877E-2"/>
    <n v="5.9577135595936053"/>
    <n v="20025.1026140053"/>
    <x v="2074"/>
    <s v="Нет"/>
  </r>
  <r>
    <n v="2075"/>
    <n v="13.012686437848433"/>
    <n v="4.4430786667073088"/>
    <n v="9.1350598277962085"/>
    <n v="38021.326262676062"/>
    <x v="2075"/>
    <s v="Да"/>
  </r>
  <r>
    <n v="2076"/>
    <n v="15.159875031068713"/>
    <n v="7.0854878778201025"/>
    <n v="6.8583658578968425"/>
    <n v="26570.867096555983"/>
    <x v="2076"/>
    <s v="Да"/>
  </r>
  <r>
    <n v="2077"/>
    <n v="19.123322791874507"/>
    <n v="1.2834937997092344"/>
    <n v="7.7205526026371363"/>
    <n v="15811.901751711448"/>
    <x v="2077"/>
    <s v="Да"/>
  </r>
  <r>
    <n v="2078"/>
    <n v="14.76200082526675"/>
    <n v="5.5664544779860154"/>
    <n v="5.6673465720849379"/>
    <n v="26573.922414132201"/>
    <x v="2078"/>
    <s v="Да"/>
  </r>
  <r>
    <n v="2079"/>
    <n v="17.052888460847814"/>
    <n v="2.2143439481764724"/>
    <n v="0.9794389411936546"/>
    <n v="20661.761631609541"/>
    <x v="2079"/>
    <s v="Да"/>
  </r>
  <r>
    <n v="2080"/>
    <n v="13.585216459175822"/>
    <n v="2.8721017881600654"/>
    <n v="5.9482020637296777"/>
    <n v="26579.455389936633"/>
    <x v="2080"/>
    <s v="Да"/>
  </r>
  <r>
    <n v="2081"/>
    <n v="14.915885765142308"/>
    <n v="-0.59669712379614559"/>
    <n v="4.5918685966023549"/>
    <n v="23714.637518133462"/>
    <x v="2081"/>
    <s v="Да"/>
  </r>
  <r>
    <n v="2082"/>
    <n v="15.328418935643146"/>
    <n v="0.90611373291350228"/>
    <n v="7.4966588245621262"/>
    <n v="41813.282817499836"/>
    <x v="2082"/>
    <s v="Да"/>
  </r>
  <r>
    <n v="2083"/>
    <n v="11.403341720508729"/>
    <n v="3.2439771527852237"/>
    <n v="4.0033293933084906"/>
    <n v="19028.783668780823"/>
    <x v="2083"/>
    <s v="Нет"/>
  </r>
  <r>
    <n v="2084"/>
    <n v="17.933797089133865"/>
    <n v="-1.2149024505802828"/>
    <n v="4.5267676763598459"/>
    <n v="29937.848024067491"/>
    <x v="2084"/>
    <s v="Да"/>
  </r>
  <r>
    <n v="2085"/>
    <n v="15.715701040760523"/>
    <n v="0.74686519928049311"/>
    <n v="7.2794456696556837"/>
    <n v="39188.365836232711"/>
    <x v="2085"/>
    <s v="Да"/>
  </r>
  <r>
    <n v="2086"/>
    <n v="12.913955834477985"/>
    <n v="9.2600269615941375"/>
    <n v="6.0364436951502505"/>
    <n v="34460.362302305119"/>
    <x v="2086"/>
    <s v="Да"/>
  </r>
  <r>
    <n v="2087"/>
    <n v="11.231482631556588"/>
    <n v="5.0528533145345325"/>
    <n v="9.3262905362048159"/>
    <n v="28860.298087108924"/>
    <x v="2087"/>
    <s v="Да"/>
  </r>
  <r>
    <n v="2088"/>
    <n v="16.893763827605081"/>
    <n v="7.3847208357373182"/>
    <n v="2.8432249503497116"/>
    <n v="27192.073331846608"/>
    <x v="2088"/>
    <s v="Да"/>
  </r>
  <r>
    <n v="2089"/>
    <n v="15.527089981853274"/>
    <n v="4.6257067740513858"/>
    <n v="8.3125200575773661"/>
    <n v="18296.87559394422"/>
    <x v="2089"/>
    <s v="Да"/>
  </r>
  <r>
    <n v="2090"/>
    <n v="18.306598630286551"/>
    <n v="-2.1475027748054654E-2"/>
    <n v="7.2496320750602514"/>
    <n v="28279.585873661199"/>
    <x v="2090"/>
    <s v="Да"/>
  </r>
  <r>
    <n v="2091"/>
    <n v="12.5217844739634"/>
    <n v="2.5340426868713171"/>
    <n v="6.0375515975893972"/>
    <n v="28681.792979693193"/>
    <x v="2091"/>
    <s v="Да"/>
  </r>
  <r>
    <n v="2092"/>
    <n v="16.95522975428025"/>
    <n v="0.22421080910306523"/>
    <n v="6.9690753943680921"/>
    <n v="26739.07351504824"/>
    <x v="2092"/>
    <s v="Да"/>
  </r>
  <r>
    <n v="2093"/>
    <n v="7.4456038211565474"/>
    <n v="-3.0022918166618489"/>
    <n v="4.2372843989962501"/>
    <n v="20686.526149643993"/>
    <x v="2093"/>
    <s v="Нет"/>
  </r>
  <r>
    <n v="2094"/>
    <n v="16.037532507956481"/>
    <n v="2.2152916190839815"/>
    <n v="4.693414720611746"/>
    <n v="21137.378159342443"/>
    <x v="2094"/>
    <s v="Да"/>
  </r>
  <r>
    <n v="2095"/>
    <n v="13.624107797944436"/>
    <n v="-2.652415053845214E-2"/>
    <n v="4.3631832877155174"/>
    <n v="31466.611502873489"/>
    <x v="2095"/>
    <s v="Да"/>
  </r>
  <r>
    <n v="2096"/>
    <n v="9.4265800348565492"/>
    <n v="5.3375238512687293"/>
    <n v="7.9910048958366051"/>
    <n v="22710.145299602507"/>
    <x v="2096"/>
    <s v="Да"/>
  </r>
  <r>
    <n v="2097"/>
    <n v="18.341193457276585"/>
    <n v="5.3893427626229222"/>
    <n v="4.3780892837456182"/>
    <n v="17742.352590761231"/>
    <x v="2097"/>
    <s v="Да"/>
  </r>
  <r>
    <n v="2098"/>
    <n v="19.454749204800162"/>
    <n v="-2.4891557149543102"/>
    <n v="5.4852274069784661"/>
    <n v="16112.914300863767"/>
    <x v="2098"/>
    <s v="Нет"/>
  </r>
  <r>
    <n v="2099"/>
    <n v="14.418028980737896"/>
    <n v="3.4720494461740889"/>
    <n v="6.7149973881779887"/>
    <n v="33616.126036230562"/>
    <x v="2099"/>
    <s v="Да"/>
  </r>
  <r>
    <n v="2100"/>
    <n v="14.772974432813093"/>
    <n v="7.0549510842314485"/>
    <n v="5.6115214758024559"/>
    <n v="29383.876459408515"/>
    <x v="2100"/>
    <s v="Да"/>
  </r>
  <r>
    <n v="2101"/>
    <n v="16.091723360953683"/>
    <n v="7.5489785275769741"/>
    <n v="4.2035826351460504"/>
    <n v="27165.109814887768"/>
    <x v="2101"/>
    <s v="Да"/>
  </r>
  <r>
    <n v="2102"/>
    <n v="15.678610150390266"/>
    <n v="-6.7262749170658775E-2"/>
    <n v="8.911758850811248"/>
    <n v="23228.468754329908"/>
    <x v="2102"/>
    <s v="Да"/>
  </r>
  <r>
    <n v="2103"/>
    <n v="18.712710683217619"/>
    <n v="2.923650525545836"/>
    <n v="4.4746398639982354"/>
    <n v="20382.620297002148"/>
    <x v="2103"/>
    <s v="Да"/>
  </r>
  <r>
    <n v="2104"/>
    <n v="25.235408940047215"/>
    <n v="-2.0915947193667028"/>
    <n v="4.0860846598139986"/>
    <n v="22889.183861611291"/>
    <x v="2104"/>
    <s v="Да"/>
  </r>
  <r>
    <n v="2105"/>
    <n v="17.177040209598712"/>
    <n v="-1.905123762697559"/>
    <n v="3.3802637383365597"/>
    <n v="30173.384842296393"/>
    <x v="2105"/>
    <s v="Да"/>
  </r>
  <r>
    <n v="2106"/>
    <n v="17.33709444924855"/>
    <n v="3.1209246415655891"/>
    <n v="5.3054388457277852"/>
    <n v="28666.996979623866"/>
    <x v="2106"/>
    <s v="Да"/>
  </r>
  <r>
    <n v="2107"/>
    <n v="12.19331271096819"/>
    <n v="5.8649086903807071"/>
    <n v="7.8911355528171159"/>
    <n v="30774.300534368133"/>
    <x v="2107"/>
    <s v="Да"/>
  </r>
  <r>
    <n v="2108"/>
    <n v="20.356640756841017"/>
    <n v="-2.2767619598578275"/>
    <n v="3.7686233755211886"/>
    <n v="33167.533498282522"/>
    <x v="2108"/>
    <s v="Да"/>
  </r>
  <r>
    <n v="2109"/>
    <n v="13.349639977744932"/>
    <n v="4.8611713912513839"/>
    <n v="8.4653837269247756"/>
    <n v="30899.660414101647"/>
    <x v="2109"/>
    <s v="Да"/>
  </r>
  <r>
    <n v="2110"/>
    <n v="11.441270250399926"/>
    <n v="6.6619145690721178"/>
    <n v="6.3361166136399776"/>
    <n v="31006.590023293546"/>
    <x v="2110"/>
    <s v="Да"/>
  </r>
  <r>
    <n v="2111"/>
    <n v="19.506370152789575"/>
    <n v="-0.58037465465233806"/>
    <n v="3.2294399273175145"/>
    <n v="21399.322619045692"/>
    <x v="2111"/>
    <s v="Да"/>
  </r>
  <r>
    <n v="2112"/>
    <n v="14.357757558898886"/>
    <n v="1.2969174647096662"/>
    <n v="5.0201854487968998"/>
    <n v="25873.311419808717"/>
    <x v="2112"/>
    <s v="Да"/>
  </r>
  <r>
    <n v="2113"/>
    <n v="10.289240966108885"/>
    <n v="6.4740906739548034"/>
    <n v="4.2540787431995817"/>
    <n v="23083.314927158975"/>
    <x v="2113"/>
    <s v="Да"/>
  </r>
  <r>
    <n v="2114"/>
    <n v="8.5980288163125138"/>
    <n v="4.1999077867367447"/>
    <n v="4.2567091952984342"/>
    <n v="32157.193496645908"/>
    <x v="2114"/>
    <s v="Да"/>
  </r>
  <r>
    <n v="2115"/>
    <n v="12.693691774659815"/>
    <n v="6.7535309811032498"/>
    <n v="7.8306657829210025"/>
    <n v="28368.389618739096"/>
    <x v="2115"/>
    <s v="Да"/>
  </r>
  <r>
    <n v="2116"/>
    <n v="17.486313277192128"/>
    <n v="3.3733810864346627"/>
    <n v="7.0399037949650047"/>
    <n v="25293.286363843461"/>
    <x v="2116"/>
    <s v="Да"/>
  </r>
  <r>
    <n v="2117"/>
    <n v="16.291181480995494"/>
    <n v="-1.6648240477831813"/>
    <n v="8.1823842444522494"/>
    <n v="23554.884296088472"/>
    <x v="2117"/>
    <s v="Да"/>
  </r>
  <r>
    <n v="2118"/>
    <n v="13.564780165309809"/>
    <n v="2.8600458078283832"/>
    <n v="7.1294464225973728"/>
    <n v="22440.423101259199"/>
    <x v="2118"/>
    <s v="Да"/>
  </r>
  <r>
    <n v="2119"/>
    <n v="14.720251907244853"/>
    <n v="4.2376162763996001"/>
    <n v="6.6325098126624038"/>
    <n v="10226.688953554165"/>
    <x v="2119"/>
    <s v="Нет"/>
  </r>
  <r>
    <n v="2120"/>
    <n v="16.29009263234602"/>
    <n v="3.817149729879834"/>
    <n v="7.9405362905722079"/>
    <n v="32258.129387987006"/>
    <x v="2120"/>
    <s v="Да"/>
  </r>
  <r>
    <n v="2121"/>
    <n v="12.482022592308407"/>
    <n v="-1.689706170079746"/>
    <n v="8.7500806059531371"/>
    <n v="23838.879887633651"/>
    <x v="2121"/>
    <s v="Да"/>
  </r>
  <r>
    <n v="2122"/>
    <n v="16.403544928672567"/>
    <n v="3.9251830676401571"/>
    <n v="3.2891301482889066"/>
    <n v="27492.959701389882"/>
    <x v="2122"/>
    <s v="Да"/>
  </r>
  <r>
    <n v="2123"/>
    <n v="20.367917854530958"/>
    <n v="10.988253768454101"/>
    <n v="5.9815497004982365"/>
    <n v="19042.387866974754"/>
    <x v="2123"/>
    <s v="Да"/>
  </r>
  <r>
    <n v="2124"/>
    <n v="20.41656605476042"/>
    <n v="3.9908430375676147"/>
    <n v="6.8062391363341153"/>
    <n v="28377.945662531583"/>
    <x v="2124"/>
    <s v="Да"/>
  </r>
  <r>
    <n v="2125"/>
    <n v="15.413933146362776"/>
    <n v="7.9998876707953528"/>
    <n v="5.3510974160272688"/>
    <n v="28363.844488691109"/>
    <x v="2125"/>
    <s v="Да"/>
  </r>
  <r>
    <n v="2126"/>
    <n v="12.47137177450057"/>
    <n v="5.1958785822435933"/>
    <n v="6.4210557115424516"/>
    <n v="18989.282323820771"/>
    <x v="2126"/>
    <s v="Да"/>
  </r>
  <r>
    <n v="2127"/>
    <n v="14.975128554173002"/>
    <n v="2.9062264976377508"/>
    <n v="4.2846595173545916"/>
    <n v="23695.483358533213"/>
    <x v="2127"/>
    <s v="Да"/>
  </r>
  <r>
    <n v="2128"/>
    <n v="11.107239185305417"/>
    <n v="2.4092482309671959"/>
    <n v="6.666813427469922"/>
    <n v="28704.377788767961"/>
    <x v="2128"/>
    <s v="Да"/>
  </r>
  <r>
    <n v="2129"/>
    <n v="13.003891603779145"/>
    <n v="2.697166081222385"/>
    <n v="4.6022204157229822"/>
    <n v="32921.312489023236"/>
    <x v="2129"/>
    <s v="Да"/>
  </r>
  <r>
    <n v="2130"/>
    <n v="16.707973868201194"/>
    <n v="3.4123434563592574"/>
    <n v="6.4588684275643757"/>
    <n v="23474.823479246799"/>
    <x v="2130"/>
    <s v="Да"/>
  </r>
  <r>
    <n v="2131"/>
    <n v="16.313962250477569"/>
    <n v="3.4720980468683731"/>
    <n v="5.0475089176316876"/>
    <n v="14246.512295712246"/>
    <x v="2131"/>
    <s v="Нет"/>
  </r>
  <r>
    <n v="2132"/>
    <n v="15.252600031654573"/>
    <n v="3.927538120689996"/>
    <n v="6.6741484775552511"/>
    <n v="24938.751093777351"/>
    <x v="2132"/>
    <s v="Да"/>
  </r>
  <r>
    <n v="2133"/>
    <n v="21.199411576777212"/>
    <n v="2.360572560127312"/>
    <n v="5.4222185973816011"/>
    <n v="30998.464703238955"/>
    <x v="2133"/>
    <s v="Да"/>
  </r>
  <r>
    <n v="2134"/>
    <n v="13.89795941175349"/>
    <n v="2.6332572902186984"/>
    <n v="6.9762844908955346"/>
    <n v="27725.571211330625"/>
    <x v="2134"/>
    <s v="Да"/>
  </r>
  <r>
    <n v="2135"/>
    <n v="11.872345137577176"/>
    <n v="0.1790186448417197"/>
    <n v="6.0429451341342562"/>
    <n v="30264.865952810993"/>
    <x v="2135"/>
    <s v="Да"/>
  </r>
  <r>
    <n v="2136"/>
    <n v="12.459013902036221"/>
    <n v="5.0967753541022551"/>
    <n v="4.5437240284077411"/>
    <n v="20711.901538565457"/>
    <x v="2136"/>
    <s v="Да"/>
  </r>
  <r>
    <n v="2137"/>
    <n v="13.615820327601568"/>
    <n v="3.6217162873500417"/>
    <n v="3.2537284408125005"/>
    <n v="20824.2586876278"/>
    <x v="2137"/>
    <s v="Да"/>
  </r>
  <r>
    <n v="2138"/>
    <n v="15.318147859004066"/>
    <n v="4.0301185481067403"/>
    <n v="7.1233801439837237"/>
    <n v="27470.567291990686"/>
    <x v="2138"/>
    <s v="Да"/>
  </r>
  <r>
    <n v="2139"/>
    <n v="9.9284132595099166"/>
    <n v="3.6353996348180475"/>
    <n v="7.2237664956837246"/>
    <n v="30714.42272862959"/>
    <x v="2139"/>
    <s v="Да"/>
  </r>
  <r>
    <n v="2140"/>
    <n v="20.596971548134199"/>
    <n v="4.0029270111886204"/>
    <n v="4.4469048884481897"/>
    <n v="24342.988948026694"/>
    <x v="2140"/>
    <s v="Да"/>
  </r>
  <r>
    <n v="2141"/>
    <n v="14.804915706435384"/>
    <n v="-2.3913609951287675"/>
    <n v="7.411780619294432"/>
    <n v="21690.571436709106"/>
    <x v="2141"/>
    <s v="Да"/>
  </r>
  <r>
    <n v="2142"/>
    <n v="16.839142256579855"/>
    <n v="-0.51136170022222283"/>
    <n v="4.3256905816474518"/>
    <n v="23083.855593700755"/>
    <x v="2142"/>
    <s v="Да"/>
  </r>
  <r>
    <n v="2143"/>
    <n v="17.971735791542091"/>
    <n v="1.8989232410850734"/>
    <n v="7.8489390112294073"/>
    <n v="18687.284034731063"/>
    <x v="2143"/>
    <s v="Да"/>
  </r>
  <r>
    <n v="2144"/>
    <n v="17.753575312236855"/>
    <n v="-1.1246707390006732"/>
    <n v="4.4073033005658662"/>
    <n v="19187.923053442286"/>
    <x v="2144"/>
    <s v="Да"/>
  </r>
  <r>
    <n v="2145"/>
    <n v="12.897550338426136"/>
    <n v="2.8677678624424954"/>
    <n v="8.8210105245741062"/>
    <n v="32408.579856892946"/>
    <x v="2145"/>
    <s v="Да"/>
  </r>
  <r>
    <n v="2146"/>
    <n v="19.198815716895645"/>
    <n v="1.6800919667609868"/>
    <n v="5.7914687739893864"/>
    <n v="9304.5795732519018"/>
    <x v="2146"/>
    <s v="Нет"/>
  </r>
  <r>
    <n v="2147"/>
    <n v="15.025098602311193"/>
    <n v="1.0890053301223139"/>
    <n v="6.8173277631704448"/>
    <n v="21670.646897552375"/>
    <x v="2147"/>
    <s v="Да"/>
  </r>
  <r>
    <n v="2148"/>
    <n v="12.671702381663295"/>
    <n v="-0.11565742480572538"/>
    <n v="3.8681697527630594"/>
    <n v="32293.72661990823"/>
    <x v="2148"/>
    <s v="Да"/>
  </r>
  <r>
    <n v="2149"/>
    <n v="19.529881338841555"/>
    <n v="-5.6462725444288875"/>
    <n v="7.3791164866924817"/>
    <n v="23135.520773366083"/>
    <x v="2149"/>
    <s v="Да"/>
  </r>
  <r>
    <n v="2150"/>
    <n v="18.090948394834882"/>
    <n v="2.122722648687958"/>
    <n v="6.8880457235484602"/>
    <n v="21939.638835529389"/>
    <x v="2150"/>
    <s v="Да"/>
  </r>
  <r>
    <n v="2151"/>
    <n v="10.678949549460594"/>
    <n v="1.4643496858176255"/>
    <n v="6.8275257953926509"/>
    <n v="22953.239756420669"/>
    <x v="2151"/>
    <s v="Да"/>
  </r>
  <r>
    <n v="2152"/>
    <n v="16.02091620896066"/>
    <n v="-3.3493009137448695"/>
    <n v="4.0628063520162634"/>
    <n v="26372.442222109763"/>
    <x v="2152"/>
    <s v="Да"/>
  </r>
  <r>
    <n v="2153"/>
    <n v="13.877007700434008"/>
    <n v="5.8151365629553462"/>
    <n v="7.0654199789996879"/>
    <n v="21972.098416944689"/>
    <x v="2153"/>
    <s v="Да"/>
  </r>
  <r>
    <n v="2154"/>
    <n v="15.50190376247507"/>
    <n v="3.8992741211908819"/>
    <n v="4.4423301184884751"/>
    <n v="21785.633840490038"/>
    <x v="2154"/>
    <s v="Да"/>
  </r>
  <r>
    <n v="2155"/>
    <n v="12.547740013951667"/>
    <n v="0.67433066523077922"/>
    <n v="6.815639692975215"/>
    <n v="24347.328099975202"/>
    <x v="2155"/>
    <s v="Да"/>
  </r>
  <r>
    <n v="2156"/>
    <n v="13.099698891865081"/>
    <n v="-0.3374640119654404"/>
    <n v="5.4227496273444906"/>
    <n v="21866.105479962269"/>
    <x v="2156"/>
    <s v="Нет"/>
  </r>
  <r>
    <n v="2157"/>
    <n v="15.166612528615262"/>
    <n v="1.1770235234318025"/>
    <n v="8.9239210184648101"/>
    <n v="24024.977318189773"/>
    <x v="2157"/>
    <s v="Да"/>
  </r>
  <r>
    <n v="2158"/>
    <n v="13.977082857703916"/>
    <n v="4.6929811578163019"/>
    <n v="5.604963714530836"/>
    <n v="28166.002356581037"/>
    <x v="2158"/>
    <s v="Да"/>
  </r>
  <r>
    <n v="2159"/>
    <n v="15.049243581365314"/>
    <n v="5.5800586229677887"/>
    <n v="5.5773218735349825"/>
    <n v="29429.962834340786"/>
    <x v="2159"/>
    <s v="Да"/>
  </r>
  <r>
    <n v="2160"/>
    <n v="13.512030165153055"/>
    <n v="3.9026664702331573"/>
    <n v="3.6496453476675841"/>
    <n v="21795.204695786528"/>
    <x v="2160"/>
    <s v="Да"/>
  </r>
  <r>
    <n v="2161"/>
    <n v="13.808393531109424"/>
    <n v="4.5762137736014354"/>
    <n v="6.6817414830577659"/>
    <n v="31994.907639032055"/>
    <x v="2161"/>
    <s v="Да"/>
  </r>
  <r>
    <n v="2162"/>
    <n v="16.799312377767674"/>
    <n v="-0.31480103359117528"/>
    <n v="7.8548766810566928"/>
    <n v="25945.212063731331"/>
    <x v="2162"/>
    <s v="Да"/>
  </r>
  <r>
    <n v="2163"/>
    <n v="15.127279533463529"/>
    <n v="2.7597316373589527"/>
    <n v="9.0608529853860063"/>
    <n v="31800.06069669408"/>
    <x v="2163"/>
    <s v="Да"/>
  </r>
  <r>
    <n v="2164"/>
    <n v="17.099310589001384"/>
    <n v="2.3340402971469043"/>
    <n v="4.7385876325628562"/>
    <n v="13815.264087044221"/>
    <x v="2164"/>
    <s v="Нет"/>
  </r>
  <r>
    <n v="2165"/>
    <n v="16.907223217629671"/>
    <n v="3.9263495243977475"/>
    <n v="6.3930647813420665"/>
    <n v="31899.529746106928"/>
    <x v="2165"/>
    <s v="Да"/>
  </r>
  <r>
    <n v="2166"/>
    <n v="16.575885435056723"/>
    <n v="2.7302597311302366"/>
    <n v="5.1649346939839615"/>
    <n v="35627.026404637269"/>
    <x v="2166"/>
    <s v="Да"/>
  </r>
  <r>
    <n v="2167"/>
    <n v="15.912448007672291"/>
    <n v="4.3986261414762016"/>
    <n v="6.1263345750215938"/>
    <n v="21695.157018744114"/>
    <x v="2167"/>
    <s v="Да"/>
  </r>
  <r>
    <n v="2168"/>
    <n v="15.344226583401049"/>
    <n v="6.6219850905330437"/>
    <n v="5.5245564997253478"/>
    <n v="19033.860941608069"/>
    <x v="2168"/>
    <s v="Да"/>
  </r>
  <r>
    <n v="2169"/>
    <n v="19.392670919932534"/>
    <n v="5.2721764859855256"/>
    <n v="10.085814851292248"/>
    <n v="19199.629307757197"/>
    <x v="2169"/>
    <s v="Да"/>
  </r>
  <r>
    <n v="2170"/>
    <n v="18.466011195174076"/>
    <n v="5.1333213985182908"/>
    <n v="8.3979150855123912"/>
    <n v="31331.284554464208"/>
    <x v="2170"/>
    <s v="Да"/>
  </r>
  <r>
    <n v="2171"/>
    <n v="16.033035060837602"/>
    <n v="4.9458170862875166"/>
    <n v="4.8620663449647443"/>
    <n v="27580.65788123088"/>
    <x v="2171"/>
    <s v="Да"/>
  </r>
  <r>
    <n v="2172"/>
    <n v="15.483638196164513"/>
    <n v="1.8171058379686214"/>
    <n v="8.314000982233269"/>
    <n v="22218.651302268147"/>
    <x v="2172"/>
    <s v="Да"/>
  </r>
  <r>
    <n v="2173"/>
    <n v="18.106404700052884"/>
    <n v="4.7848082448863094"/>
    <n v="5.1967314692969921"/>
    <n v="29648.943367130756"/>
    <x v="2173"/>
    <s v="Да"/>
  </r>
  <r>
    <n v="2174"/>
    <n v="20.300704938494739"/>
    <n v="-0.81203234950154224"/>
    <n v="4.6560710255020039"/>
    <n v="20994.970003102651"/>
    <x v="2174"/>
    <s v="Да"/>
  </r>
  <r>
    <n v="2175"/>
    <n v="13.361483701207675"/>
    <n v="4.9742609236765087"/>
    <n v="5.9967279429909475"/>
    <n v="22998.518047284342"/>
    <x v="2175"/>
    <s v="Да"/>
  </r>
  <r>
    <n v="2176"/>
    <n v="14.862226882505729"/>
    <n v="6.2433951668850582"/>
    <n v="4.3997961942589052"/>
    <n v="28843.927462381373"/>
    <x v="2176"/>
    <s v="Да"/>
  </r>
  <r>
    <n v="2177"/>
    <n v="12.607493448670663"/>
    <n v="2.429715622347187"/>
    <n v="6.8673445870627052"/>
    <n v="30807.051713265719"/>
    <x v="2177"/>
    <s v="Да"/>
  </r>
  <r>
    <n v="2178"/>
    <n v="15.596395145072909"/>
    <n v="1.5641406868039751"/>
    <n v="7.3111109244252317"/>
    <n v="27721.701640438114"/>
    <x v="2178"/>
    <s v="Да"/>
  </r>
  <r>
    <n v="2179"/>
    <n v="17.181812991964005"/>
    <n v="5.7846378240533785"/>
    <n v="3.5205231679496163"/>
    <n v="14859.954310742884"/>
    <x v="2179"/>
    <s v="Нет"/>
  </r>
  <r>
    <n v="2180"/>
    <n v="8.3357328114798275"/>
    <n v="-0.96635385348843528"/>
    <n v="4.5998157654973104"/>
    <n v="17280.075343457058"/>
    <x v="2180"/>
    <s v="Нет"/>
  </r>
  <r>
    <n v="2181"/>
    <n v="13.960525593911521"/>
    <n v="2.6764586760737861"/>
    <n v="6.2632246466496619"/>
    <n v="25285.720822968084"/>
    <x v="2181"/>
    <s v="Да"/>
  </r>
  <r>
    <n v="2182"/>
    <n v="16.533587727331344"/>
    <n v="3.6250207532386685"/>
    <n v="6.5910368331248357"/>
    <n v="26963.061455652285"/>
    <x v="2182"/>
    <s v="Да"/>
  </r>
  <r>
    <n v="2183"/>
    <n v="17.33931228858334"/>
    <n v="1.2187513589337957"/>
    <n v="4.5126417888866888"/>
    <n v="17751.325635729569"/>
    <x v="2183"/>
    <s v="Да"/>
  </r>
  <r>
    <n v="2184"/>
    <n v="18.292668644464701"/>
    <n v="4.1451703383610523"/>
    <n v="7.8566435722041952"/>
    <n v="29968.023553084578"/>
    <x v="2184"/>
    <s v="Да"/>
  </r>
  <r>
    <n v="2185"/>
    <n v="16.117658172520485"/>
    <n v="5.705023455279516"/>
    <n v="4.0292876026866873"/>
    <n v="26519.578182750094"/>
    <x v="2185"/>
    <s v="Да"/>
  </r>
  <r>
    <n v="2186"/>
    <n v="16.967718505382177"/>
    <n v="7.1127824147107734"/>
    <n v="5.0214727783214119"/>
    <n v="19004.887023237679"/>
    <x v="2186"/>
    <s v="Да"/>
  </r>
  <r>
    <n v="2187"/>
    <n v="15.48052053163784"/>
    <n v="8.4832002212887669E-2"/>
    <n v="6.9016936081967124"/>
    <n v="20475.823296180984"/>
    <x v="2187"/>
    <s v="Да"/>
  </r>
  <r>
    <n v="2188"/>
    <n v="11.160141886931882"/>
    <n v="0.2110098176884172"/>
    <n v="6.6025207194227482"/>
    <n v="31271.302535131486"/>
    <x v="2188"/>
    <s v="Да"/>
  </r>
  <r>
    <n v="2189"/>
    <n v="11.879744213662276"/>
    <n v="4.044503838567346"/>
    <n v="7.4698906433585588"/>
    <n v="25342.322527959757"/>
    <x v="2189"/>
    <s v="Да"/>
  </r>
  <r>
    <n v="2190"/>
    <n v="15.244062591727273"/>
    <n v="2.447896180513645"/>
    <n v="7.3720152053447041"/>
    <n v="12348.033981425855"/>
    <x v="2190"/>
    <s v="Нет"/>
  </r>
  <r>
    <n v="2191"/>
    <n v="13.147452700692247"/>
    <n v="5.3482153333838021"/>
    <n v="4.7788764225225258"/>
    <n v="18202.372441898719"/>
    <x v="2191"/>
    <s v="Да"/>
  </r>
  <r>
    <n v="2192"/>
    <n v="16.875022363522689"/>
    <n v="-0.26000281297626859"/>
    <n v="6.2940124713479619"/>
    <n v="20887.11574749825"/>
    <x v="2192"/>
    <s v="Да"/>
  </r>
  <r>
    <n v="2193"/>
    <n v="12.695298158156087"/>
    <n v="-0.21004582828410356"/>
    <n v="5.8865463981235324"/>
    <n v="17668.999914255044"/>
    <x v="2193"/>
    <s v="Нет"/>
  </r>
  <r>
    <n v="2194"/>
    <n v="8.6398251025043855"/>
    <n v="5.7216513254805026"/>
    <n v="8.2694292715003517"/>
    <n v="23877.984417853793"/>
    <x v="2194"/>
    <s v="Да"/>
  </r>
  <r>
    <n v="2195"/>
    <n v="13.794542888906049"/>
    <n v="2.1136056576833049"/>
    <n v="3.7010025303526315"/>
    <n v="30057.18713458865"/>
    <x v="2195"/>
    <s v="Да"/>
  </r>
  <r>
    <n v="2196"/>
    <n v="17.20584676045657"/>
    <n v="6.9095585070974872"/>
    <n v="2.9148575525606351"/>
    <n v="27589.468939978862"/>
    <x v="2196"/>
    <s v="Да"/>
  </r>
  <r>
    <n v="2197"/>
    <n v="18.005767305354997"/>
    <n v="-1.6715277320086903"/>
    <n v="7.4860335870181185"/>
    <n v="20493.449323420835"/>
    <x v="2197"/>
    <s v="Да"/>
  </r>
  <r>
    <n v="2198"/>
    <n v="14.374302193547093"/>
    <n v="3.3807831070385017"/>
    <n v="9.2285532951863214"/>
    <n v="20729.089796081054"/>
    <x v="2198"/>
    <s v="Да"/>
  </r>
  <r>
    <n v="2199"/>
    <n v="16.046872088473386"/>
    <n v="1.5579175327723289"/>
    <n v="6.8120593673291303"/>
    <n v="27383.627541031707"/>
    <x v="2199"/>
    <s v="Да"/>
  </r>
  <r>
    <n v="2200"/>
    <n v="14.342874101058415"/>
    <n v="5.4865396284396901"/>
    <n v="4.7536384450883586"/>
    <n v="22665.708841626554"/>
    <x v="2200"/>
    <s v="Да"/>
  </r>
  <r>
    <n v="2201"/>
    <n v="20.940453602813648"/>
    <n v="8.2138108371046243"/>
    <n v="3.6773991642523796"/>
    <n v="33038.793251638148"/>
    <x v="2201"/>
    <s v="Да"/>
  </r>
  <r>
    <n v="2202"/>
    <n v="9.1441737964379861"/>
    <n v="1.6336297207263726"/>
    <n v="5.5379937310789806"/>
    <n v="20338.121189962185"/>
    <x v="2202"/>
    <s v="Нет"/>
  </r>
  <r>
    <n v="2203"/>
    <n v="13.660649581988755"/>
    <n v="-2.0388902253122065E-2"/>
    <n v="6.558383651931428"/>
    <n v="22544.502965803349"/>
    <x v="2203"/>
    <s v="Да"/>
  </r>
  <r>
    <n v="2204"/>
    <n v="16.78849163743434"/>
    <n v="2.4275250230911549"/>
    <n v="5.6648235781045715"/>
    <n v="13770.385171108035"/>
    <x v="2204"/>
    <s v="Нет"/>
  </r>
  <r>
    <n v="2205"/>
    <n v="18.846878176780649"/>
    <n v="5.0982418844431336"/>
    <n v="1.4133936206956088"/>
    <n v="33811.35307470752"/>
    <x v="2205"/>
    <s v="Да"/>
  </r>
  <r>
    <n v="2206"/>
    <n v="17.553038558710821"/>
    <n v="4.6049177664394625"/>
    <n v="7.7291573213866513"/>
    <n v="26124.233390202971"/>
    <x v="2206"/>
    <s v="Да"/>
  </r>
  <r>
    <n v="2207"/>
    <n v="19.03691207285231"/>
    <n v="3.6870495920273281"/>
    <n v="4.4793087648934122"/>
    <n v="34223.396716099567"/>
    <x v="2207"/>
    <s v="Да"/>
  </r>
  <r>
    <n v="2208"/>
    <n v="11.098730933007323"/>
    <n v="1.4772815274439506"/>
    <n v="6.4947822274813243"/>
    <n v="23228.501254400671"/>
    <x v="2208"/>
    <s v="Да"/>
  </r>
  <r>
    <n v="2209"/>
    <n v="16.19734017421489"/>
    <n v="5.5101544715787414"/>
    <n v="8.2545125726281761"/>
    <n v="18392.014837332703"/>
    <x v="2209"/>
    <s v="Да"/>
  </r>
  <r>
    <n v="2210"/>
    <n v="12.715233238920018"/>
    <n v="5.6701530050319082E-2"/>
    <n v="2.6448838086359592"/>
    <n v="27120.509514598019"/>
    <x v="2210"/>
    <s v="Да"/>
  </r>
  <r>
    <n v="2211"/>
    <n v="19.554293251203273"/>
    <n v="3.7183999897680504"/>
    <n v="4.8125064290808837"/>
    <n v="13266.109712307813"/>
    <x v="2211"/>
    <s v="Нет"/>
  </r>
  <r>
    <n v="2212"/>
    <n v="17.370926276129634"/>
    <n v="4.7577457553796556"/>
    <n v="4.6266368373371263"/>
    <n v="18576.467632138694"/>
    <x v="2212"/>
    <s v="Да"/>
  </r>
  <r>
    <n v="2213"/>
    <n v="13.851200953921468"/>
    <n v="5.1333770738044544"/>
    <n v="3.3825352113460294"/>
    <n v="23403.472049231757"/>
    <x v="2213"/>
    <s v="Да"/>
  </r>
  <r>
    <n v="2214"/>
    <n v="17.299301011757095"/>
    <n v="6.09760521305361"/>
    <n v="6.0642495525691524"/>
    <n v="24891.760431367889"/>
    <x v="2214"/>
    <s v="Да"/>
  </r>
  <r>
    <n v="2215"/>
    <n v="11.770718941967615"/>
    <n v="-1.2881960601839335"/>
    <n v="3.2922222085811654"/>
    <n v="25634.428010439708"/>
    <x v="2215"/>
    <s v="Нет"/>
  </r>
  <r>
    <n v="2216"/>
    <n v="17.87406798680259"/>
    <n v="-0.5685932743324309"/>
    <n v="4.3502890501673201"/>
    <n v="25693.251174924037"/>
    <x v="2216"/>
    <s v="Да"/>
  </r>
  <r>
    <n v="2217"/>
    <n v="22.232692464982623"/>
    <n v="8.1589900623201501"/>
    <n v="6.9248672382611058"/>
    <n v="25647.120251230703"/>
    <x v="2217"/>
    <s v="Да"/>
  </r>
  <r>
    <n v="2218"/>
    <n v="15.310493727741441"/>
    <n v="4.3862573106431304"/>
    <n v="8.2358526512214567"/>
    <n v="22406.244971174416"/>
    <x v="2218"/>
    <s v="Да"/>
  </r>
  <r>
    <n v="2219"/>
    <n v="19.119824129782195"/>
    <n v="2.8983093354116951"/>
    <n v="6.2185161671315896"/>
    <n v="32548.93103643955"/>
    <x v="2219"/>
    <s v="Да"/>
  </r>
  <r>
    <n v="2220"/>
    <n v="14.231102189130841"/>
    <n v="4.2234339977494821"/>
    <n v="6.8086000015330495"/>
    <n v="34969.608819549336"/>
    <x v="2220"/>
    <s v="Да"/>
  </r>
  <r>
    <n v="2221"/>
    <n v="18.044655597903031"/>
    <n v="10.124322323151731"/>
    <n v="3.1408182023215843"/>
    <n v="15099.792515241244"/>
    <x v="2221"/>
    <s v="Да"/>
  </r>
  <r>
    <n v="2222"/>
    <n v="15.181733531135952"/>
    <n v="7.2658844869261916"/>
    <n v="7.5984032399099526"/>
    <n v="16551.139016624704"/>
    <x v="2222"/>
    <s v="Да"/>
  </r>
  <r>
    <n v="2223"/>
    <n v="15.91845972526221"/>
    <n v="0.31914568266680332"/>
    <n v="5.7414004439220347"/>
    <n v="17481.163241814102"/>
    <x v="2223"/>
    <s v="Нет"/>
  </r>
  <r>
    <n v="2224"/>
    <n v="17.422578387643384"/>
    <n v="7.3217480689363521"/>
    <n v="9.1959637204088853"/>
    <n v="31718.7179191131"/>
    <x v="2224"/>
    <s v="Да"/>
  </r>
  <r>
    <n v="2225"/>
    <n v="11.558092192791049"/>
    <n v="3.7027743465416534"/>
    <n v="7.4456136536710176"/>
    <n v="26314.504531263159"/>
    <x v="2225"/>
    <s v="Да"/>
  </r>
  <r>
    <n v="2226"/>
    <n v="13.960350701409395"/>
    <n v="4.0392883575417162"/>
    <n v="6.2287416758797205"/>
    <n v="22673.034058605634"/>
    <x v="2226"/>
    <s v="Да"/>
  </r>
  <r>
    <n v="2227"/>
    <n v="8.8026636165480205"/>
    <n v="2.7881899224860835"/>
    <n v="4.1346150057327806"/>
    <n v="24604.910130238619"/>
    <x v="2227"/>
    <s v="Нет"/>
  </r>
  <r>
    <n v="2228"/>
    <n v="19.091252022116855"/>
    <n v="2.1483357595272237"/>
    <n v="5.1095906849702333"/>
    <n v="21279.083472945164"/>
    <x v="2228"/>
    <s v="Да"/>
  </r>
  <r>
    <n v="2229"/>
    <n v="15.360475059862386"/>
    <n v="3.6793721552082279"/>
    <n v="6.8359197319891916"/>
    <n v="23239.573309735548"/>
    <x v="2229"/>
    <s v="Да"/>
  </r>
  <r>
    <n v="2230"/>
    <n v="17.509379684846124"/>
    <n v="4.2748702591016947"/>
    <n v="2.4209070216031736"/>
    <n v="21566.188511820041"/>
    <x v="2230"/>
    <s v="Да"/>
  </r>
  <r>
    <n v="2231"/>
    <n v="9.1076160867679494"/>
    <n v="1.2589135448967379"/>
    <n v="7.5598329671234463"/>
    <n v="27770.583411879561"/>
    <x v="2231"/>
    <s v="Да"/>
  </r>
  <r>
    <n v="2232"/>
    <n v="13.94484611867289"/>
    <n v="2.7574134880338672"/>
    <n v="6.2287111975147207"/>
    <n v="19792.662086561053"/>
    <x v="2232"/>
    <s v="Да"/>
  </r>
  <r>
    <n v="2233"/>
    <n v="17.975968272063444"/>
    <n v="2.3106791742428525"/>
    <n v="4.3634442902690385"/>
    <n v="24196.866557298927"/>
    <x v="2233"/>
    <s v="Да"/>
  </r>
  <r>
    <n v="2234"/>
    <n v="13.763696237492493"/>
    <n v="4.6571648937961072"/>
    <n v="8.6799236695180308"/>
    <n v="22464.059166163388"/>
    <x v="2234"/>
    <s v="Да"/>
  </r>
  <r>
    <n v="2235"/>
    <n v="13.587629826733108"/>
    <n v="1.712840119694653"/>
    <n v="6.1636972686188161"/>
    <n v="24863.58318282551"/>
    <x v="2235"/>
    <s v="Да"/>
  </r>
  <r>
    <n v="2236"/>
    <n v="15.149650578188599"/>
    <n v="0.81401549900604131"/>
    <n v="5.3362428719354345"/>
    <n v="22192.297826011778"/>
    <x v="2236"/>
    <s v="Да"/>
  </r>
  <r>
    <n v="2237"/>
    <n v="15.814320525550929"/>
    <n v="1.1795204152700705"/>
    <n v="8.232547882852657"/>
    <n v="26845.168318586915"/>
    <x v="2237"/>
    <s v="Да"/>
  </r>
  <r>
    <n v="2238"/>
    <n v="17.589203816725636"/>
    <n v="3.4192940117380246"/>
    <n v="7.4232963092876973"/>
    <n v="23942.768501496044"/>
    <x v="2238"/>
    <s v="Да"/>
  </r>
  <r>
    <n v="2239"/>
    <n v="12.734067465583269"/>
    <n v="1.3461188295467386"/>
    <n v="2.7823640078692691"/>
    <n v="28938.656209081943"/>
    <x v="2239"/>
    <s v="Да"/>
  </r>
  <r>
    <n v="2240"/>
    <n v="14.605637787951331"/>
    <n v="3.1466248603425058"/>
    <n v="6.7069178981697375"/>
    <n v="32182.302173614946"/>
    <x v="2240"/>
    <s v="Да"/>
  </r>
  <r>
    <n v="2241"/>
    <n v="15.211315822629896"/>
    <n v="10.845509691174307"/>
    <n v="5.9502889554157727"/>
    <n v="22566.232358270296"/>
    <x v="2241"/>
    <s v="Да"/>
  </r>
  <r>
    <n v="2242"/>
    <n v="15.828206307963656"/>
    <n v="2.9913779899792958"/>
    <n v="7.5492677179577354"/>
    <n v="28730.51046133264"/>
    <x v="2242"/>
    <s v="Да"/>
  </r>
  <r>
    <n v="2243"/>
    <n v="16.838192412126084"/>
    <n v="-2.7025799643737285"/>
    <n v="4.492763701492045"/>
    <n v="27189.391226210846"/>
    <x v="2243"/>
    <s v="Да"/>
  </r>
  <r>
    <n v="2244"/>
    <n v="9.4964001258192923"/>
    <n v="4.7095940167089552"/>
    <n v="4.773253755450666"/>
    <n v="30379.405086101633"/>
    <x v="2244"/>
    <s v="Да"/>
  </r>
  <r>
    <n v="2245"/>
    <n v="13.780137382397788"/>
    <n v="1.1304766790001042"/>
    <n v="4.628783629478221"/>
    <n v="20837.75149284178"/>
    <x v="2245"/>
    <s v="Да"/>
  </r>
  <r>
    <n v="2246"/>
    <n v="16.705570153342492"/>
    <n v="-7.7920848293583003"/>
    <n v="8.7827275213914557"/>
    <n v="32137.344685668151"/>
    <x v="2246"/>
    <s v="Да"/>
  </r>
  <r>
    <n v="2247"/>
    <n v="12.76842194986312"/>
    <n v="10.18497384708405"/>
    <n v="4.8998080005416575"/>
    <n v="19520.419119148533"/>
    <x v="2247"/>
    <s v="Да"/>
  </r>
  <r>
    <n v="2248"/>
    <n v="9.4971384110871693"/>
    <n v="2.2279037577034253"/>
    <n v="5.4755553156807508"/>
    <n v="20211.573059758011"/>
    <x v="2248"/>
    <s v="Нет"/>
  </r>
  <r>
    <n v="2249"/>
    <n v="17.691851207098587"/>
    <n v="4.5712197423059973"/>
    <n v="4.5266102365836849"/>
    <n v="20073.419493047626"/>
    <x v="2249"/>
    <s v="Да"/>
  </r>
  <r>
    <n v="2250"/>
    <n v="13.352846458692369"/>
    <n v="2.1124283789760949"/>
    <n v="5.5635978597552196"/>
    <n v="20076.339415670358"/>
    <x v="2250"/>
    <s v="Да"/>
  </r>
  <r>
    <n v="2251"/>
    <n v="15.809356683257315"/>
    <n v="3.3726464569912529"/>
    <n v="5.1036656904071949"/>
    <n v="26406.222860485872"/>
    <x v="2251"/>
    <s v="Да"/>
  </r>
  <r>
    <n v="2252"/>
    <n v="16.596897940363114"/>
    <n v="4.1583569822788196"/>
    <n v="6.2665222191908985"/>
    <n v="24657.812457873366"/>
    <x v="2252"/>
    <s v="Да"/>
  </r>
  <r>
    <n v="2253"/>
    <n v="12.015779881865445"/>
    <n v="0.37886292495781282"/>
    <n v="3.7963996789699306"/>
    <n v="23456.279411456249"/>
    <x v="2253"/>
    <s v="Нет"/>
  </r>
  <r>
    <n v="2254"/>
    <n v="14.845714956656328"/>
    <n v="7.2223877029500434"/>
    <n v="7.0147463435234698"/>
    <n v="15435.218734503149"/>
    <x v="2254"/>
    <s v="Да"/>
  </r>
  <r>
    <n v="2255"/>
    <n v="14.963878659458405"/>
    <n v="3.8010715944616349"/>
    <n v="6.0796206862963968"/>
    <n v="8338.0610578221313"/>
    <x v="2255"/>
    <s v="Нет"/>
  </r>
  <r>
    <n v="2256"/>
    <n v="13.961559499951877"/>
    <n v="4.2285057425732502"/>
    <n v="4.1834781431944226"/>
    <n v="24643.911444681442"/>
    <x v="2256"/>
    <s v="Да"/>
  </r>
  <r>
    <n v="2257"/>
    <n v="10.57664594262728"/>
    <n v="3.0506984829082895"/>
    <n v="5.7855259025985752"/>
    <n v="26941.267040717645"/>
    <x v="2257"/>
    <s v="Да"/>
  </r>
  <r>
    <n v="2258"/>
    <n v="15.853744389495009"/>
    <n v="1.2644390787622295"/>
    <n v="3.3710165184622523"/>
    <n v="30701.140176362773"/>
    <x v="2258"/>
    <s v="Да"/>
  </r>
  <r>
    <n v="2259"/>
    <n v="15.985047027628958"/>
    <n v="5.7728610385139607"/>
    <n v="3.7377153508337386"/>
    <n v="20033.283260796008"/>
    <x v="2259"/>
    <s v="Да"/>
  </r>
  <r>
    <n v="2260"/>
    <n v="12.248470349464053"/>
    <n v="4.978038936402946"/>
    <n v="6.9136944478994904"/>
    <n v="13315.093201358632"/>
    <x v="2260"/>
    <s v="Нет"/>
  </r>
  <r>
    <n v="2261"/>
    <n v="16.394823472956716"/>
    <n v="3.4238882500733157"/>
    <n v="6.0005768553006309"/>
    <n v="25962.375236285563"/>
    <x v="2261"/>
    <s v="Да"/>
  </r>
  <r>
    <n v="2262"/>
    <n v="18.242424520059085"/>
    <n v="-0.44545631440368583"/>
    <n v="5.9663350473780641"/>
    <n v="16488.048488799592"/>
    <x v="2262"/>
    <s v="Нет"/>
  </r>
  <r>
    <n v="2263"/>
    <n v="13.520479491353603"/>
    <n v="2.4856295736931573"/>
    <n v="1.3722627753797463"/>
    <n v="21872.922032827351"/>
    <x v="2263"/>
    <s v="Нет"/>
  </r>
  <r>
    <n v="2264"/>
    <n v="14.875267858977026"/>
    <n v="-2.2492964230926509"/>
    <n v="6.8463118084541943"/>
    <n v="28590.093099494461"/>
    <x v="2264"/>
    <s v="Да"/>
  </r>
  <r>
    <n v="2265"/>
    <n v="14.847918706113383"/>
    <n v="3.7469970688036334"/>
    <n v="3.9445822926490908"/>
    <n v="8041.2976273189815"/>
    <x v="2265"/>
    <s v="Нет"/>
  </r>
  <r>
    <n v="2266"/>
    <n v="11.751394308482958"/>
    <n v="4.9187401891501068"/>
    <n v="4.4517648112652504"/>
    <n v="30760.264527582993"/>
    <x v="2266"/>
    <s v="Да"/>
  </r>
  <r>
    <n v="2267"/>
    <n v="18.270047472888226"/>
    <n v="3.0499717053387778"/>
    <n v="4.3672108523817021"/>
    <n v="31938.238195373593"/>
    <x v="2267"/>
    <s v="Да"/>
  </r>
  <r>
    <n v="2268"/>
    <n v="17.714251158126316"/>
    <n v="3.4823709652495949"/>
    <n v="3.0068420086441576"/>
    <n v="20632.236645587665"/>
    <x v="2268"/>
    <s v="Да"/>
  </r>
  <r>
    <n v="2269"/>
    <n v="14.851109853892838"/>
    <n v="2.9697450062794557"/>
    <n v="6.6866552681213456"/>
    <n v="16430.416210236333"/>
    <x v="2269"/>
    <s v="Да"/>
  </r>
  <r>
    <n v="2270"/>
    <n v="21.355511185376464"/>
    <n v="2.8637816374350922"/>
    <n v="8.2065368425105234"/>
    <n v="34402.366019585475"/>
    <x v="2270"/>
    <s v="Да"/>
  </r>
  <r>
    <n v="2271"/>
    <n v="15.197045002908727"/>
    <n v="4.3604678772603656E-2"/>
    <n v="5.8384701883149841"/>
    <n v="21105.517373665927"/>
    <x v="2271"/>
    <s v="Да"/>
  </r>
  <r>
    <n v="2272"/>
    <n v="16.994573710034796"/>
    <n v="5.3574166613657006"/>
    <n v="3.4017535806159627"/>
    <n v="10193.954203628564"/>
    <x v="2272"/>
    <s v="Нет"/>
  </r>
  <r>
    <n v="2273"/>
    <n v="17.00963567620877"/>
    <n v="1.1221815106625959"/>
    <n v="5.3276442219349889"/>
    <n v="30361.309196205526"/>
    <x v="2273"/>
    <s v="Да"/>
  </r>
  <r>
    <n v="2274"/>
    <n v="13.816883193153492"/>
    <n v="3.6665813391577289"/>
    <n v="5.5011932447895502"/>
    <n v="33736.383198847194"/>
    <x v="2274"/>
    <s v="Да"/>
  </r>
  <r>
    <n v="2275"/>
    <n v="13.16993576542672"/>
    <n v="4.5887430665493794"/>
    <n v="4.7032780899542441"/>
    <n v="24086.428217524703"/>
    <x v="2275"/>
    <s v="Да"/>
  </r>
  <r>
    <n v="2276"/>
    <n v="10.569525043429604"/>
    <n v="8.2052064168709045"/>
    <n v="6.4062203397702726"/>
    <n v="24170.213188710382"/>
    <x v="2276"/>
    <s v="Да"/>
  </r>
  <r>
    <n v="2277"/>
    <n v="14.261968685073445"/>
    <n v="3.137324761365035"/>
    <n v="4.962827577001824"/>
    <n v="20276.9004895408"/>
    <x v="2277"/>
    <s v="Да"/>
  </r>
  <r>
    <n v="2278"/>
    <n v="17.654063594122945"/>
    <n v="4.6603136653328843"/>
    <n v="1.4951664926624471"/>
    <n v="19822.989546208053"/>
    <x v="2278"/>
    <s v="Да"/>
  </r>
  <r>
    <n v="2279"/>
    <n v="11.440848922457672"/>
    <n v="2.4540345936883456"/>
    <n v="6.4359084639254487"/>
    <n v="23462.953767769446"/>
    <x v="2279"/>
    <s v="Да"/>
  </r>
  <r>
    <n v="2280"/>
    <n v="13.464433077944003"/>
    <n v="3.5464900259166776"/>
    <n v="5.5212876820499286"/>
    <n v="18993.837304805023"/>
    <x v="2280"/>
    <s v="Да"/>
  </r>
  <r>
    <n v="2281"/>
    <n v="12.963789702593502"/>
    <n v="1.5819095321489287"/>
    <n v="4.7017786477377808"/>
    <n v="23766.545678507948"/>
    <x v="2281"/>
    <s v="Да"/>
  </r>
  <r>
    <n v="2282"/>
    <n v="18.493071999070793"/>
    <n v="4.2543677135868565"/>
    <n v="8.0223922769667997"/>
    <n v="14855.533387354686"/>
    <x v="2282"/>
    <s v="Да"/>
  </r>
  <r>
    <n v="2283"/>
    <n v="10.210599415901299"/>
    <n v="3.8043033532032542"/>
    <n v="8.9241255557661354"/>
    <n v="15280.102778693328"/>
    <x v="2283"/>
    <s v="Нет"/>
  </r>
  <r>
    <n v="2284"/>
    <n v="14.172131158717265"/>
    <n v="7.0050991824723265"/>
    <n v="9.2631689084440794"/>
    <n v="27659.695231498295"/>
    <x v="2284"/>
    <s v="Да"/>
  </r>
  <r>
    <n v="2285"/>
    <n v="13.969611300950406"/>
    <n v="1.9179196004714638"/>
    <n v="3.2934703502633367"/>
    <n v="19819.862934557073"/>
    <x v="2285"/>
    <s v="Нет"/>
  </r>
  <r>
    <n v="2286"/>
    <n v="13.491016953535691"/>
    <n v="6.4575502243043417"/>
    <n v="6.3425673805206966"/>
    <n v="20859.519421536166"/>
    <x v="2286"/>
    <s v="Да"/>
  </r>
  <r>
    <n v="2287"/>
    <n v="15.817129282707775"/>
    <n v="3.2552186101192531"/>
    <n v="7.6651504674692852"/>
    <n v="21064.649113864765"/>
    <x v="2287"/>
    <s v="Да"/>
  </r>
  <r>
    <n v="2288"/>
    <n v="16.219052004480563"/>
    <n v="0.68924087114157651"/>
    <n v="6.8614788721198483"/>
    <n v="17762.017849503034"/>
    <x v="2288"/>
    <s v="Да"/>
  </r>
  <r>
    <n v="2289"/>
    <n v="16.059558142577057"/>
    <n v="4.0414770050622115"/>
    <n v="5.9809158455127447"/>
    <n v="19226.204447418291"/>
    <x v="2289"/>
    <s v="Да"/>
  </r>
  <r>
    <n v="2290"/>
    <n v="13.628189883509339"/>
    <n v="-0.82680463786456215"/>
    <n v="8.3171079978914602"/>
    <n v="18084.465492904299"/>
    <x v="2290"/>
    <s v="Нет"/>
  </r>
  <r>
    <n v="2291"/>
    <n v="13.688408486961068"/>
    <n v="3.6059225630131166"/>
    <n v="9.2718286767783553"/>
    <n v="23146.049714581441"/>
    <x v="2291"/>
    <s v="Да"/>
  </r>
  <r>
    <n v="2292"/>
    <n v="17.413068027332841"/>
    <n v="-0.45577614393872068"/>
    <n v="2.3925238968673024"/>
    <n v="32582.417108685415"/>
    <x v="2292"/>
    <s v="Да"/>
  </r>
  <r>
    <n v="2293"/>
    <n v="19.066349750393289"/>
    <n v="1.3586367180180883"/>
    <n v="8.2554015397298279"/>
    <n v="25430.590024489898"/>
    <x v="2293"/>
    <s v="Да"/>
  </r>
  <r>
    <n v="2294"/>
    <n v="14.821415917768281"/>
    <n v="1.7137439416832145"/>
    <n v="3.6143476900506233"/>
    <n v="29784.690961092525"/>
    <x v="2294"/>
    <s v="Да"/>
  </r>
  <r>
    <n v="2295"/>
    <n v="20.102632239275035"/>
    <n v="6.5681836124822777"/>
    <n v="8.150091699791993"/>
    <n v="19693.231091665904"/>
    <x v="2295"/>
    <s v="Да"/>
  </r>
  <r>
    <n v="2296"/>
    <n v="10.032081714748733"/>
    <n v="2.6998113399283654"/>
    <n v="8.1497365243546227"/>
    <n v="32658.643237410466"/>
    <x v="2296"/>
    <s v="Да"/>
  </r>
  <r>
    <n v="2297"/>
    <n v="16.564513329540745"/>
    <n v="6.8579934679753682"/>
    <n v="6.828834256993324"/>
    <n v="21658.941187139186"/>
    <x v="2297"/>
    <s v="Да"/>
  </r>
  <r>
    <n v="2298"/>
    <n v="12.099463447667336"/>
    <n v="2.8042918026375112"/>
    <n v="7.2869597196407341"/>
    <n v="28035.219453161168"/>
    <x v="2298"/>
    <s v="Да"/>
  </r>
  <r>
    <n v="2299"/>
    <n v="16.981516061975178"/>
    <n v="9.6588241515807916E-2"/>
    <n v="6.0985534230737795"/>
    <n v="35331.651392731299"/>
    <x v="2299"/>
    <s v="Да"/>
  </r>
  <r>
    <n v="2300"/>
    <n v="14.335052059970419"/>
    <n v="2.7099072050556847"/>
    <n v="6.0943102256288526"/>
    <n v="31491.549191977399"/>
    <x v="2300"/>
    <s v="Да"/>
  </r>
  <r>
    <n v="2301"/>
    <n v="12.167708727349011"/>
    <n v="2.9817957348519282"/>
    <n v="8.5405313666108071"/>
    <n v="24841.75849433081"/>
    <x v="2301"/>
    <s v="Да"/>
  </r>
  <r>
    <n v="2302"/>
    <n v="16.387777210285797"/>
    <n v="-1.6698305779614362"/>
    <n v="7.3043889878181378"/>
    <n v="35276.685842828585"/>
    <x v="2302"/>
    <s v="Да"/>
  </r>
  <r>
    <n v="2303"/>
    <n v="17.291275607610061"/>
    <n v="2.2832197641292407"/>
    <n v="5.7292747522091849"/>
    <n v="17098.446234746578"/>
    <x v="2303"/>
    <s v="Да"/>
  </r>
  <r>
    <n v="2304"/>
    <n v="16.806856826463303"/>
    <n v="1.0577766409514455"/>
    <n v="6.1129429154567028"/>
    <n v="27180.852173037871"/>
    <x v="2304"/>
    <s v="Да"/>
  </r>
  <r>
    <n v="2305"/>
    <n v="11.379611336050013"/>
    <n v="-0.94179743929355775"/>
    <n v="7.0609996559089971"/>
    <n v="29168.359205070879"/>
    <x v="2305"/>
    <s v="Да"/>
  </r>
  <r>
    <n v="2306"/>
    <n v="8.3353789387656541"/>
    <n v="1.9037368714719543"/>
    <n v="9.2772613021584505"/>
    <n v="17895.113904216043"/>
    <x v="2306"/>
    <s v="Нет"/>
  </r>
  <r>
    <n v="2307"/>
    <n v="13.380637950650955"/>
    <n v="0.75227708364187773"/>
    <n v="5.0557377474487071"/>
    <n v="29913.539845591076"/>
    <x v="2307"/>
    <s v="Да"/>
  </r>
  <r>
    <n v="2308"/>
    <n v="12.555150886245638"/>
    <n v="6.4636414763972923"/>
    <n v="4.1484692102616965"/>
    <n v="22866.035131151209"/>
    <x v="2308"/>
    <s v="Да"/>
  </r>
  <r>
    <n v="2309"/>
    <n v="9.3155014327519883"/>
    <n v="6.4970476991170809"/>
    <n v="3.4535402988407387"/>
    <n v="20971.123441654465"/>
    <x v="2309"/>
    <s v="Да"/>
  </r>
  <r>
    <n v="2310"/>
    <n v="10.766679018126798"/>
    <n v="5.1954050825842879"/>
    <n v="4.5443266239214353"/>
    <n v="30954.42608029901"/>
    <x v="2310"/>
    <s v="Да"/>
  </r>
  <r>
    <n v="2311"/>
    <n v="14.214182690299712"/>
    <n v="-0.17393696805986014"/>
    <n v="6.4190523872697298"/>
    <n v="23810.665590754812"/>
    <x v="2311"/>
    <s v="Да"/>
  </r>
  <r>
    <n v="2312"/>
    <n v="12.565183616153847"/>
    <n v="6.513903764304505"/>
    <n v="5.6329549707865985"/>
    <n v="28019.210439406375"/>
    <x v="2312"/>
    <s v="Да"/>
  </r>
  <r>
    <n v="2313"/>
    <n v="13.929191043295026"/>
    <n v="3.441041831089517"/>
    <n v="6.1956757185358864"/>
    <n v="19463.356012057673"/>
    <x v="2313"/>
    <s v="Да"/>
  </r>
  <r>
    <n v="2314"/>
    <n v="19.534370650552979"/>
    <n v="4.7683415211206164"/>
    <n v="5.7536265317161188"/>
    <n v="31147.863714536645"/>
    <x v="2314"/>
    <s v="Да"/>
  </r>
  <r>
    <n v="2315"/>
    <n v="13.371738196793967"/>
    <n v="8.5764296208036157"/>
    <n v="4.5681268705559459"/>
    <n v="35679.06800671314"/>
    <x v="2315"/>
    <s v="Да"/>
  </r>
  <r>
    <n v="2316"/>
    <n v="21.136293462770759"/>
    <n v="4.0489055657362174"/>
    <n v="6.656026512762268"/>
    <n v="38983.291709579615"/>
    <x v="2316"/>
    <s v="Да"/>
  </r>
  <r>
    <n v="2317"/>
    <n v="12.699574195138903"/>
    <n v="4.366589841300887"/>
    <n v="5.3251011044420986"/>
    <n v="26659.602198167304"/>
    <x v="2317"/>
    <s v="Да"/>
  </r>
  <r>
    <n v="2318"/>
    <n v="14.727367951410338"/>
    <n v="3.2677053909055487"/>
    <n v="3.5863192857403181"/>
    <n v="34808.581629555694"/>
    <x v="2318"/>
    <s v="Да"/>
  </r>
  <r>
    <n v="2319"/>
    <n v="18.492737449661576"/>
    <n v="-1.2434390889805211"/>
    <n v="4.7703591857790881"/>
    <n v="26727.392109294437"/>
    <x v="2319"/>
    <s v="Да"/>
  </r>
  <r>
    <n v="2320"/>
    <n v="10.213427169528043"/>
    <n v="8.6123629367327581"/>
    <n v="2.6889099914904016"/>
    <n v="33616.568530444369"/>
    <x v="2320"/>
    <s v="Да"/>
  </r>
  <r>
    <n v="2321"/>
    <n v="13.761336523164648"/>
    <n v="3.2048654504719716"/>
    <n v="6.1501256760994476"/>
    <n v="29143.674347946417"/>
    <x v="2321"/>
    <s v="Да"/>
  </r>
  <r>
    <n v="2322"/>
    <n v="12.014873123812585"/>
    <n v="7.1229075454244022"/>
    <n v="3.1480029616070446"/>
    <n v="33750.618612205843"/>
    <x v="2322"/>
    <s v="Да"/>
  </r>
  <r>
    <n v="2323"/>
    <n v="10.932228141364575"/>
    <n v="4.1294180086917196"/>
    <n v="6.2792881318979505"/>
    <n v="23578.560578819528"/>
    <x v="2323"/>
    <s v="Да"/>
  </r>
  <r>
    <n v="2324"/>
    <n v="15.812046135012402"/>
    <n v="5.2963525384481347"/>
    <n v="4.6956223625517453"/>
    <n v="19729.601184232299"/>
    <x v="2324"/>
    <s v="Да"/>
  </r>
  <r>
    <n v="2325"/>
    <n v="17.323324744839958"/>
    <n v="-0.46836612289310775"/>
    <n v="8.3808434688517774"/>
    <n v="27685.440250909978"/>
    <x v="2325"/>
    <s v="Да"/>
  </r>
  <r>
    <n v="2326"/>
    <n v="16.164482169787043"/>
    <n v="7.9601338887555118"/>
    <n v="4.6402591765136529"/>
    <n v="32428.009551262749"/>
    <x v="2326"/>
    <s v="Да"/>
  </r>
  <r>
    <n v="2327"/>
    <n v="15.678979530666204"/>
    <n v="5.3470088408554926"/>
    <n v="6.2016990389216033"/>
    <n v="31943.241374933124"/>
    <x v="2327"/>
    <s v="Да"/>
  </r>
  <r>
    <n v="2328"/>
    <n v="9.8238366189926865"/>
    <n v="-0.28778174178185401"/>
    <n v="4.6955683645138269"/>
    <n v="22838.824619321986"/>
    <x v="2328"/>
    <s v="Нет"/>
  </r>
  <r>
    <n v="2329"/>
    <n v="15.120598479947878"/>
    <n v="1.2587992341813954"/>
    <n v="4.7436048384663358"/>
    <n v="25469.03544552633"/>
    <x v="2329"/>
    <s v="Да"/>
  </r>
  <r>
    <n v="2330"/>
    <n v="16.879017013207623"/>
    <n v="-0.75984025661944177"/>
    <n v="6.3990113881169712"/>
    <n v="24446.997162300591"/>
    <x v="2330"/>
    <s v="Да"/>
  </r>
  <r>
    <n v="2331"/>
    <n v="11.498809433689416"/>
    <n v="-2.6159447436681313"/>
    <n v="7.0615630617518175"/>
    <n v="13072.766263624941"/>
    <x v="2331"/>
    <s v="Нет"/>
  </r>
  <r>
    <n v="2332"/>
    <n v="11.760906809680291"/>
    <n v="5.2524737922950759"/>
    <n v="5.1185340885553439"/>
    <n v="23457.311783302568"/>
    <x v="2332"/>
    <s v="Да"/>
  </r>
  <r>
    <n v="2333"/>
    <n v="20.075388073201498"/>
    <n v="6.4935326851556674"/>
    <n v="3.7876207782816098"/>
    <n v="13842.131861553138"/>
    <x v="2333"/>
    <s v="Да"/>
  </r>
  <r>
    <n v="2334"/>
    <n v="15.980377786499577"/>
    <n v="6.7147730484662889"/>
    <n v="8.7817194681274735"/>
    <n v="26894.514816452276"/>
    <x v="2334"/>
    <s v="Да"/>
  </r>
  <r>
    <n v="2335"/>
    <n v="14.272758206713803"/>
    <n v="4.3383682376034471"/>
    <n v="5.0091849391537364"/>
    <n v="29274.154200352161"/>
    <x v="2335"/>
    <s v="Да"/>
  </r>
  <r>
    <n v="2336"/>
    <n v="16.684792588261974"/>
    <n v="2.8557972724223286"/>
    <n v="8.0430003528568594"/>
    <n v="35877.462225243013"/>
    <x v="2336"/>
    <s v="Да"/>
  </r>
  <r>
    <n v="2337"/>
    <n v="13.681791014776021"/>
    <n v="0.10176539377215565"/>
    <n v="5.3868082470437262"/>
    <n v="16854.055018155457"/>
    <x v="2337"/>
    <s v="Нет"/>
  </r>
  <r>
    <n v="2338"/>
    <n v="17.221974941974096"/>
    <n v="-0.14253874918491638"/>
    <n v="7.1271875564940048"/>
    <n v="27048.134643362748"/>
    <x v="2338"/>
    <s v="Да"/>
  </r>
  <r>
    <n v="2339"/>
    <n v="14.568240487918221"/>
    <n v="1.6557324142123853"/>
    <n v="3.3781760921523034"/>
    <n v="26401.588093645285"/>
    <x v="2339"/>
    <s v="Да"/>
  </r>
  <r>
    <n v="2340"/>
    <n v="16.715450603504877"/>
    <n v="7.5371905113288689"/>
    <n v="4.6837053668090798"/>
    <n v="29882.839892179079"/>
    <x v="2340"/>
    <s v="Да"/>
  </r>
  <r>
    <n v="2341"/>
    <n v="15.635520650034506"/>
    <n v="1.790789300521336"/>
    <n v="6.2481013381533081"/>
    <n v="27248.43739240287"/>
    <x v="2341"/>
    <s v="Да"/>
  </r>
  <r>
    <n v="2342"/>
    <n v="17.874397991672598"/>
    <n v="8.9084744892402412"/>
    <n v="7.0025331084458635"/>
    <n v="29197.239286865399"/>
    <x v="2342"/>
    <s v="Да"/>
  </r>
  <r>
    <n v="2343"/>
    <n v="12.195413716212212"/>
    <n v="1.7139867929107029"/>
    <n v="5.4446976514367824"/>
    <n v="27814.056745177506"/>
    <x v="2343"/>
    <s v="Да"/>
  </r>
  <r>
    <n v="2344"/>
    <n v="20.6424971329578"/>
    <n v="4.783343068786464"/>
    <n v="8.5846608625871585"/>
    <n v="23834.946775409815"/>
    <x v="2344"/>
    <s v="Да"/>
  </r>
  <r>
    <n v="2345"/>
    <n v="9.2146744393172177"/>
    <n v="6.4708242036414578"/>
    <n v="4.0119817182711826"/>
    <n v="16944.24760780525"/>
    <x v="2345"/>
    <s v="Нет"/>
  </r>
  <r>
    <n v="2346"/>
    <n v="14.631962273839545"/>
    <n v="3.8892558226372813"/>
    <n v="7.3205552923019521"/>
    <n v="21485.643189114802"/>
    <x v="2346"/>
    <s v="Да"/>
  </r>
  <r>
    <n v="2347"/>
    <n v="16.322338089064765"/>
    <n v="7.3146890555511854"/>
    <n v="2.9063809180535425"/>
    <n v="19330.637800945493"/>
    <x v="2347"/>
    <s v="Да"/>
  </r>
  <r>
    <n v="2348"/>
    <n v="13.999636259332568"/>
    <n v="6.9451515181860302"/>
    <n v="6.7196777625420347"/>
    <n v="30127.199228726793"/>
    <x v="2348"/>
    <s v="Да"/>
  </r>
  <r>
    <n v="2349"/>
    <n v="14.204832089467935"/>
    <n v="7.3880934412493549"/>
    <n v="7.9665865801646181"/>
    <n v="33466.055794545042"/>
    <x v="2349"/>
    <s v="Да"/>
  </r>
  <r>
    <n v="2350"/>
    <n v="16.169357314082234"/>
    <n v="2.1510626706667839"/>
    <n v="5.3357518092640621"/>
    <n v="29453.765377056945"/>
    <x v="2350"/>
    <s v="Да"/>
  </r>
  <r>
    <n v="2351"/>
    <n v="15.721627088840975"/>
    <n v="9.5734387089224064"/>
    <n v="6.2653179897330737"/>
    <n v="25824.845723406888"/>
    <x v="2351"/>
    <s v="Да"/>
  </r>
  <r>
    <n v="2352"/>
    <n v="13.56803018199205"/>
    <n v="1.3650169774468659"/>
    <n v="7.2755076750617178"/>
    <n v="26084.923910462658"/>
    <x v="2352"/>
    <s v="Да"/>
  </r>
  <r>
    <n v="2353"/>
    <n v="14.659307443901803"/>
    <n v="4.4803371923814534"/>
    <n v="7.5540527123520009"/>
    <n v="19814.675920670335"/>
    <x v="2353"/>
    <s v="Да"/>
  </r>
  <r>
    <n v="2354"/>
    <n v="10.927673639409804"/>
    <n v="2.8668873834918642"/>
    <n v="4.8405231287016424"/>
    <n v="23144.873633336483"/>
    <x v="2354"/>
    <s v="Да"/>
  </r>
  <r>
    <n v="2355"/>
    <n v="17.745059509140734"/>
    <n v="-0.97596401156143653"/>
    <n v="5.6341629287208335"/>
    <n v="23674.560659966006"/>
    <x v="2355"/>
    <s v="Да"/>
  </r>
  <r>
    <n v="2356"/>
    <n v="15.540469024264336"/>
    <n v="2.2057780429328853"/>
    <n v="7.5940980522515193"/>
    <n v="25203.717426556068"/>
    <x v="2356"/>
    <s v="Да"/>
  </r>
  <r>
    <n v="2357"/>
    <n v="10.43043084560491"/>
    <n v="8.1253158466770987"/>
    <n v="10.432731780380951"/>
    <n v="28620.411838064294"/>
    <x v="2357"/>
    <s v="Да"/>
  </r>
  <r>
    <n v="2358"/>
    <n v="14.751490844457665"/>
    <n v="1.700159561947201"/>
    <n v="6.323269803720156"/>
    <n v="25812.172804499703"/>
    <x v="2358"/>
    <s v="Да"/>
  </r>
  <r>
    <n v="2359"/>
    <n v="13.664469359513429"/>
    <n v="4.7980590878145417"/>
    <n v="7.34680019657036"/>
    <n v="22538.763585867069"/>
    <x v="2359"/>
    <s v="Да"/>
  </r>
  <r>
    <n v="2360"/>
    <n v="19.201508823103637"/>
    <n v="5.7478722873678407"/>
    <n v="6.6027591022632866"/>
    <n v="16952.402446721673"/>
    <x v="2360"/>
    <s v="Да"/>
  </r>
  <r>
    <n v="2361"/>
    <n v="14.386882677022232"/>
    <n v="3.2590541204533556"/>
    <n v="4.5524522901271025"/>
    <n v="28735.742333313803"/>
    <x v="2361"/>
    <s v="Да"/>
  </r>
  <r>
    <n v="2362"/>
    <n v="15.615279760287866"/>
    <n v="0.81120993670379171"/>
    <n v="6.9140856295621518"/>
    <n v="22813.52351323143"/>
    <x v="2362"/>
    <s v="Да"/>
  </r>
  <r>
    <n v="2363"/>
    <n v="14.164317884389128"/>
    <n v="3.3451439701530701"/>
    <n v="4.0524438359092949"/>
    <n v="26170.64646918765"/>
    <x v="2363"/>
    <s v="Да"/>
  </r>
  <r>
    <n v="2364"/>
    <n v="15.612520829114935"/>
    <n v="3.2081641005351202"/>
    <n v="2.8597237977333441"/>
    <n v="25355.353220009227"/>
    <x v="2364"/>
    <s v="Да"/>
  </r>
  <r>
    <n v="2365"/>
    <n v="12.308930177382022"/>
    <n v="6.3482650292969982"/>
    <n v="6.9110605329655863"/>
    <n v="23436.336942599006"/>
    <x v="2365"/>
    <s v="Да"/>
  </r>
  <r>
    <n v="2366"/>
    <n v="13.050247648861584"/>
    <n v="-2.356701025915922"/>
    <n v="2.8034589804265626"/>
    <n v="32068.697552136411"/>
    <x v="2366"/>
    <s v="Да"/>
  </r>
  <r>
    <n v="2367"/>
    <n v="16.169410375648923"/>
    <n v="5.0469804304467889"/>
    <n v="5.6606838031094435"/>
    <n v="27368.558878858166"/>
    <x v="2367"/>
    <s v="Да"/>
  </r>
  <r>
    <n v="2368"/>
    <n v="12.559417032005451"/>
    <n v="4.0106224156807109"/>
    <n v="6.1530748674352989"/>
    <n v="24797.18680350087"/>
    <x v="2368"/>
    <s v="Да"/>
  </r>
  <r>
    <n v="2369"/>
    <n v="20.106505364277595"/>
    <n v="-1.6225705209159074"/>
    <n v="4.3027646193964069"/>
    <n v="23230.893727203478"/>
    <x v="2369"/>
    <s v="Да"/>
  </r>
  <r>
    <n v="2370"/>
    <n v="11.123014384689863"/>
    <n v="-0.48644942709261008"/>
    <n v="4.611908303535003"/>
    <n v="22859.9702603142"/>
    <x v="2370"/>
    <s v="Нет"/>
  </r>
  <r>
    <n v="2371"/>
    <n v="16.642699657190761"/>
    <n v="-7.3303249110922675E-2"/>
    <n v="4.9463081687305701"/>
    <n v="12254.590300598011"/>
    <x v="2371"/>
    <s v="Нет"/>
  </r>
  <r>
    <n v="2372"/>
    <n v="16.099328966898394"/>
    <n v="-2.0549083357737965"/>
    <n v="5.2956577230685999"/>
    <n v="25094.508968386293"/>
    <x v="2372"/>
    <s v="Да"/>
  </r>
  <r>
    <n v="2373"/>
    <n v="16.306536933848609"/>
    <n v="8.2664926519455761"/>
    <n v="2.9512275749431609"/>
    <n v="22468.352022622279"/>
    <x v="2373"/>
    <s v="Да"/>
  </r>
  <r>
    <n v="2374"/>
    <n v="10.719810663234883"/>
    <n v="5.5652970074193044"/>
    <n v="6.9276954808226767"/>
    <n v="23932.030562756358"/>
    <x v="2374"/>
    <s v="Да"/>
  </r>
  <r>
    <n v="2375"/>
    <n v="16.011263286857396"/>
    <n v="1.3668412749278718"/>
    <n v="8.923068316427095"/>
    <n v="17648.365337678424"/>
    <x v="2375"/>
    <s v="Да"/>
  </r>
  <r>
    <n v="2376"/>
    <n v="10.486484499710999"/>
    <n v="-0.66966450904302688"/>
    <n v="5.041243457406182"/>
    <n v="23820.838907688631"/>
    <x v="2376"/>
    <s v="Нет"/>
  </r>
  <r>
    <n v="2377"/>
    <n v="11.918632166886312"/>
    <n v="4.5169365947620967"/>
    <n v="5.9572876951149079"/>
    <n v="28278.734181352451"/>
    <x v="2377"/>
    <s v="Да"/>
  </r>
  <r>
    <n v="2378"/>
    <n v="15.245979381546414"/>
    <n v="3.185496510049652"/>
    <n v="6.7336250853166755"/>
    <n v="23189.224373539226"/>
    <x v="2378"/>
    <s v="Да"/>
  </r>
  <r>
    <n v="2379"/>
    <n v="12.892664859055269"/>
    <n v="-0.86043545599946158"/>
    <n v="5.634093899887076"/>
    <n v="24700.303534821298"/>
    <x v="2379"/>
    <s v="Да"/>
  </r>
  <r>
    <n v="2380"/>
    <n v="13.509940379762586"/>
    <n v="1.8390809320281292"/>
    <n v="5.2907338284857746"/>
    <n v="33895.250845744136"/>
    <x v="2380"/>
    <s v="Да"/>
  </r>
  <r>
    <n v="2381"/>
    <n v="16.155101756833197"/>
    <n v="7.9089289978547583"/>
    <n v="8.0788951902733181"/>
    <n v="15133.075206995623"/>
    <x v="2381"/>
    <s v="Да"/>
  </r>
  <r>
    <n v="2382"/>
    <n v="18.043898985195636"/>
    <n v="6.3608734098879278"/>
    <n v="7.765349779938953"/>
    <n v="26537.391006952035"/>
    <x v="2382"/>
    <s v="Да"/>
  </r>
  <r>
    <n v="2383"/>
    <n v="16.950113155506468"/>
    <n v="8.8225422805716072"/>
    <n v="4.3216864263671706"/>
    <n v="21912.552129639196"/>
    <x v="2383"/>
    <s v="Да"/>
  </r>
  <r>
    <n v="2384"/>
    <n v="7.6608111454625991"/>
    <n v="4.1522252084936895"/>
    <n v="7.340434814145592"/>
    <n v="29654.371928705536"/>
    <x v="2384"/>
    <s v="Да"/>
  </r>
  <r>
    <n v="2385"/>
    <n v="9.2754770412771119"/>
    <n v="6.93200143217208"/>
    <n v="5.7450174990833895"/>
    <n v="22227.393082331899"/>
    <x v="2385"/>
    <s v="Да"/>
  </r>
  <r>
    <n v="2386"/>
    <n v="11.211710706983576"/>
    <n v="1.249478816352779"/>
    <n v="4.7480819543117994"/>
    <n v="27724.551102656002"/>
    <x v="2386"/>
    <s v="Да"/>
  </r>
  <r>
    <n v="2387"/>
    <n v="16.8147193390034"/>
    <n v="8.4521736826359533"/>
    <n v="5.0049144890274038"/>
    <n v="19029.624545634979"/>
    <x v="2387"/>
    <s v="Да"/>
  </r>
  <r>
    <n v="2388"/>
    <n v="18.650665634603829"/>
    <n v="2.0597220883189924"/>
    <n v="3.5972628064651619"/>
    <n v="12916.892617122065"/>
    <x v="2388"/>
    <s v="Нет"/>
  </r>
  <r>
    <n v="2389"/>
    <n v="14.39988694538984"/>
    <n v="-0.26892941166372797"/>
    <n v="7.0736745145307696"/>
    <n v="15796.741374219526"/>
    <x v="2389"/>
    <s v="Нет"/>
  </r>
  <r>
    <n v="2390"/>
    <n v="16.723511161623694"/>
    <n v="2.8727662563256344"/>
    <n v="7.3828281946602177"/>
    <n v="21385.783912443108"/>
    <x v="2390"/>
    <s v="Да"/>
  </r>
  <r>
    <n v="2391"/>
    <n v="17.205588820013091"/>
    <n v="4.7471621154863888"/>
    <n v="6.9679489045087655"/>
    <n v="21786.232149018848"/>
    <x v="2391"/>
    <s v="Да"/>
  </r>
  <r>
    <n v="2392"/>
    <n v="17.420122435584574"/>
    <n v="0.64337741633056611"/>
    <n v="6.9288420459718711"/>
    <n v="25049.689345496605"/>
    <x v="2392"/>
    <s v="Да"/>
  </r>
  <r>
    <n v="2393"/>
    <n v="13.244869967059969"/>
    <n v="-4.0493940448243624"/>
    <n v="7.1016064909865104"/>
    <n v="38266.265064239167"/>
    <x v="2393"/>
    <s v="Да"/>
  </r>
  <r>
    <n v="2394"/>
    <n v="14.854097183649991"/>
    <n v="0.97450950271470793"/>
    <n v="2.4200106752492569"/>
    <n v="34563.967778188147"/>
    <x v="2394"/>
    <s v="Да"/>
  </r>
  <r>
    <n v="2395"/>
    <n v="17.140819523298056"/>
    <n v="2.9479543941833728"/>
    <n v="2.8531460228017962"/>
    <n v="19686.16680433627"/>
    <x v="2395"/>
    <s v="Да"/>
  </r>
  <r>
    <n v="2396"/>
    <n v="12.548664952032127"/>
    <n v="-1.5929352289862875"/>
    <n v="5.5605312687230901"/>
    <n v="18230.816850931777"/>
    <x v="2396"/>
    <s v="Нет"/>
  </r>
  <r>
    <n v="2397"/>
    <n v="14.002299049558347"/>
    <n v="7.4383731351800977"/>
    <n v="4.0668277383813303"/>
    <n v="26624.338651267179"/>
    <x v="2397"/>
    <s v="Да"/>
  </r>
  <r>
    <n v="2398"/>
    <n v="16.29677576628421"/>
    <n v="7.3207528436838265"/>
    <n v="8.3642714710017039"/>
    <n v="29452.862353400928"/>
    <x v="2398"/>
    <s v="Да"/>
  </r>
  <r>
    <n v="2399"/>
    <n v="12.863785210912162"/>
    <n v="4.2527639701587168"/>
    <n v="5.5405108424164302"/>
    <n v="16687.690768916415"/>
    <x v="2399"/>
    <s v="Нет"/>
  </r>
  <r>
    <n v="2400"/>
    <n v="11.54071990774899"/>
    <n v="2.6525525322423085"/>
    <n v="3.5684990082966652"/>
    <n v="23179.605998447765"/>
    <x v="2400"/>
    <s v="Да"/>
  </r>
  <r>
    <n v="2401"/>
    <n v="14.241857600231928"/>
    <n v="7.661439842706554"/>
    <n v="3.5834181231902518"/>
    <n v="22797.707545479021"/>
    <x v="2401"/>
    <s v="Да"/>
  </r>
  <r>
    <n v="2402"/>
    <n v="10.224443959462839"/>
    <n v="-0.18157198748659376"/>
    <n v="6.50975858234799"/>
    <n v="29350.10207232611"/>
    <x v="2402"/>
    <s v="Да"/>
  </r>
  <r>
    <n v="2403"/>
    <n v="20.388551185578855"/>
    <n v="3.3184491698587628"/>
    <n v="4.5435461965958446"/>
    <n v="30035.482753490189"/>
    <x v="2403"/>
    <s v="Да"/>
  </r>
  <r>
    <n v="2404"/>
    <n v="12.679376139248046"/>
    <n v="-1.4045410307555102"/>
    <n v="4.4758241657650766"/>
    <n v="19797.32087642093"/>
    <x v="2404"/>
    <s v="Нет"/>
  </r>
  <r>
    <n v="2405"/>
    <n v="14.727873256973256"/>
    <n v="6.7039712175062034"/>
    <n v="7.6282216880030251"/>
    <n v="19423.419467159783"/>
    <x v="2405"/>
    <s v="Да"/>
  </r>
  <r>
    <n v="2406"/>
    <n v="14.374394740844586"/>
    <n v="2.5047538881305367"/>
    <n v="5.4673067276336678"/>
    <n v="30342.232209839814"/>
    <x v="2406"/>
    <s v="Да"/>
  </r>
  <r>
    <n v="2407"/>
    <n v="17.12439525437204"/>
    <n v="0.57137468025024329"/>
    <n v="5.5024883155805373"/>
    <n v="26879.508517358747"/>
    <x v="2407"/>
    <s v="Да"/>
  </r>
  <r>
    <n v="2408"/>
    <n v="12.093337574487217"/>
    <n v="1.3771405612143504"/>
    <n v="5.513681134494969"/>
    <n v="17130.034237732052"/>
    <x v="2408"/>
    <s v="Нет"/>
  </r>
  <r>
    <n v="2409"/>
    <n v="12.268360906183249"/>
    <n v="0.56355029401488554"/>
    <n v="4.1058845603102307"/>
    <n v="23678.690419446561"/>
    <x v="2409"/>
    <s v="Да"/>
  </r>
  <r>
    <n v="2410"/>
    <n v="16.726586184491222"/>
    <n v="-1.7258024202098365"/>
    <n v="4.4818411356367642"/>
    <n v="26149.836619271715"/>
    <x v="2410"/>
    <s v="Да"/>
  </r>
  <r>
    <n v="2411"/>
    <n v="13.716913473419941"/>
    <n v="1.2861761700572401"/>
    <n v="7.2473263479791257"/>
    <n v="20836.363414915006"/>
    <x v="2411"/>
    <s v="Да"/>
  </r>
  <r>
    <n v="2412"/>
    <n v="14.581411201834511"/>
    <n v="0.7025014165705854"/>
    <n v="5.2271026082150556"/>
    <n v="18643.365854141681"/>
    <x v="2412"/>
    <s v="Нет"/>
  </r>
  <r>
    <n v="2413"/>
    <n v="13.165804337866476"/>
    <n v="2.2595702264149242"/>
    <n v="5.7988010341432918"/>
    <n v="19168.790154144848"/>
    <x v="2413"/>
    <s v="Да"/>
  </r>
  <r>
    <n v="2414"/>
    <n v="14.130228997956827"/>
    <n v="1.2474043822623686"/>
    <n v="5.1036648275592906"/>
    <n v="30601.077890863104"/>
    <x v="2414"/>
    <s v="Да"/>
  </r>
  <r>
    <n v="2415"/>
    <n v="12.446261571294967"/>
    <n v="-1.3420527118230048"/>
    <n v="4.8809673484067773"/>
    <n v="27858.779211078891"/>
    <x v="2415"/>
    <s v="Да"/>
  </r>
  <r>
    <n v="2416"/>
    <n v="14.133869565201557"/>
    <n v="3.3137971364647112"/>
    <n v="5.3583750826130769"/>
    <n v="21955.269715462309"/>
    <x v="2416"/>
    <s v="Да"/>
  </r>
  <r>
    <n v="2417"/>
    <n v="17.091072687646893"/>
    <n v="3.8849616270035812"/>
    <n v="6.7756386219167188"/>
    <n v="20226.345832381652"/>
    <x v="2417"/>
    <s v="Да"/>
  </r>
  <r>
    <n v="2418"/>
    <n v="17.762026655729457"/>
    <n v="5.990411948643974"/>
    <n v="6.4464985224942719"/>
    <n v="21363.239188146053"/>
    <x v="2418"/>
    <s v="Да"/>
  </r>
  <r>
    <n v="2419"/>
    <n v="11.38675833359614"/>
    <n v="1.7703159384184923"/>
    <n v="5.9078347988172997"/>
    <n v="22476.321261966576"/>
    <x v="2419"/>
    <s v="Да"/>
  </r>
  <r>
    <n v="2420"/>
    <n v="16.051458370656619"/>
    <n v="-1.8875890122710262"/>
    <n v="2.1182594978253269"/>
    <n v="21102.212317087433"/>
    <x v="2420"/>
    <s v="Нет"/>
  </r>
  <r>
    <n v="2421"/>
    <n v="13.339423817594662"/>
    <n v="1.3243976085110953"/>
    <n v="8.3863330628302215"/>
    <n v="21734.461875473058"/>
    <x v="2421"/>
    <s v="Да"/>
  </r>
  <r>
    <n v="2422"/>
    <n v="15.143886731478798"/>
    <n v="-2.331394247048113E-2"/>
    <n v="6.1924950466935442"/>
    <n v="13931.359212537625"/>
    <x v="2422"/>
    <s v="Нет"/>
  </r>
  <r>
    <n v="2423"/>
    <n v="15.2576149769155"/>
    <n v="3.8307961234536601"/>
    <n v="6.8879020765172143"/>
    <n v="27943.595764523183"/>
    <x v="2423"/>
    <s v="Да"/>
  </r>
  <r>
    <n v="2424"/>
    <n v="14.441703690940484"/>
    <n v="6.9263294409824603"/>
    <n v="10.777715614783663"/>
    <n v="24563.220051559336"/>
    <x v="2424"/>
    <s v="Да"/>
  </r>
  <r>
    <n v="2425"/>
    <n v="12.511539863461708"/>
    <n v="1.0285919286168601"/>
    <n v="6.3082324426207856"/>
    <n v="21774.460115086837"/>
    <x v="2425"/>
    <s v="Да"/>
  </r>
  <r>
    <n v="2426"/>
    <n v="19.909020700401172"/>
    <n v="7.5291846929011355"/>
    <n v="6.1662846731383709"/>
    <n v="24170.599389093652"/>
    <x v="2426"/>
    <s v="Да"/>
  </r>
  <r>
    <n v="2427"/>
    <n v="16.316095684186429"/>
    <n v="6.7374085833148918"/>
    <n v="6.1206731713313083"/>
    <n v="27837.198702835591"/>
    <x v="2427"/>
    <s v="Да"/>
  </r>
  <r>
    <n v="2428"/>
    <n v="13.691454913789167"/>
    <n v="3.2336904628888146"/>
    <n v="2.8092820516284549"/>
    <n v="23107.840000120468"/>
    <x v="2428"/>
    <s v="Да"/>
  </r>
  <r>
    <n v="2429"/>
    <n v="14.046309052588578"/>
    <n v="2.7725004874248"/>
    <n v="7.31023601751542"/>
    <n v="24710.664176795315"/>
    <x v="2429"/>
    <s v="Да"/>
  </r>
  <r>
    <n v="2430"/>
    <n v="14.734961911919353"/>
    <n v="-2.9562796411137864"/>
    <n v="9.2252145075299143"/>
    <n v="15470.015548418682"/>
    <x v="2430"/>
    <s v="Нет"/>
  </r>
  <r>
    <n v="2431"/>
    <n v="14.870294731288604"/>
    <n v="3.523063205457408"/>
    <n v="7.178277846599137"/>
    <n v="22835.574305982173"/>
    <x v="2431"/>
    <s v="Да"/>
  </r>
  <r>
    <n v="2432"/>
    <n v="13.410441487486539"/>
    <n v="0.54247289983790115"/>
    <n v="5.5414598025017412"/>
    <n v="29673.560414798609"/>
    <x v="2432"/>
    <s v="Да"/>
  </r>
  <r>
    <n v="2433"/>
    <n v="16.762149498597228"/>
    <n v="-1.5121631965751874"/>
    <n v="3.9013080709942094"/>
    <n v="18071.730712619574"/>
    <x v="2433"/>
    <s v="Нет"/>
  </r>
  <r>
    <n v="2434"/>
    <n v="12.947384576750753"/>
    <n v="2.124962422081222"/>
    <n v="5.0686271535103646"/>
    <n v="30129.114510535517"/>
    <x v="2434"/>
    <s v="Да"/>
  </r>
  <r>
    <n v="2435"/>
    <n v="11.186729596912478"/>
    <n v="5.9526610674583225"/>
    <n v="7.3304354907570159"/>
    <n v="22135.458793633981"/>
    <x v="2435"/>
    <s v="Да"/>
  </r>
  <r>
    <n v="2436"/>
    <n v="10.533475958873694"/>
    <n v="0.53506462961247703"/>
    <n v="4.264334386510706"/>
    <n v="20575.847769073014"/>
    <x v="2436"/>
    <s v="Нет"/>
  </r>
  <r>
    <n v="2437"/>
    <n v="10.826212496866727"/>
    <n v="6.5734410768069544"/>
    <n v="2.953786271443283"/>
    <n v="33789.263830420947"/>
    <x v="2437"/>
    <s v="Да"/>
  </r>
  <r>
    <n v="2438"/>
    <n v="13.454196203627909"/>
    <n v="4.8267993494652943"/>
    <n v="5.4733931096326032"/>
    <n v="19508.728084229871"/>
    <x v="2438"/>
    <s v="Да"/>
  </r>
  <r>
    <n v="2439"/>
    <n v="11.459899401183483"/>
    <n v="1.1977027993871032"/>
    <n v="8.2126021818859272"/>
    <n v="30973.313905026931"/>
    <x v="2439"/>
    <s v="Да"/>
  </r>
  <r>
    <n v="2440"/>
    <n v="13.180409115254445"/>
    <n v="0.38762293915911883"/>
    <n v="3.2815143621314475"/>
    <n v="28894.026381132364"/>
    <x v="2440"/>
    <s v="Да"/>
  </r>
  <r>
    <n v="2441"/>
    <n v="13.907403068060198"/>
    <n v="7.0401897073427815"/>
    <n v="4.419142825965638"/>
    <n v="35751.676094996059"/>
    <x v="2441"/>
    <s v="Да"/>
  </r>
  <r>
    <n v="2442"/>
    <n v="20.403436215394642"/>
    <n v="4.3858884080912581"/>
    <n v="5.6470080177282602"/>
    <n v="18702.571805123869"/>
    <x v="2442"/>
    <s v="Да"/>
  </r>
  <r>
    <n v="2443"/>
    <n v="10.90008627493005"/>
    <n v="3.5691785621525205"/>
    <n v="7.6926851658151483"/>
    <n v="17799.158008077939"/>
    <x v="2443"/>
    <s v="Нет"/>
  </r>
  <r>
    <n v="2444"/>
    <n v="20.136342614904997"/>
    <n v="5.4346290906839769"/>
    <n v="4.9126190787091915"/>
    <n v="23323.619766827855"/>
    <x v="2444"/>
    <s v="Да"/>
  </r>
  <r>
    <n v="2445"/>
    <n v="11.611323802085698"/>
    <n v="3.3772441664071882"/>
    <n v="2.1786143864428702"/>
    <n v="30300.73566631318"/>
    <x v="2445"/>
    <s v="Да"/>
  </r>
  <r>
    <n v="2446"/>
    <n v="16.509718238365814"/>
    <n v="5.5948654699049065"/>
    <n v="6.7614829194497759"/>
    <n v="19365.856572871206"/>
    <x v="2446"/>
    <s v="Да"/>
  </r>
  <r>
    <n v="2447"/>
    <n v="8.2842798744956241"/>
    <n v="1.1681499379026432"/>
    <n v="5.0564964360914395"/>
    <n v="30212.782600755472"/>
    <x v="2447"/>
    <s v="Да"/>
  </r>
  <r>
    <n v="2448"/>
    <n v="14.838413938751311"/>
    <n v="2.0562601418711202"/>
    <n v="10.427275217387717"/>
    <n v="16304.347126380731"/>
    <x v="2448"/>
    <s v="Да"/>
  </r>
  <r>
    <n v="2449"/>
    <n v="13.376549952669386"/>
    <n v="3.5225875117716523"/>
    <n v="4.7538071215304676"/>
    <n v="17970.035023257737"/>
    <x v="2449"/>
    <s v="Нет"/>
  </r>
  <r>
    <n v="2450"/>
    <n v="12.301085909441202"/>
    <n v="0.75631395722652339"/>
    <n v="4.4897514733502959"/>
    <n v="38876.419442701321"/>
    <x v="2450"/>
    <s v="Да"/>
  </r>
  <r>
    <n v="2451"/>
    <n v="10.251601345684401"/>
    <n v="3.9797574196832435"/>
    <n v="4.6472428878554917"/>
    <n v="30537.887579177295"/>
    <x v="2451"/>
    <s v="Да"/>
  </r>
  <r>
    <n v="2452"/>
    <n v="17.658941845212944"/>
    <n v="9.1381551263951017"/>
    <n v="1.0845480185272649"/>
    <n v="32004.301380555091"/>
    <x v="2452"/>
    <s v="Да"/>
  </r>
  <r>
    <n v="2453"/>
    <n v="16.490439329573608"/>
    <n v="4.3169334931774062"/>
    <n v="7.7050199427988346"/>
    <n v="7951.012300761693"/>
    <x v="2453"/>
    <s v="Нет"/>
  </r>
  <r>
    <n v="2454"/>
    <n v="12.627426189378115"/>
    <n v="4.1592236616646412"/>
    <n v="5.1408556577766928"/>
    <n v="28363.155550880332"/>
    <x v="2454"/>
    <s v="Да"/>
  </r>
  <r>
    <n v="2455"/>
    <n v="19.974198874109966"/>
    <n v="0.99668575281138505"/>
    <n v="6.2242205955390233"/>
    <n v="10781.924207371616"/>
    <x v="2455"/>
    <s v="Нет"/>
  </r>
  <r>
    <n v="2456"/>
    <n v="15.679700517639063"/>
    <n v="1.6775869253605151"/>
    <n v="8.5725618571687718"/>
    <n v="23732.413354558954"/>
    <x v="2456"/>
    <s v="Да"/>
  </r>
  <r>
    <n v="2457"/>
    <n v="15.242321522448409"/>
    <n v="3.1262121794787547"/>
    <n v="5.993284517138564"/>
    <n v="24218.810283563427"/>
    <x v="2457"/>
    <s v="Да"/>
  </r>
  <r>
    <n v="2458"/>
    <n v="14.990687825682983"/>
    <n v="2.2649093993760143"/>
    <n v="4.9174605937499845"/>
    <n v="17274.791569830504"/>
    <x v="2458"/>
    <s v="Нет"/>
  </r>
  <r>
    <n v="2459"/>
    <n v="11.362422129300963"/>
    <n v="1.1881143716646616"/>
    <n v="5.644676493915096"/>
    <n v="21288.350909481964"/>
    <x v="2459"/>
    <s v="Нет"/>
  </r>
  <r>
    <n v="2460"/>
    <n v="17.569239741517087"/>
    <n v="4.585940858208942"/>
    <n v="6.0765624907534939"/>
    <n v="22883.074940444218"/>
    <x v="2460"/>
    <s v="Да"/>
  </r>
  <r>
    <n v="2461"/>
    <n v="18.267100606166824"/>
    <n v="1.6742466924074151"/>
    <n v="9.3094450820744719"/>
    <n v="23419.974957111688"/>
    <x v="2461"/>
    <s v="Да"/>
  </r>
  <r>
    <n v="2462"/>
    <n v="17.012436760542883"/>
    <n v="2.0713936053096464"/>
    <n v="5.398896731121793"/>
    <n v="30060.033301112158"/>
    <x v="2462"/>
    <s v="Да"/>
  </r>
  <r>
    <n v="2463"/>
    <n v="10.585609588617505"/>
    <n v="3.2199849140601287"/>
    <n v="3.9628112411796077"/>
    <n v="24346.45423148014"/>
    <x v="2463"/>
    <s v="Да"/>
  </r>
  <r>
    <n v="2464"/>
    <n v="17.35107982128374"/>
    <n v="8.8113630562050851"/>
    <n v="6.4217537902294834"/>
    <n v="24290.13777172345"/>
    <x v="2464"/>
    <s v="Да"/>
  </r>
  <r>
    <n v="2465"/>
    <n v="14.595966123054277"/>
    <n v="3.8298202765704694"/>
    <n v="4.4687968376519853"/>
    <n v="14186.301049006968"/>
    <x v="2465"/>
    <s v="Нет"/>
  </r>
  <r>
    <n v="2466"/>
    <n v="10.869902150029031"/>
    <n v="-1.0061125924412719"/>
    <n v="8.9116613646750054"/>
    <n v="27945.242025083975"/>
    <x v="2466"/>
    <s v="Да"/>
  </r>
  <r>
    <n v="2467"/>
    <n v="16.977662955452622"/>
    <n v="4.6971508408885816"/>
    <n v="5.4185388001591663"/>
    <n v="18028.472032211339"/>
    <x v="2467"/>
    <s v="Да"/>
  </r>
  <r>
    <n v="2468"/>
    <n v="16.416374990492031"/>
    <n v="1.7280569398690284"/>
    <n v="5.6664203101291077"/>
    <n v="24325.107533250619"/>
    <x v="2468"/>
    <s v="Да"/>
  </r>
  <r>
    <n v="2469"/>
    <n v="11.253421256439637"/>
    <n v="2.7818875017498614"/>
    <n v="5.6221958833254977"/>
    <n v="33844.474142394494"/>
    <x v="2469"/>
    <s v="Да"/>
  </r>
  <r>
    <n v="2470"/>
    <n v="13.074572207975665"/>
    <n v="2.870278269764559"/>
    <n v="6.8043677870323949"/>
    <n v="14374.777756699779"/>
    <x v="2470"/>
    <s v="Нет"/>
  </r>
  <r>
    <n v="2471"/>
    <n v="13.844158993516386"/>
    <n v="8.4267393199938638"/>
    <n v="7.0724689865048767"/>
    <n v="30251.84060599127"/>
    <x v="2471"/>
    <s v="Да"/>
  </r>
  <r>
    <n v="2472"/>
    <n v="15.684473887450114"/>
    <n v="-1.2078740866621605"/>
    <n v="9.0216073022709153"/>
    <n v="31837.369702723998"/>
    <x v="2472"/>
    <s v="Да"/>
  </r>
  <r>
    <n v="2473"/>
    <n v="15.563584778907471"/>
    <n v="3.7244302546009367"/>
    <n v="1.7431123240634028"/>
    <n v="31947.259717451612"/>
    <x v="2473"/>
    <s v="Да"/>
  </r>
  <r>
    <n v="2474"/>
    <n v="13.601686387537915"/>
    <n v="7.7341445009205172"/>
    <n v="5.2785504953342439"/>
    <n v="26715.149759260596"/>
    <x v="2474"/>
    <s v="Да"/>
  </r>
  <r>
    <n v="2475"/>
    <n v="16.207050525030983"/>
    <n v="3.9604159988808174E-2"/>
    <n v="7.080316873351121"/>
    <n v="16041.526801453932"/>
    <x v="2475"/>
    <s v="Нет"/>
  </r>
  <r>
    <n v="2476"/>
    <n v="13.214758509511004"/>
    <n v="3.9999880741546709"/>
    <n v="4.265865613431159"/>
    <n v="32130.278658949173"/>
    <x v="2476"/>
    <s v="Да"/>
  </r>
  <r>
    <n v="2477"/>
    <n v="18.039747285025825"/>
    <n v="2.5502887533663441"/>
    <n v="6.1471106569548351"/>
    <n v="28854.842222313782"/>
    <x v="2477"/>
    <s v="Да"/>
  </r>
  <r>
    <n v="2478"/>
    <n v="18.954308707890526"/>
    <n v="8.092186341893207"/>
    <n v="6.3678842146043886"/>
    <n v="23789.612572686052"/>
    <x v="2478"/>
    <s v="Да"/>
  </r>
  <r>
    <n v="2479"/>
    <n v="10.303109238806346"/>
    <n v="3.2361867610555581"/>
    <n v="2.5384195583889064"/>
    <n v="24139.460687271043"/>
    <x v="2479"/>
    <s v="Нет"/>
  </r>
  <r>
    <n v="2480"/>
    <n v="16.205207188582321"/>
    <n v="5.7073673699849961"/>
    <n v="6.5763618723127877"/>
    <n v="29584.122710135558"/>
    <x v="2480"/>
    <s v="Да"/>
  </r>
  <r>
    <n v="2481"/>
    <n v="20.980324995860133"/>
    <n v="5.8260567485414185"/>
    <n v="4.7225066503309119"/>
    <n v="25607.397324490812"/>
    <x v="2481"/>
    <s v="Да"/>
  </r>
  <r>
    <n v="2482"/>
    <n v="15.535757162402398"/>
    <n v="-1.7233942702188703"/>
    <n v="5.6834976416625338"/>
    <n v="33665.415163298967"/>
    <x v="2482"/>
    <s v="Да"/>
  </r>
  <r>
    <n v="2483"/>
    <n v="11.754114305254859"/>
    <n v="1.0171843560160609"/>
    <n v="6.9891763913307257"/>
    <n v="24879.04974648375"/>
    <x v="2483"/>
    <s v="Да"/>
  </r>
  <r>
    <n v="2484"/>
    <n v="11.504165159656582"/>
    <n v="7.134870932160009"/>
    <n v="3.4338551901805854"/>
    <n v="27321.758152289545"/>
    <x v="2484"/>
    <s v="Да"/>
  </r>
  <r>
    <n v="2485"/>
    <n v="16.536393915945379"/>
    <n v="-1.9413303485421611"/>
    <n v="4.4456410467679586"/>
    <n v="26931.71592847088"/>
    <x v="2485"/>
    <s v="Да"/>
  </r>
  <r>
    <n v="2486"/>
    <n v="18.017498605295238"/>
    <n v="-0.55841656957603192"/>
    <n v="3.8437222423783304"/>
    <n v="35519.627779971102"/>
    <x v="2486"/>
    <s v="Да"/>
  </r>
  <r>
    <n v="2487"/>
    <n v="14.2475316179255"/>
    <n v="4.5476019870418751"/>
    <n v="6.474841597472027"/>
    <n v="31951.536338481284"/>
    <x v="2487"/>
    <s v="Да"/>
  </r>
  <r>
    <n v="2488"/>
    <n v="13.355504542027438"/>
    <n v="-2.6243456930682463"/>
    <n v="7.2234241969198951"/>
    <n v="24173.99511723109"/>
    <x v="2488"/>
    <s v="Да"/>
  </r>
  <r>
    <n v="2489"/>
    <n v="10.518978768764345"/>
    <n v="2.9583326559961907"/>
    <n v="9.5072757583197891"/>
    <n v="31086.281583062417"/>
    <x v="2489"/>
    <s v="Да"/>
  </r>
  <r>
    <n v="2490"/>
    <n v="13.523309435339174"/>
    <n v="3.9830499712316336"/>
    <n v="6.4586229291493975"/>
    <n v="18352.159962581663"/>
    <x v="2490"/>
    <s v="Да"/>
  </r>
  <r>
    <n v="2491"/>
    <n v="13.872149731946431"/>
    <n v="6.8326413935033807"/>
    <n v="4.433294609796814"/>
    <n v="15711.788865435479"/>
    <x v="2491"/>
    <s v="Нет"/>
  </r>
  <r>
    <n v="2492"/>
    <n v="11.597518969408643"/>
    <n v="3.7237075849175776"/>
    <n v="7.3855500726536549"/>
    <n v="26396.696467399161"/>
    <x v="2492"/>
    <s v="Да"/>
  </r>
  <r>
    <n v="2493"/>
    <n v="18.171605451116207"/>
    <n v="4.3400484679597664"/>
    <n v="5.9507622696020688"/>
    <n v="18379.885328905035"/>
    <x v="2493"/>
    <s v="Да"/>
  </r>
  <r>
    <n v="2494"/>
    <n v="13.857903917251532"/>
    <n v="6.2067895764067593"/>
    <n v="7.3886515518491347"/>
    <n v="25395.071274850066"/>
    <x v="2494"/>
    <s v="Да"/>
  </r>
  <r>
    <n v="2495"/>
    <n v="14.763054336276713"/>
    <n v="3.7201725349254677"/>
    <n v="6.6400573384137029"/>
    <n v="24837.358036938836"/>
    <x v="2495"/>
    <s v="Да"/>
  </r>
  <r>
    <n v="2496"/>
    <n v="11.49887639833903"/>
    <n v="3.2725048842429518"/>
    <n v="9.7410559049925851"/>
    <n v="20390.327168337364"/>
    <x v="2496"/>
    <s v="Да"/>
  </r>
  <r>
    <n v="2497"/>
    <n v="17.00672318946566"/>
    <n v="1.9426348747480162"/>
    <n v="8.0778362907607963"/>
    <n v="22460.746543410729"/>
    <x v="2497"/>
    <s v="Да"/>
  </r>
  <r>
    <n v="2498"/>
    <n v="14.540154753508306"/>
    <n v="-0.22236031987906957"/>
    <n v="7.1162179307915974"/>
    <n v="28428.045665004323"/>
    <x v="2498"/>
    <s v="Да"/>
  </r>
  <r>
    <n v="2499"/>
    <n v="11.771318196921094"/>
    <n v="5.352222794855912"/>
    <n v="6.4190638352001317"/>
    <n v="18046.782930650908"/>
    <x v="2499"/>
    <s v="Да"/>
  </r>
  <r>
    <n v="2500"/>
    <n v="15.887347374827412"/>
    <n v="2.835868088678088"/>
    <n v="3.7913702066872843"/>
    <n v="30168.724994289933"/>
    <x v="2500"/>
    <s v="Да"/>
  </r>
  <r>
    <n v="2501"/>
    <n v="14.319064942402601"/>
    <n v="4.0042712614196674"/>
    <n v="8.4186936506793728"/>
    <n v="24207.442018081634"/>
    <x v="2501"/>
    <s v="Да"/>
  </r>
  <r>
    <n v="2502"/>
    <n v="17.176660385257872"/>
    <n v="8.477601853708201"/>
    <n v="6.2284464516298312"/>
    <n v="21340.680566847921"/>
    <x v="2502"/>
    <s v="Да"/>
  </r>
  <r>
    <n v="2503"/>
    <n v="10.980777420338212"/>
    <n v="6.5315806612764735"/>
    <n v="5.8452767609782725"/>
    <n v="32075.981057146986"/>
    <x v="2503"/>
    <s v="Да"/>
  </r>
  <r>
    <n v="2504"/>
    <n v="16.115038923415106"/>
    <n v="5.1544509616170604"/>
    <n v="6.133654778069241"/>
    <n v="26425.0560773652"/>
    <x v="2504"/>
    <s v="Да"/>
  </r>
  <r>
    <n v="2505"/>
    <n v="18.320246092403551"/>
    <n v="2.7067709466266265"/>
    <n v="5.6030010115215747"/>
    <n v="23911.495807141822"/>
    <x v="2505"/>
    <s v="Да"/>
  </r>
  <r>
    <n v="2506"/>
    <n v="14.153848284128665"/>
    <n v="4.3036160078830834"/>
    <n v="7.448113283651816"/>
    <n v="22045.233971282865"/>
    <x v="2506"/>
    <s v="Да"/>
  </r>
  <r>
    <n v="2507"/>
    <n v="17.221139277873604"/>
    <n v="4.0207637538540615"/>
    <n v="7.8159698278807817"/>
    <n v="19010.747322817984"/>
    <x v="2507"/>
    <s v="Да"/>
  </r>
  <r>
    <n v="2508"/>
    <n v="13.157218683998606"/>
    <n v="-0.39100062149971837"/>
    <n v="7.6703575524858056"/>
    <n v="35404.403825163557"/>
    <x v="2508"/>
    <s v="Да"/>
  </r>
  <r>
    <n v="2509"/>
    <n v="7.0958873923370671"/>
    <n v="6.5899109939491005"/>
    <n v="4.9165036076906432"/>
    <n v="19965.559351812612"/>
    <x v="2509"/>
    <s v="Нет"/>
  </r>
  <r>
    <n v="2510"/>
    <n v="14.627823349349574"/>
    <n v="1.1070727490867784"/>
    <n v="7.3111963990107469"/>
    <n v="29825.052178998711"/>
    <x v="2510"/>
    <s v="Да"/>
  </r>
  <r>
    <n v="2511"/>
    <n v="14.170949486634211"/>
    <n v="0.38941099454519845"/>
    <n v="7.5197048985545525"/>
    <n v="25945.5963358359"/>
    <x v="2511"/>
    <s v="Да"/>
  </r>
  <r>
    <n v="2512"/>
    <n v="15.490950661278276"/>
    <n v="0.31773694200167801"/>
    <n v="6.8438008746761803"/>
    <n v="26433.167822877702"/>
    <x v="2512"/>
    <s v="Да"/>
  </r>
  <r>
    <n v="2513"/>
    <n v="18.524565261906325"/>
    <n v="7.5257467175493407"/>
    <n v="6.0044929855398275"/>
    <n v="17832.913552025544"/>
    <x v="2513"/>
    <s v="Да"/>
  </r>
  <r>
    <n v="2514"/>
    <n v="14.02277974776575"/>
    <n v="1.4509029974086538"/>
    <n v="8.4938676273065958"/>
    <n v="22511.296915241004"/>
    <x v="2514"/>
    <s v="Да"/>
  </r>
  <r>
    <n v="2515"/>
    <n v="17.965551756629541"/>
    <n v="3.7837817188571243"/>
    <n v="1.4883762333023416"/>
    <n v="20625.346683596574"/>
    <x v="2515"/>
    <s v="Да"/>
  </r>
  <r>
    <n v="2516"/>
    <n v="19.477733866534006"/>
    <n v="-1.1416748769621385"/>
    <n v="5.1264960202452983"/>
    <n v="27279.78050733592"/>
    <x v="2516"/>
    <s v="Да"/>
  </r>
  <r>
    <n v="2517"/>
    <n v="20.069797854543282"/>
    <n v="6.7388325028512011"/>
    <n v="6.2742762574976823"/>
    <n v="29656.453271360617"/>
    <x v="2517"/>
    <s v="Да"/>
  </r>
  <r>
    <n v="2518"/>
    <n v="13.405140598301914"/>
    <n v="7.7995102386897388"/>
    <n v="7.4382389946640934"/>
    <n v="17248.954962880522"/>
    <x v="2518"/>
    <s v="Да"/>
  </r>
  <r>
    <n v="2519"/>
    <n v="8.4678159254380034"/>
    <n v="1.6065768662009934"/>
    <n v="5.8542791865917616"/>
    <n v="19843.513332410268"/>
    <x v="2519"/>
    <s v="Нет"/>
  </r>
  <r>
    <n v="2520"/>
    <n v="10.914142253480705"/>
    <n v="4.2697543750889144"/>
    <n v="7.1721053960395622"/>
    <n v="24504.887163126383"/>
    <x v="2520"/>
    <s v="Да"/>
  </r>
  <r>
    <n v="2521"/>
    <n v="17.017404654793442"/>
    <n v="5.2446184657459476"/>
    <n v="3.89601729349326"/>
    <n v="25091.683466481139"/>
    <x v="2521"/>
    <s v="Да"/>
  </r>
  <r>
    <n v="2522"/>
    <n v="18.098150083051728"/>
    <n v="5.5812607742034039"/>
    <n v="8.1645398296802885"/>
    <n v="34165.143154275705"/>
    <x v="2522"/>
    <s v="Да"/>
  </r>
  <r>
    <n v="2523"/>
    <n v="17.492630080621261"/>
    <n v="8.9809441010053135"/>
    <n v="7.5108577909851055"/>
    <n v="16271.582392383851"/>
    <x v="2523"/>
    <s v="Да"/>
  </r>
  <r>
    <n v="2524"/>
    <n v="12.053904049797346"/>
    <n v="2.0764749952636019"/>
    <n v="9.8472081289311735"/>
    <n v="15121.594091322166"/>
    <x v="2524"/>
    <s v="Нет"/>
  </r>
  <r>
    <n v="2525"/>
    <n v="10.715874828879482"/>
    <n v="6.796811484507896"/>
    <n v="7.1856004059344709"/>
    <n v="31669.373716888284"/>
    <x v="2525"/>
    <s v="Да"/>
  </r>
  <r>
    <n v="2526"/>
    <n v="15.422943410411543"/>
    <n v="5.6285584482412521"/>
    <n v="7.0730070894310906"/>
    <n v="15009.910315589403"/>
    <x v="2526"/>
    <s v="Да"/>
  </r>
  <r>
    <n v="2527"/>
    <n v="15.830767273358781"/>
    <n v="7.133214301762961"/>
    <n v="6.8501655024281236"/>
    <n v="25991.094404806146"/>
    <x v="2527"/>
    <s v="Да"/>
  </r>
  <r>
    <n v="2528"/>
    <n v="19.484013283761293"/>
    <n v="10.421213518661528"/>
    <n v="8.2255268248141569"/>
    <n v="26250.562000730151"/>
    <x v="2528"/>
    <s v="Да"/>
  </r>
  <r>
    <n v="2529"/>
    <n v="15.79397616823163"/>
    <n v="-0.68936429593507986"/>
    <n v="6.395431719984999"/>
    <n v="24809.760000617029"/>
    <x v="2529"/>
    <s v="Да"/>
  </r>
  <r>
    <n v="2530"/>
    <n v="8.1827663140451392"/>
    <n v="5.393168120156048"/>
    <n v="4.9607766037161536"/>
    <n v="17278.640126095139"/>
    <x v="2530"/>
    <s v="Нет"/>
  </r>
  <r>
    <n v="2531"/>
    <n v="13.683558273798575"/>
    <n v="8.9366567524113911"/>
    <n v="6.4934491358961157"/>
    <n v="27276.844401985814"/>
    <x v="2531"/>
    <s v="Да"/>
  </r>
  <r>
    <n v="2532"/>
    <n v="10.974060320339019"/>
    <n v="10.924631339063499"/>
    <n v="7.9271619045528166"/>
    <n v="8255.3930952905648"/>
    <x v="2532"/>
    <s v="Нет"/>
  </r>
  <r>
    <n v="2533"/>
    <n v="12.269542546021913"/>
    <n v="3.43699982735161"/>
    <n v="7.4607176298392917"/>
    <n v="13205.560747668835"/>
    <x v="2533"/>
    <s v="Нет"/>
  </r>
  <r>
    <n v="2534"/>
    <n v="21.542649744898323"/>
    <n v="2.3855383797348715"/>
    <n v="4.6650349108556979"/>
    <n v="26386.780804941063"/>
    <x v="2534"/>
    <s v="Да"/>
  </r>
  <r>
    <n v="2535"/>
    <n v="14.513597774917628"/>
    <n v="2.0006645180261073"/>
    <n v="4.7680507638354541"/>
    <n v="33831.848435546213"/>
    <x v="2535"/>
    <s v="Да"/>
  </r>
  <r>
    <n v="2536"/>
    <n v="12.795622217272973"/>
    <n v="0.85743764058633332"/>
    <n v="7.580799915774902"/>
    <n v="23995.658144232468"/>
    <x v="2536"/>
    <s v="Да"/>
  </r>
  <r>
    <n v="2537"/>
    <n v="13.621154070728819"/>
    <n v="4.2957399142922803"/>
    <n v="7.7428476627465725"/>
    <n v="24754.703141324051"/>
    <x v="2537"/>
    <s v="Да"/>
  </r>
  <r>
    <n v="2538"/>
    <n v="15.280066524261262"/>
    <n v="5.0302030110030955"/>
    <n v="4.548664339546904"/>
    <n v="18497.172846000518"/>
    <x v="2538"/>
    <s v="Да"/>
  </r>
  <r>
    <n v="2539"/>
    <n v="13.692042361072371"/>
    <n v="7.6021297587969539"/>
    <n v="2.8502392799662024"/>
    <n v="31869.878893071498"/>
    <x v="2539"/>
    <s v="Да"/>
  </r>
  <r>
    <n v="2540"/>
    <n v="19.178182391808082"/>
    <n v="6.624018818335534"/>
    <n v="6.7815079134501515"/>
    <n v="27775.419138985224"/>
    <x v="2540"/>
    <s v="Да"/>
  </r>
  <r>
    <n v="2541"/>
    <n v="18.165824368611759"/>
    <n v="4.19941867776972"/>
    <n v="5.7535859311020339"/>
    <n v="19018.065877738649"/>
    <x v="2541"/>
    <s v="Да"/>
  </r>
  <r>
    <n v="2542"/>
    <n v="14.599748330025269"/>
    <n v="1.2596635728531096"/>
    <n v="9.5955816980870949"/>
    <n v="24912.938972697073"/>
    <x v="2542"/>
    <s v="Да"/>
  </r>
  <r>
    <n v="2543"/>
    <n v="11.092686597000945"/>
    <n v="5.5884465917973927"/>
    <n v="6.8449867254981518"/>
    <n v="10385.880027348934"/>
    <x v="2543"/>
    <s v="Нет"/>
  </r>
  <r>
    <n v="2544"/>
    <n v="13.158424347616405"/>
    <n v="0.26875848454631246"/>
    <n v="4.1401131214983655"/>
    <n v="29439.265226260941"/>
    <x v="2544"/>
    <s v="Да"/>
  </r>
  <r>
    <n v="2545"/>
    <n v="16.795087367571227"/>
    <n v="1.6429876491791018"/>
    <n v="6.3535045289565462"/>
    <n v="24084.724612831043"/>
    <x v="2545"/>
    <s v="Да"/>
  </r>
  <r>
    <n v="2546"/>
    <n v="14.844927277410594"/>
    <n v="3.4822717768381879"/>
    <n v="8.3936224752202229"/>
    <n v="26142.556460931482"/>
    <x v="2546"/>
    <s v="Да"/>
  </r>
  <r>
    <n v="2547"/>
    <n v="16.917019304988841"/>
    <n v="-1.6235560800324027"/>
    <n v="6.5565353079506297"/>
    <n v="28911.796573238549"/>
    <x v="2547"/>
    <s v="Да"/>
  </r>
  <r>
    <n v="2548"/>
    <n v="14.996702948555274"/>
    <n v="-1.071341507228996"/>
    <n v="4.0570285532098112"/>
    <n v="15478.743689760058"/>
    <x v="2548"/>
    <s v="Нет"/>
  </r>
  <r>
    <n v="2549"/>
    <n v="13.910254674570041"/>
    <n v="5.6110232007109762"/>
    <n v="7.9565253366162239"/>
    <n v="27104.756762630132"/>
    <x v="2549"/>
    <s v="Да"/>
  </r>
  <r>
    <n v="2550"/>
    <n v="16.106976262414854"/>
    <n v="-0.27779650192381977"/>
    <n v="6.8962947009455027"/>
    <n v="37149.712794719482"/>
    <x v="2550"/>
    <s v="Да"/>
  </r>
  <r>
    <n v="2551"/>
    <n v="11.006288364246993"/>
    <n v="1.1580476406174594"/>
    <n v="8.8393660432748149"/>
    <n v="28084.760918252672"/>
    <x v="2551"/>
    <s v="Да"/>
  </r>
  <r>
    <n v="2552"/>
    <n v="13.098732462199493"/>
    <n v="5.2360596467777949"/>
    <n v="8.5744705159144505"/>
    <n v="20025.194928311277"/>
    <x v="2552"/>
    <s v="Да"/>
  </r>
  <r>
    <n v="2553"/>
    <n v="16.109273432526514"/>
    <n v="-0.87814976783722143"/>
    <n v="4.0577177462061389"/>
    <n v="22124.899285819782"/>
    <x v="2553"/>
    <s v="Да"/>
  </r>
  <r>
    <n v="2554"/>
    <n v="13.737276622304977"/>
    <n v="0.290156143239098"/>
    <n v="1.8385247693350664"/>
    <n v="22125.390703029214"/>
    <x v="2554"/>
    <s v="Нет"/>
  </r>
  <r>
    <n v="2555"/>
    <n v="14.232681293440837"/>
    <n v="4.6980963335244486"/>
    <n v="7.7982478948569627"/>
    <n v="18591.597409050279"/>
    <x v="2555"/>
    <s v="Да"/>
  </r>
  <r>
    <n v="2556"/>
    <n v="16.968048747409213"/>
    <n v="8.0314390945933312"/>
    <n v="7.7781990161530743"/>
    <n v="30390.336302065534"/>
    <x v="2556"/>
    <s v="Да"/>
  </r>
  <r>
    <n v="2557"/>
    <n v="17.337752265082759"/>
    <n v="6.2737026400863929"/>
    <n v="7.0322497312062229"/>
    <n v="28664.708556558053"/>
    <x v="2557"/>
    <s v="Да"/>
  </r>
  <r>
    <n v="2558"/>
    <n v="12.072369578076989"/>
    <n v="3.5586871551252153"/>
    <n v="5.2578288298974716"/>
    <n v="16859.39614376202"/>
    <x v="2558"/>
    <s v="Нет"/>
  </r>
  <r>
    <n v="2559"/>
    <n v="11.807577975056081"/>
    <n v="4.4117798087866644"/>
    <n v="11.06685378720009"/>
    <n v="18699.909372081605"/>
    <x v="2559"/>
    <s v="Да"/>
  </r>
  <r>
    <n v="2560"/>
    <n v="18.137479566204956"/>
    <n v="3.2937180891391615"/>
    <n v="5.289010260192649"/>
    <n v="26491.218120205085"/>
    <x v="2560"/>
    <s v="Да"/>
  </r>
  <r>
    <n v="2561"/>
    <n v="19.234872926426785"/>
    <n v="3.3664708061280675"/>
    <n v="6.8172732114887022"/>
    <n v="26036.7253828426"/>
    <x v="2561"/>
    <s v="Да"/>
  </r>
  <r>
    <n v="2562"/>
    <n v="19.668641581866055"/>
    <n v="1.3941902316431598"/>
    <n v="5.8176238426077553"/>
    <n v="11658.241149780868"/>
    <x v="2562"/>
    <s v="Нет"/>
  </r>
  <r>
    <n v="2563"/>
    <n v="14.327428720075336"/>
    <n v="3.7684038080398459"/>
    <n v="6.7974650996146906"/>
    <n v="27842.295681027947"/>
    <x v="2563"/>
    <s v="Да"/>
  </r>
  <r>
    <n v="2564"/>
    <n v="16.95794286216384"/>
    <n v="5.0597842569355373"/>
    <n v="2.744180431893513"/>
    <n v="23751.304784321062"/>
    <x v="2564"/>
    <s v="Да"/>
  </r>
  <r>
    <n v="2565"/>
    <n v="8.047905311203861"/>
    <n v="8.9043408967230135"/>
    <n v="6.7377322005659357"/>
    <n v="25649.715723110919"/>
    <x v="2565"/>
    <s v="Да"/>
  </r>
  <r>
    <n v="2566"/>
    <n v="12.880943334697394"/>
    <n v="3.5042401081103858"/>
    <n v="6.5873657121113851"/>
    <n v="26568.850811844244"/>
    <x v="2566"/>
    <s v="Да"/>
  </r>
  <r>
    <n v="2567"/>
    <n v="11.867301971699282"/>
    <n v="-0.37504945700648706"/>
    <n v="5.171495822247226"/>
    <n v="9291.8379320648855"/>
    <x v="2567"/>
    <s v="Нет"/>
  </r>
  <r>
    <n v="2568"/>
    <n v="15.31441974065681"/>
    <n v="3.5838817294170715"/>
    <n v="7.5606068105767221"/>
    <n v="26232.890163315788"/>
    <x v="2568"/>
    <s v="Да"/>
  </r>
  <r>
    <n v="2569"/>
    <n v="14.096325165201375"/>
    <n v="4.2937973291128086"/>
    <n v="7.1895825704417078"/>
    <n v="21827.487934664856"/>
    <x v="2569"/>
    <s v="Да"/>
  </r>
  <r>
    <n v="2570"/>
    <n v="13.247564156942829"/>
    <n v="-0.19923030601813352"/>
    <n v="6.4416194175909638"/>
    <n v="21509.67478050818"/>
    <x v="2570"/>
    <s v="Да"/>
  </r>
  <r>
    <n v="2571"/>
    <n v="15.598571906646297"/>
    <n v="4.1004488256332401"/>
    <n v="5.1038530824189907"/>
    <n v="18933.412952122555"/>
    <x v="2571"/>
    <s v="Да"/>
  </r>
  <r>
    <n v="2572"/>
    <n v="16.605591444769079"/>
    <n v="4.4307491942958794"/>
    <n v="4.9375144881019395"/>
    <n v="28405.895605538113"/>
    <x v="2572"/>
    <s v="Да"/>
  </r>
  <r>
    <n v="2573"/>
    <n v="13.927854134117872"/>
    <n v="5.9291026311515456"/>
    <n v="9.3452583945079297"/>
    <n v="24471.39052692183"/>
    <x v="2573"/>
    <s v="Да"/>
  </r>
  <r>
    <n v="2574"/>
    <n v="17.476684403468987"/>
    <n v="0.69336006260075145"/>
    <n v="8.4499234235505263"/>
    <n v="25316.164542520404"/>
    <x v="2574"/>
    <s v="Да"/>
  </r>
  <r>
    <n v="2575"/>
    <n v="13.653198861600485"/>
    <n v="2.6254059791873008"/>
    <n v="7.6982266194710842"/>
    <n v="38720.130209069917"/>
    <x v="2575"/>
    <s v="Да"/>
  </r>
  <r>
    <n v="2576"/>
    <n v="13.223691737916505"/>
    <n v="3.1991031263832612"/>
    <n v="3.6619786364985742"/>
    <n v="24552.487107848916"/>
    <x v="2576"/>
    <s v="Да"/>
  </r>
  <r>
    <n v="2577"/>
    <n v="13.90571278975542"/>
    <n v="3.9018476470924899"/>
    <n v="6.5894332299164251"/>
    <n v="30988.64211094052"/>
    <x v="2577"/>
    <s v="Да"/>
  </r>
  <r>
    <n v="2578"/>
    <n v="11.953282229602772"/>
    <n v="0.85687428658888454"/>
    <n v="7.2525332095466002"/>
    <n v="35019.919380270032"/>
    <x v="2578"/>
    <s v="Да"/>
  </r>
  <r>
    <n v="2579"/>
    <n v="19.302434073462763"/>
    <n v="5.5008248638796253"/>
    <n v="5.6677978664849258"/>
    <n v="19187.828207662606"/>
    <x v="2579"/>
    <s v="Да"/>
  </r>
  <r>
    <n v="2580"/>
    <n v="12.953891409706014"/>
    <n v="1.9473880861904678"/>
    <n v="4.7527636197605752"/>
    <n v="24208.387167202327"/>
    <x v="2580"/>
    <s v="Да"/>
  </r>
  <r>
    <n v="2581"/>
    <n v="13.009839701401701"/>
    <n v="4.8446215465220384"/>
    <n v="5.3364682070366189"/>
    <n v="21112.219727317035"/>
    <x v="2581"/>
    <s v="Да"/>
  </r>
  <r>
    <n v="2582"/>
    <n v="14.556381030578461"/>
    <n v="0.13460943097636324"/>
    <n v="4.4391704559775675"/>
    <n v="35397.881368097238"/>
    <x v="2582"/>
    <s v="Да"/>
  </r>
  <r>
    <n v="2583"/>
    <n v="12.958694928872402"/>
    <n v="0.82495547688834581"/>
    <n v="6.5827776583562292"/>
    <n v="19038.874417021274"/>
    <x v="2583"/>
    <s v="Нет"/>
  </r>
  <r>
    <n v="2584"/>
    <n v="16.62092181678576"/>
    <n v="7.2638005494115099"/>
    <n v="3.2209103997618662"/>
    <n v="22386.80130299622"/>
    <x v="2584"/>
    <s v="Да"/>
  </r>
  <r>
    <n v="2585"/>
    <n v="14.890291021189137"/>
    <n v="3.0460805610019932"/>
    <n v="4.1012169888126406"/>
    <n v="23950.04965961527"/>
    <x v="2585"/>
    <s v="Да"/>
  </r>
  <r>
    <n v="2586"/>
    <n v="12.591455737367184"/>
    <n v="6.1735970768197177"/>
    <n v="7.7164467676665112"/>
    <n v="10491.913344514909"/>
    <x v="2586"/>
    <s v="Нет"/>
  </r>
  <r>
    <n v="2587"/>
    <n v="16.176132875664866"/>
    <n v="7.9449457007828519"/>
    <n v="8.4449619702663021"/>
    <n v="20079.163908494294"/>
    <x v="2587"/>
    <s v="Да"/>
  </r>
  <r>
    <n v="2588"/>
    <n v="11.407951561643223"/>
    <n v="5.3408394493844282"/>
    <n v="6.6249145104855067"/>
    <n v="17994.259488382486"/>
    <x v="2588"/>
    <s v="Да"/>
  </r>
  <r>
    <n v="2589"/>
    <n v="15.581730055838078"/>
    <n v="-6.3387718484061946"/>
    <n v="5.2548705965375415"/>
    <n v="32840.725266466281"/>
    <x v="2589"/>
    <s v="Да"/>
  </r>
  <r>
    <n v="2590"/>
    <n v="16.198653582578466"/>
    <n v="-0.12556241200897134"/>
    <n v="2.0121169228810798"/>
    <n v="35533.422302722014"/>
    <x v="2590"/>
    <s v="Да"/>
  </r>
  <r>
    <n v="2591"/>
    <n v="12.519610181242905"/>
    <n v="-1.3783015575697135"/>
    <n v="3.231958780876893"/>
    <n v="18831.645550675756"/>
    <x v="2591"/>
    <s v="Нет"/>
  </r>
  <r>
    <n v="2592"/>
    <n v="18.887958071188866"/>
    <n v="-1.5909825930690991"/>
    <n v="7.6383640473774737"/>
    <n v="31014.945256735824"/>
    <x v="2592"/>
    <s v="Да"/>
  </r>
  <r>
    <n v="2593"/>
    <n v="16.70911961594836"/>
    <n v="1.2634178937984266"/>
    <n v="6.7615556201991058"/>
    <n v="20617.634109466904"/>
    <x v="2593"/>
    <s v="Да"/>
  </r>
  <r>
    <n v="2594"/>
    <n v="12.880663564547469"/>
    <n v="5.1608245299364608"/>
    <n v="4.392518836315098"/>
    <n v="15780.244963476898"/>
    <x v="2594"/>
    <s v="Нет"/>
  </r>
  <r>
    <n v="2595"/>
    <n v="14.595087517039811"/>
    <n v="2.5871332082122058"/>
    <n v="3.7856619626855847"/>
    <n v="25547.091193637065"/>
    <x v="2595"/>
    <s v="Да"/>
  </r>
  <r>
    <n v="2596"/>
    <n v="13.638812885672937"/>
    <n v="4.9614903071602976"/>
    <n v="3.2078048306640041"/>
    <n v="20074.363586466672"/>
    <x v="2596"/>
    <s v="Да"/>
  </r>
  <r>
    <n v="2597"/>
    <n v="17.608659818307693"/>
    <n v="3.6286118082489986"/>
    <n v="3.8962649848694419"/>
    <n v="33122.891373959777"/>
    <x v="2597"/>
    <s v="Да"/>
  </r>
  <r>
    <n v="2598"/>
    <n v="15.525984461175865"/>
    <n v="5.351648575073904"/>
    <n v="5.9941587169911168"/>
    <n v="30557.967659812814"/>
    <x v="2598"/>
    <s v="Да"/>
  </r>
  <r>
    <n v="2599"/>
    <n v="19.155667528286415"/>
    <n v="2.1115545776217441"/>
    <n v="5.7823519131809702"/>
    <n v="15792.580470617748"/>
    <x v="2599"/>
    <s v="Да"/>
  </r>
  <r>
    <n v="2600"/>
    <n v="12.450790992196298"/>
    <n v="2.338048575260065"/>
    <n v="4.9169792275485822"/>
    <n v="17826.312895350155"/>
    <x v="2600"/>
    <s v="Нет"/>
  </r>
  <r>
    <n v="2601"/>
    <n v="18.979073141819075"/>
    <n v="0.74636241826311389"/>
    <n v="4.0464570430240894"/>
    <n v="27691.597613329519"/>
    <x v="2601"/>
    <s v="Да"/>
  </r>
  <r>
    <n v="2602"/>
    <n v="11.295091386055304"/>
    <n v="2.1416256568385492"/>
    <n v="4.8380210632946374"/>
    <n v="34766.498965015926"/>
    <x v="2602"/>
    <s v="Да"/>
  </r>
  <r>
    <n v="2603"/>
    <n v="17.57310794463077"/>
    <n v="5.8597786938922169"/>
    <n v="3.1992018767238215"/>
    <n v="22142.778739752786"/>
    <x v="2603"/>
    <s v="Да"/>
  </r>
  <r>
    <n v="2604"/>
    <n v="13.594874002299239"/>
    <n v="3.6350086789834219"/>
    <n v="4.436593098819789"/>
    <n v="23565.341781118332"/>
    <x v="2604"/>
    <s v="Да"/>
  </r>
  <r>
    <n v="2605"/>
    <n v="17.304557290545894"/>
    <n v="0.65966836097378101"/>
    <n v="6.2114715009624994"/>
    <n v="27424.129039263556"/>
    <x v="2605"/>
    <s v="Да"/>
  </r>
  <r>
    <n v="2606"/>
    <n v="13.396672721887152"/>
    <n v="4.3073439694431785"/>
    <n v="6.1727624094993852"/>
    <n v="27994.931361315401"/>
    <x v="2606"/>
    <s v="Да"/>
  </r>
  <r>
    <n v="2607"/>
    <n v="17.390277468998068"/>
    <n v="1.9395438792079296"/>
    <n v="2.0579649620456002"/>
    <n v="28981.219398189329"/>
    <x v="2607"/>
    <s v="Да"/>
  </r>
  <r>
    <n v="2608"/>
    <n v="17.483373466308517"/>
    <n v="0.17558553744849803"/>
    <n v="3.6850331655584379"/>
    <n v="27755.92607828496"/>
    <x v="2608"/>
    <s v="Да"/>
  </r>
  <r>
    <n v="2609"/>
    <n v="16.062411046379925"/>
    <n v="-1.3231826339258186"/>
    <n v="9.4781899460467454"/>
    <n v="18097.019600482305"/>
    <x v="2609"/>
    <s v="Да"/>
  </r>
  <r>
    <n v="2610"/>
    <n v="10.247452399603693"/>
    <n v="4.8897893655051181"/>
    <n v="8.0972589634883381"/>
    <n v="26146.350308742243"/>
    <x v="2610"/>
    <s v="Да"/>
  </r>
  <r>
    <n v="2611"/>
    <n v="12.5444499961662"/>
    <n v="1.4442846856056384"/>
    <n v="3.6955193884398834"/>
    <n v="23129.835532816858"/>
    <x v="2611"/>
    <s v="Да"/>
  </r>
  <r>
    <n v="2612"/>
    <n v="12.780064934892543"/>
    <n v="-0.17163747128593654"/>
    <n v="4.6604031293004979"/>
    <n v="28552.929854104936"/>
    <x v="2612"/>
    <s v="Да"/>
  </r>
  <r>
    <n v="2613"/>
    <n v="15.208937599877899"/>
    <n v="6.0760724577251626"/>
    <n v="7.2163360763243176"/>
    <n v="23132.169477704803"/>
    <x v="2613"/>
    <s v="Да"/>
  </r>
  <r>
    <n v="2614"/>
    <n v="16.956588756112673"/>
    <n v="3.8418481797535158"/>
    <n v="7.4932529953884996"/>
    <n v="14240.929913624748"/>
    <x v="2614"/>
    <s v="Да"/>
  </r>
  <r>
    <n v="2615"/>
    <n v="18.886205645745697"/>
    <n v="0.75717080740780496"/>
    <n v="9.2761632078730614"/>
    <n v="24850.690888501224"/>
    <x v="2615"/>
    <s v="Да"/>
  </r>
  <r>
    <n v="2616"/>
    <n v="17.633477208730888"/>
    <n v="6.1086475741205488"/>
    <n v="4.750965087564003"/>
    <n v="21970.949827350028"/>
    <x v="2616"/>
    <s v="Да"/>
  </r>
  <r>
    <n v="2617"/>
    <n v="15.247972223821893"/>
    <n v="3.4967046599554035"/>
    <n v="6.4835826422715765"/>
    <n v="28463.422895554151"/>
    <x v="2617"/>
    <s v="Да"/>
  </r>
  <r>
    <n v="2618"/>
    <n v="10.597691501707281"/>
    <n v="7.6428232839693528"/>
    <n v="5.4685231769978131"/>
    <n v="15579.625429919126"/>
    <x v="2618"/>
    <s v="Нет"/>
  </r>
  <r>
    <n v="2619"/>
    <n v="14.158509342224674"/>
    <n v="6.1011092943766032"/>
    <n v="6.9225301384639497"/>
    <n v="31791.209871334591"/>
    <x v="2619"/>
    <s v="Да"/>
  </r>
  <r>
    <n v="2620"/>
    <n v="14.786417485363183"/>
    <n v="-1.5511866207212908"/>
    <n v="5.1129119018905342"/>
    <n v="24224.0489017972"/>
    <x v="2620"/>
    <s v="Да"/>
  </r>
  <r>
    <n v="2621"/>
    <n v="19.538506056140825"/>
    <n v="-0.55370861431947782"/>
    <n v="4.0623977270144378"/>
    <n v="32097.763737106143"/>
    <x v="2621"/>
    <s v="Да"/>
  </r>
  <r>
    <n v="2622"/>
    <n v="10.997978952990543"/>
    <n v="2.2252821465912564"/>
    <n v="6.085834304394421"/>
    <n v="27792.895413441405"/>
    <x v="2622"/>
    <s v="Да"/>
  </r>
  <r>
    <n v="2623"/>
    <n v="16.379630179302179"/>
    <n v="6.738942827646718"/>
    <n v="9.1204956191797244"/>
    <n v="30662.504264519957"/>
    <x v="2623"/>
    <s v="Да"/>
  </r>
  <r>
    <n v="2624"/>
    <n v="13.856122901073402"/>
    <n v="2.0801902432458634"/>
    <n v="5.4215744805186787"/>
    <n v="32257.552660368514"/>
    <x v="2624"/>
    <s v="Да"/>
  </r>
  <r>
    <n v="2625"/>
    <n v="14.408285012689225"/>
    <n v="1.119963704076123"/>
    <n v="2.3359551478280878"/>
    <n v="27433.429750920543"/>
    <x v="2625"/>
    <s v="Да"/>
  </r>
  <r>
    <n v="2626"/>
    <n v="12.704373179523007"/>
    <n v="3.1079153276567926"/>
    <n v="2.7036746314612579"/>
    <n v="23462.571743731023"/>
    <x v="2626"/>
    <s v="Да"/>
  </r>
  <r>
    <n v="2627"/>
    <n v="15.384520101944364"/>
    <n v="4.4345034652166699"/>
    <n v="4.9994637684654899"/>
    <n v="29797.115784054029"/>
    <x v="2627"/>
    <s v="Да"/>
  </r>
  <r>
    <n v="2628"/>
    <n v="17.537768444505783"/>
    <n v="2.9430646734469073"/>
    <n v="6.1341548277819751"/>
    <n v="23759.327171151821"/>
    <x v="2628"/>
    <s v="Да"/>
  </r>
  <r>
    <n v="2629"/>
    <n v="19.046146163720714"/>
    <n v="1.1422864455363797"/>
    <n v="4.1940827612233873"/>
    <n v="33570.982624618417"/>
    <x v="2629"/>
    <s v="Да"/>
  </r>
  <r>
    <n v="2630"/>
    <n v="14.092919554761748"/>
    <n v="2.3886803504734759"/>
    <n v="3.4938508357311857"/>
    <n v="23335.725259926872"/>
    <x v="2630"/>
    <s v="Да"/>
  </r>
  <r>
    <n v="2631"/>
    <n v="13.108646939706055"/>
    <n v="-0.59996952243400781"/>
    <n v="4.8914796595622603"/>
    <n v="21990.649312709091"/>
    <x v="2631"/>
    <s v="Нет"/>
  </r>
  <r>
    <n v="2632"/>
    <n v="14.230755988492996"/>
    <n v="3.8937842953313262"/>
    <n v="6.8579038603166804"/>
    <n v="23291.511220913613"/>
    <x v="2632"/>
    <s v="Да"/>
  </r>
  <r>
    <n v="2633"/>
    <n v="14.104922275179405"/>
    <n v="2.1729621270347543"/>
    <n v="5.6348479590506804"/>
    <n v="29821.98808924514"/>
    <x v="2633"/>
    <s v="Да"/>
  </r>
  <r>
    <n v="2634"/>
    <n v="15.398156650087756"/>
    <n v="3.399845201077393"/>
    <n v="7.5069272084616374"/>
    <n v="23890.297522452292"/>
    <x v="2634"/>
    <s v="Да"/>
  </r>
  <r>
    <n v="2635"/>
    <n v="12.630611088463873"/>
    <n v="3.742803434040987"/>
    <n v="8.9851044323665139"/>
    <n v="18212.893461506785"/>
    <x v="2635"/>
    <s v="Да"/>
  </r>
  <r>
    <n v="2636"/>
    <n v="12.677623021658228"/>
    <n v="0.75882661842071508"/>
    <n v="3.7033482890802683"/>
    <n v="25332.354629906567"/>
    <x v="2636"/>
    <s v="Да"/>
  </r>
  <r>
    <n v="2637"/>
    <n v="16.303669583967618"/>
    <n v="4.8013810275807076"/>
    <n v="4.1730153798282306"/>
    <n v="33681.485146617233"/>
    <x v="2637"/>
    <s v="Да"/>
  </r>
  <r>
    <n v="2638"/>
    <n v="19.288148899388467"/>
    <n v="-2.654773645171101"/>
    <n v="4.3249761935950488"/>
    <n v="22012.545588191497"/>
    <x v="2638"/>
    <s v="Да"/>
  </r>
  <r>
    <n v="2639"/>
    <n v="15.48592524284734"/>
    <n v="5.5633593812223001"/>
    <n v="5.9432887828467802"/>
    <n v="24291.614596351341"/>
    <x v="2639"/>
    <s v="Да"/>
  </r>
  <r>
    <n v="2640"/>
    <n v="13.190609177589906"/>
    <n v="0.47525070276521753"/>
    <n v="7.7344578356871816"/>
    <n v="17542.220878086409"/>
    <x v="2640"/>
    <s v="Нет"/>
  </r>
  <r>
    <n v="2641"/>
    <n v="13.316888012249084"/>
    <n v="2.7476833893875297"/>
    <n v="5.9285307400430254"/>
    <n v="30962.745248860439"/>
    <x v="2641"/>
    <s v="Да"/>
  </r>
  <r>
    <n v="2642"/>
    <n v="11.010367438701994"/>
    <n v="4.6526536428561851"/>
    <n v="3.7346224020064227"/>
    <n v="31508.198547625288"/>
    <x v="2642"/>
    <s v="Да"/>
  </r>
  <r>
    <n v="2643"/>
    <n v="14.45816284447562"/>
    <n v="2.5437805071061619"/>
    <n v="6.5794294045790505"/>
    <n v="15755.659468451231"/>
    <x v="2643"/>
    <s v="Нет"/>
  </r>
  <r>
    <n v="2644"/>
    <n v="7.6971158989733475"/>
    <n v="3.1827315637893845"/>
    <n v="10.36135094902914"/>
    <n v="34525.408367686934"/>
    <x v="2644"/>
    <s v="Да"/>
  </r>
  <r>
    <n v="2645"/>
    <n v="15.109456152272838"/>
    <n v="1.7603672564868507"/>
    <n v="6.4137583889744025"/>
    <n v="28806.948470663079"/>
    <x v="2645"/>
    <s v="Да"/>
  </r>
  <r>
    <n v="2646"/>
    <n v="14.887992434587408"/>
    <n v="4.0580713163711577"/>
    <n v="7.4813943147008883"/>
    <n v="23850.403048413944"/>
    <x v="2646"/>
    <s v="Да"/>
  </r>
  <r>
    <n v="2647"/>
    <n v="17.066873478888152"/>
    <n v="2.7162521653501859E-2"/>
    <n v="5.6473849866623329"/>
    <n v="18707.729119864751"/>
    <x v="2647"/>
    <s v="Да"/>
  </r>
  <r>
    <n v="2648"/>
    <n v="19.015422087090045"/>
    <n v="4.1289871690513031"/>
    <n v="6.5486822908004294"/>
    <n v="19384.682517738449"/>
    <x v="2648"/>
    <s v="Да"/>
  </r>
  <r>
    <n v="2649"/>
    <n v="20.318602930867179"/>
    <n v="3.6840745692221315"/>
    <n v="5.6454955408445366"/>
    <n v="25908.645027275801"/>
    <x v="2649"/>
    <s v="Да"/>
  </r>
  <r>
    <n v="2650"/>
    <n v="15.576545609264196"/>
    <n v="-0.93775450182819586"/>
    <n v="7.4350312239410297"/>
    <n v="29094.689521007069"/>
    <x v="2650"/>
    <s v="Да"/>
  </r>
  <r>
    <n v="2651"/>
    <n v="15.691537990632099"/>
    <n v="3.5571760403505497"/>
    <n v="7.091193819537482"/>
    <n v="32522.812218457639"/>
    <x v="2651"/>
    <s v="Да"/>
  </r>
  <r>
    <n v="2652"/>
    <n v="15.742648667333183"/>
    <n v="6.8092274791845373"/>
    <n v="8.0295506394535678"/>
    <n v="31783.277679939383"/>
    <x v="2652"/>
    <s v="Да"/>
  </r>
  <r>
    <n v="2653"/>
    <n v="18.24153102400248"/>
    <n v="-0.55362899808655897"/>
    <n v="5.0039284110959752"/>
    <n v="23642.194931684051"/>
    <x v="2653"/>
    <s v="Да"/>
  </r>
  <r>
    <n v="2654"/>
    <n v="17.05776756968411"/>
    <n v="0.32750323487576694"/>
    <n v="8.3376865110085223"/>
    <n v="4455.9414621126525"/>
    <x v="2654"/>
    <s v="Нет"/>
  </r>
  <r>
    <n v="2655"/>
    <n v="16.775974244670095"/>
    <n v="2.8465506042944844"/>
    <n v="6.8130171796542429"/>
    <n v="29463.289258909492"/>
    <x v="2655"/>
    <s v="Да"/>
  </r>
  <r>
    <n v="2656"/>
    <n v="8.0316597066039321"/>
    <n v="5.9971800698129902"/>
    <n v="7.6724947267544241"/>
    <n v="18379.050752995197"/>
    <x v="2656"/>
    <s v="Нет"/>
  </r>
  <r>
    <n v="2657"/>
    <n v="14.029127145965088"/>
    <n v="3.9767230249042971"/>
    <n v="10.020990055217286"/>
    <n v="25863.411622519758"/>
    <x v="2657"/>
    <s v="Да"/>
  </r>
  <r>
    <n v="2658"/>
    <n v="16.068848089792883"/>
    <n v="1.496821614693157"/>
    <n v="9.8873897758606724"/>
    <n v="32788.954022085185"/>
    <x v="2658"/>
    <s v="Да"/>
  </r>
  <r>
    <n v="2659"/>
    <n v="17.776907815878921"/>
    <n v="3.7440694471619542"/>
    <n v="6.1670536198500185"/>
    <n v="26538.233109194738"/>
    <x v="2659"/>
    <s v="Да"/>
  </r>
  <r>
    <n v="2660"/>
    <n v="14.578990400656949"/>
    <n v="4.3711396982968056"/>
    <n v="4.811844714628684"/>
    <n v="34844.777728398818"/>
    <x v="2660"/>
    <s v="Да"/>
  </r>
  <r>
    <n v="2661"/>
    <n v="11.470002899270144"/>
    <n v="8.5779537242267594"/>
    <n v="1.0009338819540829"/>
    <n v="24321.561292427461"/>
    <x v="2661"/>
    <s v="Да"/>
  </r>
  <r>
    <n v="2662"/>
    <n v="8.1515675117152284"/>
    <n v="3.846001409539141"/>
    <n v="6.3301686889998292"/>
    <n v="29761.128001576802"/>
    <x v="2662"/>
    <s v="Да"/>
  </r>
  <r>
    <n v="2663"/>
    <n v="21.420273087010248"/>
    <n v="2.1522464331460744"/>
    <n v="7.1759236659032544"/>
    <n v="15856.384361481258"/>
    <x v="2663"/>
    <s v="Да"/>
  </r>
  <r>
    <n v="2664"/>
    <n v="15.862834966624668"/>
    <n v="0.2398330687725081"/>
    <n v="8.6753641889131767"/>
    <n v="17561.887407470345"/>
    <x v="2664"/>
    <s v="Да"/>
  </r>
  <r>
    <n v="2665"/>
    <n v="13.121663339660939"/>
    <n v="1.1606233051123733"/>
    <n v="4.16829398309181"/>
    <n v="20561.827935369987"/>
    <x v="2665"/>
    <s v="Нет"/>
  </r>
  <r>
    <n v="2666"/>
    <n v="18.245337142773387"/>
    <n v="5.3272393329119936"/>
    <n v="9.7372327695623841"/>
    <n v="23957.396180929609"/>
    <x v="2666"/>
    <s v="Да"/>
  </r>
  <r>
    <n v="2667"/>
    <n v="13.407782997530726"/>
    <n v="4.1589394350581985"/>
    <n v="4.9110377049777227"/>
    <n v="26127.366054130205"/>
    <x v="2667"/>
    <s v="Да"/>
  </r>
  <r>
    <n v="2668"/>
    <n v="14.630745428858173"/>
    <n v="1.5788431006013357"/>
    <n v="7.0198100982573299"/>
    <n v="17253.003350475552"/>
    <x v="2668"/>
    <s v="Да"/>
  </r>
  <r>
    <n v="2669"/>
    <n v="14.347050810790574"/>
    <n v="1.8432606841656398"/>
    <n v="5.5686116878882679"/>
    <n v="25678.607606886031"/>
    <x v="2669"/>
    <s v="Да"/>
  </r>
  <r>
    <n v="2670"/>
    <n v="16.501600346100798"/>
    <n v="0.29553519453801824"/>
    <n v="9.8122472395161537"/>
    <n v="26046.208981105054"/>
    <x v="2670"/>
    <s v="Да"/>
  </r>
  <r>
    <n v="2671"/>
    <n v="14.012009146423113"/>
    <n v="3.1095614223158545"/>
    <n v="8.0277993366293074"/>
    <n v="24590.505784634333"/>
    <x v="2671"/>
    <s v="Да"/>
  </r>
  <r>
    <n v="2672"/>
    <n v="10.811515244060327"/>
    <n v="0.52298846704733126"/>
    <n v="4.5210530478324111"/>
    <n v="41105.385352047189"/>
    <x v="2672"/>
    <s v="Да"/>
  </r>
  <r>
    <n v="2673"/>
    <n v="17.672454949430445"/>
    <n v="4.6284187983503893"/>
    <n v="6.6903587384189898"/>
    <n v="20527.579323812144"/>
    <x v="2673"/>
    <s v="Да"/>
  </r>
  <r>
    <n v="2674"/>
    <n v="18.158815117023043"/>
    <n v="-1.8662912773746667"/>
    <n v="5.026204041507321"/>
    <n v="25345.739765816215"/>
    <x v="2674"/>
    <s v="Да"/>
  </r>
  <r>
    <n v="2675"/>
    <n v="13.383970152944231"/>
    <n v="0.63308890439360965"/>
    <n v="7.6300335396066927"/>
    <n v="16260.676701408491"/>
    <x v="2675"/>
    <s v="Нет"/>
  </r>
  <r>
    <n v="2676"/>
    <n v="12.684038523247255"/>
    <n v="1.3627939269245022"/>
    <n v="7.084579644368775"/>
    <n v="16715.808036801063"/>
    <x v="2676"/>
    <s v="Нет"/>
  </r>
  <r>
    <n v="2677"/>
    <n v="11.318911391125669"/>
    <n v="-1.2080158408488835"/>
    <n v="6.5970752555496173"/>
    <n v="39793.443028812624"/>
    <x v="2677"/>
    <s v="Да"/>
  </r>
  <r>
    <n v="2678"/>
    <n v="10.348123014108051"/>
    <n v="8.8316326250049499"/>
    <n v="7.9749785655922247"/>
    <n v="18291.389451277344"/>
    <x v="2678"/>
    <s v="Да"/>
  </r>
  <r>
    <n v="2679"/>
    <n v="15.875395903795061"/>
    <n v="6.2689814250246894"/>
    <n v="5.9352454253397227"/>
    <n v="27526.185846758028"/>
    <x v="2679"/>
    <s v="Да"/>
  </r>
  <r>
    <n v="2680"/>
    <n v="12.854127953633565"/>
    <n v="5.6456915892609896"/>
    <n v="8.371904254098073"/>
    <n v="29670.098035169682"/>
    <x v="2680"/>
    <s v="Да"/>
  </r>
  <r>
    <n v="2681"/>
    <n v="18.075540345118998"/>
    <n v="0.29037692743629551"/>
    <n v="6.411340534881127"/>
    <n v="15185.28450984852"/>
    <x v="2681"/>
    <s v="Нет"/>
  </r>
  <r>
    <n v="2682"/>
    <n v="16.799595755075877"/>
    <n v="4.6008499322751399"/>
    <n v="5.2214466230223753"/>
    <n v="11731.370979199353"/>
    <x v="2682"/>
    <s v="Нет"/>
  </r>
  <r>
    <n v="2683"/>
    <n v="6.9171013478600329"/>
    <n v="6.6172060846878091"/>
    <n v="5.5318525995798762"/>
    <n v="33414.027638557644"/>
    <x v="2683"/>
    <s v="Да"/>
  </r>
  <r>
    <n v="2684"/>
    <n v="13.088536765780983"/>
    <n v="2.0086652333625672"/>
    <n v="6.4737191289957918"/>
    <n v="23013.979681539859"/>
    <x v="2684"/>
    <s v="Да"/>
  </r>
  <r>
    <n v="2685"/>
    <n v="17.395451217861794"/>
    <n v="1.9938506130168918"/>
    <n v="4.7935103966096539"/>
    <n v="33175.438880305315"/>
    <x v="2685"/>
    <s v="Да"/>
  </r>
  <r>
    <n v="2686"/>
    <n v="8.9618510223481884"/>
    <n v="5.8789683945202729"/>
    <n v="6.3569784883881182"/>
    <n v="22151.859577897827"/>
    <x v="2686"/>
    <s v="Да"/>
  </r>
  <r>
    <n v="2687"/>
    <n v="15.090807000591514"/>
    <n v="2.046793204824219"/>
    <n v="2.3415358749203832"/>
    <n v="12618.386956238861"/>
    <x v="2687"/>
    <s v="Нет"/>
  </r>
  <r>
    <n v="2688"/>
    <n v="10.189918622596618"/>
    <n v="2.312713303366007"/>
    <n v="6.0871642349797312"/>
    <n v="23685.34742105948"/>
    <x v="2688"/>
    <s v="Да"/>
  </r>
  <r>
    <n v="2689"/>
    <n v="18.868740311604665"/>
    <n v="6.266086793253594"/>
    <n v="5.7841822769598297"/>
    <n v="19567.108616664889"/>
    <x v="2689"/>
    <s v="Да"/>
  </r>
  <r>
    <n v="2690"/>
    <n v="16.706915458093075"/>
    <n v="5.124126618404695"/>
    <n v="4.7960581637597324"/>
    <n v="26136.51772843644"/>
    <x v="2690"/>
    <s v="Да"/>
  </r>
  <r>
    <n v="2691"/>
    <n v="11.448037563169629"/>
    <n v="1.8981769766932266"/>
    <n v="5.7127553402097506"/>
    <n v="24156.671424847427"/>
    <x v="2691"/>
    <s v="Да"/>
  </r>
  <r>
    <n v="2692"/>
    <n v="17.299067770985491"/>
    <n v="2.0981854442122065"/>
    <n v="4.142359949732322"/>
    <n v="39439.812869352878"/>
    <x v="2692"/>
    <s v="Да"/>
  </r>
  <r>
    <n v="2693"/>
    <n v="18.992505761603081"/>
    <n v="-2.1065221810708161"/>
    <n v="6.7359410975315663"/>
    <n v="18988.896365062599"/>
    <x v="2693"/>
    <s v="Да"/>
  </r>
  <r>
    <n v="2694"/>
    <n v="20.393956411865084"/>
    <n v="0.90595391258525071"/>
    <n v="4.8320077599812521"/>
    <n v="23220.155921232363"/>
    <x v="2694"/>
    <s v="Да"/>
  </r>
  <r>
    <n v="2695"/>
    <n v="16.868294534077737"/>
    <n v="5.1643386350053557"/>
    <n v="8.4368142332319405"/>
    <n v="28699.556429139695"/>
    <x v="2695"/>
    <s v="Да"/>
  </r>
  <r>
    <n v="2696"/>
    <n v="18.185796785137619"/>
    <n v="4.1508465927574747"/>
    <n v="6.2267241976077958"/>
    <n v="28962.713064654017"/>
    <x v="2696"/>
    <s v="Да"/>
  </r>
  <r>
    <n v="2697"/>
    <n v="17.357976484294113"/>
    <n v="7.6374568719347291"/>
    <n v="6.0936768602918825"/>
    <n v="27948.437357995997"/>
    <x v="2697"/>
    <s v="Да"/>
  </r>
  <r>
    <n v="2698"/>
    <n v="16.10243224111916"/>
    <n v="1.3070879982408721"/>
    <n v="2.1332203550396498"/>
    <n v="29255.678582566292"/>
    <x v="2698"/>
    <s v="Да"/>
  </r>
  <r>
    <n v="2699"/>
    <n v="13.759206713585767"/>
    <n v="1.9002017037971881"/>
    <n v="2.4599171517640905"/>
    <n v="30898.346303943457"/>
    <x v="2699"/>
    <s v="Да"/>
  </r>
  <r>
    <n v="2700"/>
    <n v="15.827779358475492"/>
    <n v="6.0430864767589014"/>
    <n v="6.3822548022416807"/>
    <n v="17958.463495351174"/>
    <x v="2700"/>
    <s v="Да"/>
  </r>
  <r>
    <n v="2701"/>
    <n v="16.225764403272116"/>
    <n v="7.1033278917733655"/>
    <n v="6.0969140450315056"/>
    <n v="28057.032088812794"/>
    <x v="2701"/>
    <s v="Да"/>
  </r>
  <r>
    <n v="2702"/>
    <n v="15.500130317390457"/>
    <n v="2.4283529559085091"/>
    <n v="5.6660283654698862"/>
    <n v="27842.713958750068"/>
    <x v="2702"/>
    <s v="Да"/>
  </r>
  <r>
    <n v="2703"/>
    <n v="17.104133054471173"/>
    <n v="-1.0430431830516458"/>
    <n v="5.9924153872769814"/>
    <n v="14752.310726124268"/>
    <x v="2703"/>
    <s v="Нет"/>
  </r>
  <r>
    <n v="2704"/>
    <n v="18.485378315272566"/>
    <n v="7.6645873353233931"/>
    <n v="5.9079340266091256"/>
    <n v="19405.582428302572"/>
    <x v="2704"/>
    <s v="Да"/>
  </r>
  <r>
    <n v="2705"/>
    <n v="10.118521417004381"/>
    <n v="6.0822343495442031"/>
    <n v="4.2271269940729166"/>
    <n v="22580.42359828408"/>
    <x v="2705"/>
    <s v="Да"/>
  </r>
  <r>
    <n v="2706"/>
    <n v="12.279519589641001"/>
    <n v="-1.4362108027149514"/>
    <n v="7.5206388014646972"/>
    <n v="30108.873443221582"/>
    <x v="2706"/>
    <s v="Да"/>
  </r>
  <r>
    <n v="2707"/>
    <n v="15.45075794690281"/>
    <n v="3.5671377700419691"/>
    <n v="7.1394694583276959"/>
    <n v="33331.568166832214"/>
    <x v="2707"/>
    <s v="Да"/>
  </r>
  <r>
    <n v="2708"/>
    <n v="13.480617354085116"/>
    <n v="-1.0446952522739661"/>
    <n v="8.9569298830359383"/>
    <n v="19219.427812419926"/>
    <x v="2708"/>
    <s v="Да"/>
  </r>
  <r>
    <n v="2709"/>
    <n v="12.394946049811512"/>
    <n v="3.5529692686874998"/>
    <n v="6.5565803986176556"/>
    <n v="28073.279210123837"/>
    <x v="2709"/>
    <s v="Да"/>
  </r>
  <r>
    <n v="2710"/>
    <n v="15.939971067863565"/>
    <n v="5.4934873724778193"/>
    <n v="4.9147887037896183"/>
    <n v="37333.801158967079"/>
    <x v="2710"/>
    <s v="Да"/>
  </r>
  <r>
    <n v="2711"/>
    <n v="13.580388173096779"/>
    <n v="6.3578635221695698"/>
    <n v="7.2672178580134386"/>
    <n v="20857.326773773122"/>
    <x v="2711"/>
    <s v="Да"/>
  </r>
  <r>
    <n v="2712"/>
    <n v="13.385092068055066"/>
    <n v="5.0264947450101936"/>
    <n v="6.9183918801806978"/>
    <n v="27326.373286765422"/>
    <x v="2712"/>
    <s v="Да"/>
  </r>
  <r>
    <n v="2713"/>
    <n v="22.860322398643568"/>
    <n v="3.5897192420467574"/>
    <n v="3.1968648981192573"/>
    <n v="20876.56637731885"/>
    <x v="2713"/>
    <s v="Да"/>
  </r>
  <r>
    <n v="2714"/>
    <n v="12.548020434957257"/>
    <n v="5.1860207907538225"/>
    <n v="5.5064477982726929"/>
    <n v="30568.957074464277"/>
    <x v="2714"/>
    <s v="Да"/>
  </r>
  <r>
    <n v="2715"/>
    <n v="12.304039223765896"/>
    <n v="1.3834824151532319"/>
    <n v="3.6656733297940645"/>
    <n v="23232.714443387791"/>
    <x v="2715"/>
    <s v="Да"/>
  </r>
  <r>
    <n v="2716"/>
    <n v="15.841353476507974"/>
    <n v="5.3652838069817346"/>
    <n v="4.6925906322071587"/>
    <n v="33133.206952966051"/>
    <x v="2716"/>
    <s v="Да"/>
  </r>
  <r>
    <n v="2717"/>
    <n v="17.140868346591585"/>
    <n v="3.8528158987239336"/>
    <n v="5.7355005937276555"/>
    <n v="11330.33806041931"/>
    <x v="2717"/>
    <s v="Нет"/>
  </r>
  <r>
    <n v="2718"/>
    <n v="10.931068860828903"/>
    <n v="3.0487964528235314"/>
    <n v="3.8385175347180662"/>
    <n v="26933.940707277132"/>
    <x v="2718"/>
    <s v="Да"/>
  </r>
  <r>
    <n v="2719"/>
    <n v="18.445839671293282"/>
    <n v="4.8841146146959789"/>
    <n v="5.3693511142235426"/>
    <n v="32924.216953306059"/>
    <x v="2719"/>
    <s v="Да"/>
  </r>
  <r>
    <n v="2720"/>
    <n v="13.437950837593876"/>
    <n v="3.7540431114260171"/>
    <n v="2.4451109695189892"/>
    <n v="25782.990180572051"/>
    <x v="2720"/>
    <s v="Да"/>
  </r>
  <r>
    <n v="2721"/>
    <n v="12.448249491068337"/>
    <n v="2.3706936429003966"/>
    <n v="5.4161426354220739"/>
    <n v="23340.553354629563"/>
    <x v="2721"/>
    <s v="Да"/>
  </r>
  <r>
    <n v="2722"/>
    <n v="13.006676422068601"/>
    <n v="1.4610273090302359"/>
    <n v="12.043632962123271"/>
    <n v="26601.319232288333"/>
    <x v="2722"/>
    <s v="Да"/>
  </r>
  <r>
    <n v="2723"/>
    <n v="14.590757113923626"/>
    <n v="4.2145119866477785"/>
    <n v="9.2450420823847583"/>
    <n v="16798.69508025852"/>
    <x v="2723"/>
    <s v="Да"/>
  </r>
  <r>
    <n v="2724"/>
    <n v="17.507711439929288"/>
    <n v="-0.78776852807277908"/>
    <n v="7.5982580949144758"/>
    <n v="21930.395082698782"/>
    <x v="2724"/>
    <s v="Да"/>
  </r>
  <r>
    <n v="2725"/>
    <n v="14.358442611288792"/>
    <n v="2.8589789977078364"/>
    <n v="6.1473604116022891"/>
    <n v="26311.240992411815"/>
    <x v="2725"/>
    <s v="Да"/>
  </r>
  <r>
    <n v="2726"/>
    <n v="13.126269599938231"/>
    <n v="4.548763438910294"/>
    <n v="7.5866390627233704"/>
    <n v="25646.745255059384"/>
    <x v="2726"/>
    <s v="Да"/>
  </r>
  <r>
    <n v="2727"/>
    <n v="16.335934511575616"/>
    <n v="2.6715335052031008"/>
    <n v="5.723811442669489"/>
    <n v="19052.673972520031"/>
    <x v="2727"/>
    <s v="Да"/>
  </r>
  <r>
    <n v="2728"/>
    <n v="13.948467022194009"/>
    <n v="5.097997771987723"/>
    <n v="4.4832584023878681"/>
    <n v="17984.775507686521"/>
    <x v="2728"/>
    <s v="Да"/>
  </r>
  <r>
    <n v="2729"/>
    <n v="12.379340176859067"/>
    <n v="2.864895606548111"/>
    <n v="7.6932674058167017"/>
    <n v="22292.277906595664"/>
    <x v="2729"/>
    <s v="Да"/>
  </r>
  <r>
    <n v="2730"/>
    <n v="16.713414140056045"/>
    <n v="-1.5630696492268523"/>
    <n v="6.4031109340719272"/>
    <n v="22634.842462465953"/>
    <x v="2730"/>
    <s v="Да"/>
  </r>
  <r>
    <n v="2731"/>
    <n v="13.607461073749377"/>
    <n v="5.6367347506506702"/>
    <n v="6.8149860220081342"/>
    <n v="32293.679886717073"/>
    <x v="2731"/>
    <s v="Да"/>
  </r>
  <r>
    <n v="2732"/>
    <n v="14.133732204181765"/>
    <n v="3.0767869675652006"/>
    <n v="6.1467790583185558"/>
    <n v="27502.274514636381"/>
    <x v="2732"/>
    <s v="Да"/>
  </r>
  <r>
    <n v="2733"/>
    <n v="14.596612079136653"/>
    <n v="7.4427041464846315"/>
    <n v="5.9416339741686803"/>
    <n v="27323.127336591897"/>
    <x v="2733"/>
    <s v="Да"/>
  </r>
  <r>
    <n v="2734"/>
    <n v="16.044253670192905"/>
    <n v="-2.0531508293180796"/>
    <n v="11.26342180896529"/>
    <n v="24287.692051360253"/>
    <x v="2734"/>
    <s v="Да"/>
  </r>
  <r>
    <n v="2735"/>
    <n v="16.654054251852017"/>
    <n v="9.3370330926219918"/>
    <n v="5.8703779209926719"/>
    <n v="21553.797054034028"/>
    <x v="2735"/>
    <s v="Да"/>
  </r>
  <r>
    <n v="2736"/>
    <n v="14.660632929445065"/>
    <n v="3.6214880248329506"/>
    <n v="6.4046313477489978"/>
    <n v="9898.1906238350366"/>
    <x v="2736"/>
    <s v="Нет"/>
  </r>
  <r>
    <n v="2737"/>
    <n v="19.505937528974709"/>
    <n v="7.1141200983391339"/>
    <n v="4.2191460780887304"/>
    <n v="23830.956878927191"/>
    <x v="2737"/>
    <s v="Да"/>
  </r>
  <r>
    <n v="2738"/>
    <n v="17.208973422322369"/>
    <n v="-1.5388621261954158"/>
    <n v="6.5735202273925779"/>
    <n v="28040.62752212476"/>
    <x v="2738"/>
    <s v="Да"/>
  </r>
  <r>
    <n v="2739"/>
    <n v="5.9230324267884527"/>
    <n v="5.2824851032554605"/>
    <n v="2.6401479838186952"/>
    <n v="15557.827309352557"/>
    <x v="2739"/>
    <s v="Нет"/>
  </r>
  <r>
    <n v="2740"/>
    <n v="7.8738548724472919"/>
    <n v="2.9544568303353933"/>
    <n v="6.916114296064265"/>
    <n v="21826.136483746581"/>
    <x v="2740"/>
    <s v="Нет"/>
  </r>
  <r>
    <n v="2741"/>
    <n v="14.330320847743941"/>
    <n v="11.640046714063914"/>
    <n v="6.1686732031336833"/>
    <n v="31030.845714101117"/>
    <x v="2741"/>
    <s v="Да"/>
  </r>
  <r>
    <n v="2742"/>
    <n v="16.930257021273245"/>
    <n v="3.349045911992413"/>
    <n v="8.778757024008792"/>
    <n v="31082.289773889446"/>
    <x v="2742"/>
    <s v="Да"/>
  </r>
  <r>
    <n v="2743"/>
    <n v="13.332001415101738"/>
    <n v="-1.6449091845219703"/>
    <n v="6.1718708939641251"/>
    <n v="21321.074209206792"/>
    <x v="2743"/>
    <s v="Нет"/>
  </r>
  <r>
    <n v="2744"/>
    <n v="14.585655240029741"/>
    <n v="0.63316789324649791"/>
    <n v="5.3860829619824973"/>
    <n v="29800.658040549861"/>
    <x v="2744"/>
    <s v="Да"/>
  </r>
  <r>
    <n v="2745"/>
    <n v="17.65190881834598"/>
    <n v="1.2235431588044148"/>
    <n v="7.2268345265599061"/>
    <n v="27891.166845523887"/>
    <x v="2745"/>
    <s v="Да"/>
  </r>
  <r>
    <n v="2746"/>
    <n v="11.655959608256126"/>
    <n v="2.2605105399133256"/>
    <n v="5.7899868250532149"/>
    <n v="19913.025318242548"/>
    <x v="2746"/>
    <s v="Нет"/>
  </r>
  <r>
    <n v="2747"/>
    <n v="15.460082930921081"/>
    <n v="-0.117641971680571"/>
    <n v="5.5566292882892281"/>
    <n v="25537.146404486215"/>
    <x v="2747"/>
    <s v="Да"/>
  </r>
  <r>
    <n v="2748"/>
    <n v="17.533276352883821"/>
    <n v="2.0926693663707847"/>
    <n v="7.9375996306511718"/>
    <n v="16392.817057859746"/>
    <x v="2748"/>
    <s v="Да"/>
  </r>
  <r>
    <n v="2749"/>
    <n v="10.982732185035516"/>
    <n v="4.3698385968850708"/>
    <n v="4.3859475807830464"/>
    <n v="26559.627684719973"/>
    <x v="2749"/>
    <s v="Да"/>
  </r>
  <r>
    <n v="2750"/>
    <n v="7.1401459612268088"/>
    <n v="1.5606572078779068"/>
    <n v="5.086013586664472"/>
    <n v="21845.068037786947"/>
    <x v="2750"/>
    <s v="Нет"/>
  </r>
  <r>
    <n v="2751"/>
    <n v="19.817592404370323"/>
    <n v="6.2724174050831438"/>
    <n v="7.4837030851633859"/>
    <n v="21939.361914191839"/>
    <x v="2751"/>
    <s v="Да"/>
  </r>
  <r>
    <n v="2752"/>
    <n v="16.01242679450559"/>
    <n v="4.0724345777920661"/>
    <n v="6.8287401172961015"/>
    <n v="25860.923188861543"/>
    <x v="2752"/>
    <s v="Да"/>
  </r>
  <r>
    <n v="2753"/>
    <n v="16.735649345726504"/>
    <n v="0.67007475459393762"/>
    <n v="7.19063620561304"/>
    <n v="17141.416162979949"/>
    <x v="2753"/>
    <s v="Да"/>
  </r>
  <r>
    <n v="2754"/>
    <n v="10.973561517575964"/>
    <n v="1.4725100622739877"/>
    <n v="6.4181669172476647"/>
    <n v="26708.0018970577"/>
    <x v="2754"/>
    <s v="Да"/>
  </r>
  <r>
    <n v="2755"/>
    <n v="16.563336109865219"/>
    <n v="8.7329555119812774E-2"/>
    <n v="5.2722705970197392"/>
    <n v="20475.655916833923"/>
    <x v="2755"/>
    <s v="Да"/>
  </r>
  <r>
    <n v="2756"/>
    <n v="11.870601015975804"/>
    <n v="3.0431622283971391"/>
    <n v="7.2752959988502583"/>
    <n v="38680.819310614927"/>
    <x v="2756"/>
    <s v="Да"/>
  </r>
  <r>
    <n v="2757"/>
    <n v="13.99385344074379"/>
    <n v="4.9083325664786202"/>
    <n v="8.6608281733357142"/>
    <n v="18800.350555577686"/>
    <x v="2757"/>
    <s v="Да"/>
  </r>
  <r>
    <n v="2758"/>
    <n v="15.506841485179613"/>
    <n v="-8.5767338320969557"/>
    <n v="7.1958357528451433"/>
    <n v="21559.772019834374"/>
    <x v="2758"/>
    <s v="Нет"/>
  </r>
  <r>
    <n v="2759"/>
    <n v="14.584370233939985"/>
    <n v="4.024208840905338"/>
    <n v="7.5014160832955241"/>
    <n v="34537.687930453227"/>
    <x v="2759"/>
    <s v="Да"/>
  </r>
  <r>
    <n v="2760"/>
    <n v="16.557068856947378"/>
    <n v="4.9111477902688927"/>
    <n v="2.1239388053091348"/>
    <n v="18672.343797681096"/>
    <x v="2760"/>
    <s v="Да"/>
  </r>
  <r>
    <n v="2761"/>
    <n v="15.239747029357304"/>
    <n v="-4.8094217316487526"/>
    <n v="6.2644242710771811"/>
    <n v="30177.091394730822"/>
    <x v="2761"/>
    <s v="Да"/>
  </r>
  <r>
    <n v="2762"/>
    <n v="17.759598149262327"/>
    <n v="3.550247689246357"/>
    <n v="4.6331501475800119"/>
    <n v="14113.215522176999"/>
    <x v="2762"/>
    <s v="Нет"/>
  </r>
  <r>
    <n v="2763"/>
    <n v="12.285821551686364"/>
    <n v="-2.1884033904369451"/>
    <n v="8.0709532332231806"/>
    <n v="23676.809746626321"/>
    <x v="2763"/>
    <s v="Да"/>
  </r>
  <r>
    <n v="2764"/>
    <n v="16.229780906380324"/>
    <n v="3.9426764463548025"/>
    <n v="8.2164554773182772"/>
    <n v="19301.222235248122"/>
    <x v="2764"/>
    <s v="Да"/>
  </r>
  <r>
    <n v="2765"/>
    <n v="17.534322831579175"/>
    <n v="2.9182277593805255"/>
    <n v="4.3877521855043771"/>
    <n v="24650.246574630797"/>
    <x v="2765"/>
    <s v="Да"/>
  </r>
  <r>
    <n v="2766"/>
    <n v="11.49834728512189"/>
    <n v="2.2597227451451696"/>
    <n v="5.5950824974660129"/>
    <n v="13822.983894001811"/>
    <x v="2766"/>
    <s v="Нет"/>
  </r>
  <r>
    <n v="2767"/>
    <n v="6.9961808620892061"/>
    <n v="4.93554599602703"/>
    <n v="8.2095189915452771"/>
    <n v="24704.10695242594"/>
    <x v="2767"/>
    <s v="Да"/>
  </r>
  <r>
    <n v="2768"/>
    <n v="20.899456027012995"/>
    <n v="4.9932155398629154"/>
    <n v="4.7505931920632811"/>
    <n v="29387.547446869994"/>
    <x v="2768"/>
    <s v="Да"/>
  </r>
  <r>
    <n v="2769"/>
    <n v="18.398670275055817"/>
    <n v="-2.0220312491491246"/>
    <n v="7.3531806629813588"/>
    <n v="22467.728848538918"/>
    <x v="2769"/>
    <s v="Да"/>
  </r>
  <r>
    <n v="2770"/>
    <n v="14.728451856947776"/>
    <n v="3.2924601098604414"/>
    <n v="4.8765796137379844"/>
    <n v="22425.710878559868"/>
    <x v="2770"/>
    <s v="Да"/>
  </r>
  <r>
    <n v="2771"/>
    <n v="7.227427839982357"/>
    <n v="1.8605335797855671"/>
    <n v="5.7728458316421873"/>
    <n v="19674.690992017659"/>
    <x v="2771"/>
    <s v="Нет"/>
  </r>
  <r>
    <n v="2772"/>
    <n v="18.496232717298323"/>
    <n v="3.1401287542707146"/>
    <n v="5.9722570820516587"/>
    <n v="17583.341706326672"/>
    <x v="2772"/>
    <s v="Да"/>
  </r>
  <r>
    <n v="2773"/>
    <n v="13.853355950124463"/>
    <n v="4.5147120933951292"/>
    <n v="7.6276691552869487"/>
    <n v="15498.660576211183"/>
    <x v="2773"/>
    <s v="Да"/>
  </r>
  <r>
    <n v="2774"/>
    <n v="12.781938364920864"/>
    <n v="1.1515050471044064"/>
    <n v="7.6495603602394739"/>
    <n v="16551.671452267215"/>
    <x v="2774"/>
    <s v="Нет"/>
  </r>
  <r>
    <n v="2775"/>
    <n v="14.855330549536799"/>
    <n v="-3.4419284607371363"/>
    <n v="3.4489163073304243"/>
    <n v="21861.948028155268"/>
    <x v="2775"/>
    <s v="Нет"/>
  </r>
  <r>
    <n v="2776"/>
    <n v="16.341561502283533"/>
    <n v="0.2566040883404539"/>
    <n v="4.740065401109459"/>
    <n v="24812.968944272117"/>
    <x v="2776"/>
    <s v="Да"/>
  </r>
  <r>
    <n v="2777"/>
    <n v="15.21031123740646"/>
    <n v="4.4240409388546516"/>
    <n v="7.9976486750613951"/>
    <n v="34799.68087549285"/>
    <x v="2777"/>
    <s v="Да"/>
  </r>
  <r>
    <n v="2778"/>
    <n v="14.186775826976543"/>
    <n v="0.61878419404752805"/>
    <n v="7.2059855935087072"/>
    <n v="18283.898579013054"/>
    <x v="2778"/>
    <s v="Да"/>
  </r>
  <r>
    <n v="2779"/>
    <n v="16.396185314148859"/>
    <n v="6.3209176657116313"/>
    <n v="6.8507669403478184"/>
    <n v="31342.919768300017"/>
    <x v="2779"/>
    <s v="Да"/>
  </r>
  <r>
    <n v="2780"/>
    <n v="15.207678509038617"/>
    <n v="2.6075124683201705"/>
    <n v="5.2252949029191793"/>
    <n v="27065.449086586174"/>
    <x v="2780"/>
    <s v="Да"/>
  </r>
  <r>
    <n v="2781"/>
    <n v="12.249311539721653"/>
    <n v="4.3289425363294063"/>
    <n v="4.4873913209785732"/>
    <n v="30025.34640602467"/>
    <x v="2781"/>
    <s v="Да"/>
  </r>
  <r>
    <n v="2782"/>
    <n v="16.824149236722846"/>
    <n v="3.1185277766874591"/>
    <n v="5.060459028900036"/>
    <n v="24157.599175614399"/>
    <x v="2782"/>
    <s v="Да"/>
  </r>
  <r>
    <n v="2783"/>
    <n v="9.9560945285878208"/>
    <n v="2.537633880782808"/>
    <n v="5.9825032044350461"/>
    <n v="20964.119793741298"/>
    <x v="2783"/>
    <s v="Нет"/>
  </r>
  <r>
    <n v="2784"/>
    <n v="14.504405987968436"/>
    <n v="6.1866354155381398"/>
    <n v="4.5832219646234487"/>
    <n v="15699.191950529665"/>
    <x v="2784"/>
    <s v="Нет"/>
  </r>
  <r>
    <n v="2785"/>
    <n v="15.118259290665442"/>
    <n v="8.3142243886650231"/>
    <n v="9.4672400514676198"/>
    <n v="22426.835250930548"/>
    <x v="2785"/>
    <s v="Да"/>
  </r>
  <r>
    <n v="2786"/>
    <n v="16.686857713416632"/>
    <n v="3.5604302007961004"/>
    <n v="5.5325828810855038"/>
    <n v="15150.543353194793"/>
    <x v="2786"/>
    <s v="Нет"/>
  </r>
  <r>
    <n v="2787"/>
    <n v="19.714154209590859"/>
    <n v="-1.1050695047313512"/>
    <n v="5.1808717061394125"/>
    <n v="36377.504567819378"/>
    <x v="2787"/>
    <s v="Да"/>
  </r>
  <r>
    <n v="2788"/>
    <n v="24.69665388762353"/>
    <n v="3.9916596245398521"/>
    <n v="7.993992757813543"/>
    <n v="20075.488704515945"/>
    <x v="2788"/>
    <s v="Да"/>
  </r>
  <r>
    <n v="2789"/>
    <n v="12.717626665921253"/>
    <n v="3.0087715737830387"/>
    <n v="2.518778686641769"/>
    <n v="23601.926864107809"/>
    <x v="2789"/>
    <s v="Да"/>
  </r>
  <r>
    <n v="2790"/>
    <n v="16.624745431454926"/>
    <n v="0.28968111999967672"/>
    <n v="1.6761331958025467"/>
    <n v="26832.443356532305"/>
    <x v="2790"/>
    <s v="Да"/>
  </r>
  <r>
    <n v="2791"/>
    <n v="12.850131556826327"/>
    <n v="2.3968813883408848"/>
    <n v="3.2300477569797423"/>
    <n v="39617.215417962871"/>
    <x v="2791"/>
    <s v="Да"/>
  </r>
  <r>
    <n v="2792"/>
    <n v="13.841745808486255"/>
    <n v="-0.2341797508418173"/>
    <n v="3.4310181591747684"/>
    <n v="25731.295395668509"/>
    <x v="2792"/>
    <s v="Да"/>
  </r>
  <r>
    <n v="2793"/>
    <n v="17.715252224052602"/>
    <n v="8.6025484830269292"/>
    <n v="5.1287703264522575"/>
    <n v="33908.488657586277"/>
    <x v="2793"/>
    <s v="Да"/>
  </r>
  <r>
    <n v="2794"/>
    <n v="10.949121918432109"/>
    <n v="2.0317817967850544"/>
    <n v="6.7442097134683987"/>
    <n v="18709.460051354923"/>
    <x v="2794"/>
    <s v="Нет"/>
  </r>
  <r>
    <n v="2795"/>
    <n v="15.058342728433965"/>
    <n v="2.6303190792832236"/>
    <n v="2.0964383085790894"/>
    <n v="15714.265857585069"/>
    <x v="2795"/>
    <s v="Нет"/>
  </r>
  <r>
    <n v="2796"/>
    <n v="18.087526235901777"/>
    <n v="1.9110432036300142"/>
    <n v="4.7976391598232704"/>
    <n v="14738.791662486399"/>
    <x v="2796"/>
    <s v="Нет"/>
  </r>
  <r>
    <n v="2797"/>
    <n v="18.296314248675674"/>
    <n v="4.4018852290402881"/>
    <n v="8.022968722944869"/>
    <n v="31991.023010817746"/>
    <x v="2797"/>
    <s v="Да"/>
  </r>
  <r>
    <n v="2798"/>
    <n v="17.767765455398109"/>
    <n v="5.4838243676766147"/>
    <n v="5.1470064872294952"/>
    <n v="21920.846878290136"/>
    <x v="2798"/>
    <s v="Да"/>
  </r>
  <r>
    <n v="2799"/>
    <n v="12.959030907060509"/>
    <n v="2.7080721176940408"/>
    <n v="2.8636089031900887"/>
    <n v="22846.220628298717"/>
    <x v="2799"/>
    <s v="Да"/>
  </r>
  <r>
    <n v="2800"/>
    <n v="11.848822532998591"/>
    <n v="3.2845020592129619"/>
    <n v="8.1577483501045069"/>
    <n v="27445.624010962743"/>
    <x v="2800"/>
    <s v="Да"/>
  </r>
  <r>
    <n v="2801"/>
    <n v="12.980827016580056"/>
    <n v="7.6094101564602479"/>
    <n v="10.083718194343907"/>
    <n v="22632.19928229423"/>
    <x v="2801"/>
    <s v="Да"/>
  </r>
  <r>
    <n v="2802"/>
    <n v="19.510319976216067"/>
    <n v="-1.6430485374267079"/>
    <n v="6.4826455566877952"/>
    <n v="10569.194220047799"/>
    <x v="2802"/>
    <s v="Нет"/>
  </r>
  <r>
    <n v="2803"/>
    <n v="10.587826870555627"/>
    <n v="-1.5120597640648104"/>
    <n v="6.1471322625827902"/>
    <n v="22259.835539261243"/>
    <x v="2803"/>
    <s v="Нет"/>
  </r>
  <r>
    <n v="2804"/>
    <n v="14.953910292219883"/>
    <n v="-0.2699717458365174"/>
    <n v="7.0961094578017665"/>
    <n v="19951.9414983639"/>
    <x v="2804"/>
    <s v="Да"/>
  </r>
  <r>
    <n v="2805"/>
    <n v="16.78730763590988"/>
    <n v="11.564132144647415"/>
    <n v="6.1268729937156525"/>
    <n v="30575.118941436856"/>
    <x v="2805"/>
    <s v="Да"/>
  </r>
  <r>
    <n v="2806"/>
    <n v="14.507708618556373"/>
    <n v="4.022160717111432"/>
    <n v="5.3208216890327398"/>
    <n v="23673.360373647669"/>
    <x v="2806"/>
    <s v="Да"/>
  </r>
  <r>
    <n v="2807"/>
    <n v="15.356335033000814"/>
    <n v="-0.80576387506213365"/>
    <n v="3.1291053851621062"/>
    <n v="24613.940145231791"/>
    <x v="2807"/>
    <s v="Да"/>
  </r>
  <r>
    <n v="2808"/>
    <n v="9.9752831931586421"/>
    <n v="7.89795351303394"/>
    <n v="6.5297637101501014"/>
    <n v="21088.335524734237"/>
    <x v="2808"/>
    <s v="Да"/>
  </r>
  <r>
    <n v="2809"/>
    <n v="6.6801450028004137"/>
    <n v="2.7317913444706616"/>
    <n v="3.5893692960828929"/>
    <n v="27840.363661016494"/>
    <x v="2809"/>
    <s v="Нет"/>
  </r>
  <r>
    <n v="2810"/>
    <n v="18.911214021663838"/>
    <n v="4.2738666660976801"/>
    <n v="8.761072099930697"/>
    <n v="15438.071518640356"/>
    <x v="2810"/>
    <s v="Да"/>
  </r>
  <r>
    <n v="2811"/>
    <n v="17.563909459539744"/>
    <n v="5.8164553023498078"/>
    <n v="7.6740887698189146"/>
    <n v="18904.558392742627"/>
    <x v="2811"/>
    <s v="Да"/>
  </r>
  <r>
    <n v="2812"/>
    <n v="15.664858438296159"/>
    <n v="3.7165946792992486"/>
    <n v="6.0143115975714965"/>
    <n v="18130.026939669737"/>
    <x v="2812"/>
    <s v="Да"/>
  </r>
  <r>
    <n v="2813"/>
    <n v="15.145430893330333"/>
    <n v="-1.5995961625269617"/>
    <n v="5.8591224455195787"/>
    <n v="22740.867526424685"/>
    <x v="2813"/>
    <s v="Да"/>
  </r>
  <r>
    <n v="2814"/>
    <n v="12.572309587521104"/>
    <n v="9.287236657395967"/>
    <n v="6.375557038449629"/>
    <n v="24161.148868260141"/>
    <x v="2814"/>
    <s v="Да"/>
  </r>
  <r>
    <n v="2815"/>
    <n v="13.719430361824447"/>
    <n v="4.1458589645346127"/>
    <n v="8.6828722263910922"/>
    <n v="20753.448530194692"/>
    <x v="2815"/>
    <s v="Да"/>
  </r>
  <r>
    <n v="2816"/>
    <n v="13.647119154641297"/>
    <n v="9.7411935050997212E-2"/>
    <n v="5.4578351241749745"/>
    <n v="30665.999472048712"/>
    <x v="2816"/>
    <s v="Да"/>
  </r>
  <r>
    <n v="2817"/>
    <n v="14.740446424489821"/>
    <n v="0.15690760392276726"/>
    <n v="5.3315151240625358"/>
    <n v="38908.970223338969"/>
    <x v="2817"/>
    <s v="Да"/>
  </r>
  <r>
    <n v="2818"/>
    <n v="14.938777558054696"/>
    <n v="6.0090648841450314"/>
    <n v="5.4610657077627387"/>
    <n v="27919.830969190982"/>
    <x v="2818"/>
    <s v="Да"/>
  </r>
  <r>
    <n v="2819"/>
    <n v="14.880275109124508"/>
    <n v="7.191005899367954"/>
    <n v="6.6683786198691335"/>
    <n v="19844.388940140292"/>
    <x v="2819"/>
    <s v="Да"/>
  </r>
  <r>
    <n v="2820"/>
    <n v="17.844174026610794"/>
    <n v="2.3201731228929123"/>
    <n v="4.067006139486991"/>
    <n v="36824.628918483751"/>
    <x v="2820"/>
    <s v="Да"/>
  </r>
  <r>
    <n v="2821"/>
    <n v="15.814029000832893"/>
    <n v="0.29553188038203304"/>
    <n v="6.8929497058675677"/>
    <n v="21503.781451784726"/>
    <x v="2821"/>
    <s v="Да"/>
  </r>
  <r>
    <n v="2822"/>
    <n v="16.784659739824615"/>
    <n v="4.9936615343120216E-3"/>
    <n v="6.1752879271925707"/>
    <n v="17308.157507672971"/>
    <x v="2822"/>
    <s v="Нет"/>
  </r>
  <r>
    <n v="2823"/>
    <n v="13.439507643806886"/>
    <n v="1.200562262050898"/>
    <n v="5.6458321325862695"/>
    <n v="27379.079007322187"/>
    <x v="2823"/>
    <s v="Да"/>
  </r>
  <r>
    <n v="2824"/>
    <n v="17.525497608441185"/>
    <n v="0.9526854287618618"/>
    <n v="8.0283203792632332"/>
    <n v="26604.946597602651"/>
    <x v="2824"/>
    <s v="Да"/>
  </r>
  <r>
    <n v="2825"/>
    <n v="18.067711097762682"/>
    <n v="2.1246181926802472"/>
    <n v="9.5287519649807901"/>
    <n v="25240.14422507929"/>
    <x v="2825"/>
    <s v="Да"/>
  </r>
  <r>
    <n v="2826"/>
    <n v="16.529014319341577"/>
    <n v="7.2130133450774503"/>
    <n v="7.3796090096553062"/>
    <n v="25238.7488075896"/>
    <x v="2826"/>
    <s v="Да"/>
  </r>
  <r>
    <n v="2827"/>
    <n v="13.666884056838876"/>
    <n v="5.6687803744063476"/>
    <n v="4.690320307051147"/>
    <n v="29952.182920464627"/>
    <x v="2827"/>
    <s v="Да"/>
  </r>
  <r>
    <n v="2828"/>
    <n v="17.578746029084883"/>
    <n v="4.2179254404118973"/>
    <n v="6.2376602243234087"/>
    <n v="18014.456865830263"/>
    <x v="2828"/>
    <s v="Да"/>
  </r>
  <r>
    <n v="2829"/>
    <n v="14.302599983303159"/>
    <n v="8.2513892336793759"/>
    <n v="5.9905129560614832"/>
    <n v="21945.899588947221"/>
    <x v="2829"/>
    <s v="Да"/>
  </r>
  <r>
    <n v="2830"/>
    <n v="12.809375181751884"/>
    <n v="1.9446350256036027E-3"/>
    <n v="7.84070922389144"/>
    <n v="24884.089522329003"/>
    <x v="2830"/>
    <s v="Да"/>
  </r>
  <r>
    <n v="2831"/>
    <n v="16.652048613014173"/>
    <n v="0.79549514409386157"/>
    <n v="7.6910469200824201"/>
    <n v="24826.444621354687"/>
    <x v="2831"/>
    <s v="Да"/>
  </r>
  <r>
    <n v="2832"/>
    <n v="18.554382473254432"/>
    <n v="12.130610686852425"/>
    <n v="8.6098530961564457"/>
    <n v="29664.705570584119"/>
    <x v="2832"/>
    <s v="Да"/>
  </r>
  <r>
    <n v="2833"/>
    <n v="17.559003986886236"/>
    <n v="3.2138309680174135"/>
    <n v="4.1965485846361066"/>
    <n v="27116.18940942207"/>
    <x v="2833"/>
    <s v="Да"/>
  </r>
  <r>
    <n v="2834"/>
    <n v="20.108586990828812"/>
    <n v="2.3416598042720955"/>
    <n v="3.7757919280024876"/>
    <n v="30845.308078073314"/>
    <x v="2834"/>
    <s v="Да"/>
  </r>
  <r>
    <n v="2835"/>
    <n v="16.278201485310202"/>
    <n v="6.6238688661366592"/>
    <n v="6.0061840477116197"/>
    <n v="19634.93904864127"/>
    <x v="2835"/>
    <s v="Да"/>
  </r>
  <r>
    <n v="2836"/>
    <n v="14.532505538647053"/>
    <n v="6.2020708661810016"/>
    <n v="6.0099093083486661"/>
    <n v="30744.40020729585"/>
    <x v="2836"/>
    <s v="Да"/>
  </r>
  <r>
    <n v="2837"/>
    <n v="20.027064176569382"/>
    <n v="3.7808927110480273"/>
    <n v="5.6882876898559775"/>
    <n v="24558.645841255911"/>
    <x v="2837"/>
    <s v="Да"/>
  </r>
  <r>
    <n v="2838"/>
    <n v="14.503349560805503"/>
    <n v="-9.9489851072111612E-2"/>
    <n v="4.9894837653043664"/>
    <n v="14754.759113556309"/>
    <x v="2838"/>
    <s v="Нет"/>
  </r>
  <r>
    <n v="2839"/>
    <n v="18.499549619281751"/>
    <n v="1.2023917954406758"/>
    <n v="7.8863829029086094"/>
    <n v="24794.49437963016"/>
    <x v="2839"/>
    <s v="Да"/>
  </r>
  <r>
    <n v="2840"/>
    <n v="17.057714854991655"/>
    <n v="6.37046230329209"/>
    <n v="5.5538771048504891"/>
    <n v="28209.959952486177"/>
    <x v="2840"/>
    <s v="Да"/>
  </r>
  <r>
    <n v="2841"/>
    <n v="17.232166431713701"/>
    <n v="5.0542281596827703"/>
    <n v="3.7808045768761809"/>
    <n v="19184.557120679034"/>
    <x v="2841"/>
    <s v="Да"/>
  </r>
  <r>
    <n v="2842"/>
    <n v="12.662532813041516"/>
    <n v="1.4214532415588621"/>
    <n v="7.8806701113363404"/>
    <n v="26627.435660671188"/>
    <x v="2842"/>
    <s v="Да"/>
  </r>
  <r>
    <n v="2843"/>
    <n v="17.788477134564612"/>
    <n v="2.7965618589846346"/>
    <n v="5.7271643779624224"/>
    <n v="20885.709090255688"/>
    <x v="2843"/>
    <s v="Да"/>
  </r>
  <r>
    <n v="2844"/>
    <n v="15.884314918493132"/>
    <n v="7.668891160090574"/>
    <n v="6.2741834148692126"/>
    <n v="25444.930710599449"/>
    <x v="2844"/>
    <s v="Да"/>
  </r>
  <r>
    <n v="2845"/>
    <n v="14.395347514814976"/>
    <n v="-3.547486926754285"/>
    <n v="6.1094104210303604"/>
    <n v="15343.044689454253"/>
    <x v="2845"/>
    <s v="Нет"/>
  </r>
  <r>
    <n v="2846"/>
    <n v="11.336705080091335"/>
    <n v="5.7423179585104158"/>
    <n v="8.4176611099212675"/>
    <n v="24027.314982842021"/>
    <x v="2846"/>
    <s v="Да"/>
  </r>
  <r>
    <n v="2847"/>
    <n v="17.0443418401643"/>
    <n v="3.6585242478188182"/>
    <n v="5.8902768126234752"/>
    <n v="18744.472472407579"/>
    <x v="2847"/>
    <s v="Да"/>
  </r>
  <r>
    <n v="2848"/>
    <n v="15.235443342237961"/>
    <n v="3.3871410797836643"/>
    <n v="7.1599651072469817"/>
    <n v="22994.820495459076"/>
    <x v="2848"/>
    <s v="Да"/>
  </r>
  <r>
    <n v="2849"/>
    <n v="16.846956947684806"/>
    <n v="-2.4367246434803791"/>
    <n v="7.2420441851077957"/>
    <n v="25817.981162412198"/>
    <x v="2849"/>
    <s v="Да"/>
  </r>
  <r>
    <n v="2850"/>
    <n v="15.005290816556172"/>
    <n v="7.0342165059645687"/>
    <n v="4.3219153794386482"/>
    <n v="28636.524580807756"/>
    <x v="2850"/>
    <s v="Да"/>
  </r>
  <r>
    <n v="2851"/>
    <n v="16.505004945851223"/>
    <n v="4.1480712634862247"/>
    <n v="4.9401632780161062"/>
    <n v="24877.36523074552"/>
    <x v="2851"/>
    <s v="Да"/>
  </r>
  <r>
    <n v="2852"/>
    <n v="17.321211343525807"/>
    <n v="6.274812354870452"/>
    <n v="2.5882936936583505"/>
    <n v="23962.413514604952"/>
    <x v="2852"/>
    <s v="Да"/>
  </r>
  <r>
    <n v="2853"/>
    <n v="11.735890475230534"/>
    <n v="5.4056583654494954"/>
    <n v="9.6898989863219835"/>
    <n v="22417.135172294307"/>
    <x v="2853"/>
    <s v="Да"/>
  </r>
  <r>
    <n v="2854"/>
    <n v="10.791517589119575"/>
    <n v="7.7190269582943412"/>
    <n v="7.129819290659845"/>
    <n v="20587.54278945809"/>
    <x v="2854"/>
    <s v="Да"/>
  </r>
  <r>
    <n v="2855"/>
    <n v="15.132022754221143"/>
    <n v="1.9006032082529649"/>
    <n v="4.701507681957108"/>
    <n v="22182.969439646909"/>
    <x v="2855"/>
    <s v="Да"/>
  </r>
  <r>
    <n v="2856"/>
    <n v="8.6336519062800825"/>
    <n v="1.5681021905286714"/>
    <n v="2.5292140109573813"/>
    <n v="33900.997676488376"/>
    <x v="2856"/>
    <s v="Да"/>
  </r>
  <r>
    <n v="2857"/>
    <n v="15.662343437377213"/>
    <n v="-0.28021765702607748"/>
    <n v="2.7376359308167246"/>
    <n v="17031.721291762751"/>
    <x v="2857"/>
    <s v="Нет"/>
  </r>
  <r>
    <n v="2858"/>
    <n v="19.03476916241026"/>
    <n v="0.35135987305406413"/>
    <n v="6.1831054810809567"/>
    <n v="17934.882097628135"/>
    <x v="2858"/>
    <s v="Да"/>
  </r>
  <r>
    <n v="2859"/>
    <n v="10.053508525382131"/>
    <n v="4.616920184520005"/>
    <n v="5.9459359284968123"/>
    <n v="25470.63480024254"/>
    <x v="2859"/>
    <s v="Да"/>
  </r>
  <r>
    <n v="2860"/>
    <n v="10.441338816349869"/>
    <n v="2.0297974365984599"/>
    <n v="7.9041860437423752"/>
    <n v="29737.907146543759"/>
    <x v="2860"/>
    <s v="Да"/>
  </r>
  <r>
    <n v="2861"/>
    <n v="18.534326045631897"/>
    <n v="5.242367198043496"/>
    <n v="4.7325216451429775"/>
    <n v="22306.045626737665"/>
    <x v="2861"/>
    <s v="Да"/>
  </r>
  <r>
    <n v="2862"/>
    <n v="18.548904633950926"/>
    <n v="6.2767829783963194"/>
    <n v="6.7404809986774463"/>
    <n v="27413.128949028858"/>
    <x v="2862"/>
    <s v="Да"/>
  </r>
  <r>
    <n v="2863"/>
    <n v="15.724250979713968"/>
    <n v="4.9589713787165266"/>
    <n v="5.8056333458766085"/>
    <n v="18919.483750486648"/>
    <x v="2863"/>
    <s v="Да"/>
  </r>
  <r>
    <n v="2864"/>
    <n v="20.413626970649226"/>
    <n v="4.7602656943881492"/>
    <n v="5.9845944980340935"/>
    <n v="26173.752635203953"/>
    <x v="2864"/>
    <s v="Да"/>
  </r>
  <r>
    <n v="2865"/>
    <n v="18.563366510140455"/>
    <n v="5.4773094455032734"/>
    <n v="7.637324772025468"/>
    <n v="32363.129830370868"/>
    <x v="2865"/>
    <s v="Да"/>
  </r>
  <r>
    <n v="2866"/>
    <n v="16.556475575089198"/>
    <n v="4.214719796170125"/>
    <n v="5.9739609208777011"/>
    <n v="27555.909423784651"/>
    <x v="2866"/>
    <s v="Да"/>
  </r>
  <r>
    <n v="2867"/>
    <n v="5.2562602901416486"/>
    <n v="3.1099713546713574"/>
    <n v="4.683071468738909"/>
    <n v="12536.988129942036"/>
    <x v="2867"/>
    <s v="Нет"/>
  </r>
  <r>
    <n v="2868"/>
    <n v="12.808557591555466"/>
    <n v="2.7788827974434565"/>
    <n v="6.4048717762073002"/>
    <n v="16316.276702158477"/>
    <x v="2868"/>
    <s v="Нет"/>
  </r>
  <r>
    <n v="2869"/>
    <n v="10.262181886156259"/>
    <n v="1.3109666751917806"/>
    <n v="3.10402904848443"/>
    <n v="23514.063205354811"/>
    <x v="2869"/>
    <s v="Нет"/>
  </r>
  <r>
    <n v="2870"/>
    <n v="8.9944337928120071"/>
    <n v="0.19568535811769783"/>
    <n v="2.9957283552373815"/>
    <n v="22259.594174015452"/>
    <x v="2870"/>
    <s v="Нет"/>
  </r>
  <r>
    <n v="2871"/>
    <n v="11.052230938183545"/>
    <n v="0.56435462423547111"/>
    <n v="5.439946827195409"/>
    <n v="25410.965164224457"/>
    <x v="2871"/>
    <s v="Да"/>
  </r>
  <r>
    <n v="2872"/>
    <n v="14.690893712222996"/>
    <n v="3.1618549340338649"/>
    <n v="6.1717866729780768"/>
    <n v="28646.264959515371"/>
    <x v="2872"/>
    <s v="Да"/>
  </r>
  <r>
    <n v="2873"/>
    <n v="12.76636424840355"/>
    <n v="2.0785399923781709"/>
    <n v="4.4936453665069909"/>
    <n v="26802.617512894358"/>
    <x v="2873"/>
    <s v="Да"/>
  </r>
  <r>
    <n v="2874"/>
    <n v="15.225964164224893"/>
    <n v="3.4866862379768953"/>
    <n v="7.3061957847977901"/>
    <n v="13107.103647127591"/>
    <x v="2874"/>
    <s v="Нет"/>
  </r>
  <r>
    <n v="2875"/>
    <n v="14.211154346369005"/>
    <n v="2.7367172441585863"/>
    <n v="8.5714909563334878"/>
    <n v="26032.826756635743"/>
    <x v="2875"/>
    <s v="Да"/>
  </r>
  <r>
    <n v="2876"/>
    <n v="17.73202477599277"/>
    <n v="0.32436243974367462"/>
    <n v="4.3192379424524283"/>
    <n v="32929.062250559145"/>
    <x v="2876"/>
    <s v="Да"/>
  </r>
  <r>
    <n v="2877"/>
    <n v="13.692388984478573"/>
    <n v="6.9382349750569272"/>
    <n v="7.6400774334863089"/>
    <n v="19160.723357446594"/>
    <x v="2877"/>
    <s v="Да"/>
  </r>
  <r>
    <n v="2878"/>
    <n v="14.890822933524932"/>
    <n v="2.3513140088427837"/>
    <n v="7.8906093669668085"/>
    <n v="25905.340314783432"/>
    <x v="2878"/>
    <s v="Да"/>
  </r>
  <r>
    <n v="2879"/>
    <n v="13.673759403361483"/>
    <n v="2.8483348840711789"/>
    <n v="4.5826123275318373"/>
    <n v="31213.044240896685"/>
    <x v="2879"/>
    <s v="Да"/>
  </r>
  <r>
    <n v="2880"/>
    <n v="12.095769924286262"/>
    <n v="-3.3417444347442871E-2"/>
    <n v="6.7413632521802889"/>
    <n v="14161.913028077095"/>
    <x v="2880"/>
    <s v="Нет"/>
  </r>
  <r>
    <n v="2881"/>
    <n v="15.279195246353407"/>
    <n v="5.1512818972561707"/>
    <n v="4.7025257793022224"/>
    <n v="18465.528543440589"/>
    <x v="2881"/>
    <s v="Да"/>
  </r>
  <r>
    <n v="2882"/>
    <n v="17.502342365318892"/>
    <n v="-0.67448548624573368"/>
    <n v="7.1453570150890595"/>
    <n v="33089.773488837869"/>
    <x v="2882"/>
    <s v="Да"/>
  </r>
  <r>
    <n v="2883"/>
    <n v="18.728197135054568"/>
    <n v="-0.60336390720465349"/>
    <n v="7.2911451530984461"/>
    <n v="25314.494117607155"/>
    <x v="2883"/>
    <s v="Да"/>
  </r>
  <r>
    <n v="2884"/>
    <n v="13.778380850544885"/>
    <n v="7.05362722501315"/>
    <n v="8.1425381211164982"/>
    <n v="14788.87494795175"/>
    <x v="2884"/>
    <s v="Да"/>
  </r>
  <r>
    <n v="2885"/>
    <n v="10.972080730512195"/>
    <n v="2.8928125470287878"/>
    <n v="7.0352675049896201"/>
    <n v="27908.606623130738"/>
    <x v="2885"/>
    <s v="Да"/>
  </r>
  <r>
    <n v="2886"/>
    <n v="9.7738777953261984"/>
    <n v="-0.37532170953015154"/>
    <n v="6.6084604380741112"/>
    <n v="25416.847098819497"/>
    <x v="2886"/>
    <s v="Да"/>
  </r>
  <r>
    <n v="2887"/>
    <n v="15.114336594401401"/>
    <n v="3.8245378850894434"/>
    <n v="6.7661950085142557"/>
    <n v="24911.287383591694"/>
    <x v="2887"/>
    <s v="Да"/>
  </r>
  <r>
    <n v="2888"/>
    <n v="13.166232185357298"/>
    <n v="0.84360914265916076"/>
    <n v="4.6561664397580218"/>
    <n v="15446.278417527534"/>
    <x v="2888"/>
    <s v="Нет"/>
  </r>
  <r>
    <n v="2889"/>
    <n v="11.405711489540101"/>
    <n v="3.3367848702304355"/>
    <n v="7.0900540832256418"/>
    <n v="34629.923571055908"/>
    <x v="2889"/>
    <s v="Да"/>
  </r>
  <r>
    <n v="2890"/>
    <n v="13.852468122633377"/>
    <n v="2.2880750962236815"/>
    <n v="4.0759400398822114"/>
    <n v="26174.105606553923"/>
    <x v="2890"/>
    <s v="Да"/>
  </r>
  <r>
    <n v="2891"/>
    <n v="14.599415854878746"/>
    <n v="5.5824060402910156"/>
    <n v="3.9814598811466939"/>
    <n v="15363.988590778908"/>
    <x v="2891"/>
    <s v="Нет"/>
  </r>
  <r>
    <n v="2892"/>
    <n v="13.881339050417111"/>
    <n v="2.6899657598700251"/>
    <n v="5.28739153805087"/>
    <n v="20312.010437002049"/>
    <x v="2892"/>
    <s v="Да"/>
  </r>
  <r>
    <n v="2893"/>
    <n v="14.524979510056488"/>
    <n v="7.1859782368443339"/>
    <n v="3.5301182911332196"/>
    <n v="26486.131721599599"/>
    <x v="2893"/>
    <s v="Да"/>
  </r>
  <r>
    <n v="2894"/>
    <n v="20.275513480543296"/>
    <n v="-1.9450111583562659"/>
    <n v="1.8773304526287387"/>
    <n v="24303.842556147025"/>
    <x v="2894"/>
    <s v="Да"/>
  </r>
  <r>
    <n v="2895"/>
    <n v="12.960757290114211"/>
    <n v="6.9557730911007569"/>
    <n v="4.1259252288103756"/>
    <n v="24142.548049879952"/>
    <x v="2895"/>
    <s v="Да"/>
  </r>
  <r>
    <n v="2896"/>
    <n v="14.99690538403264"/>
    <n v="2.9089083064600518"/>
    <n v="6.7241678704772916"/>
    <n v="29365.850364359758"/>
    <x v="2896"/>
    <s v="Да"/>
  </r>
  <r>
    <n v="2897"/>
    <n v="15.632300713805767"/>
    <n v="2.2421323615870703"/>
    <n v="5.5304830886268865"/>
    <n v="23231.958070248031"/>
    <x v="2897"/>
    <s v="Да"/>
  </r>
  <r>
    <n v="2898"/>
    <n v="18.905493146175235"/>
    <n v="4.6754483676076353"/>
    <n v="6.2341952239946021"/>
    <n v="22185.974607356031"/>
    <x v="2898"/>
    <s v="Да"/>
  </r>
  <r>
    <n v="2899"/>
    <n v="16.863614111626742"/>
    <n v="9.3942744496689166"/>
    <n v="5.8754885973498956"/>
    <n v="37891.223384666751"/>
    <x v="2899"/>
    <s v="Да"/>
  </r>
  <r>
    <n v="2900"/>
    <n v="16.304755335053056"/>
    <n v="5.0300793858347204"/>
    <n v="5.9817688471641421"/>
    <n v="30810.781664637976"/>
    <x v="2900"/>
    <s v="Да"/>
  </r>
  <r>
    <n v="2901"/>
    <n v="14.853926720520384"/>
    <n v="4.8525164665604734"/>
    <n v="4.9904659501855066"/>
    <n v="18631.315003466538"/>
    <x v="2901"/>
    <s v="Да"/>
  </r>
  <r>
    <n v="2902"/>
    <n v="17.786674225433647"/>
    <n v="4.5031923025416587"/>
    <n v="8.4513695081423119"/>
    <n v="21474.785667483113"/>
    <x v="2902"/>
    <s v="Да"/>
  </r>
  <r>
    <n v="2903"/>
    <n v="17.363375834034571"/>
    <n v="0.1858833256807686"/>
    <n v="5.9455023111565763"/>
    <n v="25456.245280526866"/>
    <x v="2903"/>
    <s v="Да"/>
  </r>
  <r>
    <n v="2904"/>
    <n v="15.995525683870561"/>
    <n v="5.462049287128945"/>
    <n v="9.6255897515358484"/>
    <n v="30742.34859786537"/>
    <x v="2904"/>
    <s v="Да"/>
  </r>
  <r>
    <n v="2905"/>
    <n v="14.471009891532514"/>
    <n v="3.6515645041030065"/>
    <n v="9.3547152402777343"/>
    <n v="30537.133118411439"/>
    <x v="2905"/>
    <s v="Да"/>
  </r>
  <r>
    <n v="2906"/>
    <n v="16.613167300330392"/>
    <n v="5.228360592998337"/>
    <n v="6.1471535093324512"/>
    <n v="24747.760625208211"/>
    <x v="2906"/>
    <s v="Да"/>
  </r>
  <r>
    <n v="2907"/>
    <n v="21.021773785324953"/>
    <n v="3.740392425929735"/>
    <n v="5.3210287122460675"/>
    <n v="17579.925078093704"/>
    <x v="2907"/>
    <s v="Да"/>
  </r>
  <r>
    <n v="2908"/>
    <n v="8.1789411334481983"/>
    <n v="0.78712804289842531"/>
    <n v="7.2062548741961114"/>
    <n v="25226.159079174755"/>
    <x v="2908"/>
    <s v="Да"/>
  </r>
  <r>
    <n v="2909"/>
    <n v="17.255802381876411"/>
    <n v="0.81482481308293497"/>
    <n v="6.4207116336937498"/>
    <n v="26210.393266304927"/>
    <x v="2909"/>
    <s v="Да"/>
  </r>
  <r>
    <n v="2910"/>
    <n v="16.935768363334834"/>
    <n v="1.126641262919033"/>
    <n v="5.3360451590918707"/>
    <n v="20839.085159277973"/>
    <x v="2910"/>
    <s v="Да"/>
  </r>
  <r>
    <n v="2911"/>
    <n v="8.9371455353346363"/>
    <n v="2.2749109018294984"/>
    <n v="8.0356381851679739"/>
    <n v="14061.480000249294"/>
    <x v="2911"/>
    <s v="Нет"/>
  </r>
  <r>
    <n v="2912"/>
    <n v="8.0461932741595277"/>
    <n v="-0.62451823739986612"/>
    <n v="5.8885453204594693"/>
    <n v="35312.562762100017"/>
    <x v="2912"/>
    <s v="Да"/>
  </r>
  <r>
    <n v="2913"/>
    <n v="15.723215085128706"/>
    <n v="4.6504811672080235"/>
    <n v="7.606821472286347"/>
    <n v="24512.948740812441"/>
    <x v="2913"/>
    <s v="Да"/>
  </r>
  <r>
    <n v="2914"/>
    <n v="19.893575183102492"/>
    <n v="9.9567955913494615"/>
    <n v="1.3886276898735144"/>
    <n v="29694.028020261681"/>
    <x v="2914"/>
    <s v="Да"/>
  </r>
  <r>
    <n v="2915"/>
    <n v="11.583524186513996"/>
    <n v="2.9260819717114486"/>
    <n v="7.2476197091779753"/>
    <n v="30390.113306057683"/>
    <x v="2915"/>
    <s v="Да"/>
  </r>
  <r>
    <n v="2916"/>
    <n v="14.354703674377253"/>
    <n v="4.0672612513256698"/>
    <n v="7.6251838215308503"/>
    <n v="33194.161597024562"/>
    <x v="2916"/>
    <s v="Да"/>
  </r>
  <r>
    <n v="2917"/>
    <n v="15.676986918070222"/>
    <n v="3.5777376459275083"/>
    <n v="4.1370487001669138"/>
    <n v="23166.303707429495"/>
    <x v="2917"/>
    <s v="Да"/>
  </r>
  <r>
    <n v="2918"/>
    <n v="12.771935693400836"/>
    <n v="1.7504002828905649"/>
    <n v="5.3211637815354447"/>
    <n v="25094.607491003888"/>
    <x v="2918"/>
    <s v="Да"/>
  </r>
  <r>
    <n v="2919"/>
    <n v="18.164221853303445"/>
    <n v="2.6956752385400584"/>
    <n v="7.0419524688800053"/>
    <n v="36701.308788485338"/>
    <x v="2919"/>
    <s v="Да"/>
  </r>
  <r>
    <n v="2920"/>
    <n v="14.37435099861108"/>
    <n v="5.6736222264933804"/>
    <n v="6.5816807479178756"/>
    <n v="26507.829541736355"/>
    <x v="2920"/>
    <s v="Да"/>
  </r>
  <r>
    <n v="2921"/>
    <n v="11.937376764551139"/>
    <n v="2.317447615305805"/>
    <n v="5.7011799384269448"/>
    <n v="28664.064148213478"/>
    <x v="2921"/>
    <s v="Да"/>
  </r>
  <r>
    <n v="2922"/>
    <n v="15.655548685164709"/>
    <n v="2.0774772500166181"/>
    <n v="6.5652027605814371"/>
    <n v="35564.278362253426"/>
    <x v="2922"/>
    <s v="Да"/>
  </r>
  <r>
    <n v="2923"/>
    <n v="14.183709942317373"/>
    <n v="-1.6215303288720131"/>
    <n v="4.6779648172589425"/>
    <n v="26442.311261200059"/>
    <x v="2923"/>
    <s v="Да"/>
  </r>
  <r>
    <n v="2924"/>
    <n v="21.497290629830012"/>
    <n v="2.1269720493594395"/>
    <n v="3.7564037812200937"/>
    <n v="22565.606509216828"/>
    <x v="2924"/>
    <s v="Да"/>
  </r>
  <r>
    <n v="2925"/>
    <n v="11.468927376114596"/>
    <n v="0.21840236201155694"/>
    <n v="5.8460645733047212"/>
    <n v="26497.717888474042"/>
    <x v="2925"/>
    <s v="Да"/>
  </r>
  <r>
    <n v="2926"/>
    <n v="16.439578748426012"/>
    <n v="-1.4613709784175546"/>
    <n v="7.3716229541442582"/>
    <n v="22360.175415638812"/>
    <x v="2926"/>
    <s v="Да"/>
  </r>
  <r>
    <n v="2927"/>
    <n v="13.787136437467186"/>
    <n v="3.367736999962446"/>
    <n v="4.9107003510377707"/>
    <n v="22252.262224295133"/>
    <x v="2927"/>
    <s v="Да"/>
  </r>
  <r>
    <n v="2928"/>
    <n v="12.497357130666389"/>
    <n v="3.5278038561472993"/>
    <n v="8.6722173897323991"/>
    <n v="19021.922347526801"/>
    <x v="2928"/>
    <s v="Да"/>
  </r>
  <r>
    <n v="2929"/>
    <n v="17.962885276291026"/>
    <n v="8.672702756796479"/>
    <n v="6.4167690463923854"/>
    <n v="21947.316410630978"/>
    <x v="2929"/>
    <s v="Да"/>
  </r>
  <r>
    <n v="2930"/>
    <n v="15.861240146137488"/>
    <n v="2.155602291012805"/>
    <n v="4.7334626397342729"/>
    <n v="33052.910949046403"/>
    <x v="2930"/>
    <s v="Да"/>
  </r>
  <r>
    <n v="2931"/>
    <n v="16.25672718611785"/>
    <n v="0.6427843541290752"/>
    <n v="5.1860428257208486"/>
    <n v="19305.028506637653"/>
    <x v="2931"/>
    <s v="Да"/>
  </r>
  <r>
    <n v="2932"/>
    <n v="15.914446565097307"/>
    <n v="8.7454110644788656"/>
    <n v="5.0124835429036851"/>
    <n v="20339.589220603571"/>
    <x v="2932"/>
    <s v="Да"/>
  </r>
  <r>
    <n v="2933"/>
    <n v="15.475626802568241"/>
    <n v="4.6560890614466448"/>
    <n v="2.7027200475016615"/>
    <n v="28419.537176020785"/>
    <x v="2933"/>
    <s v="Да"/>
  </r>
  <r>
    <n v="2934"/>
    <n v="11.396585241351936"/>
    <n v="4.3341713121566752"/>
    <n v="6.7400289522684149"/>
    <n v="15530.934586458037"/>
    <x v="2934"/>
    <s v="Нет"/>
  </r>
  <r>
    <n v="2935"/>
    <n v="11.22678097197424"/>
    <n v="3.3244786696466795"/>
    <n v="8.6422074881703956"/>
    <n v="17591.605848219479"/>
    <x v="2935"/>
    <s v="Да"/>
  </r>
  <r>
    <n v="2936"/>
    <n v="15.168060402665649"/>
    <n v="1.5805433787539367"/>
    <n v="8.7389354938165074"/>
    <n v="24944.755441957812"/>
    <x v="2936"/>
    <s v="Да"/>
  </r>
  <r>
    <n v="2937"/>
    <n v="15.641474778638605"/>
    <n v="7.7637820690970027E-2"/>
    <n v="4.5610664890531742"/>
    <n v="28227.240587760953"/>
    <x v="2937"/>
    <s v="Да"/>
  </r>
  <r>
    <n v="2938"/>
    <n v="14.426480132510074"/>
    <n v="-0.56114114937101789"/>
    <n v="3.9157349617636537"/>
    <n v="27686.577404472497"/>
    <x v="2938"/>
    <s v="Да"/>
  </r>
  <r>
    <n v="2939"/>
    <n v="19.570912062603796"/>
    <n v="3.9307849955495331"/>
    <n v="5.8421764431415975"/>
    <n v="25822.349990991836"/>
    <x v="2939"/>
    <s v="Да"/>
  </r>
  <r>
    <n v="2940"/>
    <n v="12.662001680279037"/>
    <n v="3.9932744769050075"/>
    <n v="7.7768329176257858"/>
    <n v="28902.695587390783"/>
    <x v="2940"/>
    <s v="Да"/>
  </r>
  <r>
    <n v="2941"/>
    <n v="15.125856746613255"/>
    <n v="4.5977917014867753"/>
    <n v="4.0090394187471468"/>
    <n v="16710.724779640048"/>
    <x v="2941"/>
    <s v="Нет"/>
  </r>
  <r>
    <n v="2942"/>
    <n v="15.804506493150372"/>
    <n v="3.3549750851204792"/>
    <n v="4.2416025317768487"/>
    <n v="19578.782865862424"/>
    <x v="2942"/>
    <s v="Да"/>
  </r>
  <r>
    <n v="2943"/>
    <n v="13.75168299976079"/>
    <n v="-0.16213566648230193"/>
    <n v="5.9325374042513381"/>
    <n v="31137.872866796861"/>
    <x v="2943"/>
    <s v="Да"/>
  </r>
  <r>
    <n v="2944"/>
    <n v="18.612530409402321"/>
    <n v="6.6609997761166504"/>
    <n v="6.3692016338542699"/>
    <n v="17750.895146053037"/>
    <x v="2944"/>
    <s v="Да"/>
  </r>
  <r>
    <n v="2945"/>
    <n v="14.05794019959496"/>
    <n v="3.2491000127752785"/>
    <n v="7.3182390724137703"/>
    <n v="16625.361814692344"/>
    <x v="2945"/>
    <s v="Да"/>
  </r>
  <r>
    <n v="2946"/>
    <n v="16.380342880235855"/>
    <n v="5.2891370022875943"/>
    <n v="5.3362796706026279"/>
    <n v="15959.842835088582"/>
    <x v="2946"/>
    <s v="Да"/>
  </r>
  <r>
    <n v="2947"/>
    <n v="19.825823032962049"/>
    <n v="2.465397311502012"/>
    <n v="6.1612856873635655"/>
    <n v="27159.926104054088"/>
    <x v="2947"/>
    <s v="Да"/>
  </r>
  <r>
    <n v="2948"/>
    <n v="10.6083065697075"/>
    <n v="2.5286003556610921"/>
    <n v="6.0238579043090903"/>
    <n v="17430.066267857059"/>
    <x v="2948"/>
    <s v="Нет"/>
  </r>
  <r>
    <n v="2949"/>
    <n v="10.721083376198191"/>
    <n v="5.0463246610293027"/>
    <n v="5.7821712541736865"/>
    <n v="23971.810733401377"/>
    <x v="2949"/>
    <s v="Да"/>
  </r>
  <r>
    <n v="2950"/>
    <n v="14.382123977675532"/>
    <n v="2.7300332474081852"/>
    <n v="5.0399587128544647"/>
    <n v="22377.391349712096"/>
    <x v="2950"/>
    <s v="Да"/>
  </r>
  <r>
    <n v="2951"/>
    <n v="11.569812322919999"/>
    <n v="2.7354212523144543"/>
    <n v="7.2413232658741915"/>
    <n v="22344.575869059649"/>
    <x v="2951"/>
    <s v="Да"/>
  </r>
  <r>
    <n v="2952"/>
    <n v="14.770501274847689"/>
    <n v="4.0860549481643416"/>
    <n v="5.5838970403185959"/>
    <n v="27343.143835545074"/>
    <x v="2952"/>
    <s v="Да"/>
  </r>
  <r>
    <n v="2953"/>
    <n v="17.381330073822085"/>
    <n v="-5.228786774529901"/>
    <n v="5.5940221582668688"/>
    <n v="31936.546672889035"/>
    <x v="2953"/>
    <s v="Да"/>
  </r>
  <r>
    <n v="2954"/>
    <n v="11.553508893893966"/>
    <n v="6.0101820115025006"/>
    <n v="6.0769765834458491"/>
    <n v="35079.078188777145"/>
    <x v="2954"/>
    <s v="Да"/>
  </r>
  <r>
    <n v="2955"/>
    <n v="11.992187743472241"/>
    <n v="0.9637610355747781"/>
    <n v="8.0989301910115881"/>
    <n v="29446.404212580044"/>
    <x v="2955"/>
    <s v="Да"/>
  </r>
  <r>
    <n v="2956"/>
    <n v="11.832843219432222"/>
    <n v="0.67166635822868725"/>
    <n v="5.764016936380818"/>
    <n v="30973.095956162564"/>
    <x v="2956"/>
    <s v="Да"/>
  </r>
  <r>
    <n v="2957"/>
    <n v="15.459896416726885"/>
    <n v="3.6337607163455625"/>
    <n v="10.221970053452299"/>
    <n v="29444.201974030075"/>
    <x v="2957"/>
    <s v="Да"/>
  </r>
  <r>
    <n v="2958"/>
    <n v="11.794703268499607"/>
    <n v="2.46192708682364"/>
    <n v="5.5737124073673829"/>
    <n v="22199.517288690025"/>
    <x v="2958"/>
    <s v="Да"/>
  </r>
  <r>
    <n v="2959"/>
    <n v="14.172844262137948"/>
    <n v="-0.93951467652450704"/>
    <n v="5.6813361746524835"/>
    <n v="17999.741979431728"/>
    <x v="2959"/>
    <s v="Нет"/>
  </r>
  <r>
    <n v="2960"/>
    <n v="14.084126604669969"/>
    <n v="3.0564087050054312"/>
    <n v="8.8122906034673942"/>
    <n v="20841.157096608091"/>
    <x v="2960"/>
    <s v="Да"/>
  </r>
  <r>
    <n v="2961"/>
    <n v="16.327713410596601"/>
    <n v="5.2836579514442885"/>
    <n v="1.8879355960984894"/>
    <n v="27653.453995556847"/>
    <x v="2961"/>
    <s v="Да"/>
  </r>
  <r>
    <n v="2962"/>
    <n v="17.57741541549801"/>
    <n v="8.0621410977773849"/>
    <n v="8.3284780399855585"/>
    <n v="30608.350241756616"/>
    <x v="2962"/>
    <s v="Да"/>
  </r>
  <r>
    <n v="2963"/>
    <n v="13.704232313133753"/>
    <n v="6.636257192806247"/>
    <n v="6.5775202730837155"/>
    <n v="8275.5875840771478"/>
    <x v="2963"/>
    <s v="Нет"/>
  </r>
  <r>
    <n v="2964"/>
    <n v="17.071747398839403"/>
    <n v="3.5495858866390755"/>
    <n v="8.1031144422977093"/>
    <n v="27376.393834201786"/>
    <x v="2964"/>
    <s v="Да"/>
  </r>
  <r>
    <n v="2965"/>
    <n v="15.138611085256906"/>
    <n v="-1.3911477871664788"/>
    <n v="2.9785844718330536"/>
    <n v="20584.652416340199"/>
    <x v="2965"/>
    <s v="Нет"/>
  </r>
  <r>
    <n v="2966"/>
    <n v="17.701280279795306"/>
    <n v="2.3483766159228572"/>
    <n v="5.9379768700168674"/>
    <n v="21864.416859036261"/>
    <x v="2966"/>
    <s v="Да"/>
  </r>
  <r>
    <n v="2967"/>
    <n v="13.909500160148239"/>
    <n v="2.6801918420316291"/>
    <n v="4.6873419894816717"/>
    <n v="21361.333256204678"/>
    <x v="2967"/>
    <s v="Да"/>
  </r>
  <r>
    <n v="2968"/>
    <n v="11.339937858229929"/>
    <n v="5.4631475541831911"/>
    <n v="6.4963691606187401"/>
    <n v="23985.399825426346"/>
    <x v="2968"/>
    <s v="Да"/>
  </r>
  <r>
    <n v="2969"/>
    <n v="13.552853031930466"/>
    <n v="8.9179631141061755"/>
    <n v="6.3185023797612381"/>
    <n v="20967.400388880887"/>
    <x v="2969"/>
    <s v="Да"/>
  </r>
  <r>
    <n v="2970"/>
    <n v="14.536028624319648"/>
    <n v="7.8034847524825945"/>
    <n v="8.4186036113829879"/>
    <n v="27562.334648018517"/>
    <x v="2970"/>
    <s v="Да"/>
  </r>
  <r>
    <n v="2971"/>
    <n v="13.936629845162285"/>
    <n v="7.9635872251969415"/>
    <n v="5.9866652699670242"/>
    <n v="27915.368146996392"/>
    <x v="2971"/>
    <s v="Да"/>
  </r>
  <r>
    <n v="2972"/>
    <n v="14.625211070031741"/>
    <n v="6.5827542597271274"/>
    <n v="4.9774915009425182"/>
    <n v="39125.357706436014"/>
    <x v="2972"/>
    <s v="Да"/>
  </r>
  <r>
    <n v="2973"/>
    <n v="11.428032064006349"/>
    <n v="5.1854918876770997"/>
    <n v="3.7984367339649996"/>
    <n v="23110.299193469327"/>
    <x v="2973"/>
    <s v="Да"/>
  </r>
  <r>
    <n v="2974"/>
    <n v="14.585060701146354"/>
    <n v="2.0624816096030503"/>
    <n v="8.5648010593447417"/>
    <n v="23629.976041258862"/>
    <x v="2974"/>
    <s v="Да"/>
  </r>
  <r>
    <n v="2975"/>
    <n v="11.999434150774594"/>
    <n v="3.4807966303667301"/>
    <n v="7.5698269868590922"/>
    <n v="41265.676278113038"/>
    <x v="2975"/>
    <s v="Да"/>
  </r>
  <r>
    <n v="2976"/>
    <n v="12.814092393633612"/>
    <n v="-1.586147132391341"/>
    <n v="5.8684582170970403"/>
    <n v="32519.685415424734"/>
    <x v="2976"/>
    <s v="Да"/>
  </r>
  <r>
    <n v="2977"/>
    <n v="11.332591223808363"/>
    <n v="2.4031994544429391E-2"/>
    <n v="2.1674857053689078"/>
    <n v="27373.342995340681"/>
    <x v="2977"/>
    <s v="Нет"/>
  </r>
  <r>
    <n v="2978"/>
    <n v="7.6051876953762871"/>
    <n v="3.3161528853025874"/>
    <n v="5.078160248569743"/>
    <n v="23387.614831445779"/>
    <x v="2978"/>
    <s v="Нет"/>
  </r>
  <r>
    <n v="2979"/>
    <n v="11.777217364046788"/>
    <n v="1.0659363591596589"/>
    <n v="5.8971461427079612"/>
    <n v="29834.204309547818"/>
    <x v="2979"/>
    <s v="Да"/>
  </r>
  <r>
    <n v="2980"/>
    <n v="13.380231912980989"/>
    <n v="3.0077794098418043E-2"/>
    <n v="4.8022316538746805"/>
    <n v="28894.145569008495"/>
    <x v="2980"/>
    <s v="Да"/>
  </r>
  <r>
    <n v="2981"/>
    <n v="14.501633128019913"/>
    <n v="1.7001405334097579"/>
    <n v="4.5225022757465476"/>
    <n v="21662.455081040102"/>
    <x v="2981"/>
    <s v="Да"/>
  </r>
  <r>
    <n v="2982"/>
    <n v="16.883543600248395"/>
    <n v="10.603864332093123"/>
    <n v="5.0713654762752425"/>
    <n v="34955.755265023356"/>
    <x v="2982"/>
    <s v="Да"/>
  </r>
  <r>
    <n v="2983"/>
    <n v="16.675921407774506"/>
    <n v="6.3525971126265048"/>
    <n v="4.6554540425840516"/>
    <n v="24807.566121209358"/>
    <x v="2983"/>
    <s v="Да"/>
  </r>
  <r>
    <n v="2984"/>
    <n v="14.269000223254466"/>
    <n v="0.67473078636959505"/>
    <n v="8.1289105221782378"/>
    <n v="24789.424762216975"/>
    <x v="2984"/>
    <s v="Да"/>
  </r>
  <r>
    <n v="2985"/>
    <n v="13.437062817255676"/>
    <n v="-4.2059634125328564"/>
    <n v="3.1456237847616793"/>
    <n v="12650.820337155577"/>
    <x v="2985"/>
    <s v="Нет"/>
  </r>
  <r>
    <n v="2986"/>
    <n v="13.970314859915625"/>
    <n v="2.2668235625121973"/>
    <n v="6.7691584897358572"/>
    <n v="26280.620296686622"/>
    <x v="2986"/>
    <s v="Да"/>
  </r>
  <r>
    <n v="2987"/>
    <n v="10.485275720475961"/>
    <n v="3.8180784770645699"/>
    <n v="3.7857233061994076"/>
    <n v="22095.082605121654"/>
    <x v="2987"/>
    <s v="Нет"/>
  </r>
  <r>
    <n v="2988"/>
    <n v="15.043883254077924"/>
    <n v="5.0234697239817354"/>
    <n v="5.4275947338720947"/>
    <n v="29038.621432064054"/>
    <x v="2988"/>
    <s v="Да"/>
  </r>
  <r>
    <n v="2989"/>
    <n v="15.48834233347452"/>
    <n v="3.5134823000358675"/>
    <n v="3.7209606060415368"/>
    <n v="17987.967114491512"/>
    <x v="2989"/>
    <s v="Да"/>
  </r>
  <r>
    <n v="2990"/>
    <n v="13.770809026800061"/>
    <n v="4.0503513071578583"/>
    <n v="5.9167312297376728"/>
    <n v="30346.937315155414"/>
    <x v="2990"/>
    <s v="Да"/>
  </r>
  <r>
    <n v="2991"/>
    <n v="17.382928569707595"/>
    <n v="4.054606607283711"/>
    <n v="4.9367942740002961"/>
    <n v="25058.610707086296"/>
    <x v="2991"/>
    <s v="Да"/>
  </r>
  <r>
    <n v="2992"/>
    <n v="19.675212530979415"/>
    <n v="2.6706001205242549"/>
    <n v="5.7334470925169132"/>
    <n v="28121.79506892815"/>
    <x v="2992"/>
    <s v="Да"/>
  </r>
  <r>
    <n v="2993"/>
    <n v="12.220343904447621"/>
    <n v="3.3954431698309553"/>
    <n v="6.435282354105297"/>
    <n v="31555.480195005359"/>
    <x v="2993"/>
    <s v="Да"/>
  </r>
  <r>
    <n v="2994"/>
    <n v="14.695421044845174"/>
    <n v="2.454100203505257"/>
    <n v="6.9345748787845629"/>
    <n v="26574.566027628509"/>
    <x v="2994"/>
    <s v="Да"/>
  </r>
  <r>
    <n v="2995"/>
    <n v="21.03348918642704"/>
    <n v="5.5955603475623024"/>
    <n v="4.5793675153945843"/>
    <n v="25239.162898687828"/>
    <x v="2995"/>
    <s v="Да"/>
  </r>
  <r>
    <n v="2996"/>
    <n v="14.013100797480972"/>
    <n v="-2.6476403816059637"/>
    <n v="7.3822920425267595"/>
    <n v="28285.20318491034"/>
    <x v="2996"/>
    <s v="Да"/>
  </r>
  <r>
    <n v="2997"/>
    <n v="14.993304269217999"/>
    <n v="2.2116010331936851"/>
    <n v="5.9914459135843234"/>
    <n v="11459.662483230974"/>
    <x v="2997"/>
    <s v="Нет"/>
  </r>
  <r>
    <n v="2998"/>
    <n v="15.346400993315662"/>
    <n v="4.7723990193551469"/>
    <n v="11.361540749461373"/>
    <n v="34183.602523898749"/>
    <x v="2998"/>
    <s v="Да"/>
  </r>
  <r>
    <n v="2999"/>
    <n v="23.008440121693418"/>
    <n v="-4.0622668526137025"/>
    <n v="8.1467370167392783"/>
    <n v="26644.518738633105"/>
    <x v="2999"/>
    <s v="Да"/>
  </r>
  <r>
    <n v="3000"/>
    <n v="15.781523579870031"/>
    <n v="6.3038657831955254"/>
    <n v="8.4529044056703313"/>
    <n v="21402.895841101708"/>
    <x v="3000"/>
    <s v="Да"/>
  </r>
  <r>
    <n v="3001"/>
    <n v="12.509690066255134"/>
    <n v="-1.1964444046676306"/>
    <n v="6.7782786165384934"/>
    <n v="25139.777068866802"/>
    <x v="3001"/>
    <s v="Да"/>
  </r>
  <r>
    <n v="3002"/>
    <n v="14.248554813812142"/>
    <n v="6.4760302594827639"/>
    <n v="6.532914765861058"/>
    <n v="28867.76853395989"/>
    <x v="3002"/>
    <s v="Да"/>
  </r>
  <r>
    <n v="3003"/>
    <n v="17.044155107541645"/>
    <n v="1.3138065053476122"/>
    <n v="6.192947513520866"/>
    <n v="25525.863866852102"/>
    <x v="3003"/>
    <s v="Да"/>
  </r>
  <r>
    <n v="3004"/>
    <n v="17.014552469622384"/>
    <n v="5.4397227347425074"/>
    <n v="2.7790615993469618"/>
    <n v="17267.681382537183"/>
    <x v="3004"/>
    <s v="Да"/>
  </r>
  <r>
    <n v="3005"/>
    <n v="13.731404403693153"/>
    <n v="8.3962338798519482"/>
    <n v="5.1345238028669113"/>
    <n v="23155.339183420223"/>
    <x v="3005"/>
    <s v="Да"/>
  </r>
  <r>
    <n v="3006"/>
    <n v="17.855229464989993"/>
    <n v="5.6908630944943326"/>
    <n v="5.1149768305836698"/>
    <n v="18907.009349669104"/>
    <x v="3006"/>
    <s v="Да"/>
  </r>
  <r>
    <n v="3007"/>
    <n v="13.503641190821375"/>
    <n v="0.71983587499977464"/>
    <n v="3.0748086807752033"/>
    <n v="23430.463849507178"/>
    <x v="3007"/>
    <s v="Да"/>
  </r>
  <r>
    <n v="3008"/>
    <n v="14.877718922318957"/>
    <n v="0.44311342835792011"/>
    <n v="4.4621621959876663"/>
    <n v="25853.048670870692"/>
    <x v="3008"/>
    <s v="Да"/>
  </r>
  <r>
    <n v="3009"/>
    <n v="10.140175351464869"/>
    <n v="1.941097133636871"/>
    <n v="6.1778046985027215"/>
    <n v="26666.915824486488"/>
    <x v="3009"/>
    <s v="Да"/>
  </r>
  <r>
    <n v="3010"/>
    <n v="10.718381193865392"/>
    <n v="0.99261272793098376"/>
    <n v="6.8575557869801331"/>
    <n v="22446.786085791337"/>
    <x v="3010"/>
    <s v="Да"/>
  </r>
  <r>
    <n v="3011"/>
    <n v="14.390546832568903"/>
    <n v="3.6452127078114458"/>
    <n v="7.1305517965333927"/>
    <n v="36122.97553385458"/>
    <x v="3011"/>
    <s v="Да"/>
  </r>
  <r>
    <n v="3012"/>
    <n v="16.924339882128919"/>
    <n v="7.9599668679516116"/>
    <n v="2.4887151677388042"/>
    <n v="26660.271429423923"/>
    <x v="3012"/>
    <s v="Да"/>
  </r>
  <r>
    <n v="3013"/>
    <n v="10.579074161791407"/>
    <n v="1.0536381905214824"/>
    <n v="6.8377747002275298"/>
    <n v="27036.19732925537"/>
    <x v="3013"/>
    <s v="Да"/>
  </r>
  <r>
    <n v="3014"/>
    <n v="8.0413218504533557"/>
    <n v="0.7389829588878869"/>
    <n v="6.1719149226464269"/>
    <n v="27241.303519450357"/>
    <x v="3014"/>
    <s v="Да"/>
  </r>
  <r>
    <n v="3015"/>
    <n v="18.644325273065267"/>
    <n v="-3.8058471315386893"/>
    <n v="7.6360441720096919"/>
    <n v="21730.487093753356"/>
    <x v="3015"/>
    <s v="Да"/>
  </r>
  <r>
    <n v="3016"/>
    <n v="15.955308592079401"/>
    <n v="1.4864718722252648"/>
    <n v="4.3518101470065673"/>
    <n v="27197.062947982446"/>
    <x v="3016"/>
    <s v="Да"/>
  </r>
  <r>
    <n v="3017"/>
    <n v="12.535194557481111"/>
    <n v="4.7011282790443074"/>
    <n v="8.254142697831643"/>
    <n v="15326.094737279471"/>
    <x v="3017"/>
    <s v="Нет"/>
  </r>
  <r>
    <n v="3018"/>
    <n v="17.488307950472123"/>
    <n v="8.2064352671546352"/>
    <n v="2.7669775568828356"/>
    <n v="28611.184759331827"/>
    <x v="3018"/>
    <s v="Да"/>
  </r>
  <r>
    <n v="3019"/>
    <n v="13.209041360298404"/>
    <n v="7.9932687972930179"/>
    <n v="9.1920058577908055"/>
    <n v="34714.064395884525"/>
    <x v="3019"/>
    <s v="Да"/>
  </r>
  <r>
    <n v="3020"/>
    <n v="20.818357594913429"/>
    <n v="1.3568322296847588"/>
    <n v="7.0426379696680037"/>
    <n v="25439.344666269961"/>
    <x v="3020"/>
    <s v="Да"/>
  </r>
  <r>
    <n v="3021"/>
    <n v="19.906472594839968"/>
    <n v="0.26251697028685195"/>
    <n v="3.3011799205707186"/>
    <n v="26978.221318335469"/>
    <x v="3021"/>
    <s v="Да"/>
  </r>
  <r>
    <n v="3022"/>
    <n v="19.65431164899281"/>
    <n v="6.1262157682111535"/>
    <n v="6.7338542882654364"/>
    <n v="14040.234649283921"/>
    <x v="3022"/>
    <s v="Да"/>
  </r>
  <r>
    <n v="3023"/>
    <n v="15.756913551542427"/>
    <n v="2.3022112702395128"/>
    <n v="4.305337296628422"/>
    <n v="31146.367337767697"/>
    <x v="3023"/>
    <s v="Да"/>
  </r>
  <r>
    <n v="3024"/>
    <n v="12.808834579478088"/>
    <n v="3.4857851460866085"/>
    <n v="3.4742732934849441"/>
    <n v="25704.911166133443"/>
    <x v="3024"/>
    <s v="Да"/>
  </r>
  <r>
    <n v="3025"/>
    <n v="21.074075216641351"/>
    <n v="3.6521355052108393"/>
    <n v="4.4493611098714334"/>
    <n v="18691.195173928169"/>
    <x v="3025"/>
    <s v="Да"/>
  </r>
  <r>
    <n v="3026"/>
    <n v="18.446748130253958"/>
    <n v="-0.61202656605462424"/>
    <n v="4.5700832519458077"/>
    <n v="28329.771045671616"/>
    <x v="3026"/>
    <s v="Да"/>
  </r>
  <r>
    <n v="3027"/>
    <n v="13.812492574292763"/>
    <n v="2.4114324319076239"/>
    <n v="8.9415291303060762"/>
    <n v="29144.555717449624"/>
    <x v="3027"/>
    <s v="Да"/>
  </r>
  <r>
    <n v="3028"/>
    <n v="12.241641950563229"/>
    <n v="3.0345148982807117"/>
    <n v="6.2661336308698425"/>
    <n v="28460.449582393314"/>
    <x v="3028"/>
    <s v="Да"/>
  </r>
  <r>
    <n v="3029"/>
    <n v="13.691022862675357"/>
    <n v="-1.2337500208688956"/>
    <n v="6.9249304479082046"/>
    <n v="20612.488176910309"/>
    <x v="3029"/>
    <s v="Нет"/>
  </r>
  <r>
    <n v="3030"/>
    <n v="14.61976089717332"/>
    <n v="0.81030430545169585"/>
    <n v="2.8898720678560212"/>
    <n v="15423.707888685083"/>
    <x v="3030"/>
    <s v="Нет"/>
  </r>
  <r>
    <n v="3031"/>
    <n v="13.601168247265031"/>
    <n v="5.8074479659796721"/>
    <n v="4.7231272839350709"/>
    <n v="30890.360267954926"/>
    <x v="3031"/>
    <s v="Да"/>
  </r>
  <r>
    <n v="3032"/>
    <n v="12.579676484645709"/>
    <n v="3.4884393987889029"/>
    <n v="5.324115502846082"/>
    <n v="15541.547902658951"/>
    <x v="3032"/>
    <s v="Нет"/>
  </r>
  <r>
    <n v="3033"/>
    <n v="19.842254473741502"/>
    <n v="4.5295588545077248"/>
    <n v="4.8134889374339052"/>
    <n v="32659.6649702621"/>
    <x v="3033"/>
    <s v="Да"/>
  </r>
  <r>
    <n v="3034"/>
    <n v="15.233654706409283"/>
    <n v="3.5485010501775101"/>
    <n v="2.3801937105726951"/>
    <n v="19709.969165568913"/>
    <x v="3034"/>
    <s v="Да"/>
  </r>
  <r>
    <n v="3035"/>
    <n v="16.002101937108925"/>
    <n v="0.78119553033760658"/>
    <n v="7.47652880063408"/>
    <n v="36181.043660655138"/>
    <x v="3035"/>
    <s v="Да"/>
  </r>
  <r>
    <n v="3036"/>
    <n v="11.815059161577519"/>
    <n v="5.2981242121487639"/>
    <n v="7.8492599595796051"/>
    <n v="24619.378298436357"/>
    <x v="3036"/>
    <s v="Да"/>
  </r>
  <r>
    <n v="3037"/>
    <n v="11.903033561585085"/>
    <n v="1.3851689227796398"/>
    <n v="5.5562852299952397"/>
    <n v="35019.667046475821"/>
    <x v="3037"/>
    <s v="Да"/>
  </r>
  <r>
    <n v="3038"/>
    <n v="17.246874727749109"/>
    <n v="-0.14563673381292475"/>
    <n v="2.9514812896124121"/>
    <n v="28212.098877791021"/>
    <x v="3038"/>
    <s v="Да"/>
  </r>
  <r>
    <n v="3039"/>
    <n v="17.856818444719529"/>
    <n v="7.0105530420713045"/>
    <n v="5.2330603410760625"/>
    <n v="25835.539851137495"/>
    <x v="3039"/>
    <s v="Да"/>
  </r>
  <r>
    <n v="3040"/>
    <n v="10.723602608146059"/>
    <n v="-7.3924622848979578"/>
    <n v="5.9161963686097856"/>
    <n v="26477.273144275379"/>
    <x v="3040"/>
    <s v="Нет"/>
  </r>
  <r>
    <n v="3041"/>
    <n v="15.050305955755029"/>
    <n v="2.6568256974258131"/>
    <n v="4.3822689400228239"/>
    <n v="27545.237546895994"/>
    <x v="3041"/>
    <s v="Да"/>
  </r>
  <r>
    <n v="3042"/>
    <n v="19.997544763734659"/>
    <n v="1.7752698220418714"/>
    <n v="7.6198211130426081"/>
    <n v="16353.990754014088"/>
    <x v="3042"/>
    <s v="Да"/>
  </r>
  <r>
    <n v="3043"/>
    <n v="7.9855694520334657"/>
    <n v="1.3778889921666624"/>
    <n v="4.3295926626538268"/>
    <n v="34762.812539978484"/>
    <x v="3043"/>
    <s v="Да"/>
  </r>
  <r>
    <n v="3044"/>
    <n v="10.772542621616786"/>
    <n v="5.3601829968633865"/>
    <n v="4.81240820000796"/>
    <n v="18052.302011166626"/>
    <x v="3044"/>
    <s v="Нет"/>
  </r>
  <r>
    <n v="3045"/>
    <n v="16.956182155803145"/>
    <n v="4.3736063473999671"/>
    <n v="4.5385410339928374"/>
    <n v="36673.567966541515"/>
    <x v="3045"/>
    <s v="Да"/>
  </r>
  <r>
    <n v="3046"/>
    <n v="7.9255423200361248"/>
    <n v="2.173025732264068"/>
    <n v="8.020132673522788"/>
    <n v="19988.959120035972"/>
    <x v="3046"/>
    <s v="Нет"/>
  </r>
  <r>
    <n v="3047"/>
    <n v="10.742998335053187"/>
    <n v="-0.77298165260942353"/>
    <n v="8.1354617409016043"/>
    <n v="32024.176417122238"/>
    <x v="3047"/>
    <s v="Да"/>
  </r>
  <r>
    <n v="3048"/>
    <n v="18.37253500847056"/>
    <n v="-0.63189369512620308"/>
    <n v="7.1312423130290563"/>
    <n v="26594.507113846568"/>
    <x v="3048"/>
    <s v="Да"/>
  </r>
  <r>
    <n v="3049"/>
    <n v="14.517000987947583"/>
    <n v="1.6049512455451236"/>
    <n v="5.449050740018123"/>
    <n v="26065.337906608482"/>
    <x v="3049"/>
    <s v="Да"/>
  </r>
  <r>
    <n v="3050"/>
    <n v="10.832758382826418"/>
    <n v="3.9536829958391109"/>
    <n v="6.0751385591655049"/>
    <n v="28744.869057277796"/>
    <x v="3050"/>
    <s v="Да"/>
  </r>
  <r>
    <n v="3051"/>
    <n v="10.748741172973549"/>
    <n v="5.6570355426068666"/>
    <n v="7.6441896846547515"/>
    <n v="18480.068118516927"/>
    <x v="3051"/>
    <s v="Да"/>
  </r>
  <r>
    <n v="3052"/>
    <n v="15.886401806416259"/>
    <n v="3.8816587970593299"/>
    <n v="5.7348677242396526"/>
    <n v="21502.707210869688"/>
    <x v="3052"/>
    <s v="Да"/>
  </r>
  <r>
    <n v="3053"/>
    <n v="13.227302304401162"/>
    <n v="-0.48997802176398819"/>
    <n v="5.4707024848065409"/>
    <n v="30029.564607630717"/>
    <x v="3053"/>
    <s v="Да"/>
  </r>
  <r>
    <n v="3054"/>
    <n v="14.25430307534188"/>
    <n v="-5.8454759497124087E-3"/>
    <n v="6.8473990229119268"/>
    <n v="26140.612892288667"/>
    <x v="3054"/>
    <s v="Да"/>
  </r>
  <r>
    <n v="3055"/>
    <n v="14.795459544113069"/>
    <n v="3.8480833931315424"/>
    <n v="7.1017524249902833"/>
    <n v="25311.357686200787"/>
    <x v="3055"/>
    <s v="Да"/>
  </r>
  <r>
    <n v="3056"/>
    <n v="13.748650436620164"/>
    <n v="5.931393379943243"/>
    <n v="5.972395157794181"/>
    <n v="19739.977373224534"/>
    <x v="3056"/>
    <s v="Да"/>
  </r>
  <r>
    <n v="3057"/>
    <n v="19.942650750694874"/>
    <n v="3.5843507493350368"/>
    <n v="10.256146441707061"/>
    <n v="38735.099549616942"/>
    <x v="3057"/>
    <s v="Да"/>
  </r>
  <r>
    <n v="3058"/>
    <n v="15.912313119461"/>
    <n v="1.3643196266911781"/>
    <n v="7.5544304745829072"/>
    <n v="30342.046040706988"/>
    <x v="3058"/>
    <s v="Да"/>
  </r>
  <r>
    <n v="3059"/>
    <n v="12.05712093322192"/>
    <n v="-1.9379650560021746"/>
    <n v="10.499494766340222"/>
    <n v="12103.383648486539"/>
    <x v="3059"/>
    <s v="Нет"/>
  </r>
  <r>
    <n v="3060"/>
    <n v="10.552661665027383"/>
    <n v="7.8793531108379513"/>
    <n v="2.6548679701913285"/>
    <n v="20230.600047853375"/>
    <x v="3060"/>
    <s v="Да"/>
  </r>
  <r>
    <n v="3061"/>
    <n v="10.493667752304283"/>
    <n v="-0.62590578313562206"/>
    <n v="6.658112418236656"/>
    <n v="30843.821892614586"/>
    <x v="3061"/>
    <s v="Да"/>
  </r>
  <r>
    <n v="3062"/>
    <n v="16.307675706632065"/>
    <n v="0.69054462333772548"/>
    <n v="5.0073920704101846"/>
    <n v="28901.610192099608"/>
    <x v="3062"/>
    <s v="Да"/>
  </r>
  <r>
    <n v="3063"/>
    <n v="16.955827321052166"/>
    <n v="7.2778409286004058"/>
    <n v="6.9437344663643277"/>
    <n v="34769.528015477103"/>
    <x v="3063"/>
    <s v="Да"/>
  </r>
  <r>
    <n v="3064"/>
    <n v="13.452634035667185"/>
    <n v="8.2931214896622922"/>
    <n v="5.8425798036322192"/>
    <n v="11523.296747648623"/>
    <x v="3064"/>
    <s v="Нет"/>
  </r>
  <r>
    <n v="3065"/>
    <n v="19.705015096880196"/>
    <n v="1.4364591710719599"/>
    <n v="6.0083929837323167"/>
    <n v="30822.150176319257"/>
    <x v="3065"/>
    <s v="Да"/>
  </r>
  <r>
    <n v="3066"/>
    <n v="8.4361354188110518"/>
    <n v="0.96792366805242214"/>
    <n v="5.3361683723775393"/>
    <n v="33847.069357218621"/>
    <x v="3066"/>
    <s v="Да"/>
  </r>
  <r>
    <n v="3067"/>
    <n v="13.828927179731499"/>
    <n v="3.9873113894216914"/>
    <n v="8.5865293739856536"/>
    <n v="20310.774692012943"/>
    <x v="3067"/>
    <s v="Да"/>
  </r>
  <r>
    <n v="3068"/>
    <n v="12.078399491428559"/>
    <n v="4.5146317336961843"/>
    <n v="4.7038219807340695"/>
    <n v="21207.888587536305"/>
    <x v="3068"/>
    <s v="Да"/>
  </r>
  <r>
    <n v="3069"/>
    <n v="10.393374319163268"/>
    <n v="6.229037749952818"/>
    <n v="4.952192631676926"/>
    <n v="28467.829046819174"/>
    <x v="3069"/>
    <s v="Да"/>
  </r>
  <r>
    <n v="3070"/>
    <n v="14.477037549099784"/>
    <n v="1.357444903547083"/>
    <n v="10.618957104945691"/>
    <n v="21229.111568502041"/>
    <x v="3070"/>
    <s v="Да"/>
  </r>
  <r>
    <n v="3071"/>
    <n v="13.350049634101138"/>
    <n v="5.0472473862387428"/>
    <n v="6.1727410036175741"/>
    <n v="19048.076081400108"/>
    <x v="3071"/>
    <s v="Да"/>
  </r>
  <r>
    <n v="3072"/>
    <n v="16.750948787400148"/>
    <n v="1.139413307953355"/>
    <n v="3.5871541869173553"/>
    <n v="29029.225841866766"/>
    <x v="3072"/>
    <s v="Да"/>
  </r>
  <r>
    <n v="3073"/>
    <n v="16.101855247021383"/>
    <n v="2.8870969644971165"/>
    <n v="5.1959194579909216"/>
    <n v="21180.165799095801"/>
    <x v="3073"/>
    <s v="Да"/>
  </r>
  <r>
    <n v="3074"/>
    <n v="9.2606550763383542"/>
    <n v="4.128381320042207E-2"/>
    <n v="8.8888293789941599"/>
    <n v="30294.034102010461"/>
    <x v="3074"/>
    <s v="Да"/>
  </r>
  <r>
    <n v="3075"/>
    <n v="11.952041072184569"/>
    <n v="3.1727713831812432"/>
    <n v="1.6296885902762641"/>
    <n v="29217.459497313248"/>
    <x v="3075"/>
    <s v="Да"/>
  </r>
  <r>
    <n v="3076"/>
    <n v="8.3919798708405917"/>
    <n v="3.1334450721496401"/>
    <n v="5.7526102171128768"/>
    <n v="28064.168982593172"/>
    <x v="3076"/>
    <s v="Да"/>
  </r>
  <r>
    <n v="3077"/>
    <n v="12.057952834148526"/>
    <n v="2.3858713374706033"/>
    <n v="4.7374208234484598"/>
    <n v="22178.507507386199"/>
    <x v="3077"/>
    <s v="Да"/>
  </r>
  <r>
    <n v="3078"/>
    <n v="21.005017283708387"/>
    <n v="7.8686925250914106"/>
    <n v="4.0358889597518646"/>
    <n v="37344.396205441444"/>
    <x v="3078"/>
    <s v="Да"/>
  </r>
  <r>
    <n v="3079"/>
    <n v="15.945728952082202"/>
    <n v="6.6631585939222351"/>
    <n v="2.0392276543053223"/>
    <n v="24787.189155283399"/>
    <x v="3079"/>
    <s v="Да"/>
  </r>
  <r>
    <n v="3080"/>
    <n v="8.5088732988534517"/>
    <n v="5.7400771105269222"/>
    <n v="7.9690513514071348"/>
    <n v="34080.951000910827"/>
    <x v="3080"/>
    <s v="Да"/>
  </r>
  <r>
    <n v="3081"/>
    <n v="11.682645554783051"/>
    <n v="3.0393318771123101"/>
    <n v="5.0845892397590084"/>
    <n v="23538.683005177463"/>
    <x v="3081"/>
    <s v="Да"/>
  </r>
  <r>
    <n v="3082"/>
    <n v="17.212717690555046"/>
    <n v="2.4694030564792024"/>
    <n v="8.0162193050459845"/>
    <n v="28574.682366949921"/>
    <x v="3082"/>
    <s v="Да"/>
  </r>
  <r>
    <n v="3083"/>
    <n v="15.45611068918746"/>
    <n v="3.3969392277155173"/>
    <n v="5.3985423339859215"/>
    <n v="24225.812336493393"/>
    <x v="3083"/>
    <s v="Да"/>
  </r>
  <r>
    <n v="3084"/>
    <n v="14.457692029430525"/>
    <n v="2.2080649720009902"/>
    <n v="5.1861316364895096"/>
    <n v="26905.523687412122"/>
    <x v="3084"/>
    <s v="Да"/>
  </r>
  <r>
    <n v="3085"/>
    <n v="13.705956664505962"/>
    <n v="3.1135049836511288"/>
    <n v="3.9097259358817924"/>
    <n v="28471.590645253607"/>
    <x v="3085"/>
    <s v="Да"/>
  </r>
  <r>
    <n v="3086"/>
    <n v="19.648239038891159"/>
    <n v="3.032885410305866"/>
    <n v="6.0425143644401027"/>
    <n v="12532.228834787806"/>
    <x v="3086"/>
    <s v="Нет"/>
  </r>
  <r>
    <n v="3087"/>
    <n v="16.232555765081671"/>
    <n v="3.9087789621422417"/>
    <n v="8.5720022732893355"/>
    <n v="26325.754607382747"/>
    <x v="3087"/>
    <s v="Да"/>
  </r>
  <r>
    <n v="3088"/>
    <n v="10.54082651876857"/>
    <n v="1.0704456877804216"/>
    <n v="8.2359424122248495"/>
    <n v="22268.555435511858"/>
    <x v="3088"/>
    <s v="Да"/>
  </r>
  <r>
    <n v="3089"/>
    <n v="19.830258073544872"/>
    <n v="3.3561359154344683"/>
    <n v="5.8160460721715772"/>
    <n v="23656.641570487907"/>
    <x v="3089"/>
    <s v="Да"/>
  </r>
  <r>
    <n v="3090"/>
    <n v="18.324182763539724"/>
    <n v="3.0410876375775624"/>
    <n v="6.9104802910883549"/>
    <n v="15930.466651458572"/>
    <x v="3090"/>
    <s v="Да"/>
  </r>
  <r>
    <n v="3091"/>
    <n v="16.261199373059245"/>
    <n v="0.79284544038109228"/>
    <n v="8.4793901017249098"/>
    <n v="30420.340273727266"/>
    <x v="3091"/>
    <s v="Да"/>
  </r>
  <r>
    <n v="3092"/>
    <n v="15.779228965575754"/>
    <n v="3.7522580450392287"/>
    <n v="7.0394821424537515"/>
    <n v="24638.314642337791"/>
    <x v="3092"/>
    <s v="Да"/>
  </r>
  <r>
    <n v="3093"/>
    <n v="15.209807114432115"/>
    <n v="3.8488334261149806"/>
    <n v="6.8599410723398773"/>
    <n v="23476.653766429296"/>
    <x v="3093"/>
    <s v="Да"/>
  </r>
  <r>
    <n v="3094"/>
    <n v="7.443244813630673"/>
    <n v="5.1681001241273838"/>
    <n v="4.7317386647489981"/>
    <n v="20210.981075854779"/>
    <x v="3094"/>
    <s v="Нет"/>
  </r>
  <r>
    <n v="3095"/>
    <n v="13.721553689179522"/>
    <n v="3.432697043851384"/>
    <n v="5.5490899400712843"/>
    <n v="24799.264817814583"/>
    <x v="3095"/>
    <s v="Да"/>
  </r>
  <r>
    <n v="3096"/>
    <n v="16.713151546943543"/>
    <n v="6.7336769250094006"/>
    <n v="6.308099047541444"/>
    <n v="38751.404349753095"/>
    <x v="3096"/>
    <s v="Да"/>
  </r>
  <r>
    <n v="3097"/>
    <n v="18.163682467609828"/>
    <n v="-2.7349192016547583"/>
    <n v="5.125779830503884"/>
    <n v="18518.338799110326"/>
    <x v="3097"/>
    <s v="Нет"/>
  </r>
  <r>
    <n v="3098"/>
    <n v="15.421150757304112"/>
    <n v="1.2744476262832218"/>
    <n v="5.4358661571669513"/>
    <n v="28080.733757150352"/>
    <x v="3098"/>
    <s v="Да"/>
  </r>
  <r>
    <n v="3099"/>
    <n v="10.503074520937059"/>
    <n v="4.8549151508351027"/>
    <n v="5.2428891928411794"/>
    <n v="28474.169624061778"/>
    <x v="3099"/>
    <s v="Да"/>
  </r>
  <r>
    <n v="3100"/>
    <n v="11.001079188738176"/>
    <n v="5.8194702460735144"/>
    <n v="8.2534577874667647"/>
    <n v="19911.383662193628"/>
    <x v="3100"/>
    <s v="Да"/>
  </r>
  <r>
    <n v="3101"/>
    <n v="19.969843205119652"/>
    <n v="7.4852710023422793"/>
    <n v="4.7238671923496085"/>
    <n v="10375.387809458151"/>
    <x v="3101"/>
    <s v="Нет"/>
  </r>
  <r>
    <n v="3102"/>
    <n v="16.795569231113358"/>
    <n v="5.7755662391001454"/>
    <n v="4.154063680751487"/>
    <n v="30952.310632564047"/>
    <x v="3102"/>
    <s v="Да"/>
  </r>
  <r>
    <n v="3103"/>
    <n v="15.062716434614629"/>
    <n v="4.3193959602131509"/>
    <n v="6.2516898733865522"/>
    <n v="25946.222788152096"/>
    <x v="3103"/>
    <s v="Да"/>
  </r>
  <r>
    <n v="3104"/>
    <n v="17.093572307141791"/>
    <n v="7.0951139521451712E-2"/>
    <n v="6.5562661656324313"/>
    <n v="20060.422409970979"/>
    <x v="3104"/>
    <s v="Да"/>
  </r>
  <r>
    <n v="3105"/>
    <n v="15.94919325919534"/>
    <n v="4.6495704941810061"/>
    <n v="9.0925019939796297"/>
    <n v="25840.333726719553"/>
    <x v="3105"/>
    <s v="Да"/>
  </r>
  <r>
    <n v="3106"/>
    <n v="16.09106286368338"/>
    <n v="2.4076175868879051"/>
    <n v="2.7403520261047976"/>
    <n v="31563.893036654285"/>
    <x v="3106"/>
    <s v="Да"/>
  </r>
  <r>
    <n v="3107"/>
    <n v="12.161864432521217"/>
    <n v="7.3735881575691966"/>
    <n v="6.6480400205760457"/>
    <n v="25108.834119147949"/>
    <x v="3107"/>
    <s v="Да"/>
  </r>
  <r>
    <n v="3108"/>
    <n v="17.736311815323578"/>
    <n v="0.70306351090076147"/>
    <n v="7.0774674219884783"/>
    <n v="19907.143879057396"/>
    <x v="3108"/>
    <s v="Да"/>
  </r>
  <r>
    <n v="3109"/>
    <n v="16.223181345964658"/>
    <n v="0.46845554466534756"/>
    <n v="4.6047789724968835"/>
    <n v="20453.027340811379"/>
    <x v="3109"/>
    <s v="Да"/>
  </r>
  <r>
    <n v="3110"/>
    <n v="15.649257505036449"/>
    <n v="2.6442376118041895"/>
    <n v="5.6544580218703455"/>
    <n v="22058.543626377956"/>
    <x v="3110"/>
    <s v="Да"/>
  </r>
  <r>
    <n v="3111"/>
    <n v="12.27088558944557"/>
    <n v="7.0741150864137188"/>
    <n v="5.6693588593635678"/>
    <n v="22271.819907025678"/>
    <x v="3111"/>
    <s v="Да"/>
  </r>
  <r>
    <n v="3112"/>
    <n v="15.110544258482225"/>
    <n v="4.8711927184218311"/>
    <n v="5.7417096876555762"/>
    <n v="20867.796043675004"/>
    <x v="3112"/>
    <s v="Да"/>
  </r>
  <r>
    <n v="3113"/>
    <n v="25.702789775337365"/>
    <n v="5.0591036407222569"/>
    <n v="6.9689647991970105"/>
    <n v="27453.973857412653"/>
    <x v="3113"/>
    <s v="Да"/>
  </r>
  <r>
    <n v="3114"/>
    <n v="15.640826035062183"/>
    <n v="7.7685262346242103"/>
    <n v="2.849234996906528"/>
    <n v="24084.376818506713"/>
    <x v="3114"/>
    <s v="Да"/>
  </r>
  <r>
    <n v="3115"/>
    <n v="14.961858890959038"/>
    <n v="5.3788658242612541"/>
    <n v="4.2015344388943356"/>
    <n v="21732.525939914005"/>
    <x v="3115"/>
    <s v="Да"/>
  </r>
  <r>
    <n v="3116"/>
    <n v="16.35042428647084"/>
    <n v="3.8225206172211204"/>
    <n v="7.3449821778698041"/>
    <n v="27266.034945176922"/>
    <x v="3116"/>
    <s v="Да"/>
  </r>
  <r>
    <n v="3117"/>
    <n v="16.107444213920896"/>
    <n v="0.40387267734093646"/>
    <n v="6.6584979633928363"/>
    <n v="28319.802066526008"/>
    <x v="3117"/>
    <s v="Да"/>
  </r>
  <r>
    <n v="3118"/>
    <n v="19.733397603973131"/>
    <n v="2.5359899973419804"/>
    <n v="3.7183491496742649"/>
    <n v="22654.167302142418"/>
    <x v="3118"/>
    <s v="Да"/>
  </r>
  <r>
    <n v="3119"/>
    <n v="15.683857968235024"/>
    <n v="3.6702491482078368"/>
    <n v="4.2709737134176562"/>
    <n v="29160.986687754274"/>
    <x v="3119"/>
    <s v="Да"/>
  </r>
  <r>
    <n v="3120"/>
    <n v="14.420757008678168"/>
    <n v="6.5261871165273018"/>
    <n v="3.8474819163110578"/>
    <n v="26996.790503030024"/>
    <x v="3120"/>
    <s v="Да"/>
  </r>
  <r>
    <n v="3121"/>
    <n v="15.972734650515674"/>
    <n v="5.2980479335275064"/>
    <n v="4.6727361157195917"/>
    <n v="22414.722941837252"/>
    <x v="3121"/>
    <s v="Да"/>
  </r>
  <r>
    <n v="3122"/>
    <n v="19.579660061101507"/>
    <n v="2.3843350188035357"/>
    <n v="7.0431192633560622"/>
    <n v="30325.544915923332"/>
    <x v="3122"/>
    <s v="Да"/>
  </r>
  <r>
    <n v="3123"/>
    <n v="17.22687605643155"/>
    <n v="5.9652745075838638"/>
    <n v="4.887066367235942"/>
    <n v="30595.046124312576"/>
    <x v="3123"/>
    <s v="Да"/>
  </r>
  <r>
    <n v="3124"/>
    <n v="16.369112287461224"/>
    <n v="0.80907578446763084"/>
    <n v="7.7980555033489853"/>
    <n v="20754.319361754278"/>
    <x v="3124"/>
    <s v="Да"/>
  </r>
  <r>
    <n v="3125"/>
    <n v="14.810418630032755"/>
    <n v="0.17642865757679349"/>
    <n v="3.036836866651996"/>
    <n v="22388.002646181954"/>
    <x v="3125"/>
    <s v="Да"/>
  </r>
  <r>
    <n v="3126"/>
    <n v="16.915025363227048"/>
    <n v="1.3906423319509755"/>
    <n v="5.0552386982391493"/>
    <n v="26324.214109359495"/>
    <x v="3126"/>
    <s v="Да"/>
  </r>
  <r>
    <n v="3127"/>
    <n v="13.429805863438345"/>
    <n v="2.6449429644048545"/>
    <n v="5.6766907455999069"/>
    <n v="27271.475946736653"/>
    <x v="3127"/>
    <s v="Да"/>
  </r>
  <r>
    <n v="3128"/>
    <n v="16.10870008781292"/>
    <n v="0.76977288966155699"/>
    <n v="7.9562760745734149"/>
    <n v="30400.333952890687"/>
    <x v="3128"/>
    <s v="Да"/>
  </r>
  <r>
    <n v="3129"/>
    <n v="10.599198593444251"/>
    <n v="3.8619669633583782"/>
    <n v="3.2416790690071409"/>
    <n v="30044.784625484579"/>
    <x v="3129"/>
    <s v="Да"/>
  </r>
  <r>
    <n v="3130"/>
    <n v="13.384967584197206"/>
    <n v="2.1907359280935905"/>
    <n v="5.0665862808275097"/>
    <n v="24881.995338241242"/>
    <x v="3130"/>
    <s v="Да"/>
  </r>
  <r>
    <n v="3131"/>
    <n v="19.769093839848246"/>
    <n v="4.017193461561047"/>
    <n v="6.8220250599241634"/>
    <n v="20144.814714742944"/>
    <x v="3131"/>
    <s v="Да"/>
  </r>
  <r>
    <n v="3132"/>
    <n v="20.567861673078053"/>
    <n v="6.6972748681918475"/>
    <n v="6.5301210548868847"/>
    <n v="24753.96430949607"/>
    <x v="3132"/>
    <s v="Да"/>
  </r>
  <r>
    <n v="3133"/>
    <n v="17.092985146252047"/>
    <n v="-1.2560563996767575"/>
    <n v="4.4813219069956416"/>
    <n v="28405.628968813635"/>
    <x v="3133"/>
    <s v="Да"/>
  </r>
  <r>
    <n v="3134"/>
    <n v="15.692516206689522"/>
    <n v="-0.13447058509109233"/>
    <n v="8.9330012557090619"/>
    <n v="32360.284074310024"/>
    <x v="3134"/>
    <s v="Да"/>
  </r>
  <r>
    <n v="3135"/>
    <n v="17.544975552905445"/>
    <n v="3.1401398841968775"/>
    <n v="2.1667354718891145"/>
    <n v="19317.652910216544"/>
    <x v="3135"/>
    <s v="Да"/>
  </r>
  <r>
    <n v="3136"/>
    <n v="18.168505489044161"/>
    <n v="7.3025304231319481"/>
    <n v="3.7437242031787594"/>
    <n v="13903.372696048"/>
    <x v="3136"/>
    <s v="Да"/>
  </r>
  <r>
    <n v="3137"/>
    <n v="10.669936068750596"/>
    <n v="-0.51681905484997159"/>
    <n v="4.3987284906680859"/>
    <n v="23720.708177258788"/>
    <x v="3137"/>
    <s v="Нет"/>
  </r>
  <r>
    <n v="3138"/>
    <n v="20.099116160688194"/>
    <n v="4.3371068691929917"/>
    <n v="5.4387885646591902"/>
    <n v="30616.903097995233"/>
    <x v="3138"/>
    <s v="Да"/>
  </r>
  <r>
    <n v="3139"/>
    <n v="10.998373725538126"/>
    <n v="-0.3315175468607694"/>
    <n v="4.7034389015212978"/>
    <n v="36290.940244507503"/>
    <x v="3139"/>
    <s v="Да"/>
  </r>
  <r>
    <n v="3140"/>
    <n v="14.793018358280134"/>
    <n v="3.9384019332168725"/>
    <n v="5.8130262111476432"/>
    <n v="31776.456095337566"/>
    <x v="3140"/>
    <s v="Да"/>
  </r>
  <r>
    <n v="3141"/>
    <n v="15.064347114826683"/>
    <n v="3.8806065635148439"/>
    <n v="7.4698934214567148"/>
    <n v="24857.246745695222"/>
    <x v="3141"/>
    <s v="Да"/>
  </r>
  <r>
    <n v="3142"/>
    <n v="18.682541920314115"/>
    <n v="2.2358084041416553"/>
    <n v="3.8852966352367719"/>
    <n v="24540.035520998073"/>
    <x v="3142"/>
    <s v="Да"/>
  </r>
  <r>
    <n v="3143"/>
    <n v="10.248420122301235"/>
    <n v="7.3568136017891828"/>
    <n v="7.6157918461232761"/>
    <n v="15467.34656846442"/>
    <x v="3143"/>
    <s v="Нет"/>
  </r>
  <r>
    <n v="3144"/>
    <n v="18.533357897343379"/>
    <n v="0.54171004878989892"/>
    <n v="5.8492025401527705"/>
    <n v="33305.760500455755"/>
    <x v="3144"/>
    <s v="Да"/>
  </r>
  <r>
    <n v="3145"/>
    <n v="14.869975579978119"/>
    <n v="3.7050799465508129"/>
    <n v="1.8178393270988789"/>
    <n v="28406.038695842009"/>
    <x v="3145"/>
    <s v="Да"/>
  </r>
  <r>
    <n v="3146"/>
    <n v="20.767287911431197"/>
    <n v="3.5389572862054037"/>
    <n v="7.0087478792215911"/>
    <n v="31757.823242616232"/>
    <x v="3146"/>
    <s v="Да"/>
  </r>
  <r>
    <n v="3147"/>
    <n v="15.777196270856438"/>
    <n v="6.2205953786336892"/>
    <n v="5.441395020437878"/>
    <n v="16749.667135642536"/>
    <x v="3147"/>
    <s v="Да"/>
  </r>
  <r>
    <n v="3148"/>
    <n v="12.435965859560115"/>
    <n v="5.4740691394992762"/>
    <n v="10.294240215131627"/>
    <n v="28152.780460021459"/>
    <x v="3148"/>
    <s v="Да"/>
  </r>
  <r>
    <n v="3149"/>
    <n v="12.211237869750132"/>
    <n v="1.1460387336429565"/>
    <n v="4.7263642795752245"/>
    <n v="30610.845274503976"/>
    <x v="3149"/>
    <s v="Да"/>
  </r>
  <r>
    <n v="3150"/>
    <n v="10.654702061324635"/>
    <n v="9.3751766751404375"/>
    <n v="3.7465144218743052"/>
    <n v="25156.191766448144"/>
    <x v="3150"/>
    <s v="Да"/>
  </r>
  <r>
    <n v="3151"/>
    <n v="16.434239665019255"/>
    <n v="7.5007444310790268"/>
    <n v="6.1973584874839069"/>
    <n v="19914.063046948715"/>
    <x v="3151"/>
    <s v="Да"/>
  </r>
  <r>
    <n v="3152"/>
    <n v="17.166517948450583"/>
    <n v="-1.2454158598256173"/>
    <n v="4.4243926974817462"/>
    <n v="12048.412353245147"/>
    <x v="3152"/>
    <s v="Нет"/>
  </r>
  <r>
    <n v="3153"/>
    <n v="17.276494235882232"/>
    <n v="7.4909120315433153"/>
    <n v="4.6042940738172593"/>
    <n v="20284.996650850735"/>
    <x v="3153"/>
    <s v="Да"/>
  </r>
  <r>
    <n v="3154"/>
    <n v="16.537260273250002"/>
    <n v="6.0588207075835676"/>
    <n v="4.6554729921309281"/>
    <n v="26634.7414973919"/>
    <x v="3154"/>
    <s v="Да"/>
  </r>
  <r>
    <n v="3155"/>
    <n v="13.706373899500868"/>
    <n v="-1.897992919402772"/>
    <n v="7.5850032331115242"/>
    <n v="25870.143301592565"/>
    <x v="3155"/>
    <s v="Да"/>
  </r>
  <r>
    <n v="3156"/>
    <n v="17.953431187754006"/>
    <n v="7.0053790302988368"/>
    <n v="8.7028006237372892"/>
    <n v="29175.945103814585"/>
    <x v="3156"/>
    <s v="Да"/>
  </r>
  <r>
    <n v="3157"/>
    <n v="12.558604636999057"/>
    <n v="2.5365085522981214"/>
    <n v="7.1938175277988119"/>
    <n v="28743.360570731955"/>
    <x v="3157"/>
    <s v="Да"/>
  </r>
  <r>
    <n v="3158"/>
    <n v="14.764188571341162"/>
    <n v="0.80075622400212376"/>
    <n v="6.8251816180147031"/>
    <n v="26286.86928840206"/>
    <x v="3158"/>
    <s v="Да"/>
  </r>
  <r>
    <n v="3159"/>
    <n v="20.411954911457002"/>
    <n v="1.0922013248335556"/>
    <n v="3.3773817109217328"/>
    <n v="33411.847344788177"/>
    <x v="3159"/>
    <s v="Да"/>
  </r>
  <r>
    <n v="3160"/>
    <n v="17.710413348505142"/>
    <n v="-2.0892382576637356"/>
    <n v="6.4469979279801528"/>
    <n v="26727.350046778167"/>
    <x v="3160"/>
    <s v="Да"/>
  </r>
  <r>
    <n v="3161"/>
    <n v="18.156053910656627"/>
    <n v="-2.4145325182046271"/>
    <n v="2.222932685746231"/>
    <n v="21918.779166665525"/>
    <x v="3161"/>
    <s v="Нет"/>
  </r>
  <r>
    <n v="3162"/>
    <n v="16.249389278294373"/>
    <n v="7.2965479210915296"/>
    <n v="8.0442285853882272"/>
    <n v="20358.498539082328"/>
    <x v="3162"/>
    <s v="Да"/>
  </r>
  <r>
    <n v="3163"/>
    <n v="19.59729782133812"/>
    <n v="-6.1807554532762019"/>
    <n v="4.0740400501496481"/>
    <n v="20110.778943471712"/>
    <x v="3163"/>
    <s v="Нет"/>
  </r>
  <r>
    <n v="3164"/>
    <n v="15.764804115601027"/>
    <n v="7.1524313758091385"/>
    <n v="6.3068448121262382"/>
    <n v="27230.381809028207"/>
    <x v="3164"/>
    <s v="Да"/>
  </r>
  <r>
    <n v="3165"/>
    <n v="14.706944435376949"/>
    <n v="6.540420156402309"/>
    <n v="5.7919386908987107"/>
    <n v="31952.527062928548"/>
    <x v="3165"/>
    <s v="Да"/>
  </r>
  <r>
    <n v="3166"/>
    <n v="11.204915095160489"/>
    <n v="4.8443921963178402"/>
    <n v="2.7599648108411681"/>
    <n v="29320.732691731318"/>
    <x v="3166"/>
    <s v="Да"/>
  </r>
  <r>
    <n v="3167"/>
    <n v="12.778908266764324"/>
    <n v="6.8843190156648593"/>
    <n v="4.1447752940436553"/>
    <n v="33265.566597920668"/>
    <x v="3167"/>
    <s v="Да"/>
  </r>
  <r>
    <n v="3168"/>
    <n v="19.008302927457347"/>
    <n v="0.20826965845865697"/>
    <n v="4.2826306444143354"/>
    <n v="27923.39806646491"/>
    <x v="3168"/>
    <s v="Да"/>
  </r>
  <r>
    <n v="3169"/>
    <n v="16.229303351973119"/>
    <n v="5.0217084043260609"/>
    <n v="5.173004990435234"/>
    <n v="20223.956428083198"/>
    <x v="3169"/>
    <s v="Да"/>
  </r>
  <r>
    <n v="3170"/>
    <n v="17.9800485007686"/>
    <n v="3.4069732628573428"/>
    <n v="5.9498326985229282"/>
    <n v="22889.119192086397"/>
    <x v="3170"/>
    <s v="Да"/>
  </r>
  <r>
    <n v="3171"/>
    <n v="19.387033743687958"/>
    <n v="-0.36159697240273792"/>
    <n v="9.7552283183632742"/>
    <n v="24737.574146730807"/>
    <x v="3171"/>
    <s v="Да"/>
  </r>
  <r>
    <n v="3172"/>
    <n v="13.187309689276505"/>
    <n v="6.9445834339616681"/>
    <n v="7.9143090980583617"/>
    <n v="20877.577540453247"/>
    <x v="3172"/>
    <s v="Да"/>
  </r>
  <r>
    <n v="3173"/>
    <n v="15.356670844914202"/>
    <n v="0.94496625729433337"/>
    <n v="8.5071428465546095"/>
    <n v="26700.14972456625"/>
    <x v="3173"/>
    <s v="Да"/>
  </r>
  <r>
    <n v="3174"/>
    <n v="14.004256472765039"/>
    <n v="3.2876462973643727"/>
    <n v="7.2791209227628721"/>
    <n v="31723.962703117631"/>
    <x v="3174"/>
    <s v="Да"/>
  </r>
  <r>
    <n v="3175"/>
    <n v="10.940684290623501"/>
    <n v="1.6465177551757593"/>
    <n v="9.9888955510433046"/>
    <n v="26691.352108766798"/>
    <x v="3175"/>
    <s v="Да"/>
  </r>
  <r>
    <n v="3176"/>
    <n v="15.697942741154534"/>
    <n v="-2.9760918562612773"/>
    <n v="3.3948032339956433"/>
    <n v="30090.391946131931"/>
    <x v="3176"/>
    <s v="Да"/>
  </r>
  <r>
    <n v="3177"/>
    <n v="14.352528252497949"/>
    <n v="2.9991802149827844"/>
    <n v="4.9714712639632701"/>
    <n v="20871.595331592733"/>
    <x v="3177"/>
    <s v="Да"/>
  </r>
  <r>
    <n v="3178"/>
    <n v="16.498493746788306"/>
    <n v="3.2027110603899178"/>
    <n v="2.7593878420220888"/>
    <n v="23068.720574988314"/>
    <x v="3178"/>
    <s v="Да"/>
  </r>
  <r>
    <n v="3179"/>
    <n v="15.935296522544915"/>
    <n v="7.7551032006917788"/>
    <n v="5.5240017149198177"/>
    <n v="36619.484892817534"/>
    <x v="3179"/>
    <s v="Да"/>
  </r>
  <r>
    <n v="3180"/>
    <n v="15.35982036460701"/>
    <n v="6.6975619645404336"/>
    <n v="8.398886084012199"/>
    <n v="25834.684570367783"/>
    <x v="3180"/>
    <s v="Да"/>
  </r>
  <r>
    <n v="3181"/>
    <n v="19.224856745048879"/>
    <n v="-4.6741092485026163"/>
    <n v="5.4048410421759856"/>
    <n v="31651.370239085121"/>
    <x v="3181"/>
    <s v="Да"/>
  </r>
  <r>
    <n v="3182"/>
    <n v="16.888998070677328"/>
    <n v="1.2661097857016914"/>
    <n v="3.7537104716443803"/>
    <n v="18572.625578879983"/>
    <x v="3182"/>
    <s v="Да"/>
  </r>
  <r>
    <n v="3183"/>
    <n v="9.8458266374597514"/>
    <n v="4.4766163727324528"/>
    <n v="7.505354549550411"/>
    <n v="29927.022594331072"/>
    <x v="3183"/>
    <s v="Да"/>
  </r>
  <r>
    <n v="3184"/>
    <n v="12.574143984777619"/>
    <n v="0.78278734758274116"/>
    <n v="5.4576340217326562"/>
    <n v="15283.557866143834"/>
    <x v="3184"/>
    <s v="Нет"/>
  </r>
  <r>
    <n v="3185"/>
    <n v="16.029666861735588"/>
    <n v="7.0633726243859494"/>
    <n v="6.906193076297745"/>
    <n v="24338.168092356951"/>
    <x v="3185"/>
    <s v="Да"/>
  </r>
  <r>
    <n v="3186"/>
    <n v="16.979051786529343"/>
    <n v="-2.6540165310769446"/>
    <n v="7.5165347105083207"/>
    <n v="28337.906031479324"/>
    <x v="3186"/>
    <s v="Да"/>
  </r>
  <r>
    <n v="3187"/>
    <n v="16.90479034377077"/>
    <n v="2.9892535569166361"/>
    <n v="4.6178857068647767"/>
    <n v="19894.505944350021"/>
    <x v="3187"/>
    <s v="Да"/>
  </r>
  <r>
    <n v="3188"/>
    <n v="12.907897638116573"/>
    <n v="5.452385912148447"/>
    <n v="8.4767757728938893"/>
    <n v="31200.28173231403"/>
    <x v="3188"/>
    <s v="Да"/>
  </r>
  <r>
    <n v="3189"/>
    <n v="18.731373337547577"/>
    <n v="4.3874894176861154"/>
    <n v="5.6525481744767854"/>
    <n v="24341.785812643331"/>
    <x v="3189"/>
    <s v="Да"/>
  </r>
  <r>
    <n v="3190"/>
    <n v="9.3131760975232325"/>
    <n v="7.4729204861270837"/>
    <n v="2.6962466895842767"/>
    <n v="11857.304629147649"/>
    <x v="3190"/>
    <s v="Нет"/>
  </r>
  <r>
    <n v="3191"/>
    <n v="15.179628080245289"/>
    <n v="1.3772298069373012"/>
    <n v="5.39229018429333"/>
    <n v="24768.647906197803"/>
    <x v="3191"/>
    <s v="Да"/>
  </r>
  <r>
    <n v="3192"/>
    <n v="14.919251516935178"/>
    <n v="7.7200001507214155"/>
    <n v="4.4512329401652408"/>
    <n v="24431.694393086436"/>
    <x v="3192"/>
    <s v="Да"/>
  </r>
  <r>
    <n v="3193"/>
    <n v="9.5015658429836627"/>
    <n v="3.6538324098753021"/>
    <n v="2.4659928625268437"/>
    <n v="29609.534527930049"/>
    <x v="3193"/>
    <s v="Да"/>
  </r>
  <r>
    <n v="3194"/>
    <n v="10.546679408377285"/>
    <n v="-2.1107984210227801"/>
    <n v="3.4071746849770799"/>
    <n v="17335.466912549968"/>
    <x v="3194"/>
    <s v="Нет"/>
  </r>
  <r>
    <n v="3195"/>
    <n v="12.383234240164107"/>
    <n v="3.9619092686886499"/>
    <n v="6.29287317267916"/>
    <n v="23816.149567937231"/>
    <x v="3195"/>
    <s v="Да"/>
  </r>
  <r>
    <n v="3196"/>
    <n v="14.096793337323895"/>
    <n v="2.5870424742221898"/>
    <n v="9.542739259808517"/>
    <n v="26480.258708564375"/>
    <x v="3196"/>
    <s v="Да"/>
  </r>
  <r>
    <n v="3197"/>
    <n v="13.17439929175082"/>
    <n v="4.4435968888097568"/>
    <n v="5.3221098333625356"/>
    <n v="26140.595510397456"/>
    <x v="3197"/>
    <s v="Да"/>
  </r>
  <r>
    <n v="3198"/>
    <n v="11.957277235573994"/>
    <n v="4.231521143876634"/>
    <n v="9.5485998031266881"/>
    <n v="15514.502783592217"/>
    <x v="3198"/>
    <s v="Нет"/>
  </r>
  <r>
    <n v="3199"/>
    <n v="15.634182231429472"/>
    <n v="-1.5476508668609918"/>
    <n v="4.2653704894456412"/>
    <n v="24295.267101197034"/>
    <x v="3199"/>
    <s v="Да"/>
  </r>
  <r>
    <n v="3200"/>
    <n v="16.712703886182361"/>
    <n v="6.0251971307968555"/>
    <n v="3.7365073619682945"/>
    <n v="29887.899526328947"/>
    <x v="3200"/>
    <s v="Да"/>
  </r>
  <r>
    <n v="3201"/>
    <n v="10.988655984960491"/>
    <n v="4.0395632683072638"/>
    <n v="5.9403492337267796"/>
    <n v="27365.201932362845"/>
    <x v="3201"/>
    <s v="Да"/>
  </r>
  <r>
    <n v="3202"/>
    <n v="13.535166920253019"/>
    <n v="4.713243787707496"/>
    <n v="3.6518848063911089"/>
    <n v="22490.112788042461"/>
    <x v="3202"/>
    <s v="Да"/>
  </r>
  <r>
    <n v="3203"/>
    <n v="15.870723387417433"/>
    <n v="1.1685618930814754"/>
    <n v="6.3008518092447101"/>
    <n v="19336.176698393694"/>
    <x v="3203"/>
    <s v="Да"/>
  </r>
  <r>
    <n v="3204"/>
    <n v="17.315123412516755"/>
    <n v="7.3473201764079707"/>
    <n v="3.1726214008094527"/>
    <n v="25142.434067905982"/>
    <x v="3204"/>
    <s v="Да"/>
  </r>
  <r>
    <n v="3205"/>
    <n v="15.618052227955891"/>
    <n v="7.0310237791457819"/>
    <n v="7.6173999127807672"/>
    <n v="17394.754583407022"/>
    <x v="3205"/>
    <s v="Да"/>
  </r>
  <r>
    <n v="3206"/>
    <n v="21.415249932779574"/>
    <n v="3.2448484747606927"/>
    <n v="4.7007706762875738"/>
    <n v="27064.944501355807"/>
    <x v="3206"/>
    <s v="Да"/>
  </r>
  <r>
    <n v="3207"/>
    <n v="7.6987216806471297"/>
    <n v="6.8457368705457142"/>
    <n v="4.6103089646853705"/>
    <n v="29095.866779374774"/>
    <x v="3207"/>
    <s v="Да"/>
  </r>
  <r>
    <n v="3208"/>
    <n v="15.768687007899073"/>
    <n v="3.7133926901011058"/>
    <n v="5.6993680284267914"/>
    <n v="30425.067508398981"/>
    <x v="3208"/>
    <s v="Да"/>
  </r>
  <r>
    <n v="3209"/>
    <n v="15.583297495233108"/>
    <n v="6.622746890909271"/>
    <n v="7.5461806185691325"/>
    <n v="26971.267512030747"/>
    <x v="3209"/>
    <s v="Да"/>
  </r>
  <r>
    <n v="3210"/>
    <n v="7.3158561437884559"/>
    <n v="4.733282757605318"/>
    <n v="7.2379349738353103"/>
    <n v="23917.113044589503"/>
    <x v="3210"/>
    <s v="Да"/>
  </r>
  <r>
    <n v="3211"/>
    <n v="19.222154005591904"/>
    <n v="1.8899500924244828"/>
    <n v="5.3611738592273079"/>
    <n v="18961.445559625477"/>
    <x v="3211"/>
    <s v="Да"/>
  </r>
  <r>
    <n v="3212"/>
    <n v="14.03482539206259"/>
    <n v="5.5174756997178314"/>
    <n v="5.9184095536072316"/>
    <n v="20462.642981938614"/>
    <x v="3212"/>
    <s v="Да"/>
  </r>
  <r>
    <n v="3213"/>
    <n v="10.553787279955145"/>
    <n v="2.3523400243350929"/>
    <n v="7.4840091015973558"/>
    <n v="26641.179146355586"/>
    <x v="3213"/>
    <s v="Да"/>
  </r>
  <r>
    <n v="3214"/>
    <n v="14.534156329491253"/>
    <n v="-0.11529948176134708"/>
    <n v="8.5491960156948732"/>
    <n v="20640.624855299415"/>
    <x v="3214"/>
    <s v="Да"/>
  </r>
  <r>
    <n v="3215"/>
    <n v="15.475222409375828"/>
    <n v="-1.0765863867554248"/>
    <n v="7.3572361918922642"/>
    <n v="24895.979142662414"/>
    <x v="3215"/>
    <s v="Да"/>
  </r>
  <r>
    <n v="3216"/>
    <n v="17.019225486232902"/>
    <n v="5.3140683788338627"/>
    <n v="3.4525366893706559"/>
    <n v="14835.981372292117"/>
    <x v="3216"/>
    <s v="Нет"/>
  </r>
  <r>
    <n v="3217"/>
    <n v="17.00237643546528"/>
    <n v="-8.3294512939281695E-2"/>
    <n v="8.4659441145429142"/>
    <n v="30168.656565313591"/>
    <x v="3217"/>
    <s v="Да"/>
  </r>
  <r>
    <n v="3218"/>
    <n v="10.018559118931417"/>
    <n v="-1.2511780099153658E-2"/>
    <n v="3.3161112412356339"/>
    <n v="31135.475099571107"/>
    <x v="3218"/>
    <s v="Да"/>
  </r>
  <r>
    <n v="3219"/>
    <n v="16.659132515135941"/>
    <n v="-3.2544676849765182"/>
    <n v="4.9017743773603488"/>
    <n v="20420.929928051741"/>
    <x v="3219"/>
    <s v="Нет"/>
  </r>
  <r>
    <n v="3220"/>
    <n v="13.381328005941153"/>
    <n v="1.6979377117857695"/>
    <n v="6.682449772993067"/>
    <n v="27291.001603137836"/>
    <x v="3220"/>
    <s v="Да"/>
  </r>
  <r>
    <n v="3221"/>
    <n v="22.476026068791811"/>
    <n v="3.2802307334059737"/>
    <n v="5.6121160654069131"/>
    <n v="30699.757456818188"/>
    <x v="3221"/>
    <s v="Да"/>
  </r>
  <r>
    <n v="3222"/>
    <n v="15.253328472286833"/>
    <n v="0.56613275279469866"/>
    <n v="6.9619780648795082"/>
    <n v="26303.633119381982"/>
    <x v="3222"/>
    <s v="Да"/>
  </r>
  <r>
    <n v="3223"/>
    <n v="16.383238290741929"/>
    <n v="2.5902624291015077"/>
    <n v="5.7695646571025101"/>
    <n v="31440.778045447616"/>
    <x v="3223"/>
    <s v="Да"/>
  </r>
  <r>
    <n v="3224"/>
    <n v="12.321751022272856"/>
    <n v="1.005077980359744"/>
    <n v="5.7520851593605258"/>
    <n v="17608.396372940271"/>
    <x v="3224"/>
    <s v="Нет"/>
  </r>
  <r>
    <n v="3225"/>
    <n v="11.562843361530598"/>
    <n v="0.87857354100043894"/>
    <n v="9.1336916483178001"/>
    <n v="18599.457716411758"/>
    <x v="3225"/>
    <s v="Да"/>
  </r>
  <r>
    <n v="3226"/>
    <n v="15.292936617752233"/>
    <n v="6.0730915911341743"/>
    <n v="2.6756016728971215"/>
    <n v="26192.543684286713"/>
    <x v="3226"/>
    <s v="Да"/>
  </r>
  <r>
    <n v="3227"/>
    <n v="16.293922532877925"/>
    <n v="5.8896522206350852"/>
    <n v="0.15550171255781553"/>
    <n v="23874.809645797148"/>
    <x v="3227"/>
    <s v="Да"/>
  </r>
  <r>
    <n v="3228"/>
    <n v="8.7031632648262427"/>
    <n v="1.3755758792411297"/>
    <n v="7.2573846553868702"/>
    <n v="24398.400948501854"/>
    <x v="3228"/>
    <s v="Да"/>
  </r>
  <r>
    <n v="3229"/>
    <n v="16.440249491331279"/>
    <n v="2.1083810659500761"/>
    <n v="5.6949077652986997"/>
    <n v="33159.936615890394"/>
    <x v="3229"/>
    <s v="Да"/>
  </r>
  <r>
    <n v="3230"/>
    <n v="16.117446290866642"/>
    <n v="5.1700475716253163"/>
    <n v="8.5990551896151075"/>
    <n v="32672.279018457841"/>
    <x v="3230"/>
    <s v="Да"/>
  </r>
  <r>
    <n v="3231"/>
    <n v="7.3484216916038614"/>
    <n v="7.0654329036342007"/>
    <n v="4.0784253379046289"/>
    <n v="29839.316937217103"/>
    <x v="3231"/>
    <s v="Да"/>
  </r>
  <r>
    <n v="3232"/>
    <n v="10.197437099391943"/>
    <n v="4.759551130720304"/>
    <n v="8.1432572315672687"/>
    <n v="33234.451017303407"/>
    <x v="3232"/>
    <s v="Да"/>
  </r>
  <r>
    <n v="3233"/>
    <n v="14.768669525145725"/>
    <n v="6.5932985944255096"/>
    <n v="5.1291207853894294"/>
    <n v="19836.634674736379"/>
    <x v="3233"/>
    <s v="Да"/>
  </r>
  <r>
    <n v="3234"/>
    <n v="13.991789647271307"/>
    <n v="2.3500021027924731"/>
    <n v="10.061425197993895"/>
    <n v="21011.16470978373"/>
    <x v="3234"/>
    <s v="Да"/>
  </r>
  <r>
    <n v="3235"/>
    <n v="16.309025729781673"/>
    <n v="1.4300749482400312"/>
    <n v="7.8403309322667294"/>
    <n v="21430.214514755618"/>
    <x v="3235"/>
    <s v="Да"/>
  </r>
  <r>
    <n v="3236"/>
    <n v="13.827427651387969"/>
    <n v="4.6398317045718818"/>
    <n v="7.0587883554577289"/>
    <n v="25128.253104210718"/>
    <x v="3236"/>
    <s v="Да"/>
  </r>
  <r>
    <n v="3237"/>
    <n v="16.800190537886486"/>
    <n v="2.2826065116905223"/>
    <n v="7.0847428061609232"/>
    <n v="27856.879658866186"/>
    <x v="3237"/>
    <s v="Да"/>
  </r>
  <r>
    <n v="3238"/>
    <n v="14.040534546312772"/>
    <n v="2.1506101881933759"/>
    <n v="5.0683169468749094"/>
    <n v="28606.4110327546"/>
    <x v="3238"/>
    <s v="Да"/>
  </r>
  <r>
    <n v="3239"/>
    <n v="18.876260182485598"/>
    <n v="1.5161977198744481"/>
    <n v="4.6748870434213927"/>
    <n v="30969.280871877942"/>
    <x v="3239"/>
    <s v="Да"/>
  </r>
  <r>
    <n v="3240"/>
    <n v="13.510056118736085"/>
    <n v="4.1679557142568093"/>
    <n v="2.7852014404298364"/>
    <n v="32716.943581284577"/>
    <x v="3240"/>
    <s v="Да"/>
  </r>
  <r>
    <n v="3241"/>
    <n v="17.95163345561442"/>
    <n v="-0.93663802105611982"/>
    <n v="7.8370334219845255"/>
    <n v="27007.604785002422"/>
    <x v="3241"/>
    <s v="Да"/>
  </r>
  <r>
    <n v="3242"/>
    <n v="13.323645738670432"/>
    <n v="6.7520605589347911"/>
    <n v="7.3609076397592936"/>
    <n v="25690.659238165012"/>
    <x v="3242"/>
    <s v="Да"/>
  </r>
  <r>
    <n v="3243"/>
    <n v="14.851084743641344"/>
    <n v="3.3041480231648626"/>
    <n v="4.2096231596967346"/>
    <n v="34672.317409516123"/>
    <x v="3243"/>
    <s v="Да"/>
  </r>
  <r>
    <n v="3244"/>
    <n v="9.396341381405918"/>
    <n v="-3.6068408668570076"/>
    <n v="6.1932687645616911"/>
    <n v="23663.179454714606"/>
    <x v="3244"/>
    <s v="Нет"/>
  </r>
  <r>
    <n v="3245"/>
    <n v="19.50424636119212"/>
    <n v="4.7238219220310169"/>
    <n v="5.0910677132589326"/>
    <n v="23143.089702369121"/>
    <x v="3245"/>
    <s v="Да"/>
  </r>
  <r>
    <n v="3246"/>
    <n v="17.801908638486555"/>
    <n v="6.8965855098484319"/>
    <n v="6.7740497432905284"/>
    <n v="19240.432527671641"/>
    <x v="3246"/>
    <s v="Да"/>
  </r>
  <r>
    <n v="3247"/>
    <n v="11.5442978876799"/>
    <n v="3.6606686652574965"/>
    <n v="7.6285305648521167"/>
    <n v="21860.575328137405"/>
    <x v="3247"/>
    <s v="Да"/>
  </r>
  <r>
    <n v="3248"/>
    <n v="20.921831615512332"/>
    <n v="5.2452284809176026"/>
    <n v="4.96042584330797"/>
    <n v="18304.947820970759"/>
    <x v="3248"/>
    <s v="Да"/>
  </r>
  <r>
    <n v="3249"/>
    <n v="10.323098907023219"/>
    <n v="1.799206909697834"/>
    <n v="6.6557417108522827"/>
    <n v="20812.09844450275"/>
    <x v="3249"/>
    <s v="Нет"/>
  </r>
  <r>
    <n v="3250"/>
    <n v="15.402375108278004"/>
    <n v="1.4711166249331029"/>
    <n v="6.0091906612105408"/>
    <n v="19352.920107682407"/>
    <x v="3250"/>
    <s v="Да"/>
  </r>
  <r>
    <n v="3251"/>
    <n v="15.231226795180804"/>
    <n v="0.49103306567526506"/>
    <n v="8.8792750361837793"/>
    <n v="23531.146032089051"/>
    <x v="3251"/>
    <s v="Да"/>
  </r>
  <r>
    <n v="3252"/>
    <n v="19.510178347907502"/>
    <n v="1.3763920828033589"/>
    <n v="9.3680585322963612"/>
    <n v="24417.822681305064"/>
    <x v="3252"/>
    <s v="Да"/>
  </r>
  <r>
    <n v="3253"/>
    <n v="14.579592435190285"/>
    <n v="2.4358915035256592"/>
    <n v="4.2363781454391107"/>
    <n v="22057.181826165412"/>
    <x v="3253"/>
    <s v="Да"/>
  </r>
  <r>
    <n v="3254"/>
    <n v="15.816729611879714"/>
    <n v="2.962378571076894"/>
    <n v="3.5546363007064525"/>
    <n v="20043.493318081288"/>
    <x v="3254"/>
    <s v="Да"/>
  </r>
  <r>
    <n v="3255"/>
    <n v="16.69430774567001"/>
    <n v="1.7383242463639925"/>
    <n v="5.466633867980943"/>
    <n v="19744.846281362315"/>
    <x v="3255"/>
    <s v="Да"/>
  </r>
  <r>
    <n v="3256"/>
    <n v="14.503618624892976"/>
    <n v="2.9477402407817639"/>
    <n v="3.8968852295911649"/>
    <n v="32997.451106609216"/>
    <x v="3256"/>
    <s v="Да"/>
  </r>
  <r>
    <n v="3257"/>
    <n v="13.981164317728481"/>
    <n v="0.7932728794511088"/>
    <n v="6.0401804572895754"/>
    <n v="18553.525838995236"/>
    <x v="3257"/>
    <s v="Нет"/>
  </r>
  <r>
    <n v="3258"/>
    <n v="13.607894375999379"/>
    <n v="-2.6324454786858258"/>
    <n v="6.4773748242868825"/>
    <n v="25447.89278579496"/>
    <x v="3258"/>
    <s v="Да"/>
  </r>
  <r>
    <n v="3259"/>
    <n v="13.205340407971935"/>
    <n v="-0.14804147136888401"/>
    <n v="8.1252374636148907"/>
    <n v="27064.793343723602"/>
    <x v="3259"/>
    <s v="Да"/>
  </r>
  <r>
    <n v="3260"/>
    <n v="15.503668798381478"/>
    <n v="5.5591990884812335"/>
    <n v="6.7861572996176101"/>
    <n v="22538.501428140476"/>
    <x v="3260"/>
    <s v="Да"/>
  </r>
  <r>
    <n v="3261"/>
    <n v="13.075757771236567"/>
    <n v="2.1725668064395727"/>
    <n v="5.3682023970847261"/>
    <n v="16586.912465374982"/>
    <x v="3261"/>
    <s v="Нет"/>
  </r>
  <r>
    <n v="3262"/>
    <n v="18.347439235029849"/>
    <n v="1.9253770651821296"/>
    <n v="6.1102456874648414"/>
    <n v="38940.493201627061"/>
    <x v="3262"/>
    <s v="Да"/>
  </r>
  <r>
    <n v="3263"/>
    <n v="8.7436085399327759"/>
    <n v="2.3018261487204148"/>
    <n v="7.2928937000056964"/>
    <n v="28838.840599072446"/>
    <x v="3263"/>
    <s v="Да"/>
  </r>
  <r>
    <n v="3264"/>
    <n v="14.757592265061803"/>
    <n v="7.5253637325528508"/>
    <n v="6.0694393122682415"/>
    <n v="24619.884030274916"/>
    <x v="3264"/>
    <s v="Да"/>
  </r>
  <r>
    <n v="3265"/>
    <n v="15.679258439567302"/>
    <n v="5.4556002051678263"/>
    <n v="6.0769294984481279"/>
    <n v="28396.06979751799"/>
    <x v="3265"/>
    <s v="Да"/>
  </r>
  <r>
    <n v="3266"/>
    <n v="10.044927966082632"/>
    <n v="7.8423366638748737"/>
    <n v="2.8766570571977366"/>
    <n v="20665.357412493016"/>
    <x v="3266"/>
    <s v="Да"/>
  </r>
  <r>
    <n v="3267"/>
    <n v="14.380960733617528"/>
    <n v="1.0620790528811235"/>
    <n v="5.2185125738214193"/>
    <n v="27117.530411790787"/>
    <x v="3267"/>
    <s v="Да"/>
  </r>
  <r>
    <n v="3268"/>
    <n v="13.692985080255013"/>
    <n v="5.2782103425870535"/>
    <n v="4.4575437484784404"/>
    <n v="22275.805929328377"/>
    <x v="3268"/>
    <s v="Да"/>
  </r>
  <r>
    <n v="3269"/>
    <n v="8.5555910311264185"/>
    <n v="1.742006836376466"/>
    <n v="6.0923601407326302"/>
    <n v="31613.775601194713"/>
    <x v="3269"/>
    <s v="Да"/>
  </r>
  <r>
    <n v="3270"/>
    <n v="9.7505455917572643"/>
    <n v="7.8439025713838983"/>
    <n v="7.4728534784246694"/>
    <n v="29495.137176682372"/>
    <x v="3270"/>
    <s v="Да"/>
  </r>
  <r>
    <n v="3271"/>
    <n v="12.563462434280879"/>
    <n v="5.1873631622769869"/>
    <n v="6.3628114464104062"/>
    <n v="24613.081648744293"/>
    <x v="3271"/>
    <s v="Да"/>
  </r>
  <r>
    <n v="3272"/>
    <n v="20.048472341908685"/>
    <n v="0.56699355353372027"/>
    <n v="6.8736565680664317"/>
    <n v="32838.702687685553"/>
    <x v="3272"/>
    <s v="Да"/>
  </r>
  <r>
    <n v="3273"/>
    <n v="11.00524288563526"/>
    <n v="-3.5517559016472688E-2"/>
    <n v="7.8883529571461519"/>
    <n v="29634.548797624302"/>
    <x v="3273"/>
    <s v="Да"/>
  </r>
  <r>
    <n v="3274"/>
    <n v="14.169698589358909"/>
    <n v="5.9583580404000553"/>
    <n v="8.4807326177087585"/>
    <n v="23569.512567910675"/>
    <x v="3274"/>
    <s v="Да"/>
  </r>
  <r>
    <n v="3275"/>
    <n v="18.476735949607804"/>
    <n v="6.3227559937331979"/>
    <n v="3.6109715234673541"/>
    <n v="22867.597733978018"/>
    <x v="3275"/>
    <s v="Да"/>
  </r>
  <r>
    <n v="3276"/>
    <n v="14.230315784761364"/>
    <n v="6.9994621590260859"/>
    <n v="2.1968380513264321"/>
    <n v="30062.824302758872"/>
    <x v="3276"/>
    <s v="Да"/>
  </r>
  <r>
    <n v="3277"/>
    <n v="22.992270325956326"/>
    <n v="4.1041213423929896"/>
    <n v="7.9301890912938013"/>
    <n v="34117.676687172527"/>
    <x v="3277"/>
    <s v="Да"/>
  </r>
  <r>
    <n v="3278"/>
    <n v="14.113961242875895"/>
    <n v="2.7504537016227077"/>
    <n v="6.7463267021205189"/>
    <n v="21450.280459995625"/>
    <x v="3278"/>
    <s v="Да"/>
  </r>
  <r>
    <n v="3279"/>
    <n v="14.369628080221219"/>
    <n v="6.7330861498453878"/>
    <n v="5.7940861230970153"/>
    <n v="27276.467504069275"/>
    <x v="3279"/>
    <s v="Да"/>
  </r>
  <r>
    <n v="3280"/>
    <n v="9.8257748807483747"/>
    <n v="5.0687796200380859"/>
    <n v="6.1192774416323932"/>
    <n v="24283.775710984657"/>
    <x v="3280"/>
    <s v="Да"/>
  </r>
  <r>
    <n v="3281"/>
    <n v="15.296688986111485"/>
    <n v="4.390243354907617"/>
    <n v="5.2908389415534609"/>
    <n v="27024.17691096463"/>
    <x v="3281"/>
    <s v="Да"/>
  </r>
  <r>
    <n v="3282"/>
    <n v="18.930193434470478"/>
    <n v="-0.46884296670567593"/>
    <n v="9.8854420737397106"/>
    <n v="28738.865101059841"/>
    <x v="3282"/>
    <s v="Да"/>
  </r>
  <r>
    <n v="3283"/>
    <n v="12.729157655392207"/>
    <n v="-1.1295493203936342"/>
    <n v="4.6386232004790404"/>
    <n v="24334.46576416674"/>
    <x v="3283"/>
    <s v="Нет"/>
  </r>
  <r>
    <n v="3284"/>
    <n v="10.88642538905221"/>
    <n v="5.0149674807577087"/>
    <n v="6.2096667491351569"/>
    <n v="21169.631666049012"/>
    <x v="3284"/>
    <s v="Да"/>
  </r>
  <r>
    <n v="3285"/>
    <n v="14.304518517522858"/>
    <n v="0.10901578950381907"/>
    <n v="5.8626961861258868"/>
    <n v="17569.188894485058"/>
    <x v="3285"/>
    <s v="Нет"/>
  </r>
  <r>
    <n v="3286"/>
    <n v="9.2668324246237059"/>
    <n v="4.2256772036221957"/>
    <n v="4.8127160903425086"/>
    <n v="22315.652189079927"/>
    <x v="3286"/>
    <s v="Да"/>
  </r>
  <r>
    <n v="3287"/>
    <n v="16.057443641690138"/>
    <n v="3.1020838056494244"/>
    <n v="7.843379467034028"/>
    <n v="28205.61523050132"/>
    <x v="3287"/>
    <s v="Да"/>
  </r>
  <r>
    <n v="3288"/>
    <n v="12.199549569054577"/>
    <n v="2.1832076373882288"/>
    <n v="5.4318794951484"/>
    <n v="28131.91908321391"/>
    <x v="3288"/>
    <s v="Да"/>
  </r>
  <r>
    <n v="3289"/>
    <n v="15.5062523503075"/>
    <n v="5.9289524460247449"/>
    <n v="5.9716938870618455"/>
    <n v="22879.943641423375"/>
    <x v="3289"/>
    <s v="Да"/>
  </r>
  <r>
    <n v="3290"/>
    <n v="17.75484389633813"/>
    <n v="4.2049976464458458"/>
    <n v="5.5210105865720962"/>
    <n v="15592.392113347702"/>
    <x v="3290"/>
    <s v="Да"/>
  </r>
  <r>
    <n v="3291"/>
    <n v="17.217713813609461"/>
    <n v="8.699146640764754"/>
    <n v="7.3975658885545457"/>
    <n v="25712.276480261709"/>
    <x v="3291"/>
    <s v="Да"/>
  </r>
  <r>
    <n v="3292"/>
    <n v="15.515920335505411"/>
    <n v="-1.4773561318069115"/>
    <n v="7.3315548131114383"/>
    <n v="29432.637477440676"/>
    <x v="3292"/>
    <s v="Да"/>
  </r>
  <r>
    <n v="3293"/>
    <n v="13.506711640785291"/>
    <n v="7.8383958080462186"/>
    <n v="3.417804671039554"/>
    <n v="21431.919838823189"/>
    <x v="3293"/>
    <s v="Да"/>
  </r>
  <r>
    <n v="3294"/>
    <n v="13.564122198684272"/>
    <n v="5.5211586433432061"/>
    <n v="5.9620416282581363"/>
    <n v="27841.92082426963"/>
    <x v="3294"/>
    <s v="Да"/>
  </r>
  <r>
    <n v="3295"/>
    <n v="11.797103278773472"/>
    <n v="-2.050121123505761"/>
    <n v="4.6970973355587713"/>
    <n v="30832.138671708621"/>
    <x v="3295"/>
    <s v="Да"/>
  </r>
  <r>
    <n v="3296"/>
    <n v="13.293401726169309"/>
    <n v="3.7429905877720957"/>
    <n v="4.8275441228416209"/>
    <n v="36892.71522009543"/>
    <x v="3296"/>
    <s v="Да"/>
  </r>
  <r>
    <n v="3297"/>
    <n v="14.794461085710326"/>
    <n v="1.7419420956043632"/>
    <n v="5.0958993036972196"/>
    <n v="24077.166144614472"/>
    <x v="3297"/>
    <s v="Да"/>
  </r>
  <r>
    <n v="3298"/>
    <n v="11.889095078774483"/>
    <n v="5.1911668726902613"/>
    <n v="9.2416162488203444"/>
    <n v="29940.633628309162"/>
    <x v="3298"/>
    <s v="Да"/>
  </r>
  <r>
    <n v="3299"/>
    <n v="8.7689038065532863"/>
    <n v="4.7287835693593268"/>
    <n v="3.5773284158300833"/>
    <n v="29223.076543391129"/>
    <x v="3299"/>
    <s v="Да"/>
  </r>
  <r>
    <n v="3300"/>
    <n v="19.458156546660849"/>
    <n v="2.6364952883635073"/>
    <n v="4.9946674395696533"/>
    <n v="18994.362246520279"/>
    <x v="3300"/>
    <s v="Да"/>
  </r>
  <r>
    <n v="3301"/>
    <n v="13.811350146994428"/>
    <n v="6.2200674814560806"/>
    <n v="5.857142918738437"/>
    <n v="28460.203038992557"/>
    <x v="3301"/>
    <s v="Да"/>
  </r>
  <r>
    <n v="3302"/>
    <n v="13.619537675380847"/>
    <n v="1.9664280768295439"/>
    <n v="9.4489985602574507"/>
    <n v="27912.773682627041"/>
    <x v="3302"/>
    <s v="Да"/>
  </r>
  <r>
    <n v="3303"/>
    <n v="13.420613004944595"/>
    <n v="1.1187743128365184"/>
    <n v="5.53244078095537"/>
    <n v="21161.395289220894"/>
    <x v="3303"/>
    <s v="Да"/>
  </r>
  <r>
    <n v="3304"/>
    <n v="18.23057718268727"/>
    <n v="7.2066689044085335"/>
    <n v="10.808286877239802"/>
    <n v="15993.510661463308"/>
    <x v="3304"/>
    <s v="Да"/>
  </r>
  <r>
    <n v="3305"/>
    <n v="18.700247359556943"/>
    <n v="5.8211033687868445"/>
    <n v="8.4328397030066746"/>
    <n v="21618.476417829716"/>
    <x v="3305"/>
    <s v="Да"/>
  </r>
  <r>
    <n v="3306"/>
    <n v="12.701017618231838"/>
    <n v="1.1924548978842764"/>
    <n v="4.3705643734522663"/>
    <n v="25383.742484658269"/>
    <x v="3306"/>
    <s v="Да"/>
  </r>
  <r>
    <n v="3307"/>
    <n v="20.409276933191762"/>
    <n v="2.4425752106282683"/>
    <n v="2.3748781642673862"/>
    <n v="26859.83391836505"/>
    <x v="3307"/>
    <s v="Да"/>
  </r>
  <r>
    <n v="3308"/>
    <n v="15.83103623937793"/>
    <n v="6.1254904965854111"/>
    <n v="7.3615357357815441"/>
    <n v="25663.112711800233"/>
    <x v="3308"/>
    <s v="Да"/>
  </r>
  <r>
    <n v="3309"/>
    <n v="14.09330224271975"/>
    <n v="7.1106629083567281"/>
    <n v="3.5133268941140852"/>
    <n v="18005.169212820241"/>
    <x v="3309"/>
    <s v="Да"/>
  </r>
  <r>
    <n v="3310"/>
    <n v="18.535255768613023"/>
    <n v="2.7688102167454534"/>
    <n v="7.8821929621713753"/>
    <n v="17817.350754956158"/>
    <x v="3310"/>
    <s v="Да"/>
  </r>
  <r>
    <n v="3311"/>
    <n v="12.09260700767457"/>
    <n v="1.7014993317455216"/>
    <n v="9.0678168189837507"/>
    <n v="19481.289474109137"/>
    <x v="3311"/>
    <s v="Да"/>
  </r>
  <r>
    <n v="3312"/>
    <n v="15.000216321317216"/>
    <n v="4.149006272361631"/>
    <n v="3.5537979039483911"/>
    <n v="35062.365019899684"/>
    <x v="3312"/>
    <s v="Да"/>
  </r>
  <r>
    <n v="3313"/>
    <n v="15.08338227780745"/>
    <n v="1.5554519477260633"/>
    <n v="6.1578770198123616"/>
    <n v="30592.485913801742"/>
    <x v="3313"/>
    <s v="Да"/>
  </r>
  <r>
    <n v="3314"/>
    <n v="10.20293344722117"/>
    <n v="4.2323653320153012"/>
    <n v="8.6913989735048496"/>
    <n v="19948.902905216259"/>
    <x v="3314"/>
    <s v="Да"/>
  </r>
  <r>
    <n v="3315"/>
    <n v="10.848797281732132"/>
    <n v="5.5399654329917993"/>
    <n v="8.4775870557476409"/>
    <n v="34707.663091845927"/>
    <x v="3315"/>
    <s v="Да"/>
  </r>
  <r>
    <n v="3316"/>
    <n v="10.510977122354205"/>
    <n v="5.2321955635770259"/>
    <n v="7.0244011973588663"/>
    <n v="27886.931546233071"/>
    <x v="3316"/>
    <s v="Да"/>
  </r>
  <r>
    <n v="3317"/>
    <n v="11.153857995491759"/>
    <n v="5.5959349839263766"/>
    <n v="4.9612363502720491"/>
    <n v="17823.84413491116"/>
    <x v="3317"/>
    <s v="Нет"/>
  </r>
  <r>
    <n v="3318"/>
    <n v="15.658393896435348"/>
    <n v="0.20307989929737058"/>
    <n v="7.9262257272013574"/>
    <n v="12442.471449613133"/>
    <x v="3318"/>
    <s v="Нет"/>
  </r>
  <r>
    <n v="3319"/>
    <n v="14.253009431134071"/>
    <n v="4.6326126686187834"/>
    <n v="6.4022711893054671"/>
    <n v="18407.185957595"/>
    <x v="3319"/>
    <s v="Да"/>
  </r>
  <r>
    <n v="3320"/>
    <n v="11.1226528494989"/>
    <n v="4.9605986193403417"/>
    <n v="8.4770585994676555"/>
    <n v="23300.38611007862"/>
    <x v="3320"/>
    <s v="Да"/>
  </r>
  <r>
    <n v="3321"/>
    <n v="12.695291270505095"/>
    <n v="3.9631767727965288"/>
    <n v="5.870458222088681"/>
    <n v="30548.010074079932"/>
    <x v="3321"/>
    <s v="Да"/>
  </r>
  <r>
    <n v="3322"/>
    <n v="14.677992312188346"/>
    <n v="5.2525117256515959"/>
    <n v="6.3246212911366593"/>
    <n v="35838.370351636797"/>
    <x v="3322"/>
    <s v="Да"/>
  </r>
  <r>
    <n v="3323"/>
    <n v="11.057906242168892"/>
    <n v="6.8684374719953816"/>
    <n v="4.8561366410876001"/>
    <n v="26863.481806326956"/>
    <x v="3323"/>
    <s v="Да"/>
  </r>
  <r>
    <n v="3324"/>
    <n v="15.929195185560266"/>
    <n v="6.0614858804892222"/>
    <n v="6.6462193521627677"/>
    <n v="24281.224111239644"/>
    <x v="3324"/>
    <s v="Да"/>
  </r>
  <r>
    <n v="3325"/>
    <n v="13.027022603775553"/>
    <n v="1.8517307974761117"/>
    <n v="3.2963822298242773"/>
    <n v="16873.558053796925"/>
    <x v="3325"/>
    <s v="Нет"/>
  </r>
  <r>
    <n v="3326"/>
    <n v="19.10908090846215"/>
    <n v="1.7429936242243296"/>
    <n v="7.7697668044239574"/>
    <n v="13526.51223411343"/>
    <x v="3326"/>
    <s v="Нет"/>
  </r>
  <r>
    <n v="3327"/>
    <n v="19.666534695197765"/>
    <n v="5.6001230638364579"/>
    <n v="7.4187443928586978"/>
    <n v="33688.12926338915"/>
    <x v="3327"/>
    <s v="Да"/>
  </r>
  <r>
    <n v="3328"/>
    <n v="21.149524048121844"/>
    <n v="3.8170011266468675"/>
    <n v="1.8592112123471241"/>
    <n v="22076.108281534824"/>
    <x v="3328"/>
    <s v="Да"/>
  </r>
  <r>
    <n v="3329"/>
    <n v="12.19628807069207"/>
    <n v="3.5937621581912831"/>
    <n v="7.0386540075699333"/>
    <n v="29597.513035835171"/>
    <x v="3329"/>
    <s v="Да"/>
  </r>
  <r>
    <n v="3330"/>
    <n v="15.298144362111232"/>
    <n v="7.6507813688036519"/>
    <n v="2.003341255768917"/>
    <n v="23764.751902847522"/>
    <x v="3330"/>
    <s v="Да"/>
  </r>
  <r>
    <n v="3331"/>
    <n v="9.3002449277594046"/>
    <n v="2.9058328680455912"/>
    <n v="4.002171504755009"/>
    <n v="30004.258600615183"/>
    <x v="3331"/>
    <s v="Да"/>
  </r>
  <r>
    <n v="3332"/>
    <n v="12.8326801066441"/>
    <n v="1.9275604853385004"/>
    <n v="6.8099130697292285"/>
    <n v="23177.965691199432"/>
    <x v="3332"/>
    <s v="Да"/>
  </r>
  <r>
    <n v="3333"/>
    <n v="12.465893159292216"/>
    <n v="5.8305210955718394"/>
    <n v="6.6219899397387927"/>
    <n v="24942.182674237196"/>
    <x v="3333"/>
    <s v="Да"/>
  </r>
  <r>
    <n v="3334"/>
    <n v="15.748056834806475"/>
    <n v="2.9466814030398925"/>
    <n v="7.9293212471053707"/>
    <n v="30155.539114697222"/>
    <x v="3334"/>
    <s v="Да"/>
  </r>
  <r>
    <n v="3335"/>
    <n v="10.888146126138663"/>
    <n v="4.6963519989563984"/>
    <n v="4.2583818831619471"/>
    <n v="22108.897176303391"/>
    <x v="3335"/>
    <s v="Да"/>
  </r>
  <r>
    <n v="3336"/>
    <n v="10.352910259218943"/>
    <n v="5.1307857967686736"/>
    <n v="5.6656248412117689"/>
    <n v="32603.342808333862"/>
    <x v="3336"/>
    <s v="Да"/>
  </r>
  <r>
    <n v="3337"/>
    <n v="17.744495464493539"/>
    <n v="4.0084641632868285"/>
    <n v="6.5474568235167219"/>
    <n v="23964.624269641186"/>
    <x v="3337"/>
    <s v="Да"/>
  </r>
  <r>
    <n v="3338"/>
    <n v="18.276047133133094"/>
    <n v="-2.5306120968819013E-2"/>
    <n v="5.7973509305917457"/>
    <n v="18045.117465878728"/>
    <x v="3338"/>
    <s v="Да"/>
  </r>
  <r>
    <n v="3339"/>
    <n v="12.078244207341086"/>
    <n v="-4.5967441002206391"/>
    <n v="6.7143604635539935"/>
    <n v="24407.490671129213"/>
    <x v="3339"/>
    <s v="Нет"/>
  </r>
  <r>
    <n v="3340"/>
    <n v="12.195658895045074"/>
    <n v="6.3536802647376822"/>
    <n v="7.2402431810943835"/>
    <n v="30140.753068949321"/>
    <x v="3340"/>
    <s v="Да"/>
  </r>
  <r>
    <n v="3341"/>
    <n v="14.414851979079774"/>
    <n v="-2.5707296058236766"/>
    <n v="4.3645379802246502"/>
    <n v="29839.84501362803"/>
    <x v="3341"/>
    <s v="Да"/>
  </r>
  <r>
    <n v="3342"/>
    <n v="13.280623053408153"/>
    <n v="1.3060171132285594"/>
    <n v="6.8830270219288252"/>
    <n v="14695.70582810867"/>
    <x v="3342"/>
    <s v="Нет"/>
  </r>
  <r>
    <n v="3343"/>
    <n v="13.598091118938857"/>
    <n v="1.656253968833761"/>
    <n v="7.9513053751093263"/>
    <n v="27755.82575033493"/>
    <x v="3343"/>
    <s v="Да"/>
  </r>
  <r>
    <n v="3344"/>
    <n v="17.215795242921828"/>
    <n v="0.16002798747933289"/>
    <n v="6.3522154792295149"/>
    <n v="27696.99506569553"/>
    <x v="3344"/>
    <s v="Да"/>
  </r>
  <r>
    <n v="3345"/>
    <n v="18.310645902894031"/>
    <n v="0.16999778684646882"/>
    <n v="3.9682821176457677"/>
    <n v="22250.878497406487"/>
    <x v="3345"/>
    <s v="Да"/>
  </r>
  <r>
    <n v="3346"/>
    <n v="17.145986365595672"/>
    <n v="0.94379972904561482"/>
    <n v="4.7122657042158798"/>
    <n v="24927.838450671617"/>
    <x v="3346"/>
    <s v="Да"/>
  </r>
  <r>
    <n v="3347"/>
    <n v="18.83970000171681"/>
    <n v="-2.9591705289327068"/>
    <n v="8.1079199550067536"/>
    <n v="30221.495638046174"/>
    <x v="3347"/>
    <s v="Да"/>
  </r>
  <r>
    <n v="3348"/>
    <n v="16.438866581580655"/>
    <n v="2.9590170063335259"/>
    <n v="5.2131025153678356"/>
    <n v="14681.465870394995"/>
    <x v="3348"/>
    <s v="Нет"/>
  </r>
  <r>
    <n v="3349"/>
    <n v="16.480136829936008"/>
    <n v="-2.9520800747219376"/>
    <n v="5.9286772395366985"/>
    <n v="22985.832891586833"/>
    <x v="3349"/>
    <s v="Да"/>
  </r>
  <r>
    <n v="3350"/>
    <n v="11.412528464473523"/>
    <n v="-2.4476210835715309"/>
    <n v="4.2638302235373642"/>
    <n v="31499.666700693862"/>
    <x v="3350"/>
    <s v="Да"/>
  </r>
  <r>
    <n v="3351"/>
    <n v="15.737853913401798"/>
    <n v="3.1146118299756065"/>
    <n v="4.3272863071547452"/>
    <n v="21135.45903193226"/>
    <x v="3351"/>
    <s v="Да"/>
  </r>
  <r>
    <n v="3352"/>
    <n v="15.124860091402409"/>
    <n v="6.6661565927917721"/>
    <n v="5.0371640684317249"/>
    <n v="28133.395655913377"/>
    <x v="3352"/>
    <s v="Да"/>
  </r>
  <r>
    <n v="3353"/>
    <n v="19.608851488643491"/>
    <n v="0.21697027656467682"/>
    <n v="7.8237508274076193"/>
    <n v="22833.950556064967"/>
    <x v="3353"/>
    <s v="Да"/>
  </r>
  <r>
    <n v="3354"/>
    <n v="14.068918942473511"/>
    <n v="6.9820009347256988"/>
    <n v="6.7552061291140193"/>
    <n v="28539.348337080457"/>
    <x v="3354"/>
    <s v="Да"/>
  </r>
  <r>
    <n v="3355"/>
    <n v="15.515560892169233"/>
    <n v="-0.12510123573684329"/>
    <n v="7.5158115549440438"/>
    <n v="19927.609406187548"/>
    <x v="3355"/>
    <s v="Да"/>
  </r>
  <r>
    <n v="3356"/>
    <n v="15.002875940635736"/>
    <n v="0.54396732488964483"/>
    <n v="7.5433150698234979"/>
    <n v="36019.727450337778"/>
    <x v="3356"/>
    <s v="Да"/>
  </r>
  <r>
    <n v="3357"/>
    <n v="11.881266747039383"/>
    <n v="-0.79538727056704195"/>
    <n v="5.9080357201112559"/>
    <n v="24752.652447094908"/>
    <x v="3357"/>
    <s v="Да"/>
  </r>
  <r>
    <n v="3358"/>
    <n v="15.627613538122581"/>
    <n v="2.4856001664179184"/>
    <n v="2.1431379625911222"/>
    <n v="26024.271798991333"/>
    <x v="3358"/>
    <s v="Да"/>
  </r>
  <r>
    <n v="3359"/>
    <n v="17.631869850177932"/>
    <n v="0.89626967552086079"/>
    <n v="4.2862414548560865"/>
    <n v="15307.71742148472"/>
    <x v="3359"/>
    <s v="Нет"/>
  </r>
  <r>
    <n v="3360"/>
    <n v="20.02785587684717"/>
    <n v="-1.0833791322148523"/>
    <n v="6.9060281857063179"/>
    <n v="22140.114573633899"/>
    <x v="3360"/>
    <s v="Да"/>
  </r>
  <r>
    <n v="3361"/>
    <n v="13.231304823436991"/>
    <n v="3.3248326895930895"/>
    <n v="4.6837612718367811"/>
    <n v="30914.877979011304"/>
    <x v="3361"/>
    <s v="Да"/>
  </r>
  <r>
    <n v="3362"/>
    <n v="14.667346908009904"/>
    <n v="-1.1313440714962733"/>
    <n v="5.2468213372716104"/>
    <n v="24595.386312985102"/>
    <x v="3362"/>
    <s v="Да"/>
  </r>
  <r>
    <n v="3363"/>
    <n v="15.836132440214609"/>
    <n v="2.7730803513939559"/>
    <n v="6.133374348441345"/>
    <n v="19114.542376094163"/>
    <x v="3363"/>
    <s v="Да"/>
  </r>
  <r>
    <n v="3364"/>
    <n v="17.201895012921799"/>
    <n v="4.493942752604168"/>
    <n v="4.1787663636391121"/>
    <n v="29155.181945373723"/>
    <x v="3364"/>
    <s v="Да"/>
  </r>
  <r>
    <n v="3365"/>
    <n v="11.634358702423896"/>
    <n v="4.9229661448640529"/>
    <n v="6.0886911446448808"/>
    <n v="29229.394822151611"/>
    <x v="3365"/>
    <s v="Да"/>
  </r>
  <r>
    <n v="3366"/>
    <n v="13.295157515814143"/>
    <n v="4.9310244034798503"/>
    <n v="6.4606577478966347"/>
    <n v="35400.576156640884"/>
    <x v="3366"/>
    <s v="Да"/>
  </r>
  <r>
    <n v="3367"/>
    <n v="13.355039793331979"/>
    <n v="3.7207213392079304"/>
    <n v="4.3189713768859024"/>
    <n v="17576.406538174775"/>
    <x v="3367"/>
    <s v="Нет"/>
  </r>
  <r>
    <n v="3368"/>
    <n v="18.986476413269735"/>
    <n v="7.4958029159395574"/>
    <n v="6.468273236251159"/>
    <n v="26705.027427664274"/>
    <x v="3368"/>
    <s v="Да"/>
  </r>
  <r>
    <n v="3369"/>
    <n v="17.25897420529494"/>
    <n v="1.3444009512157724"/>
    <n v="3.3734665435127003"/>
    <n v="24228.845664529985"/>
    <x v="3369"/>
    <s v="Да"/>
  </r>
  <r>
    <n v="3370"/>
    <n v="11.923769926754547"/>
    <n v="2.8505819471440064"/>
    <n v="8.3862689890935815"/>
    <n v="25701.044329743851"/>
    <x v="3370"/>
    <s v="Да"/>
  </r>
  <r>
    <n v="3371"/>
    <n v="9.7161733538734865"/>
    <n v="0.53160361634683406"/>
    <n v="5.3876669938359099"/>
    <n v="28985.724599058205"/>
    <x v="3371"/>
    <s v="Да"/>
  </r>
  <r>
    <n v="3372"/>
    <n v="13.127128504660778"/>
    <n v="0.37297722830086899"/>
    <n v="7.6840753116303109"/>
    <n v="24447.513282387419"/>
    <x v="3372"/>
    <s v="Да"/>
  </r>
  <r>
    <n v="3373"/>
    <n v="11.308878437839098"/>
    <n v="3.0082158719041825"/>
    <n v="9.793888404770323"/>
    <n v="34147.270510784925"/>
    <x v="3373"/>
    <s v="Да"/>
  </r>
  <r>
    <n v="3374"/>
    <n v="13.171671889780059"/>
    <n v="2.2603109707637348"/>
    <n v="7.843525737000153"/>
    <n v="25359.404461380029"/>
    <x v="3374"/>
    <s v="Да"/>
  </r>
  <r>
    <n v="3375"/>
    <n v="9.2882702469606855"/>
    <n v="4.6038793432084555"/>
    <n v="5.730846096010624"/>
    <n v="35646.827982674688"/>
    <x v="3375"/>
    <s v="Да"/>
  </r>
  <r>
    <n v="3376"/>
    <n v="15.237895451503787"/>
    <n v="5.2576699287740176"/>
    <n v="6.8574519342281564"/>
    <n v="26947.830360837859"/>
    <x v="3376"/>
    <s v="Да"/>
  </r>
  <r>
    <n v="3377"/>
    <n v="15.46797020046607"/>
    <n v="5.2977135472515569"/>
    <n v="6.2928998896980417"/>
    <n v="17079.484409605422"/>
    <x v="3377"/>
    <s v="Да"/>
  </r>
  <r>
    <n v="3378"/>
    <n v="14.368849579917933"/>
    <n v="3.0197732494460094"/>
    <n v="9.6644081169531315"/>
    <n v="12064.709332607836"/>
    <x v="3378"/>
    <s v="Нет"/>
  </r>
  <r>
    <n v="3379"/>
    <n v="12.938500181688752"/>
    <n v="3.0541918732517113"/>
    <n v="2.7972876510487525"/>
    <n v="30671.590543904418"/>
    <x v="3379"/>
    <s v="Да"/>
  </r>
  <r>
    <n v="3380"/>
    <n v="18.4100037922064"/>
    <n v="3.1913296514137039"/>
    <n v="6.3093803088733686"/>
    <n v="18948.814374395573"/>
    <x v="3380"/>
    <s v="Да"/>
  </r>
  <r>
    <n v="3381"/>
    <n v="14.807056122543912"/>
    <n v="-3.1361985614359096"/>
    <n v="3.9264852798450907"/>
    <n v="22910.868542668173"/>
    <x v="3381"/>
    <s v="Нет"/>
  </r>
  <r>
    <n v="3382"/>
    <n v="16.249959521047927"/>
    <n v="6.6466840104819074"/>
    <n v="3.144168016152451"/>
    <n v="16257.770460614467"/>
    <x v="3382"/>
    <s v="Да"/>
  </r>
  <r>
    <n v="3383"/>
    <n v="14.172795036265676"/>
    <n v="0.57168305748644954"/>
    <n v="7.6996635406942708"/>
    <n v="23218.294952788478"/>
    <x v="3383"/>
    <s v="Да"/>
  </r>
  <r>
    <n v="3384"/>
    <n v="11.353595352246078"/>
    <n v="4.4272960223657192"/>
    <n v="8.3553451127929979"/>
    <n v="32199.302364425079"/>
    <x v="3384"/>
    <s v="Да"/>
  </r>
  <r>
    <n v="3385"/>
    <n v="10.754157415390349"/>
    <n v="0.65029050720538395"/>
    <n v="6.5833585733171445"/>
    <n v="23258.213422248846"/>
    <x v="3385"/>
    <s v="Да"/>
  </r>
  <r>
    <n v="3386"/>
    <n v="11.856867445319153"/>
    <n v="6.1162728376861217"/>
    <n v="6.3593588264763206"/>
    <n v="37198.552210049325"/>
    <x v="3386"/>
    <s v="Да"/>
  </r>
  <r>
    <n v="3387"/>
    <n v="12.449120695266407"/>
    <n v="-0.80578549757255802"/>
    <n v="4.7064906083823237"/>
    <n v="26539.3955445356"/>
    <x v="3387"/>
    <s v="Да"/>
  </r>
  <r>
    <n v="3388"/>
    <n v="16.822862525073273"/>
    <n v="3.1415464284322816"/>
    <n v="5.9279180045258544"/>
    <n v="23724.103981461467"/>
    <x v="3388"/>
    <s v="Да"/>
  </r>
  <r>
    <n v="3389"/>
    <n v="13.80499551074687"/>
    <n v="2.2188577489256422"/>
    <n v="7.7079632523517772"/>
    <n v="26002.78382800187"/>
    <x v="3389"/>
    <s v="Да"/>
  </r>
  <r>
    <n v="3390"/>
    <n v="17.410062362425769"/>
    <n v="1.3105619880722383"/>
    <n v="3.5498242539683091"/>
    <n v="28987.036533778315"/>
    <x v="3390"/>
    <s v="Да"/>
  </r>
  <r>
    <n v="3391"/>
    <n v="12.087124016825721"/>
    <n v="4.8839568188468068"/>
    <n v="3.6966938104723277"/>
    <n v="18941.998780322549"/>
    <x v="3391"/>
    <s v="Нет"/>
  </r>
  <r>
    <n v="3392"/>
    <n v="8.6435231838435804"/>
    <n v="2.2822808117822815"/>
    <n v="4.2208731731442057"/>
    <n v="29976.247053137795"/>
    <x v="3392"/>
    <s v="Да"/>
  </r>
  <r>
    <n v="3393"/>
    <n v="13.234569980442899"/>
    <n v="1.3203202300998906"/>
    <n v="4.749847975071134"/>
    <n v="27994.642454989014"/>
    <x v="3393"/>
    <s v="Да"/>
  </r>
  <r>
    <n v="3394"/>
    <n v="15.555092013787869"/>
    <n v="2.6133221062432845"/>
    <n v="6.690544539959224"/>
    <n v="31752.822878557792"/>
    <x v="3394"/>
    <s v="Да"/>
  </r>
  <r>
    <n v="3395"/>
    <n v="13.417779551017654"/>
    <n v="3.9444716105879918"/>
    <n v="3.6734928768068755"/>
    <n v="18609.220979584974"/>
    <x v="3395"/>
    <s v="Нет"/>
  </r>
  <r>
    <n v="3396"/>
    <n v="14.130572716379122"/>
    <n v="4.511920866220879"/>
    <n v="5.5500266507154112"/>
    <n v="24089.346336943894"/>
    <x v="3396"/>
    <s v="Да"/>
  </r>
  <r>
    <n v="3397"/>
    <n v="17.859023703708612"/>
    <n v="2.7580971539971442"/>
    <n v="3.0523082706571807"/>
    <n v="25010.503357990656"/>
    <x v="3397"/>
    <s v="Да"/>
  </r>
  <r>
    <n v="3398"/>
    <n v="13.850920625540997"/>
    <n v="5.4566354544959221"/>
    <n v="7.6660084143069156"/>
    <n v="18335.253037137183"/>
    <x v="3398"/>
    <s v="Да"/>
  </r>
  <r>
    <n v="3399"/>
    <n v="15.88417653462742"/>
    <n v="10.664871400832128"/>
    <n v="5.8093829043175971"/>
    <n v="13606.851487395732"/>
    <x v="3399"/>
    <s v="Да"/>
  </r>
  <r>
    <n v="3400"/>
    <n v="11.681611384778455"/>
    <n v="5.4975483498563085"/>
    <n v="4.7945737604415637"/>
    <n v="18276.399402659685"/>
    <x v="3400"/>
    <s v="Да"/>
  </r>
  <r>
    <n v="3401"/>
    <n v="15.719592691928245"/>
    <n v="3.7655136308677051"/>
    <n v="5.4621506215231781"/>
    <n v="30187.633784986836"/>
    <x v="3401"/>
    <s v="Да"/>
  </r>
  <r>
    <n v="3402"/>
    <n v="17.444894730119429"/>
    <n v="-2.6772184019042458"/>
    <n v="5.397579317643622"/>
    <n v="23452.675327686717"/>
    <x v="3402"/>
    <s v="Да"/>
  </r>
  <r>
    <n v="3403"/>
    <n v="13.924812349514362"/>
    <n v="-1.3744117962785856"/>
    <n v="4.5266405810326438"/>
    <n v="28779.719387954185"/>
    <x v="3403"/>
    <s v="Да"/>
  </r>
  <r>
    <n v="3404"/>
    <n v="15.630220565375279"/>
    <n v="2.2437649376351683"/>
    <n v="6.8578841332824609"/>
    <n v="23640.378516942368"/>
    <x v="3404"/>
    <s v="Да"/>
  </r>
  <r>
    <n v="3405"/>
    <n v="10.208530599738403"/>
    <n v="4.0583976106178614"/>
    <n v="4.0361396100574467"/>
    <n v="32405.181490207593"/>
    <x v="3405"/>
    <s v="Да"/>
  </r>
  <r>
    <n v="3406"/>
    <n v="15.110930347257472"/>
    <n v="5.3464047788000837"/>
    <n v="7.6103140535147142"/>
    <n v="24628.097945497437"/>
    <x v="3406"/>
    <s v="Да"/>
  </r>
  <r>
    <n v="3407"/>
    <n v="12.406184917278583"/>
    <n v="6.602436843532983"/>
    <n v="2.9897763202940291"/>
    <n v="29948.95682615431"/>
    <x v="3407"/>
    <s v="Да"/>
  </r>
  <r>
    <n v="3408"/>
    <n v="16.407660566202864"/>
    <n v="5.5280147419324237"/>
    <n v="6.4074205770994181"/>
    <n v="20591.317384721246"/>
    <x v="3408"/>
    <s v="Да"/>
  </r>
  <r>
    <n v="3409"/>
    <n v="13.681117288357456"/>
    <n v="3.6338371920429977"/>
    <n v="4.4327053934350404"/>
    <n v="29516.429854218703"/>
    <x v="3409"/>
    <s v="Да"/>
  </r>
  <r>
    <n v="3410"/>
    <n v="10.428060324119439"/>
    <n v="1.4230991430639253"/>
    <n v="7.3829187047729832"/>
    <n v="13826.697808748533"/>
    <x v="3410"/>
    <s v="Нет"/>
  </r>
  <r>
    <n v="3411"/>
    <n v="17.207322740177851"/>
    <n v="3.3241396460928323"/>
    <n v="8.4431978842601119"/>
    <n v="32871.479376374882"/>
    <x v="3411"/>
    <s v="Да"/>
  </r>
  <r>
    <n v="3412"/>
    <n v="13.089467452852018"/>
    <n v="5.3154374462180485"/>
    <n v="7.0367138528227473"/>
    <n v="29945.62798864449"/>
    <x v="3412"/>
    <s v="Да"/>
  </r>
  <r>
    <n v="3413"/>
    <n v="15.755091006208133"/>
    <n v="0.80605158929264586"/>
    <n v="8.8807090262813464"/>
    <n v="14575.212926647506"/>
    <x v="3413"/>
    <s v="Нет"/>
  </r>
  <r>
    <n v="3414"/>
    <n v="13.386943529429493"/>
    <n v="1.1440316736291209"/>
    <n v="3.2052837395312914"/>
    <n v="29081.157357813583"/>
    <x v="3414"/>
    <s v="Да"/>
  </r>
  <r>
    <n v="3415"/>
    <n v="16.335231409806056"/>
    <n v="6.5156317968952919"/>
    <n v="6.1654733643814321"/>
    <n v="28032.247715724225"/>
    <x v="3415"/>
    <s v="Да"/>
  </r>
  <r>
    <n v="3416"/>
    <n v="10.567250184061388"/>
    <n v="3.8989811102932244"/>
    <n v="5.4104152814826882"/>
    <n v="29922.058263954314"/>
    <x v="3416"/>
    <s v="Да"/>
  </r>
  <r>
    <n v="3417"/>
    <n v="12.993640659039558"/>
    <n v="2.3422924563218079"/>
    <n v="4.5811582630345891"/>
    <n v="12982.574647231359"/>
    <x v="3417"/>
    <s v="Нет"/>
  </r>
  <r>
    <n v="3418"/>
    <n v="15.785014730435426"/>
    <n v="4.1659213899974201"/>
    <n v="6.9767875835732269"/>
    <n v="18723.230836693401"/>
    <x v="3418"/>
    <s v="Да"/>
  </r>
  <r>
    <n v="3419"/>
    <n v="16.136645135575701"/>
    <n v="2.0394085483346975"/>
    <n v="5.7381860075309632"/>
    <n v="25217.796604442461"/>
    <x v="3419"/>
    <s v="Да"/>
  </r>
  <r>
    <n v="3420"/>
    <n v="9.3087019848445784"/>
    <n v="4.9097158174473963"/>
    <n v="4.8344012027725816"/>
    <n v="41777.011122612501"/>
    <x v="3420"/>
    <s v="Да"/>
  </r>
  <r>
    <n v="3421"/>
    <n v="16.558757537147404"/>
    <n v="10.602903083725696"/>
    <n v="7.6487015176811202"/>
    <n v="22240.183379408772"/>
    <x v="3421"/>
    <s v="Да"/>
  </r>
  <r>
    <n v="3422"/>
    <n v="18.611933005848627"/>
    <n v="1.5739985980448936"/>
    <n v="5.7584540483746256"/>
    <n v="24138.608040910338"/>
    <x v="3422"/>
    <s v="Да"/>
  </r>
  <r>
    <n v="3423"/>
    <n v="13.421109026390919"/>
    <n v="2.0352536181764025"/>
    <n v="9.1769470629255494"/>
    <n v="26487.630528537018"/>
    <x v="3423"/>
    <s v="Да"/>
  </r>
  <r>
    <n v="3424"/>
    <n v="11.317887160604405"/>
    <n v="8.8505339408327686"/>
    <n v="7.9406996764365569"/>
    <n v="25872.838040976469"/>
    <x v="3424"/>
    <s v="Да"/>
  </r>
  <r>
    <n v="3425"/>
    <n v="18.065776899849691"/>
    <n v="1.6585353188492902"/>
    <n v="5.4981168467116284"/>
    <n v="11553.980201005887"/>
    <x v="3425"/>
    <s v="Нет"/>
  </r>
  <r>
    <n v="3426"/>
    <n v="11.525892152638713"/>
    <n v="3.7659910298535615"/>
    <n v="4.1793903865301729"/>
    <n v="31277.542395700126"/>
    <x v="3426"/>
    <s v="Да"/>
  </r>
  <r>
    <n v="3427"/>
    <n v="17.550674477582128"/>
    <n v="2.7487586737576644"/>
    <n v="6.0674049604084619"/>
    <n v="20450.244368656451"/>
    <x v="3427"/>
    <s v="Да"/>
  </r>
  <r>
    <n v="3428"/>
    <n v="14.232822825196473"/>
    <n v="2.0805835138857507"/>
    <n v="4.3911805453350397"/>
    <n v="25817.155417282574"/>
    <x v="3428"/>
    <s v="Да"/>
  </r>
  <r>
    <n v="3429"/>
    <n v="13.543348060642728"/>
    <n v="3.0284235527802656"/>
    <n v="5.7281815419887501"/>
    <n v="28027.644758067891"/>
    <x v="3429"/>
    <s v="Да"/>
  </r>
  <r>
    <n v="3430"/>
    <n v="19.527750283670539"/>
    <n v="3.518795389294306"/>
    <n v="7.1556732617688894"/>
    <n v="14546.464384179963"/>
    <x v="3430"/>
    <s v="Да"/>
  </r>
  <r>
    <n v="3431"/>
    <n v="17.740883728968036"/>
    <n v="4.6630289402494087"/>
    <n v="7.8464004917483621"/>
    <n v="23942.926410902583"/>
    <x v="3431"/>
    <s v="Да"/>
  </r>
  <r>
    <n v="3432"/>
    <n v="14.878392839430417"/>
    <n v="2.6692402107958024"/>
    <n v="5.9943090665998584"/>
    <n v="30137.239087080459"/>
    <x v="3432"/>
    <s v="Да"/>
  </r>
  <r>
    <n v="3433"/>
    <n v="15.611996416062505"/>
    <n v="8.1293355355273125"/>
    <n v="7.0023228088549407"/>
    <n v="24044.264902169412"/>
    <x v="3433"/>
    <s v="Да"/>
  </r>
  <r>
    <n v="3434"/>
    <n v="16.241337245917087"/>
    <n v="1.902863252181616"/>
    <n v="7.4016597807621718"/>
    <n v="26214.612134575666"/>
    <x v="3434"/>
    <s v="Да"/>
  </r>
  <r>
    <n v="3435"/>
    <n v="12.599758528462651"/>
    <n v="1.8256179703065072"/>
    <n v="3.7233241503250341"/>
    <n v="29236.124565955641"/>
    <x v="3435"/>
    <s v="Да"/>
  </r>
  <r>
    <n v="3436"/>
    <n v="13.76163495684594"/>
    <n v="2.160827046092419"/>
    <n v="5.1945224094730928"/>
    <n v="30335.175435283061"/>
    <x v="3436"/>
    <s v="Да"/>
  </r>
  <r>
    <n v="3437"/>
    <n v="17.268006645762515"/>
    <n v="6.3882390042952588"/>
    <n v="2.8570348878432728"/>
    <n v="25813.066009643499"/>
    <x v="3437"/>
    <s v="Да"/>
  </r>
  <r>
    <n v="3438"/>
    <n v="21.677106873219248"/>
    <n v="3.9666459278447963"/>
    <n v="4.4190284743426709"/>
    <n v="21719.880530325718"/>
    <x v="3438"/>
    <s v="Да"/>
  </r>
  <r>
    <n v="3439"/>
    <n v="13.238294346112355"/>
    <n v="2.2983940048434341"/>
    <n v="6.0995318475187839"/>
    <n v="23409.730206298769"/>
    <x v="3439"/>
    <s v="Да"/>
  </r>
  <r>
    <n v="3440"/>
    <n v="15.857693213086741"/>
    <n v="3.2119056596595041"/>
    <n v="6.2475621367293241"/>
    <n v="31581.349732456431"/>
    <x v="3440"/>
    <s v="Да"/>
  </r>
  <r>
    <n v="3441"/>
    <n v="12.651068912642152"/>
    <n v="-2.4095148385662339"/>
    <n v="9.9085227718664814"/>
    <n v="25951.409827800151"/>
    <x v="3441"/>
    <s v="Да"/>
  </r>
  <r>
    <n v="3442"/>
    <n v="11.723713507717072"/>
    <n v="6.0199666765489539"/>
    <n v="6.9717446040882578"/>
    <n v="24151.160024409444"/>
    <x v="3442"/>
    <s v="Да"/>
  </r>
  <r>
    <n v="3443"/>
    <n v="9.1273666325044118"/>
    <n v="5.6276594365250014"/>
    <n v="5.3494417024806733"/>
    <n v="30178.046695725192"/>
    <x v="3443"/>
    <s v="Да"/>
  </r>
  <r>
    <n v="3444"/>
    <n v="9.3663980630850254"/>
    <n v="-0.22358238340218373"/>
    <n v="6.0042623268475817"/>
    <n v="37872.874605322679"/>
    <x v="3444"/>
    <s v="Да"/>
  </r>
  <r>
    <n v="3445"/>
    <n v="12.832584630472651"/>
    <n v="1.8953716042248241"/>
    <n v="8.1214977944222682"/>
    <n v="21271.047737001008"/>
    <x v="3445"/>
    <s v="Да"/>
  </r>
  <r>
    <n v="3446"/>
    <n v="13.765972422708602"/>
    <n v="1.9127443851205117"/>
    <n v="3.9652780292355154"/>
    <n v="28365.700684099673"/>
    <x v="3446"/>
    <s v="Да"/>
  </r>
  <r>
    <n v="3447"/>
    <n v="9.5609368218610395"/>
    <n v="0.45177280605101977"/>
    <n v="6.7456619971376162"/>
    <n v="19494.902291256894"/>
    <x v="3447"/>
    <s v="Нет"/>
  </r>
  <r>
    <n v="3448"/>
    <n v="11.980712962493691"/>
    <n v="1.0168127939311125"/>
    <n v="4.1036920578105001"/>
    <n v="18131.423955890918"/>
    <x v="3448"/>
    <s v="Нет"/>
  </r>
  <r>
    <n v="3449"/>
    <n v="12.507620341985142"/>
    <n v="2.7225017606075506"/>
    <n v="7.1926348909219149"/>
    <n v="27705.392395634553"/>
    <x v="3449"/>
    <s v="Да"/>
  </r>
  <r>
    <n v="3450"/>
    <n v="17.276263551423881"/>
    <n v="5.8976521800109456"/>
    <n v="7.7912804029913358"/>
    <n v="30079.157163839449"/>
    <x v="3450"/>
    <s v="Да"/>
  </r>
  <r>
    <n v="3451"/>
    <n v="13.856293499832736"/>
    <n v="6.5032410479651039"/>
    <n v="5.5710279334473407"/>
    <n v="23950.13160249596"/>
    <x v="3451"/>
    <s v="Да"/>
  </r>
  <r>
    <n v="3452"/>
    <n v="18.962615257319833"/>
    <n v="6.5252640740411039E-2"/>
    <n v="6.4138959841148457"/>
    <n v="26841.490529533454"/>
    <x v="3452"/>
    <s v="Да"/>
  </r>
  <r>
    <n v="3453"/>
    <n v="14.446235464871837"/>
    <n v="2.7290914117090641"/>
    <n v="3.7154447379319278"/>
    <n v="19280.912018306255"/>
    <x v="3453"/>
    <s v="Да"/>
  </r>
  <r>
    <n v="3454"/>
    <n v="10.992213757369516"/>
    <n v="2.4022845825060672"/>
    <n v="5.5885867940672727"/>
    <n v="21967.228128200102"/>
    <x v="3454"/>
    <s v="Да"/>
  </r>
  <r>
    <n v="3455"/>
    <n v="15.120764338643399"/>
    <n v="4.7922072899135211"/>
    <n v="8.6371893111359235"/>
    <n v="30496.392734339839"/>
    <x v="3455"/>
    <s v="Да"/>
  </r>
  <r>
    <n v="3456"/>
    <n v="20.279307560783266"/>
    <n v="4.2022890319331081"/>
    <n v="9.0785259452604734"/>
    <n v="6503.8410024317927"/>
    <x v="3456"/>
    <s v="Нет"/>
  </r>
  <r>
    <n v="3457"/>
    <n v="9.5403815252254347"/>
    <n v="0.62414198127757947"/>
    <n v="5.2436470351176165"/>
    <n v="25371.05043510535"/>
    <x v="3457"/>
    <s v="Нет"/>
  </r>
  <r>
    <n v="3458"/>
    <n v="14.674437443151193"/>
    <n v="7.5425702571704978"/>
    <n v="9.3239456572290287"/>
    <n v="22437.507271587339"/>
    <x v="3458"/>
    <s v="Да"/>
  </r>
  <r>
    <n v="3459"/>
    <n v="13.11759109165348"/>
    <n v="5.9928495195026539"/>
    <n v="4.410898892714096"/>
    <n v="21033.349832558819"/>
    <x v="3459"/>
    <s v="Да"/>
  </r>
  <r>
    <n v="3460"/>
    <n v="16.800003530652369"/>
    <n v="4.8635763533082592"/>
    <n v="7.0029365126450083"/>
    <n v="12774.638262122589"/>
    <x v="3460"/>
    <s v="Нет"/>
  </r>
  <r>
    <n v="3461"/>
    <n v="14.001953422102456"/>
    <n v="6.2286558712851363"/>
    <n v="6.6081020435885751"/>
    <n v="22034.080842480915"/>
    <x v="3461"/>
    <s v="Да"/>
  </r>
  <r>
    <n v="3462"/>
    <n v="17.134365244457385"/>
    <n v="4.0185998294484833"/>
    <n v="3.8448515080856849"/>
    <n v="25430.877915701534"/>
    <x v="3462"/>
    <s v="Да"/>
  </r>
  <r>
    <n v="3463"/>
    <n v="14.937770128286029"/>
    <n v="0.29339984649380035"/>
    <n v="6.0094576122209578"/>
    <n v="14535.4788356267"/>
    <x v="3463"/>
    <s v="Нет"/>
  </r>
  <r>
    <n v="3464"/>
    <n v="16.580809727914257"/>
    <n v="1.1801804126821369"/>
    <n v="6.0482494410855461"/>
    <n v="26813.969767443261"/>
    <x v="3464"/>
    <s v="Да"/>
  </r>
  <r>
    <n v="3465"/>
    <n v="14.865730682354313"/>
    <n v="7.9617910098617051"/>
    <n v="5.9338500415077826"/>
    <n v="32752.249825146901"/>
    <x v="3465"/>
    <s v="Да"/>
  </r>
  <r>
    <n v="3466"/>
    <n v="16.42176951832997"/>
    <n v="5.5633918146887371"/>
    <n v="6.2075953294413537"/>
    <n v="22813.363773780577"/>
    <x v="3466"/>
    <s v="Да"/>
  </r>
  <r>
    <n v="3467"/>
    <n v="13.443122241613827"/>
    <n v="2.286034670869538"/>
    <n v="7.3724164530588636"/>
    <n v="14103.999056369788"/>
    <x v="3467"/>
    <s v="Нет"/>
  </r>
  <r>
    <n v="3468"/>
    <n v="16.208033026440614"/>
    <n v="4.1352004756765837"/>
    <n v="5.2437354058353911"/>
    <n v="13375.543458475846"/>
    <x v="3468"/>
    <s v="Нет"/>
  </r>
  <r>
    <n v="3469"/>
    <n v="16.267018610783506"/>
    <n v="-1.4911605565793984"/>
    <n v="8.715205243730022"/>
    <n v="22372.906490988767"/>
    <x v="3469"/>
    <s v="Да"/>
  </r>
  <r>
    <n v="3470"/>
    <n v="11.653454919407457"/>
    <n v="-6.3572033443283029"/>
    <n v="3.9702862284257101"/>
    <n v="24757.662201374696"/>
    <x v="3470"/>
    <s v="Нет"/>
  </r>
  <r>
    <n v="3471"/>
    <n v="13.750524077425116"/>
    <n v="2.8135353970211083"/>
    <n v="5.1653113920845852"/>
    <n v="34333.167385156703"/>
    <x v="3471"/>
    <s v="Да"/>
  </r>
  <r>
    <n v="3472"/>
    <n v="13.278122700751741"/>
    <n v="1.0607602321137852"/>
    <n v="5.6264809615379656"/>
    <n v="26264.270776434401"/>
    <x v="3472"/>
    <s v="Да"/>
  </r>
  <r>
    <n v="3473"/>
    <n v="15.633519862624842"/>
    <n v="4.6720459005356378"/>
    <n v="6.3635643047620052"/>
    <n v="25525.393197348305"/>
    <x v="3473"/>
    <s v="Да"/>
  </r>
  <r>
    <n v="3474"/>
    <n v="18.557788239425385"/>
    <n v="-0.17035286561629981"/>
    <n v="5.2461731472095936"/>
    <n v="36492.726324336865"/>
    <x v="3474"/>
    <s v="Да"/>
  </r>
  <r>
    <n v="3475"/>
    <n v="15.565834294613774"/>
    <n v="1.9046723070840124"/>
    <n v="9.7398034268836273"/>
    <n v="31802.390368312037"/>
    <x v="3475"/>
    <s v="Да"/>
  </r>
  <r>
    <n v="3476"/>
    <n v="20.40787552157563"/>
    <n v="2.843590839105103"/>
    <n v="7.265359403341014"/>
    <n v="22697.21033812395"/>
    <x v="3476"/>
    <s v="Да"/>
  </r>
  <r>
    <n v="3477"/>
    <n v="12.502215204967751"/>
    <n v="0.47867699057104796"/>
    <n v="6.9715838070858949"/>
    <n v="28180.733660215421"/>
    <x v="3477"/>
    <s v="Да"/>
  </r>
  <r>
    <n v="3478"/>
    <n v="14.788016319729346"/>
    <n v="3.62102407900603"/>
    <n v="5.6610090952539727"/>
    <n v="19644.451086785106"/>
    <x v="3478"/>
    <s v="Да"/>
  </r>
  <r>
    <n v="3479"/>
    <n v="15.382153201269755"/>
    <n v="4.4546952681839809"/>
    <n v="6.315822010722532"/>
    <n v="22857.230824541115"/>
    <x v="3479"/>
    <s v="Да"/>
  </r>
  <r>
    <n v="3480"/>
    <n v="15.761243492425011"/>
    <n v="-3.0846584055662021"/>
    <n v="4.8888695512951337"/>
    <n v="22644.668193690268"/>
    <x v="3480"/>
    <s v="Нет"/>
  </r>
  <r>
    <n v="3481"/>
    <n v="17.223944381060264"/>
    <n v="2.1399615835740926"/>
    <n v="6.6018807205188761"/>
    <n v="18401.16039370725"/>
    <x v="3481"/>
    <s v="Да"/>
  </r>
  <r>
    <n v="3482"/>
    <n v="15.934886147305848"/>
    <n v="1.3716863832596142"/>
    <n v="6.5442510292666611"/>
    <n v="29211.270668277048"/>
    <x v="3482"/>
    <s v="Да"/>
  </r>
  <r>
    <n v="3483"/>
    <n v="10.764352745570722"/>
    <n v="0.99523891066538805"/>
    <n v="4.7224665550056812"/>
    <n v="12811.804132389263"/>
    <x v="3483"/>
    <s v="Нет"/>
  </r>
  <r>
    <n v="3484"/>
    <n v="16.928991602615973"/>
    <n v="2.68710890726003"/>
    <n v="8.851408828639288"/>
    <n v="21919.118244983183"/>
    <x v="3484"/>
    <s v="Да"/>
  </r>
  <r>
    <n v="3485"/>
    <n v="17.187283030395168"/>
    <n v="3.4947761532084183"/>
    <n v="8.8936071782443129"/>
    <n v="26584.404805499042"/>
    <x v="3485"/>
    <s v="Да"/>
  </r>
  <r>
    <n v="3486"/>
    <n v="13.644547669607132"/>
    <n v="4.4857998984917611"/>
    <n v="3.4616182667000577"/>
    <n v="16188.255724583247"/>
    <x v="3486"/>
    <s v="Нет"/>
  </r>
  <r>
    <n v="3487"/>
    <n v="12.87617236035203"/>
    <n v="6.1903684697429142"/>
    <n v="5.4670063009795058"/>
    <n v="24217.83904338528"/>
    <x v="3487"/>
    <s v="Да"/>
  </r>
  <r>
    <n v="3488"/>
    <n v="12.330759258463788"/>
    <n v="6.3302892916661122"/>
    <n v="6.2216772017603716"/>
    <n v="26045.846815103294"/>
    <x v="3488"/>
    <s v="Да"/>
  </r>
  <r>
    <n v="3489"/>
    <n v="10.77261480382553"/>
    <n v="2.279779169953398"/>
    <n v="3.8562608671631602"/>
    <n v="29068.605991183809"/>
    <x v="3489"/>
    <s v="Да"/>
  </r>
  <r>
    <n v="3490"/>
    <n v="16.995249958013293"/>
    <n v="3.1437274428261088"/>
    <n v="6.8181673926846429"/>
    <n v="21695.090083918192"/>
    <x v="3490"/>
    <s v="Да"/>
  </r>
  <r>
    <n v="3491"/>
    <n v="20.518160847569035"/>
    <n v="7.4129448861956249"/>
    <n v="4.1002665866435395"/>
    <n v="18612.276418293673"/>
    <x v="3491"/>
    <s v="Да"/>
  </r>
  <r>
    <n v="3492"/>
    <n v="15.065378608287864"/>
    <n v="3.1456704100761925"/>
    <n v="6.1528837665355622"/>
    <n v="37977.395622168544"/>
    <x v="3492"/>
    <s v="Да"/>
  </r>
  <r>
    <n v="3493"/>
    <n v="13.685854033326535"/>
    <n v="3.1883030366192289"/>
    <n v="6.6228035051126302"/>
    <n v="30775.612595789047"/>
    <x v="3493"/>
    <s v="Да"/>
  </r>
  <r>
    <n v="3494"/>
    <n v="16.898250326566501"/>
    <n v="10.219327531836033"/>
    <n v="6.760121534929973"/>
    <n v="21243.51514623484"/>
    <x v="3494"/>
    <s v="Да"/>
  </r>
  <r>
    <n v="3495"/>
    <n v="11.377542382129221"/>
    <n v="3.9178779363297487"/>
    <n v="6.9025198450840097"/>
    <n v="25734.657025410128"/>
    <x v="3495"/>
    <s v="Да"/>
  </r>
  <r>
    <n v="3496"/>
    <n v="18.070212605330909"/>
    <n v="4.8209020662633577"/>
    <n v="5.6898679727856631"/>
    <n v="25973.246482595656"/>
    <x v="3496"/>
    <s v="Да"/>
  </r>
  <r>
    <n v="3497"/>
    <n v="15.436111512102906"/>
    <n v="4.2462323830110504"/>
    <n v="3.9477901644285884"/>
    <n v="34121.799048039567"/>
    <x v="3497"/>
    <s v="Да"/>
  </r>
  <r>
    <n v="3498"/>
    <n v="16.383966670455287"/>
    <n v="2.1807354513673047"/>
    <n v="4.699813543903181"/>
    <n v="28101.788212892163"/>
    <x v="3498"/>
    <s v="Да"/>
  </r>
  <r>
    <n v="3499"/>
    <n v="12.496767630156977"/>
    <n v="7.252326606393761"/>
    <n v="0.64355359480717667"/>
    <n v="15590.644065753166"/>
    <x v="3499"/>
    <s v="Нет"/>
  </r>
  <r>
    <n v="3500"/>
    <n v="9.8590803000601444"/>
    <n v="2.6080278209600847"/>
    <n v="6.3212105325996895"/>
    <n v="24747.371995132668"/>
    <x v="3500"/>
    <s v="Да"/>
  </r>
  <r>
    <n v="3501"/>
    <n v="14.280984706385787"/>
    <n v="-1.8154035230983947"/>
    <n v="6.007035608139085"/>
    <n v="25071.592898561634"/>
    <x v="3501"/>
    <s v="Да"/>
  </r>
  <r>
    <n v="3502"/>
    <n v="16.907441880876526"/>
    <n v="0.58572383262360317"/>
    <n v="5.6101666385919691"/>
    <n v="20688.86735047113"/>
    <x v="3502"/>
    <s v="Да"/>
  </r>
  <r>
    <n v="3503"/>
    <n v="10.606409183552636"/>
    <n v="1.6422251870652778"/>
    <n v="9.3126051420043829"/>
    <n v="30577.057460213073"/>
    <x v="3503"/>
    <s v="Да"/>
  </r>
  <r>
    <n v="3504"/>
    <n v="15.555930347244667"/>
    <n v="3.2201270102630808"/>
    <n v="6.5421357246269753"/>
    <n v="26550.12762001864"/>
    <x v="3504"/>
    <s v="Да"/>
  </r>
  <r>
    <n v="3505"/>
    <n v="14.005503755506618"/>
    <n v="3.5260659119092179"/>
    <n v="7.2147288731405643"/>
    <n v="26644.407661808626"/>
    <x v="3505"/>
    <s v="Да"/>
  </r>
  <r>
    <n v="3506"/>
    <n v="17.835784290502147"/>
    <n v="1.2675899771125405"/>
    <n v="2.2755879014476146"/>
    <n v="23237.764369997669"/>
    <x v="3506"/>
    <s v="Да"/>
  </r>
  <r>
    <n v="3507"/>
    <n v="16.654575150360465"/>
    <n v="2.9606773448527397"/>
    <n v="4.9763129856239807"/>
    <n v="29577.139063997252"/>
    <x v="3507"/>
    <s v="Да"/>
  </r>
  <r>
    <n v="3508"/>
    <n v="14.649671311713981"/>
    <n v="0.56493192097851797"/>
    <n v="8.2189201613727043"/>
    <n v="22429.909675431467"/>
    <x v="3508"/>
    <s v="Да"/>
  </r>
  <r>
    <n v="3509"/>
    <n v="15.173528762231699"/>
    <n v="0.71733348587508505"/>
    <n v="6.919019559016677"/>
    <n v="21228.440359348893"/>
    <x v="3509"/>
    <s v="Да"/>
  </r>
  <r>
    <n v="3510"/>
    <n v="14.730667237761955"/>
    <n v="7.1482908773528635"/>
    <n v="5.7226872704872349"/>
    <n v="26528.158805338811"/>
    <x v="3510"/>
    <s v="Да"/>
  </r>
  <r>
    <n v="3511"/>
    <n v="14.467500037165186"/>
    <n v="0.47975442109799671"/>
    <n v="5.7516892794871479"/>
    <n v="26122.528052273941"/>
    <x v="3511"/>
    <s v="Да"/>
  </r>
  <r>
    <n v="3512"/>
    <n v="18.685785723216021"/>
    <n v="1.6808005589610617"/>
    <n v="11.412570662051149"/>
    <n v="35273.210744527278"/>
    <x v="3512"/>
    <s v="Да"/>
  </r>
  <r>
    <n v="3513"/>
    <n v="17.565932557708212"/>
    <n v="3.2315810377980907"/>
    <n v="5.4543433487336666"/>
    <n v="11957.516167058311"/>
    <x v="3513"/>
    <s v="Нет"/>
  </r>
  <r>
    <n v="3514"/>
    <n v="14.667449098585935"/>
    <n v="5.6434106109570594"/>
    <n v="6.2850685280828573"/>
    <n v="30036.822371806065"/>
    <x v="3514"/>
    <s v="Да"/>
  </r>
  <r>
    <n v="3515"/>
    <n v="11.544086201598448"/>
    <n v="3.5700914794098888"/>
    <n v="5.759434172189243"/>
    <n v="44662.895874578375"/>
    <x v="3515"/>
    <s v="Да"/>
  </r>
  <r>
    <n v="3516"/>
    <n v="13.683193085529398"/>
    <n v="-0.63065690286571163"/>
    <n v="4.6122294887683433"/>
    <n v="18111.782074816343"/>
    <x v="3516"/>
    <s v="Нет"/>
  </r>
  <r>
    <n v="3517"/>
    <n v="7.6565766888877063"/>
    <n v="7.2440724288743841"/>
    <n v="4.4108746439982189"/>
    <n v="25905.922608332399"/>
    <x v="3517"/>
    <s v="Да"/>
  </r>
  <r>
    <n v="3518"/>
    <n v="19.267187817670568"/>
    <n v="2.3833334425910575"/>
    <n v="5.364838773612294"/>
    <n v="25771.943687822455"/>
    <x v="3518"/>
    <s v="Да"/>
  </r>
  <r>
    <n v="3519"/>
    <n v="12.413013888380121"/>
    <n v="4.6864421407002004"/>
    <n v="6.4013087623442475"/>
    <n v="15871.773859647486"/>
    <x v="3519"/>
    <s v="Нет"/>
  </r>
  <r>
    <n v="3520"/>
    <n v="13.477282515645321"/>
    <n v="2.883246981560561"/>
    <n v="5.133554994617473"/>
    <n v="40471.157145414116"/>
    <x v="3520"/>
    <s v="Да"/>
  </r>
  <r>
    <n v="3521"/>
    <n v="13.65090542958913"/>
    <n v="3.0210359714800754"/>
    <n v="9.5721871985531024"/>
    <n v="15729.399629010699"/>
    <x v="3521"/>
    <s v="Да"/>
  </r>
  <r>
    <n v="3522"/>
    <n v="8.4999295347393939"/>
    <n v="7.3948718669739177"/>
    <n v="4.6252359256926541"/>
    <n v="32480.118496462732"/>
    <x v="3522"/>
    <s v="Да"/>
  </r>
  <r>
    <n v="3523"/>
    <n v="22.279075530610271"/>
    <n v="1.5639183312199012"/>
    <n v="4.7556172214093495"/>
    <n v="15410.635209098242"/>
    <x v="3523"/>
    <s v="Да"/>
  </r>
  <r>
    <n v="3524"/>
    <n v="14.933980056295985"/>
    <n v="7.4400767377542909"/>
    <n v="6.2791940948232483"/>
    <n v="34419.196240938865"/>
    <x v="3524"/>
    <s v="Да"/>
  </r>
  <r>
    <n v="3525"/>
    <n v="12.504819333380921"/>
    <n v="3.1507128826842954"/>
    <n v="3.9893425493575321"/>
    <n v="20325.000546122013"/>
    <x v="3525"/>
    <s v="Нет"/>
  </r>
  <r>
    <n v="3526"/>
    <n v="17.072065132473657"/>
    <n v="2.8723192630601591"/>
    <n v="6.3267195152350881"/>
    <n v="33072.460744888122"/>
    <x v="3526"/>
    <s v="Да"/>
  </r>
  <r>
    <n v="3527"/>
    <n v="16.438195927066314"/>
    <n v="3.1506651336119256"/>
    <n v="3.4678080358293677"/>
    <n v="33228.90856389804"/>
    <x v="3527"/>
    <s v="Да"/>
  </r>
  <r>
    <n v="3528"/>
    <n v="12.37517402736915"/>
    <n v="2.9420618859092236"/>
    <n v="4.0262036515497357"/>
    <n v="28659.977815293936"/>
    <x v="3528"/>
    <s v="Да"/>
  </r>
  <r>
    <n v="3529"/>
    <n v="15.200102818850707"/>
    <n v="-0.2410581685957105"/>
    <n v="8.537814141131296"/>
    <n v="34021.803358971571"/>
    <x v="3529"/>
    <s v="Да"/>
  </r>
  <r>
    <n v="3530"/>
    <n v="19.123201143332881"/>
    <n v="2.2311809104068496"/>
    <n v="4.5036769904959293"/>
    <n v="25581.28448383023"/>
    <x v="3530"/>
    <s v="Да"/>
  </r>
  <r>
    <n v="3531"/>
    <n v="12.298086068167436"/>
    <n v="6.5711519942767929"/>
    <n v="11.026395362144424"/>
    <n v="24014.290685081727"/>
    <x v="3531"/>
    <s v="Да"/>
  </r>
  <r>
    <n v="3532"/>
    <n v="11.165858387044455"/>
    <n v="4.026377953592605"/>
    <n v="6.2377872890155537"/>
    <n v="16361.456897536847"/>
    <x v="3532"/>
    <s v="Нет"/>
  </r>
  <r>
    <n v="3533"/>
    <n v="16.541387486540916"/>
    <n v="3.0978835949334198"/>
    <n v="4.1339138466870162"/>
    <n v="20897.830117020447"/>
    <x v="3533"/>
    <s v="Да"/>
  </r>
  <r>
    <n v="3534"/>
    <n v="18.359772221403382"/>
    <n v="2.3722040358997347"/>
    <n v="4.1334907410015571"/>
    <n v="30290.753335254452"/>
    <x v="3534"/>
    <s v="Да"/>
  </r>
  <r>
    <n v="3535"/>
    <n v="18.763477681948231"/>
    <n v="2.3586602780375463"/>
    <n v="6.5421120930465708"/>
    <n v="21249.954959198149"/>
    <x v="3535"/>
    <s v="Да"/>
  </r>
  <r>
    <n v="3536"/>
    <n v="13.979261484634858"/>
    <n v="6.8237561889128022"/>
    <n v="5.1049172139822652"/>
    <n v="19563.562001393453"/>
    <x v="3536"/>
    <s v="Да"/>
  </r>
  <r>
    <n v="3537"/>
    <n v="19.182704183124628"/>
    <n v="4.5740634466329197"/>
    <n v="8.0180278028202725"/>
    <n v="20123.389993716231"/>
    <x v="3537"/>
    <s v="Да"/>
  </r>
  <r>
    <n v="3538"/>
    <n v="15.394965600755052"/>
    <n v="-3.6859906709851762"/>
    <n v="5.7959463986469686"/>
    <n v="30997.800364725994"/>
    <x v="3538"/>
    <s v="Да"/>
  </r>
  <r>
    <n v="3539"/>
    <n v="16.599965010114857"/>
    <n v="2.7651540405041994"/>
    <n v="6.3838885887423693"/>
    <n v="31587.520607246814"/>
    <x v="3539"/>
    <s v="Да"/>
  </r>
  <r>
    <n v="3540"/>
    <n v="16.782652724824452"/>
    <n v="4.9242602250872274"/>
    <n v="8.7303965397279022"/>
    <n v="26326.977487418648"/>
    <x v="3540"/>
    <s v="Да"/>
  </r>
  <r>
    <n v="3541"/>
    <n v="15.577921186422998"/>
    <n v="3.6298270564530117"/>
    <n v="5.5083537821955941"/>
    <n v="19418.71065948459"/>
    <x v="3541"/>
    <s v="Да"/>
  </r>
  <r>
    <n v="3542"/>
    <n v="13.553905833551784"/>
    <n v="6.4559823089204018"/>
    <n v="5.853967565539401"/>
    <n v="17758.631739685257"/>
    <x v="3542"/>
    <s v="Да"/>
  </r>
  <r>
    <n v="3543"/>
    <n v="17.551513787905119"/>
    <n v="-0.82703741454006696"/>
    <n v="4.3163991817498477"/>
    <n v="31785.247767619931"/>
    <x v="3543"/>
    <s v="Да"/>
  </r>
  <r>
    <n v="3544"/>
    <n v="15.131154020452582"/>
    <n v="1.9328702247464742"/>
    <n v="6.3641203688387735"/>
    <n v="24033.161633337957"/>
    <x v="3544"/>
    <s v="Да"/>
  </r>
  <r>
    <n v="3545"/>
    <n v="13.444868461336522"/>
    <n v="1.4206006079506655"/>
    <n v="7.1952757555055626"/>
    <n v="27156.771871765475"/>
    <x v="3545"/>
    <s v="Да"/>
  </r>
  <r>
    <n v="3546"/>
    <n v="8.1852630412896445"/>
    <n v="3.4990776346542121"/>
    <n v="6.4070489227506595"/>
    <n v="31842.03079594006"/>
    <x v="3546"/>
    <s v="Да"/>
  </r>
  <r>
    <n v="3547"/>
    <n v="16.14794441998659"/>
    <n v="7.9114238014585343"/>
    <n v="4.9708351244880902"/>
    <n v="29524.139083211976"/>
    <x v="3547"/>
    <s v="Да"/>
  </r>
  <r>
    <n v="3548"/>
    <n v="17.898660239283608"/>
    <n v="2.112673232186546"/>
    <n v="2.4616731036690642"/>
    <n v="28631.180071523384"/>
    <x v="3548"/>
    <s v="Да"/>
  </r>
  <r>
    <n v="3549"/>
    <n v="16.122802296472933"/>
    <n v="1.1263469090056029"/>
    <n v="2.5762438427050092"/>
    <n v="30993.822735843394"/>
    <x v="3549"/>
    <s v="Да"/>
  </r>
  <r>
    <n v="3550"/>
    <n v="19.170566344311482"/>
    <n v="-1.4185299148478627"/>
    <n v="6.7014198444376296"/>
    <n v="36381.491123086947"/>
    <x v="3550"/>
    <s v="Да"/>
  </r>
  <r>
    <n v="3551"/>
    <n v="16.172744341781463"/>
    <n v="-1.8378272544033214"/>
    <n v="4.7591010391209974"/>
    <n v="27700.375841358771"/>
    <x v="3551"/>
    <s v="Да"/>
  </r>
  <r>
    <n v="3552"/>
    <n v="15.717115497250319"/>
    <n v="5.8056539637158373"/>
    <n v="4.1880560733197427"/>
    <n v="25135.07781523799"/>
    <x v="3552"/>
    <s v="Да"/>
  </r>
  <r>
    <n v="3553"/>
    <n v="18.918751632526135"/>
    <n v="4.8421026009470136"/>
    <n v="7.0343242142330746"/>
    <n v="29756.36082550748"/>
    <x v="3553"/>
    <s v="Да"/>
  </r>
  <r>
    <n v="3554"/>
    <n v="17.47153290174067"/>
    <n v="-1.0231012682678413"/>
    <n v="8.1480247650801765"/>
    <n v="26555.491416624998"/>
    <x v="3554"/>
    <s v="Да"/>
  </r>
  <r>
    <n v="3555"/>
    <n v="14.408566862080669"/>
    <n v="2.2574628403766672"/>
    <n v="6.3644846518837941"/>
    <n v="29079.196281935598"/>
    <x v="3555"/>
    <s v="Да"/>
  </r>
  <r>
    <n v="3556"/>
    <n v="13.375870107368543"/>
    <n v="4.0870725730398911"/>
    <n v="3.0469192376378555"/>
    <n v="18020.107640021364"/>
    <x v="3556"/>
    <s v="Нет"/>
  </r>
  <r>
    <n v="3557"/>
    <n v="21.14012884432131"/>
    <n v="-1.7249872892874496E-2"/>
    <n v="4.3190160936831266"/>
    <n v="24244.062054910861"/>
    <x v="3557"/>
    <s v="Да"/>
  </r>
  <r>
    <n v="3558"/>
    <n v="19.254190264317426"/>
    <n v="4.720006005264695"/>
    <n v="4.8548346071088133"/>
    <n v="28187.51222286608"/>
    <x v="3558"/>
    <s v="Да"/>
  </r>
  <r>
    <n v="3559"/>
    <n v="19.45976625019998"/>
    <n v="2.6071485164638597"/>
    <n v="7.2566925782739915"/>
    <n v="25821.701072402702"/>
    <x v="3559"/>
    <s v="Да"/>
  </r>
  <r>
    <n v="3560"/>
    <n v="13.481208438957932"/>
    <n v="3.3067880781236223"/>
    <n v="4.9266147175753865"/>
    <n v="40327.640766207609"/>
    <x v="3560"/>
    <s v="Да"/>
  </r>
  <r>
    <n v="3561"/>
    <n v="11.854034808693365"/>
    <n v="3.7927876513733403"/>
    <n v="6.3780500815870846"/>
    <n v="33673.61719639512"/>
    <x v="3561"/>
    <s v="Да"/>
  </r>
  <r>
    <n v="3562"/>
    <n v="23.438548379420268"/>
    <n v="-1.1003729211341993"/>
    <n v="7.2084562006250366"/>
    <n v="24387.00622909893"/>
    <x v="3562"/>
    <s v="Да"/>
  </r>
  <r>
    <n v="3563"/>
    <n v="15.377362881935856"/>
    <n v="3.5462681472954385"/>
    <n v="4.5477031066906193"/>
    <n v="43699.275334343678"/>
    <x v="3563"/>
    <s v="Да"/>
  </r>
  <r>
    <n v="3564"/>
    <n v="10.777067926057372"/>
    <n v="6.5489863432402"/>
    <n v="5.9498978906381677"/>
    <n v="23825.46865881667"/>
    <x v="3564"/>
    <s v="Да"/>
  </r>
  <r>
    <n v="3565"/>
    <n v="19.245079463210129"/>
    <n v="-3.6804476603142344E-2"/>
    <n v="4.8987096165585076"/>
    <n v="25880.535998750824"/>
    <x v="3565"/>
    <s v="Да"/>
  </r>
  <r>
    <n v="3566"/>
    <n v="15.835275192724652"/>
    <n v="2.3253606186909916"/>
    <n v="7.4837212491223859"/>
    <n v="14921.804990211798"/>
    <x v="3566"/>
    <s v="Нет"/>
  </r>
  <r>
    <n v="3567"/>
    <n v="14.417384642755691"/>
    <n v="3.1258360045927298"/>
    <n v="6.3863473694943824"/>
    <n v="21002.897109627695"/>
    <x v="3567"/>
    <s v="Да"/>
  </r>
  <r>
    <n v="3568"/>
    <n v="14.662906029718211"/>
    <n v="-0.97973585430171362"/>
    <n v="8.6125572362481257"/>
    <n v="28742.821698861935"/>
    <x v="3568"/>
    <s v="Да"/>
  </r>
  <r>
    <n v="3569"/>
    <n v="16.093452954526754"/>
    <n v="2.8709137128443798"/>
    <n v="3.9472850293988024"/>
    <n v="12060.324578261529"/>
    <x v="3569"/>
    <s v="Нет"/>
  </r>
  <r>
    <n v="3570"/>
    <n v="11.831312639935975"/>
    <n v="0.93256070552015613"/>
    <n v="6.5871794522395817"/>
    <n v="23478.47418406856"/>
    <x v="3570"/>
    <s v="Да"/>
  </r>
  <r>
    <n v="3571"/>
    <n v="11.194478228097585"/>
    <n v="-2.4474385407742441"/>
    <n v="4.4844676398595169"/>
    <n v="28959.575331653527"/>
    <x v="3571"/>
    <s v="Нет"/>
  </r>
  <r>
    <n v="3572"/>
    <n v="15.240966877433234"/>
    <n v="4.5058854139582056"/>
    <n v="4.7145780845918246"/>
    <n v="29470.975564491233"/>
    <x v="3572"/>
    <s v="Да"/>
  </r>
  <r>
    <n v="3573"/>
    <n v="15.549253429792964"/>
    <n v="3.3126100967617615"/>
    <n v="3.2866938164067601"/>
    <n v="20251.777929425374"/>
    <x v="3573"/>
    <s v="Да"/>
  </r>
  <r>
    <n v="3574"/>
    <n v="16.54866046338697"/>
    <n v="9.0215236160691461"/>
    <n v="7.0176249120164691"/>
    <n v="19182.575877084375"/>
    <x v="3574"/>
    <s v="Да"/>
  </r>
  <r>
    <n v="3575"/>
    <n v="14.876493974325939"/>
    <n v="-5.1596430131443203"/>
    <n v="5.5344409537153512"/>
    <n v="26290.201580724952"/>
    <x v="3575"/>
    <s v="Да"/>
  </r>
  <r>
    <n v="3576"/>
    <n v="13.897374563545862"/>
    <n v="-1.3643712182913994"/>
    <n v="5.3505101953888516"/>
    <n v="24544.737296369956"/>
    <x v="3576"/>
    <s v="Да"/>
  </r>
  <r>
    <n v="3577"/>
    <n v="17.767748612338075"/>
    <n v="5.7126499346591455"/>
    <n v="4.5881743229080225"/>
    <n v="28027.572160756023"/>
    <x v="3577"/>
    <s v="Да"/>
  </r>
  <r>
    <n v="3578"/>
    <n v="12.628811294169363"/>
    <n v="6.1104218925429272"/>
    <n v="5.7909248031893954"/>
    <n v="26236.568699673215"/>
    <x v="3578"/>
    <s v="Да"/>
  </r>
  <r>
    <n v="3579"/>
    <n v="12.054478621589656"/>
    <n v="-6.0529188609828601"/>
    <n v="7.8754684969051336"/>
    <n v="19459.380226585323"/>
    <x v="3579"/>
    <s v="Нет"/>
  </r>
  <r>
    <n v="3580"/>
    <n v="15.933803655780988"/>
    <n v="-2.9426646235177625"/>
    <n v="7.4894502001610608"/>
    <n v="25383.869233718022"/>
    <x v="3580"/>
    <s v="Да"/>
  </r>
  <r>
    <n v="3581"/>
    <n v="13.110414175990233"/>
    <n v="-1.6789041132382243"/>
    <n v="2.7230805202980641"/>
    <n v="22862.388607660614"/>
    <x v="3581"/>
    <s v="Нет"/>
  </r>
  <r>
    <n v="3582"/>
    <n v="13.006917198818021"/>
    <n v="3.7909745113616564"/>
    <n v="4.1656991867262301"/>
    <n v="19928.841181117703"/>
    <x v="3582"/>
    <s v="Да"/>
  </r>
  <r>
    <n v="3583"/>
    <n v="20.447267456396744"/>
    <n v="8.0794556775985313"/>
    <n v="7.5433016831038611"/>
    <n v="24326.84307820215"/>
    <x v="3583"/>
    <s v="Да"/>
  </r>
  <r>
    <n v="3584"/>
    <n v="15.490346541282118"/>
    <n v="-0.76075401961002509"/>
    <n v="6.7970073356493383"/>
    <n v="25915.810031080866"/>
    <x v="3584"/>
    <s v="Да"/>
  </r>
  <r>
    <n v="3585"/>
    <n v="16.625044510272733"/>
    <n v="7.799039574123209"/>
    <n v="7.1074008721079052"/>
    <n v="32988.898348995615"/>
    <x v="3585"/>
    <s v="Да"/>
  </r>
  <r>
    <n v="3586"/>
    <n v="14.684334708670285"/>
    <n v="3.332157047565913"/>
    <n v="5.0997822431415321"/>
    <n v="27746.199579063508"/>
    <x v="3586"/>
    <s v="Да"/>
  </r>
  <r>
    <n v="3587"/>
    <n v="15.561871752258714"/>
    <n v="10.337818353965678"/>
    <n v="7.1764523785325283"/>
    <n v="29915.514017044548"/>
    <x v="3587"/>
    <s v="Да"/>
  </r>
  <r>
    <n v="3588"/>
    <n v="19.779415697181339"/>
    <n v="3.1023359378582471"/>
    <n v="2.6734411987030939"/>
    <n v="20692.956334802482"/>
    <x v="3588"/>
    <s v="Да"/>
  </r>
  <r>
    <n v="3589"/>
    <n v="14.517000658309025"/>
    <n v="2.0179605093751984"/>
    <n v="5.7997310722491573"/>
    <n v="16790.671056593033"/>
    <x v="3589"/>
    <s v="Нет"/>
  </r>
  <r>
    <n v="3590"/>
    <n v="11.916667982293649"/>
    <n v="1.8246281990185949"/>
    <n v="7.3169275968210545"/>
    <n v="24635.095563621624"/>
    <x v="3590"/>
    <s v="Да"/>
  </r>
  <r>
    <n v="3591"/>
    <n v="13.884666599115981"/>
    <n v="1.2813476722612227"/>
    <n v="7.2634608228924238"/>
    <n v="25819.087447272534"/>
    <x v="3591"/>
    <s v="Да"/>
  </r>
  <r>
    <n v="3592"/>
    <n v="14.795739103103507"/>
    <n v="2.3902258932472851"/>
    <n v="5.1518234953791868"/>
    <n v="24321.211698360628"/>
    <x v="3592"/>
    <s v="Да"/>
  </r>
  <r>
    <n v="3593"/>
    <n v="15.622537629236959"/>
    <n v="2.9089136105614424"/>
    <n v="6.9165996035007247"/>
    <n v="30313.993038135435"/>
    <x v="3593"/>
    <s v="Да"/>
  </r>
  <r>
    <n v="3594"/>
    <n v="19.131269164602884"/>
    <n v="2.8229638238039789"/>
    <n v="5.7768844016613023"/>
    <n v="29072.149785942456"/>
    <x v="3594"/>
    <s v="Да"/>
  </r>
  <r>
    <n v="3595"/>
    <n v="15.796196682548089"/>
    <n v="4.6901034137123183"/>
    <n v="2.9378444969434736"/>
    <n v="24643.407367346594"/>
    <x v="3595"/>
    <s v="Да"/>
  </r>
  <r>
    <n v="3596"/>
    <n v="14.905148358678129"/>
    <n v="-1.3464935959234099"/>
    <n v="6.9169172509107977"/>
    <n v="31489.770137628981"/>
    <x v="3596"/>
    <s v="Да"/>
  </r>
  <r>
    <n v="3597"/>
    <n v="14.62836755624741"/>
    <n v="3.9269021205924304"/>
    <n v="9.5790984930034355"/>
    <n v="27488.03431281964"/>
    <x v="3597"/>
    <s v="Да"/>
  </r>
  <r>
    <n v="3598"/>
    <n v="22.683252941431473"/>
    <n v="4.6415010699700039"/>
    <n v="2.9610759985663848"/>
    <n v="21976.951825866076"/>
    <x v="3598"/>
    <s v="Да"/>
  </r>
  <r>
    <n v="3599"/>
    <n v="18.246636972388352"/>
    <n v="5.6226716828616006"/>
    <n v="8.9964070294029863"/>
    <n v="20660.377165087604"/>
    <x v="3599"/>
    <s v="Да"/>
  </r>
  <r>
    <n v="3600"/>
    <n v="13.800520073186677"/>
    <n v="2.030373115261332"/>
    <n v="8.4599789667211756"/>
    <n v="32495.640204344614"/>
    <x v="3600"/>
    <s v="Да"/>
  </r>
  <r>
    <n v="3601"/>
    <n v="13.298775825339101"/>
    <n v="5.0053344473235644"/>
    <n v="3.6277257226263813"/>
    <n v="24520.905572790867"/>
    <x v="3601"/>
    <s v="Да"/>
  </r>
  <r>
    <n v="3602"/>
    <n v="17.350093975676767"/>
    <n v="1.808062065558891"/>
    <n v="7.049714523602808"/>
    <n v="19090.044682948312"/>
    <x v="3602"/>
    <s v="Да"/>
  </r>
  <r>
    <n v="3603"/>
    <n v="15.452099761160511"/>
    <n v="6.1270494395458748"/>
    <n v="7.0667801407274506"/>
    <n v="26194.841548129749"/>
    <x v="3603"/>
    <s v="Да"/>
  </r>
  <r>
    <n v="3604"/>
    <n v="13.667199676669362"/>
    <n v="3.7002239067136125"/>
    <n v="4.1326297950445676"/>
    <n v="24063.885084205936"/>
    <x v="3604"/>
    <s v="Да"/>
  </r>
  <r>
    <n v="3605"/>
    <n v="12.383238967578123"/>
    <n v="2.5084062775322469"/>
    <n v="6.0109415556293921"/>
    <n v="22802.116925123479"/>
    <x v="3605"/>
    <s v="Да"/>
  </r>
  <r>
    <n v="3606"/>
    <n v="19.475375992740727"/>
    <n v="2.2766072478740274"/>
    <n v="4.9869035482572119"/>
    <n v="13546.814422722011"/>
    <x v="3606"/>
    <s v="Нет"/>
  </r>
  <r>
    <n v="3607"/>
    <n v="17.386511896744171"/>
    <n v="6.3300289016766298"/>
    <n v="2.3593549200058384"/>
    <n v="32254.538650472299"/>
    <x v="3607"/>
    <s v="Да"/>
  </r>
  <r>
    <n v="3608"/>
    <n v="11.284794002988658"/>
    <n v="2.0056982558853957"/>
    <n v="8.2917340385917022"/>
    <n v="28496.526110800303"/>
    <x v="3608"/>
    <s v="Да"/>
  </r>
  <r>
    <n v="3609"/>
    <n v="14.024484289655586"/>
    <n v="7.4968650371861649"/>
    <n v="5.8984336265270052"/>
    <n v="14775.228097441093"/>
    <x v="3609"/>
    <s v="Да"/>
  </r>
  <r>
    <n v="3610"/>
    <n v="15.261405915002959"/>
    <n v="-1.5952026588282004"/>
    <n v="5.3915266820409888"/>
    <n v="27733.185777658393"/>
    <x v="3610"/>
    <s v="Да"/>
  </r>
  <r>
    <n v="3611"/>
    <n v="18.600880053992078"/>
    <n v="-0.73530357384466116"/>
    <n v="1.6175489822269311"/>
    <n v="20140.973560225255"/>
    <x v="3611"/>
    <s v="Нет"/>
  </r>
  <r>
    <n v="3612"/>
    <n v="13.453444501138561"/>
    <n v="6.306548537024856"/>
    <n v="5.9071139999036548"/>
    <n v="17898.946743051412"/>
    <x v="3612"/>
    <s v="Да"/>
  </r>
  <r>
    <n v="3613"/>
    <n v="16.076335135668234"/>
    <n v="4.5748213690606132"/>
    <n v="5.1845670611068329"/>
    <n v="20452.407956745912"/>
    <x v="3613"/>
    <s v="Да"/>
  </r>
  <r>
    <n v="3614"/>
    <n v="10.391342935147442"/>
    <n v="-1.7377255708116541"/>
    <n v="4.9213226854096694"/>
    <n v="26902.806478152892"/>
    <x v="3614"/>
    <s v="Нет"/>
  </r>
  <r>
    <n v="3615"/>
    <n v="9.7316288528175399"/>
    <n v="2.9064597838815431"/>
    <n v="4.197681384191017"/>
    <n v="20046.869015239499"/>
    <x v="3615"/>
    <s v="Нет"/>
  </r>
  <r>
    <n v="3616"/>
    <n v="15.1988185397027"/>
    <n v="3.3059592649398977"/>
    <n v="5.3833714016948147"/>
    <n v="25105.214066273653"/>
    <x v="3616"/>
    <s v="Да"/>
  </r>
  <r>
    <n v="3617"/>
    <n v="10.912236755236218"/>
    <n v="-1.6621346853241032"/>
    <n v="3.4251931535743001"/>
    <n v="20307.808955472407"/>
    <x v="3617"/>
    <s v="Нет"/>
  </r>
  <r>
    <n v="3618"/>
    <n v="12.950093502359973"/>
    <n v="0.99042049783966446"/>
    <n v="1.4825235379424724"/>
    <n v="15376.525658970952"/>
    <x v="3618"/>
    <s v="Нет"/>
  </r>
  <r>
    <n v="3619"/>
    <n v="12.571794713419202"/>
    <n v="5.2101734545478315"/>
    <n v="8.4236358607992265"/>
    <n v="27017.709766198179"/>
    <x v="3619"/>
    <s v="Да"/>
  </r>
  <r>
    <n v="3620"/>
    <n v="12.826062997186137"/>
    <n v="0.81858461106739222"/>
    <n v="5.8456538093247419"/>
    <n v="26806.941606159202"/>
    <x v="3620"/>
    <s v="Да"/>
  </r>
  <r>
    <n v="3621"/>
    <n v="9.1418261233289293"/>
    <n v="0.34379286292878763"/>
    <n v="9.3918417582114291"/>
    <n v="21531.083351083285"/>
    <x v="3621"/>
    <s v="Да"/>
  </r>
  <r>
    <n v="3622"/>
    <n v="11.720085912478222"/>
    <n v="-1.2743798135575561"/>
    <n v="4.2728615448786247"/>
    <n v="33041.552619158887"/>
    <x v="3622"/>
    <s v="Да"/>
  </r>
  <r>
    <n v="3623"/>
    <n v="11.134639797883157"/>
    <n v="4.2017455579092298"/>
    <n v="5.0358193590351696"/>
    <n v="17593.014270573392"/>
    <x v="3623"/>
    <s v="Нет"/>
  </r>
  <r>
    <n v="3624"/>
    <n v="13.712689205114897"/>
    <n v="0.62571037358424419"/>
    <n v="6.2757153735032905"/>
    <n v="28017.218895578899"/>
    <x v="3624"/>
    <s v="Да"/>
  </r>
  <r>
    <n v="3625"/>
    <n v="15.410321568463907"/>
    <n v="0.93363537170326705"/>
    <n v="5.8204556337853024"/>
    <n v="22254.067199825357"/>
    <x v="3625"/>
    <s v="Да"/>
  </r>
  <r>
    <n v="3626"/>
    <n v="17.457409246483085"/>
    <n v="2.6077235953403566"/>
    <n v="4.0419011388615758"/>
    <n v="27205.582768119435"/>
    <x v="3626"/>
    <s v="Да"/>
  </r>
  <r>
    <n v="3627"/>
    <n v="19.185862606513915"/>
    <n v="5.5435478971656913"/>
    <n v="5.3715147089619402"/>
    <n v="15893.035603795539"/>
    <x v="3627"/>
    <s v="Да"/>
  </r>
  <r>
    <n v="3628"/>
    <n v="16.498985536683847"/>
    <n v="4.5091236785418323"/>
    <n v="6.2085717826224274"/>
    <n v="28170.128487804024"/>
    <x v="3628"/>
    <s v="Да"/>
  </r>
  <r>
    <n v="3629"/>
    <n v="11.784444792643765"/>
    <n v="2.2228735138228539"/>
    <n v="4.3356052388038142"/>
    <n v="23444.91155831518"/>
    <x v="3629"/>
    <s v="Да"/>
  </r>
  <r>
    <n v="3630"/>
    <n v="13.705551888975616"/>
    <n v="3.8102807318554106"/>
    <n v="3.0870335875108932"/>
    <n v="41018.379066581088"/>
    <x v="3630"/>
    <s v="Да"/>
  </r>
  <r>
    <n v="3631"/>
    <n v="14.115042310712777"/>
    <n v="2.5131855211732241"/>
    <n v="8.7082280255928364"/>
    <n v="29686.547246268558"/>
    <x v="3631"/>
    <s v="Да"/>
  </r>
  <r>
    <n v="3632"/>
    <n v="16.197624941667115"/>
    <n v="2.5073979010667116"/>
    <n v="3.9834429236047062"/>
    <n v="20857.164309609005"/>
    <x v="3632"/>
    <s v="Да"/>
  </r>
  <r>
    <n v="3633"/>
    <n v="13.167032890680231"/>
    <n v="1.8163013288530079"/>
    <n v="5.4827441261177539"/>
    <n v="24413.42684099192"/>
    <x v="3633"/>
    <s v="Да"/>
  </r>
  <r>
    <n v="3634"/>
    <n v="12.887672763998525"/>
    <n v="4.5211036395186657"/>
    <n v="5.1462688440933855"/>
    <n v="28309.49175641586"/>
    <x v="3634"/>
    <s v="Да"/>
  </r>
  <r>
    <n v="3635"/>
    <n v="16.186352092083144"/>
    <n v="1.8275572217787965"/>
    <n v="10.005014313752978"/>
    <n v="26554.351521545388"/>
    <x v="3635"/>
    <s v="Да"/>
  </r>
  <r>
    <n v="3636"/>
    <n v="17.153120664106339"/>
    <n v="2.5334157597218621"/>
    <n v="6.0538920087642412"/>
    <n v="37325.978538944189"/>
    <x v="3636"/>
    <s v="Да"/>
  </r>
  <r>
    <n v="3637"/>
    <n v="16.649477802118874"/>
    <n v="1.0119591458061437"/>
    <n v="6.9052361125066106"/>
    <n v="18401.247525817129"/>
    <x v="3637"/>
    <s v="Да"/>
  </r>
  <r>
    <n v="3638"/>
    <n v="11.976319598156524"/>
    <n v="4.8104680010402712"/>
    <n v="5.0325307033624069"/>
    <n v="23620.090057910656"/>
    <x v="3638"/>
    <s v="Да"/>
  </r>
  <r>
    <n v="3639"/>
    <n v="15.885372861521537"/>
    <n v="9.1754163711710763"/>
    <n v="6.1991292569719159"/>
    <n v="26704.474864492826"/>
    <x v="3639"/>
    <s v="Да"/>
  </r>
  <r>
    <n v="3640"/>
    <n v="15.523181118694113"/>
    <n v="10.066564448714335"/>
    <n v="4.1074189105126191"/>
    <n v="15539.923664692966"/>
    <x v="3640"/>
    <s v="Да"/>
  </r>
  <r>
    <n v="3641"/>
    <n v="15.400886887730849"/>
    <n v="7.7227969325527486"/>
    <n v="4.518782578006042"/>
    <n v="23763.286722201829"/>
    <x v="3641"/>
    <s v="Да"/>
  </r>
  <r>
    <n v="3642"/>
    <n v="16.959470609722754"/>
    <n v="1.5482866174273739"/>
    <n v="3.4396241004091426"/>
    <n v="26822.889245114318"/>
    <x v="3642"/>
    <s v="Да"/>
  </r>
  <r>
    <n v="3643"/>
    <n v="12.385099220290705"/>
    <n v="-0.95401096229855664"/>
    <n v="3.6773634108078106"/>
    <n v="15194.992375979997"/>
    <x v="3643"/>
    <s v="Нет"/>
  </r>
  <r>
    <n v="3644"/>
    <n v="17.699970128647909"/>
    <n v="5.4750112609333232"/>
    <n v="3.2425178278926348"/>
    <n v="26543.039963552863"/>
    <x v="3644"/>
    <s v="Да"/>
  </r>
  <r>
    <n v="3645"/>
    <n v="9.0924792515789221"/>
    <n v="-4.2772249589029823"/>
    <n v="7.7824664477024186"/>
    <n v="26768.763891426825"/>
    <x v="3645"/>
    <s v="Нет"/>
  </r>
  <r>
    <n v="3646"/>
    <n v="18.08510543414846"/>
    <n v="1.4253531292556605"/>
    <n v="6.0451167304941933"/>
    <n v="25665.126851522797"/>
    <x v="3646"/>
    <s v="Да"/>
  </r>
  <r>
    <n v="3647"/>
    <n v="13.006271908740199"/>
    <n v="1.3052263040513588"/>
    <n v="6.8671961615647978"/>
    <n v="17496.473866766319"/>
    <x v="3647"/>
    <s v="Нет"/>
  </r>
  <r>
    <n v="3648"/>
    <n v="15.579546027139587"/>
    <n v="3.8201779220058665"/>
    <n v="6.1251708591046805"/>
    <n v="23262.486448964682"/>
    <x v="3648"/>
    <s v="Да"/>
  </r>
  <r>
    <n v="3649"/>
    <n v="9.9153751621697808"/>
    <n v="-3.6946660909730031"/>
    <n v="4.1290772137630265"/>
    <n v="25710.372719850526"/>
    <x v="3649"/>
    <s v="Нет"/>
  </r>
  <r>
    <n v="3650"/>
    <n v="21.316937818735404"/>
    <n v="4.1453422798566466"/>
    <n v="4.6048744956675645"/>
    <n v="24789.301668128133"/>
    <x v="3650"/>
    <s v="Да"/>
  </r>
  <r>
    <n v="3651"/>
    <n v="18.830220672255354"/>
    <n v="2.1438182724914285"/>
    <n v="4.54880181430884"/>
    <n v="28140.123770630376"/>
    <x v="3651"/>
    <s v="Да"/>
  </r>
  <r>
    <n v="3652"/>
    <n v="16.726996591152297"/>
    <n v="0.5184039136948666"/>
    <n v="4.265092414451761"/>
    <n v="20546.333064073679"/>
    <x v="3652"/>
    <s v="Да"/>
  </r>
  <r>
    <n v="3653"/>
    <n v="20.132594368893816"/>
    <n v="1.3473010272333832"/>
    <n v="7.3159713384975973"/>
    <n v="24818.864075995247"/>
    <x v="3653"/>
    <s v="Да"/>
  </r>
  <r>
    <n v="3654"/>
    <n v="12.510666396475303"/>
    <n v="2.5197582448591294"/>
    <n v="4.4548765509242072"/>
    <n v="17574.96049996763"/>
    <x v="3654"/>
    <s v="Нет"/>
  </r>
  <r>
    <n v="3655"/>
    <n v="13.065005253960331"/>
    <n v="7.9009225001140386"/>
    <n v="7.1857036732964605"/>
    <n v="24046.167310437366"/>
    <x v="3655"/>
    <s v="Да"/>
  </r>
  <r>
    <n v="3656"/>
    <n v="17.01930698575082"/>
    <n v="-4.052637916141749"/>
    <n v="6.0098698522100245"/>
    <n v="17232.496867635316"/>
    <x v="3656"/>
    <s v="Нет"/>
  </r>
  <r>
    <n v="3657"/>
    <n v="18.721536051151187"/>
    <n v="-2.0160540926469661"/>
    <n v="8.3616869149652828"/>
    <n v="26635.945433357829"/>
    <x v="3657"/>
    <s v="Да"/>
  </r>
  <r>
    <n v="3658"/>
    <n v="11.942669385138093"/>
    <n v="7.6605650545835511"/>
    <n v="9.0610117504446741"/>
    <n v="13328.851956246026"/>
    <x v="3658"/>
    <s v="Нет"/>
  </r>
  <r>
    <n v="3659"/>
    <n v="16.311202616955423"/>
    <n v="2.6695071963617409"/>
    <n v="5.5873538155725679"/>
    <n v="31190.974222468394"/>
    <x v="3659"/>
    <s v="Да"/>
  </r>
  <r>
    <n v="3660"/>
    <n v="16.166127258256875"/>
    <n v="3.5042447927108289"/>
    <n v="4.913107788354611"/>
    <n v="18337.995906195822"/>
    <x v="3660"/>
    <s v="Да"/>
  </r>
  <r>
    <n v="3661"/>
    <n v="13.332086408337867"/>
    <n v="0.61242057301918962"/>
    <n v="6.226610465309987"/>
    <n v="25204.482258547938"/>
    <x v="3661"/>
    <s v="Да"/>
  </r>
  <r>
    <n v="3662"/>
    <n v="15.093580192759605"/>
    <n v="4.8077429089756043"/>
    <n v="5.633125410469412"/>
    <n v="36147.669604934439"/>
    <x v="3662"/>
    <s v="Да"/>
  </r>
  <r>
    <n v="3663"/>
    <n v="12.213207128989783"/>
    <n v="1.491096393212183"/>
    <n v="3.5636616008927282"/>
    <n v="19581.659432592336"/>
    <x v="3663"/>
    <s v="Нет"/>
  </r>
  <r>
    <n v="3664"/>
    <n v="18.402878692569125"/>
    <n v="1.1467581231024362"/>
    <n v="5.697024512972674"/>
    <n v="24687.408629284437"/>
    <x v="3664"/>
    <s v="Да"/>
  </r>
  <r>
    <n v="3665"/>
    <n v="14.872018513154625"/>
    <n v="6.722738257894914"/>
    <n v="6.2716129628631423"/>
    <n v="29975.190743272407"/>
    <x v="3665"/>
    <s v="Да"/>
  </r>
  <r>
    <n v="3666"/>
    <n v="8.4240837172171599"/>
    <n v="6.0253031256039682"/>
    <n v="6.2862555224500829"/>
    <n v="23943.610694273237"/>
    <x v="3666"/>
    <s v="Да"/>
  </r>
  <r>
    <n v="3667"/>
    <n v="15.2906811304647"/>
    <n v="4.674099055226117"/>
    <n v="6.4122584504740106"/>
    <n v="24453.327762995057"/>
    <x v="3667"/>
    <s v="Да"/>
  </r>
  <r>
    <n v="3668"/>
    <n v="16.52409972055921"/>
    <n v="-0.51032420873355822"/>
    <n v="6.771864433811654"/>
    <n v="30991.080943490786"/>
    <x v="3668"/>
    <s v="Да"/>
  </r>
  <r>
    <n v="3669"/>
    <n v="16.962424295743002"/>
    <n v="2.5602254215590357"/>
    <n v="4.4221799171688261"/>
    <n v="37099.289698694243"/>
    <x v="3669"/>
    <s v="Да"/>
  </r>
  <r>
    <n v="3670"/>
    <n v="15.608919709601423"/>
    <n v="2.9357573890795208"/>
    <n v="5.7489594419996104"/>
    <n v="23078.429788112506"/>
    <x v="3670"/>
    <s v="Да"/>
  </r>
  <r>
    <n v="3671"/>
    <n v="16.712720810435403"/>
    <n v="3.2243007572575033"/>
    <n v="5.336664559266775"/>
    <n v="28498.75407905176"/>
    <x v="3671"/>
    <s v="Да"/>
  </r>
  <r>
    <n v="3672"/>
    <n v="17.489606431378547"/>
    <n v="4.1375731790143888"/>
    <n v="7.7765318648628359"/>
    <n v="25552.461921746897"/>
    <x v="3672"/>
    <s v="Да"/>
  </r>
  <r>
    <n v="3673"/>
    <n v="12.797888743206347"/>
    <n v="1.6185270062356076"/>
    <n v="7.0115266614785989"/>
    <n v="17701.1656904847"/>
    <x v="3673"/>
    <s v="Нет"/>
  </r>
  <r>
    <n v="3674"/>
    <n v="11.237592780392699"/>
    <n v="4.3491251614583808"/>
    <n v="7.3696727537892084"/>
    <n v="31856.481654255491"/>
    <x v="3674"/>
    <s v="Да"/>
  </r>
  <r>
    <n v="3675"/>
    <n v="13.619120916490193"/>
    <n v="2.6979228429063533"/>
    <n v="5.677842479208933"/>
    <n v="23839.84855189679"/>
    <x v="3675"/>
    <s v="Да"/>
  </r>
  <r>
    <n v="3676"/>
    <n v="13.699898391042053"/>
    <n v="1.5277173542784817"/>
    <n v="8.2566642434633426"/>
    <n v="24728.050880784664"/>
    <x v="3676"/>
    <s v="Да"/>
  </r>
  <r>
    <n v="3677"/>
    <n v="17.653994065133581"/>
    <n v="4.9498434363582913"/>
    <n v="7.2936306078758912"/>
    <n v="17136.365576991448"/>
    <x v="3677"/>
    <s v="Да"/>
  </r>
  <r>
    <n v="3678"/>
    <n v="12.876505622451907"/>
    <n v="-3.0460434154628757"/>
    <n v="4.6631491736162385"/>
    <n v="35191.819602397612"/>
    <x v="3678"/>
    <s v="Да"/>
  </r>
  <r>
    <n v="3679"/>
    <n v="15.970915204226527"/>
    <n v="1.8837129562058899"/>
    <n v="8.162519117257121"/>
    <n v="14432.777936391594"/>
    <x v="3679"/>
    <s v="Нет"/>
  </r>
  <r>
    <n v="3680"/>
    <n v="14.983020748320987"/>
    <n v="-1.9105740306745833"/>
    <n v="5.6962022259699268"/>
    <n v="27652.832244119498"/>
    <x v="3680"/>
    <s v="Да"/>
  </r>
  <r>
    <n v="3681"/>
    <n v="12.843113006927391"/>
    <n v="-0.73709816376101411"/>
    <n v="7.4770497142168892"/>
    <n v="19116.423167868081"/>
    <x v="3681"/>
    <s v="Нет"/>
  </r>
  <r>
    <n v="3682"/>
    <n v="12.125953010493781"/>
    <n v="3.2070722631677517"/>
    <n v="6.9627166217610572"/>
    <n v="23161.969756932653"/>
    <x v="3682"/>
    <s v="Да"/>
  </r>
  <r>
    <n v="3683"/>
    <n v="16.337389992431081"/>
    <n v="3.9938541667112197"/>
    <n v="4.7267200922710595"/>
    <n v="23807.330383703938"/>
    <x v="3683"/>
    <s v="Да"/>
  </r>
  <r>
    <n v="3684"/>
    <n v="10.663463326561464"/>
    <n v="1.4315133544208358"/>
    <n v="5.0792977180964956"/>
    <n v="16526.197123325823"/>
    <x v="3684"/>
    <s v="Нет"/>
  </r>
  <r>
    <n v="3685"/>
    <n v="15.42316937202083"/>
    <n v="2.098215817051468"/>
    <n v="9.4370969161282865"/>
    <n v="25973.057096297667"/>
    <x v="3685"/>
    <s v="Да"/>
  </r>
  <r>
    <n v="3686"/>
    <n v="11.560399541603598"/>
    <n v="6.1534135566170534"/>
    <n v="8.1002336122429917"/>
    <n v="16989.734004262176"/>
    <x v="3686"/>
    <s v="Да"/>
  </r>
  <r>
    <n v="3687"/>
    <n v="15.445445313454881"/>
    <n v="7.2933757990113115"/>
    <n v="8.6447980918807268"/>
    <n v="24082.437249124312"/>
    <x v="3687"/>
    <s v="Да"/>
  </r>
  <r>
    <n v="3688"/>
    <n v="14.729038664101525"/>
    <n v="0.47997602638211356"/>
    <n v="8.0299151185612594"/>
    <n v="26741.808390354723"/>
    <x v="3688"/>
    <s v="Да"/>
  </r>
  <r>
    <n v="3689"/>
    <n v="13.572553517602504"/>
    <n v="1.7336734795705695"/>
    <n v="4.9966989803866255"/>
    <n v="20866.674156775585"/>
    <x v="3689"/>
    <s v="Да"/>
  </r>
  <r>
    <n v="3690"/>
    <n v="16.371308995876774"/>
    <n v="-1.1526278164113428"/>
    <n v="6.0157299488086435"/>
    <n v="16946.653378607505"/>
    <x v="3690"/>
    <s v="Нет"/>
  </r>
  <r>
    <n v="3691"/>
    <n v="12.17148649473878"/>
    <n v="2.7617679140021409"/>
    <n v="6.6470067788009057"/>
    <n v="27549.838703457361"/>
    <x v="3691"/>
    <s v="Да"/>
  </r>
  <r>
    <n v="3692"/>
    <n v="13.958380410767065"/>
    <n v="-0.29102957881572378"/>
    <n v="4.3016339379603643"/>
    <n v="22698.588311188247"/>
    <x v="3692"/>
    <s v="Да"/>
  </r>
  <r>
    <n v="3693"/>
    <n v="14.322313327081416"/>
    <n v="4.8716959791148602"/>
    <n v="6.0394894671558106"/>
    <n v="35749.151610693378"/>
    <x v="3693"/>
    <s v="Да"/>
  </r>
  <r>
    <n v="3694"/>
    <n v="15.961424850805916"/>
    <n v="0.31328162384026115"/>
    <n v="4.4536798662518198"/>
    <n v="22326.848833905085"/>
    <x v="3694"/>
    <s v="Да"/>
  </r>
  <r>
    <n v="3695"/>
    <n v="19.641850953490092"/>
    <n v="4.2842610673531691"/>
    <n v="6.3212598502726998"/>
    <n v="21653.121867985188"/>
    <x v="3695"/>
    <s v="Да"/>
  </r>
  <r>
    <n v="3696"/>
    <n v="10.685869749282098"/>
    <n v="4.0621812347846404"/>
    <n v="6.5807328323156229"/>
    <n v="19036.629747584273"/>
    <x v="3696"/>
    <s v="Да"/>
  </r>
  <r>
    <n v="3697"/>
    <n v="11.694634513509971"/>
    <n v="1.1117771690963512"/>
    <n v="9.1825165676816756"/>
    <n v="18866.388053778435"/>
    <x v="3697"/>
    <s v="Да"/>
  </r>
  <r>
    <n v="3698"/>
    <n v="16.832095967622173"/>
    <n v="-0.81261175619784298"/>
    <n v="5.4387932102225225"/>
    <n v="26816.878055179342"/>
    <x v="3698"/>
    <s v="Да"/>
  </r>
  <r>
    <n v="3699"/>
    <n v="10.181565255318951"/>
    <n v="-2.6593288505440524"/>
    <n v="7.518841392740466"/>
    <n v="22990.178774632528"/>
    <x v="3699"/>
    <s v="Нет"/>
  </r>
  <r>
    <n v="3700"/>
    <n v="15.566208557010563"/>
    <n v="-0.8962790189780363"/>
    <n v="4.2629912229438585"/>
    <n v="22679.128387005207"/>
    <x v="3700"/>
    <s v="Да"/>
  </r>
  <r>
    <n v="3701"/>
    <n v="14.365090933300921"/>
    <n v="2.2758777546034032"/>
    <n v="6.4511881748517359"/>
    <n v="22204.775452313523"/>
    <x v="3701"/>
    <s v="Да"/>
  </r>
  <r>
    <n v="3702"/>
    <n v="12.582590882006999"/>
    <n v="-1.5440080216848235"/>
    <n v="7.7334454265176991"/>
    <n v="36291.970264067917"/>
    <x v="3702"/>
    <s v="Да"/>
  </r>
  <r>
    <n v="3703"/>
    <n v="17.576835233493469"/>
    <n v="2.4247546847451256"/>
    <n v="7.3456517108639394"/>
    <n v="21940.118648260363"/>
    <x v="3703"/>
    <s v="Да"/>
  </r>
  <r>
    <n v="3704"/>
    <n v="10.35723007450348"/>
    <n v="6.2093373773156566"/>
    <n v="8.8005903721345469"/>
    <n v="20074.703861071532"/>
    <x v="3704"/>
    <s v="Да"/>
  </r>
  <r>
    <n v="3705"/>
    <n v="14.401415433732675"/>
    <n v="1.5126054214861684"/>
    <n v="4.8437684672612704"/>
    <n v="17744.95501572439"/>
    <x v="3705"/>
    <s v="Нет"/>
  </r>
  <r>
    <n v="3706"/>
    <n v="11.220842330301798"/>
    <n v="3.0574973118243802"/>
    <n v="6.1118588146225354"/>
    <n v="27421.554623746175"/>
    <x v="3706"/>
    <s v="Да"/>
  </r>
  <r>
    <n v="3707"/>
    <n v="14.827791816581708"/>
    <n v="-0.95882607198603065"/>
    <n v="8.7209492079844644"/>
    <n v="26521.54548118162"/>
    <x v="3707"/>
    <s v="Да"/>
  </r>
  <r>
    <n v="3708"/>
    <n v="11.670265710691524"/>
    <n v="8.3473218592424026"/>
    <n v="3.5198912052089986"/>
    <n v="24205.239299895362"/>
    <x v="3708"/>
    <s v="Да"/>
  </r>
  <r>
    <n v="3709"/>
    <n v="12.664046436827476"/>
    <n v="-4.2701676253845715"/>
    <n v="7.0907514402290435"/>
    <n v="35470.481233402126"/>
    <x v="3709"/>
    <s v="Да"/>
  </r>
  <r>
    <n v="3710"/>
    <n v="10.961667766447224"/>
    <n v="3.2913311735368955"/>
    <n v="5.8600799833897605"/>
    <n v="31903.497280636991"/>
    <x v="3710"/>
    <s v="Да"/>
  </r>
  <r>
    <n v="3711"/>
    <n v="12.799241208533655"/>
    <n v="5.2000536187035804"/>
    <n v="5.0247940355022589"/>
    <n v="43294.229984982303"/>
    <x v="3711"/>
    <s v="Да"/>
  </r>
  <r>
    <n v="3712"/>
    <n v="16.476521368384589"/>
    <n v="5.0611087182612966"/>
    <n v="4.6096436759916948"/>
    <n v="33472.887984800946"/>
    <x v="3712"/>
    <s v="Да"/>
  </r>
  <r>
    <n v="3713"/>
    <n v="13.69094595084721"/>
    <n v="6.5774960032550354"/>
    <n v="8.5138542928138907"/>
    <n v="34006.808132546495"/>
    <x v="3713"/>
    <s v="Да"/>
  </r>
  <r>
    <n v="3714"/>
    <n v="14.093849110956102"/>
    <n v="4.9704505727648485"/>
    <n v="4.4453150195632913"/>
    <n v="29482.589347810022"/>
    <x v="3714"/>
    <s v="Да"/>
  </r>
  <r>
    <n v="3715"/>
    <n v="15.186669444890187"/>
    <n v="1.8084343697027345"/>
    <n v="5.3062661567088298"/>
    <n v="26535.992143137933"/>
    <x v="3715"/>
    <s v="Да"/>
  </r>
  <r>
    <n v="3716"/>
    <n v="9.9552667319283366"/>
    <n v="4.3787732323361421"/>
    <n v="6.3454134349337421"/>
    <n v="25767.621420031919"/>
    <x v="3716"/>
    <s v="Да"/>
  </r>
  <r>
    <n v="3717"/>
    <n v="15.373415327289289"/>
    <n v="4.80226686690186"/>
    <n v="6.2114202107594547"/>
    <n v="28000.240080241136"/>
    <x v="3717"/>
    <s v="Да"/>
  </r>
  <r>
    <n v="3718"/>
    <n v="10.817350274717178"/>
    <n v="3.8895997130807212"/>
    <n v="4.7897885861891076"/>
    <n v="33810.905144875993"/>
    <x v="3718"/>
    <s v="Да"/>
  </r>
  <r>
    <n v="3719"/>
    <n v="15.33139806221042"/>
    <n v="6.2784994692347142"/>
    <n v="5.4790272896212224"/>
    <n v="31703.584539159012"/>
    <x v="3719"/>
    <s v="Да"/>
  </r>
  <r>
    <n v="3720"/>
    <n v="18.360588562158718"/>
    <n v="2.1959413615894787"/>
    <n v="7.1626646680328223"/>
    <n v="40039.486438877211"/>
    <x v="3720"/>
    <s v="Да"/>
  </r>
  <r>
    <n v="3721"/>
    <n v="17.175251749699822"/>
    <n v="3.2151856321925987"/>
    <n v="4.0464306975242872"/>
    <n v="19754.612416384309"/>
    <x v="3721"/>
    <s v="Да"/>
  </r>
  <r>
    <n v="3722"/>
    <n v="13.065881691123309"/>
    <n v="2.4009621177224489"/>
    <n v="5.1354497492294797"/>
    <n v="39174.691741944611"/>
    <x v="3722"/>
    <s v="Да"/>
  </r>
  <r>
    <n v="3723"/>
    <n v="14.147852733575576"/>
    <n v="6.7494157769367824"/>
    <n v="5.2043173166183019"/>
    <n v="19337.022246468256"/>
    <x v="3723"/>
    <s v="Да"/>
  </r>
  <r>
    <n v="3724"/>
    <n v="10.155027042115206"/>
    <n v="1.8558400022842647"/>
    <n v="2.8851551264068171"/>
    <n v="24716.755034926358"/>
    <x v="3724"/>
    <s v="Нет"/>
  </r>
  <r>
    <n v="3725"/>
    <n v="18.427305505355207"/>
    <n v="-0.72358008318103995"/>
    <n v="5.4630263771776013"/>
    <n v="27634.901958396302"/>
    <x v="3725"/>
    <s v="Да"/>
  </r>
  <r>
    <n v="3726"/>
    <n v="20.110362284359397"/>
    <n v="1.0362316674926191"/>
    <n v="4.9387809729911183"/>
    <n v="24525.274579690195"/>
    <x v="3726"/>
    <s v="Да"/>
  </r>
  <r>
    <n v="3727"/>
    <n v="10.999333299823771"/>
    <n v="1.697489992582867"/>
    <n v="7.0835708194518734"/>
    <n v="23122.802991199631"/>
    <x v="3727"/>
    <s v="Да"/>
  </r>
  <r>
    <n v="3728"/>
    <n v="22.868215715560375"/>
    <n v="3.1251824847711047"/>
    <n v="4.7044782016763271"/>
    <n v="25848.351670488129"/>
    <x v="3728"/>
    <s v="Да"/>
  </r>
  <r>
    <n v="3729"/>
    <n v="12.802294569737217"/>
    <n v="-1.0129707133189276"/>
    <n v="5.5560666724965486"/>
    <n v="21495.243244407728"/>
    <x v="3729"/>
    <s v="Нет"/>
  </r>
  <r>
    <n v="3730"/>
    <n v="15.445529786468056"/>
    <n v="3.4675600220161944"/>
    <n v="4.3056318602688322"/>
    <n v="23799.991733783765"/>
    <x v="3730"/>
    <s v="Да"/>
  </r>
  <r>
    <n v="3731"/>
    <n v="24.013207829784577"/>
    <n v="0.81113981129398027"/>
    <n v="5.4627602542236522"/>
    <n v="21868.195326519206"/>
    <x v="3731"/>
    <s v="Да"/>
  </r>
  <r>
    <n v="3732"/>
    <n v="16.876702828142214"/>
    <n v="1.2638344415145006"/>
    <n v="8.7019544974788872"/>
    <n v="38295.263742228191"/>
    <x v="3732"/>
    <s v="Да"/>
  </r>
  <r>
    <n v="3733"/>
    <n v="12.579791885419709"/>
    <n v="9.5780452908525362"/>
    <n v="5.3806199409486588"/>
    <n v="28556.1025910688"/>
    <x v="3733"/>
    <s v="Да"/>
  </r>
  <r>
    <n v="3734"/>
    <n v="14.301877762344681"/>
    <n v="3.1874070075275149"/>
    <n v="3.9999673147431838"/>
    <n v="12009.916078039509"/>
    <x v="3734"/>
    <s v="Нет"/>
  </r>
  <r>
    <n v="3735"/>
    <n v="18.982532710043408"/>
    <n v="-3.9189653684699826"/>
    <n v="5.7377217919462877"/>
    <n v="27558.876030205029"/>
    <x v="3735"/>
    <s v="Да"/>
  </r>
  <r>
    <n v="3736"/>
    <n v="13.145755066033963"/>
    <n v="-1.2960058850078209"/>
    <n v="5.1656125744194332"/>
    <n v="32149.121692533241"/>
    <x v="3736"/>
    <s v="Да"/>
  </r>
  <r>
    <n v="3737"/>
    <n v="14.796014221824471"/>
    <n v="0.29484856191934838"/>
    <n v="8.6354583599974237"/>
    <n v="35305.940998181992"/>
    <x v="3737"/>
    <s v="Да"/>
  </r>
  <r>
    <n v="3738"/>
    <n v="14.174610023281323"/>
    <n v="-4.895282274452641"/>
    <n v="3.729090841484517"/>
    <n v="32312.313154793068"/>
    <x v="3738"/>
    <s v="Да"/>
  </r>
  <r>
    <n v="3739"/>
    <n v="10.749500401071835"/>
    <n v="-0.44745158111149186"/>
    <n v="5.3064599511515773"/>
    <n v="26813.623457405298"/>
    <x v="3739"/>
    <s v="Да"/>
  </r>
  <r>
    <n v="3740"/>
    <n v="17.258252995493248"/>
    <n v="-1.5080036386699023"/>
    <n v="8.9205649157832987"/>
    <n v="14839.363516738367"/>
    <x v="3740"/>
    <s v="Нет"/>
  </r>
  <r>
    <n v="3741"/>
    <n v="14.78083260297071"/>
    <n v="6.733681592231183"/>
    <n v="5.5604722046443316"/>
    <n v="18232.223632785732"/>
    <x v="3741"/>
    <s v="Да"/>
  </r>
  <r>
    <n v="3742"/>
    <n v="15.539998023271126"/>
    <n v="3.1077103799179371"/>
    <n v="2.1731902514069121"/>
    <n v="20172.905846805519"/>
    <x v="3742"/>
    <s v="Да"/>
  </r>
  <r>
    <n v="3743"/>
    <n v="19.577919971965134"/>
    <n v="6.0119380247789316"/>
    <n v="7.7282392997607836"/>
    <n v="28238.077992657029"/>
    <x v="3743"/>
    <s v="Да"/>
  </r>
  <r>
    <n v="3744"/>
    <n v="10.27306716892622"/>
    <n v="6.5728563895807097"/>
    <n v="8.1723952544506595"/>
    <n v="30194.170451058995"/>
    <x v="3744"/>
    <s v="Да"/>
  </r>
  <r>
    <n v="3745"/>
    <n v="12.477408667412551"/>
    <n v="3.0166142088790466"/>
    <n v="4.1913486959555577"/>
    <n v="19180.079312378009"/>
    <x v="3745"/>
    <s v="Нет"/>
  </r>
  <r>
    <n v="3746"/>
    <n v="17.551444001323567"/>
    <n v="2.3666203157730235"/>
    <n v="3.8055929118224587"/>
    <n v="38999.791311310866"/>
    <x v="3746"/>
    <s v="Да"/>
  </r>
  <r>
    <n v="3747"/>
    <n v="17.35934133360804"/>
    <n v="4.0213810017229594"/>
    <n v="7.6086184386569871"/>
    <n v="30803.101735905067"/>
    <x v="3747"/>
    <s v="Да"/>
  </r>
  <r>
    <n v="3748"/>
    <n v="14.678988523474862"/>
    <n v="2.0072482703387227"/>
    <n v="7.3218123835117837"/>
    <n v="36086.147104711657"/>
    <x v="3748"/>
    <s v="Да"/>
  </r>
  <r>
    <n v="3749"/>
    <n v="15.961995337401504"/>
    <n v="-0.42825244936069584"/>
    <n v="9.5094333420692223"/>
    <n v="28433.558021750192"/>
    <x v="3749"/>
    <s v="Да"/>
  </r>
  <r>
    <n v="3750"/>
    <n v="18.110315054031886"/>
    <n v="6.5669661975380968"/>
    <n v="9.6273420233925862"/>
    <n v="28487.169180705358"/>
    <x v="3750"/>
    <s v="Да"/>
  </r>
  <r>
    <n v="3751"/>
    <n v="15.167821891654052"/>
    <n v="3.3831743553752496"/>
    <n v="6.9402315665254521"/>
    <n v="28971.690805985523"/>
    <x v="3751"/>
    <s v="Да"/>
  </r>
  <r>
    <n v="3752"/>
    <n v="9.7345237508685933"/>
    <n v="8.5559141269962815"/>
    <n v="6.686378340255497"/>
    <n v="24747.653418767604"/>
    <x v="3752"/>
    <s v="Да"/>
  </r>
  <r>
    <n v="3753"/>
    <n v="12.666674078174543"/>
    <n v="4.7607006339105391"/>
    <n v="5.1885842424232607"/>
    <n v="17509.300842514232"/>
    <x v="3753"/>
    <s v="Нет"/>
  </r>
  <r>
    <n v="3754"/>
    <n v="13.894942874313251"/>
    <n v="4.1879640250255541"/>
    <n v="2.9434585571378276"/>
    <n v="30172.285422596113"/>
    <x v="3754"/>
    <s v="Да"/>
  </r>
  <r>
    <n v="3755"/>
    <n v="18.304553997373162"/>
    <n v="1.080592394056392"/>
    <n v="4.3513803525887935"/>
    <n v="17632.701780384123"/>
    <x v="3755"/>
    <s v="Да"/>
  </r>
  <r>
    <n v="3756"/>
    <n v="14.031754281948722"/>
    <n v="4.4142275117875549"/>
    <n v="8.8151869817799504"/>
    <n v="30855.920343425005"/>
    <x v="3756"/>
    <s v="Да"/>
  </r>
  <r>
    <n v="3757"/>
    <n v="12.144830093626485"/>
    <n v="-1.1273206787964796"/>
    <n v="2.2904092681345309"/>
    <n v="26761.253458779389"/>
    <x v="3757"/>
    <s v="Нет"/>
  </r>
  <r>
    <n v="3758"/>
    <n v="18.413744357789568"/>
    <n v="3.9810803515393887"/>
    <n v="6.6989333271272713"/>
    <n v="24127.444836117193"/>
    <x v="3758"/>
    <s v="Да"/>
  </r>
  <r>
    <n v="3759"/>
    <n v="13.501201254927514"/>
    <n v="6.7046795298812203"/>
    <n v="6.5709359571572907"/>
    <n v="31979.002706697662"/>
    <x v="3759"/>
    <s v="Да"/>
  </r>
  <r>
    <n v="3760"/>
    <n v="17.641352480294241"/>
    <n v="1.3313089117794485"/>
    <n v="3.1407384294300877"/>
    <n v="27923.657977835661"/>
    <x v="3760"/>
    <s v="Да"/>
  </r>
  <r>
    <n v="3761"/>
    <n v="13.293211035554938"/>
    <n v="7.4831260674192714"/>
    <n v="2.6158994403846587"/>
    <n v="24204.660905619134"/>
    <x v="3761"/>
    <s v="Да"/>
  </r>
  <r>
    <n v="3762"/>
    <n v="8.2100124818045224"/>
    <n v="1.4164277432971732"/>
    <n v="7.2874645539370055"/>
    <n v="26994.111076297704"/>
    <x v="3762"/>
    <s v="Да"/>
  </r>
  <r>
    <n v="3763"/>
    <n v="18.280908727201275"/>
    <n v="3.1612052420788563"/>
    <n v="8.9814791381126806"/>
    <n v="29319.750583799716"/>
    <x v="3763"/>
    <s v="Да"/>
  </r>
  <r>
    <n v="3764"/>
    <n v="16.718198090184448"/>
    <n v="8.0080818864900465"/>
    <n v="5.0622313186504559"/>
    <n v="36238.836041520772"/>
    <x v="3764"/>
    <s v="Да"/>
  </r>
  <r>
    <n v="3765"/>
    <n v="17.934437753761419"/>
    <n v="1.4411687968281155"/>
    <n v="7.7981197077879241"/>
    <n v="28586.007813896475"/>
    <x v="3765"/>
    <s v="Да"/>
  </r>
  <r>
    <n v="3766"/>
    <n v="14.276191169189969"/>
    <n v="-4.7693050080966692"/>
    <n v="6.9394274912231344"/>
    <n v="34744.397812168347"/>
    <x v="3766"/>
    <s v="Да"/>
  </r>
  <r>
    <n v="3767"/>
    <n v="8.4036382593669465"/>
    <n v="6.3188935628829963"/>
    <n v="6.6122808864150331"/>
    <n v="13093.584949916454"/>
    <x v="3767"/>
    <s v="Нет"/>
  </r>
  <r>
    <n v="3768"/>
    <n v="15.295314143402079"/>
    <n v="1.8914981326051177"/>
    <n v="5.9732959221992914"/>
    <n v="19862.752008735566"/>
    <x v="3768"/>
    <s v="Да"/>
  </r>
  <r>
    <n v="3769"/>
    <n v="12.04767693585773"/>
    <n v="3.9674313037881204"/>
    <n v="9.340295065744737"/>
    <n v="25503.102316138251"/>
    <x v="3769"/>
    <s v="Да"/>
  </r>
  <r>
    <n v="3770"/>
    <n v="20.313279336516523"/>
    <n v="2.5726042910038642"/>
    <n v="6.8045054799488183"/>
    <n v="22136.244129893865"/>
    <x v="3770"/>
    <s v="Да"/>
  </r>
  <r>
    <n v="3771"/>
    <n v="11.273834178266512"/>
    <n v="3.8019630648184708"/>
    <n v="5.6008856863998195"/>
    <n v="28364.081532897249"/>
    <x v="3771"/>
    <s v="Да"/>
  </r>
  <r>
    <n v="3772"/>
    <n v="9.9944559811441227"/>
    <n v="5.3703161686907093"/>
    <n v="3.4258211605266968"/>
    <n v="31372.60217320421"/>
    <x v="3772"/>
    <s v="Да"/>
  </r>
  <r>
    <n v="3773"/>
    <n v="18.347513868767376"/>
    <n v="-1.7253365172553714"/>
    <n v="4.0041953147735416"/>
    <n v="20543.592983463586"/>
    <x v="3773"/>
    <s v="Да"/>
  </r>
  <r>
    <n v="3774"/>
    <n v="18.151561348032686"/>
    <n v="3.5452266319064951"/>
    <n v="9.2273065752841656"/>
    <n v="30451.90490557691"/>
    <x v="3774"/>
    <s v="Да"/>
  </r>
  <r>
    <n v="3775"/>
    <n v="15.219905943219834"/>
    <n v="4.8624013283384411"/>
    <n v="6.246719542846531"/>
    <n v="22596.483545691117"/>
    <x v="3775"/>
    <s v="Да"/>
  </r>
  <r>
    <n v="3776"/>
    <n v="17.58364251609478"/>
    <n v="1.6058505371068383"/>
    <n v="8.4331588185557855"/>
    <n v="39299.544741511483"/>
    <x v="3776"/>
    <s v="Да"/>
  </r>
  <r>
    <n v="3777"/>
    <n v="18.263229525637971"/>
    <n v="11.955875519455422"/>
    <n v="5.0101326361894305"/>
    <n v="32199.068322583302"/>
    <x v="3777"/>
    <s v="Да"/>
  </r>
  <r>
    <n v="3778"/>
    <n v="14.492551882126588"/>
    <n v="-0.41102948226601388"/>
    <n v="8.8900682789332937"/>
    <n v="29347.14932786956"/>
    <x v="3778"/>
    <s v="Да"/>
  </r>
  <r>
    <n v="3779"/>
    <n v="12.074423672439279"/>
    <n v="3.3377627271345038"/>
    <n v="5.9785440065668158"/>
    <n v="29443.26567659148"/>
    <x v="3779"/>
    <s v="Да"/>
  </r>
  <r>
    <n v="3780"/>
    <n v="16.72317834244275"/>
    <n v="2.2470271906542747"/>
    <n v="3.9268098707714216"/>
    <n v="20960.308484235917"/>
    <x v="3780"/>
    <s v="Да"/>
  </r>
  <r>
    <n v="3781"/>
    <n v="16.445472596737375"/>
    <n v="8.1837885602392468"/>
    <n v="7.5075874727113305"/>
    <n v="21245.765603196771"/>
    <x v="3781"/>
    <s v="Да"/>
  </r>
  <r>
    <n v="3782"/>
    <n v="13.176498746344521"/>
    <n v="-0.84931930956214119"/>
    <n v="6.3730018549491039"/>
    <n v="29348.26544056827"/>
    <x v="3782"/>
    <s v="Да"/>
  </r>
  <r>
    <n v="3783"/>
    <n v="12.149379004582023"/>
    <n v="0.28044473272768"/>
    <n v="10.527085055464397"/>
    <n v="18630.883970760042"/>
    <x v="3783"/>
    <s v="Да"/>
  </r>
  <r>
    <n v="3784"/>
    <n v="11.979286549279911"/>
    <n v="6.882499812913828"/>
    <n v="5.7284766951535282"/>
    <n v="19329.344421865746"/>
    <x v="3784"/>
    <s v="Да"/>
  </r>
  <r>
    <n v="3785"/>
    <n v="10.863895616148877"/>
    <n v="3.2472971291737207"/>
    <n v="7.3824989490623469"/>
    <n v="23867.178345691271"/>
    <x v="3785"/>
    <s v="Да"/>
  </r>
  <r>
    <n v="3786"/>
    <n v="16.437611585461024"/>
    <n v="4.7779914632129241"/>
    <n v="7.271539539398769"/>
    <n v="31248.816369270899"/>
    <x v="3786"/>
    <s v="Да"/>
  </r>
  <r>
    <n v="3787"/>
    <n v="13.858744427246531"/>
    <n v="0.63696446696831499"/>
    <n v="5.0083909951315571"/>
    <n v="17667.927957166034"/>
    <x v="3787"/>
    <s v="Нет"/>
  </r>
  <r>
    <n v="3788"/>
    <n v="15.030230371066079"/>
    <n v="6.395006500474306"/>
    <n v="5.7653500553745474"/>
    <n v="19070.237877386979"/>
    <x v="3788"/>
    <s v="Да"/>
  </r>
  <r>
    <n v="3789"/>
    <n v="16.359325484836852"/>
    <n v="1.2545038951014371"/>
    <n v="5.897144831409773"/>
    <n v="20341.435678551839"/>
    <x v="3789"/>
    <s v="Да"/>
  </r>
  <r>
    <n v="3790"/>
    <n v="15.44568576973851"/>
    <n v="4.5368440974551394E-2"/>
    <n v="4.8189968578726008"/>
    <n v="27656.233396814299"/>
    <x v="3790"/>
    <s v="Да"/>
  </r>
  <r>
    <n v="3791"/>
    <n v="14.79283620341349"/>
    <n v="2.3208540469419803"/>
    <n v="6.3251392058810039"/>
    <n v="21395.63130424617"/>
    <x v="3791"/>
    <s v="Да"/>
  </r>
  <r>
    <n v="3792"/>
    <n v="9.407597867002675"/>
    <n v="7.7468878381280808"/>
    <n v="7.1482813479637448"/>
    <n v="29464.927035732519"/>
    <x v="3792"/>
    <s v="Да"/>
  </r>
  <r>
    <n v="3793"/>
    <n v="14.922731008614326"/>
    <n v="10.159043749158329"/>
    <n v="6.7763579262733682"/>
    <n v="9254.9246351192487"/>
    <x v="3793"/>
    <s v="Нет"/>
  </r>
  <r>
    <n v="3794"/>
    <n v="22.905196219533174"/>
    <n v="1.6834200359591698"/>
    <n v="2.7802768869303534"/>
    <n v="23167.259043657963"/>
    <x v="3794"/>
    <s v="Да"/>
  </r>
  <r>
    <n v="3795"/>
    <n v="16.239794411530625"/>
    <n v="2.4264802815815774"/>
    <n v="5.9574337438485587"/>
    <n v="21162.484997668529"/>
    <x v="3795"/>
    <s v="Да"/>
  </r>
  <r>
    <n v="3796"/>
    <n v="14.789673120007134"/>
    <n v="2.9818017150251332"/>
    <n v="3.1343600264665255"/>
    <n v="10561.619532828467"/>
    <x v="3796"/>
    <s v="Нет"/>
  </r>
  <r>
    <n v="3797"/>
    <n v="14.214755841498915"/>
    <n v="4.1265533122048401"/>
    <n v="6.0371033027360008"/>
    <n v="15409.009721176057"/>
    <x v="3797"/>
    <s v="Нет"/>
  </r>
  <r>
    <n v="3798"/>
    <n v="18.700966359587905"/>
    <n v="0.91283628595017197"/>
    <n v="2.804741875020424"/>
    <n v="19152.319706857084"/>
    <x v="3798"/>
    <s v="Да"/>
  </r>
  <r>
    <n v="3799"/>
    <n v="15.773593768342872"/>
    <n v="7.4022022613960221"/>
    <n v="4.4268038098500977"/>
    <n v="30812.07148105622"/>
    <x v="3799"/>
    <s v="Да"/>
  </r>
  <r>
    <n v="3800"/>
    <n v="10.401091183535993"/>
    <n v="1.5860993633551399"/>
    <n v="2.84758593626748"/>
    <n v="20301.057238724221"/>
    <x v="3800"/>
    <s v="Нет"/>
  </r>
  <r>
    <n v="3801"/>
    <n v="15.627098124371512"/>
    <n v="7.0996022584898029"/>
    <n v="6.6698445622444753"/>
    <n v="29765.361874388142"/>
    <x v="3801"/>
    <s v="Да"/>
  </r>
  <r>
    <n v="3802"/>
    <n v="12.844207385892965"/>
    <n v="4.133082544332404"/>
    <n v="4.782932583207133"/>
    <n v="23270.499488082321"/>
    <x v="3802"/>
    <s v="Да"/>
  </r>
  <r>
    <n v="3803"/>
    <n v="17.129041659841256"/>
    <n v="5.7575252742384437"/>
    <n v="4.1981120489954886"/>
    <n v="26016.526386994778"/>
    <x v="3803"/>
    <s v="Да"/>
  </r>
  <r>
    <n v="3804"/>
    <n v="13.965074065008746"/>
    <n v="1.7673292662111577"/>
    <n v="7.2164366531020638"/>
    <n v="35905.471639985117"/>
    <x v="3804"/>
    <s v="Да"/>
  </r>
  <r>
    <n v="3805"/>
    <n v="19.849348504314094"/>
    <n v="4.7537126999049342"/>
    <n v="6.0443838659207785"/>
    <n v="31199.247327305908"/>
    <x v="3805"/>
    <s v="Да"/>
  </r>
  <r>
    <n v="3806"/>
    <n v="15.509751061068883"/>
    <n v="2.2747964707344219"/>
    <n v="3.6132170182571919"/>
    <n v="22396.302592543936"/>
    <x v="3806"/>
    <s v="Да"/>
  </r>
  <r>
    <n v="3807"/>
    <n v="10.9985554075528"/>
    <n v="0.97873242778433678"/>
    <n v="7.7898588778078004"/>
    <n v="27091.871330052792"/>
    <x v="3807"/>
    <s v="Да"/>
  </r>
  <r>
    <n v="3808"/>
    <n v="14.513447874663136"/>
    <n v="4.6229864005872736"/>
    <n v="6.2517391348103821"/>
    <n v="19514.958150945564"/>
    <x v="3808"/>
    <s v="Да"/>
  </r>
  <r>
    <n v="3809"/>
    <n v="10.597751914502858"/>
    <n v="5.5171388012712255"/>
    <n v="7.6004444807757521"/>
    <n v="20863.786882379434"/>
    <x v="3809"/>
    <s v="Да"/>
  </r>
  <r>
    <n v="3810"/>
    <n v="14.964945948387488"/>
    <n v="1.0342982727917809"/>
    <n v="4.9278215731584414"/>
    <n v="27683.828611068559"/>
    <x v="3810"/>
    <s v="Да"/>
  </r>
  <r>
    <n v="3811"/>
    <n v="23.161772853899635"/>
    <n v="5.3632786675764024"/>
    <n v="5.3497617363331891"/>
    <n v="30146.421988196194"/>
    <x v="3811"/>
    <s v="Да"/>
  </r>
  <r>
    <n v="3812"/>
    <n v="8.5327879728167293"/>
    <n v="0.89851579240693402"/>
    <n v="5.9149928152676026"/>
    <n v="32045.531474864896"/>
    <x v="3812"/>
    <s v="Да"/>
  </r>
  <r>
    <n v="3813"/>
    <n v="15.74703052092787"/>
    <n v="5.6316826491489742"/>
    <n v="7.6741005975345473"/>
    <n v="11093.845484157147"/>
    <x v="3813"/>
    <s v="Нет"/>
  </r>
  <r>
    <n v="3814"/>
    <n v="18.483631470780356"/>
    <n v="4.5345822785946783"/>
    <n v="6.5071945795515793"/>
    <n v="24929.989173429072"/>
    <x v="3814"/>
    <s v="Да"/>
  </r>
  <r>
    <n v="3815"/>
    <n v="15.705880276845511"/>
    <n v="3.1786689220367066"/>
    <n v="7.8648973708699774"/>
    <n v="13442.637422524942"/>
    <x v="3815"/>
    <s v="Нет"/>
  </r>
  <r>
    <n v="3816"/>
    <n v="18.981962573139324"/>
    <n v="1.5960830481777604"/>
    <n v="3.9598927277296427"/>
    <n v="32976.398332117104"/>
    <x v="3816"/>
    <s v="Да"/>
  </r>
  <r>
    <n v="3817"/>
    <n v="14.694005310674155"/>
    <n v="7.3163058371497485"/>
    <n v="8.3209237596080108"/>
    <n v="32180.715347232115"/>
    <x v="3817"/>
    <s v="Да"/>
  </r>
  <r>
    <n v="3818"/>
    <n v="13.996866608352882"/>
    <n v="8.2233971991110959"/>
    <n v="5.4512099166210488"/>
    <n v="17835.234248095294"/>
    <x v="3818"/>
    <s v="Да"/>
  </r>
  <r>
    <n v="3819"/>
    <n v="15.879675892968773"/>
    <n v="7.7456209825767797"/>
    <n v="5.9210133467015185"/>
    <n v="23207.470983192434"/>
    <x v="3819"/>
    <s v="Да"/>
  </r>
  <r>
    <n v="3820"/>
    <n v="11.00259948056647"/>
    <n v="3.4874808828385504"/>
    <n v="8.5863407816250863"/>
    <n v="19778.135060018518"/>
    <x v="3820"/>
    <s v="Да"/>
  </r>
  <r>
    <n v="3821"/>
    <n v="16.842376590522498"/>
    <n v="3.1398355051885543"/>
    <n v="6.4732412677694464"/>
    <n v="21189.150964524135"/>
    <x v="3821"/>
    <s v="Да"/>
  </r>
  <r>
    <n v="3822"/>
    <n v="17.072442542319337"/>
    <n v="3.1529535316405792"/>
    <n v="3.8143551580261241"/>
    <n v="26316.674924317951"/>
    <x v="3822"/>
    <s v="Да"/>
  </r>
  <r>
    <n v="3823"/>
    <n v="14.654522640241554"/>
    <n v="6.747802436263"/>
    <n v="5.628470281063815"/>
    <n v="21165.715632561936"/>
    <x v="3823"/>
    <s v="Да"/>
  </r>
  <r>
    <n v="3824"/>
    <n v="13.388752280220183"/>
    <n v="4.6380146701632796"/>
    <n v="2.0858863175331024"/>
    <n v="31824.889403274552"/>
    <x v="3824"/>
    <s v="Да"/>
  </r>
  <r>
    <n v="3825"/>
    <n v="16.99517715745354"/>
    <n v="3.4256634545157771"/>
    <n v="5.3164243532866715"/>
    <n v="25011.461342727085"/>
    <x v="3825"/>
    <s v="Да"/>
  </r>
  <r>
    <n v="3826"/>
    <n v="14.924714842909912"/>
    <n v="-6.8880470302712382E-4"/>
    <n v="9.6906575852425689"/>
    <n v="23107.287609680337"/>
    <x v="3826"/>
    <s v="Да"/>
  </r>
  <r>
    <n v="3827"/>
    <n v="21.186420790667007"/>
    <n v="5.7792145017428282"/>
    <n v="4.7684956051100604"/>
    <n v="24303.299147105445"/>
    <x v="3827"/>
    <s v="Да"/>
  </r>
  <r>
    <n v="3828"/>
    <n v="16.628821739262083"/>
    <n v="5.8579614077538453"/>
    <n v="7.7657925011753921"/>
    <n v="24652.136146943056"/>
    <x v="3828"/>
    <s v="Да"/>
  </r>
  <r>
    <n v="3829"/>
    <n v="19.170231467039656"/>
    <n v="-1.04770065271431"/>
    <n v="4.1190729491754148"/>
    <n v="22243.449576361549"/>
    <x v="3829"/>
    <s v="Да"/>
  </r>
  <r>
    <n v="3830"/>
    <n v="19.866757957930908"/>
    <n v="2.8445136464141942"/>
    <n v="8.3241570107859229"/>
    <n v="41136.503401872542"/>
    <x v="3830"/>
    <s v="Да"/>
  </r>
  <r>
    <n v="3831"/>
    <n v="18.094728829446414"/>
    <n v="-0.24729447199709753"/>
    <n v="9.2943007349674573"/>
    <n v="37334.079908502885"/>
    <x v="3831"/>
    <s v="Да"/>
  </r>
  <r>
    <n v="3832"/>
    <n v="15.285490935794472"/>
    <n v="10.912309859136771"/>
    <n v="6.6341945506989779"/>
    <n v="18204.570735485348"/>
    <x v="3832"/>
    <s v="Да"/>
  </r>
  <r>
    <n v="3833"/>
    <n v="10.55244743896133"/>
    <n v="5.5822995773041626"/>
    <n v="6.8046140998661784"/>
    <n v="19746.73088704003"/>
    <x v="3833"/>
    <s v="Да"/>
  </r>
  <r>
    <n v="3834"/>
    <n v="16.166060201787435"/>
    <n v="3.5891246471339557"/>
    <n v="5.6194791385376686"/>
    <n v="20758.020491715029"/>
    <x v="3834"/>
    <s v="Да"/>
  </r>
  <r>
    <n v="3835"/>
    <n v="21.119059419385003"/>
    <n v="5.7746196888273493"/>
    <n v="5.3871722083376898"/>
    <n v="22271.869547096863"/>
    <x v="3835"/>
    <s v="Да"/>
  </r>
  <r>
    <n v="3836"/>
    <n v="15.674278283264794"/>
    <n v="4.1876145185111939"/>
    <n v="5.4575462209326373"/>
    <n v="29384.557623701607"/>
    <x v="3836"/>
    <s v="Да"/>
  </r>
  <r>
    <n v="3837"/>
    <n v="16.744535961466781"/>
    <n v="-2.1088424359614999"/>
    <n v="8.9520187588647442"/>
    <n v="22044.105986929058"/>
    <x v="3837"/>
    <s v="Да"/>
  </r>
  <r>
    <n v="3838"/>
    <n v="19.692830892569354"/>
    <n v="1.9555030314685946"/>
    <n v="3.0043284492335633"/>
    <n v="24151.784536336338"/>
    <x v="3838"/>
    <s v="Да"/>
  </r>
  <r>
    <n v="3839"/>
    <n v="15.389630880723573"/>
    <n v="1.8160359669371076"/>
    <n v="6.858138271690188"/>
    <n v="27575.02739741225"/>
    <x v="3839"/>
    <s v="Да"/>
  </r>
  <r>
    <n v="3840"/>
    <n v="17.871930354461014"/>
    <n v="5.6075292225808377"/>
    <n v="5.7631472298328452"/>
    <n v="36129.964714852016"/>
    <x v="3840"/>
    <s v="Да"/>
  </r>
  <r>
    <n v="3841"/>
    <n v="9.9127986526748799"/>
    <n v="5.1503599094281318"/>
    <n v="6.2504219975470177"/>
    <n v="22371.205947656123"/>
    <x v="3841"/>
    <s v="Да"/>
  </r>
  <r>
    <n v="3842"/>
    <n v="18.513762983381266"/>
    <n v="4.3847883095164715"/>
    <n v="5.3778745790857059"/>
    <n v="23156.07254968421"/>
    <x v="3842"/>
    <s v="Да"/>
  </r>
  <r>
    <n v="3843"/>
    <n v="17.12022322681856"/>
    <n v="0.94382224921850177"/>
    <n v="3.8270470251493132"/>
    <n v="18666.502921126263"/>
    <x v="3843"/>
    <s v="Да"/>
  </r>
  <r>
    <n v="3844"/>
    <n v="12.535771362890081"/>
    <n v="2.1633356393111152"/>
    <n v="5.9818948503558946"/>
    <n v="11793.980055529239"/>
    <x v="3844"/>
    <s v="Нет"/>
  </r>
  <r>
    <n v="3845"/>
    <n v="11.196405585420386"/>
    <n v="-1.1543111164147231"/>
    <n v="2.200575841398472"/>
    <n v="34588.701693726791"/>
    <x v="3845"/>
    <s v="Да"/>
  </r>
  <r>
    <n v="3846"/>
    <n v="15.781650811844788"/>
    <n v="2.6134727359549221"/>
    <n v="6.317671605475466"/>
    <n v="22763.917091619784"/>
    <x v="3846"/>
    <s v="Да"/>
  </r>
  <r>
    <n v="3847"/>
    <n v="10.320975167738276"/>
    <n v="8.2953754169650029"/>
    <n v="6.060552720811164"/>
    <n v="16715.101038569039"/>
    <x v="3847"/>
    <s v="Да"/>
  </r>
  <r>
    <n v="3848"/>
    <n v="10.011174970547826"/>
    <n v="1.2334482575023586"/>
    <n v="5.8741005824922636"/>
    <n v="25814.36073387049"/>
    <x v="3848"/>
    <s v="Да"/>
  </r>
  <r>
    <n v="3849"/>
    <n v="15.844157540512661"/>
    <n v="6.9428232915649524"/>
    <n v="4.1064619797181869"/>
    <n v="21479.102285822137"/>
    <x v="3849"/>
    <s v="Да"/>
  </r>
  <r>
    <n v="3850"/>
    <n v="13.210813650250042"/>
    <n v="6.7842795068292814"/>
    <n v="5.9228840102901108"/>
    <n v="23309.717009589302"/>
    <x v="3850"/>
    <s v="Да"/>
  </r>
  <r>
    <n v="3851"/>
    <n v="17.106742357473674"/>
    <n v="6.4489725696858891"/>
    <n v="8.134932085376402"/>
    <n v="17028.642715107497"/>
    <x v="3851"/>
    <s v="Да"/>
  </r>
  <r>
    <n v="3852"/>
    <n v="15.247429281679752"/>
    <n v="4.1274739362756145"/>
    <n v="6.2049573631080905"/>
    <n v="28011.615696828805"/>
    <x v="3852"/>
    <s v="Да"/>
  </r>
  <r>
    <n v="3853"/>
    <n v="20.181136087085978"/>
    <n v="0.90887768957439397"/>
    <n v="8.8726876917799284"/>
    <n v="23708.582260077856"/>
    <x v="3853"/>
    <s v="Да"/>
  </r>
  <r>
    <n v="3854"/>
    <n v="22.676683229799131"/>
    <n v="-0.3787177944013318"/>
    <n v="4.187505974697828"/>
    <n v="11046.035913942722"/>
    <x v="3854"/>
    <s v="Нет"/>
  </r>
  <r>
    <n v="3855"/>
    <n v="16.231717112210994"/>
    <n v="4.5332938583952753"/>
    <n v="4.6741166035646646"/>
    <n v="37379.416453424798"/>
    <x v="3855"/>
    <s v="Да"/>
  </r>
  <r>
    <n v="3856"/>
    <n v="19.04044959958771"/>
    <n v="2.5534252077343171"/>
    <n v="8.6992754542742006"/>
    <n v="20872.199618296887"/>
    <x v="3856"/>
    <s v="Да"/>
  </r>
  <r>
    <n v="3857"/>
    <n v="20.716231040767688"/>
    <n v="5.9094293010838674"/>
    <n v="5.4385637258620569"/>
    <n v="19826.458857707214"/>
    <x v="3857"/>
    <s v="Да"/>
  </r>
  <r>
    <n v="3858"/>
    <n v="12.619817173015985"/>
    <n v="3.5870191097079491"/>
    <n v="4.2920860759934047"/>
    <n v="29890.159248052871"/>
    <x v="3858"/>
    <s v="Да"/>
  </r>
  <r>
    <n v="3859"/>
    <n v="14.296926119157011"/>
    <n v="3.0068543451855785"/>
    <n v="5.2074299124174237"/>
    <n v="21803.708754644664"/>
    <x v="3859"/>
    <s v="Да"/>
  </r>
  <r>
    <n v="3860"/>
    <n v="20.318256688573683"/>
    <n v="2.6879119007774572"/>
    <n v="10.50992948021805"/>
    <n v="16987.961537169413"/>
    <x v="3860"/>
    <s v="Да"/>
  </r>
  <r>
    <n v="3861"/>
    <n v="12.154627903095214"/>
    <n v="6.2731679887915757"/>
    <n v="5.2814482078231482"/>
    <n v="27763.751959292727"/>
    <x v="3861"/>
    <s v="Да"/>
  </r>
  <r>
    <n v="3862"/>
    <n v="13.750804122221613"/>
    <n v="2.9702855776002597"/>
    <n v="6.8331140990368358"/>
    <n v="18139.892317565507"/>
    <x v="3862"/>
    <s v="Да"/>
  </r>
  <r>
    <n v="3863"/>
    <n v="15.906529115960772"/>
    <n v="3.4106248066003424"/>
    <n v="3.1498928684049869"/>
    <n v="10627.723185947083"/>
    <x v="3863"/>
    <s v="Нет"/>
  </r>
  <r>
    <n v="3864"/>
    <n v="16.904206542840761"/>
    <n v="4.7029264854046362"/>
    <n v="6.0556566206290636"/>
    <n v="23007.029369920765"/>
    <x v="3864"/>
    <s v="Да"/>
  </r>
  <r>
    <n v="3865"/>
    <n v="21.693351439668508"/>
    <n v="8.7417915947708273"/>
    <n v="9.5371443245916456"/>
    <n v="23723.336180909908"/>
    <x v="3865"/>
    <s v="Да"/>
  </r>
  <r>
    <n v="3866"/>
    <n v="15.731843564178481"/>
    <n v="2.4115229233508133"/>
    <n v="6.1471407823715705"/>
    <n v="26336.626864313312"/>
    <x v="3866"/>
    <s v="Да"/>
  </r>
  <r>
    <n v="3867"/>
    <n v="14.496018234982076"/>
    <n v="2.8959789992746581"/>
    <n v="6.2612688193494801"/>
    <n v="27193.310598153057"/>
    <x v="3867"/>
    <s v="Да"/>
  </r>
  <r>
    <n v="3868"/>
    <n v="14.012545111214084"/>
    <n v="1.0091754788630194"/>
    <n v="5.7539274387226271"/>
    <n v="32640.008764035694"/>
    <x v="3868"/>
    <s v="Да"/>
  </r>
  <r>
    <n v="3869"/>
    <n v="17.34095135478103"/>
    <n v="-2.8974984916490873"/>
    <n v="6.0635799392280036"/>
    <n v="28534.207829887117"/>
    <x v="3869"/>
    <s v="Да"/>
  </r>
  <r>
    <n v="3870"/>
    <n v="10.897278673181837"/>
    <n v="1.2151603993149098"/>
    <n v="5.9306381537532822"/>
    <n v="32336.294027372966"/>
    <x v="3870"/>
    <s v="Да"/>
  </r>
  <r>
    <n v="3871"/>
    <n v="20.00378608916073"/>
    <n v="4.7987997526895017"/>
    <n v="4.7066529789712863"/>
    <n v="31610.316969506192"/>
    <x v="3871"/>
    <s v="Да"/>
  </r>
  <r>
    <n v="3872"/>
    <n v="17.554334809496002"/>
    <n v="3.5955355786679988"/>
    <n v="5.3211465614901439"/>
    <n v="22942.176976966381"/>
    <x v="3872"/>
    <s v="Да"/>
  </r>
  <r>
    <n v="3873"/>
    <n v="13.673687657941723"/>
    <n v="5.3902616471969509"/>
    <n v="6.4637414330313838"/>
    <n v="16311.300474017078"/>
    <x v="3873"/>
    <s v="Да"/>
  </r>
  <r>
    <n v="3874"/>
    <n v="12.225057499077668"/>
    <n v="7.4537536667684812E-3"/>
    <n v="5.1491431926221773"/>
    <n v="23984.683207342685"/>
    <x v="3874"/>
    <s v="Да"/>
  </r>
  <r>
    <n v="3875"/>
    <n v="11.750604772570419"/>
    <n v="3.0331734833390374"/>
    <n v="3.5779142533431325"/>
    <n v="30441.402297157685"/>
    <x v="3875"/>
    <s v="Да"/>
  </r>
  <r>
    <n v="3876"/>
    <n v="12.035631011244128"/>
    <n v="-0.56016903735694656"/>
    <n v="4.5023841670132549"/>
    <n v="31261.599203352584"/>
    <x v="3876"/>
    <s v="Да"/>
  </r>
  <r>
    <n v="3877"/>
    <n v="12.181807016048914"/>
    <n v="1.6482203116417378"/>
    <n v="4.7252977458203338"/>
    <n v="26469.492512855049"/>
    <x v="3877"/>
    <s v="Да"/>
  </r>
  <r>
    <n v="3878"/>
    <n v="17.870163180798109"/>
    <n v="2.6423743585131878"/>
    <n v="4.7607160871444592"/>
    <n v="15795.587447994696"/>
    <x v="3878"/>
    <s v="Нет"/>
  </r>
  <r>
    <n v="3879"/>
    <n v="11.823481885967"/>
    <n v="5.2983972704961033"/>
    <n v="9.0616773725320581"/>
    <n v="26116.956887522931"/>
    <x v="3879"/>
    <s v="Да"/>
  </r>
  <r>
    <n v="3880"/>
    <n v="16.354058548649128"/>
    <n v="4.900924268735082"/>
    <n v="5.4738246481600035"/>
    <n v="26981.772591813056"/>
    <x v="3880"/>
    <s v="Да"/>
  </r>
  <r>
    <n v="3881"/>
    <n v="16.081545458533071"/>
    <n v="2.312144824746329"/>
    <n v="8.1013208006061603"/>
    <n v="35676.862646495007"/>
    <x v="3881"/>
    <s v="Да"/>
  </r>
  <r>
    <n v="3882"/>
    <n v="14.108563715355142"/>
    <n v="0.80254589146748678"/>
    <n v="6.0816666185688879"/>
    <n v="28131.39500965258"/>
    <x v="3882"/>
    <s v="Да"/>
  </r>
  <r>
    <n v="3883"/>
    <n v="18.06592031217841"/>
    <n v="4.2346227308958309"/>
    <n v="6.9462284559135448"/>
    <n v="29770.852251586341"/>
    <x v="3883"/>
    <s v="Да"/>
  </r>
  <r>
    <n v="3884"/>
    <n v="14.039521802092292"/>
    <n v="-2.7732307258767257"/>
    <n v="5.6759097865632304"/>
    <n v="27564.939524804668"/>
    <x v="3884"/>
    <s v="Да"/>
  </r>
  <r>
    <n v="3885"/>
    <n v="18.411532161317485"/>
    <n v="1.3945847863543839"/>
    <n v="3.6074305030971727"/>
    <n v="39929.639499622506"/>
    <x v="3885"/>
    <s v="Да"/>
  </r>
  <r>
    <n v="3886"/>
    <n v="15.77554676715746"/>
    <n v="3.2096500859555768"/>
    <n v="4.6345847337719848"/>
    <n v="13052.021002637583"/>
    <x v="3886"/>
    <s v="Нет"/>
  </r>
  <r>
    <n v="3887"/>
    <n v="15.107255894886814"/>
    <n v="2.1984624773938792"/>
    <n v="4.8829900500490551"/>
    <n v="19378.687560323837"/>
    <x v="3887"/>
    <s v="Да"/>
  </r>
  <r>
    <n v="3888"/>
    <n v="11.717062394386595"/>
    <n v="7.3130463273517146"/>
    <n v="7.8874800873547501"/>
    <n v="23755.667542512365"/>
    <x v="3888"/>
    <s v="Да"/>
  </r>
  <r>
    <n v="3889"/>
    <n v="10.083447840092226"/>
    <n v="1.2016271728824488"/>
    <n v="7.4981329449993313"/>
    <n v="36573.782895431155"/>
    <x v="3889"/>
    <s v="Да"/>
  </r>
  <r>
    <n v="3890"/>
    <n v="15.119374200522309"/>
    <n v="5.2836410403781251"/>
    <n v="8.9650399943883912"/>
    <n v="29646.007936784146"/>
    <x v="3890"/>
    <s v="Да"/>
  </r>
  <r>
    <n v="3891"/>
    <n v="18.225809607223553"/>
    <n v="2.4640952429350103"/>
    <n v="5.349389464694978"/>
    <n v="21375.395791921237"/>
    <x v="3891"/>
    <s v="Да"/>
  </r>
  <r>
    <n v="3892"/>
    <n v="16.859754228425629"/>
    <n v="-0.14594984161535374"/>
    <n v="6.9348461077981094"/>
    <n v="23490.133809975567"/>
    <x v="3892"/>
    <s v="Да"/>
  </r>
  <r>
    <n v="3893"/>
    <n v="15.339003268709362"/>
    <n v="8.307862788597653"/>
    <n v="4.2697561777780315"/>
    <n v="20634.828180189823"/>
    <x v="3893"/>
    <s v="Да"/>
  </r>
  <r>
    <n v="3894"/>
    <n v="10.483814846143765"/>
    <n v="4.623776759617332"/>
    <n v="5.6353948517941443"/>
    <n v="31023.936280273319"/>
    <x v="3894"/>
    <s v="Да"/>
  </r>
  <r>
    <n v="3895"/>
    <n v="15.105635769361879"/>
    <n v="-0.27254728660156102"/>
    <n v="3.4839612377532689"/>
    <n v="22309.797356417806"/>
    <x v="3895"/>
    <s v="Да"/>
  </r>
  <r>
    <n v="3896"/>
    <n v="18.222767774560975"/>
    <n v="-0.1406656037424252"/>
    <n v="8.2889323288644547"/>
    <n v="27126.164486114707"/>
    <x v="3896"/>
    <s v="Да"/>
  </r>
  <r>
    <n v="3897"/>
    <n v="15.071891904307041"/>
    <n v="8.8848589680116739"/>
    <n v="9.157027837416674"/>
    <n v="21793.95490097543"/>
    <x v="3897"/>
    <s v="Да"/>
  </r>
  <r>
    <n v="3898"/>
    <n v="13.486161711058276"/>
    <n v="-0.12466503954362729"/>
    <n v="7.0059800902422973"/>
    <n v="22817.860664253822"/>
    <x v="3898"/>
    <s v="Да"/>
  </r>
  <r>
    <n v="3899"/>
    <n v="15.969863415311883"/>
    <n v="4.5366779347255122"/>
    <n v="6.4995345226227697"/>
    <n v="24215.505339360479"/>
    <x v="3899"/>
    <s v="Да"/>
  </r>
  <r>
    <n v="3900"/>
    <n v="11.372119940958688"/>
    <n v="1.6354267797291737"/>
    <n v="7.4653569065675356"/>
    <n v="26794.318167734928"/>
    <x v="3900"/>
    <s v="Да"/>
  </r>
  <r>
    <n v="3901"/>
    <n v="19.604274069964355"/>
    <n v="2.9144939064111011"/>
    <n v="10.234640277886708"/>
    <n v="20018.30470602461"/>
    <x v="3901"/>
    <s v="Да"/>
  </r>
  <r>
    <n v="3902"/>
    <n v="13.644944890583954"/>
    <n v="2.5363058424149303"/>
    <n v="6.5029469798339781"/>
    <n v="29366.150711023776"/>
    <x v="3902"/>
    <s v="Да"/>
  </r>
  <r>
    <n v="3903"/>
    <n v="10.179793527754276"/>
    <n v="4.2935478151800899"/>
    <n v="7.8535394776161453"/>
    <n v="32983.225788866512"/>
    <x v="3903"/>
    <s v="Да"/>
  </r>
  <r>
    <n v="3904"/>
    <n v="12.06171377485788"/>
    <n v="5.2010424598907461"/>
    <n v="4.5330208770375569"/>
    <n v="20805.336647536707"/>
    <x v="3904"/>
    <s v="Да"/>
  </r>
  <r>
    <n v="3905"/>
    <n v="16.006749696653401"/>
    <n v="4.6242654157053122"/>
    <n v="7.6284935289935412"/>
    <n v="20536.310927067523"/>
    <x v="3905"/>
    <s v="Да"/>
  </r>
  <r>
    <n v="3906"/>
    <n v="15.549089396952931"/>
    <n v="0.10196331580106888"/>
    <n v="3.1933471775725559"/>
    <n v="29000.74202428227"/>
    <x v="3906"/>
    <s v="Да"/>
  </r>
  <r>
    <n v="3907"/>
    <n v="10.338590753724592"/>
    <n v="6.316606725727909"/>
    <n v="7.353028413526058"/>
    <n v="23720.608726196133"/>
    <x v="3907"/>
    <s v="Да"/>
  </r>
  <r>
    <n v="3908"/>
    <n v="14.0598018415486"/>
    <n v="5.0064442321846991"/>
    <n v="5.0583218666350174"/>
    <n v="23592.992634099188"/>
    <x v="3908"/>
    <s v="Да"/>
  </r>
  <r>
    <n v="3909"/>
    <n v="16.438791769113237"/>
    <n v="5.3044283122508684"/>
    <n v="4.6644080785059119"/>
    <n v="30104.02944303241"/>
    <x v="3909"/>
    <s v="Да"/>
  </r>
  <r>
    <n v="3910"/>
    <n v="20.613806453717547"/>
    <n v="5.7459745307816865"/>
    <n v="6.3815758719695292"/>
    <n v="28161.612501341813"/>
    <x v="3910"/>
    <s v="Да"/>
  </r>
  <r>
    <n v="3911"/>
    <n v="11.230333925335474"/>
    <n v="-1.3317710616240204"/>
    <n v="7.3405837624220851"/>
    <n v="30775.961220615769"/>
    <x v="3911"/>
    <s v="Да"/>
  </r>
  <r>
    <n v="3912"/>
    <n v="20.72902738169077"/>
    <n v="4.4666393089281442E-2"/>
    <n v="6.0512614849033888"/>
    <n v="18996.522741903984"/>
    <x v="3912"/>
    <s v="Да"/>
  </r>
  <r>
    <n v="3913"/>
    <n v="18.135543021223015"/>
    <n v="5.801288634936264"/>
    <n v="7.131185605003755"/>
    <n v="22556.748579012601"/>
    <x v="3913"/>
    <s v="Да"/>
  </r>
  <r>
    <n v="3914"/>
    <n v="13.273990163202324"/>
    <n v="4.6284240487755088"/>
    <n v="1.7198451336646698"/>
    <n v="26666.27979388988"/>
    <x v="3914"/>
    <s v="Да"/>
  </r>
  <r>
    <n v="3915"/>
    <n v="19.984957531605971"/>
    <n v="5.3478497972642458"/>
    <n v="4.0212239042579894"/>
    <n v="27601.512551982043"/>
    <x v="3915"/>
    <s v="Да"/>
  </r>
  <r>
    <n v="3916"/>
    <n v="10.16225693645185"/>
    <n v="2.7771225500269283"/>
    <n v="7.0462394112357476"/>
    <n v="25594.650406292614"/>
    <x v="3916"/>
    <s v="Да"/>
  </r>
  <r>
    <n v="3917"/>
    <n v="13.616419955782238"/>
    <n v="1.0973045981208274"/>
    <n v="8.6609957783074876"/>
    <n v="20253.52096212365"/>
    <x v="3917"/>
    <s v="Да"/>
  </r>
  <r>
    <n v="3918"/>
    <n v="18.807235789233498"/>
    <n v="2.3745661769819275"/>
    <n v="6.3739294157937358"/>
    <n v="18332.597401580046"/>
    <x v="3918"/>
    <s v="Да"/>
  </r>
  <r>
    <n v="3919"/>
    <n v="13.016459025061497"/>
    <n v="4.5881721010107448"/>
    <n v="5.7197080247017986"/>
    <n v="18248.118950481097"/>
    <x v="3919"/>
    <s v="Да"/>
  </r>
  <r>
    <n v="3920"/>
    <n v="14.646485138015487"/>
    <n v="6.5953991760212132"/>
    <n v="5.720554195859906"/>
    <n v="20183.776479359058"/>
    <x v="3920"/>
    <s v="Да"/>
  </r>
  <r>
    <n v="3921"/>
    <n v="16.718808049628425"/>
    <n v="2.2616566740346173"/>
    <n v="8.713462944997957"/>
    <n v="30434.087569209871"/>
    <x v="3921"/>
    <s v="Да"/>
  </r>
  <r>
    <n v="3922"/>
    <n v="14.600243091112835"/>
    <n v="3.9503561701924701"/>
    <n v="6.075209069312816"/>
    <n v="8320.830398142858"/>
    <x v="3922"/>
    <s v="Нет"/>
  </r>
  <r>
    <n v="3923"/>
    <n v="21.065193179788452"/>
    <n v="6.5220594009526334"/>
    <n v="9.6116717523213051"/>
    <n v="19274.748738250055"/>
    <x v="3923"/>
    <s v="Да"/>
  </r>
  <r>
    <n v="3924"/>
    <n v="12.991778291080102"/>
    <n v="8.0427120062372452"/>
    <n v="7.7680466448834"/>
    <n v="16788.599592516293"/>
    <x v="3924"/>
    <s v="Да"/>
  </r>
  <r>
    <n v="3925"/>
    <n v="14.788145367262162"/>
    <n v="1.7523362748095597"/>
    <n v="7.6769308273518995"/>
    <n v="25595.455541263684"/>
    <x v="3925"/>
    <s v="Да"/>
  </r>
  <r>
    <n v="3926"/>
    <n v="13.198371274539641"/>
    <n v="2.5840975674824511"/>
    <n v="9.0918865196645555"/>
    <n v="22630.290115947442"/>
    <x v="3926"/>
    <s v="Да"/>
  </r>
  <r>
    <n v="3927"/>
    <n v="15.496490588368225"/>
    <n v="0.52617926308517982"/>
    <n v="6.472990622574458"/>
    <n v="30462.205176193882"/>
    <x v="3927"/>
    <s v="Да"/>
  </r>
  <r>
    <n v="3928"/>
    <n v="15.912897803279554"/>
    <n v="1.6823497238603791"/>
    <n v="4.6463293541305539"/>
    <n v="38223.850645866747"/>
    <x v="3928"/>
    <s v="Да"/>
  </r>
  <r>
    <n v="3929"/>
    <n v="13.674164866204585"/>
    <n v="2.8027021405954882"/>
    <n v="6.005986013093934"/>
    <n v="27857.196734173154"/>
    <x v="3929"/>
    <s v="Да"/>
  </r>
  <r>
    <n v="3930"/>
    <n v="10.776680146809593"/>
    <n v="2.0647349117527845"/>
    <n v="4.4795240369020242"/>
    <n v="20582.530493396167"/>
    <x v="3930"/>
    <s v="Нет"/>
  </r>
  <r>
    <n v="3931"/>
    <n v="15.871476550875478"/>
    <n v="6.9810130937937895"/>
    <n v="8.8602448634603856"/>
    <n v="26659.608504816584"/>
    <x v="3931"/>
    <s v="Да"/>
  </r>
  <r>
    <n v="3932"/>
    <n v="12.695644818808473"/>
    <n v="7.582566222501768"/>
    <n v="4.93886630904281"/>
    <n v="24959.658431772099"/>
    <x v="3932"/>
    <s v="Да"/>
  </r>
  <r>
    <n v="3933"/>
    <n v="13.512151456625245"/>
    <n v="0.6008698394816987"/>
    <n v="7.8365240675917551"/>
    <n v="23905.223491537959"/>
    <x v="3933"/>
    <s v="Да"/>
  </r>
  <r>
    <n v="3934"/>
    <n v="13.363002666879849"/>
    <n v="3.7092654300794567"/>
    <n v="5.8925598756014121"/>
    <n v="25449.508676450881"/>
    <x v="3934"/>
    <s v="Да"/>
  </r>
  <r>
    <n v="3935"/>
    <n v="12.858008192082186"/>
    <n v="3.8491738119796572"/>
    <n v="9.1863852700413826"/>
    <n v="22716.868178926252"/>
    <x v="3935"/>
    <s v="Да"/>
  </r>
  <r>
    <n v="3936"/>
    <n v="17.85301123298181"/>
    <n v="-2.3067035303523848"/>
    <n v="7.7239259949432686"/>
    <n v="30532.374984098278"/>
    <x v="3936"/>
    <s v="Да"/>
  </r>
  <r>
    <n v="3937"/>
    <n v="16.758292613439945"/>
    <n v="3.306610581812476"/>
    <n v="5.5618032898651295"/>
    <n v="25552.088556609269"/>
    <x v="3937"/>
    <s v="Да"/>
  </r>
  <r>
    <n v="3938"/>
    <n v="8.5110210152279855"/>
    <n v="4.2736372897626547"/>
    <n v="6.9602742826990323"/>
    <n v="29440.40822580719"/>
    <x v="3938"/>
    <s v="Да"/>
  </r>
  <r>
    <n v="3939"/>
    <n v="16.074111471930603"/>
    <n v="2.0846551411156522"/>
    <n v="3.461738934016525"/>
    <n v="25735.570986871622"/>
    <x v="3939"/>
    <s v="Да"/>
  </r>
  <r>
    <n v="3940"/>
    <n v="16.903699760854757"/>
    <n v="-4.4329109869449006"/>
    <n v="10.714562542215187"/>
    <n v="27300.371120668264"/>
    <x v="3940"/>
    <s v="Да"/>
  </r>
  <r>
    <n v="3941"/>
    <n v="15.253351898931701"/>
    <n v="2.1741833182995425"/>
    <n v="10.916626994028721"/>
    <n v="34127.875077468918"/>
    <x v="3941"/>
    <s v="Да"/>
  </r>
  <r>
    <n v="3942"/>
    <n v="14.963351219322115"/>
    <n v="2.8628201799827107"/>
    <n v="7.3612017362823652"/>
    <n v="19542.463366052762"/>
    <x v="3942"/>
    <s v="Да"/>
  </r>
  <r>
    <n v="3943"/>
    <n v="18.019476592593691"/>
    <n v="11.462838525488825"/>
    <n v="5.8750334285636789"/>
    <n v="26440.423376819239"/>
    <x v="3943"/>
    <s v="Да"/>
  </r>
  <r>
    <n v="3944"/>
    <n v="14.499378730792374"/>
    <n v="0.70004824240338692"/>
    <n v="5.9542396698756743"/>
    <n v="25620.106255740498"/>
    <x v="3944"/>
    <s v="Да"/>
  </r>
  <r>
    <n v="3945"/>
    <n v="17.215368315844522"/>
    <n v="4.1922777173747079"/>
    <n v="5.6233319211372974"/>
    <n v="21954.659634874828"/>
    <x v="3945"/>
    <s v="Да"/>
  </r>
  <r>
    <n v="3946"/>
    <n v="14.422105989071595"/>
    <n v="6.2609491221293325"/>
    <n v="7.0876732587990769"/>
    <n v="25647.165572989488"/>
    <x v="3946"/>
    <s v="Да"/>
  </r>
  <r>
    <n v="3947"/>
    <n v="11.006407390936813"/>
    <n v="2.9242905460344231"/>
    <n v="7.5569668606836196"/>
    <n v="21148.688490006425"/>
    <x v="3947"/>
    <s v="Да"/>
  </r>
  <r>
    <n v="3948"/>
    <n v="14.23989340275849"/>
    <n v="-0.32552825887615455"/>
    <n v="5.109556407743816"/>
    <n v="31276.319752007632"/>
    <x v="3948"/>
    <s v="Да"/>
  </r>
  <r>
    <n v="3949"/>
    <n v="18.985459822247108"/>
    <n v="7.6827315806781673"/>
    <n v="7.5439336303170315"/>
    <n v="21289.330304740339"/>
    <x v="3949"/>
    <s v="Да"/>
  </r>
  <r>
    <n v="3950"/>
    <n v="17.098324225730916"/>
    <n v="-0.44583829034018763"/>
    <n v="8.6832862536993964"/>
    <n v="23416.431949951228"/>
    <x v="3950"/>
    <s v="Да"/>
  </r>
  <r>
    <n v="3951"/>
    <n v="14.958166000242459"/>
    <n v="4.8157036783601308"/>
    <n v="4.8004464793688006"/>
    <n v="22815.906029675527"/>
    <x v="3951"/>
    <s v="Да"/>
  </r>
  <r>
    <n v="3952"/>
    <n v="16.525626135526007"/>
    <n v="1.8168818177296446"/>
    <n v="6.1621530000291784"/>
    <n v="32545.121463418378"/>
    <x v="3952"/>
    <s v="Да"/>
  </r>
  <r>
    <n v="3953"/>
    <n v="7.6592799595957377"/>
    <n v="2.8965305770692504"/>
    <n v="8.130714981224294"/>
    <n v="25539.923446245499"/>
    <x v="3953"/>
    <s v="Да"/>
  </r>
  <r>
    <n v="3954"/>
    <n v="13.890765460688698"/>
    <n v="9.575576934949936"/>
    <n v="5.8251180034235439"/>
    <n v="31435.358456667505"/>
    <x v="3954"/>
    <s v="Да"/>
  </r>
  <r>
    <n v="3955"/>
    <n v="11.418368026295227"/>
    <n v="-0.42005032335430581"/>
    <n v="3.3240642772011597"/>
    <n v="19986.051078777993"/>
    <x v="3955"/>
    <s v="Нет"/>
  </r>
  <r>
    <n v="3956"/>
    <n v="16.826967860102592"/>
    <n v="3.0960678272562605"/>
    <n v="5.450522849816462"/>
    <n v="31317.091120900892"/>
    <x v="3956"/>
    <s v="Да"/>
  </r>
  <r>
    <n v="3957"/>
    <n v="17.606541255651955"/>
    <n v="2.1755893399623334"/>
    <n v="5.8485830076778376"/>
    <n v="23032.604673812642"/>
    <x v="3957"/>
    <s v="Да"/>
  </r>
  <r>
    <n v="3958"/>
    <n v="18.616780454478921"/>
    <n v="3.4876263085259103"/>
    <n v="6.6328112466223024"/>
    <n v="17993.384078522788"/>
    <x v="3958"/>
    <s v="Да"/>
  </r>
  <r>
    <n v="3959"/>
    <n v="18.158914893136334"/>
    <n v="1.0925055654116493"/>
    <n v="8.3228062169136656"/>
    <n v="27227.234615786809"/>
    <x v="3959"/>
    <s v="Да"/>
  </r>
  <r>
    <n v="3960"/>
    <n v="15.922295451537291"/>
    <n v="1.9514157645285621"/>
    <n v="5.0637517277823401"/>
    <n v="33624.751625746343"/>
    <x v="3960"/>
    <s v="Да"/>
  </r>
  <r>
    <n v="3961"/>
    <n v="14.442043159816148"/>
    <n v="3.4785781186141502"/>
    <n v="8.4988501670720176"/>
    <n v="17840.598510824559"/>
    <x v="3961"/>
    <s v="Да"/>
  </r>
  <r>
    <n v="3962"/>
    <n v="12.316934137020269"/>
    <n v="7.0880524758092296"/>
    <n v="4.1839143467767137"/>
    <n v="32953.094010288369"/>
    <x v="3962"/>
    <s v="Да"/>
  </r>
  <r>
    <n v="3963"/>
    <n v="10.03804685988454"/>
    <n v="-0.826176796791942"/>
    <n v="8.1064181974128022"/>
    <n v="18440.154116574166"/>
    <x v="3963"/>
    <s v="Нет"/>
  </r>
  <r>
    <n v="3964"/>
    <n v="16.328804978943491"/>
    <n v="6.0234996245508086"/>
    <n v="6.3025983768918099"/>
    <n v="26554.979209602414"/>
    <x v="3964"/>
    <s v="Да"/>
  </r>
  <r>
    <n v="3965"/>
    <n v="11.733477580023834"/>
    <n v="-3.9418174479053718"/>
    <n v="5.5636946379467886"/>
    <n v="22741.637300044"/>
    <x v="3965"/>
    <s v="Нет"/>
  </r>
  <r>
    <n v="3966"/>
    <n v="15.619804020217016"/>
    <n v="0.80466094487985229"/>
    <n v="3.8524621977030389"/>
    <n v="33928.10284258199"/>
    <x v="3966"/>
    <s v="Да"/>
  </r>
  <r>
    <n v="3967"/>
    <n v="9.841699688779773"/>
    <n v="5.0795152447565677"/>
    <n v="4.1215811686284045"/>
    <n v="37285.539222524108"/>
    <x v="3967"/>
    <s v="Да"/>
  </r>
  <r>
    <n v="3968"/>
    <n v="16.929504230558603"/>
    <n v="5.3847167063564694"/>
    <n v="8.7613785455873376"/>
    <n v="32765.296413563661"/>
    <x v="3968"/>
    <s v="Да"/>
  </r>
  <r>
    <n v="3969"/>
    <n v="15.888138427447997"/>
    <n v="-3.0751667671170368"/>
    <n v="6.9787691162991834"/>
    <n v="25420.103282648262"/>
    <x v="3969"/>
    <s v="Да"/>
  </r>
  <r>
    <n v="3970"/>
    <n v="9.3419583503884667"/>
    <n v="2.8585214797908027"/>
    <n v="4.0169651433662938"/>
    <n v="19336.605888417533"/>
    <x v="3970"/>
    <s v="Нет"/>
  </r>
  <r>
    <n v="3971"/>
    <n v="18.132423697459195"/>
    <n v="2.3857903205380779"/>
    <n v="4.6370377880511331"/>
    <n v="29506.454251526451"/>
    <x v="3971"/>
    <s v="Да"/>
  </r>
  <r>
    <n v="3972"/>
    <n v="16.63547115386454"/>
    <n v="10.421696282175418"/>
    <n v="6.9735222508525014"/>
    <n v="29635.448991200814"/>
    <x v="3972"/>
    <s v="Да"/>
  </r>
  <r>
    <n v="3973"/>
    <n v="11.51396380677563"/>
    <n v="2.184053516298325"/>
    <n v="10.629015934644851"/>
    <n v="20789.182511734467"/>
    <x v="3973"/>
    <s v="Да"/>
  </r>
  <r>
    <n v="3974"/>
    <n v="16.719327755232445"/>
    <n v="1.4138604838986972"/>
    <n v="6.7997895809168885"/>
    <n v="26019.495542630495"/>
    <x v="3974"/>
    <s v="Да"/>
  </r>
  <r>
    <n v="3975"/>
    <n v="18.982238170126823"/>
    <n v="6.5766032971713475"/>
    <n v="7.5558525313429596"/>
    <n v="24283.465188271519"/>
    <x v="3975"/>
    <s v="Да"/>
  </r>
  <r>
    <n v="3976"/>
    <n v="18.255443073296544"/>
    <n v="2.2595489183118231"/>
    <n v="9.4038608439809259"/>
    <n v="25881.081626911808"/>
    <x v="3976"/>
    <s v="Да"/>
  </r>
  <r>
    <n v="3977"/>
    <n v="13.852887254601255"/>
    <n v="4.9904936211467188E-2"/>
    <n v="4.9762052601739946"/>
    <n v="27878.258832144034"/>
    <x v="3977"/>
    <s v="Да"/>
  </r>
  <r>
    <n v="3978"/>
    <n v="11.10523940277765"/>
    <n v="1.6506964407545126"/>
    <n v="3.9983763895998643"/>
    <n v="25269.924383629383"/>
    <x v="3978"/>
    <s v="Да"/>
  </r>
  <r>
    <n v="3979"/>
    <n v="12.625317445169454"/>
    <n v="9.9043269796215405"/>
    <n v="5.5353513438635211"/>
    <n v="20175.272712905298"/>
    <x v="3979"/>
    <s v="Да"/>
  </r>
  <r>
    <n v="3980"/>
    <n v="13.972624392124779"/>
    <n v="4.2598267127315825"/>
    <n v="9.6808535965402811"/>
    <n v="12133.571572258103"/>
    <x v="3980"/>
    <s v="Нет"/>
  </r>
  <r>
    <n v="3981"/>
    <n v="13.855928597529074"/>
    <n v="-0.60397354945031756"/>
    <n v="5.0672911144614261"/>
    <n v="23779.619405105012"/>
    <x v="3981"/>
    <s v="Да"/>
  </r>
  <r>
    <n v="3982"/>
    <n v="9.7230745204317728"/>
    <n v="0.5205745867439151"/>
    <n v="6.1906727214301229"/>
    <n v="24509.045753347127"/>
    <x v="3982"/>
    <s v="Да"/>
  </r>
  <r>
    <n v="3983"/>
    <n v="13.268094196061384"/>
    <n v="6.0569914528740973"/>
    <n v="4.6650926784024165"/>
    <n v="20532.70421962822"/>
    <x v="3983"/>
    <s v="Да"/>
  </r>
  <r>
    <n v="3984"/>
    <n v="17.313726720101851"/>
    <n v="4.7966914740410971"/>
    <n v="6.7540157861248336"/>
    <n v="26311.651669681487"/>
    <x v="3984"/>
    <s v="Да"/>
  </r>
  <r>
    <n v="3985"/>
    <n v="13.74846020434868"/>
    <n v="1.2718579272412904"/>
    <n v="9.6099123971533125"/>
    <n v="16121.473940295562"/>
    <x v="3985"/>
    <s v="Нет"/>
  </r>
  <r>
    <n v="3986"/>
    <n v="19.847480105951114"/>
    <n v="1.7661448226589795"/>
    <n v="5.1917339774079601"/>
    <n v="26571.768371490503"/>
    <x v="3986"/>
    <s v="Да"/>
  </r>
  <r>
    <n v="3987"/>
    <n v="25.393526028173437"/>
    <n v="3.8417856436962237"/>
    <n v="9.4986872384022316"/>
    <n v="19152.421971259086"/>
    <x v="3987"/>
    <s v="Да"/>
  </r>
  <r>
    <n v="3988"/>
    <n v="16.390406797186763"/>
    <n v="2.4446985602990807"/>
    <n v="8.0716185997216314"/>
    <n v="21014.576198870662"/>
    <x v="3988"/>
    <s v="Да"/>
  </r>
  <r>
    <n v="3989"/>
    <n v="16.633969916337435"/>
    <n v="1.8868927423174415"/>
    <n v="2.053783151413914"/>
    <n v="28299.286903487264"/>
    <x v="3989"/>
    <s v="Да"/>
  </r>
  <r>
    <n v="3990"/>
    <n v="10.446016739853633"/>
    <n v="2.9474096507909811"/>
    <n v="9.3232428899063358"/>
    <n v="20094.204605738843"/>
    <x v="3990"/>
    <s v="Да"/>
  </r>
  <r>
    <n v="3991"/>
    <n v="12.040022746833479"/>
    <n v="6.9688310641402396"/>
    <n v="3.124029935601504"/>
    <n v="26603.10079384936"/>
    <x v="3991"/>
    <s v="Да"/>
  </r>
  <r>
    <n v="3992"/>
    <n v="14.744575056593023"/>
    <n v="1.9610642643724818"/>
    <n v="6.3985228089047288"/>
    <n v="20936.016213081741"/>
    <x v="3992"/>
    <s v="Да"/>
  </r>
  <r>
    <n v="3993"/>
    <n v="11.873474053962209"/>
    <n v="3.8013799511440665"/>
    <n v="5.9917731987717939"/>
    <n v="27639.706737197095"/>
    <x v="3993"/>
    <s v="Да"/>
  </r>
  <r>
    <n v="3994"/>
    <n v="14.643343455301711"/>
    <n v="8.9009995412637046"/>
    <n v="8.8228060749787325"/>
    <n v="32404.837273015615"/>
    <x v="3994"/>
    <s v="Да"/>
  </r>
  <r>
    <n v="3995"/>
    <n v="16.483528999807035"/>
    <n v="3.6145341771688004"/>
    <n v="6.065198179668946"/>
    <n v="21616.649811830484"/>
    <x v="3995"/>
    <s v="Да"/>
  </r>
  <r>
    <n v="3996"/>
    <n v="13.00818158743029"/>
    <n v="4.2194599425365089"/>
    <n v="4.9319888276880768"/>
    <n v="28116.37826497576"/>
    <x v="3996"/>
    <s v="Да"/>
  </r>
  <r>
    <n v="3997"/>
    <n v="15.293691713571922"/>
    <n v="1.183776176656667"/>
    <n v="5.0926252633227538"/>
    <n v="23967.48325422292"/>
    <x v="3997"/>
    <s v="Да"/>
  </r>
  <r>
    <n v="3998"/>
    <n v="14.063267347015858"/>
    <n v="1.5225735735288892"/>
    <n v="7.2825336354481447"/>
    <n v="24498.701188882133"/>
    <x v="3998"/>
    <s v="Да"/>
  </r>
  <r>
    <n v="3999"/>
    <n v="17.264622207157643"/>
    <n v="0.51879655362067822"/>
    <n v="4.7732297061780988"/>
    <n v="15849.881793078033"/>
    <x v="3999"/>
    <s v="Нет"/>
  </r>
  <r>
    <n v="4000"/>
    <n v="14.197091698917957"/>
    <n v="1.6231337604478324"/>
    <n v="7.0302575106557432"/>
    <n v="16722.423689736192"/>
    <x v="4000"/>
    <s v="Нет"/>
  </r>
  <r>
    <n v="4001"/>
    <n v="13.534690204837107"/>
    <n v="4.5047290209540449"/>
    <n v="7.0020248163514482"/>
    <n v="16929.923032585473"/>
    <x v="4001"/>
    <s v="Да"/>
  </r>
  <r>
    <n v="4002"/>
    <n v="8.7196210120424276"/>
    <n v="1.356258244420131"/>
    <n v="7.8852122621081673"/>
    <n v="33337.19924982894"/>
    <x v="4002"/>
    <s v="Да"/>
  </r>
  <r>
    <n v="4003"/>
    <n v="12.97787808516803"/>
    <n v="1.4948394724286873"/>
    <n v="7.7526621318428468"/>
    <n v="29309.651638552066"/>
    <x v="4003"/>
    <s v="Да"/>
  </r>
  <r>
    <n v="4004"/>
    <n v="21.357738414534623"/>
    <n v="4.3006922945240724"/>
    <n v="8.5945260060501862"/>
    <n v="13872.56930259191"/>
    <x v="4004"/>
    <s v="Да"/>
  </r>
  <r>
    <n v="4005"/>
    <n v="5.7763771411379796"/>
    <n v="9.1784461721505401"/>
    <n v="4.6652784634335474"/>
    <n v="21564.353260617383"/>
    <x v="4005"/>
    <s v="Да"/>
  </r>
  <r>
    <n v="4006"/>
    <n v="14.836556773478794"/>
    <n v="4.0721318022970276"/>
    <n v="10.267680286956478"/>
    <n v="20330.644067907364"/>
    <x v="4006"/>
    <s v="Да"/>
  </r>
  <r>
    <n v="4007"/>
    <n v="21.628916303464113"/>
    <n v="4.8969078200456311"/>
    <n v="5.9376789200850402"/>
    <n v="19035.543630359629"/>
    <x v="4007"/>
    <s v="Да"/>
  </r>
  <r>
    <n v="4008"/>
    <n v="9.1992377344353002"/>
    <n v="-0.27019076243713958"/>
    <n v="9.4379911729474966"/>
    <n v="18189.567068539793"/>
    <x v="4008"/>
    <s v="Нет"/>
  </r>
  <r>
    <n v="4009"/>
    <n v="11.261213743361298"/>
    <n v="5.5098185111063565"/>
    <n v="7.3062208703229636"/>
    <n v="34730.134831860247"/>
    <x v="4009"/>
    <s v="Да"/>
  </r>
  <r>
    <n v="4010"/>
    <n v="13.020332109721183"/>
    <n v="3.0484552680399402"/>
    <n v="9.3215855594449781"/>
    <n v="32565.535447103044"/>
    <x v="4010"/>
    <s v="Да"/>
  </r>
  <r>
    <n v="4011"/>
    <n v="13.624324831190995"/>
    <n v="2.0542944605190061"/>
    <n v="4.0288382219333707"/>
    <n v="15725.252483901757"/>
    <x v="4011"/>
    <s v="Нет"/>
  </r>
  <r>
    <n v="4012"/>
    <n v="17.224039019191853"/>
    <n v="4.1768482362851689E-2"/>
    <n v="6.2946990721504008"/>
    <n v="23633.0377672594"/>
    <x v="4012"/>
    <s v="Да"/>
  </r>
  <r>
    <n v="4013"/>
    <n v="16.946115745727369"/>
    <n v="0.37439197999453011"/>
    <n v="4.1378356698722909"/>
    <n v="24976.553574662477"/>
    <x v="4013"/>
    <s v="Да"/>
  </r>
  <r>
    <n v="4014"/>
    <n v="15.137625394016778"/>
    <n v="0.52851687911485623"/>
    <n v="0.91323868234922401"/>
    <n v="16878.808668059701"/>
    <x v="4014"/>
    <s v="Нет"/>
  </r>
  <r>
    <n v="4015"/>
    <n v="14.88898525328951"/>
    <n v="4.4114280057339732"/>
    <n v="6.4795856327105499"/>
    <n v="28025.765434083307"/>
    <x v="4015"/>
    <s v="Да"/>
  </r>
  <r>
    <n v="4016"/>
    <n v="15.849590156283254"/>
    <n v="-1.310621841516773"/>
    <n v="6.6380247880851275"/>
    <n v="28380.354147698839"/>
    <x v="4016"/>
    <s v="Да"/>
  </r>
  <r>
    <n v="4017"/>
    <n v="13.634093393364683"/>
    <n v="-0.3907940884676111"/>
    <n v="5.2862380041397365"/>
    <n v="17683.991603489532"/>
    <x v="4017"/>
    <s v="Нет"/>
  </r>
  <r>
    <n v="4018"/>
    <n v="13.359588336353914"/>
    <n v="4.8952190346054039"/>
    <n v="4.2171723538136439"/>
    <n v="25224.632328780568"/>
    <x v="4018"/>
    <s v="Да"/>
  </r>
  <r>
    <n v="4019"/>
    <n v="12.677933442681041"/>
    <n v="0.52643786671770476"/>
    <n v="6.2194223354267582"/>
    <n v="28178.698822109494"/>
    <x v="4019"/>
    <s v="Да"/>
  </r>
  <r>
    <n v="4020"/>
    <n v="18.699252295584319"/>
    <n v="5.2449248776713002"/>
    <n v="5.917770259255172"/>
    <n v="31688.730426598857"/>
    <x v="4020"/>
    <s v="Да"/>
  </r>
  <r>
    <n v="4021"/>
    <n v="11.7046238677828"/>
    <n v="3.4668928732619428"/>
    <n v="7.3633283034239927"/>
    <n v="24827.425387271604"/>
    <x v="4021"/>
    <s v="Да"/>
  </r>
  <r>
    <n v="4022"/>
    <n v="16.267047345639032"/>
    <n v="4.1596116036997088"/>
    <n v="7.4165070206408279"/>
    <n v="24453.506898549495"/>
    <x v="4022"/>
    <s v="Да"/>
  </r>
  <r>
    <n v="4023"/>
    <n v="13.843275984659678"/>
    <n v="5.0823986823752314"/>
    <n v="7.897813479908077"/>
    <n v="29836.016478289941"/>
    <x v="4023"/>
    <s v="Да"/>
  </r>
  <r>
    <n v="4024"/>
    <n v="17.099379560213922"/>
    <n v="1.8475157650287728"/>
    <n v="4.173385944063984"/>
    <n v="32587.25815878309"/>
    <x v="4024"/>
    <s v="Да"/>
  </r>
  <r>
    <n v="4025"/>
    <n v="15.589938505026915"/>
    <n v="-0.27262990346267157"/>
    <n v="5.244378725821047"/>
    <n v="21328.222970976982"/>
    <x v="4025"/>
    <s v="Да"/>
  </r>
  <r>
    <n v="4026"/>
    <n v="15.075891299112826"/>
    <n v="5.2197570537453259"/>
    <n v="7.1374397462751"/>
    <n v="27520.627547470733"/>
    <x v="4026"/>
    <s v="Да"/>
  </r>
  <r>
    <n v="4027"/>
    <n v="13.915794841631264"/>
    <n v="12.24915783817664"/>
    <n v="7.9077709378877135"/>
    <n v="24086.044714713425"/>
    <x v="4027"/>
    <s v="Да"/>
  </r>
  <r>
    <n v="4028"/>
    <n v="16.976142828523827"/>
    <n v="3.3493438099124044"/>
    <n v="3.1147077609862754"/>
    <n v="24416.305344903762"/>
    <x v="4028"/>
    <s v="Да"/>
  </r>
  <r>
    <n v="4029"/>
    <n v="14.179885666825935"/>
    <n v="2.5628674416284389"/>
    <n v="9.8441422780859504"/>
    <n v="31775.337404287311"/>
    <x v="4029"/>
    <s v="Да"/>
  </r>
  <r>
    <n v="4030"/>
    <n v="14.635453317316291"/>
    <n v="-3.6325123747515642"/>
    <n v="7.3886033054497737"/>
    <n v="32176.531100445703"/>
    <x v="4030"/>
    <s v="Да"/>
  </r>
  <r>
    <n v="4031"/>
    <n v="17.454719819035549"/>
    <n v="0.48892920877840007"/>
    <n v="8.3620527542362755"/>
    <n v="39902.330065219758"/>
    <x v="4031"/>
    <s v="Да"/>
  </r>
  <r>
    <n v="4032"/>
    <n v="18.804736590325099"/>
    <n v="7.0094513762753463"/>
    <n v="4.2449108694066515"/>
    <n v="21823.706451281832"/>
    <x v="4032"/>
    <s v="Да"/>
  </r>
  <r>
    <n v="4033"/>
    <n v="16.259738482156717"/>
    <n v="-0.56205622499603347"/>
    <n v="4.6161172426014749"/>
    <n v="21858.126193596123"/>
    <x v="4033"/>
    <s v="Да"/>
  </r>
  <r>
    <n v="4034"/>
    <n v="12.649515118437289"/>
    <n v="5.3183689514854535"/>
    <n v="7.5330787283198104"/>
    <n v="24478.2540084055"/>
    <x v="4034"/>
    <s v="Да"/>
  </r>
  <r>
    <n v="4035"/>
    <n v="13.566096589710055"/>
    <n v="2.9295988927677583"/>
    <n v="8.1660305789531424"/>
    <n v="22049.307228529156"/>
    <x v="4035"/>
    <s v="Да"/>
  </r>
  <r>
    <n v="4036"/>
    <n v="19.106413098792984"/>
    <n v="-1.4654441481665756"/>
    <n v="7.793850356405259"/>
    <n v="23981.781419713348"/>
    <x v="4036"/>
    <s v="Да"/>
  </r>
  <r>
    <n v="4037"/>
    <n v="8.4634130266357559"/>
    <n v="4.6821108481213551"/>
    <n v="4.6491348822865461"/>
    <n v="29578.265157270089"/>
    <x v="4037"/>
    <s v="Да"/>
  </r>
  <r>
    <n v="4038"/>
    <n v="18.522616626105584"/>
    <n v="-0.64954731873694893"/>
    <n v="5.1338886047564971"/>
    <n v="22834.742380556585"/>
    <x v="4038"/>
    <s v="Да"/>
  </r>
  <r>
    <n v="4039"/>
    <n v="10.908461123728681"/>
    <n v="4.1789411531193874"/>
    <n v="5.3027537608390798"/>
    <n v="28658.674980686701"/>
    <x v="4039"/>
    <s v="Да"/>
  </r>
  <r>
    <n v="4040"/>
    <n v="7.606385345365565"/>
    <n v="3.5508970447278267"/>
    <n v="4.3624323283268023"/>
    <n v="30959.869349342938"/>
    <x v="4040"/>
    <s v="Да"/>
  </r>
  <r>
    <n v="4041"/>
    <n v="14.612342867867062"/>
    <n v="9.0717215197353198"/>
    <n v="7.9399619393256806"/>
    <n v="32023.800906294699"/>
    <x v="4041"/>
    <s v="Да"/>
  </r>
  <r>
    <n v="4042"/>
    <n v="13.400585347748089"/>
    <n v="7.7169844463081043"/>
    <n v="5.1852373754231191"/>
    <n v="35499.018496450546"/>
    <x v="4042"/>
    <s v="Да"/>
  </r>
  <r>
    <n v="4043"/>
    <n v="17.749429403386074"/>
    <n v="-1.894109077736676"/>
    <n v="6.6995362827099596"/>
    <n v="26272.02360686957"/>
    <x v="4043"/>
    <s v="Да"/>
  </r>
  <r>
    <n v="4044"/>
    <n v="15.671741761196479"/>
    <n v="5.8632454046659293"/>
    <n v="2.8241804116096016"/>
    <n v="30374.03482433104"/>
    <x v="4044"/>
    <s v="Да"/>
  </r>
  <r>
    <n v="4045"/>
    <n v="15.29932694165972"/>
    <n v="1.15412945538287"/>
    <n v="5.7991537954708452"/>
    <n v="31741.731879980493"/>
    <x v="4045"/>
    <s v="Да"/>
  </r>
  <r>
    <n v="4046"/>
    <n v="18.669832532594466"/>
    <n v="5.5700538087499387"/>
    <n v="6.8209644891186736"/>
    <n v="21378.82402939257"/>
    <x v="4046"/>
    <s v="Да"/>
  </r>
  <r>
    <n v="4047"/>
    <n v="13.664988268095085"/>
    <n v="5.6512942645439992"/>
    <n v="2.8259634720345788"/>
    <n v="19805.622135525278"/>
    <x v="4047"/>
    <s v="Да"/>
  </r>
  <r>
    <n v="4048"/>
    <n v="15.709063232742594"/>
    <n v="4.9601617182625484"/>
    <n v="2.6194884469886621"/>
    <n v="25053.382650484906"/>
    <x v="4048"/>
    <s v="Да"/>
  </r>
  <r>
    <n v="4049"/>
    <n v="11.116582966057381"/>
    <n v="6.5386433709587752"/>
    <n v="10.343100241041364"/>
    <n v="20442.482596812035"/>
    <x v="4049"/>
    <s v="Да"/>
  </r>
  <r>
    <n v="4050"/>
    <n v="16.201778595926591"/>
    <n v="4.3708217377263203"/>
    <n v="6.7673101023170412"/>
    <n v="28323.19031915483"/>
    <x v="4050"/>
    <s v="Да"/>
  </r>
  <r>
    <n v="4051"/>
    <n v="13.95067101043553"/>
    <n v="1.76969406158064"/>
    <n v="7.0780270861243366"/>
    <n v="28172.143752898206"/>
    <x v="4051"/>
    <s v="Да"/>
  </r>
  <r>
    <n v="4052"/>
    <n v="15.280065922607633"/>
    <n v="5.7160473886997316"/>
    <n v="3.5317788093054592"/>
    <n v="26704.5307029549"/>
    <x v="4052"/>
    <s v="Да"/>
  </r>
  <r>
    <n v="4053"/>
    <n v="19.733249494029124"/>
    <n v="-0.5853700793760801"/>
    <n v="8.1950100291154424"/>
    <n v="32106.722545996963"/>
    <x v="4053"/>
    <s v="Да"/>
  </r>
  <r>
    <n v="4054"/>
    <n v="9.1814798706984533"/>
    <n v="2.1593228712080808"/>
    <n v="4.2650727567830558"/>
    <n v="31726.321916623634"/>
    <x v="4054"/>
    <s v="Да"/>
  </r>
  <r>
    <n v="4055"/>
    <n v="23.54394571580686"/>
    <n v="3.420727905890983"/>
    <n v="8.6912432025753326"/>
    <n v="29867.38884242982"/>
    <x v="4055"/>
    <s v="Да"/>
  </r>
  <r>
    <n v="4056"/>
    <n v="14.432387860186626"/>
    <n v="0.34958288474518939"/>
    <n v="7.5353867932139531"/>
    <n v="18908.223729976355"/>
    <x v="4056"/>
    <s v="Да"/>
  </r>
  <r>
    <n v="4057"/>
    <n v="22.147358214897768"/>
    <n v="2.2095266752353857"/>
    <n v="7.5470682400376177"/>
    <n v="33947.600283577296"/>
    <x v="4057"/>
    <s v="Да"/>
  </r>
  <r>
    <n v="4058"/>
    <n v="10.608929866182031"/>
    <n v="3.069714060108474"/>
    <n v="2.0023403120469108"/>
    <n v="28412.370831809792"/>
    <x v="4058"/>
    <s v="Да"/>
  </r>
  <r>
    <n v="4059"/>
    <n v="16.865816613361918"/>
    <n v="6.8418750896655958"/>
    <n v="5.0440849226613524"/>
    <n v="23906.243306452092"/>
    <x v="4059"/>
    <s v="Да"/>
  </r>
  <r>
    <n v="4060"/>
    <n v="15.405438253437822"/>
    <n v="5.2886758521820108"/>
    <n v="7.6487301659357385"/>
    <n v="31444.086587981183"/>
    <x v="4060"/>
    <s v="Да"/>
  </r>
  <r>
    <n v="4061"/>
    <n v="18.436289835625711"/>
    <n v="-0.91237961247154775"/>
    <n v="3.8490936418289561"/>
    <n v="20717.491144375679"/>
    <x v="4061"/>
    <s v="Да"/>
  </r>
  <r>
    <n v="4062"/>
    <n v="15.258403680462505"/>
    <n v="3.5224842578532414"/>
    <n v="4.0093475008157551"/>
    <n v="28155.391705588358"/>
    <x v="4062"/>
    <s v="Да"/>
  </r>
  <r>
    <n v="4063"/>
    <n v="16.096644851858951"/>
    <n v="1.7251672182572588"/>
    <n v="5.4639624409717369"/>
    <n v="27617.181500499031"/>
    <x v="4063"/>
    <s v="Да"/>
  </r>
  <r>
    <n v="4064"/>
    <n v="7.9617258975019753"/>
    <n v="2.2487904223606456"/>
    <n v="3.3623091897846056"/>
    <n v="8900.7801902668907"/>
    <x v="4064"/>
    <s v="Нет"/>
  </r>
  <r>
    <n v="4065"/>
    <n v="16.029863541601596"/>
    <n v="6.843143406663355"/>
    <n v="4.3574843880342087"/>
    <n v="23154.693199149431"/>
    <x v="4065"/>
    <s v="Да"/>
  </r>
  <r>
    <n v="4066"/>
    <n v="19.870240063871567"/>
    <n v="8.3614460682341125"/>
    <n v="7.9434956254992128"/>
    <n v="24389.775014163723"/>
    <x v="4066"/>
    <s v="Да"/>
  </r>
  <r>
    <n v="4067"/>
    <n v="18.535356800113785"/>
    <n v="1.8556757365228245"/>
    <n v="7.4249739052373842"/>
    <n v="24249.191585988618"/>
    <x v="4067"/>
    <s v="Да"/>
  </r>
  <r>
    <n v="4068"/>
    <n v="9.6440364204908313"/>
    <n v="3.5293998418580133"/>
    <n v="7.1141058496328347"/>
    <n v="17375.736750006086"/>
    <x v="4068"/>
    <s v="Нет"/>
  </r>
  <r>
    <n v="4069"/>
    <n v="15.246111472696008"/>
    <n v="-1.5287828587882002"/>
    <n v="7.9090701664954599"/>
    <n v="27410.4297276406"/>
    <x v="4069"/>
    <s v="Да"/>
  </r>
  <r>
    <n v="4070"/>
    <n v="7.8824968438752361"/>
    <n v="5.3653945413355295"/>
    <n v="4.4477386738783302"/>
    <n v="30981.620119393621"/>
    <x v="4070"/>
    <s v="Да"/>
  </r>
  <r>
    <n v="4071"/>
    <n v="12.550874658828871"/>
    <n v="2.9696939674069105"/>
    <n v="9.4312487777048855"/>
    <n v="24203.297809737567"/>
    <x v="4071"/>
    <s v="Да"/>
  </r>
  <r>
    <n v="4072"/>
    <n v="13.1243278378547"/>
    <n v="3.5718250163994392"/>
    <n v="4.9604597484826209"/>
    <n v="23676.407154413828"/>
    <x v="4072"/>
    <s v="Да"/>
  </r>
  <r>
    <n v="4073"/>
    <n v="13.469975470325272"/>
    <n v="4.5039431722820487"/>
    <n v="7.7919398400851856"/>
    <n v="33548.877910118506"/>
    <x v="4073"/>
    <s v="Да"/>
  </r>
  <r>
    <n v="4074"/>
    <n v="14.717647763843587"/>
    <n v="5.5850745928285912"/>
    <n v="4.021930452636318"/>
    <n v="23898.68863809701"/>
    <x v="4074"/>
    <s v="Да"/>
  </r>
  <r>
    <n v="4075"/>
    <n v="11.230785912556746"/>
    <n v="5.3222540063405308"/>
    <n v="2.6856806561253674"/>
    <n v="26039.789189736894"/>
    <x v="4075"/>
    <s v="Да"/>
  </r>
  <r>
    <n v="4076"/>
    <n v="16.865498864956397"/>
    <n v="2.0617070953854899"/>
    <n v="5.5682062553863139"/>
    <n v="26591.44645485191"/>
    <x v="4076"/>
    <s v="Да"/>
  </r>
  <r>
    <n v="4077"/>
    <n v="16.141799802530947"/>
    <n v="3.2494504208389108"/>
    <n v="4.8887831650762887"/>
    <n v="26537.37462272451"/>
    <x v="4077"/>
    <s v="Да"/>
  </r>
  <r>
    <n v="4078"/>
    <n v="20.257028982970439"/>
    <n v="4.1860705396817224"/>
    <n v="5.1947677694563215"/>
    <n v="21898.081686435537"/>
    <x v="4078"/>
    <s v="Да"/>
  </r>
  <r>
    <n v="4079"/>
    <n v="15.272681268681863"/>
    <n v="-0.13152012996110951"/>
    <n v="8.0862221673311812"/>
    <n v="24905.717433259269"/>
    <x v="4079"/>
    <s v="Да"/>
  </r>
  <r>
    <n v="4080"/>
    <n v="13.86548672742278"/>
    <n v="5.055480376484434"/>
    <n v="10.610960261698736"/>
    <n v="24353.01982286272"/>
    <x v="4080"/>
    <s v="Да"/>
  </r>
  <r>
    <n v="4081"/>
    <n v="13.938105960902861"/>
    <n v="6.8010332138956677"/>
    <n v="5.2975513999808399"/>
    <n v="26027.892100317273"/>
    <x v="4081"/>
    <s v="Да"/>
  </r>
  <r>
    <n v="4082"/>
    <n v="11.412668363657772"/>
    <n v="7.8116357679824304"/>
    <n v="5.7848359456214364"/>
    <n v="33498.286847869924"/>
    <x v="4082"/>
    <s v="Да"/>
  </r>
  <r>
    <n v="4083"/>
    <n v="13.643345845107829"/>
    <n v="0.9833866178602868"/>
    <n v="6.9312834093385458"/>
    <n v="23216.960476457662"/>
    <x v="4083"/>
    <s v="Да"/>
  </r>
  <r>
    <n v="4084"/>
    <n v="15.198462351519005"/>
    <n v="3.0882424787801157"/>
    <n v="5.466958340052309"/>
    <n v="19659.420272655167"/>
    <x v="4084"/>
    <s v="Да"/>
  </r>
  <r>
    <n v="4085"/>
    <n v="18.763139072349723"/>
    <n v="4.7380663299755374"/>
    <n v="5.9473863882977529"/>
    <n v="23212.490198925581"/>
    <x v="4085"/>
    <s v="Да"/>
  </r>
  <r>
    <n v="4086"/>
    <n v="15.479100256950355"/>
    <n v="0.908904525851296"/>
    <n v="5.5375073954744787"/>
    <n v="28240.668941798707"/>
    <x v="4086"/>
    <s v="Да"/>
  </r>
  <r>
    <n v="4087"/>
    <n v="13.768033240760055"/>
    <n v="2.0402510581774607"/>
    <n v="5.4807828299671977"/>
    <n v="28197.155142342959"/>
    <x v="4087"/>
    <s v="Да"/>
  </r>
  <r>
    <n v="4088"/>
    <n v="15.265366212328503"/>
    <n v="0.87340933298002277"/>
    <n v="8.8172182866161091"/>
    <n v="27527.187301482743"/>
    <x v="4088"/>
    <s v="Да"/>
  </r>
  <r>
    <n v="4089"/>
    <n v="14.899099036591471"/>
    <n v="1.2789322787126045"/>
    <n v="4.1449537438239679"/>
    <n v="30028.367232090917"/>
    <x v="4089"/>
    <s v="Да"/>
  </r>
  <r>
    <n v="4090"/>
    <n v="15.524134539850881"/>
    <n v="2.6334888740497848"/>
    <n v="8.6956258716589243"/>
    <n v="23966.037894696834"/>
    <x v="4090"/>
    <s v="Да"/>
  </r>
  <r>
    <n v="4091"/>
    <n v="17.398330837124703"/>
    <n v="5.8309027925116794"/>
    <n v="5.5352412706071075"/>
    <n v="27528.919044409489"/>
    <x v="4091"/>
    <s v="Да"/>
  </r>
  <r>
    <n v="4092"/>
    <n v="21.607867544537243"/>
    <n v="2.9834148044776807"/>
    <n v="5.8443741174979271"/>
    <n v="10969.361497291988"/>
    <x v="4092"/>
    <s v="Нет"/>
  </r>
  <r>
    <n v="4093"/>
    <n v="16.556436059168817"/>
    <n v="4.3822953800430469"/>
    <n v="6.7006184346157971"/>
    <n v="19205.32397800844"/>
    <x v="4093"/>
    <s v="Да"/>
  </r>
  <r>
    <n v="4094"/>
    <n v="11.923582032750698"/>
    <n v="-1.0475010848761812"/>
    <n v="6.5529427709816286"/>
    <n v="24362.885705871478"/>
    <x v="4094"/>
    <s v="Да"/>
  </r>
  <r>
    <n v="4095"/>
    <n v="11.997410738886439"/>
    <n v="-2.8202191318413092"/>
    <n v="5.3003493067603138"/>
    <n v="25285.642794343006"/>
    <x v="4095"/>
    <s v="Нет"/>
  </r>
  <r>
    <n v="4096"/>
    <n v="17.016817566995186"/>
    <n v="5.4542861043362105"/>
    <n v="2.9300833074016084"/>
    <n v="16012.399198412761"/>
    <x v="4096"/>
    <s v="Да"/>
  </r>
  <r>
    <n v="4097"/>
    <n v="16.379192141298322"/>
    <n v="5.5908840322986713"/>
    <n v="6.7701939868260492"/>
    <n v="20259.454101146675"/>
    <x v="4097"/>
    <s v="Да"/>
  </r>
  <r>
    <n v="4098"/>
    <n v="14.510700330633608"/>
    <n v="-3.8877646485308031"/>
    <n v="9.2769093939653384"/>
    <n v="17509.754833612675"/>
    <x v="4098"/>
    <s v="Нет"/>
  </r>
  <r>
    <n v="4099"/>
    <n v="16.281086089261091"/>
    <n v="3.8571282804186615"/>
    <n v="5.5026418097838103"/>
    <n v="27137.18193297118"/>
    <x v="4099"/>
    <s v="Да"/>
  </r>
  <r>
    <n v="4100"/>
    <n v="15.305344031014736"/>
    <n v="4.404800088193916"/>
    <n v="5.6774907365902125"/>
    <n v="33231.569151224619"/>
    <x v="4100"/>
    <s v="Да"/>
  </r>
  <r>
    <n v="4101"/>
    <n v="13.275011312375888"/>
    <n v="3.183925373769902"/>
    <n v="5.8588772118071457"/>
    <n v="13043.850884727188"/>
    <x v="4101"/>
    <s v="Нет"/>
  </r>
  <r>
    <n v="4102"/>
    <n v="10.229597402904721"/>
    <n v="-1.1596887424485631"/>
    <n v="4.6730979699125301"/>
    <n v="27050.515133356977"/>
    <x v="4102"/>
    <s v="Нет"/>
  </r>
  <r>
    <n v="4103"/>
    <n v="12.336911805498865"/>
    <n v="3.318516160230804"/>
    <n v="5.2392330128403746"/>
    <n v="18398.140955038096"/>
    <x v="4103"/>
    <s v="Нет"/>
  </r>
  <r>
    <n v="4104"/>
    <n v="19.046150019418548"/>
    <n v="-1.3424508870434986"/>
    <n v="4.7316452450920607"/>
    <n v="35572.55668299942"/>
    <x v="4104"/>
    <s v="Да"/>
  </r>
  <r>
    <n v="4105"/>
    <n v="16.936526454329965"/>
    <n v="-0.20137551471301496"/>
    <n v="8.9063141650085065"/>
    <n v="17613.566677678849"/>
    <x v="4105"/>
    <s v="Да"/>
  </r>
  <r>
    <n v="4106"/>
    <n v="11.204925593945214"/>
    <n v="3.2239226708280277"/>
    <n v="3.5802808059184281"/>
    <n v="19645.691034764845"/>
    <x v="4106"/>
    <s v="Нет"/>
  </r>
  <r>
    <n v="4107"/>
    <n v="17.212331327617132"/>
    <n v="3.1756135056588386"/>
    <n v="6.7206227850689197"/>
    <n v="29658.334904354077"/>
    <x v="4107"/>
    <s v="Да"/>
  </r>
  <r>
    <n v="4108"/>
    <n v="14.168716548303458"/>
    <n v="4.0749109974855724"/>
    <n v="5.104502280651591"/>
    <n v="22233.276193342059"/>
    <x v="4108"/>
    <s v="Да"/>
  </r>
  <r>
    <n v="4109"/>
    <n v="12.014053858534243"/>
    <n v="12.21613544579934"/>
    <n v="10.343448706782294"/>
    <n v="32855.509149749145"/>
    <x v="4109"/>
    <s v="Да"/>
  </r>
  <r>
    <n v="4110"/>
    <n v="10.491378877462441"/>
    <n v="4.1459221766618777"/>
    <n v="4.7372124497444918"/>
    <n v="29881.619313288524"/>
    <x v="4110"/>
    <s v="Да"/>
  </r>
  <r>
    <n v="4111"/>
    <n v="21.422066058070616"/>
    <n v="1.053681582249647"/>
    <n v="4.7524782979101605"/>
    <n v="25924.905453163479"/>
    <x v="4111"/>
    <s v="Да"/>
  </r>
  <r>
    <n v="4112"/>
    <n v="15.48233434133331"/>
    <n v="3.3182735075067038"/>
    <n v="5.2155283352732935"/>
    <n v="20788.986725606832"/>
    <x v="4112"/>
    <s v="Да"/>
  </r>
  <r>
    <n v="4113"/>
    <n v="13.082131554342835"/>
    <n v="-1.4758435515032442"/>
    <n v="2.5252045269760575"/>
    <n v="19213.347239233426"/>
    <x v="4113"/>
    <s v="Нет"/>
  </r>
  <r>
    <n v="4114"/>
    <n v="17.117507655280956"/>
    <n v="3.7733896267322966"/>
    <n v="3.9557600100462942"/>
    <n v="30042.222316566415"/>
    <x v="4114"/>
    <s v="Да"/>
  </r>
  <r>
    <n v="4115"/>
    <n v="13.145344922703776"/>
    <n v="-7.8667749685325195E-2"/>
    <n v="3.8714681625043856"/>
    <n v="18209.084760799858"/>
    <x v="4115"/>
    <s v="Нет"/>
  </r>
  <r>
    <n v="4116"/>
    <n v="17.369888873247788"/>
    <n v="-0.12388761011613747"/>
    <n v="3.1125088246511829"/>
    <n v="25029.090954737323"/>
    <x v="4116"/>
    <s v="Да"/>
  </r>
  <r>
    <n v="4117"/>
    <n v="10.731147768143181"/>
    <n v="6.4012988616709823"/>
    <n v="9.8331679549009365"/>
    <n v="27837.322933659692"/>
    <x v="4117"/>
    <s v="Да"/>
  </r>
  <r>
    <n v="4118"/>
    <n v="13.706577456671601"/>
    <n v="-0.15423669989696487"/>
    <n v="4.2803290448014506"/>
    <n v="25621.684624791134"/>
    <x v="4118"/>
    <s v="Да"/>
  </r>
  <r>
    <n v="4119"/>
    <n v="12.154027317266909"/>
    <n v="1.2401069735789434"/>
    <n v="5.6496241835247281"/>
    <n v="24316.632051455683"/>
    <x v="4119"/>
    <s v="Да"/>
  </r>
  <r>
    <n v="4120"/>
    <n v="15.934031529449028"/>
    <n v="0.13591140360588128"/>
    <n v="5.8751407458837992"/>
    <n v="20296.747333787454"/>
    <x v="4120"/>
    <s v="Да"/>
  </r>
  <r>
    <n v="4121"/>
    <n v="14.67126844109996"/>
    <n v="1.2934827437191367"/>
    <n v="8.9341309504741755"/>
    <n v="22504.773326449238"/>
    <x v="4121"/>
    <s v="Да"/>
  </r>
  <r>
    <n v="4122"/>
    <n v="9.10536843811885"/>
    <n v="5.6783479718480958"/>
    <n v="6.9219881762970585"/>
    <n v="25430.848677456866"/>
    <x v="4122"/>
    <s v="Да"/>
  </r>
  <r>
    <n v="4123"/>
    <n v="7.3569245415064319"/>
    <n v="0.82205099954053429"/>
    <n v="4.2873484308191383"/>
    <n v="19099.11410567406"/>
    <x v="4123"/>
    <s v="Нет"/>
  </r>
  <r>
    <n v="4124"/>
    <n v="10.579341573053187"/>
    <n v="-2.0668452159024069"/>
    <n v="5.8232772255376908"/>
    <n v="24241.061910334123"/>
    <x v="4124"/>
    <s v="Нет"/>
  </r>
  <r>
    <n v="4125"/>
    <n v="12.876663221206467"/>
    <n v="9.1080705442331489E-2"/>
    <n v="4.9166899235572066"/>
    <n v="32211.615995806998"/>
    <x v="4125"/>
    <s v="Да"/>
  </r>
  <r>
    <n v="4126"/>
    <n v="11.566010422731328"/>
    <n v="1.6044884116400047"/>
    <n v="5.9621268559699132"/>
    <n v="27836.87445879346"/>
    <x v="4126"/>
    <s v="Да"/>
  </r>
  <r>
    <n v="4127"/>
    <n v="14.828217521971805"/>
    <n v="4.1322022377061849"/>
    <n v="6.2577541116484277"/>
    <n v="18875.495953987971"/>
    <x v="4127"/>
    <s v="Да"/>
  </r>
  <r>
    <n v="4128"/>
    <n v="14.73171135067602"/>
    <n v="4.3850422190210532"/>
    <n v="2.8487387658071928"/>
    <n v="28180.785833763515"/>
    <x v="4128"/>
    <s v="Да"/>
  </r>
  <r>
    <n v="4129"/>
    <n v="16.626694976119406"/>
    <n v="1.030119867362254"/>
    <n v="7.4069165186888064"/>
    <n v="21140.428196478319"/>
    <x v="4129"/>
    <s v="Да"/>
  </r>
  <r>
    <n v="4130"/>
    <n v="18.923319723270879"/>
    <n v="-0.9361450183153015"/>
    <n v="6.3286406293643269"/>
    <n v="21009.957397791921"/>
    <x v="4130"/>
    <s v="Да"/>
  </r>
  <r>
    <n v="4131"/>
    <n v="14.056377965990414"/>
    <n v="0.79544734457785093"/>
    <n v="8.7270163452693126"/>
    <n v="24071.188470128451"/>
    <x v="4131"/>
    <s v="Да"/>
  </r>
  <r>
    <n v="4132"/>
    <n v="19.463094016121932"/>
    <n v="4.0946771413037357"/>
    <n v="4.8660730363160356"/>
    <n v="19822.262766050211"/>
    <x v="4132"/>
    <s v="Да"/>
  </r>
  <r>
    <n v="4133"/>
    <n v="16.02593363450876"/>
    <n v="7.6411868023173026"/>
    <n v="4.2050334640897162"/>
    <n v="29727.799913082046"/>
    <x v="4133"/>
    <s v="Да"/>
  </r>
  <r>
    <n v="4134"/>
    <n v="18.265835411410979"/>
    <n v="4.0270901774144887"/>
    <n v="8.0288146266281153"/>
    <n v="36674.67783846541"/>
    <x v="4134"/>
    <s v="Да"/>
  </r>
  <r>
    <n v="4135"/>
    <n v="12.861199548414223"/>
    <n v="7.4103942845481479"/>
    <n v="5.4732478606638297"/>
    <n v="29047.884837229667"/>
    <x v="4135"/>
    <s v="Да"/>
  </r>
  <r>
    <n v="4136"/>
    <n v="19.917778595354022"/>
    <n v="1.4241468533157717"/>
    <n v="3.9428329929812893"/>
    <n v="17204.455801143489"/>
    <x v="4136"/>
    <s v="Да"/>
  </r>
  <r>
    <n v="4137"/>
    <n v="17.570565344317195"/>
    <n v="3.0608317768347311"/>
    <n v="8.1469453986981382"/>
    <n v="27443.038007225678"/>
    <x v="4137"/>
    <s v="Да"/>
  </r>
  <r>
    <n v="4138"/>
    <n v="14.732955978312622"/>
    <n v="4.9173993214239422"/>
    <n v="1.2292431332085467"/>
    <n v="27088.997455267341"/>
    <x v="4138"/>
    <s v="Да"/>
  </r>
  <r>
    <n v="4139"/>
    <n v="16.333183826279331"/>
    <n v="9.5884766048345504E-2"/>
    <n v="8.5243024374746614"/>
    <n v="20027.967149799399"/>
    <x v="4139"/>
    <s v="Да"/>
  </r>
  <r>
    <n v="4140"/>
    <n v="16.157528575753112"/>
    <n v="3.6801058322608644"/>
    <n v="4.8820828045742708"/>
    <n v="34037.721555258904"/>
    <x v="4140"/>
    <s v="Да"/>
  </r>
  <r>
    <n v="4141"/>
    <n v="15.641994686939075"/>
    <n v="2.2596065043467135"/>
    <n v="6.136661950575192"/>
    <n v="27168.147775620393"/>
    <x v="4141"/>
    <s v="Да"/>
  </r>
  <r>
    <n v="4142"/>
    <n v="12.233549587878516"/>
    <n v="6.7620532498017765"/>
    <n v="7.6371249802529846"/>
    <n v="17269.883936588569"/>
    <x v="4142"/>
    <s v="Да"/>
  </r>
  <r>
    <n v="4143"/>
    <n v="12.340793498123571"/>
    <n v="6.8599421475087823"/>
    <n v="7.6760847126681586"/>
    <n v="27223.76617749139"/>
    <x v="4143"/>
    <s v="Да"/>
  </r>
  <r>
    <n v="4144"/>
    <n v="9.7615085754168227"/>
    <n v="2.6285729125297932"/>
    <n v="7.5244579466807302"/>
    <n v="45602.687494892198"/>
    <x v="4144"/>
    <s v="Да"/>
  </r>
  <r>
    <n v="4145"/>
    <n v="12.556123254302523"/>
    <n v="4.0452163823511427"/>
    <n v="5.4164139255819341"/>
    <n v="30609.82635171033"/>
    <x v="4145"/>
    <s v="Да"/>
  </r>
  <r>
    <n v="4146"/>
    <n v="13.529127983867692"/>
    <n v="0.97404324524932262"/>
    <n v="6.4511425281673214"/>
    <n v="14017.452515683632"/>
    <x v="4146"/>
    <s v="Нет"/>
  </r>
  <r>
    <n v="4147"/>
    <n v="12.92105373303777"/>
    <n v="5.8716216826574996"/>
    <n v="5.4519081216141299"/>
    <n v="20416.53933284443"/>
    <x v="4147"/>
    <s v="Да"/>
  </r>
  <r>
    <n v="4148"/>
    <n v="19.743076549021865"/>
    <n v="6.7448426146571725"/>
    <n v="4.091982816222913"/>
    <n v="28252.085363172795"/>
    <x v="4148"/>
    <s v="Да"/>
  </r>
  <r>
    <n v="4149"/>
    <n v="16.719726994817592"/>
    <n v="9.4448237786533582"/>
    <n v="5.9025036790899152"/>
    <n v="24905.563134421463"/>
    <x v="4149"/>
    <s v="Да"/>
  </r>
  <r>
    <n v="4150"/>
    <n v="8.413589783294082"/>
    <n v="0.72376730403111811"/>
    <n v="3.3915973174817462"/>
    <n v="17488.012024605578"/>
    <x v="4150"/>
    <s v="Нет"/>
  </r>
  <r>
    <n v="4151"/>
    <n v="18.141263067371394"/>
    <n v="7.3303984432271427"/>
    <n v="8.6641594143913157"/>
    <n v="30202.576637067596"/>
    <x v="4151"/>
    <s v="Да"/>
  </r>
  <r>
    <n v="4152"/>
    <n v="17.19672827014718"/>
    <n v="-2.918359845523935"/>
    <n v="5.5428795604856029"/>
    <n v="21284.353994703648"/>
    <x v="4152"/>
    <s v="Да"/>
  </r>
  <r>
    <n v="4153"/>
    <n v="14.188401230213652"/>
    <n v="-0.64027782929175414"/>
    <n v="4.8524947976233896"/>
    <n v="26055.348737705837"/>
    <x v="4153"/>
    <s v="Да"/>
  </r>
  <r>
    <n v="4154"/>
    <n v="15.558236546222146"/>
    <n v="7.269962073365428"/>
    <n v="8.1957085530033353"/>
    <n v="33026.111695517429"/>
    <x v="4154"/>
    <s v="Да"/>
  </r>
  <r>
    <n v="4155"/>
    <n v="15.597390458846341"/>
    <n v="0.92677924699925418"/>
    <n v="6.6141423802801294"/>
    <n v="31712.07000184121"/>
    <x v="4155"/>
    <s v="Да"/>
  </r>
  <r>
    <n v="4156"/>
    <n v="13.663135476746339"/>
    <n v="9.381100549559557"/>
    <n v="9.939498773667685"/>
    <n v="24945.887894755226"/>
    <x v="4156"/>
    <s v="Да"/>
  </r>
  <r>
    <n v="4157"/>
    <n v="18.069632530122849"/>
    <n v="5.1025274978813782"/>
    <n v="8.8501319468648205"/>
    <n v="9194.7040931579522"/>
    <x v="4157"/>
    <s v="Нет"/>
  </r>
  <r>
    <n v="4158"/>
    <n v="21.128765599613253"/>
    <n v="-5.4663812686619817"/>
    <n v="3.6689022919271745"/>
    <n v="32254.632652952339"/>
    <x v="4158"/>
    <s v="Да"/>
  </r>
  <r>
    <n v="4159"/>
    <n v="11.803932200416531"/>
    <n v="4.3070046193386045"/>
    <n v="4.2575140112579994"/>
    <n v="29458.119657285308"/>
    <x v="4159"/>
    <s v="Да"/>
  </r>
  <r>
    <n v="4160"/>
    <n v="10.626988632770118"/>
    <n v="7.1975140567445131"/>
    <n v="3.8816252859828859"/>
    <n v="31228.969018589272"/>
    <x v="4160"/>
    <s v="Да"/>
  </r>
  <r>
    <n v="4161"/>
    <n v="15.306212105481567"/>
    <n v="-0.57137215659792107"/>
    <n v="6.7018947492402443"/>
    <n v="26577.250583295812"/>
    <x v="4161"/>
    <s v="Да"/>
  </r>
  <r>
    <n v="4162"/>
    <n v="16.05483458618373"/>
    <n v="3.4326030701709578"/>
    <n v="6.22721090722216"/>
    <n v="23932.856701845769"/>
    <x v="4162"/>
    <s v="Да"/>
  </r>
  <r>
    <n v="4163"/>
    <n v="15.286972753371984"/>
    <n v="5.4391950294958864"/>
    <n v="8.1860556753522999"/>
    <n v="18721.299211058045"/>
    <x v="4163"/>
    <s v="Да"/>
  </r>
  <r>
    <n v="4164"/>
    <n v="15.41446987947314"/>
    <n v="2.4327524839413064"/>
    <n v="7.0469620430797644"/>
    <n v="20522.962630900623"/>
    <x v="4164"/>
    <s v="Да"/>
  </r>
  <r>
    <n v="4165"/>
    <n v="14.299694591323679"/>
    <n v="-1.4299532354412445"/>
    <n v="6.7197682850060136"/>
    <n v="23072.27503818984"/>
    <x v="4165"/>
    <s v="Да"/>
  </r>
  <r>
    <n v="4166"/>
    <n v="14.318585299120411"/>
    <n v="3.5081015529431534"/>
    <n v="6.5302323032556888"/>
    <n v="23604.673222994123"/>
    <x v="4166"/>
    <s v="Да"/>
  </r>
  <r>
    <n v="4167"/>
    <n v="15.395422673831343"/>
    <n v="1.4198402503305947"/>
    <n v="7.0183259134725686"/>
    <n v="19716.452408336409"/>
    <x v="4167"/>
    <s v="Да"/>
  </r>
  <r>
    <n v="4168"/>
    <n v="17.285505348962861"/>
    <n v="1.7327007611023086"/>
    <n v="7.0404204078836212"/>
    <n v="30495.48421960057"/>
    <x v="4168"/>
    <s v="Да"/>
  </r>
  <r>
    <n v="4169"/>
    <n v="18.833870367378161"/>
    <n v="3.0025447717341689"/>
    <n v="7.6021876773205204"/>
    <n v="26865.090304884008"/>
    <x v="4169"/>
    <s v="Да"/>
  </r>
  <r>
    <n v="4170"/>
    <n v="15.686462402760688"/>
    <n v="-3.6436240523468886"/>
    <n v="4.9611102926385948"/>
    <n v="24234.894402056645"/>
    <x v="4170"/>
    <s v="Да"/>
  </r>
  <r>
    <n v="4171"/>
    <n v="11.375193851040816"/>
    <n v="0.64547221454199333"/>
    <n v="8.2047678757449773"/>
    <n v="29260.14798436976"/>
    <x v="4171"/>
    <s v="Да"/>
  </r>
  <r>
    <n v="4172"/>
    <n v="15.643122414975652"/>
    <n v="3.4175206831901459"/>
    <n v="3.9036829276864058"/>
    <n v="28865.928760141753"/>
    <x v="4172"/>
    <s v="Да"/>
  </r>
  <r>
    <n v="4173"/>
    <n v="15.969623316774625"/>
    <n v="4.8467153546135142"/>
    <n v="6.6111111899570529"/>
    <n v="30593.174238795691"/>
    <x v="4173"/>
    <s v="Да"/>
  </r>
  <r>
    <n v="4174"/>
    <n v="16.34427744533329"/>
    <n v="4.5490589760251083"/>
    <n v="5.6193192408422759"/>
    <n v="24254.707165686345"/>
    <x v="4174"/>
    <s v="Да"/>
  </r>
  <r>
    <n v="4175"/>
    <n v="21.278801380861069"/>
    <n v="6.6039859377434258"/>
    <n v="2.4287437375154273"/>
    <n v="31006.611501199972"/>
    <x v="4175"/>
    <s v="Да"/>
  </r>
  <r>
    <n v="4176"/>
    <n v="16.904108911971374"/>
    <n v="5.3974436683657663"/>
    <n v="6.3913345720298054"/>
    <n v="30130.188065884031"/>
    <x v="4176"/>
    <s v="Да"/>
  </r>
  <r>
    <n v="4177"/>
    <n v="13.084664367883352"/>
    <n v="7.3087193431576019"/>
    <n v="7.503901567019204"/>
    <n v="32059.517355627519"/>
    <x v="4177"/>
    <s v="Да"/>
  </r>
  <r>
    <n v="4178"/>
    <n v="17.831749544896713"/>
    <n v="3.25753594719199"/>
    <n v="1.7220897758711873"/>
    <n v="17527.89133680765"/>
    <x v="4178"/>
    <s v="Нет"/>
  </r>
  <r>
    <n v="4179"/>
    <n v="13.636802444016727"/>
    <n v="3.1777839551480791"/>
    <n v="4.344422080722814"/>
    <n v="24090.673547935483"/>
    <x v="4179"/>
    <s v="Да"/>
  </r>
  <r>
    <n v="4180"/>
    <n v="9.3193038537968285"/>
    <n v="3.8524487783886929"/>
    <n v="8.3412201390643563"/>
    <n v="24945.242811827218"/>
    <x v="4180"/>
    <s v="Да"/>
  </r>
  <r>
    <n v="4181"/>
    <n v="15.23814887020186"/>
    <n v="1.0436689950992692"/>
    <n v="10.242399695690487"/>
    <n v="26376.012406595069"/>
    <x v="4181"/>
    <s v="Да"/>
  </r>
  <r>
    <n v="4182"/>
    <n v="11.972638814473838"/>
    <n v="0.7046991434665868"/>
    <n v="4.4157178568417574"/>
    <n v="22314.766065179381"/>
    <x v="4182"/>
    <s v="Нет"/>
  </r>
  <r>
    <n v="4183"/>
    <n v="20.823573898896807"/>
    <n v="-0.71563999786713417"/>
    <n v="9.5259536452919686"/>
    <n v="27497.955869991689"/>
    <x v="4183"/>
    <s v="Да"/>
  </r>
  <r>
    <n v="4184"/>
    <n v="12.735660325513097"/>
    <n v="4.5816278010570883"/>
    <n v="3.955004879974473"/>
    <n v="14791.292312976906"/>
    <x v="4184"/>
    <s v="Нет"/>
  </r>
  <r>
    <n v="4185"/>
    <n v="10.928018972490857"/>
    <n v="6.8012931038921245"/>
    <n v="6.159646493069606"/>
    <n v="19612.034036159686"/>
    <x v="4185"/>
    <s v="Да"/>
  </r>
  <r>
    <n v="4186"/>
    <n v="14.994252057976418"/>
    <n v="-2.5811286703023768"/>
    <n v="6.9108242523672283"/>
    <n v="25252.885117849233"/>
    <x v="4186"/>
    <s v="Да"/>
  </r>
  <r>
    <n v="4187"/>
    <n v="17.556677357337584"/>
    <n v="-4.0260430694465139"/>
    <n v="10.568399970165046"/>
    <n v="21373.655524075162"/>
    <x v="4187"/>
    <s v="Да"/>
  </r>
  <r>
    <n v="4188"/>
    <n v="15.847087365319767"/>
    <n v="4.1519862744025762"/>
    <n v="8.1888569822648805"/>
    <n v="27735.606748241964"/>
    <x v="4188"/>
    <s v="Да"/>
  </r>
  <r>
    <n v="4189"/>
    <n v="15.672085406803745"/>
    <n v="6.6254304878805197"/>
    <n v="3.2611422396902725"/>
    <n v="31026.626345788754"/>
    <x v="4189"/>
    <s v="Да"/>
  </r>
  <r>
    <n v="4190"/>
    <n v="10.064899308267302"/>
    <n v="0.88726284578644821"/>
    <n v="7.2723487081336673"/>
    <n v="26177.050969581047"/>
    <x v="4190"/>
    <s v="Да"/>
  </r>
  <r>
    <n v="4191"/>
    <n v="15.562206561441238"/>
    <n v="-2.3022331863193264"/>
    <n v="6.2892415257026935"/>
    <n v="24186.278914260551"/>
    <x v="4191"/>
    <s v="Да"/>
  </r>
  <r>
    <n v="4192"/>
    <n v="10.657319984484761"/>
    <n v="-5.6885993973066427"/>
    <n v="7.5844048251427765"/>
    <n v="26115.796075634811"/>
    <x v="4192"/>
    <s v="Нет"/>
  </r>
  <r>
    <n v="4193"/>
    <n v="12.273257473405355"/>
    <n v="1.1027568046427687"/>
    <n v="7.2201008082881888"/>
    <n v="22262.772999680376"/>
    <x v="4193"/>
    <s v="Да"/>
  </r>
  <r>
    <n v="4194"/>
    <n v="14.813425970357411"/>
    <n v="4.1835336208428888"/>
    <n v="4.2599393171694429"/>
    <n v="30413.207894954434"/>
    <x v="4194"/>
    <s v="Да"/>
  </r>
  <r>
    <n v="4195"/>
    <n v="15.010879744873311"/>
    <n v="3.788727706804937"/>
    <n v="4.5828044600122206"/>
    <n v="23480.891230874066"/>
    <x v="4195"/>
    <s v="Да"/>
  </r>
  <r>
    <n v="4196"/>
    <n v="13.945076622868367"/>
    <n v="5.5338979896270928"/>
    <n v="6.7657774675725308"/>
    <n v="19198.346063857123"/>
    <x v="4196"/>
    <s v="Да"/>
  </r>
  <r>
    <n v="4197"/>
    <n v="14.451100736040546"/>
    <n v="-2.1885063705411394"/>
    <n v="6.9892471150087339"/>
    <n v="30361.873438828152"/>
    <x v="4197"/>
    <s v="Да"/>
  </r>
  <r>
    <n v="4198"/>
    <n v="12.930435991189617"/>
    <n v="-3.3291341975649162"/>
    <n v="4.9322372810723376"/>
    <n v="11814.159469885128"/>
    <x v="4198"/>
    <s v="Нет"/>
  </r>
  <r>
    <n v="4199"/>
    <n v="16.344299996528527"/>
    <n v="1.8396635712181353"/>
    <n v="2.7231349797788442"/>
    <n v="21326.861715606861"/>
    <x v="4199"/>
    <s v="Да"/>
  </r>
  <r>
    <n v="4200"/>
    <n v="16.786879137690118"/>
    <n v="-0.86978117568076296"/>
    <n v="4.5928238395983554"/>
    <n v="26059.947615163986"/>
    <x v="4200"/>
    <s v="Да"/>
  </r>
  <r>
    <n v="4201"/>
    <n v="16.442350174221122"/>
    <n v="1.5059546687565417"/>
    <n v="8.657172181125885"/>
    <n v="22047.39755439321"/>
    <x v="4201"/>
    <s v="Да"/>
  </r>
  <r>
    <n v="4202"/>
    <n v="13.189431747576339"/>
    <n v="5.7865320213943114"/>
    <n v="5.0085877019942853"/>
    <n v="29681.57454934933"/>
    <x v="4202"/>
    <s v="Да"/>
  </r>
  <r>
    <n v="4203"/>
    <n v="17.01107866793237"/>
    <n v="2.6178903367668656"/>
    <n v="6.9111415223278199"/>
    <n v="28297.192467401994"/>
    <x v="4203"/>
    <s v="Да"/>
  </r>
  <r>
    <n v="4204"/>
    <n v="13.889884648649385"/>
    <n v="-0.2656050720047336"/>
    <n v="8.7928896277071509"/>
    <n v="23849.444893250271"/>
    <x v="4204"/>
    <s v="Да"/>
  </r>
  <r>
    <n v="4205"/>
    <n v="17.143399586768695"/>
    <n v="4.0106822338771364"/>
    <n v="6.1080721713479997"/>
    <n v="15055.47389619002"/>
    <x v="4205"/>
    <s v="Да"/>
  </r>
  <r>
    <n v="4206"/>
    <n v="15.534565750945765"/>
    <n v="6.6823851464914972"/>
    <n v="3.3877823777870684"/>
    <n v="27265.973848382164"/>
    <x v="4206"/>
    <s v="Да"/>
  </r>
  <r>
    <n v="4207"/>
    <n v="9.0294919342604096"/>
    <n v="0.66691056980157049"/>
    <n v="4.3733305649377376"/>
    <n v="26106.10133335269"/>
    <x v="4207"/>
    <s v="Нет"/>
  </r>
  <r>
    <n v="4208"/>
    <n v="12.75309895266059"/>
    <n v="1.7624233159012193"/>
    <n v="6.6493988095139906"/>
    <n v="29812.01539143359"/>
    <x v="4208"/>
    <s v="Да"/>
  </r>
  <r>
    <n v="4209"/>
    <n v="11.103782485895877"/>
    <n v="-0.32723366781871821"/>
    <n v="3.0967970479882703"/>
    <n v="23357.181426764804"/>
    <x v="4209"/>
    <s v="Нет"/>
  </r>
  <r>
    <n v="4210"/>
    <n v="13.61938153599791"/>
    <n v="8.1170388696461639"/>
    <n v="4.8953731175053523"/>
    <n v="25142.817676841736"/>
    <x v="4210"/>
    <s v="Да"/>
  </r>
  <r>
    <n v="4211"/>
    <n v="12.689902901076255"/>
    <n v="2.2642655708996795"/>
    <n v="4.5894918903220834"/>
    <n v="24094.883421793969"/>
    <x v="4211"/>
    <s v="Да"/>
  </r>
  <r>
    <n v="4212"/>
    <n v="20.363200249593163"/>
    <n v="2.5661072330258912"/>
    <n v="3.8801766152774588"/>
    <n v="19283.570932112019"/>
    <x v="4212"/>
    <s v="Да"/>
  </r>
  <r>
    <n v="4213"/>
    <n v="11.726506728577093"/>
    <n v="10.346595490032986"/>
    <n v="6.2958718727417855"/>
    <n v="35276.13239617637"/>
    <x v="4213"/>
    <s v="Да"/>
  </r>
  <r>
    <n v="4214"/>
    <n v="12.330492553597052"/>
    <n v="5.6392875982034933"/>
    <n v="5.4036602664441284"/>
    <n v="28999.520925133118"/>
    <x v="4214"/>
    <s v="Да"/>
  </r>
  <r>
    <n v="4215"/>
    <n v="18.453086895489346"/>
    <n v="2.9547684937521415"/>
    <n v="3.1434704396879143"/>
    <n v="18223.960351069771"/>
    <x v="4215"/>
    <s v="Да"/>
  </r>
  <r>
    <n v="4216"/>
    <n v="14.437503927297769"/>
    <n v="4.5151547933375147"/>
    <n v="5.0438058894967455"/>
    <n v="26337.394967479297"/>
    <x v="4216"/>
    <s v="Да"/>
  </r>
  <r>
    <n v="4217"/>
    <n v="14.941990086281526"/>
    <n v="7.73396906114505"/>
    <n v="3.4553227278912009"/>
    <n v="22371.370873548422"/>
    <x v="4217"/>
    <s v="Да"/>
  </r>
  <r>
    <n v="4218"/>
    <n v="16.34346394803298"/>
    <n v="0.49247559921948714"/>
    <n v="7.3205923195470524"/>
    <n v="36286.077372598447"/>
    <x v="4218"/>
    <s v="Да"/>
  </r>
  <r>
    <n v="4219"/>
    <n v="10.495383042151682"/>
    <n v="6.3656276762125632"/>
    <n v="5.8709066484565087"/>
    <n v="17707.985250362413"/>
    <x v="4219"/>
    <s v="Да"/>
  </r>
  <r>
    <n v="4220"/>
    <n v="12.312451704839575"/>
    <n v="4.1842466906358347"/>
    <n v="7.702043404446262"/>
    <n v="28760.51338985503"/>
    <x v="4220"/>
    <s v="Да"/>
  </r>
  <r>
    <n v="4221"/>
    <n v="15.330327922997293"/>
    <n v="-0.30375141892699675"/>
    <n v="9.3905588593511204"/>
    <n v="14127.498090220017"/>
    <x v="4221"/>
    <s v="Нет"/>
  </r>
  <r>
    <n v="4222"/>
    <n v="11.592618144027321"/>
    <n v="5.1175039753339142"/>
    <n v="6.0278503384294888"/>
    <n v="23788.969819667062"/>
    <x v="4222"/>
    <s v="Да"/>
  </r>
  <r>
    <n v="4223"/>
    <n v="18.402660103131876"/>
    <n v="2.8130464134951385"/>
    <n v="6.6210046108616298"/>
    <n v="24744.910907275822"/>
    <x v="4223"/>
    <s v="Да"/>
  </r>
  <r>
    <n v="4224"/>
    <n v="18.942337562607342"/>
    <n v="3.4788872663923334"/>
    <n v="6.5552270642817714"/>
    <n v="24684.940657830804"/>
    <x v="4224"/>
    <s v="Да"/>
  </r>
  <r>
    <n v="4225"/>
    <n v="16.559279804976729"/>
    <n v="8.4153511734076574"/>
    <n v="5.3454843592988759"/>
    <n v="20877.644850250719"/>
    <x v="4225"/>
    <s v="Да"/>
  </r>
  <r>
    <n v="4226"/>
    <n v="16.453467476390923"/>
    <n v="7.1562244489143296"/>
    <n v="7.9410591741264636"/>
    <n v="30493.843529907215"/>
    <x v="4226"/>
    <s v="Да"/>
  </r>
  <r>
    <n v="4227"/>
    <n v="12.619711862332938"/>
    <n v="-1.4382253127588616"/>
    <n v="5.51963532229371"/>
    <n v="16899.981191403844"/>
    <x v="4227"/>
    <s v="Нет"/>
  </r>
  <r>
    <n v="4228"/>
    <n v="16.144630659693188"/>
    <n v="3.4074816368555574"/>
    <n v="7.9668433237121814"/>
    <n v="23247.835174235646"/>
    <x v="4228"/>
    <s v="Да"/>
  </r>
  <r>
    <n v="4229"/>
    <n v="14.743601774689562"/>
    <n v="6.6600719465181299"/>
    <n v="2.7338020863242147"/>
    <n v="24110.158094728667"/>
    <x v="4229"/>
    <s v="Да"/>
  </r>
  <r>
    <n v="4230"/>
    <n v="15.904682606273202"/>
    <n v="4.1001799068526683"/>
    <n v="7.1495350781295492"/>
    <n v="14537.623116808672"/>
    <x v="4230"/>
    <s v="Нет"/>
  </r>
  <r>
    <n v="4231"/>
    <n v="16.435833339471053"/>
    <n v="2.2940163173967973"/>
    <n v="5.1773028578869571"/>
    <n v="27971.418310057208"/>
    <x v="4231"/>
    <s v="Да"/>
  </r>
  <r>
    <n v="4232"/>
    <n v="12.442942166659876"/>
    <n v="6.4358725473234575"/>
    <n v="5.26047422782987"/>
    <n v="14375.901969134929"/>
    <x v="4232"/>
    <s v="Нет"/>
  </r>
  <r>
    <n v="4233"/>
    <n v="14.674727618581185"/>
    <n v="2.633988225024646"/>
    <n v="7.6070881132414705"/>
    <n v="24804.518000404132"/>
    <x v="4233"/>
    <s v="Да"/>
  </r>
  <r>
    <n v="4234"/>
    <n v="17.254684066893709"/>
    <n v="5.1557315152123273"/>
    <n v="6.1626443199477343"/>
    <n v="41143.164453579368"/>
    <x v="4234"/>
    <s v="Да"/>
  </r>
  <r>
    <n v="4235"/>
    <n v="12.562192379288264"/>
    <n v="2.0077775562368156"/>
    <n v="6.7249908821671589"/>
    <n v="20897.502557033302"/>
    <x v="4235"/>
    <s v="Да"/>
  </r>
  <r>
    <n v="4236"/>
    <n v="14.457534015815817"/>
    <n v="0.48025063822583069"/>
    <n v="6.2155575684829545"/>
    <n v="26389.307159029788"/>
    <x v="4236"/>
    <s v="Да"/>
  </r>
  <r>
    <n v="4237"/>
    <n v="13.318085617887579"/>
    <n v="-1.1682188553000765"/>
    <n v="8.5600729302079177"/>
    <n v="29491.981442891392"/>
    <x v="4237"/>
    <s v="Да"/>
  </r>
  <r>
    <n v="4238"/>
    <n v="16.363024405021893"/>
    <n v="7.2125388202323979"/>
    <n v="2.8407270081500391"/>
    <n v="30712.048858423488"/>
    <x v="4238"/>
    <s v="Да"/>
  </r>
  <r>
    <n v="4239"/>
    <n v="9.4609158821099832"/>
    <n v="2.2404168207063027"/>
    <n v="8.2842388885949312"/>
    <n v="30557.944139982232"/>
    <x v="4239"/>
    <s v="Да"/>
  </r>
  <r>
    <n v="4240"/>
    <n v="14.044490965702762"/>
    <n v="0.1988768642649017"/>
    <n v="7.155019429098834"/>
    <n v="29268.234598118564"/>
    <x v="4240"/>
    <s v="Да"/>
  </r>
  <r>
    <n v="4241"/>
    <n v="16.802495573881764"/>
    <n v="9.4456732595071706"/>
    <n v="7.7351262699566163"/>
    <n v="27244.193748946331"/>
    <x v="4241"/>
    <s v="Да"/>
  </r>
  <r>
    <n v="4242"/>
    <n v="15.883106691936799"/>
    <n v="4.6495173123364149"/>
    <n v="5.6328787531085469"/>
    <n v="14764.296531336395"/>
    <x v="4242"/>
    <s v="Нет"/>
  </r>
  <r>
    <n v="4243"/>
    <n v="13.748821540700805"/>
    <n v="3.57531997163766"/>
    <n v="4.0184848718109052"/>
    <n v="27173.673175769789"/>
    <x v="4243"/>
    <s v="Да"/>
  </r>
  <r>
    <n v="4244"/>
    <n v="12.63225794593863"/>
    <n v="-5.4139539402788373E-2"/>
    <n v="3.8238112529224031"/>
    <n v="25710.953765254686"/>
    <x v="4244"/>
    <s v="Да"/>
  </r>
  <r>
    <n v="4245"/>
    <n v="13.687321662432753"/>
    <n v="0.70074544763944502"/>
    <n v="6.2940548260855609"/>
    <n v="23825.640752833446"/>
    <x v="4245"/>
    <s v="Да"/>
  </r>
  <r>
    <n v="4246"/>
    <n v="12.531447871864192"/>
    <n v="2.4817101437663238"/>
    <n v="3.5832500371751301"/>
    <n v="25514.172615935637"/>
    <x v="4246"/>
    <s v="Да"/>
  </r>
  <r>
    <n v="4247"/>
    <n v="12.931820991484422"/>
    <n v="7.1585100725522679"/>
    <n v="6.5099787614698563"/>
    <n v="22481.71712083121"/>
    <x v="4247"/>
    <s v="Да"/>
  </r>
  <r>
    <n v="4248"/>
    <n v="18.045778283941395"/>
    <n v="5.2070980114952441"/>
    <n v="6.6481780636311152"/>
    <n v="25838.364180060882"/>
    <x v="4248"/>
    <s v="Да"/>
  </r>
  <r>
    <n v="4249"/>
    <n v="13.002095620298116"/>
    <n v="0.55119867008776069"/>
    <n v="7.0610310166672248"/>
    <n v="24808.765352057297"/>
    <x v="4249"/>
    <s v="Да"/>
  </r>
  <r>
    <n v="4250"/>
    <n v="10.178518452247037"/>
    <n v="2.4712877339435622"/>
    <n v="7.8877787271932061"/>
    <n v="23657.566704147284"/>
    <x v="4250"/>
    <s v="Да"/>
  </r>
  <r>
    <n v="4251"/>
    <n v="17.057996839292866"/>
    <n v="2.9655551584272497"/>
    <n v="6.4433982683800206"/>
    <n v="21719.666531485542"/>
    <x v="4251"/>
    <s v="Да"/>
  </r>
  <r>
    <n v="4252"/>
    <n v="14.673456511648233"/>
    <n v="4.9645511105494133"/>
    <n v="5.8651993131005682"/>
    <n v="25618.049879152011"/>
    <x v="4252"/>
    <s v="Да"/>
  </r>
  <r>
    <n v="4253"/>
    <n v="15.29784796923715"/>
    <n v="1.4238491592270219"/>
    <n v="6.1730442141312851"/>
    <n v="30242.616474517199"/>
    <x v="4253"/>
    <s v="Да"/>
  </r>
  <r>
    <n v="4254"/>
    <n v="12.715250341725943"/>
    <n v="5.41524407303001"/>
    <n v="4.89900500448464"/>
    <n v="22666.423186396969"/>
    <x v="4254"/>
    <s v="Да"/>
  </r>
  <r>
    <n v="4255"/>
    <n v="17.836600121820915"/>
    <n v="2.0439252137612183"/>
    <n v="8.6057750304435352"/>
    <n v="26286.452154201939"/>
    <x v="4255"/>
    <s v="Да"/>
  </r>
  <r>
    <n v="4256"/>
    <n v="12.274250765265457"/>
    <n v="-1.0587611531420311"/>
    <n v="1.5512240307409213"/>
    <n v="25833.615839811791"/>
    <x v="4256"/>
    <s v="Нет"/>
  </r>
  <r>
    <n v="4257"/>
    <n v="11.382237586416139"/>
    <n v="7.8821663607298316"/>
    <n v="6.4908720610898625"/>
    <n v="24453.010957839451"/>
    <x v="4257"/>
    <s v="Да"/>
  </r>
  <r>
    <n v="4258"/>
    <n v="13.316968296805983"/>
    <n v="4.1320967015069714"/>
    <n v="5.1293060075586965"/>
    <n v="12611.77827857362"/>
    <x v="4258"/>
    <s v="Нет"/>
  </r>
  <r>
    <n v="4259"/>
    <n v="12.241531401527151"/>
    <n v="0.9181908201061928"/>
    <n v="4.6584803566580852"/>
    <n v="25249.163630489769"/>
    <x v="4259"/>
    <s v="Да"/>
  </r>
  <r>
    <n v="4260"/>
    <n v="12.142046947250275"/>
    <n v="7.4058495107130309"/>
    <n v="3.2034108214521666"/>
    <n v="30116.401912536967"/>
    <x v="4260"/>
    <s v="Да"/>
  </r>
  <r>
    <n v="4261"/>
    <n v="21.290594547442879"/>
    <n v="-0.8672866401648367"/>
    <n v="4.7663833204411814"/>
    <n v="25728.971617758554"/>
    <x v="4261"/>
    <s v="Да"/>
  </r>
  <r>
    <n v="4262"/>
    <n v="21.053281417247668"/>
    <n v="2.3560744247496208"/>
    <n v="4.9984662316044624"/>
    <n v="32850.694934835912"/>
    <x v="4262"/>
    <s v="Да"/>
  </r>
  <r>
    <n v="4263"/>
    <n v="15.958646622580526"/>
    <n v="5.3877303912568237"/>
    <n v="6.6926524841074411"/>
    <n v="16418.506683757136"/>
    <x v="4263"/>
    <s v="Да"/>
  </r>
  <r>
    <n v="4264"/>
    <n v="11.97772001754522"/>
    <n v="4.4200801236290443"/>
    <n v="5.5824408735580047"/>
    <n v="28612.801664087114"/>
    <x v="4264"/>
    <s v="Да"/>
  </r>
  <r>
    <n v="4265"/>
    <n v="14.225341268095853"/>
    <n v="7.9732502862824566"/>
    <n v="5.1783029769315094"/>
    <n v="28050.901055345137"/>
    <x v="4265"/>
    <s v="Да"/>
  </r>
  <r>
    <n v="4266"/>
    <n v="18.007392399937132"/>
    <n v="7.0580323681444854"/>
    <n v="5.3354156865975817"/>
    <n v="24501.018613138385"/>
    <x v="4266"/>
    <s v="Да"/>
  </r>
  <r>
    <n v="4267"/>
    <n v="9.7428494675672894"/>
    <n v="-0.22600370185407348"/>
    <n v="6.4851152555012774"/>
    <n v="23238.154514800783"/>
    <x v="4267"/>
    <s v="Нет"/>
  </r>
  <r>
    <n v="4268"/>
    <n v="19.284520314830782"/>
    <n v="3.6356861010174466"/>
    <n v="6.9557679877910896"/>
    <n v="25220.695452841737"/>
    <x v="4268"/>
    <s v="Да"/>
  </r>
  <r>
    <n v="4269"/>
    <n v="12.937303745932432"/>
    <n v="-1.1061575800385555"/>
    <n v="8.0773997282220868"/>
    <n v="24072.495230468838"/>
    <x v="4269"/>
    <s v="Да"/>
  </r>
  <r>
    <n v="4270"/>
    <n v="15.866576777699368"/>
    <n v="1.1650613550934255"/>
    <n v="7.2450040186927813"/>
    <n v="27362.965429397831"/>
    <x v="4270"/>
    <s v="Да"/>
  </r>
  <r>
    <n v="4271"/>
    <n v="15.228425862144938"/>
    <n v="-0.21332510906337321"/>
    <n v="3.8836921806183851"/>
    <n v="33142.924227215401"/>
    <x v="4271"/>
    <s v="Да"/>
  </r>
  <r>
    <n v="4272"/>
    <n v="14.245435651256452"/>
    <n v="-2.8228052625907116"/>
    <n v="7.6699018760300914"/>
    <n v="22491.140994426096"/>
    <x v="4272"/>
    <s v="Да"/>
  </r>
  <r>
    <n v="4273"/>
    <n v="11.451694304885752"/>
    <n v="2.8281347396186653"/>
    <n v="9.8282431578764786"/>
    <n v="21521.274476759343"/>
    <x v="4273"/>
    <s v="Да"/>
  </r>
  <r>
    <n v="4274"/>
    <n v="15.729808644335817"/>
    <n v="5.1302097959243511"/>
    <n v="6.9473056932193789"/>
    <n v="20289.111027183688"/>
    <x v="4274"/>
    <s v="Да"/>
  </r>
  <r>
    <n v="4275"/>
    <n v="15.529609600799272"/>
    <n v="0.17035403896667178"/>
    <n v="6.2126091555322747"/>
    <n v="15949.899379858854"/>
    <x v="4275"/>
    <s v="Нет"/>
  </r>
  <r>
    <n v="4276"/>
    <n v="13.775434989084847"/>
    <n v="5.3995183297682701"/>
    <n v="2.213055934245916"/>
    <n v="29434.353163034801"/>
    <x v="4276"/>
    <s v="Да"/>
  </r>
  <r>
    <n v="4277"/>
    <n v="8.9155690022342533"/>
    <n v="2.2138610445138571"/>
    <n v="5.5987631381618508"/>
    <n v="38040.105267960287"/>
    <x v="4277"/>
    <s v="Да"/>
  </r>
  <r>
    <n v="4278"/>
    <n v="15.26687736415864"/>
    <n v="0.37984414848210646"/>
    <n v="7.3098051464893166"/>
    <n v="16935.996320188944"/>
    <x v="4278"/>
    <s v="Нет"/>
  </r>
  <r>
    <n v="4279"/>
    <n v="18.365543917610189"/>
    <n v="-0.91946164270999686"/>
    <n v="6.8791300196226963"/>
    <n v="16854.201506084279"/>
    <x v="4279"/>
    <s v="Да"/>
  </r>
  <r>
    <n v="4280"/>
    <n v="12.64189500974236"/>
    <n v="0.98726870113782095"/>
    <n v="7.9489021381953071"/>
    <n v="26731.038685579264"/>
    <x v="4280"/>
    <s v="Да"/>
  </r>
  <r>
    <n v="4281"/>
    <n v="11.13533782216207"/>
    <n v="1.4392752745783257"/>
    <n v="7.3691313473047888"/>
    <n v="21455.70931064837"/>
    <x v="4281"/>
    <s v="Да"/>
  </r>
  <r>
    <n v="4282"/>
    <n v="15.14728822560968"/>
    <n v="-2.2017658771594695"/>
    <n v="3.7349454629086991"/>
    <n v="19834.641004957244"/>
    <x v="4282"/>
    <s v="Нет"/>
  </r>
  <r>
    <n v="4283"/>
    <n v="15.891588795187243"/>
    <n v="2.7688147516212407"/>
    <n v="5.1934348662190839"/>
    <n v="25283.51734023141"/>
    <x v="4283"/>
    <s v="Да"/>
  </r>
  <r>
    <n v="4284"/>
    <n v="9.9728497343550053"/>
    <n v="6.1471418069780794"/>
    <n v="5.512148329686922"/>
    <n v="22499.674914821786"/>
    <x v="4284"/>
    <s v="Да"/>
  </r>
  <r>
    <n v="4285"/>
    <n v="16.451732280780213"/>
    <n v="4.0856969638568517"/>
    <n v="7.2440793153205894"/>
    <n v="21561.445391732923"/>
    <x v="4285"/>
    <s v="Да"/>
  </r>
  <r>
    <n v="4286"/>
    <n v="15.986883733925119"/>
    <n v="4.8805275756668287"/>
    <n v="6.416510235503015"/>
    <n v="18570.013792583344"/>
    <x v="4286"/>
    <s v="Да"/>
  </r>
  <r>
    <n v="4287"/>
    <n v="14.948504386279279"/>
    <n v="-7.9791057623335604E-2"/>
    <n v="6.7495623083102041"/>
    <n v="17183.986581592184"/>
    <x v="4287"/>
    <s v="Нет"/>
  </r>
  <r>
    <n v="4288"/>
    <n v="12.326611371070756"/>
    <n v="1.053324045003194"/>
    <n v="6.4043858421636877"/>
    <n v="30304.040887217729"/>
    <x v="4288"/>
    <s v="Да"/>
  </r>
  <r>
    <n v="4289"/>
    <n v="18.275072968857085"/>
    <n v="3.6704162348297853"/>
    <n v="4.6002647294345191"/>
    <n v="27679.296768577515"/>
    <x v="4289"/>
    <s v="Да"/>
  </r>
  <r>
    <n v="4290"/>
    <n v="17.797781811055604"/>
    <n v="7.0112707220600479"/>
    <n v="8.3114047147072458"/>
    <n v="30744.475148077225"/>
    <x v="4290"/>
    <s v="Да"/>
  </r>
  <r>
    <n v="4291"/>
    <n v="9.0034322258321637"/>
    <n v="1.2519540371208611"/>
    <n v="5.1997263061417254"/>
    <n v="29318.765458152651"/>
    <x v="4291"/>
    <s v="Да"/>
  </r>
  <r>
    <n v="4292"/>
    <n v="15.099933838543421"/>
    <n v="-3.0021320083862326"/>
    <n v="4.3021369176577693"/>
    <n v="37778.519460252537"/>
    <x v="4292"/>
    <s v="Да"/>
  </r>
  <r>
    <n v="4293"/>
    <n v="9.6278704213950359"/>
    <n v="2.2787128399304564"/>
    <n v="6.8651646503632584"/>
    <n v="26732.517251889985"/>
    <x v="4293"/>
    <s v="Да"/>
  </r>
  <r>
    <n v="4294"/>
    <n v="16.969987427981636"/>
    <n v="-1.0943055212049302E-2"/>
    <n v="5.8048365003243649"/>
    <n v="25991.084590124719"/>
    <x v="4294"/>
    <s v="Да"/>
  </r>
  <r>
    <n v="4295"/>
    <n v="14.224902365411783"/>
    <n v="3.2059660844761106"/>
    <n v="3.4473838905995353"/>
    <n v="17995.427403915499"/>
    <x v="4295"/>
    <s v="Нет"/>
  </r>
  <r>
    <n v="4296"/>
    <n v="15.821739501849104"/>
    <n v="2.4210320689779006"/>
    <n v="6.5265996330212426"/>
    <n v="17028.145312144086"/>
    <x v="4296"/>
    <s v="Да"/>
  </r>
  <r>
    <n v="4297"/>
    <n v="14.981810277917679"/>
    <n v="2.9156774509024848"/>
    <n v="6.4856239484543945"/>
    <n v="20837.9090752991"/>
    <x v="4297"/>
    <s v="Да"/>
  </r>
  <r>
    <n v="4298"/>
    <n v="14.914840847981973"/>
    <n v="7.4412994290235801"/>
    <n v="5.2293101837905374"/>
    <n v="29531.43668530829"/>
    <x v="4298"/>
    <s v="Да"/>
  </r>
  <r>
    <n v="4299"/>
    <n v="14.277233797024554"/>
    <n v="9.050483944052754"/>
    <n v="10.030322574971276"/>
    <n v="22268.255384480643"/>
    <x v="4299"/>
    <s v="Да"/>
  </r>
  <r>
    <n v="4300"/>
    <n v="17.899064286336763"/>
    <n v="-1.4410778558467241"/>
    <n v="5.0479370392470582"/>
    <n v="29639.140343771127"/>
    <x v="4300"/>
    <s v="Да"/>
  </r>
  <r>
    <n v="4301"/>
    <n v="15.886938608942424"/>
    <n v="-2.6243401486571365"/>
    <n v="5.1602948150615164"/>
    <n v="28014.766928046374"/>
    <x v="4301"/>
    <s v="Да"/>
  </r>
  <r>
    <n v="4302"/>
    <n v="17.130637606062471"/>
    <n v="6.5430048581959674"/>
    <n v="4.5052869236630251"/>
    <n v="25005.736542531904"/>
    <x v="4302"/>
    <s v="Да"/>
  </r>
  <r>
    <n v="4303"/>
    <n v="12.333488084156679"/>
    <n v="3.5103414868565124"/>
    <n v="2.8116390011941843"/>
    <n v="24508.154852406551"/>
    <x v="4303"/>
    <s v="Да"/>
  </r>
  <r>
    <n v="4304"/>
    <n v="13.249168442957334"/>
    <n v="1.7606223682636379"/>
    <n v="7.043708775310793"/>
    <n v="29927.697999324293"/>
    <x v="4304"/>
    <s v="Да"/>
  </r>
  <r>
    <n v="4305"/>
    <n v="18.0028434813382"/>
    <n v="6.5226242078013987"/>
    <n v="5.7017242962166321"/>
    <n v="16537.117053275739"/>
    <x v="4305"/>
    <s v="Да"/>
  </r>
  <r>
    <n v="4306"/>
    <n v="13.644693840591746"/>
    <n v="3.9760776000765929"/>
    <n v="5.0786281243317255"/>
    <n v="32801.174547252755"/>
    <x v="4306"/>
    <s v="Да"/>
  </r>
  <r>
    <n v="4307"/>
    <n v="18.021286610442782"/>
    <n v="2.0433146694502597"/>
    <n v="7.4060644217880176"/>
    <n v="27562.765747894045"/>
    <x v="4307"/>
    <s v="Да"/>
  </r>
  <r>
    <n v="4308"/>
    <n v="17.543662660473959"/>
    <n v="-6.1040709078568582"/>
    <n v="7.9902011964440938"/>
    <n v="21481.028285055421"/>
    <x v="4308"/>
    <s v="Да"/>
  </r>
  <r>
    <n v="4309"/>
    <n v="13.595128302401616"/>
    <n v="-0.87977148200788546"/>
    <n v="4.6735379981801133"/>
    <n v="20040.604092294405"/>
    <x v="4309"/>
    <s v="Нет"/>
  </r>
  <r>
    <n v="4310"/>
    <n v="19.424673094313388"/>
    <n v="-1.964862806722059"/>
    <n v="8.0553006718177684"/>
    <n v="18567.447138931522"/>
    <x v="4310"/>
    <s v="Да"/>
  </r>
  <r>
    <n v="4311"/>
    <n v="16.049306811001998"/>
    <n v="6.4406349979037065"/>
    <n v="6.1558551707782954"/>
    <n v="27417.609938511319"/>
    <x v="4311"/>
    <s v="Да"/>
  </r>
  <r>
    <n v="4312"/>
    <n v="16.502363367619626"/>
    <n v="4.0901921556172605"/>
    <n v="6.0718111074612251"/>
    <n v="22810.485041583092"/>
    <x v="4312"/>
    <s v="Да"/>
  </r>
  <r>
    <n v="4313"/>
    <n v="18.768843830850599"/>
    <n v="0.4298576393295015"/>
    <n v="4.9859652259584397"/>
    <n v="21155.517811494945"/>
    <x v="4313"/>
    <s v="Да"/>
  </r>
  <r>
    <n v="4314"/>
    <n v="16.182030260746448"/>
    <n v="2.6040036553666082"/>
    <n v="10.166656552362387"/>
    <n v="23540.838903943892"/>
    <x v="4314"/>
    <s v="Да"/>
  </r>
  <r>
    <n v="4315"/>
    <n v="19.437396171199442"/>
    <n v="4.8105956991084184"/>
    <n v="1.5962208621891021"/>
    <n v="29300.025053457379"/>
    <x v="4315"/>
    <s v="Да"/>
  </r>
  <r>
    <n v="4316"/>
    <n v="17.326461856043998"/>
    <n v="2.4992034703527208"/>
    <n v="6.950539885523618"/>
    <n v="16912.128490417079"/>
    <x v="4316"/>
    <s v="Да"/>
  </r>
  <r>
    <n v="4317"/>
    <n v="14.30918463960391"/>
    <n v="3.6638611965813666"/>
    <n v="4.4891962212341721"/>
    <n v="21885.141519866585"/>
    <x v="4317"/>
    <s v="Да"/>
  </r>
  <r>
    <n v="4318"/>
    <n v="15.843779678589014"/>
    <n v="0.73217496528305359"/>
    <n v="10.054123623262544"/>
    <n v="31874.84526501485"/>
    <x v="4318"/>
    <s v="Да"/>
  </r>
  <r>
    <n v="4319"/>
    <n v="15.141546838027169"/>
    <n v="6.1426255840298634"/>
    <n v="8.2375067613520496"/>
    <n v="27079.610705775645"/>
    <x v="4319"/>
    <s v="Да"/>
  </r>
  <r>
    <n v="4320"/>
    <n v="10.254531271808599"/>
    <n v="1.6195575684320047"/>
    <n v="7.6948729197621386"/>
    <n v="25741.759906763109"/>
    <x v="4320"/>
    <s v="Да"/>
  </r>
  <r>
    <n v="4321"/>
    <n v="16.754082676940378"/>
    <n v="0.19413202792160966"/>
    <n v="5.0640019349321825"/>
    <n v="38785.42247308277"/>
    <x v="4321"/>
    <s v="Да"/>
  </r>
  <r>
    <n v="4322"/>
    <n v="11.592110918614248"/>
    <n v="1.6148398768353445"/>
    <n v="7.6793645703887234"/>
    <n v="29710.145024532914"/>
    <x v="4322"/>
    <s v="Да"/>
  </r>
  <r>
    <n v="4323"/>
    <n v="15.952876836827773"/>
    <n v="0.6373598642708922"/>
    <n v="5.3545047624158464"/>
    <n v="23994.583767899527"/>
    <x v="4323"/>
    <s v="Да"/>
  </r>
  <r>
    <n v="4324"/>
    <n v="13.718281374242064"/>
    <n v="3.1521189844982089"/>
    <n v="6.2305328247815286"/>
    <n v="15322.965836049811"/>
    <x v="4324"/>
    <s v="Нет"/>
  </r>
  <r>
    <n v="4325"/>
    <n v="13.117847309160897"/>
    <n v="0.75734002884098217"/>
    <n v="7.2501378442371998"/>
    <n v="14715.817395405693"/>
    <x v="4325"/>
    <s v="Нет"/>
  </r>
  <r>
    <n v="4326"/>
    <n v="20.452412888427034"/>
    <n v="4.4856807152444365"/>
    <n v="9.0085126961036828"/>
    <n v="19206.359302547349"/>
    <x v="4326"/>
    <s v="Да"/>
  </r>
  <r>
    <n v="4327"/>
    <n v="20.494640033626698"/>
    <n v="0.68718069099751755"/>
    <n v="6.6275094514679775"/>
    <n v="29505.795492063771"/>
    <x v="4327"/>
    <s v="Да"/>
  </r>
  <r>
    <n v="4328"/>
    <n v="12.487711266524638"/>
    <n v="3.3814500385709598"/>
    <n v="7.9018326709759563"/>
    <n v="26742.187567105168"/>
    <x v="4328"/>
    <s v="Да"/>
  </r>
  <r>
    <n v="4329"/>
    <n v="16.969482931473525"/>
    <n v="-2.6949263881279109"/>
    <n v="8.1020356660153414"/>
    <n v="22598.26965092251"/>
    <x v="4329"/>
    <s v="Да"/>
  </r>
  <r>
    <n v="4330"/>
    <n v="12.549380342268691"/>
    <n v="4.556490650807965"/>
    <n v="7.3680162109868093"/>
    <n v="11400.463255648372"/>
    <x v="4330"/>
    <s v="Нет"/>
  </r>
  <r>
    <n v="4331"/>
    <n v="17.297755976259555"/>
    <n v="6.0759460437266828"/>
    <n v="8.1024765697528736"/>
    <n v="22760.452888841915"/>
    <x v="4331"/>
    <s v="Да"/>
  </r>
  <r>
    <n v="4332"/>
    <n v="12.758263346781469"/>
    <n v="-0.31243763074432751"/>
    <n v="5.7040077530484554"/>
    <n v="17842.930594809503"/>
    <x v="4332"/>
    <s v="Нет"/>
  </r>
  <r>
    <n v="4333"/>
    <n v="14.415739339471774"/>
    <n v="6.4720375401939858"/>
    <n v="6.1758774963038947"/>
    <n v="29442.854719817617"/>
    <x v="4333"/>
    <s v="Да"/>
  </r>
  <r>
    <n v="4334"/>
    <n v="14.343943672769985"/>
    <n v="-1.1675237634091093"/>
    <n v="6.1169722390048751"/>
    <n v="29581.53532222948"/>
    <x v="4334"/>
    <s v="Да"/>
  </r>
  <r>
    <n v="4335"/>
    <n v="13.104107155987013"/>
    <n v="0.92298179267710534"/>
    <n v="8.4868000140183462"/>
    <n v="30756.840253362923"/>
    <x v="4335"/>
    <s v="Да"/>
  </r>
  <r>
    <n v="4336"/>
    <n v="14.393674959635014"/>
    <n v="1.4869949562208984"/>
    <n v="5.4457093936109784"/>
    <n v="26069.4627127809"/>
    <x v="4336"/>
    <s v="Да"/>
  </r>
  <r>
    <n v="4337"/>
    <n v="9.8590647315484965"/>
    <n v="-2.1244440857394702"/>
    <n v="3.8963383694742664"/>
    <n v="29828.383421585226"/>
    <x v="4337"/>
    <s v="Нет"/>
  </r>
  <r>
    <n v="4338"/>
    <n v="12.451920046557019"/>
    <n v="4.5699938231985664"/>
    <n v="7.4287211376764075"/>
    <n v="22280.774552161893"/>
    <x v="4338"/>
    <s v="Да"/>
  </r>
  <r>
    <n v="4339"/>
    <n v="14.414922423929781"/>
    <n v="4.9665366332954379"/>
    <n v="4.9727258250658259"/>
    <n v="25607.55643490962"/>
    <x v="4339"/>
    <s v="Да"/>
  </r>
  <r>
    <n v="4340"/>
    <n v="14.765301001695496"/>
    <n v="3.5470365024532273"/>
    <n v="5.906036888181827"/>
    <n v="16292.40997724724"/>
    <x v="4340"/>
    <s v="Нет"/>
  </r>
  <r>
    <n v="4341"/>
    <n v="11.97950152096319"/>
    <n v="2.0052990099483301"/>
    <n v="4.4955033640063"/>
    <n v="27803.712405494371"/>
    <x v="4341"/>
    <s v="Да"/>
  </r>
  <r>
    <n v="4342"/>
    <n v="10.552846414095232"/>
    <n v="6.6492461644064846"/>
    <n v="3.096699066251809"/>
    <n v="22965.730214034971"/>
    <x v="4342"/>
    <s v="Да"/>
  </r>
  <r>
    <n v="4343"/>
    <n v="13.064587259223984"/>
    <n v="-5.6247829323189507"/>
    <n v="6.3553157717459952"/>
    <n v="13434.981864289624"/>
    <x v="4343"/>
    <s v="Нет"/>
  </r>
  <r>
    <n v="4344"/>
    <n v="13.186771607267358"/>
    <n v="5.8123493198616512"/>
    <n v="6.6617103921239016"/>
    <n v="13609.361402521892"/>
    <x v="4344"/>
    <s v="Нет"/>
  </r>
  <r>
    <n v="4345"/>
    <n v="19.294315947377317"/>
    <n v="-0.49803222507095279"/>
    <n v="5.2465073547463383"/>
    <n v="27539.78075826864"/>
    <x v="4345"/>
    <s v="Да"/>
  </r>
  <r>
    <n v="4346"/>
    <n v="14.758101748498186"/>
    <n v="0.56806370892249936"/>
    <n v="7.6591066847087701"/>
    <n v="17735.196004100693"/>
    <x v="4346"/>
    <s v="Да"/>
  </r>
  <r>
    <n v="4347"/>
    <n v="19.112218788452104"/>
    <n v="8.728529381085167"/>
    <n v="7.381124094435795"/>
    <n v="20022.743185553492"/>
    <x v="4347"/>
    <s v="Да"/>
  </r>
  <r>
    <n v="4348"/>
    <n v="18.601732096995505"/>
    <n v="5.9298998769016631"/>
    <n v="5.8941612273911623"/>
    <n v="27350.087866246598"/>
    <x v="4348"/>
    <s v="Да"/>
  </r>
  <r>
    <n v="4349"/>
    <n v="15.515389249801672"/>
    <n v="2.5935057549872007"/>
    <n v="4.9854351781422723"/>
    <n v="21287.498587925074"/>
    <x v="4349"/>
    <s v="Да"/>
  </r>
  <r>
    <n v="4350"/>
    <n v="20.449351999638417"/>
    <n v="-2.6053842013668644"/>
    <n v="7.4126201302136963"/>
    <n v="16831.537142716159"/>
    <x v="4350"/>
    <s v="Да"/>
  </r>
  <r>
    <n v="4351"/>
    <n v="12.303756793393326"/>
    <n v="9.5565172037089958"/>
    <n v="4.443873017121291"/>
    <n v="28939.941841502572"/>
    <x v="4351"/>
    <s v="Да"/>
  </r>
  <r>
    <n v="4352"/>
    <n v="21.074312974866348"/>
    <n v="0.22212216748559177"/>
    <n v="5.5112954651511945"/>
    <n v="21875.486243732528"/>
    <x v="4352"/>
    <s v="Да"/>
  </r>
  <r>
    <n v="4353"/>
    <n v="18.868610061878865"/>
    <n v="7.9049614571117228"/>
    <n v="5.8795283557738225"/>
    <n v="20271.028380880707"/>
    <x v="4353"/>
    <s v="Да"/>
  </r>
  <r>
    <n v="4354"/>
    <n v="17.968211836483608"/>
    <n v="1.160520674958051"/>
    <n v="4.3783312663760015"/>
    <n v="16936.70240028053"/>
    <x v="4354"/>
    <s v="Нет"/>
  </r>
  <r>
    <n v="4355"/>
    <n v="23.26508901567589"/>
    <n v="-1.2527820976583648"/>
    <n v="2.3513230471605531"/>
    <n v="20263.851323826475"/>
    <x v="4355"/>
    <s v="Да"/>
  </r>
  <r>
    <n v="4356"/>
    <n v="11.921552459879086"/>
    <n v="0.12592113146521511"/>
    <n v="7.296700021370718"/>
    <n v="34457.756884271221"/>
    <x v="4356"/>
    <s v="Да"/>
  </r>
  <r>
    <n v="4357"/>
    <n v="12.085260914021344"/>
    <n v="1.9719937279352282"/>
    <n v="6.5071617161285245"/>
    <n v="24413.112380352159"/>
    <x v="4357"/>
    <s v="Да"/>
  </r>
  <r>
    <n v="4358"/>
    <n v="8.8716278462640155"/>
    <n v="2.6168713541269666"/>
    <n v="6.7761697836176884"/>
    <n v="20536.701917640847"/>
    <x v="4358"/>
    <s v="Нет"/>
  </r>
  <r>
    <n v="4359"/>
    <n v="15.446686806383708"/>
    <n v="-0.85545062548803585"/>
    <n v="4.7742268822927683"/>
    <n v="24571.367951843069"/>
    <x v="4359"/>
    <s v="Да"/>
  </r>
  <r>
    <n v="4360"/>
    <n v="12.09265941518238"/>
    <n v="8.0864592571578502"/>
    <n v="6.460679629311131"/>
    <n v="29781.933155123221"/>
    <x v="4360"/>
    <s v="Да"/>
  </r>
  <r>
    <n v="4361"/>
    <n v="14.716438629767518"/>
    <n v="2.8491260314933844"/>
    <n v="7.7024502512107329"/>
    <n v="28141.709862885498"/>
    <x v="4361"/>
    <s v="Да"/>
  </r>
  <r>
    <n v="4362"/>
    <n v="18.597362138818514"/>
    <n v="2.5856092251822282"/>
    <n v="5.2273127304483342"/>
    <n v="35263.070176755748"/>
    <x v="4362"/>
    <s v="Да"/>
  </r>
  <r>
    <n v="4363"/>
    <n v="14.302235387449876"/>
    <n v="-1.0309848308794782"/>
    <n v="8.6281684529157836"/>
    <n v="26765.337615275428"/>
    <x v="4363"/>
    <s v="Да"/>
  </r>
  <r>
    <n v="4364"/>
    <n v="14.092966146488417"/>
    <n v="-0.40331736144114849"/>
    <n v="8.6534333176328282"/>
    <n v="32572.547085327427"/>
    <x v="4364"/>
    <s v="Да"/>
  </r>
  <r>
    <n v="4365"/>
    <n v="16.901491228642893"/>
    <n v="1.3722809859994927"/>
    <n v="6.5166857766957751"/>
    <n v="27716.60505193198"/>
    <x v="4365"/>
    <s v="Да"/>
  </r>
  <r>
    <n v="4366"/>
    <n v="13.239674312418558"/>
    <n v="0.15721328013573999"/>
    <n v="4.4678100427470495"/>
    <n v="26812.843850787995"/>
    <x v="4366"/>
    <s v="Да"/>
  </r>
  <r>
    <n v="4367"/>
    <n v="15.839110974430914"/>
    <n v="6.1683838102347002"/>
    <n v="3.9640165522142761"/>
    <n v="29489.823515701355"/>
    <x v="4367"/>
    <s v="Да"/>
  </r>
  <r>
    <n v="4368"/>
    <n v="14.74071120713039"/>
    <n v="4.7775579935417412"/>
    <n v="6.4752222871538621"/>
    <n v="37293.984413077495"/>
    <x v="4368"/>
    <s v="Да"/>
  </r>
  <r>
    <n v="4369"/>
    <n v="12.85025436466009"/>
    <n v="6.6071173844264708"/>
    <n v="5.80337359660418"/>
    <n v="16998.59560707381"/>
    <x v="4369"/>
    <s v="Да"/>
  </r>
  <r>
    <n v="4370"/>
    <n v="17.735281995158317"/>
    <n v="7.4046940375070021"/>
    <n v="2.8348428490316464"/>
    <n v="23752.982998600412"/>
    <x v="4370"/>
    <s v="Да"/>
  </r>
  <r>
    <n v="4371"/>
    <n v="15.003383513569322"/>
    <n v="-0.18996155812253912"/>
    <n v="8.8100218216703254"/>
    <n v="24680.229386473813"/>
    <x v="4371"/>
    <s v="Да"/>
  </r>
  <r>
    <n v="4372"/>
    <n v="10.993840716915173"/>
    <n v="6.3624689422628373"/>
    <n v="2.8391323797964865"/>
    <n v="27395.328799457544"/>
    <x v="4372"/>
    <s v="Да"/>
  </r>
  <r>
    <n v="4373"/>
    <n v="13.32954389799729"/>
    <n v="1.1183143151918422"/>
    <n v="4.4262509633014933"/>
    <n v="25541.754385610166"/>
    <x v="4373"/>
    <s v="Да"/>
  </r>
  <r>
    <n v="4374"/>
    <n v="18.38026558737209"/>
    <n v="-0.30261462808931983"/>
    <n v="7.8679149882886188"/>
    <n v="30798.466136247127"/>
    <x v="4374"/>
    <s v="Да"/>
  </r>
  <r>
    <n v="4375"/>
    <n v="11.225651331651223"/>
    <n v="-1.2673627282670861"/>
    <n v="3.5688260435077805"/>
    <n v="28497.0309793708"/>
    <x v="4375"/>
    <s v="Нет"/>
  </r>
  <r>
    <n v="4376"/>
    <n v="14.093510732323042"/>
    <n v="3.3006675410249144"/>
    <n v="5.3926533360090394"/>
    <n v="20253.212500127713"/>
    <x v="4376"/>
    <s v="Да"/>
  </r>
  <r>
    <n v="4377"/>
    <n v="12.631146292734064"/>
    <n v="0.98348682747122895"/>
    <n v="5.6152770282422244"/>
    <n v="29515.347989821646"/>
    <x v="4377"/>
    <s v="Да"/>
  </r>
  <r>
    <n v="4378"/>
    <n v="17.639911894516246"/>
    <n v="6.1019595637904498"/>
    <n v="8.0722911227703023"/>
    <n v="14905.201428040551"/>
    <x v="4378"/>
    <s v="Да"/>
  </r>
  <r>
    <n v="4379"/>
    <n v="10.268094713675165"/>
    <n v="7.5453092882554431"/>
    <n v="5.0517456138440151"/>
    <n v="29233.539120351623"/>
    <x v="4379"/>
    <s v="Да"/>
  </r>
  <r>
    <n v="4380"/>
    <n v="14.064843274426597"/>
    <n v="0.15330722108578643"/>
    <n v="5.8271665512562461"/>
    <n v="19562.118765655905"/>
    <x v="4380"/>
    <s v="Нет"/>
  </r>
  <r>
    <n v="4381"/>
    <n v="13.937684445723997"/>
    <n v="0.35144230543691002"/>
    <n v="7.4377286522126544"/>
    <n v="21829.682584674178"/>
    <x v="4381"/>
    <s v="Да"/>
  </r>
  <r>
    <n v="4382"/>
    <n v="17.03400085608893"/>
    <n v="2.4500082305738879"/>
    <n v="7.769615967072637"/>
    <n v="26549.78520879562"/>
    <x v="4382"/>
    <s v="Да"/>
  </r>
  <r>
    <n v="4383"/>
    <n v="16.493061593707871"/>
    <n v="1.3747741739847248"/>
    <n v="7.0641672322960227"/>
    <n v="23536.938732444691"/>
    <x v="4383"/>
    <s v="Да"/>
  </r>
  <r>
    <n v="4384"/>
    <n v="16.456066078402674"/>
    <n v="-1.518258993776862"/>
    <n v="6.875006464950757"/>
    <n v="37246.574136364783"/>
    <x v="4384"/>
    <s v="Да"/>
  </r>
  <r>
    <n v="4385"/>
    <n v="13.174783601442414"/>
    <n v="5.1083894113335049"/>
    <n v="5.3554987345456793"/>
    <n v="28847.296075626855"/>
    <x v="4385"/>
    <s v="Да"/>
  </r>
  <r>
    <n v="4386"/>
    <n v="11.553197481360389"/>
    <n v="7.8653688098587962"/>
    <n v="9.4882025390096452"/>
    <n v="20232.853124598638"/>
    <x v="4386"/>
    <s v="Да"/>
  </r>
  <r>
    <n v="4387"/>
    <n v="17.648350701425127"/>
    <n v="5.7913541069961143"/>
    <n v="6.0293158596466983"/>
    <n v="31284.519945866825"/>
    <x v="4387"/>
    <s v="Да"/>
  </r>
  <r>
    <n v="4388"/>
    <n v="14.12733463703907"/>
    <n v="8.2149314940919194"/>
    <n v="4.3089105665144878"/>
    <n v="29034.879302639616"/>
    <x v="4388"/>
    <s v="Да"/>
  </r>
  <r>
    <n v="4389"/>
    <n v="15.859875145442938"/>
    <n v="-0.52184497715931055"/>
    <n v="5.2548097271722263"/>
    <n v="28316.325153324371"/>
    <x v="4389"/>
    <s v="Да"/>
  </r>
  <r>
    <n v="4390"/>
    <n v="12.329688331163755"/>
    <n v="3.5834752169880408"/>
    <n v="8.0786532527552435"/>
    <n v="28055.842024185273"/>
    <x v="4390"/>
    <s v="Да"/>
  </r>
  <r>
    <n v="4391"/>
    <n v="21.38643944256863"/>
    <n v="2.8782016516210311"/>
    <n v="4.9423618566428065"/>
    <n v="11412.19027080569"/>
    <x v="4391"/>
    <s v="Нет"/>
  </r>
  <r>
    <n v="4392"/>
    <n v="20.728668666710441"/>
    <n v="1.311845637635856"/>
    <n v="8.9206501164763274"/>
    <n v="19454.0683377239"/>
    <x v="4392"/>
    <s v="Да"/>
  </r>
  <r>
    <n v="4393"/>
    <n v="14.150376898601603"/>
    <n v="1.9968339592436131"/>
    <n v="6.6133937282403066"/>
    <n v="28163.695228462482"/>
    <x v="4393"/>
    <s v="Да"/>
  </r>
  <r>
    <n v="4394"/>
    <n v="12.809966904210933"/>
    <n v="1.1553546190970079"/>
    <n v="6.1638905168666689"/>
    <n v="22831.297549319999"/>
    <x v="4394"/>
    <s v="Да"/>
  </r>
  <r>
    <n v="4395"/>
    <n v="20.789763730898787"/>
    <n v="2.8865359293442094"/>
    <n v="5.2579105873390377"/>
    <n v="23254.266551991204"/>
    <x v="4395"/>
    <s v="Да"/>
  </r>
  <r>
    <n v="4396"/>
    <n v="17.791022858649701"/>
    <n v="7.0521445743753475"/>
    <n v="6.2717499367814673"/>
    <n v="24734.423312626248"/>
    <x v="4396"/>
    <s v="Да"/>
  </r>
  <r>
    <n v="4397"/>
    <n v="22.005345895346487"/>
    <n v="1.1092256451456317"/>
    <n v="3.0060534099882283"/>
    <n v="22752.282275837959"/>
    <x v="4397"/>
    <s v="Да"/>
  </r>
  <r>
    <n v="4398"/>
    <n v="13.948175377494897"/>
    <n v="8.850507722680927"/>
    <n v="6.3450783641020045"/>
    <n v="29296.308701746777"/>
    <x v="4398"/>
    <s v="Да"/>
  </r>
  <r>
    <n v="4399"/>
    <n v="10.840907086685785"/>
    <n v="-0.98674400446222066"/>
    <n v="7.4729668143646109"/>
    <n v="32127.077648951199"/>
    <x v="4399"/>
    <s v="Да"/>
  </r>
  <r>
    <n v="4400"/>
    <n v="10.610793338538674"/>
    <n v="-1.5335189209021181"/>
    <n v="6.0557812343397766"/>
    <n v="21372.785663860835"/>
    <x v="4400"/>
    <s v="Нет"/>
  </r>
  <r>
    <n v="4401"/>
    <n v="17.865659262248599"/>
    <n v="0.44577829565224203"/>
    <n v="5.8557869545717551"/>
    <n v="23445.356285301103"/>
    <x v="4401"/>
    <s v="Да"/>
  </r>
  <r>
    <n v="4402"/>
    <n v="11.556520151623721"/>
    <n v="3.1681061342102685"/>
    <n v="6.6617164168333804"/>
    <n v="16370.602313227026"/>
    <x v="4402"/>
    <s v="Нет"/>
  </r>
  <r>
    <n v="4403"/>
    <n v="18.260685430028524"/>
    <n v="2.9119765038847887"/>
    <n v="6.974401433019418"/>
    <n v="36179.477110899708"/>
    <x v="4403"/>
    <s v="Да"/>
  </r>
  <r>
    <n v="4404"/>
    <n v="13.310521068288804"/>
    <n v="6.5770082906245868"/>
    <n v="7.3634678103669637"/>
    <n v="19786.385922296933"/>
    <x v="4404"/>
    <s v="Да"/>
  </r>
  <r>
    <n v="4405"/>
    <n v="5.3045746979518373"/>
    <n v="3.6542051073724089"/>
    <n v="2.3312482269874542"/>
    <n v="26935.099447755954"/>
    <x v="4405"/>
    <s v="Нет"/>
  </r>
  <r>
    <n v="4406"/>
    <n v="15.915707393909674"/>
    <n v="8.5806341353798246"/>
    <n v="5.1485465907787864"/>
    <n v="23479.185447192209"/>
    <x v="4406"/>
    <s v="Да"/>
  </r>
  <r>
    <n v="4407"/>
    <n v="13.554567391239921"/>
    <n v="3.1138488911054925"/>
    <n v="2.3658363276961754"/>
    <n v="21561.072267453244"/>
    <x v="4407"/>
    <s v="Да"/>
  </r>
  <r>
    <n v="4408"/>
    <n v="17.049608401501079"/>
    <n v="9.0740008870411586"/>
    <n v="3.9027689281965374"/>
    <n v="23175.954171853224"/>
    <x v="4408"/>
    <s v="Да"/>
  </r>
  <r>
    <n v="4409"/>
    <n v="11.717528983916443"/>
    <n v="5.104260540322513"/>
    <n v="5.520965899990526"/>
    <n v="17387.800398250831"/>
    <x v="4409"/>
    <s v="Нет"/>
  </r>
  <r>
    <n v="4410"/>
    <n v="18.416016723615144"/>
    <n v="1.6836878089341694"/>
    <n v="7.1331347096149873"/>
    <n v="21242.324157629449"/>
    <x v="4410"/>
    <s v="Да"/>
  </r>
  <r>
    <n v="4411"/>
    <n v="16.737778782675338"/>
    <n v="-0.2802794334158456"/>
    <n v="4.3979006594957823"/>
    <n v="22420.838506525768"/>
    <x v="4411"/>
    <s v="Да"/>
  </r>
  <r>
    <n v="4412"/>
    <n v="13.878026008627602"/>
    <n v="3.0600995465858309"/>
    <n v="3.9216684986396642"/>
    <n v="39198.453695488264"/>
    <x v="4412"/>
    <s v="Да"/>
  </r>
  <r>
    <n v="4413"/>
    <n v="12.950582475368229"/>
    <n v="3.5634216805271199"/>
    <n v="6.3177504849757913"/>
    <n v="34710.395072093968"/>
    <x v="4413"/>
    <s v="Да"/>
  </r>
  <r>
    <n v="4414"/>
    <n v="13.799210485811786"/>
    <n v="1.7171090754090585"/>
    <n v="7.6075029028082"/>
    <n v="27146.355622483617"/>
    <x v="4414"/>
    <s v="Да"/>
  </r>
  <r>
    <n v="4415"/>
    <n v="15.961154413954635"/>
    <n v="5.043434096580353"/>
    <n v="7.7713732216342652"/>
    <n v="28127.969857438864"/>
    <x v="4415"/>
    <s v="Да"/>
  </r>
  <r>
    <n v="4416"/>
    <n v="12.357744570365634"/>
    <n v="5.9435092396821467"/>
    <n v="6.853451788224783"/>
    <n v="29628.853477388155"/>
    <x v="4416"/>
    <s v="Да"/>
  </r>
  <r>
    <n v="4417"/>
    <n v="17.254232113154227"/>
    <n v="6.8246318919201681"/>
    <n v="3.2167373127314498"/>
    <n v="30867.061533504613"/>
    <x v="4417"/>
    <s v="Да"/>
  </r>
  <r>
    <n v="4418"/>
    <n v="13.98193695025105"/>
    <n v="1.6171408512722265"/>
    <n v="5.4284535067958979"/>
    <n v="12020.103888675425"/>
    <x v="4418"/>
    <s v="Нет"/>
  </r>
  <r>
    <n v="4419"/>
    <n v="19.256577745780504"/>
    <n v="6.5323408391953981"/>
    <n v="7.0987275633968796"/>
    <n v="25054.06280629888"/>
    <x v="4419"/>
    <s v="Да"/>
  </r>
  <r>
    <n v="4420"/>
    <n v="15.249373845492759"/>
    <n v="-0.70281358839314967"/>
    <n v="8.819971576439217"/>
    <n v="19822.658529350541"/>
    <x v="4420"/>
    <s v="Да"/>
  </r>
  <r>
    <n v="4421"/>
    <n v="18.086603275300511"/>
    <n v="-3.8754590096388295"/>
    <n v="6.2390290722751454"/>
    <n v="24218.355946483898"/>
    <x v="4421"/>
    <s v="Да"/>
  </r>
  <r>
    <n v="4422"/>
    <n v="14.830564620563798"/>
    <n v="-1.2388536586780132"/>
    <n v="7.580909348908409"/>
    <n v="28105.711252713078"/>
    <x v="4422"/>
    <s v="Да"/>
  </r>
  <r>
    <n v="4423"/>
    <n v="13.983716827842379"/>
    <n v="2.7914966025382606"/>
    <n v="3.9985035846484243"/>
    <n v="25523.700136114792"/>
    <x v="4423"/>
    <s v="Да"/>
  </r>
  <r>
    <n v="4424"/>
    <n v="17.471859956313018"/>
    <n v="5.385145553594036"/>
    <n v="4.8450708174509485"/>
    <n v="28060.339712300683"/>
    <x v="4424"/>
    <s v="Да"/>
  </r>
  <r>
    <n v="4425"/>
    <n v="20.156521888249067"/>
    <n v="5.0506645207259879"/>
    <n v="7.6413099372652331"/>
    <n v="25842.499684649345"/>
    <x v="4425"/>
    <s v="Да"/>
  </r>
  <r>
    <n v="4426"/>
    <n v="15.520644164784494"/>
    <n v="3.0602801062520699"/>
    <n v="6.1856538262758818"/>
    <n v="29915.692886808207"/>
    <x v="4426"/>
    <s v="Да"/>
  </r>
  <r>
    <n v="4427"/>
    <n v="13.887919813416669"/>
    <n v="1.4027945486251945"/>
    <n v="4.2203656804730114"/>
    <n v="25562.130704818512"/>
    <x v="4427"/>
    <s v="Да"/>
  </r>
  <r>
    <n v="4428"/>
    <n v="17.471186156980803"/>
    <n v="2.0131070496161492"/>
    <n v="6.5511866307692657"/>
    <n v="23505.308304672551"/>
    <x v="4428"/>
    <s v="Да"/>
  </r>
  <r>
    <n v="4429"/>
    <n v="9.1911141540405197"/>
    <n v="0.41586662105415018"/>
    <n v="4.301601475951589"/>
    <n v="24771.059674896002"/>
    <x v="4429"/>
    <s v="Нет"/>
  </r>
  <r>
    <n v="4430"/>
    <n v="15.877105574200016"/>
    <n v="3.6292811380340009"/>
    <n v="6.9141952354378553"/>
    <n v="29352.366491742763"/>
    <x v="4430"/>
    <s v="Да"/>
  </r>
  <r>
    <n v="4431"/>
    <n v="16.208569395594736"/>
    <n v="2.3884015963509668"/>
    <n v="9.8055290462802827"/>
    <n v="22014.148983591065"/>
    <x v="4431"/>
    <s v="Да"/>
  </r>
  <r>
    <n v="4432"/>
    <n v="11.049482063632032"/>
    <n v="4.7573263943172579"/>
    <n v="6.6486505400746507"/>
    <n v="19652.266217720487"/>
    <x v="4432"/>
    <s v="Да"/>
  </r>
  <r>
    <n v="4433"/>
    <n v="10.962004204572324"/>
    <n v="0.68902044263264806"/>
    <n v="6.1178541232005337"/>
    <n v="21348.555546697353"/>
    <x v="4433"/>
    <s v="Нет"/>
  </r>
  <r>
    <n v="4434"/>
    <n v="16.321006431638303"/>
    <n v="4.1618533419159389"/>
    <n v="6.7289326861424827"/>
    <n v="24633.940924070066"/>
    <x v="4434"/>
    <s v="Да"/>
  </r>
  <r>
    <n v="4435"/>
    <n v="15.102190992014011"/>
    <n v="7.7338214008687762"/>
    <n v="7.1884763938885206"/>
    <n v="32182.565168701916"/>
    <x v="4435"/>
    <s v="Да"/>
  </r>
  <r>
    <n v="4436"/>
    <n v="13.328642551104021"/>
    <n v="-7.1041021816711023"/>
    <n v="6.1338715921808973"/>
    <n v="13456.126549358658"/>
    <x v="4436"/>
    <s v="Нет"/>
  </r>
  <r>
    <n v="4437"/>
    <n v="15.710205569548595"/>
    <n v="1.808847477081154"/>
    <n v="7.9673724006750568"/>
    <n v="34259.73653206529"/>
    <x v="4437"/>
    <s v="Да"/>
  </r>
  <r>
    <n v="4438"/>
    <n v="15.226787562043906"/>
    <n v="7.3384548156837832"/>
    <n v="7.33230541806555"/>
    <n v="27932.39236672506"/>
    <x v="4438"/>
    <s v="Да"/>
  </r>
  <r>
    <n v="4439"/>
    <n v="10.327577423649817"/>
    <n v="3.9727208284123563"/>
    <n v="6.068976847770144"/>
    <n v="36363.79581958436"/>
    <x v="4439"/>
    <s v="Да"/>
  </r>
  <r>
    <n v="4440"/>
    <n v="12.516350926945069"/>
    <n v="2.3686713793285192"/>
    <n v="8.0354902144575782"/>
    <n v="32781.953081625121"/>
    <x v="4440"/>
    <s v="Да"/>
  </r>
  <r>
    <n v="4441"/>
    <n v="8.221504783835357"/>
    <n v="-0.41069892846904166"/>
    <n v="4.524990044757903"/>
    <n v="34068.567265797043"/>
    <x v="4441"/>
    <s v="Да"/>
  </r>
  <r>
    <n v="4442"/>
    <n v="15.682224106493559"/>
    <n v="4.0585138326097772"/>
    <n v="5.4422229152215307"/>
    <n v="19557.20917170704"/>
    <x v="4442"/>
    <s v="Да"/>
  </r>
  <r>
    <n v="4443"/>
    <n v="12.647556769886732"/>
    <n v="2.1545918063673568"/>
    <n v="8.2802167766251067"/>
    <n v="28737.229887549773"/>
    <x v="4443"/>
    <s v="Да"/>
  </r>
  <r>
    <n v="4444"/>
    <n v="14.657117203253071"/>
    <n v="7.8380699220438821"/>
    <n v="5.8745673752741991"/>
    <n v="19625.241395922105"/>
    <x v="4444"/>
    <s v="Да"/>
  </r>
  <r>
    <n v="4445"/>
    <n v="15.325912062178915"/>
    <n v="4.8563341198572072"/>
    <n v="9.9373641314505736"/>
    <n v="22565.766863189412"/>
    <x v="4445"/>
    <s v="Да"/>
  </r>
  <r>
    <n v="4446"/>
    <n v="12.510480337848994"/>
    <n v="3.0225543438330122"/>
    <n v="7.104749812464938"/>
    <n v="21208.203581365513"/>
    <x v="4446"/>
    <s v="Да"/>
  </r>
  <r>
    <n v="4447"/>
    <n v="12.955537533498262"/>
    <n v="-0.32548865193064058"/>
    <n v="5.7449751378706946"/>
    <n v="26108.662338706723"/>
    <x v="4447"/>
    <s v="Да"/>
  </r>
  <r>
    <n v="4448"/>
    <n v="15.103238565647347"/>
    <n v="6.3932647248320986"/>
    <n v="5.2185783200227203"/>
    <n v="21330.088251243375"/>
    <x v="4448"/>
    <s v="Да"/>
  </r>
  <r>
    <n v="4449"/>
    <n v="14.91450514829565"/>
    <n v="1.7039516306849494"/>
    <n v="3.224065238984219"/>
    <n v="17629.914774964247"/>
    <x v="4449"/>
    <s v="Нет"/>
  </r>
  <r>
    <n v="4450"/>
    <n v="14.960446149339131"/>
    <n v="6.4802646220270637"/>
    <n v="4.9034736227706457"/>
    <n v="31037.63412152262"/>
    <x v="4450"/>
    <s v="Да"/>
  </r>
  <r>
    <n v="4451"/>
    <n v="15.763794104590817"/>
    <n v="-0.10734526012603762"/>
    <n v="4.8986938407571898"/>
    <n v="36941.913206617333"/>
    <x v="4451"/>
    <s v="Да"/>
  </r>
  <r>
    <n v="4452"/>
    <n v="15.405971209277928"/>
    <n v="4.3653941255709503"/>
    <n v="5.9445537120572647"/>
    <n v="22133.75813737444"/>
    <x v="4452"/>
    <s v="Да"/>
  </r>
  <r>
    <n v="4453"/>
    <n v="15.328873721493247"/>
    <n v="4.1974849450290579"/>
    <n v="9.7378834006939314"/>
    <n v="19103.739649778123"/>
    <x v="4453"/>
    <s v="Да"/>
  </r>
  <r>
    <n v="4454"/>
    <n v="14.987167233295079"/>
    <n v="-0.64052102931667765"/>
    <n v="6.2167141197972162"/>
    <n v="16880.477477504741"/>
    <x v="4454"/>
    <s v="Нет"/>
  </r>
  <r>
    <n v="4455"/>
    <n v="14.283159490610842"/>
    <n v="7.7034111851915101"/>
    <n v="2.7636939037542492"/>
    <n v="37291.292114090196"/>
    <x v="4455"/>
    <s v="Да"/>
  </r>
  <r>
    <n v="4456"/>
    <n v="13.618219662911562"/>
    <n v="6.0697265931389719"/>
    <n v="6.0008287062345245"/>
    <n v="21548.903342782643"/>
    <x v="4456"/>
    <s v="Да"/>
  </r>
  <r>
    <n v="4457"/>
    <n v="15.235917770114588"/>
    <n v="1.106000805083166"/>
    <n v="6.8240286515444897"/>
    <n v="18482.642807101787"/>
    <x v="4457"/>
    <s v="Да"/>
  </r>
  <r>
    <n v="4458"/>
    <n v="20.736688886119246"/>
    <n v="2.3986815656509513"/>
    <n v="5.1005030830783005"/>
    <n v="27268.019513193216"/>
    <x v="4458"/>
    <s v="Да"/>
  </r>
  <r>
    <n v="4459"/>
    <n v="14.749053010874245"/>
    <n v="5.2460148168048057"/>
    <n v="3.6559442876113426"/>
    <n v="27460.124853575682"/>
    <x v="4459"/>
    <s v="Да"/>
  </r>
  <r>
    <n v="4460"/>
    <n v="17.979204142877862"/>
    <n v="5.4585287674208001"/>
    <n v="6.0286469383009953"/>
    <n v="34511.260179718694"/>
    <x v="4460"/>
    <s v="Да"/>
  </r>
  <r>
    <n v="4461"/>
    <n v="16.041348883774848"/>
    <n v="1.65663857492322"/>
    <n v="7.1612537252613979"/>
    <n v="27003.221358163228"/>
    <x v="4461"/>
    <s v="Да"/>
  </r>
  <r>
    <n v="4462"/>
    <n v="12.552243399747208"/>
    <n v="0.41737570588143358"/>
    <n v="6.719570260368843"/>
    <n v="22757.817383102316"/>
    <x v="4462"/>
    <s v="Да"/>
  </r>
  <r>
    <n v="4463"/>
    <n v="12.712968136811163"/>
    <n v="2.5389225678272025"/>
    <n v="4.4698600942275517"/>
    <n v="25216.550100309592"/>
    <x v="4463"/>
    <s v="Да"/>
  </r>
  <r>
    <n v="4464"/>
    <n v="15.626866123171501"/>
    <n v="2.4613846172625697"/>
    <n v="3.1472516824953161"/>
    <n v="18267.904508896067"/>
    <x v="4464"/>
    <s v="Нет"/>
  </r>
  <r>
    <n v="4465"/>
    <n v="10.328606249059142"/>
    <n v="0.11861848022468946"/>
    <n v="7.0300454722023797"/>
    <n v="25279.941962986817"/>
    <x v="4465"/>
    <s v="Да"/>
  </r>
  <r>
    <n v="4466"/>
    <n v="16.187668817298643"/>
    <n v="6.433077540663545"/>
    <n v="10.194332711723398"/>
    <n v="20442.615450671379"/>
    <x v="4466"/>
    <s v="Да"/>
  </r>
  <r>
    <n v="4467"/>
    <n v="14.359328070117773"/>
    <n v="-1.4082381935993089"/>
    <n v="7.6545574825487508"/>
    <n v="23253.171850730876"/>
    <x v="4467"/>
    <s v="Да"/>
  </r>
  <r>
    <n v="4468"/>
    <n v="12.568321005119188"/>
    <n v="0.39993437677128174"/>
    <n v="6.7530701771904091"/>
    <n v="26657.379456994255"/>
    <x v="4468"/>
    <s v="Да"/>
  </r>
  <r>
    <n v="4469"/>
    <n v="12.660156178361659"/>
    <n v="7.1549733400428837"/>
    <n v="6.2669292768586926"/>
    <n v="18402.852700980169"/>
    <x v="4469"/>
    <s v="Да"/>
  </r>
  <r>
    <n v="4470"/>
    <n v="14.653822243873003"/>
    <n v="6.2243267907225404"/>
    <n v="4.9264660544226588"/>
    <n v="26241.303125367685"/>
    <x v="4470"/>
    <s v="Да"/>
  </r>
  <r>
    <n v="4471"/>
    <n v="12.634490632543475"/>
    <n v="0.74424956795558961"/>
    <n v="5.7608390927716204"/>
    <n v="26711.301430788964"/>
    <x v="4471"/>
    <s v="Да"/>
  </r>
  <r>
    <n v="4472"/>
    <n v="12.941529984559821"/>
    <n v="0.40299712949714195"/>
    <n v="2.8739412999352849"/>
    <n v="25592.072789385209"/>
    <x v="4472"/>
    <s v="Да"/>
  </r>
  <r>
    <n v="4473"/>
    <n v="15.355962484728945"/>
    <n v="2.1717582046384387"/>
    <n v="3.5126390981065687"/>
    <n v="28774.489452433107"/>
    <x v="4473"/>
    <s v="Да"/>
  </r>
  <r>
    <n v="4474"/>
    <n v="18.228898570918073"/>
    <n v="5.5744545468144135"/>
    <n v="6.5916369518418128"/>
    <n v="26696.198846179774"/>
    <x v="4474"/>
    <s v="Да"/>
  </r>
  <r>
    <n v="4475"/>
    <n v="15.334354056729721"/>
    <n v="3.6424396520487741"/>
    <n v="4.6427315741022683"/>
    <n v="22151.071058781032"/>
    <x v="4475"/>
    <s v="Да"/>
  </r>
  <r>
    <n v="4476"/>
    <n v="15.94542607709657"/>
    <n v="9.0412333985952422"/>
    <n v="6.1561878676437276"/>
    <n v="37427.573292777808"/>
    <x v="4476"/>
    <s v="Да"/>
  </r>
  <r>
    <n v="4477"/>
    <n v="16.793885460779354"/>
    <n v="1.1680566139832282"/>
    <n v="7.739290434506227"/>
    <n v="23348.113642594541"/>
    <x v="4477"/>
    <s v="Да"/>
  </r>
  <r>
    <n v="4478"/>
    <n v="12.289121205721607"/>
    <n v="4.4376898241207012"/>
    <n v="5.5884018877828243"/>
    <n v="17544.63977471511"/>
    <x v="4478"/>
    <s v="Нет"/>
  </r>
  <r>
    <n v="4479"/>
    <n v="13.176396650888542"/>
    <n v="2.522485707675131"/>
    <n v="6.6704324353634847"/>
    <n v="40901.296526539765"/>
    <x v="4479"/>
    <s v="Да"/>
  </r>
  <r>
    <n v="4480"/>
    <n v="16.169163129284602"/>
    <n v="3.7369463991940615"/>
    <n v="4.8847765856742047"/>
    <n v="37243.840205774461"/>
    <x v="4480"/>
    <s v="Да"/>
  </r>
  <r>
    <n v="4481"/>
    <n v="13.670418874797535"/>
    <n v="0.60031301743896437"/>
    <n v="7.242230661280491"/>
    <n v="17288.713288848467"/>
    <x v="4481"/>
    <s v="Нет"/>
  </r>
  <r>
    <n v="4482"/>
    <n v="13.967801567514883"/>
    <n v="-1.7568506271831765"/>
    <n v="8.1701054515962692"/>
    <n v="36067.898066145724"/>
    <x v="4482"/>
    <s v="Да"/>
  </r>
  <r>
    <n v="4483"/>
    <n v="15.718760275567083"/>
    <n v="7.1037642470266906"/>
    <n v="7.0845644234969667"/>
    <n v="16739.614175928742"/>
    <x v="4483"/>
    <s v="Да"/>
  </r>
  <r>
    <n v="4484"/>
    <n v="12.635141588171267"/>
    <n v="2.2563663426996667"/>
    <n v="7.2123817833008097"/>
    <n v="27305.688472494654"/>
    <x v="4484"/>
    <s v="Да"/>
  </r>
  <r>
    <n v="4485"/>
    <n v="12.754432519723945"/>
    <n v="1.3170117281819631"/>
    <n v="6.7219388706218144"/>
    <n v="12294.46303441843"/>
    <x v="4485"/>
    <s v="Нет"/>
  </r>
  <r>
    <n v="4486"/>
    <n v="13.815423078016014"/>
    <n v="5.3971192770864764"/>
    <n v="8.0931077550541257"/>
    <n v="13357.980741509849"/>
    <x v="4486"/>
    <s v="Нет"/>
  </r>
  <r>
    <n v="4487"/>
    <n v="18.864902573576767"/>
    <n v="2.0794410945322794"/>
    <n v="5.8579871756089217"/>
    <n v="36105.808123960465"/>
    <x v="4487"/>
    <s v="Да"/>
  </r>
  <r>
    <n v="4488"/>
    <n v="15.99412903152216"/>
    <n v="3.0500259344969045"/>
    <n v="7.4827188875250998"/>
    <n v="36895.492023902945"/>
    <x v="4488"/>
    <s v="Да"/>
  </r>
  <r>
    <n v="4489"/>
    <n v="14.429208793934828"/>
    <n v="2.9369802782263394"/>
    <n v="5.9567318057357008"/>
    <n v="24244.417085312827"/>
    <x v="4489"/>
    <s v="Да"/>
  </r>
  <r>
    <n v="4490"/>
    <n v="17.222308563230122"/>
    <n v="4.5006602691225073"/>
    <n v="7.3744684455341947"/>
    <n v="26834.851611966056"/>
    <x v="4490"/>
    <s v="Да"/>
  </r>
  <r>
    <n v="4491"/>
    <n v="11.95931024622509"/>
    <n v="3.4228346982910178"/>
    <n v="9.7759152766432909"/>
    <n v="24191.82393510942"/>
    <x v="4491"/>
    <s v="Да"/>
  </r>
  <r>
    <n v="4492"/>
    <n v="17.317047126865432"/>
    <n v="5.6849600287343192"/>
    <n v="4.6526080514767898"/>
    <n v="32542.352080521126"/>
    <x v="4492"/>
    <s v="Да"/>
  </r>
  <r>
    <n v="4493"/>
    <n v="10.299144076850137"/>
    <n v="2.5169437955329954"/>
    <n v="5.8754175344907349"/>
    <n v="28616.463686926552"/>
    <x v="4493"/>
    <s v="Да"/>
  </r>
  <r>
    <n v="4494"/>
    <n v="13.526909618844231"/>
    <n v="1.6747280805630222"/>
    <n v="6.349261986660264"/>
    <n v="23959.552233225782"/>
    <x v="4494"/>
    <s v="Да"/>
  </r>
  <r>
    <n v="4495"/>
    <n v="17.325702141086477"/>
    <n v="6.7572816082119687"/>
    <n v="6.5446415496289676"/>
    <n v="20083.039145540137"/>
    <x v="4495"/>
    <s v="Да"/>
  </r>
  <r>
    <n v="4496"/>
    <n v="18.530904117459595"/>
    <n v="0.42448779802025527"/>
    <n v="4.7734258582866964"/>
    <n v="29106.233594080259"/>
    <x v="4496"/>
    <s v="Да"/>
  </r>
  <r>
    <n v="4497"/>
    <n v="15.580479745727427"/>
    <n v="8.1059429855885519"/>
    <n v="8.3845886155416434"/>
    <n v="29250.293387577087"/>
    <x v="4497"/>
    <s v="Да"/>
  </r>
  <r>
    <n v="4498"/>
    <n v="13.701807266838616"/>
    <n v="4.5993214526798951"/>
    <n v="4.9463538365615749"/>
    <n v="23504.230340180056"/>
    <x v="4498"/>
    <s v="Да"/>
  </r>
  <r>
    <n v="4499"/>
    <n v="17.826507265658073"/>
    <n v="5.0825476747841734"/>
    <n v="7.9688738041612242"/>
    <n v="32587.711228542525"/>
    <x v="4499"/>
    <s v="Да"/>
  </r>
  <r>
    <n v="4500"/>
    <n v="18.53302044630853"/>
    <n v="2.0893148624373756"/>
    <n v="4.3586676599790923"/>
    <n v="16448.416233655946"/>
    <x v="4500"/>
    <s v="Да"/>
  </r>
  <r>
    <n v="4501"/>
    <n v="12.788004226192395"/>
    <n v="3.6992592246245564"/>
    <n v="6.760293414354285"/>
    <n v="23725.995017127163"/>
    <x v="4501"/>
    <s v="Да"/>
  </r>
  <r>
    <n v="4502"/>
    <n v="20.685596061625446"/>
    <n v="-0.28373320549437553"/>
    <n v="5.1109919506418482"/>
    <n v="29297.350758450037"/>
    <x v="4502"/>
    <s v="Да"/>
  </r>
  <r>
    <n v="4503"/>
    <n v="14.967083683247996"/>
    <n v="4.704427037950623"/>
    <n v="3.7149892377498102"/>
    <n v="27856.97680210408"/>
    <x v="4503"/>
    <s v="Да"/>
  </r>
  <r>
    <n v="4504"/>
    <n v="14.656006176814513"/>
    <n v="5.783976148732064"/>
    <n v="8.1206468981186894"/>
    <n v="25471.006993659088"/>
    <x v="4504"/>
    <s v="Да"/>
  </r>
  <r>
    <n v="4505"/>
    <n v="19.239782875997253"/>
    <n v="-0.60410094522757474"/>
    <n v="10.149540086796112"/>
    <n v="26686.928466602654"/>
    <x v="4505"/>
    <s v="Да"/>
  </r>
  <r>
    <n v="4506"/>
    <n v="13.801340913981013"/>
    <n v="-1.252049749239486"/>
    <n v="6.6047705202450953"/>
    <n v="24041.525568002759"/>
    <x v="4506"/>
    <s v="Да"/>
  </r>
  <r>
    <n v="4507"/>
    <n v="16.479984603077693"/>
    <n v="-0.4995127270955666"/>
    <n v="4.9050644308806204"/>
    <n v="13580.393347232133"/>
    <x v="4507"/>
    <s v="Нет"/>
  </r>
  <r>
    <n v="4508"/>
    <n v="12.542467275419753"/>
    <n v="3.2890486226060727"/>
    <n v="5.4871659579002348"/>
    <n v="29965.092995293937"/>
    <x v="4508"/>
    <s v="Да"/>
  </r>
  <r>
    <n v="4509"/>
    <n v="17.790900590595054"/>
    <n v="4.084283493611089"/>
    <n v="6.950524129793151"/>
    <n v="24740.521621172706"/>
    <x v="4509"/>
    <s v="Да"/>
  </r>
  <r>
    <n v="4510"/>
    <n v="14.742897727464051"/>
    <n v="0.38151492966328737"/>
    <n v="7.4990303694704217"/>
    <n v="30724.909144044854"/>
    <x v="4510"/>
    <s v="Да"/>
  </r>
  <r>
    <n v="4511"/>
    <n v="18.613372594396061"/>
    <n v="5.3471555256335845"/>
    <n v="6.5942511472163243"/>
    <n v="25204.93719805486"/>
    <x v="4511"/>
    <s v="Да"/>
  </r>
  <r>
    <n v="4512"/>
    <n v="11.819458425750835"/>
    <n v="2.4921667229703708"/>
    <n v="9.1862008041711647"/>
    <n v="17963.382364007335"/>
    <x v="4512"/>
    <s v="Да"/>
  </r>
  <r>
    <n v="4513"/>
    <n v="16.756069038262819"/>
    <n v="2.041209289502476"/>
    <n v="5.7908950990427233"/>
    <n v="26062.043344648497"/>
    <x v="4513"/>
    <s v="Да"/>
  </r>
  <r>
    <n v="4514"/>
    <n v="14.030445087700203"/>
    <n v="10.196403873350658"/>
    <n v="6.829786071118594"/>
    <n v="30203.146415410054"/>
    <x v="4514"/>
    <s v="Да"/>
  </r>
  <r>
    <n v="4515"/>
    <n v="15.091250514392382"/>
    <n v="6.6689825939183152"/>
    <n v="3.128317089488053"/>
    <n v="23285.241635841536"/>
    <x v="4515"/>
    <s v="Да"/>
  </r>
  <r>
    <n v="4516"/>
    <n v="12.702893128398802"/>
    <n v="7.2267993833696345"/>
    <n v="4.4173218652943014"/>
    <n v="15771.707855114953"/>
    <x v="4516"/>
    <s v="Нет"/>
  </r>
  <r>
    <n v="4517"/>
    <n v="17.531360526881265"/>
    <n v="-0.7695663888943014"/>
    <n v="4.6721071364946614"/>
    <n v="33701.220687486639"/>
    <x v="4517"/>
    <s v="Да"/>
  </r>
  <r>
    <n v="4518"/>
    <n v="14.39709217311591"/>
    <n v="6.0743912541195648"/>
    <n v="8.1396002322161323"/>
    <n v="24239.526373203928"/>
    <x v="4518"/>
    <s v="Да"/>
  </r>
  <r>
    <n v="4519"/>
    <n v="16.704663272508085"/>
    <n v="0.45070404727737534"/>
    <n v="5.053985992140726"/>
    <n v="22117.997515283416"/>
    <x v="4519"/>
    <s v="Да"/>
  </r>
  <r>
    <n v="4520"/>
    <n v="16.659551278275718"/>
    <n v="4.1045038243494041"/>
    <n v="6.215598573040749"/>
    <n v="21931.37013183815"/>
    <x v="4520"/>
    <s v="Да"/>
  </r>
  <r>
    <n v="4521"/>
    <n v="15.316326429016094"/>
    <n v="2.1283440309530981"/>
    <n v="5.2807651111494476"/>
    <n v="23044.701354443605"/>
    <x v="4521"/>
    <s v="Да"/>
  </r>
  <r>
    <n v="4522"/>
    <n v="15.720841379945469"/>
    <n v="3.7454311427076989"/>
    <n v="3.7304027214514743"/>
    <n v="29520.515302936787"/>
    <x v="4522"/>
    <s v="Да"/>
  </r>
  <r>
    <n v="4523"/>
    <n v="16.858343470781264"/>
    <n v="3.7464391114651576"/>
    <n v="4.7129175960194738"/>
    <n v="22872.09366005057"/>
    <x v="4523"/>
    <s v="Да"/>
  </r>
  <r>
    <n v="4524"/>
    <n v="14.704775388107143"/>
    <n v="-1.4364387129051108"/>
    <n v="5.6067189864780964"/>
    <n v="27093.683823077528"/>
    <x v="4524"/>
    <s v="Да"/>
  </r>
  <r>
    <n v="4525"/>
    <n v="16.937155191632609"/>
    <n v="3.1880236104047044"/>
    <n v="4.6136557433997627"/>
    <n v="37820.732130919212"/>
    <x v="4525"/>
    <s v="Да"/>
  </r>
  <r>
    <n v="4526"/>
    <n v="13.675294121763503"/>
    <n v="-4.727554081337848E-2"/>
    <n v="7.7201351381202823"/>
    <n v="29566.816572290769"/>
    <x v="4526"/>
    <s v="Да"/>
  </r>
  <r>
    <n v="4527"/>
    <n v="7.0917534861933103"/>
    <n v="2.0913418107870667"/>
    <n v="6.5989690825061214"/>
    <n v="23688.520358366659"/>
    <x v="4527"/>
    <s v="Нет"/>
  </r>
  <r>
    <n v="4528"/>
    <n v="16.712346646929568"/>
    <n v="7.5116967223045767"/>
    <n v="4.4076381399287641"/>
    <n v="26911.926703525514"/>
    <x v="4528"/>
    <s v="Да"/>
  </r>
  <r>
    <n v="4529"/>
    <n v="16.632272852136492"/>
    <n v="-0.17322582906295514"/>
    <n v="6.0181917436247163"/>
    <n v="26951.632829129219"/>
    <x v="4529"/>
    <s v="Да"/>
  </r>
  <r>
    <n v="4530"/>
    <n v="18.880654991407773"/>
    <n v="4.9135058877069193"/>
    <n v="4.9193171240180726"/>
    <n v="29395.47098576896"/>
    <x v="4530"/>
    <s v="Да"/>
  </r>
  <r>
    <n v="4531"/>
    <n v="14.40507857991574"/>
    <n v="5.230818146100626"/>
    <n v="3.6998282735690187"/>
    <n v="29281.547993806264"/>
    <x v="4531"/>
    <s v="Да"/>
  </r>
  <r>
    <n v="4532"/>
    <n v="10.876964214546909"/>
    <n v="2.6193059580864051"/>
    <n v="5.8626483351747671"/>
    <n v="19675.127076119763"/>
    <x v="4532"/>
    <s v="Нет"/>
  </r>
  <r>
    <n v="4533"/>
    <n v="17.281945754286198"/>
    <n v="8.2086675634730071"/>
    <n v="7.4802005722496006"/>
    <n v="15602.397328085463"/>
    <x v="4533"/>
    <s v="Да"/>
  </r>
  <r>
    <n v="4534"/>
    <n v="15.932162557779368"/>
    <n v="3.7660490309846608"/>
    <n v="6.7213220233306226"/>
    <n v="20505.501789348997"/>
    <x v="4534"/>
    <s v="Да"/>
  </r>
  <r>
    <n v="4535"/>
    <n v="18.062380584046902"/>
    <n v="3.7563506100578117"/>
    <n v="5.396480436068277"/>
    <n v="25759.588171160405"/>
    <x v="4535"/>
    <s v="Да"/>
  </r>
  <r>
    <n v="4536"/>
    <n v="10.664722674650744"/>
    <n v="1.2941141377729231"/>
    <n v="3.7210882340760598"/>
    <n v="22763.195531439622"/>
    <x v="4536"/>
    <s v="Нет"/>
  </r>
  <r>
    <n v="4537"/>
    <n v="13.656833024398914"/>
    <n v="3.3901312869461155"/>
    <n v="7.3116187969224304"/>
    <n v="11172.132328953419"/>
    <x v="4537"/>
    <s v="Нет"/>
  </r>
  <r>
    <n v="4538"/>
    <n v="14.481960306187453"/>
    <n v="4.9545521928811862"/>
    <n v="5.3863227290921021"/>
    <n v="23640.788901310083"/>
    <x v="4538"/>
    <s v="Да"/>
  </r>
  <r>
    <n v="4539"/>
    <n v="15.331146222776683"/>
    <n v="7.1358848037720817"/>
    <n v="7.0146786617578112"/>
    <n v="20686.401860432532"/>
    <x v="4539"/>
    <s v="Да"/>
  </r>
  <r>
    <n v="4540"/>
    <n v="12.497197215565796"/>
    <n v="5.411386887289388"/>
    <n v="6.934271614126656"/>
    <n v="40301.986187350863"/>
    <x v="4540"/>
    <s v="Да"/>
  </r>
  <r>
    <n v="4541"/>
    <n v="18.903119241666687"/>
    <n v="0.67173408139230428"/>
    <n v="5.0232476439492793"/>
    <n v="36655.320927873312"/>
    <x v="4541"/>
    <s v="Да"/>
  </r>
  <r>
    <n v="4542"/>
    <n v="12.717405677947218"/>
    <n v="-2.7124423266206925"/>
    <n v="5.5952722098864704"/>
    <n v="25351.49547257401"/>
    <x v="4542"/>
    <s v="Нет"/>
  </r>
  <r>
    <n v="4543"/>
    <n v="15.599269222335989"/>
    <n v="5.1015078785549708"/>
    <n v="4.8811008451017805"/>
    <n v="29867.640807012325"/>
    <x v="4543"/>
    <s v="Да"/>
  </r>
  <r>
    <n v="4544"/>
    <n v="14.473055327717679"/>
    <n v="0.59427669790894688"/>
    <n v="5.5847191793671387"/>
    <n v="26917.568789174988"/>
    <x v="4544"/>
    <s v="Да"/>
  </r>
  <r>
    <n v="4545"/>
    <n v="17.189376059589595"/>
    <n v="1.9602979629529247"/>
    <n v="2.6475022940948914"/>
    <n v="21288.308832405077"/>
    <x v="4545"/>
    <s v="Да"/>
  </r>
  <r>
    <n v="4546"/>
    <n v="11.662634256573504"/>
    <n v="5.0726544176020081"/>
    <n v="8.9226195869814546"/>
    <n v="32898.503713297338"/>
    <x v="4546"/>
    <s v="Да"/>
  </r>
  <r>
    <n v="4547"/>
    <n v="15.962835697275999"/>
    <n v="1.9235770374192336"/>
    <n v="4.810906609279888"/>
    <n v="36500.941710386265"/>
    <x v="4547"/>
    <s v="Да"/>
  </r>
  <r>
    <n v="4548"/>
    <n v="15.992437481254617"/>
    <n v="9.2973426815596625"/>
    <n v="8.0403067825072263"/>
    <n v="29225.680919745606"/>
    <x v="4548"/>
    <s v="Да"/>
  </r>
  <r>
    <n v="4549"/>
    <n v="14.014196578500433"/>
    <n v="5.2442482556004606"/>
    <n v="4.0459309870630209"/>
    <n v="21492.942347792392"/>
    <x v="4549"/>
    <s v="Да"/>
  </r>
  <r>
    <n v="4550"/>
    <n v="14.246659349938804"/>
    <n v="-1.5654870528065841"/>
    <n v="4.1041272315417041"/>
    <n v="20070.236261883536"/>
    <x v="4550"/>
    <s v="Нет"/>
  </r>
  <r>
    <n v="4551"/>
    <n v="22.782302473937541"/>
    <n v="7.7606880702962062"/>
    <n v="3.3020957354732281"/>
    <n v="33374.100337618875"/>
    <x v="4551"/>
    <s v="Да"/>
  </r>
  <r>
    <n v="4552"/>
    <n v="15.332835589528779"/>
    <n v="-0.84017597315323922"/>
    <n v="5.3671465368319868"/>
    <n v="23202.382293014609"/>
    <x v="4552"/>
    <s v="Да"/>
  </r>
  <r>
    <n v="4553"/>
    <n v="17.040851857533617"/>
    <n v="0.49325309776999271"/>
    <n v="4.6866210738961058"/>
    <n v="28878.044866557062"/>
    <x v="4553"/>
    <s v="Да"/>
  </r>
  <r>
    <n v="4554"/>
    <n v="12.251550386428899"/>
    <n v="4.3514401730139465"/>
    <n v="9.5476909405437809"/>
    <n v="33834.566943400176"/>
    <x v="4554"/>
    <s v="Да"/>
  </r>
  <r>
    <n v="4555"/>
    <n v="13.159188466907217"/>
    <n v="5.9670101999954834"/>
    <n v="6.8900275551799508"/>
    <n v="20657.121882458323"/>
    <x v="4555"/>
    <s v="Да"/>
  </r>
  <r>
    <n v="4556"/>
    <n v="17.729347150492693"/>
    <n v="-0.14877836175537729"/>
    <n v="7.60720252398173"/>
    <n v="30019.95992801683"/>
    <x v="4556"/>
    <s v="Да"/>
  </r>
  <r>
    <n v="4557"/>
    <n v="16.322524825739581"/>
    <n v="6.2451010916997296"/>
    <n v="5.1558109799898846"/>
    <n v="19965.040737143354"/>
    <x v="4557"/>
    <s v="Да"/>
  </r>
  <r>
    <n v="4558"/>
    <n v="19.711972200563473"/>
    <n v="3.5574912052870995"/>
    <n v="3.6513515698463404"/>
    <n v="27292.447951227248"/>
    <x v="4558"/>
    <s v="Да"/>
  </r>
  <r>
    <n v="4559"/>
    <n v="21.508102561849771"/>
    <n v="2.7464147694655372"/>
    <n v="7.7721114247637333"/>
    <n v="23676.539123044135"/>
    <x v="4559"/>
    <s v="Да"/>
  </r>
  <r>
    <n v="4560"/>
    <n v="9.2085417923136852"/>
    <n v="0.14008850904255477"/>
    <n v="3.1675166084935409"/>
    <n v="21444.261286286088"/>
    <x v="4560"/>
    <s v="Нет"/>
  </r>
  <r>
    <n v="4561"/>
    <n v="16.805371688682705"/>
    <n v="0.78813346697605402"/>
    <n v="7.5732219817765927"/>
    <n v="29599.762284604585"/>
    <x v="4561"/>
    <s v="Да"/>
  </r>
  <r>
    <n v="4562"/>
    <n v="19.019020328833054"/>
    <n v="5.5311277371887098"/>
    <n v="6.6051954815699805"/>
    <n v="16054.663640218922"/>
    <x v="4562"/>
    <s v="Да"/>
  </r>
  <r>
    <n v="4563"/>
    <n v="20.337129183082737"/>
    <n v="4.7776427742685783"/>
    <n v="8.2655051529009569"/>
    <n v="27351.395659616926"/>
    <x v="4563"/>
    <s v="Да"/>
  </r>
  <r>
    <n v="4564"/>
    <n v="13.627705460804465"/>
    <n v="5.7997550130329021"/>
    <n v="1.8108820874009783"/>
    <n v="28719.04487572447"/>
    <x v="4564"/>
    <s v="Да"/>
  </r>
  <r>
    <n v="4565"/>
    <n v="16.470556248874349"/>
    <n v="1.1714313184844056"/>
    <n v="4.5491544830757453"/>
    <n v="13780.745794172597"/>
    <x v="4565"/>
    <s v="Нет"/>
  </r>
  <r>
    <n v="4566"/>
    <n v="13.521102203561549"/>
    <n v="3.5887625731659432"/>
    <n v="2.0303365176798081"/>
    <n v="16628.173101588993"/>
    <x v="4566"/>
    <s v="Нет"/>
  </r>
  <r>
    <n v="4567"/>
    <n v="18.165815352731158"/>
    <n v="-0.93344345628255665"/>
    <n v="6.2411320233498593"/>
    <n v="30106.04040102681"/>
    <x v="4567"/>
    <s v="Да"/>
  </r>
  <r>
    <n v="4568"/>
    <n v="16.144034867165235"/>
    <n v="3.8585295858971809"/>
    <n v="7.3510136315239265"/>
    <n v="19771.936831394967"/>
    <x v="4568"/>
    <s v="Да"/>
  </r>
  <r>
    <n v="4569"/>
    <n v="12.534841581452429"/>
    <n v="2.614699179324087"/>
    <n v="10.004648870385285"/>
    <n v="17763.638291004718"/>
    <x v="4569"/>
    <s v="Да"/>
  </r>
  <r>
    <n v="4570"/>
    <n v="16.061252353309097"/>
    <n v="3.1551256658420654"/>
    <n v="8.015128569676099"/>
    <n v="31368.938838398331"/>
    <x v="4570"/>
    <s v="Да"/>
  </r>
  <r>
    <n v="4571"/>
    <n v="14.981032240405032"/>
    <n v="5.9448691700378253"/>
    <n v="4.4917280250510538"/>
    <n v="20911.189361229313"/>
    <x v="4571"/>
    <s v="Да"/>
  </r>
  <r>
    <n v="4572"/>
    <n v="17.232860821249261"/>
    <n v="4.9387367435927132"/>
    <n v="4.3330351721224574"/>
    <n v="12366.39143876729"/>
    <x v="4572"/>
    <s v="Нет"/>
  </r>
  <r>
    <n v="4573"/>
    <n v="15.662779077683119"/>
    <n v="10.691201863557355"/>
    <n v="6.4800424002187285"/>
    <n v="42131.181948541067"/>
    <x v="4573"/>
    <s v="Да"/>
  </r>
  <r>
    <n v="4574"/>
    <n v="15.108974381502479"/>
    <n v="-1.3318719563429395"/>
    <n v="6.4511590674604209"/>
    <n v="32236.794692069383"/>
    <x v="4574"/>
    <s v="Да"/>
  </r>
  <r>
    <n v="4575"/>
    <n v="19.14053976914326"/>
    <n v="3.8505145880868121"/>
    <n v="5.1617618104422682"/>
    <n v="28696.403661144261"/>
    <x v="4575"/>
    <s v="Да"/>
  </r>
  <r>
    <n v="4576"/>
    <n v="15.295913503978596"/>
    <n v="3.6355398946537685"/>
    <n v="7.9208908794657447"/>
    <n v="12478.522310669523"/>
    <x v="4576"/>
    <s v="Нет"/>
  </r>
  <r>
    <n v="4577"/>
    <n v="12.693133428727995"/>
    <n v="3.9303014993827716"/>
    <n v="8.0313490376050058"/>
    <n v="11492.783205529729"/>
    <x v="4577"/>
    <s v="Нет"/>
  </r>
  <r>
    <n v="4578"/>
    <n v="18.034594679488556"/>
    <n v="2.3331177234034333"/>
    <n v="5.7513853062707723"/>
    <n v="30453.205314931416"/>
    <x v="4578"/>
    <s v="Да"/>
  </r>
  <r>
    <n v="4579"/>
    <n v="17.206202112784737"/>
    <n v="-5.3943883640355246"/>
    <n v="7.8921931552554767"/>
    <n v="22790.816441697785"/>
    <x v="4579"/>
    <s v="Да"/>
  </r>
  <r>
    <n v="4580"/>
    <n v="15.97878735806961"/>
    <n v="4.2368484430417794"/>
    <n v="6.1168874363230934"/>
    <n v="26733.894759693747"/>
    <x v="4580"/>
    <s v="Да"/>
  </r>
  <r>
    <n v="4581"/>
    <n v="19.022327783590686"/>
    <n v="-0.47602225760538053"/>
    <n v="2.4247266222914146"/>
    <n v="28624.580730223184"/>
    <x v="4581"/>
    <s v="Да"/>
  </r>
  <r>
    <n v="4582"/>
    <n v="12.716944158480953"/>
    <n v="6.1752470440381675"/>
    <n v="5.5278580112786448"/>
    <n v="22598.394328692746"/>
    <x v="4582"/>
    <s v="Да"/>
  </r>
  <r>
    <n v="4583"/>
    <n v="14.293366152958111"/>
    <n v="-1.5039843438883738"/>
    <n v="8.4730083161367986E-2"/>
    <n v="35175.518557787989"/>
    <x v="4583"/>
    <s v="Да"/>
  </r>
  <r>
    <n v="4584"/>
    <n v="14.220700726616272"/>
    <n v="4.5101005266515601"/>
    <n v="6.1854648290562197"/>
    <n v="24079.253839520916"/>
    <x v="4584"/>
    <s v="Да"/>
  </r>
  <r>
    <n v="4585"/>
    <n v="12.193463330124947"/>
    <n v="3.1148570039282997"/>
    <n v="7.0896044498463002"/>
    <n v="16627.728115460639"/>
    <x v="4585"/>
    <s v="Нет"/>
  </r>
  <r>
    <n v="4586"/>
    <n v="16.506043940099914"/>
    <n v="4.8341620787345851"/>
    <n v="8.7254353888833691"/>
    <n v="22538.873503466388"/>
    <x v="4586"/>
    <s v="Да"/>
  </r>
  <r>
    <n v="4587"/>
    <n v="13.266045510285132"/>
    <n v="2.7575026638849778"/>
    <n v="3.0939502525779989"/>
    <n v="33861.958103441146"/>
    <x v="4587"/>
    <s v="Да"/>
  </r>
  <r>
    <n v="4588"/>
    <n v="12.636109477784272"/>
    <n v="6.0401137593091585"/>
    <n v="7.800995253660882"/>
    <n v="32962.796010434249"/>
    <x v="4588"/>
    <s v="Да"/>
  </r>
  <r>
    <n v="4589"/>
    <n v="12.458715715380571"/>
    <n v="1.9477648735145352"/>
    <n v="5.737599799617259"/>
    <n v="36614.853925102318"/>
    <x v="4589"/>
    <s v="Да"/>
  </r>
  <r>
    <n v="4590"/>
    <n v="14.515536418230958"/>
    <n v="4.9032491133771403"/>
    <n v="6.1397684347909207"/>
    <n v="32520.229295006528"/>
    <x v="4590"/>
    <s v="Да"/>
  </r>
  <r>
    <n v="4591"/>
    <n v="15.886515199910544"/>
    <n v="1.615541819769315"/>
    <n v="5.8171439054136851"/>
    <n v="21651.141304888039"/>
    <x v="4591"/>
    <s v="Да"/>
  </r>
  <r>
    <n v="4592"/>
    <n v="13.513681793747779"/>
    <n v="4.6289769821476181"/>
    <n v="5.9371168471024554"/>
    <n v="21717.646614035322"/>
    <x v="4592"/>
    <s v="Да"/>
  </r>
  <r>
    <n v="4593"/>
    <n v="12.317197153439791"/>
    <n v="1.0977923931915599"/>
    <n v="3.3758655718881041"/>
    <n v="28676.108699125871"/>
    <x v="4593"/>
    <s v="Да"/>
  </r>
  <r>
    <n v="4594"/>
    <n v="6.7015898955235329"/>
    <n v="2.9380027314206094"/>
    <n v="5.777629654897698"/>
    <n v="22391.64413364682"/>
    <x v="4594"/>
    <s v="Нет"/>
  </r>
  <r>
    <n v="4595"/>
    <n v="10.06732857609893"/>
    <n v="1.8790615382936449"/>
    <n v="5.9190742070653561"/>
    <n v="23919.74825026132"/>
    <x v="4595"/>
    <s v="Да"/>
  </r>
  <r>
    <n v="4596"/>
    <n v="15.464362227952851"/>
    <n v="1.5960707915325287"/>
    <n v="4.1178600575600353"/>
    <n v="20384.801403361991"/>
    <x v="4596"/>
    <s v="Да"/>
  </r>
  <r>
    <n v="4597"/>
    <n v="15.933559613280998"/>
    <n v="9.2590938667703959"/>
    <n v="1.1048202593049155"/>
    <n v="15413.687497970435"/>
    <x v="4597"/>
    <s v="Да"/>
  </r>
  <r>
    <n v="4598"/>
    <n v="16.793949881164249"/>
    <n v="-8.2244142078679356"/>
    <n v="5.2542080237622706"/>
    <n v="38738.876144697191"/>
    <x v="4598"/>
    <s v="Да"/>
  </r>
  <r>
    <n v="4599"/>
    <n v="19.935190300275263"/>
    <n v="6.4291705173638443"/>
    <n v="7.1914415173990083"/>
    <n v="21849.178161773078"/>
    <x v="4599"/>
    <s v="Да"/>
  </r>
  <r>
    <n v="4600"/>
    <n v="13.654388092664734"/>
    <n v="1.9904351951367234"/>
    <n v="6.7790926762490837"/>
    <n v="19182.47362129483"/>
    <x v="4600"/>
    <s v="Да"/>
  </r>
  <r>
    <n v="4601"/>
    <n v="9.4923352353202404"/>
    <n v="2.8472028113337893"/>
    <n v="6.6577548774339501"/>
    <n v="27047.749572684839"/>
    <x v="4601"/>
    <s v="Да"/>
  </r>
  <r>
    <n v="4602"/>
    <n v="15.169593963708598"/>
    <n v="1.1559134514672995"/>
    <n v="7.7277549356992532"/>
    <n v="21816.223804880952"/>
    <x v="4602"/>
    <s v="Да"/>
  </r>
  <r>
    <n v="4603"/>
    <n v="14.543716542311008"/>
    <n v="-1.8087284595919675"/>
    <n v="2.1252139899861793"/>
    <n v="40374.749969656885"/>
    <x v="4603"/>
    <s v="Да"/>
  </r>
  <r>
    <n v="4604"/>
    <n v="16.112471455341179"/>
    <n v="0.71916394435984765"/>
    <n v="4.2348412399212512"/>
    <n v="31353.710986436075"/>
    <x v="4604"/>
    <s v="Да"/>
  </r>
  <r>
    <n v="4605"/>
    <n v="19.06330974162001"/>
    <n v="1.703610425969051"/>
    <n v="6.0201865451927103"/>
    <n v="24883.614152641374"/>
    <x v="4605"/>
    <s v="Да"/>
  </r>
  <r>
    <n v="4606"/>
    <n v="17.736973146870984"/>
    <n v="1.6464733445856012"/>
    <n v="8.3392076502447416"/>
    <n v="29411.353238772856"/>
    <x v="4606"/>
    <s v="Да"/>
  </r>
  <r>
    <n v="4607"/>
    <n v="18.42461993433966"/>
    <n v="-0.88896534967313423"/>
    <n v="6.0466031799574234"/>
    <n v="20212.958483720675"/>
    <x v="4607"/>
    <s v="Да"/>
  </r>
  <r>
    <n v="4608"/>
    <n v="15.170650526254098"/>
    <n v="3.8991051771237304"/>
    <n v="1.8414885324987651"/>
    <n v="31613.811201734155"/>
    <x v="4608"/>
    <s v="Да"/>
  </r>
  <r>
    <n v="4609"/>
    <n v="15.903238426021373"/>
    <n v="4.1557677737277912"/>
    <n v="7.319495762618426"/>
    <n v="31162.034646904751"/>
    <x v="4609"/>
    <s v="Да"/>
  </r>
  <r>
    <n v="4610"/>
    <n v="19.728754461524609"/>
    <n v="3.8064424399400907"/>
    <n v="4.6991737512274678"/>
    <n v="32519.746693831003"/>
    <x v="4610"/>
    <s v="Да"/>
  </r>
  <r>
    <n v="4611"/>
    <n v="8.2565934901857112"/>
    <n v="4.0401766163902675"/>
    <n v="6.800878382589608"/>
    <n v="30535.862203243985"/>
    <x v="4611"/>
    <s v="Да"/>
  </r>
  <r>
    <n v="4612"/>
    <n v="13.999800070734306"/>
    <n v="1.7832523806645553"/>
    <n v="4.7566575496874162"/>
    <n v="20146.737573760056"/>
    <x v="4612"/>
    <s v="Да"/>
  </r>
  <r>
    <n v="4613"/>
    <n v="16.787142317121091"/>
    <n v="0.86926872556620838"/>
    <n v="6.5355297959091256"/>
    <n v="14725.886910458614"/>
    <x v="4613"/>
    <s v="Нет"/>
  </r>
  <r>
    <n v="4614"/>
    <n v="18.741653725830446"/>
    <n v="8.2806962683913099"/>
    <n v="6.2788254469935989"/>
    <n v="25670.331257027337"/>
    <x v="4614"/>
    <s v="Да"/>
  </r>
  <r>
    <n v="4615"/>
    <n v="16.597661839545143"/>
    <n v="4.2938716949275584"/>
    <n v="5.3120146264087555"/>
    <n v="21561.696798890665"/>
    <x v="4615"/>
    <s v="Да"/>
  </r>
  <r>
    <n v="4616"/>
    <n v="15.429461685145853"/>
    <n v="4.9350980980139569"/>
    <n v="2.418027030932647"/>
    <n v="26337.643435844864"/>
    <x v="4616"/>
    <s v="Да"/>
  </r>
  <r>
    <n v="4617"/>
    <n v="9.5891429855702697"/>
    <n v="-1.0012906618658679"/>
    <n v="8.0002365229030588"/>
    <n v="21091.027564454598"/>
    <x v="4617"/>
    <s v="Нет"/>
  </r>
  <r>
    <n v="4618"/>
    <n v="15.308869666226537"/>
    <n v="4.9790622295318911"/>
    <n v="4.4483350491599882"/>
    <n v="34914.877199587827"/>
    <x v="4618"/>
    <s v="Да"/>
  </r>
  <r>
    <n v="4619"/>
    <n v="18.269098652851863"/>
    <n v="5.6213138171605932"/>
    <n v="5.765154299308521"/>
    <n v="29520.37816244147"/>
    <x v="4619"/>
    <s v="Да"/>
  </r>
  <r>
    <n v="4620"/>
    <n v="12.347269295632396"/>
    <n v="-3.3728125080623848"/>
    <n v="6.0868842639353797"/>
    <n v="28225.60738233566"/>
    <x v="4620"/>
    <s v="Да"/>
  </r>
  <r>
    <n v="4621"/>
    <n v="11.075893941700395"/>
    <n v="5.3522933233861085"/>
    <n v="4.4403835228934323"/>
    <n v="16727.885528691488"/>
    <x v="4621"/>
    <s v="Нет"/>
  </r>
  <r>
    <n v="4622"/>
    <n v="16.3651058615274"/>
    <n v="4.2713134832459501"/>
    <n v="5.4788273787547501"/>
    <n v="29825.984596698047"/>
    <x v="4622"/>
    <s v="Да"/>
  </r>
  <r>
    <n v="4623"/>
    <n v="14.546473710755908"/>
    <n v="0.52216881415083494"/>
    <n v="8.8957510095048242"/>
    <n v="24643.468578211039"/>
    <x v="4623"/>
    <s v="Да"/>
  </r>
  <r>
    <n v="4624"/>
    <n v="15.093120732556809"/>
    <n v="6.1317722521415083"/>
    <n v="6.7533907138666205"/>
    <n v="16383.638295994235"/>
    <x v="4624"/>
    <s v="Да"/>
  </r>
  <r>
    <n v="4625"/>
    <n v="14.208139334471772"/>
    <n v="0.47961610791834897"/>
    <n v="2.9541759391325408"/>
    <n v="26271.357475821453"/>
    <x v="4625"/>
    <s v="Да"/>
  </r>
  <r>
    <n v="4626"/>
    <n v="16.144591929795659"/>
    <n v="5.4203664485011922"/>
    <n v="4.3179523898119161"/>
    <n v="25323.257984514963"/>
    <x v="4626"/>
    <s v="Да"/>
  </r>
  <r>
    <n v="4627"/>
    <n v="15.174325034868833"/>
    <n v="5.3613320145275498"/>
    <n v="7.9756524396963879"/>
    <n v="19783.669331879151"/>
    <x v="4627"/>
    <s v="Да"/>
  </r>
  <r>
    <n v="4628"/>
    <n v="14.755783811370531"/>
    <n v="-0.31004901577910937"/>
    <n v="4.2977983926846566"/>
    <n v="15558.301640882259"/>
    <x v="4628"/>
    <s v="Нет"/>
  </r>
  <r>
    <n v="4629"/>
    <n v="15.401454495417061"/>
    <n v="-4.1243582449615337"/>
    <n v="9.0684672395070933"/>
    <n v="32038.337537534433"/>
    <x v="4629"/>
    <s v="Да"/>
  </r>
  <r>
    <n v="4630"/>
    <n v="12.942233826463301"/>
    <n v="5.0716577456075358"/>
    <n v="3.6621626724955822"/>
    <n v="11820.904728713649"/>
    <x v="4630"/>
    <s v="Нет"/>
  </r>
  <r>
    <n v="4631"/>
    <n v="16.06376799443661"/>
    <n v="-0.85371397044516861"/>
    <n v="6.3124349520680054"/>
    <n v="27429.628123289927"/>
    <x v="4631"/>
    <s v="Да"/>
  </r>
  <r>
    <n v="4632"/>
    <n v="15.843085119969023"/>
    <n v="1.903696840546141"/>
    <n v="7.9035791139037066"/>
    <n v="24900.177294578127"/>
    <x v="4632"/>
    <s v="Да"/>
  </r>
  <r>
    <n v="4633"/>
    <n v="12.665510314498173"/>
    <n v="2.1678603851504201"/>
    <n v="6.7758427862740804"/>
    <n v="22748.552679060369"/>
    <x v="4633"/>
    <s v="Да"/>
  </r>
  <r>
    <n v="4634"/>
    <n v="20.576048867518807"/>
    <n v="1.707826807296039"/>
    <n v="6.1989607096179702"/>
    <n v="16675.943581419757"/>
    <x v="4634"/>
    <s v="Да"/>
  </r>
  <r>
    <n v="4635"/>
    <n v="21.166681608869158"/>
    <n v="1.770747714801844"/>
    <n v="7.275945722649567"/>
    <n v="21127.202107661382"/>
    <x v="4635"/>
    <s v="Да"/>
  </r>
  <r>
    <n v="4636"/>
    <n v="14.316620489173145"/>
    <n v="-2.8986650829132881"/>
    <n v="4.7542503903281155"/>
    <n v="38977.712796263884"/>
    <x v="4636"/>
    <s v="Да"/>
  </r>
  <r>
    <n v="4637"/>
    <n v="20.44114844725415"/>
    <n v="3.7186500530113697"/>
    <n v="4.9803507568765291"/>
    <n v="29337.776646072874"/>
    <x v="4637"/>
    <s v="Да"/>
  </r>
  <r>
    <n v="4638"/>
    <n v="9.7050494399897733"/>
    <n v="5.7669299303837587"/>
    <n v="3.5180884249152338"/>
    <n v="20446.62062671133"/>
    <x v="4638"/>
    <s v="Нет"/>
  </r>
  <r>
    <n v="4639"/>
    <n v="13.073567225685913"/>
    <n v="-1.5960467487972432"/>
    <n v="7.1155647547142253"/>
    <n v="29054.357418158623"/>
    <x v="4639"/>
    <s v="Да"/>
  </r>
  <r>
    <n v="4640"/>
    <n v="16.405658912220968"/>
    <n v="7.0337487123692481"/>
    <n v="3.0720508328270553"/>
    <n v="27520.722688197391"/>
    <x v="4640"/>
    <s v="Да"/>
  </r>
  <r>
    <n v="4641"/>
    <n v="11.676857569737297"/>
    <n v="-0.26677419918503142"/>
    <n v="11.50460558591687"/>
    <n v="18408.403557362988"/>
    <x v="4641"/>
    <s v="Да"/>
  </r>
  <r>
    <n v="4642"/>
    <n v="13.806482765324841"/>
    <n v="4.038415197724035"/>
    <n v="7.8260791579381515"/>
    <n v="26016.132688694241"/>
    <x v="4642"/>
    <s v="Да"/>
  </r>
  <r>
    <n v="4643"/>
    <n v="17.993997962496156"/>
    <n v="3.6230053180287483"/>
    <n v="5.3821957018728623"/>
    <n v="31948.817355298972"/>
    <x v="4643"/>
    <s v="Да"/>
  </r>
  <r>
    <n v="4644"/>
    <n v="15.998976693001437"/>
    <n v="7.8049850514347243"/>
    <n v="6.9160401460669165"/>
    <n v="16712.778195664541"/>
    <x v="4644"/>
    <s v="Да"/>
  </r>
  <r>
    <n v="4645"/>
    <n v="16.473627839762134"/>
    <n v="7.3264130985294056"/>
    <n v="6.7816533760743196"/>
    <n v="29242.345630119562"/>
    <x v="4645"/>
    <s v="Да"/>
  </r>
  <r>
    <n v="4646"/>
    <n v="20.655551710844279"/>
    <n v="-1.1359148485127264"/>
    <n v="3.1967253859205091"/>
    <n v="23491.483217804209"/>
    <x v="4646"/>
    <s v="Да"/>
  </r>
  <r>
    <n v="4647"/>
    <n v="12.1892504449161"/>
    <n v="-1.502243189233825"/>
    <n v="6.7754628047471579"/>
    <n v="26039.255689731315"/>
    <x v="4647"/>
    <s v="Да"/>
  </r>
  <r>
    <n v="4648"/>
    <n v="16.766765269053046"/>
    <n v="0.82471463516578147"/>
    <n v="7.5086221167681089"/>
    <n v="18224.430545754094"/>
    <x v="4648"/>
    <s v="Да"/>
  </r>
  <r>
    <n v="4649"/>
    <n v="16.531888462243501"/>
    <n v="-4.093732983352627E-2"/>
    <n v="5.4760448294057245"/>
    <n v="33847.402061305082"/>
    <x v="4649"/>
    <s v="Да"/>
  </r>
  <r>
    <n v="4650"/>
    <n v="20.187014943611782"/>
    <n v="-2.2071503544743276"/>
    <n v="4.9561370176911348"/>
    <n v="28240.059850822858"/>
    <x v="4650"/>
    <s v="Да"/>
  </r>
  <r>
    <n v="4651"/>
    <n v="16.783180723669396"/>
    <n v="-4.7757247659695921"/>
    <n v="9.1873549994439241"/>
    <n v="24526.483155093658"/>
    <x v="4651"/>
    <s v="Да"/>
  </r>
  <r>
    <n v="4652"/>
    <n v="17.234938203903454"/>
    <n v="-0.43992893253346566"/>
    <n v="3.3574215992379397"/>
    <n v="26069.991904209499"/>
    <x v="4652"/>
    <s v="Да"/>
  </r>
  <r>
    <n v="4653"/>
    <n v="12.59501264736571"/>
    <n v="-0.85038787877709643"/>
    <n v="3.246822569517156"/>
    <n v="29673.785615306981"/>
    <x v="4653"/>
    <s v="Да"/>
  </r>
  <r>
    <n v="4654"/>
    <n v="17.191818640708657"/>
    <n v="3.3672850316358751"/>
    <n v="4.7607494105955865"/>
    <n v="20749.05923774339"/>
    <x v="4654"/>
    <s v="Да"/>
  </r>
  <r>
    <n v="4655"/>
    <n v="16.633352516857066"/>
    <n v="-2.6796673217005367"/>
    <n v="6.4417737208615851"/>
    <n v="31208.091773429187"/>
    <x v="4655"/>
    <s v="Да"/>
  </r>
  <r>
    <n v="4656"/>
    <n v="17.826459806181617"/>
    <n v="4.3855174445185909"/>
    <n v="7.4308416596560436"/>
    <n v="20405.462823293383"/>
    <x v="4656"/>
    <s v="Да"/>
  </r>
  <r>
    <n v="4657"/>
    <n v="15.364374306229982"/>
    <n v="8.0180561468962743"/>
    <n v="5.0060255466579102"/>
    <n v="19507.72230329684"/>
    <x v="4657"/>
    <s v="Да"/>
  </r>
  <r>
    <n v="4658"/>
    <n v="16.250605483497267"/>
    <n v="3.9524843494592119"/>
    <n v="7.0581684389042536"/>
    <n v="28424.871708015195"/>
    <x v="4658"/>
    <s v="Да"/>
  </r>
  <r>
    <n v="4659"/>
    <n v="9.0257141607221385"/>
    <n v="3.2191270845454811"/>
    <n v="10.289896731024912"/>
    <n v="26525.659593797038"/>
    <x v="4659"/>
    <s v="Да"/>
  </r>
  <r>
    <n v="4660"/>
    <n v="12.739313049727173"/>
    <n v="3.130157835405881"/>
    <n v="5.8335945899825079"/>
    <n v="23503.229387943931"/>
    <x v="4660"/>
    <s v="Да"/>
  </r>
  <r>
    <n v="4661"/>
    <n v="15.602010568410559"/>
    <n v="6.9107703296940599"/>
    <n v="6.5481684592156721"/>
    <n v="20878.557187165905"/>
    <x v="4661"/>
    <s v="Да"/>
  </r>
  <r>
    <n v="4662"/>
    <n v="13.337424405061519"/>
    <n v="7.9996628686891693"/>
    <n v="6.9093570436060174"/>
    <n v="30932.862087167188"/>
    <x v="4662"/>
    <s v="Да"/>
  </r>
  <r>
    <n v="4663"/>
    <n v="16.134279830041176"/>
    <n v="4.8458970931300129"/>
    <n v="5.5717972060808822"/>
    <n v="29441.946243574526"/>
    <x v="4663"/>
    <s v="Да"/>
  </r>
  <r>
    <n v="4664"/>
    <n v="13.951027428224609"/>
    <n v="-0.61640830624772081"/>
    <n v="5.5064818322559539"/>
    <n v="29803.60192403874"/>
    <x v="4664"/>
    <s v="Да"/>
  </r>
  <r>
    <n v="4665"/>
    <n v="18.542721108748736"/>
    <n v="6.0955281038323434"/>
    <n v="8.320464292784914"/>
    <n v="33656.312247932728"/>
    <x v="4665"/>
    <s v="Да"/>
  </r>
  <r>
    <n v="4666"/>
    <n v="17.280616567576473"/>
    <n v="2.6321553080598044"/>
    <n v="4.9848304224274793"/>
    <n v="21993.951045225855"/>
    <x v="4666"/>
    <s v="Да"/>
  </r>
  <r>
    <n v="4667"/>
    <n v="20.425777424237808"/>
    <n v="1.5680213767382749"/>
    <n v="7.1276108620854917"/>
    <n v="27033.496650990968"/>
    <x v="4667"/>
    <s v="Да"/>
  </r>
  <r>
    <n v="4668"/>
    <n v="15.684276869044854"/>
    <n v="6.75574061611918"/>
    <n v="7.0887113529403587"/>
    <n v="24363.106899484603"/>
    <x v="4668"/>
    <s v="Да"/>
  </r>
  <r>
    <n v="4669"/>
    <n v="18.173489825798125"/>
    <n v="4.7161428472905129"/>
    <n v="4.7536541262890566"/>
    <n v="31073.641059480269"/>
    <x v="4669"/>
    <s v="Да"/>
  </r>
  <r>
    <n v="4670"/>
    <n v="16.683712719505724"/>
    <n v="3.6879090893487119"/>
    <n v="5.9294149995263528"/>
    <n v="18030.688404552886"/>
    <x v="4670"/>
    <s v="Да"/>
  </r>
  <r>
    <n v="4671"/>
    <n v="14.405182472332912"/>
    <n v="6.7009730473955109"/>
    <n v="5.8215157389123604"/>
    <n v="22292.85392069212"/>
    <x v="4671"/>
    <s v="Да"/>
  </r>
  <r>
    <n v="4672"/>
    <n v="13.769368868357837"/>
    <n v="1.6162561246092315"/>
    <n v="9.2448778619632819"/>
    <n v="20608.911250466092"/>
    <x v="4672"/>
    <s v="Да"/>
  </r>
  <r>
    <n v="4673"/>
    <n v="17.106708321566884"/>
    <n v="-0.7876564037372944"/>
    <n v="7.0092531233862205"/>
    <n v="28212.76052675784"/>
    <x v="4673"/>
    <s v="Да"/>
  </r>
  <r>
    <n v="4674"/>
    <n v="15.228623487628619"/>
    <n v="3.1612280136464626"/>
    <n v="6.0446000592378191"/>
    <n v="25003.806800588405"/>
    <x v="4674"/>
    <s v="Да"/>
  </r>
  <r>
    <n v="4675"/>
    <n v="14.256747042000633"/>
    <n v="5.2060559050172008"/>
    <n v="8.1866115087763411"/>
    <n v="20568.119533206514"/>
    <x v="4675"/>
    <s v="Да"/>
  </r>
  <r>
    <n v="4676"/>
    <n v="13.480874506547098"/>
    <n v="-3.3533991214982946"/>
    <n v="4.1003173302493616"/>
    <n v="19996.24916370093"/>
    <x v="4676"/>
    <s v="Нет"/>
  </r>
  <r>
    <n v="4677"/>
    <n v="17.329422041972325"/>
    <n v="-1.9988253578956385"/>
    <n v="7.6307982638200311"/>
    <n v="20406.612126704633"/>
    <x v="4677"/>
    <s v="Да"/>
  </r>
  <r>
    <n v="4678"/>
    <n v="9.4766507434631784"/>
    <n v="6.9150870491865044"/>
    <n v="4.350344184084304"/>
    <n v="26277.977954690316"/>
    <x v="4678"/>
    <s v="Да"/>
  </r>
  <r>
    <n v="4679"/>
    <n v="17.192282052596685"/>
    <n v="3.6136708680852396"/>
    <n v="7.6906540009509783"/>
    <n v="17561.410751857409"/>
    <x v="4679"/>
    <s v="Да"/>
  </r>
  <r>
    <n v="4680"/>
    <n v="10.654661722334817"/>
    <n v="3.9556334385297025"/>
    <n v="2.978230187452223"/>
    <n v="18481.444133537778"/>
    <x v="4680"/>
    <s v="Нет"/>
  </r>
  <r>
    <n v="4681"/>
    <n v="18.646099066727299"/>
    <n v="3.5365221941460563"/>
    <n v="4.5374983567269389"/>
    <n v="26331.603041529223"/>
    <x v="4681"/>
    <s v="Да"/>
  </r>
  <r>
    <n v="4682"/>
    <n v="15.132825732211213"/>
    <n v="8.9166712049927543"/>
    <n v="5.2022810925353218"/>
    <n v="6979.1617766105846"/>
    <x v="4682"/>
    <s v="Нет"/>
  </r>
  <r>
    <n v="4683"/>
    <n v="12.715500867957401"/>
    <n v="6.3979286179586232"/>
    <n v="6.9983561129030409"/>
    <n v="22919.949222901207"/>
    <x v="4683"/>
    <s v="Да"/>
  </r>
  <r>
    <n v="4684"/>
    <n v="18.488862167844051"/>
    <n v="7.7656510067851157"/>
    <n v="3.4652264781402939"/>
    <n v="20463.542407333294"/>
    <x v="4684"/>
    <s v="Да"/>
  </r>
  <r>
    <n v="4685"/>
    <n v="12.783425780747047"/>
    <n v="2.1826917967868074"/>
    <n v="6.5446476310741923"/>
    <n v="27658.994368439351"/>
    <x v="4685"/>
    <s v="Да"/>
  </r>
  <r>
    <n v="4686"/>
    <n v="10.843362590135619"/>
    <n v="1.850044823410782"/>
    <n v="3.7505704959766177"/>
    <n v="22134.465164760848"/>
    <x v="4686"/>
    <s v="Нет"/>
  </r>
  <r>
    <n v="4687"/>
    <n v="13.22495953770896"/>
    <n v="2.4130491255006534"/>
    <n v="8.7401496374488996"/>
    <n v="21821.207647951822"/>
    <x v="4687"/>
    <s v="Да"/>
  </r>
  <r>
    <n v="4688"/>
    <n v="15.738931071104242"/>
    <n v="4.8855310658791593"/>
    <n v="4.731106475588712"/>
    <n v="20414.07583377749"/>
    <x v="4688"/>
    <s v="Да"/>
  </r>
  <r>
    <n v="4689"/>
    <n v="14.925562897362928"/>
    <n v="-0.23496007339343894"/>
    <n v="5.5947300648838665"/>
    <n v="27960.118924058141"/>
    <x v="4689"/>
    <s v="Да"/>
  </r>
  <r>
    <n v="4690"/>
    <n v="12.13240772011369"/>
    <n v="5.8955113685320306"/>
    <n v="6.4591036274462672"/>
    <n v="33110.179876988754"/>
    <x v="4690"/>
    <s v="Да"/>
  </r>
  <r>
    <n v="4691"/>
    <n v="16.448708252531837"/>
    <n v="3.2935575536774278"/>
    <n v="6.2776142945769671"/>
    <n v="23755.044010928599"/>
    <x v="4691"/>
    <s v="Да"/>
  </r>
  <r>
    <n v="4692"/>
    <n v="16.186281808132254"/>
    <n v="3.4582221354447298"/>
    <n v="4.3226668894394571"/>
    <n v="18277.171476853106"/>
    <x v="4692"/>
    <s v="Да"/>
  </r>
  <r>
    <n v="4693"/>
    <n v="12.077319537866726"/>
    <n v="3.4281205296311952"/>
    <n v="3.3117570733481485"/>
    <n v="15396.683382256628"/>
    <x v="4693"/>
    <s v="Нет"/>
  </r>
  <r>
    <n v="4694"/>
    <n v="13.512662365454929"/>
    <n v="2.1721005120550125"/>
    <n v="8.2658177042758325"/>
    <n v="39144.230270593274"/>
    <x v="4694"/>
    <s v="Да"/>
  </r>
  <r>
    <n v="4695"/>
    <n v="16.639647669155099"/>
    <n v="3.191317212785278"/>
    <n v="8.4884975951096777"/>
    <n v="26600.328233953394"/>
    <x v="4695"/>
    <s v="Да"/>
  </r>
  <r>
    <n v="4696"/>
    <n v="13.201153742778168"/>
    <n v="0.64592459918156919"/>
    <n v="7.2795773419547389"/>
    <n v="28133.756682078198"/>
    <x v="4696"/>
    <s v="Да"/>
  </r>
  <r>
    <n v="4697"/>
    <n v="12.308264117362901"/>
    <n v="2.9122208725190979"/>
    <n v="5.9936321594363227"/>
    <n v="17214.275529703358"/>
    <x v="4697"/>
    <s v="Нет"/>
  </r>
  <r>
    <n v="4698"/>
    <n v="15.033682392569187"/>
    <n v="3.8941162939290188"/>
    <n v="2.9347242314855433"/>
    <n v="13546.485604476275"/>
    <x v="4698"/>
    <s v="Нет"/>
  </r>
  <r>
    <n v="4699"/>
    <n v="14.636737875880753"/>
    <n v="6.5418498106353944"/>
    <n v="5.2318177039011804"/>
    <n v="29683.311684232638"/>
    <x v="4699"/>
    <s v="Да"/>
  </r>
  <r>
    <n v="4700"/>
    <n v="10.565130177535767"/>
    <n v="0.82296726840565082"/>
    <n v="10.957857767800647"/>
    <n v="32247.926723716402"/>
    <x v="4700"/>
    <s v="Да"/>
  </r>
  <r>
    <n v="4701"/>
    <n v="11.085036342172062"/>
    <n v="6.5705814407680876"/>
    <n v="5.7439195292519587"/>
    <n v="28864.322799281166"/>
    <x v="4701"/>
    <s v="Да"/>
  </r>
  <r>
    <n v="4702"/>
    <n v="13.806816790267389"/>
    <n v="2.1440652748126574"/>
    <n v="3.7382816403523402"/>
    <n v="23413.52673216171"/>
    <x v="4702"/>
    <s v="Да"/>
  </r>
  <r>
    <n v="4703"/>
    <n v="14.358034081223348"/>
    <n v="1.6933032111391335"/>
    <n v="5.4930482825864795"/>
    <n v="14573.361066807345"/>
    <x v="4703"/>
    <s v="Нет"/>
  </r>
  <r>
    <n v="4704"/>
    <n v="15.487129623325211"/>
    <n v="3.4956344277396889"/>
    <n v="6.5470950920857076"/>
    <n v="35129.174556275575"/>
    <x v="4704"/>
    <s v="Да"/>
  </r>
  <r>
    <n v="4705"/>
    <n v="17.802659395604422"/>
    <n v="7.4774410280285775"/>
    <n v="4.7929464479033168"/>
    <n v="43683.201471972192"/>
    <x v="4705"/>
    <s v="Да"/>
  </r>
  <r>
    <n v="4706"/>
    <n v="13.778021034986732"/>
    <n v="5.0004506736752878"/>
    <n v="5.419857796853246"/>
    <n v="18125.478833986665"/>
    <x v="4706"/>
    <s v="Да"/>
  </r>
  <r>
    <n v="4707"/>
    <n v="14.370530367385562"/>
    <n v="8.5123329062870159"/>
    <n v="9.277335133017246"/>
    <n v="20476.631651965545"/>
    <x v="4707"/>
    <s v="Да"/>
  </r>
  <r>
    <n v="4708"/>
    <n v="17.123118179429181"/>
    <n v="7.0723154580833612"/>
    <n v="7.9396107499662758"/>
    <n v="22615.135699083086"/>
    <x v="4708"/>
    <s v="Да"/>
  </r>
  <r>
    <n v="4709"/>
    <n v="11.9955401991916"/>
    <n v="0.59301391709368279"/>
    <n v="9.54445561954401"/>
    <n v="17862.293654548452"/>
    <x v="4709"/>
    <s v="Нет"/>
  </r>
  <r>
    <n v="4710"/>
    <n v="12.769625614372123"/>
    <n v="1.1273407511713052"/>
    <n v="4.9310813727138516"/>
    <n v="25360.135817008784"/>
    <x v="4710"/>
    <s v="Да"/>
  </r>
  <r>
    <n v="4711"/>
    <n v="12.801791200182775"/>
    <n v="1.4001753751333046"/>
    <n v="5.8306390004959914"/>
    <n v="20399.04199860018"/>
    <x v="4711"/>
    <s v="Да"/>
  </r>
  <r>
    <n v="4712"/>
    <n v="16.577105920304412"/>
    <n v="0.66442699398635918"/>
    <n v="4.9169004659830113"/>
    <n v="34304.129815821201"/>
    <x v="4712"/>
    <s v="Да"/>
  </r>
  <r>
    <n v="4713"/>
    <n v="14.910360669727003"/>
    <n v="5.4205807924902949"/>
    <n v="4.6925278565902531"/>
    <n v="25836.633501246295"/>
    <x v="4713"/>
    <s v="Да"/>
  </r>
  <r>
    <n v="4714"/>
    <n v="12.849838378627373"/>
    <n v="2.9827682555424038"/>
    <n v="7.1380321470912085"/>
    <n v="25954.644991308309"/>
    <x v="4714"/>
    <s v="Да"/>
  </r>
  <r>
    <n v="4715"/>
    <n v="19.1699913857809"/>
    <n v="2.6933346278648789"/>
    <n v="6.3176148918543458"/>
    <n v="21848.063504794151"/>
    <x v="4715"/>
    <s v="Да"/>
  </r>
  <r>
    <n v="4716"/>
    <n v="15.036167082868126"/>
    <n v="11.603467534871454"/>
    <n v="5.1362863608228935"/>
    <n v="21263.272870850764"/>
    <x v="4716"/>
    <s v="Да"/>
  </r>
  <r>
    <n v="4717"/>
    <n v="10.181542788639504"/>
    <n v="2.4590035778350448"/>
    <n v="4.9698364929420151"/>
    <n v="26132.136714123517"/>
    <x v="4717"/>
    <s v="Да"/>
  </r>
  <r>
    <n v="4718"/>
    <n v="12.391491242040335"/>
    <n v="1.8287893547698879"/>
    <n v="3.8119328963270793"/>
    <n v="24070.963521395861"/>
    <x v="4718"/>
    <s v="Да"/>
  </r>
  <r>
    <n v="4719"/>
    <n v="11.540900022125516"/>
    <n v="-0.82405371020541107"/>
    <n v="5.5753734174727416"/>
    <n v="22496.92693055328"/>
    <x v="4719"/>
    <s v="Нет"/>
  </r>
  <r>
    <n v="4720"/>
    <n v="11.533997157711667"/>
    <n v="0.89310719435577024"/>
    <n v="6.2810414339930674"/>
    <n v="19414.376141641427"/>
    <x v="4720"/>
    <s v="Нет"/>
  </r>
  <r>
    <n v="4721"/>
    <n v="12.660196039752167"/>
    <n v="2.1218010195678421"/>
    <n v="5.1544033895312733"/>
    <n v="9738.6939782297377"/>
    <x v="4721"/>
    <s v="Нет"/>
  </r>
  <r>
    <n v="4722"/>
    <n v="16.580904784504526"/>
    <n v="4.9080229346326538"/>
    <n v="8.7672845642506818"/>
    <n v="16697.800448154969"/>
    <x v="4722"/>
    <s v="Да"/>
  </r>
  <r>
    <n v="4723"/>
    <n v="6.0939434733064672"/>
    <n v="-6.1188702234939019"/>
    <n v="5.7560980885243547"/>
    <n v="24868.114283095736"/>
    <x v="4723"/>
    <s v="Нет"/>
  </r>
  <r>
    <n v="4724"/>
    <n v="17.358856571854872"/>
    <n v="4.1799292762360043"/>
    <n v="5.9225022452444431"/>
    <n v="30215.997284354064"/>
    <x v="4724"/>
    <s v="Да"/>
  </r>
  <r>
    <n v="4725"/>
    <n v="17.017800716143373"/>
    <n v="3.0412502083237887"/>
    <n v="6.6010677239193045"/>
    <n v="30112.003536098317"/>
    <x v="4725"/>
    <s v="Да"/>
  </r>
  <r>
    <n v="4726"/>
    <n v="7.7993283362295518"/>
    <n v="0.43904709973110512"/>
    <n v="2.1967607799406341"/>
    <n v="22980.572375637192"/>
    <x v="4726"/>
    <s v="Нет"/>
  </r>
  <r>
    <n v="4727"/>
    <n v="17.056776675641931"/>
    <n v="5.0992630192132449"/>
    <n v="5.2174937820383445"/>
    <n v="27702.978574931531"/>
    <x v="4727"/>
    <s v="Да"/>
  </r>
  <r>
    <n v="4728"/>
    <n v="11.963469816621284"/>
    <n v="2.1747893279720483"/>
    <n v="5.7230181536843707"/>
    <n v="32194.321430513628"/>
    <x v="4728"/>
    <s v="Да"/>
  </r>
  <r>
    <n v="4729"/>
    <n v="16.885820899298611"/>
    <n v="1.1735804692073513"/>
    <n v="4.4234789840930873"/>
    <n v="22983.635040605313"/>
    <x v="4729"/>
    <s v="Да"/>
  </r>
  <r>
    <n v="4730"/>
    <n v="15.753087872186933"/>
    <n v="5.8410300115728973"/>
    <n v="6.1633730608132131"/>
    <n v="20723.786795068485"/>
    <x v="4730"/>
    <s v="Да"/>
  </r>
  <r>
    <n v="4731"/>
    <n v="15.783608313703994"/>
    <n v="0.7525727538912097"/>
    <n v="3.5727250589513142"/>
    <n v="17770.437588051183"/>
    <x v="4731"/>
    <s v="Нет"/>
  </r>
  <r>
    <n v="4732"/>
    <n v="16.27102036193153"/>
    <n v="3.0123277332892395"/>
    <n v="6.9416828781395115"/>
    <n v="33494.730914315551"/>
    <x v="4732"/>
    <s v="Да"/>
  </r>
  <r>
    <n v="4733"/>
    <n v="16.578184262321493"/>
    <n v="2.5833827368742215"/>
    <n v="5.4135443912293884"/>
    <n v="30946.369960258602"/>
    <x v="4733"/>
    <s v="Да"/>
  </r>
  <r>
    <n v="4734"/>
    <n v="15.107254358497691"/>
    <n v="6.95061236604651"/>
    <n v="9.2491254750329901"/>
    <n v="14202.010422137562"/>
    <x v="4734"/>
    <s v="Да"/>
  </r>
  <r>
    <n v="4735"/>
    <n v="14.018533650541414"/>
    <n v="4.8684621863455382"/>
    <n v="6.4219677290865711"/>
    <n v="33521.905118940929"/>
    <x v="4735"/>
    <s v="Да"/>
  </r>
  <r>
    <n v="4736"/>
    <n v="15.08896504156014"/>
    <n v="6.3052281861604733"/>
    <n v="5.1166125713560229"/>
    <n v="28863.330623850692"/>
    <x v="4736"/>
    <s v="Да"/>
  </r>
  <r>
    <n v="4737"/>
    <n v="19.373373412512251"/>
    <n v="5.0696286689131753"/>
    <n v="3.559660415955785"/>
    <n v="19965.687328976623"/>
    <x v="4737"/>
    <s v="Да"/>
  </r>
  <r>
    <n v="4738"/>
    <n v="14.971153210021045"/>
    <n v="2.4181004387989309"/>
    <n v="7.1467731182159513"/>
    <n v="17513.50930903128"/>
    <x v="4738"/>
    <s v="Да"/>
  </r>
  <r>
    <n v="4739"/>
    <n v="15.038220310147546"/>
    <n v="4.3269187403381597"/>
    <n v="3.5312846678765317"/>
    <n v="32694.619418754472"/>
    <x v="4739"/>
    <s v="Да"/>
  </r>
  <r>
    <n v="4740"/>
    <n v="13.794843634942271"/>
    <n v="2.3302601154672002"/>
    <n v="3.8097803647242841"/>
    <n v="31584.720133841853"/>
    <x v="4740"/>
    <s v="Да"/>
  </r>
  <r>
    <n v="4741"/>
    <n v="14.835354370630329"/>
    <n v="0.8051650281457432"/>
    <n v="7.6080835060553147"/>
    <n v="19876.411726266426"/>
    <x v="4741"/>
    <s v="Да"/>
  </r>
  <r>
    <n v="4742"/>
    <n v="15.17061683022049"/>
    <n v="3.0486552982897441"/>
    <n v="7.136927470873915"/>
    <n v="23700.186211388776"/>
    <x v="4742"/>
    <s v="Да"/>
  </r>
  <r>
    <n v="4743"/>
    <n v="15.159230982018361"/>
    <n v="-0.31321409500644481"/>
    <n v="2.3756003387898281"/>
    <n v="26369.082173376457"/>
    <x v="4743"/>
    <s v="Да"/>
  </r>
  <r>
    <n v="4744"/>
    <n v="18.853174653092008"/>
    <n v="2.7232571675132022"/>
    <n v="4.6106484220185227"/>
    <n v="18164.571499701327"/>
    <x v="4744"/>
    <s v="Да"/>
  </r>
  <r>
    <n v="4745"/>
    <n v="15.844595499464678"/>
    <n v="6.43615516048839"/>
    <n v="3.3236545585188728"/>
    <n v="26130.954013514955"/>
    <x v="4745"/>
    <s v="Да"/>
  </r>
  <r>
    <n v="4746"/>
    <n v="13.686493989305301"/>
    <n v="2.7585127321456375"/>
    <n v="5.3325448104370796"/>
    <n v="26412.769703568967"/>
    <x v="4746"/>
    <s v="Да"/>
  </r>
  <r>
    <n v="4747"/>
    <n v="17.048236017481095"/>
    <n v="4.2122812228768973"/>
    <n v="2.7054775646726075"/>
    <n v="23951.851884439391"/>
    <x v="4747"/>
    <s v="Да"/>
  </r>
  <r>
    <n v="4748"/>
    <n v="13.568894793128761"/>
    <n v="0.21335728151349498"/>
    <n v="4.8399078750079685"/>
    <n v="25730.072403670431"/>
    <x v="4748"/>
    <s v="Да"/>
  </r>
  <r>
    <n v="4749"/>
    <n v="17.646626692287786"/>
    <n v="0.55608491954040362"/>
    <n v="5.1340478140721846"/>
    <n v="33911.313913576181"/>
    <x v="4749"/>
    <s v="Да"/>
  </r>
  <r>
    <n v="4750"/>
    <n v="16.897055237867505"/>
    <n v="3.4181316975064227"/>
    <n v="4.2541674251995314"/>
    <n v="29074.401316151921"/>
    <x v="4750"/>
    <s v="Да"/>
  </r>
  <r>
    <n v="4751"/>
    <n v="17.19895730023228"/>
    <n v="2.7622273577801031"/>
    <n v="8.3947304427801352"/>
    <n v="36246.942766168606"/>
    <x v="4751"/>
    <s v="Да"/>
  </r>
  <r>
    <n v="4752"/>
    <n v="15.804300378393537"/>
    <n v="3.5044309313175024"/>
    <n v="7.8199652969537663"/>
    <n v="24474.183790564148"/>
    <x v="4752"/>
    <s v="Да"/>
  </r>
  <r>
    <n v="4753"/>
    <n v="10.888027998142849"/>
    <n v="6.8583933268071089"/>
    <n v="3.6284499316909624"/>
    <n v="36169.527201260513"/>
    <x v="4753"/>
    <s v="Да"/>
  </r>
  <r>
    <n v="4754"/>
    <n v="16.727040969360438"/>
    <n v="-1.6926448211773764"/>
    <n v="9.2853222692733315"/>
    <n v="17690.302908172136"/>
    <x v="4754"/>
    <s v="Да"/>
  </r>
  <r>
    <n v="4755"/>
    <n v="16.235231988358429"/>
    <n v="3.2750328460686546"/>
    <n v="6.2463100616258593"/>
    <n v="21091.127044315639"/>
    <x v="4755"/>
    <s v="Да"/>
  </r>
  <r>
    <n v="4756"/>
    <n v="8.5905843074512678"/>
    <n v="2.8139567645499359"/>
    <n v="6.2627072720986563"/>
    <n v="24195.083171415696"/>
    <x v="4756"/>
    <s v="Да"/>
  </r>
  <r>
    <n v="4757"/>
    <n v="16.250910386217054"/>
    <n v="2.2241693656440038"/>
    <n v="5.557547158989391"/>
    <n v="20199.133275642958"/>
    <x v="4757"/>
    <s v="Да"/>
  </r>
  <r>
    <n v="4758"/>
    <n v="13.729301143496755"/>
    <n v="0.41885134394769752"/>
    <n v="9.1844240329569669"/>
    <n v="16203.793441406706"/>
    <x v="4758"/>
    <s v="Нет"/>
  </r>
  <r>
    <n v="4759"/>
    <n v="12.866214350086413"/>
    <n v="7.3064267152042683"/>
    <n v="6.0516540296055545"/>
    <n v="26073.656237434461"/>
    <x v="4759"/>
    <s v="Да"/>
  </r>
  <r>
    <n v="4760"/>
    <n v="15.151501584602034"/>
    <n v="4.0570931312883625"/>
    <n v="5.4434545280697204"/>
    <n v="22787.187750936355"/>
    <x v="4760"/>
    <s v="Да"/>
  </r>
  <r>
    <n v="4761"/>
    <n v="17.192619286023085"/>
    <n v="5.391267844302142"/>
    <n v="4.4686135170486327"/>
    <n v="22151.111123579361"/>
    <x v="4761"/>
    <s v="Да"/>
  </r>
  <r>
    <n v="4762"/>
    <n v="12.981341811655644"/>
    <n v="6.0047092685515109"/>
    <n v="9.4783833418866053"/>
    <n v="25667.451348765444"/>
    <x v="4762"/>
    <s v="Да"/>
  </r>
  <r>
    <n v="4763"/>
    <n v="19.772154800099631"/>
    <n v="-1.1182229586955987"/>
    <n v="6.5421626423460451"/>
    <n v="25899.579122775009"/>
    <x v="4763"/>
    <s v="Да"/>
  </r>
  <r>
    <n v="4764"/>
    <n v="20.091653431420411"/>
    <n v="9.6633042897460442"/>
    <n v="7.7495513488834762"/>
    <n v="38936.175036575121"/>
    <x v="4764"/>
    <s v="Да"/>
  </r>
  <r>
    <n v="4765"/>
    <n v="13.056742203034444"/>
    <n v="7.4380435559190579"/>
    <n v="4.62023961590178"/>
    <n v="24304.703155203533"/>
    <x v="4765"/>
    <s v="Да"/>
  </r>
  <r>
    <n v="4766"/>
    <n v="15.149114309665064"/>
    <n v="7.2045932133354142"/>
    <n v="9.2455974081919372"/>
    <n v="14880.647899437932"/>
    <x v="4766"/>
    <s v="Да"/>
  </r>
  <r>
    <n v="4767"/>
    <n v="15.79371841007851"/>
    <n v="7.3551249006495434"/>
    <n v="6.9017083110179822"/>
    <n v="20435.125720153141"/>
    <x v="4767"/>
    <s v="Да"/>
  </r>
  <r>
    <n v="4768"/>
    <n v="11.052216782893721"/>
    <n v="1.8094578092183315"/>
    <n v="4.3605208321027442"/>
    <n v="20870.670423387412"/>
    <x v="4768"/>
    <s v="Нет"/>
  </r>
  <r>
    <n v="4769"/>
    <n v="21.876568863543014"/>
    <n v="-0.29030297062556487"/>
    <n v="9.0425811865952568"/>
    <n v="22718.262337207998"/>
    <x v="4769"/>
    <s v="Да"/>
  </r>
  <r>
    <n v="4770"/>
    <n v="13.998420010126212"/>
    <n v="7.7447615927306934"/>
    <n v="6.1340182238091501"/>
    <n v="19479.940185279986"/>
    <x v="4770"/>
    <s v="Да"/>
  </r>
  <r>
    <n v="4771"/>
    <n v="16.5711057229591"/>
    <n v="0.27069161574016398"/>
    <n v="8.3576615144296564"/>
    <n v="20039.624116221668"/>
    <x v="4771"/>
    <s v="Да"/>
  </r>
  <r>
    <n v="4772"/>
    <n v="15.979424279008756"/>
    <n v="3.7410595862255565"/>
    <n v="6.7915843269356646"/>
    <n v="26344.53668270032"/>
    <x v="4772"/>
    <s v="Да"/>
  </r>
  <r>
    <n v="4773"/>
    <n v="14.475824292014254"/>
    <n v="0.75547772130428381"/>
    <n v="4.9959729201508685"/>
    <n v="20623.682963388987"/>
    <x v="4773"/>
    <s v="Да"/>
  </r>
  <r>
    <n v="4774"/>
    <n v="13.631493013951198"/>
    <n v="4.3386182805366422"/>
    <n v="5.043675687910536"/>
    <n v="29760.943574032019"/>
    <x v="4774"/>
    <s v="Да"/>
  </r>
  <r>
    <n v="4775"/>
    <n v="13.283711838043455"/>
    <n v="2.0195927791570694"/>
    <n v="5.6469924831039959"/>
    <n v="25875.9357706011"/>
    <x v="4775"/>
    <s v="Да"/>
  </r>
  <r>
    <n v="4776"/>
    <n v="20.106546815748313"/>
    <n v="-1.8924204158361855"/>
    <n v="7.2830148925323588"/>
    <n v="4574.6521203488519"/>
    <x v="4776"/>
    <s v="Нет"/>
  </r>
  <r>
    <n v="4777"/>
    <n v="11.512774434455304"/>
    <n v="0.66245166938847921"/>
    <n v="5.4465772844464118"/>
    <n v="19329.466502326464"/>
    <x v="4777"/>
    <s v="Нет"/>
  </r>
  <r>
    <n v="4778"/>
    <n v="11.567733220840449"/>
    <n v="-0.53579500413401382"/>
    <n v="6.7183876248209957"/>
    <n v="15387.667005464364"/>
    <x v="4778"/>
    <s v="Нет"/>
  </r>
  <r>
    <n v="4779"/>
    <n v="17.049780472097385"/>
    <n v="2.7528837927012968"/>
    <n v="6.8677169149932453"/>
    <n v="22978.846392510757"/>
    <x v="4779"/>
    <s v="Да"/>
  </r>
  <r>
    <n v="4780"/>
    <n v="18.238868015720797"/>
    <n v="4.2367069600545992"/>
    <n v="2.5711180139554886"/>
    <n v="16579.771295302329"/>
    <x v="4780"/>
    <s v="Да"/>
  </r>
  <r>
    <n v="4781"/>
    <n v="10.98094478587177"/>
    <n v="4.2017071442743159"/>
    <n v="2.9001049139665334"/>
    <n v="32178.343153395279"/>
    <x v="4781"/>
    <s v="Да"/>
  </r>
  <r>
    <n v="4782"/>
    <n v="11.087646809650959"/>
    <n v="-1.7914831620715193"/>
    <n v="4.9366218298255546"/>
    <n v="19716.769863469948"/>
    <x v="4782"/>
    <s v="Нет"/>
  </r>
  <r>
    <n v="4783"/>
    <n v="13.01138702173461"/>
    <n v="1.3674719873341692"/>
    <n v="4.960635023989477"/>
    <n v="24653.364034511658"/>
    <x v="4783"/>
    <s v="Да"/>
  </r>
  <r>
    <n v="4784"/>
    <n v="11.841453080542848"/>
    <n v="3.6405160904445957"/>
    <n v="10.334423757294335"/>
    <n v="26546.048631797374"/>
    <x v="4784"/>
    <s v="Да"/>
  </r>
  <r>
    <n v="4785"/>
    <n v="15.624179820726059"/>
    <n v="1.7030477841996101"/>
    <n v="4.7138892213413968"/>
    <n v="33034.834850390478"/>
    <x v="4785"/>
    <s v="Да"/>
  </r>
  <r>
    <n v="4786"/>
    <n v="13.167965785114317"/>
    <n v="2.2481532194824321"/>
    <n v="3.9240882038880907"/>
    <n v="26200.333849182425"/>
    <x v="4786"/>
    <s v="Да"/>
  </r>
  <r>
    <n v="4787"/>
    <n v="8.3964089059965303"/>
    <n v="1.0359197332325765"/>
    <n v="6.9837180521572169"/>
    <n v="17586.860560796216"/>
    <x v="4787"/>
    <s v="Нет"/>
  </r>
  <r>
    <n v="4788"/>
    <n v="16.02716335893826"/>
    <n v="1.3648684405866918"/>
    <n v="8.2433089836265445"/>
    <n v="13436.547231555807"/>
    <x v="4788"/>
    <s v="Нет"/>
  </r>
  <r>
    <n v="4789"/>
    <n v="10.91260396578706"/>
    <n v="-1.2378285942162179"/>
    <n v="5.6041442383695026"/>
    <n v="23794.285974975654"/>
    <x v="4789"/>
    <s v="Нет"/>
  </r>
  <r>
    <n v="4790"/>
    <n v="10.784257081859263"/>
    <n v="4.3554868870222023"/>
    <n v="7.4950781846356014"/>
    <n v="37368.450774860365"/>
    <x v="4790"/>
    <s v="Да"/>
  </r>
  <r>
    <n v="4791"/>
    <n v="8.6288948483998951"/>
    <n v="2.415341465878329"/>
    <n v="8.5610299316716247"/>
    <n v="36313.542563868818"/>
    <x v="4791"/>
    <s v="Да"/>
  </r>
  <r>
    <n v="4792"/>
    <n v="13.376818933970625"/>
    <n v="3.2424155317951375"/>
    <n v="5.1003261649437786"/>
    <n v="25278.822597859777"/>
    <x v="4792"/>
    <s v="Да"/>
  </r>
  <r>
    <n v="4793"/>
    <n v="19.184030930390037"/>
    <n v="0.50639583626527651"/>
    <n v="4.2491942127411457"/>
    <n v="23466.031567857881"/>
    <x v="4793"/>
    <s v="Да"/>
  </r>
  <r>
    <n v="4794"/>
    <n v="9.5157626442369221"/>
    <n v="4.3458110877666547"/>
    <n v="6.1046377984702742"/>
    <n v="31994.929091236703"/>
    <x v="4794"/>
    <s v="Да"/>
  </r>
  <r>
    <n v="4795"/>
    <n v="14.434930734197977"/>
    <n v="-0.61785771737377893"/>
    <n v="6.230116648706443"/>
    <n v="32491.118558336624"/>
    <x v="4795"/>
    <s v="Да"/>
  </r>
  <r>
    <n v="4796"/>
    <n v="14.49859017107527"/>
    <n v="3.5174344873146013"/>
    <n v="6.1155015224972322"/>
    <n v="22104.016833184993"/>
    <x v="4796"/>
    <s v="Да"/>
  </r>
  <r>
    <n v="4797"/>
    <n v="13.725700823052758"/>
    <n v="0.36433129968957845"/>
    <n v="2.8888600507470579"/>
    <n v="20862.649246137546"/>
    <x v="4797"/>
    <s v="Нет"/>
  </r>
  <r>
    <n v="4798"/>
    <n v="11.985593099356423"/>
    <n v="0.18373207850962858"/>
    <n v="7.606156762874912"/>
    <n v="24858.387033765714"/>
    <x v="4798"/>
    <s v="Да"/>
  </r>
  <r>
    <n v="4799"/>
    <n v="15.051603845396381"/>
    <n v="6.4787301795977026"/>
    <n v="3.9569281824790612"/>
    <n v="30361.385899109693"/>
    <x v="4799"/>
    <s v="Да"/>
  </r>
  <r>
    <n v="4800"/>
    <n v="13.813025595180571"/>
    <n v="-1.496446157174864"/>
    <n v="3.5335420204003429"/>
    <n v="18964.468879069231"/>
    <x v="4800"/>
    <s v="Нет"/>
  </r>
  <r>
    <n v="4801"/>
    <n v="11.66888799204022"/>
    <n v="3.0657612489199693"/>
    <n v="6.8255951951729497"/>
    <n v="27142.122494792668"/>
    <x v="4801"/>
    <s v="Да"/>
  </r>
  <r>
    <n v="4802"/>
    <n v="11.176823817050975"/>
    <n v="1.387134691798475"/>
    <n v="4.023634983776029"/>
    <n v="33102.357216373661"/>
    <x v="4802"/>
    <s v="Да"/>
  </r>
  <r>
    <n v="4803"/>
    <n v="15.429381612237497"/>
    <n v="4.417419838851008"/>
    <n v="4.5241465006344503"/>
    <n v="26922.12865454669"/>
    <x v="4803"/>
    <s v="Да"/>
  </r>
  <r>
    <n v="4804"/>
    <n v="13.588319193106965"/>
    <n v="3.1750056573488066"/>
    <n v="5.3648152525451032"/>
    <n v="28056.215079263886"/>
    <x v="4804"/>
    <s v="Да"/>
  </r>
  <r>
    <n v="4805"/>
    <n v="15.84852876789251"/>
    <n v="1.8501101122773072"/>
    <n v="10.102924780416846"/>
    <n v="11324.374618154077"/>
    <x v="4805"/>
    <s v="Нет"/>
  </r>
  <r>
    <n v="4806"/>
    <n v="8.5153123298135363"/>
    <n v="5.7221152229003902"/>
    <n v="6.3489165726955967"/>
    <n v="32210.745336222782"/>
    <x v="4806"/>
    <s v="Да"/>
  </r>
  <r>
    <n v="4807"/>
    <n v="8.493982551460773"/>
    <n v="2.1617410238272186"/>
    <n v="6.931369705977894"/>
    <n v="21231.922734898708"/>
    <x v="4807"/>
    <s v="Нет"/>
  </r>
  <r>
    <n v="4808"/>
    <n v="11.765309392781635"/>
    <n v="2.6692500800354164"/>
    <n v="5.4445894133008101"/>
    <n v="31654.973233456491"/>
    <x v="4808"/>
    <s v="Да"/>
  </r>
  <r>
    <n v="4809"/>
    <n v="17.615123067758489"/>
    <n v="-0.51440708592374174"/>
    <n v="7.6525012191474229"/>
    <n v="24017.868133295768"/>
    <x v="4809"/>
    <s v="Да"/>
  </r>
  <r>
    <n v="4810"/>
    <n v="12.452346077383073"/>
    <n v="7.0597958445355182"/>
    <n v="8.5518713715884793"/>
    <n v="24797.411280102147"/>
    <x v="4810"/>
    <s v="Да"/>
  </r>
  <r>
    <n v="4811"/>
    <n v="17.396027393601411"/>
    <n v="1.2247973286425395"/>
    <n v="4.9464011728894786"/>
    <n v="37387.322504513577"/>
    <x v="4811"/>
    <s v="Да"/>
  </r>
  <r>
    <n v="4812"/>
    <n v="15.337765061269669"/>
    <n v="-4.8169280033026078"/>
    <n v="8.399094625099023"/>
    <n v="14721.485276658623"/>
    <x v="4812"/>
    <s v="Нет"/>
  </r>
  <r>
    <n v="4813"/>
    <n v="9.5729911753459227"/>
    <n v="2.4223330782087498"/>
    <n v="5.4116645241839585"/>
    <n v="21061.910023885863"/>
    <x v="4813"/>
    <s v="Нет"/>
  </r>
  <r>
    <n v="4814"/>
    <n v="14.306151165969368"/>
    <n v="1.2866150663746931"/>
    <n v="10.23548353989041"/>
    <n v="24648.222935418926"/>
    <x v="4814"/>
    <s v="Да"/>
  </r>
  <r>
    <n v="4815"/>
    <n v="14.977028585531519"/>
    <n v="5.4615869333966192"/>
    <n v="6.3176032892322631"/>
    <n v="18113.726247298815"/>
    <x v="4815"/>
    <s v="Да"/>
  </r>
  <r>
    <n v="4816"/>
    <n v="14.865385134657913"/>
    <n v="2.6441577826948679"/>
    <n v="7.3446377724339236"/>
    <n v="33343.868539356299"/>
    <x v="4816"/>
    <s v="Да"/>
  </r>
  <r>
    <n v="4817"/>
    <n v="14.01881218722515"/>
    <n v="2.123634361120911"/>
    <n v="7.1843241254098285"/>
    <n v="21400.716427516192"/>
    <x v="4817"/>
    <s v="Да"/>
  </r>
  <r>
    <n v="4818"/>
    <n v="14.063078100081638"/>
    <n v="1.978376379536168"/>
    <n v="3.6571380484860785"/>
    <n v="29882.416043840767"/>
    <x v="4818"/>
    <s v="Да"/>
  </r>
  <r>
    <n v="4819"/>
    <n v="18.019860654014305"/>
    <n v="3.1389759090410094"/>
    <n v="5.7347142484255151"/>
    <n v="24077.553731990734"/>
    <x v="4819"/>
    <s v="Да"/>
  </r>
  <r>
    <n v="4820"/>
    <n v="14.442021159072063"/>
    <n v="-0.80987871385658083"/>
    <n v="6.1488445577716657"/>
    <n v="24479.826408191893"/>
    <x v="4820"/>
    <s v="Да"/>
  </r>
  <r>
    <n v="4821"/>
    <n v="7.210388018579506"/>
    <n v="5.3107366481574045"/>
    <n v="7.8568062213609782"/>
    <n v="29755.652243982273"/>
    <x v="4821"/>
    <s v="Да"/>
  </r>
  <r>
    <n v="4822"/>
    <n v="24.721470836471248"/>
    <n v="1.3698887165628371"/>
    <n v="4.9348662997685366"/>
    <n v="20427.665887996904"/>
    <x v="4822"/>
    <s v="Да"/>
  </r>
  <r>
    <n v="4823"/>
    <n v="18.570939077657744"/>
    <n v="11.472548739204599"/>
    <n v="5.8401182128278712"/>
    <n v="12026.22711112768"/>
    <x v="4823"/>
    <s v="Да"/>
  </r>
  <r>
    <n v="4824"/>
    <n v="19.742993689027728"/>
    <n v="6.6235277667987944"/>
    <n v="7.201132167810842"/>
    <n v="24281.673243947771"/>
    <x v="4824"/>
    <s v="Да"/>
  </r>
  <r>
    <n v="4825"/>
    <n v="13.74923348367162"/>
    <n v="5.8161240618480008"/>
    <n v="7.5214476877393963"/>
    <n v="22829.323788648639"/>
    <x v="4825"/>
    <s v="Да"/>
  </r>
  <r>
    <n v="4826"/>
    <n v="15.908521355204178"/>
    <n v="6.58912512027005"/>
    <n v="6.3157070306223613"/>
    <n v="31595.770157049512"/>
    <x v="4826"/>
    <s v="Да"/>
  </r>
  <r>
    <n v="4827"/>
    <n v="15.455047905520987"/>
    <n v="0.95038752693439399"/>
    <n v="4.7426548802423536"/>
    <n v="8504.0301335706718"/>
    <x v="4827"/>
    <s v="Нет"/>
  </r>
  <r>
    <n v="4828"/>
    <n v="13.464604074145354"/>
    <n v="8.8401212475086801"/>
    <n v="4.1969416292611594"/>
    <n v="35452.272226040179"/>
    <x v="4828"/>
    <s v="Да"/>
  </r>
  <r>
    <n v="4829"/>
    <n v="15.020831107491185"/>
    <n v="4.2745219279698636"/>
    <n v="0.35697328142495"/>
    <n v="25689.878730952012"/>
    <x v="4829"/>
    <s v="Да"/>
  </r>
  <r>
    <n v="4830"/>
    <n v="11.543341595291226"/>
    <n v="7.2688121770897816"/>
    <n v="6.6775504302625404"/>
    <n v="14959.295887931939"/>
    <x v="4830"/>
    <s v="Нет"/>
  </r>
  <r>
    <n v="4831"/>
    <n v="13.780665158453054"/>
    <n v="4.6964538164145697"/>
    <n v="7.7162873280390443"/>
    <n v="34741.994694936511"/>
    <x v="4831"/>
    <s v="Да"/>
  </r>
  <r>
    <n v="4832"/>
    <n v="17.082513851631688"/>
    <n v="5.7876196555737485"/>
    <n v="7.2341249424257459"/>
    <n v="38900.844333971836"/>
    <x v="4832"/>
    <s v="Да"/>
  </r>
  <r>
    <n v="4833"/>
    <n v="19.109769905999968"/>
    <n v="3.3485616024282425"/>
    <n v="3.8734648506573794"/>
    <n v="22208.985729587414"/>
    <x v="4833"/>
    <s v="Да"/>
  </r>
  <r>
    <n v="4834"/>
    <n v="18.966571235239243"/>
    <n v="1.2884604512120585"/>
    <n v="4.6348772220019407"/>
    <n v="22291.428900958443"/>
    <x v="4834"/>
    <s v="Да"/>
  </r>
  <r>
    <n v="4835"/>
    <n v="19.47428318201764"/>
    <n v="-0.40361001667768459"/>
    <n v="7.7408240874172503"/>
    <n v="19701.646881114651"/>
    <x v="4835"/>
    <s v="Да"/>
  </r>
  <r>
    <n v="4836"/>
    <n v="16.598011030437767"/>
    <n v="1.3357002901548816"/>
    <n v="4.6082381275352038"/>
    <n v="17172.173719279337"/>
    <x v="4836"/>
    <s v="Нет"/>
  </r>
  <r>
    <n v="4837"/>
    <n v="14.264923539211136"/>
    <n v="0.8868387887513367"/>
    <n v="7.0409858583939755"/>
    <n v="24263.20506276342"/>
    <x v="4837"/>
    <s v="Да"/>
  </r>
  <r>
    <n v="4838"/>
    <n v="8.6984258457317498"/>
    <n v="2.4293461973377783"/>
    <n v="4.4195885469196394"/>
    <n v="17050.609627284153"/>
    <x v="4838"/>
    <s v="Нет"/>
  </r>
  <r>
    <n v="4839"/>
    <n v="19.962432904048946"/>
    <n v="1.6104055738664904"/>
    <n v="8.2532223218554783"/>
    <n v="28906.793504617748"/>
    <x v="4839"/>
    <s v="Да"/>
  </r>
  <r>
    <n v="4840"/>
    <n v="15.973202273492449"/>
    <n v="5.0447505473958998"/>
    <n v="4.7434886134165302"/>
    <n v="7792.6494611384878"/>
    <x v="4840"/>
    <s v="Нет"/>
  </r>
  <r>
    <n v="4841"/>
    <n v="17.953048588459609"/>
    <n v="3.2093861024887333"/>
    <n v="4.7232914519079525"/>
    <n v="29563.380036935305"/>
    <x v="4841"/>
    <s v="Да"/>
  </r>
  <r>
    <n v="4842"/>
    <n v="18.709943780366142"/>
    <n v="0.82498715844601112"/>
    <n v="6.5898022492053956"/>
    <n v="30241.690038998157"/>
    <x v="4842"/>
    <s v="Да"/>
  </r>
  <r>
    <n v="4843"/>
    <n v="15.322301556571025"/>
    <n v="2.8940327834872437"/>
    <n v="4.0268478435985298"/>
    <n v="31772.579599531724"/>
    <x v="4843"/>
    <s v="Да"/>
  </r>
  <r>
    <n v="4844"/>
    <n v="14.089904212437469"/>
    <n v="4.5312825396708778"/>
    <n v="2.8173511471296093"/>
    <n v="20739.143164824596"/>
    <x v="4844"/>
    <s v="Да"/>
  </r>
  <r>
    <n v="4845"/>
    <n v="15.742163657593778"/>
    <n v="-0.82612954626042612"/>
    <n v="2.4719708316163684"/>
    <n v="24469.233332700853"/>
    <x v="4845"/>
    <s v="Да"/>
  </r>
  <r>
    <n v="4846"/>
    <n v="16.134687197842499"/>
    <n v="1.4426749455055206"/>
    <n v="7.4171306066579943"/>
    <n v="21729.302743283315"/>
    <x v="4846"/>
    <s v="Да"/>
  </r>
  <r>
    <n v="4847"/>
    <n v="12.472146195728923"/>
    <n v="2.1061202137745845"/>
    <n v="7.1581627686570757"/>
    <n v="21638.830763599755"/>
    <x v="4847"/>
    <s v="Да"/>
  </r>
  <r>
    <n v="4848"/>
    <n v="12.621135470444722"/>
    <n v="2.1518544207406465"/>
    <n v="6.3842247713700671"/>
    <n v="33516.062335145718"/>
    <x v="4848"/>
    <s v="Да"/>
  </r>
  <r>
    <n v="4849"/>
    <n v="9.5972012973627763"/>
    <n v="6.1965874199455477"/>
    <n v="4.5467441204517058"/>
    <n v="34835.856514534651"/>
    <x v="4849"/>
    <s v="Да"/>
  </r>
  <r>
    <n v="4850"/>
    <n v="16.064166816837741"/>
    <n v="7.1004910683106912"/>
    <n v="5.0167134687705204"/>
    <n v="33983.38820306542"/>
    <x v="4850"/>
    <s v="Да"/>
  </r>
  <r>
    <n v="4851"/>
    <n v="10.660106123072854"/>
    <n v="2.1007856505605944"/>
    <n v="7.7165436733396486"/>
    <n v="23893.860008066629"/>
    <x v="4851"/>
    <s v="Да"/>
  </r>
  <r>
    <n v="4852"/>
    <n v="14.448309556784785"/>
    <n v="4.7761733836339957"/>
    <n v="4.5916654085961355"/>
    <n v="33420.863642181881"/>
    <x v="4852"/>
    <s v="Да"/>
  </r>
  <r>
    <n v="4853"/>
    <n v="18.647799433669629"/>
    <n v="5.0758567655894842"/>
    <n v="5.0374450885692044"/>
    <n v="29206.225349337728"/>
    <x v="4853"/>
    <s v="Да"/>
  </r>
  <r>
    <n v="4854"/>
    <n v="10.21312298450265"/>
    <n v="-2.2930744292281124"/>
    <n v="5.7096601741924742"/>
    <n v="31802.581536365567"/>
    <x v="4854"/>
    <s v="Да"/>
  </r>
  <r>
    <n v="4855"/>
    <n v="16.246270787162754"/>
    <n v="-1.3951266499145953"/>
    <n v="8.8142904393427237"/>
    <n v="18024.62602698895"/>
    <x v="4855"/>
    <s v="Да"/>
  </r>
  <r>
    <n v="4856"/>
    <n v="13.136437964514045"/>
    <n v="-2.7507791880939818"/>
    <n v="5.0655808506870876"/>
    <n v="22290.502895761863"/>
    <x v="4856"/>
    <s v="Нет"/>
  </r>
  <r>
    <n v="4857"/>
    <n v="19.336552821603515"/>
    <n v="1.1956573185723731"/>
    <n v="6.8481328097606005"/>
    <n v="28052.275155602736"/>
    <x v="4857"/>
    <s v="Да"/>
  </r>
  <r>
    <n v="4858"/>
    <n v="12.101576532565405"/>
    <n v="5.3228097224644442"/>
    <n v="6.1294755393595297"/>
    <n v="20660.864600496221"/>
    <x v="4858"/>
    <s v="Да"/>
  </r>
  <r>
    <n v="4859"/>
    <n v="12.696099043294019"/>
    <n v="2.1249138390442694"/>
    <n v="4.5282188386383488"/>
    <n v="26367.530048501027"/>
    <x v="4859"/>
    <s v="Да"/>
  </r>
  <r>
    <n v="4860"/>
    <n v="19.60308208601186"/>
    <n v="1.6029499529892701"/>
    <n v="6.3776646057206063"/>
    <n v="33166.320785659387"/>
    <x v="4860"/>
    <s v="Да"/>
  </r>
  <r>
    <n v="4861"/>
    <n v="17.643278713408623"/>
    <n v="5.2060863986860522"/>
    <n v="4.584695408968714"/>
    <n v="40416.001403584494"/>
    <x v="4861"/>
    <s v="Да"/>
  </r>
  <r>
    <n v="4862"/>
    <n v="15.145864414491232"/>
    <n v="-1.1141954867410728"/>
    <n v="5.5630102141496494"/>
    <n v="26728.286297660918"/>
    <x v="4862"/>
    <s v="Да"/>
  </r>
  <r>
    <n v="4863"/>
    <n v="12.685427825549144"/>
    <n v="0.77662771824433463"/>
    <n v="7.7182315799062025"/>
    <n v="15893.647582912638"/>
    <x v="4863"/>
    <s v="Нет"/>
  </r>
  <r>
    <n v="4864"/>
    <n v="16.559163160061011"/>
    <n v="2.3665739023972829"/>
    <n v="7.0328490558926582"/>
    <n v="25725.276627422521"/>
    <x v="4864"/>
    <s v="Да"/>
  </r>
  <r>
    <n v="4865"/>
    <n v="13.194887818793253"/>
    <n v="4.9662998000932328"/>
    <n v="3.2317759646099975"/>
    <n v="33427.457960196392"/>
    <x v="4865"/>
    <s v="Да"/>
  </r>
  <r>
    <n v="4866"/>
    <n v="14.964127916185594"/>
    <n v="0.35018019918776"/>
    <n v="3.6989534632912777"/>
    <n v="27621.206160745198"/>
    <x v="4866"/>
    <s v="Да"/>
  </r>
  <r>
    <n v="4867"/>
    <n v="11.5117054665554"/>
    <n v="-1.4960747132834893"/>
    <n v="4.2070358817448206"/>
    <n v="23157.955990793151"/>
    <x v="4867"/>
    <s v="Нет"/>
  </r>
  <r>
    <n v="4868"/>
    <n v="16.802714436403306"/>
    <n v="-1.5647670334663895"/>
    <n v="4.4555550640315609"/>
    <n v="24340.889685274982"/>
    <x v="4868"/>
    <s v="Да"/>
  </r>
  <r>
    <n v="4869"/>
    <n v="15.476470046415766"/>
    <n v="6.7432237314276851"/>
    <n v="5.1305555328830081"/>
    <n v="25443.618460058147"/>
    <x v="4869"/>
    <s v="Да"/>
  </r>
  <r>
    <n v="4870"/>
    <n v="9.1280417869448733"/>
    <n v="0.64396517300941358"/>
    <n v="5.6581199664241524"/>
    <n v="26994.354816988038"/>
    <x v="4870"/>
    <s v="Да"/>
  </r>
  <r>
    <n v="4871"/>
    <n v="14.012654424121592"/>
    <n v="5.6814542375102679"/>
    <n v="8.5330594342590853"/>
    <n v="15869.597888418013"/>
    <x v="4871"/>
    <s v="Да"/>
  </r>
  <r>
    <n v="4872"/>
    <n v="12.086526802989175"/>
    <n v="3.6568842666811223"/>
    <n v="5.2958540484735339"/>
    <n v="16076.256313637572"/>
    <x v="4872"/>
    <s v="Нет"/>
  </r>
  <r>
    <n v="4873"/>
    <n v="17.744678703459293"/>
    <n v="5.1112867247915643"/>
    <n v="7.9724902076310844"/>
    <n v="20774.569161798288"/>
    <x v="4873"/>
    <s v="Да"/>
  </r>
  <r>
    <n v="4874"/>
    <n v="12.62857461769954"/>
    <n v="8.9533385276924982"/>
    <n v="6.9929577501014419"/>
    <n v="21116.032446072786"/>
    <x v="4874"/>
    <s v="Да"/>
  </r>
  <r>
    <n v="4875"/>
    <n v="16.322611033776983"/>
    <n v="2.2917089468186367"/>
    <n v="5.3834789256565587"/>
    <n v="32798.844198448845"/>
    <x v="4875"/>
    <s v="Да"/>
  </r>
  <r>
    <n v="4876"/>
    <n v="13.598558525283902"/>
    <n v="3.525589320081274"/>
    <n v="5.160224307926339"/>
    <n v="18687.090420518787"/>
    <x v="4876"/>
    <s v="Да"/>
  </r>
  <r>
    <n v="4877"/>
    <n v="15.199265700961938"/>
    <n v="5.2034333607432526"/>
    <n v="8.3492196090459849"/>
    <n v="21306.959385500064"/>
    <x v="4877"/>
    <s v="Да"/>
  </r>
  <r>
    <n v="4878"/>
    <n v="13.811992681337413"/>
    <n v="4.1861001969736256"/>
    <n v="9.3034586955686223"/>
    <n v="34860.145132944745"/>
    <x v="4878"/>
    <s v="Да"/>
  </r>
  <r>
    <n v="4879"/>
    <n v="16.219575371602634"/>
    <n v="-0.12064084632345562"/>
    <n v="4.6371177909397421"/>
    <n v="30926.094904731537"/>
    <x v="4879"/>
    <s v="Да"/>
  </r>
  <r>
    <n v="4880"/>
    <n v="15.660346536493947"/>
    <n v="-0.81777195413439596"/>
    <n v="5.6896637887902743"/>
    <n v="7371.7466264259492"/>
    <x v="4880"/>
    <s v="Нет"/>
  </r>
  <r>
    <n v="4881"/>
    <n v="16.712512427833413"/>
    <n v="5.2764755633171152"/>
    <n v="8.5304561848170142"/>
    <n v="19305.368566381552"/>
    <x v="4881"/>
    <s v="Да"/>
  </r>
  <r>
    <n v="4882"/>
    <n v="17.976166726668012"/>
    <n v="2.8114639203840586"/>
    <n v="3.6119115930965262"/>
    <n v="26912.683077613961"/>
    <x v="4882"/>
    <s v="Да"/>
  </r>
  <r>
    <n v="4883"/>
    <n v="18.589270686433093"/>
    <n v="9.1564870624150245"/>
    <n v="5.0480001766918718"/>
    <n v="10544.438303954481"/>
    <x v="4883"/>
    <s v="Нет"/>
  </r>
  <r>
    <n v="4884"/>
    <n v="16.553839755898181"/>
    <n v="9.7873472043153473"/>
    <n v="9.6643573970493897"/>
    <n v="26641.811219075553"/>
    <x v="4884"/>
    <s v="Да"/>
  </r>
  <r>
    <n v="4885"/>
    <n v="13.296730091148449"/>
    <n v="3.9887107787592773"/>
    <n v="6.5646903245054773"/>
    <n v="26024.177357471679"/>
    <x v="4885"/>
    <s v="Да"/>
  </r>
  <r>
    <n v="4886"/>
    <n v="18.514342234421964"/>
    <n v="3.5236769820866849"/>
    <n v="5.2202445039709442"/>
    <n v="32059.093089648719"/>
    <x v="4886"/>
    <s v="Да"/>
  </r>
  <r>
    <n v="4887"/>
    <n v="13.658785313207069"/>
    <n v="6.2712440774942833"/>
    <n v="4.808185122227643"/>
    <n v="23978.682366635359"/>
    <x v="4887"/>
    <s v="Да"/>
  </r>
  <r>
    <n v="4888"/>
    <n v="10.211650229797545"/>
    <n v="-0.11883264934681748"/>
    <n v="5.8464685835966295"/>
    <n v="30465.514930090379"/>
    <x v="4888"/>
    <s v="Да"/>
  </r>
  <r>
    <n v="4889"/>
    <n v="9.9794533133094241"/>
    <n v="1.1085616653112704"/>
    <n v="6.9589331501268799"/>
    <n v="27710.189189060369"/>
    <x v="4889"/>
    <s v="Да"/>
  </r>
  <r>
    <n v="4890"/>
    <n v="15.171802012283816"/>
    <n v="3.7487486947533739"/>
    <n v="3.7511818058262847"/>
    <n v="39642.436696005709"/>
    <x v="4890"/>
    <s v="Да"/>
  </r>
  <r>
    <n v="4891"/>
    <n v="17.608411864285991"/>
    <n v="0.68427028477089946"/>
    <n v="3.7740700076611855"/>
    <n v="33299.434609921431"/>
    <x v="4891"/>
    <s v="Да"/>
  </r>
  <r>
    <n v="4892"/>
    <n v="14.490700209309106"/>
    <n v="0.9655030362053072"/>
    <n v="6.0551268452030671"/>
    <n v="27255.303224390009"/>
    <x v="4892"/>
    <s v="Да"/>
  </r>
  <r>
    <n v="4893"/>
    <n v="19.460135662745547"/>
    <n v="6.3299948727425885"/>
    <n v="7.3097820326032066"/>
    <n v="31093.060265216656"/>
    <x v="4893"/>
    <s v="Да"/>
  </r>
  <r>
    <n v="4894"/>
    <n v="12.751983437605869"/>
    <n v="1.4717992508418569"/>
    <n v="6.2804113552031211"/>
    <n v="22999.825736654366"/>
    <x v="4894"/>
    <s v="Да"/>
  </r>
  <r>
    <n v="4895"/>
    <n v="15.424709861383363"/>
    <n v="4.4255883064405479"/>
    <n v="8.9283887355918008"/>
    <n v="22170.309575069812"/>
    <x v="4895"/>
    <s v="Да"/>
  </r>
  <r>
    <n v="4896"/>
    <n v="14.059638045463597"/>
    <n v="5.2999908706677124"/>
    <n v="9.9514649014262897"/>
    <n v="35208.852929414716"/>
    <x v="4896"/>
    <s v="Да"/>
  </r>
  <r>
    <n v="4897"/>
    <n v="14.916053217000542"/>
    <n v="8.2966008542464387E-3"/>
    <n v="8.6665440836276009"/>
    <n v="20017.095836662302"/>
    <x v="4897"/>
    <s v="Да"/>
  </r>
  <r>
    <n v="4898"/>
    <n v="15.736749079351579"/>
    <n v="-1.0908568606276159"/>
    <n v="7.1881373160713355"/>
    <n v="31108.268818193603"/>
    <x v="4898"/>
    <s v="Да"/>
  </r>
  <r>
    <n v="4899"/>
    <n v="14.279887518552325"/>
    <n v="-3.2819485450484516"/>
    <n v="8.5345077499905475"/>
    <n v="31586.068632622559"/>
    <x v="4899"/>
    <s v="Да"/>
  </r>
  <r>
    <n v="4900"/>
    <n v="15.457898215865164"/>
    <n v="4.9890804520357737"/>
    <n v="8.6348585595613478"/>
    <n v="29626.962650712034"/>
    <x v="4900"/>
    <s v="Да"/>
  </r>
  <r>
    <n v="4901"/>
    <n v="11.41741393045889"/>
    <n v="3.8756963769558319"/>
    <n v="9.0511878536546178"/>
    <n v="25499.708104526322"/>
    <x v="4901"/>
    <s v="Да"/>
  </r>
  <r>
    <n v="4902"/>
    <n v="20.159628275084113"/>
    <n v="5.7249491581693253"/>
    <n v="6.0266372543594819"/>
    <n v="29185.209099067019"/>
    <x v="4902"/>
    <s v="Да"/>
  </r>
  <r>
    <n v="4903"/>
    <n v="12.337651735259405"/>
    <n v="1.8129281555312327"/>
    <n v="4.0117921073657712"/>
    <n v="23586.178598416107"/>
    <x v="4903"/>
    <s v="Да"/>
  </r>
  <r>
    <n v="4904"/>
    <n v="12.169908414584283"/>
    <n v="2.9597775499271397"/>
    <n v="6.5444329526426364"/>
    <n v="19705.812954957"/>
    <x v="4904"/>
    <s v="Да"/>
  </r>
  <r>
    <n v="4905"/>
    <n v="19.524876607528547"/>
    <n v="0.53117098354474246"/>
    <n v="5.7504122968350062"/>
    <n v="26966.842295413811"/>
    <x v="4905"/>
    <s v="Да"/>
  </r>
  <r>
    <n v="4906"/>
    <n v="18.513750948131953"/>
    <n v="8.2425605914852671"/>
    <n v="6.1560697951374683"/>
    <n v="29251.575650632127"/>
    <x v="4906"/>
    <s v="Да"/>
  </r>
  <r>
    <n v="4907"/>
    <n v="23.893182771390773"/>
    <n v="4.4645293124363938"/>
    <n v="4.9315899939867585"/>
    <n v="28729.330206523111"/>
    <x v="4907"/>
    <s v="Да"/>
  </r>
  <r>
    <n v="4908"/>
    <n v="14.541389834898583"/>
    <n v="4.966171074569365"/>
    <n v="6.2729270797449113"/>
    <n v="21447.157460592305"/>
    <x v="4908"/>
    <s v="Да"/>
  </r>
  <r>
    <n v="4909"/>
    <n v="15.745810530668216"/>
    <n v="2.3246237853448979"/>
    <n v="6.7729139438970059"/>
    <n v="25509.595850490081"/>
    <x v="4909"/>
    <s v="Да"/>
  </r>
  <r>
    <n v="4910"/>
    <n v="11.18356485823066"/>
    <n v="0.79357401193384547"/>
    <n v="7.7291233283164633"/>
    <n v="28173.804504567161"/>
    <x v="4910"/>
    <s v="Да"/>
  </r>
  <r>
    <n v="4911"/>
    <n v="19.441151391033955"/>
    <n v="2.9558863569947227"/>
    <n v="8.2673704459365993"/>
    <n v="31360.82444699078"/>
    <x v="4911"/>
    <s v="Да"/>
  </r>
  <r>
    <n v="4912"/>
    <n v="16.776710411887894"/>
    <n v="8.6729157924198468"/>
    <n v="4.9818978139668229"/>
    <n v="16651.172641136316"/>
    <x v="4912"/>
    <s v="Да"/>
  </r>
  <r>
    <n v="4913"/>
    <n v="10.602826104435511"/>
    <n v="10.22106651171946"/>
    <n v="5.0403210603217197"/>
    <n v="24736.211359751924"/>
    <x v="4913"/>
    <s v="Да"/>
  </r>
  <r>
    <n v="4914"/>
    <n v="14.424732346332515"/>
    <n v="7.8820065579780731"/>
    <n v="6.3349480387238177"/>
    <n v="22064.013027266137"/>
    <x v="4914"/>
    <s v="Да"/>
  </r>
  <r>
    <n v="4915"/>
    <n v="12.355610136980619"/>
    <n v="-5.8881889180160769"/>
    <n v="3.7526825407631668"/>
    <n v="25214.425326869794"/>
    <x v="4915"/>
    <s v="Нет"/>
  </r>
  <r>
    <n v="4916"/>
    <n v="14.5904379946177"/>
    <n v="2.4554142992149615"/>
    <n v="4.6837859174782475"/>
    <n v="12910.596391941548"/>
    <x v="4916"/>
    <s v="Нет"/>
  </r>
  <r>
    <n v="4917"/>
    <n v="15.953806375457125"/>
    <n v="3.1200365105375192"/>
    <n v="5.9415136457431714"/>
    <n v="28300.847660621625"/>
    <x v="4917"/>
    <s v="Да"/>
  </r>
  <r>
    <n v="4918"/>
    <n v="15.315885843644764"/>
    <n v="2.88588032014151"/>
    <n v="8.8186665339619665"/>
    <n v="26482.022467666578"/>
    <x v="4918"/>
    <s v="Да"/>
  </r>
  <r>
    <n v="4919"/>
    <n v="15.739492173827871"/>
    <n v="0.68198094987055713"/>
    <n v="3.3013450319313042"/>
    <n v="41291.968810175997"/>
    <x v="4919"/>
    <s v="Да"/>
  </r>
  <r>
    <n v="4920"/>
    <n v="12.00260023313866"/>
    <n v="-2.5024177227107662"/>
    <n v="5.694011132185925"/>
    <n v="26551.840284738548"/>
    <x v="4920"/>
    <s v="Да"/>
  </r>
  <r>
    <n v="4921"/>
    <n v="12.380822788273054"/>
    <n v="0.19343791597520976"/>
    <n v="6.561817457503615"/>
    <n v="31313.118683264511"/>
    <x v="4921"/>
    <s v="Да"/>
  </r>
  <r>
    <n v="4922"/>
    <n v="15.520352694073036"/>
    <n v="6.9587717189595066"/>
    <n v="5.5923586739297608"/>
    <n v="26796.0232387582"/>
    <x v="4922"/>
    <s v="Да"/>
  </r>
  <r>
    <n v="4923"/>
    <n v="10.919506233470916"/>
    <n v="4.8458967209534327"/>
    <n v="6.1707418493688584"/>
    <n v="27572.369330880389"/>
    <x v="4923"/>
    <s v="Да"/>
  </r>
  <r>
    <n v="4924"/>
    <n v="14.385719185957544"/>
    <n v="-2.1343133614252068"/>
    <n v="7.3818815606496404"/>
    <n v="20058.998389920824"/>
    <x v="4924"/>
    <s v="Нет"/>
  </r>
  <r>
    <n v="4925"/>
    <n v="13.781611485653334"/>
    <n v="-3.3447149178017952"/>
    <n v="5.6419184107425684"/>
    <n v="28724.561267036504"/>
    <x v="4925"/>
    <s v="Да"/>
  </r>
  <r>
    <n v="4926"/>
    <n v="14.192189937188962"/>
    <n v="6.9639513003147409"/>
    <n v="7.2699452429607545"/>
    <n v="22403.606639589238"/>
    <x v="4926"/>
    <s v="Да"/>
  </r>
  <r>
    <n v="4927"/>
    <n v="16.698432266975605"/>
    <n v="2.9783145867369232"/>
    <n v="7.0197802268815623"/>
    <n v="28279.458415844645"/>
    <x v="4927"/>
    <s v="Да"/>
  </r>
  <r>
    <n v="4928"/>
    <n v="15.884021654367666"/>
    <n v="1.7683860103936837"/>
    <n v="5.8993668485463813"/>
    <n v="19322.14378303893"/>
    <x v="4928"/>
    <s v="Да"/>
  </r>
  <r>
    <n v="4929"/>
    <n v="13.353067563247885"/>
    <n v="3.3677284166233643"/>
    <n v="9.2911689505793795"/>
    <n v="23834.477061878639"/>
    <x v="4929"/>
    <s v="Да"/>
  </r>
  <r>
    <n v="4930"/>
    <n v="16.796821347228327"/>
    <n v="-0.25712236841410263"/>
    <n v="6.2854026663994844"/>
    <n v="21442.933264669773"/>
    <x v="4930"/>
    <s v="Да"/>
  </r>
  <r>
    <n v="4931"/>
    <n v="16.80742515407038"/>
    <n v="-1.5847585751143516"/>
    <n v="5.2306633720993725"/>
    <n v="16436.741016941345"/>
    <x v="4931"/>
    <s v="Нет"/>
  </r>
  <r>
    <n v="4932"/>
    <n v="15.072209937956318"/>
    <n v="-2.0192885923451032"/>
    <n v="4.7248504608348707"/>
    <n v="28144.435854656276"/>
    <x v="4932"/>
    <s v="Да"/>
  </r>
  <r>
    <n v="4933"/>
    <n v="17.938295305434536"/>
    <n v="1.2301123718495177"/>
    <n v="6.8662157272956668"/>
    <n v="21599.259699825066"/>
    <x v="4933"/>
    <s v="Да"/>
  </r>
  <r>
    <n v="4934"/>
    <n v="14.41297106005613"/>
    <n v="3.7378681924986052"/>
    <n v="8.6957876706779835"/>
    <n v="28369.116428125519"/>
    <x v="4934"/>
    <s v="Да"/>
  </r>
  <r>
    <n v="4935"/>
    <n v="13.362679212280227"/>
    <n v="3.1401615236417997"/>
    <n v="6.1834307728961884"/>
    <n v="23631.179869097741"/>
    <x v="4935"/>
    <s v="Да"/>
  </r>
  <r>
    <n v="4936"/>
    <n v="12.298010105968901"/>
    <n v="0.12480997894242485"/>
    <n v="8.1180446591535222"/>
    <n v="28524.127161687065"/>
    <x v="4936"/>
    <s v="Да"/>
  </r>
  <r>
    <n v="4937"/>
    <n v="10.23415206254495"/>
    <n v="0.85543163667349198"/>
    <n v="6.4119217835101106"/>
    <n v="27983.869477582011"/>
    <x v="4937"/>
    <s v="Да"/>
  </r>
  <r>
    <n v="4938"/>
    <n v="9.5340877986770138"/>
    <n v="3.5979799235752865"/>
    <n v="8.3900301506948516"/>
    <n v="24585.245844347151"/>
    <x v="4938"/>
    <s v="Да"/>
  </r>
  <r>
    <n v="4939"/>
    <n v="15.28586589085732"/>
    <n v="1.0952291246588175"/>
    <n v="10.329124148726859"/>
    <n v="19383.233768696886"/>
    <x v="4939"/>
    <s v="Да"/>
  </r>
  <r>
    <n v="4940"/>
    <n v="17.199874592038228"/>
    <n v="6.2765818572690613"/>
    <n v="6.6575101668327674"/>
    <n v="31229.705747566368"/>
    <x v="4940"/>
    <s v="Да"/>
  </r>
  <r>
    <n v="4941"/>
    <n v="15.383871341833492"/>
    <n v="-2.0855822615924238"/>
    <n v="6.8090002440716972"/>
    <n v="31322.649095570359"/>
    <x v="4941"/>
    <s v="Да"/>
  </r>
  <r>
    <n v="4942"/>
    <n v="9.1937277679623843"/>
    <n v="-1.0791054960413096"/>
    <n v="6.349241879059953"/>
    <n v="31336.521559507375"/>
    <x v="4942"/>
    <s v="Да"/>
  </r>
  <r>
    <n v="4943"/>
    <n v="22.429276449140314"/>
    <n v="4.8931946453104338"/>
    <n v="6.2128288652859425"/>
    <n v="17600.086093554823"/>
    <x v="4943"/>
    <s v="Да"/>
  </r>
  <r>
    <n v="4944"/>
    <n v="8.0997439222472494"/>
    <n v="4.4397396617182485"/>
    <n v="6.434699104052175"/>
    <n v="27189.702690405185"/>
    <x v="4944"/>
    <s v="Да"/>
  </r>
  <r>
    <n v="4945"/>
    <n v="17.895839114795734"/>
    <n v="3.1306262674458591"/>
    <n v="4.2699693417649911"/>
    <n v="13775.977563912889"/>
    <x v="4945"/>
    <s v="Нет"/>
  </r>
  <r>
    <n v="4946"/>
    <n v="21.449509496338099"/>
    <n v="5.3526745353358152"/>
    <n v="5.2810647767943646"/>
    <n v="22400.076945534554"/>
    <x v="4946"/>
    <s v="Да"/>
  </r>
  <r>
    <n v="4947"/>
    <n v="13.100855201059135"/>
    <n v="0.28358957201290158"/>
    <n v="6.4973830319682104"/>
    <n v="22951.176007476926"/>
    <x v="4947"/>
    <s v="Да"/>
  </r>
  <r>
    <n v="4948"/>
    <n v="15.088203301180833"/>
    <n v="6.2730602651086267"/>
    <n v="4.3997339115045877"/>
    <n v="21404.632559112819"/>
    <x v="4948"/>
    <s v="Да"/>
  </r>
  <r>
    <n v="4949"/>
    <n v="13.152593950388242"/>
    <n v="4.7618597145701695"/>
    <n v="6.8225901274355012"/>
    <n v="30005.639593767686"/>
    <x v="4949"/>
    <s v="Да"/>
  </r>
  <r>
    <n v="4950"/>
    <n v="17.201293295435864"/>
    <n v="1.9874775064731249"/>
    <n v="6.2436316316193015"/>
    <n v="21141.239049382621"/>
    <x v="4950"/>
    <s v="Да"/>
  </r>
  <r>
    <n v="4951"/>
    <n v="12.946143007050757"/>
    <n v="5.4448087296601404"/>
    <n v="5.2697039101465917"/>
    <n v="27600.209100133427"/>
    <x v="4951"/>
    <s v="Да"/>
  </r>
  <r>
    <n v="4952"/>
    <n v="17.374961155742668"/>
    <n v="4.3983554540456797"/>
    <n v="5.4152494505249669"/>
    <n v="11319.611836218244"/>
    <x v="4952"/>
    <s v="Нет"/>
  </r>
  <r>
    <n v="4953"/>
    <n v="11.405240226100645"/>
    <n v="2.5566165690884164"/>
    <n v="4.0695594114825973"/>
    <n v="30979.020129629771"/>
    <x v="4953"/>
    <s v="Да"/>
  </r>
  <r>
    <n v="4954"/>
    <n v="11.582701021546056"/>
    <n v="3.0825284432869475"/>
    <n v="5.7225387334875322"/>
    <n v="29444.430808100704"/>
    <x v="4954"/>
    <s v="Да"/>
  </r>
  <r>
    <n v="4955"/>
    <n v="11.565173403725639"/>
    <n v="0.76741449911583892"/>
    <n v="7.1651423740026861"/>
    <n v="15077.314912170536"/>
    <x v="4955"/>
    <s v="Нет"/>
  </r>
  <r>
    <n v="4956"/>
    <n v="19.015989537892459"/>
    <n v="2.5257010803247861"/>
    <n v="6.9139912438744489"/>
    <n v="15987.204379355564"/>
    <x v="4956"/>
    <s v="Да"/>
  </r>
  <r>
    <n v="4957"/>
    <n v="10.609339247708583"/>
    <n v="7.4361810739007961"/>
    <n v="4.2874670880547248"/>
    <n v="20929.733469201499"/>
    <x v="4957"/>
    <s v="Да"/>
  </r>
  <r>
    <n v="4958"/>
    <n v="15.564875667448931"/>
    <n v="0.81418932417040901"/>
    <n v="3.4510550757740153"/>
    <n v="33815.145846443585"/>
    <x v="4958"/>
    <s v="Да"/>
  </r>
  <r>
    <n v="4959"/>
    <n v="18.759945995831139"/>
    <n v="10.391787923855349"/>
    <n v="4.2028352690183155"/>
    <n v="19063.240658070918"/>
    <x v="4959"/>
    <s v="Да"/>
  </r>
  <r>
    <n v="4960"/>
    <n v="11.227641182706135"/>
    <n v="6.2338825738261434"/>
    <n v="3.4666392520037546"/>
    <n v="24628.58925338872"/>
    <x v="4960"/>
    <s v="Да"/>
  </r>
  <r>
    <n v="4961"/>
    <n v="17.019946784683327"/>
    <n v="-2.4014541887233589"/>
    <n v="3.3075041872756956"/>
    <n v="24786.028025898646"/>
    <x v="4961"/>
    <s v="Да"/>
  </r>
  <r>
    <n v="4962"/>
    <n v="10.429129693264491"/>
    <n v="4.2645048226686804"/>
    <n v="8.2848718195909345"/>
    <n v="19283.145199422415"/>
    <x v="4962"/>
    <s v="Да"/>
  </r>
  <r>
    <n v="4963"/>
    <n v="17.900107677613263"/>
    <n v="-7.0232473098799986E-2"/>
    <n v="6.5976664422020495"/>
    <n v="31539.134051456102"/>
    <x v="4963"/>
    <s v="Да"/>
  </r>
  <r>
    <n v="4964"/>
    <n v="20.289386554391328"/>
    <n v="1.2369874928910802"/>
    <n v="7.7496610921377345"/>
    <n v="19821.927320924289"/>
    <x v="4964"/>
    <s v="Да"/>
  </r>
  <r>
    <n v="4965"/>
    <n v="13.859038578631553"/>
    <n v="4.1636300289777939"/>
    <n v="0.35882235125036033"/>
    <n v="13647.134763289028"/>
    <x v="4965"/>
    <s v="Нет"/>
  </r>
  <r>
    <n v="4966"/>
    <n v="17.277329239058268"/>
    <n v="1.2441404622120409"/>
    <n v="8.3457801646939664"/>
    <n v="26354.290110434318"/>
    <x v="4966"/>
    <s v="Да"/>
  </r>
  <r>
    <n v="4967"/>
    <n v="12.074656743257968"/>
    <n v="4.0070288362745181"/>
    <n v="6.2834336241083095"/>
    <n v="24529.423079081851"/>
    <x v="4967"/>
    <s v="Да"/>
  </r>
  <r>
    <n v="4968"/>
    <n v="17.663102315471271"/>
    <n v="-2.7232560555231728"/>
    <n v="7.1842821536266603"/>
    <n v="19935.359372049537"/>
    <x v="4968"/>
    <s v="Да"/>
  </r>
  <r>
    <n v="4969"/>
    <n v="16.111485865923992"/>
    <n v="4.2701276952415057"/>
    <n v="4.7940907074227148"/>
    <n v="41825.209465921536"/>
    <x v="4969"/>
    <s v="Да"/>
  </r>
  <r>
    <n v="4970"/>
    <n v="9.4164544504422558"/>
    <n v="3.9289319629178032"/>
    <n v="8.6200394212315725"/>
    <n v="19185.023988288573"/>
    <x v="4970"/>
    <s v="Да"/>
  </r>
  <r>
    <n v="4971"/>
    <n v="10.910492127644851"/>
    <n v="1.9470970601369373"/>
    <n v="9.49342923538169"/>
    <n v="16880.678386775257"/>
    <x v="4971"/>
    <s v="Нет"/>
  </r>
  <r>
    <n v="4972"/>
    <n v="15.212554456796619"/>
    <n v="4.6562660734366075"/>
    <n v="7.3077752094213029"/>
    <n v="23196.91626982575"/>
    <x v="4972"/>
    <s v="Да"/>
  </r>
  <r>
    <n v="4973"/>
    <n v="15.478007149993839"/>
    <n v="4.0517027820875269"/>
    <n v="6.4457051975737407"/>
    <n v="15728.610995242638"/>
    <x v="4973"/>
    <s v="Да"/>
  </r>
  <r>
    <n v="4974"/>
    <n v="17.393638908330246"/>
    <n v="1.7195425406704552"/>
    <n v="7.8415602374909525"/>
    <n v="30545.533592671316"/>
    <x v="4974"/>
    <s v="Да"/>
  </r>
  <r>
    <n v="4975"/>
    <n v="17.220380644485736"/>
    <n v="3.2653571213494486"/>
    <n v="5.232730001429708"/>
    <n v="16167.229536350327"/>
    <x v="4975"/>
    <s v="Да"/>
  </r>
  <r>
    <n v="4976"/>
    <n v="16.563464746743421"/>
    <n v="9.4539840741250174"/>
    <n v="9.9856828876015804"/>
    <n v="24652.019732582168"/>
    <x v="4976"/>
    <s v="Да"/>
  </r>
  <r>
    <n v="4977"/>
    <n v="19.200025431540269"/>
    <n v="1.7801120829061625"/>
    <n v="8.1751214960048042"/>
    <n v="31107.758011673723"/>
    <x v="4977"/>
    <s v="Да"/>
  </r>
  <r>
    <n v="4978"/>
    <n v="16.74398221444121"/>
    <n v="3.8638210776320827"/>
    <n v="3.0207956163992664"/>
    <n v="32516.320527253982"/>
    <x v="4978"/>
    <s v="Да"/>
  </r>
  <r>
    <n v="4979"/>
    <n v="12.630786475936588"/>
    <n v="0.10272496142725585"/>
    <n v="5.6201793892638499"/>
    <n v="26029.631331397341"/>
    <x v="4979"/>
    <s v="Да"/>
  </r>
  <r>
    <n v="4980"/>
    <n v="15.484120875267434"/>
    <n v="1.382574252800618"/>
    <n v="8.1141179973238398"/>
    <n v="30364.981575684353"/>
    <x v="4980"/>
    <s v="Да"/>
  </r>
  <r>
    <n v="4981"/>
    <n v="13.456253193737245"/>
    <n v="4.0691175169074345"/>
    <n v="5.1555374696071379"/>
    <n v="16038.083868482399"/>
    <x v="4981"/>
    <s v="Нет"/>
  </r>
  <r>
    <n v="4982"/>
    <n v="12.667425324503732"/>
    <n v="4.0688582220077674"/>
    <n v="6.9324823499586632"/>
    <n v="23122.890242958452"/>
    <x v="4982"/>
    <s v="Да"/>
  </r>
  <r>
    <n v="4983"/>
    <n v="15.998822306001577"/>
    <n v="-3.47035534103152"/>
    <n v="4.89779438036987"/>
    <n v="23796.709871319013"/>
    <x v="4983"/>
    <s v="Да"/>
  </r>
  <r>
    <n v="4984"/>
    <n v="15.32976383986199"/>
    <n v="1.0240515380625244"/>
    <n v="3.6526901506696468"/>
    <n v="30330.938424815966"/>
    <x v="4984"/>
    <s v="Да"/>
  </r>
  <r>
    <n v="4985"/>
    <n v="14.162953895822966"/>
    <n v="-0.99920657239850552"/>
    <n v="3.771324241977402"/>
    <n v="20723.617627404066"/>
    <x v="4985"/>
    <s v="Нет"/>
  </r>
  <r>
    <n v="4986"/>
    <n v="10.31865907253156"/>
    <n v="3.3848518927991189"/>
    <n v="4.8618843596623478"/>
    <n v="15916.899543284362"/>
    <x v="4986"/>
    <s v="Нет"/>
  </r>
  <r>
    <n v="4987"/>
    <n v="21.167517425961606"/>
    <n v="-1.064165950633722"/>
    <n v="5.45640681389653"/>
    <n v="30581.189170802969"/>
    <x v="4987"/>
    <s v="Да"/>
  </r>
  <r>
    <n v="4988"/>
    <n v="16.729646182082124"/>
    <n v="-0.31244625394421499"/>
    <n v="4.1176568875361266"/>
    <n v="28995.151856701756"/>
    <x v="4988"/>
    <s v="Да"/>
  </r>
  <r>
    <n v="4989"/>
    <n v="14.394645946650122"/>
    <n v="5.3968488679075364"/>
    <n v="4.6499093654955477"/>
    <n v="18061.380108573674"/>
    <x v="4989"/>
    <s v="Да"/>
  </r>
  <r>
    <n v="4990"/>
    <n v="18.745114451883968"/>
    <n v="2.878298286139616"/>
    <n v="7.9188465086441431"/>
    <n v="24570.738925052177"/>
    <x v="4990"/>
    <s v="Да"/>
  </r>
  <r>
    <n v="4991"/>
    <n v="9.4551672158915778"/>
    <n v="1.7848678984489992"/>
    <n v="2.7860881638864381"/>
    <n v="17836.184157725893"/>
    <x v="4991"/>
    <s v="Нет"/>
  </r>
  <r>
    <n v="4992"/>
    <n v="13.131789837107622"/>
    <n v="-2.0326299384543454"/>
    <n v="7.7526004276554881"/>
    <n v="29858.720685897901"/>
    <x v="4992"/>
    <s v="Да"/>
  </r>
  <r>
    <n v="4993"/>
    <n v="14.358300619921279"/>
    <n v="5.6751127971794784"/>
    <n v="7.3071586256596452"/>
    <n v="29808.486990569814"/>
    <x v="4993"/>
    <s v="Да"/>
  </r>
  <r>
    <n v="4994"/>
    <n v="13.740874899452969"/>
    <n v="-0.72876318902824044"/>
    <n v="6.8516153550784642"/>
    <n v="21328.127887031369"/>
    <x v="4994"/>
    <s v="Да"/>
  </r>
  <r>
    <n v="4995"/>
    <n v="16.614110811987885"/>
    <n v="0.77169491790047084"/>
    <n v="6.5098192422828935"/>
    <n v="23365.894241311533"/>
    <x v="4995"/>
    <s v="Да"/>
  </r>
  <r>
    <n v="4996"/>
    <n v="13.846102486589096"/>
    <n v="4.2242551470376473"/>
    <n v="4.8786099105694252"/>
    <n v="31000.840844759186"/>
    <x v="4996"/>
    <s v="Да"/>
  </r>
  <r>
    <n v="4997"/>
    <n v="20.305138487665634"/>
    <n v="7.1582577768844011"/>
    <n v="6.4822496785365171"/>
    <n v="26166.591423529251"/>
    <x v="4997"/>
    <s v="Да"/>
  </r>
  <r>
    <n v="4998"/>
    <n v="17.38987285198623"/>
    <n v="2.3743904762973966"/>
    <n v="8.6247892540583333"/>
    <n v="34594.505001948106"/>
    <x v="4998"/>
    <s v="Да"/>
  </r>
  <r>
    <n v="4999"/>
    <n v="19.625741433665709"/>
    <n v="1.683850635705664"/>
    <n v="4.396954584949941"/>
    <n v="28615.186926308939"/>
    <x v="4999"/>
    <s v="Да"/>
  </r>
  <r>
    <n v="5000"/>
    <n v="16.154521021881994"/>
    <n v="10.059588323586558"/>
    <n v="5.2413469701593254"/>
    <n v="25844.92583994662"/>
    <x v="5000"/>
    <s v="Да"/>
  </r>
  <r>
    <n v="5001"/>
    <n v="14.569565873733971"/>
    <n v="2.7694111172241223"/>
    <n v="4.2288952327589797"/>
    <n v="27722.050434678575"/>
    <x v="5001"/>
    <s v="Да"/>
  </r>
  <r>
    <n v="5002"/>
    <n v="16.790166520169571"/>
    <n v="0.19896178046995994"/>
    <n v="6.7088893275066237"/>
    <n v="19788.698865148443"/>
    <x v="5002"/>
    <s v="Да"/>
  </r>
  <r>
    <n v="5003"/>
    <n v="15.080919896945396"/>
    <n v="2.8981493689339932"/>
    <n v="7.0381549543442343"/>
    <n v="34186.314705685247"/>
    <x v="5003"/>
    <s v="Да"/>
  </r>
  <r>
    <n v="5004"/>
    <n v="16.942664684100983"/>
    <n v="1.5177782830199249"/>
    <n v="4.8418382077223612"/>
    <n v="32438.172087956442"/>
    <x v="5004"/>
    <s v="Да"/>
  </r>
  <r>
    <n v="5005"/>
    <n v="18.226337447957086"/>
    <n v="2.0994683020138143"/>
    <n v="7.517924427447884"/>
    <n v="12634.979055462505"/>
    <x v="5005"/>
    <s v="Нет"/>
  </r>
  <r>
    <n v="5006"/>
    <n v="12.734668241504611"/>
    <n v="5.5646852794938031"/>
    <n v="6.5372851803708532"/>
    <n v="27208.751494580796"/>
    <x v="5006"/>
    <s v="Да"/>
  </r>
  <r>
    <n v="5007"/>
    <n v="11.253017068525356"/>
    <n v="2.6698091033933804"/>
    <n v="8.0237949311550416"/>
    <n v="34423.831750456804"/>
    <x v="5007"/>
    <s v="Да"/>
  </r>
  <r>
    <n v="5008"/>
    <n v="19.339005197655773"/>
    <n v="1.5907843258600729"/>
    <n v="5.4695262236078843"/>
    <n v="27675.928092927868"/>
    <x v="5008"/>
    <s v="Да"/>
  </r>
  <r>
    <n v="5009"/>
    <n v="10.352012771671653"/>
    <n v="6.2202563952574792"/>
    <n v="5.834295988842797"/>
    <n v="30641.186489478387"/>
    <x v="5009"/>
    <s v="Да"/>
  </r>
  <r>
    <n v="5010"/>
    <n v="16.644547866295312"/>
    <n v="4.1379595452157023"/>
    <n v="6.6994026403624778"/>
    <n v="12624.974811658214"/>
    <x v="5010"/>
    <s v="Нет"/>
  </r>
  <r>
    <n v="5011"/>
    <n v="11.533511687579157"/>
    <n v="4.6973221491187065"/>
    <n v="7.4563294431141935"/>
    <n v="14481.396520465407"/>
    <x v="5011"/>
    <s v="Нет"/>
  </r>
  <r>
    <n v="5012"/>
    <n v="14.717938232784272"/>
    <n v="-0.21975386228532612"/>
    <n v="4.289709239408225"/>
    <n v="15455.697704343858"/>
    <x v="5012"/>
    <s v="Нет"/>
  </r>
  <r>
    <n v="5013"/>
    <n v="15.832482748957068"/>
    <n v="-1.8300160435892527"/>
    <n v="8.3411620854589401"/>
    <n v="8744.0784197395806"/>
    <x v="5013"/>
    <s v="Нет"/>
  </r>
  <r>
    <n v="5014"/>
    <n v="15.617181658694141"/>
    <n v="-1.0582149005759192"/>
    <n v="3.6471436414692602"/>
    <n v="23965.789499988103"/>
    <x v="5014"/>
    <s v="Да"/>
  </r>
  <r>
    <n v="5015"/>
    <n v="11.663680384975347"/>
    <n v="3.0996824327297023"/>
    <n v="5.6354859278418798"/>
    <n v="23995.247886126443"/>
    <x v="5015"/>
    <s v="Да"/>
  </r>
  <r>
    <n v="5016"/>
    <n v="13.898544576170782"/>
    <n v="1.1547167888798302"/>
    <n v="4.4418865222505808"/>
    <n v="28114.063619704069"/>
    <x v="5016"/>
    <s v="Да"/>
  </r>
  <r>
    <n v="5017"/>
    <n v="14.653600457939284"/>
    <n v="3.829545331456377"/>
    <n v="5.7679829729814154"/>
    <n v="16691.259255082314"/>
    <x v="5017"/>
    <s v="Да"/>
  </r>
  <r>
    <n v="5018"/>
    <n v="14.185218168165473"/>
    <n v="5.5926829503126516"/>
    <n v="10.138108746651326"/>
    <n v="29217.042726338554"/>
    <x v="5018"/>
    <s v="Да"/>
  </r>
  <r>
    <n v="5019"/>
    <n v="20.867433137033146"/>
    <n v="-0.12431563754612718"/>
    <n v="5.6862929195063305"/>
    <n v="30206.020468585419"/>
    <x v="5019"/>
    <s v="Да"/>
  </r>
  <r>
    <n v="5020"/>
    <n v="14.647742250497741"/>
    <n v="2.8358634347167464"/>
    <n v="3.0311205031023682"/>
    <n v="18500.452962660103"/>
    <x v="5020"/>
    <s v="Нет"/>
  </r>
  <r>
    <n v="5021"/>
    <n v="13.688041169242158"/>
    <n v="0.27018423558015314"/>
    <n v="7.2781749721871449"/>
    <n v="11508.487227599393"/>
    <x v="5021"/>
    <s v="Нет"/>
  </r>
  <r>
    <n v="5022"/>
    <n v="14.323181245118422"/>
    <n v="8.0874860777013176"/>
    <n v="8.9001953732667047"/>
    <n v="26625.656967479539"/>
    <x v="5022"/>
    <s v="Да"/>
  </r>
  <r>
    <n v="5023"/>
    <n v="7.9894459064842236"/>
    <n v="6.824497616869861"/>
    <n v="3.2779469354559923"/>
    <n v="25299.892468903949"/>
    <x v="5023"/>
    <s v="Да"/>
  </r>
  <r>
    <n v="5024"/>
    <n v="14.254958250130501"/>
    <n v="-2.6437502470724912"/>
    <n v="10.796033490448398"/>
    <n v="29858.06614569595"/>
    <x v="5024"/>
    <s v="Да"/>
  </r>
  <r>
    <n v="5025"/>
    <n v="18.788957128348429"/>
    <n v="-3.6446365894127384"/>
    <n v="5.8039117053703118"/>
    <n v="32202.415372250187"/>
    <x v="5025"/>
    <s v="Да"/>
  </r>
  <r>
    <n v="5026"/>
    <n v="20.00854881695588"/>
    <n v="2.2148202340384833"/>
    <n v="8.2235620398263212"/>
    <n v="23542.216257501117"/>
    <x v="5026"/>
    <s v="Да"/>
  </r>
  <r>
    <n v="5027"/>
    <n v="13.68119136830996"/>
    <n v="3.5747334957479282"/>
    <n v="5.2671470169911236"/>
    <n v="28081.78813413333"/>
    <x v="5027"/>
    <s v="Да"/>
  </r>
  <r>
    <n v="5028"/>
    <n v="15.6893443036285"/>
    <n v="7.6034591034999908"/>
    <n v="2.4586867067879057"/>
    <n v="31646.825157962612"/>
    <x v="5028"/>
    <s v="Да"/>
  </r>
  <r>
    <n v="5029"/>
    <n v="13.76747571865328"/>
    <n v="-2.6974122926402933"/>
    <n v="3.5892581982232623"/>
    <n v="17996.811931719902"/>
    <x v="5029"/>
    <s v="Нет"/>
  </r>
  <r>
    <n v="5030"/>
    <n v="11.824276261389024"/>
    <n v="6.4063755028798752"/>
    <n v="4.6556623620514586"/>
    <n v="29438.263172153645"/>
    <x v="5030"/>
    <s v="Да"/>
  </r>
  <r>
    <n v="5031"/>
    <n v="21.974499790530455"/>
    <n v="2.1389383975047536"/>
    <n v="2.078865395324843"/>
    <n v="26432.427370331014"/>
    <x v="5031"/>
    <s v="Да"/>
  </r>
  <r>
    <n v="5032"/>
    <n v="15.077153347591176"/>
    <n v="0.9145161976357441"/>
    <n v="6.4790241977820386"/>
    <n v="28309.714548979657"/>
    <x v="5032"/>
    <s v="Да"/>
  </r>
  <r>
    <n v="5033"/>
    <n v="11.46280767985108"/>
    <n v="2.2717241301943751"/>
    <n v="6.6302876887734268"/>
    <n v="17830.460583658663"/>
    <x v="5033"/>
    <s v="Нет"/>
  </r>
  <r>
    <n v="5034"/>
    <n v="13.618576658566621"/>
    <n v="4.5565838645433496"/>
    <n v="8.8548372578231707"/>
    <n v="20202.423170416707"/>
    <x v="5034"/>
    <s v="Да"/>
  </r>
  <r>
    <n v="5035"/>
    <n v="17.831329416062072"/>
    <n v="3.2763157291768747"/>
    <n v="8.2174520856013089"/>
    <n v="31284.483060705395"/>
    <x v="5035"/>
    <s v="Да"/>
  </r>
  <r>
    <n v="5036"/>
    <n v="18.635832690820219"/>
    <n v="2.922922041751034"/>
    <n v="5.5559337120368069"/>
    <n v="27927.907983842775"/>
    <x v="5036"/>
    <s v="Да"/>
  </r>
  <r>
    <n v="5037"/>
    <n v="11.972826850614545"/>
    <n v="5.2767995653140174"/>
    <n v="4.0569971881700404"/>
    <n v="34294.153797484447"/>
    <x v="5037"/>
    <s v="Да"/>
  </r>
  <r>
    <n v="5038"/>
    <n v="13.634893195220821"/>
    <n v="3.8181328134286572"/>
    <n v="4.2850175533883679"/>
    <n v="26532.323483819084"/>
    <x v="5038"/>
    <s v="Да"/>
  </r>
  <r>
    <n v="5039"/>
    <n v="14.866670693727047"/>
    <n v="4.6259019962428072"/>
    <n v="5.411171877290279"/>
    <n v="21025.831617120341"/>
    <x v="5039"/>
    <s v="Да"/>
  </r>
  <r>
    <n v="5040"/>
    <n v="15.069010000137723"/>
    <n v="3.4845644929489135"/>
    <n v="7.8235348893160008"/>
    <n v="22964.077887342421"/>
    <x v="5040"/>
    <s v="Да"/>
  </r>
  <r>
    <n v="5041"/>
    <n v="13.216156235288814"/>
    <n v="6.3379292145226502"/>
    <n v="8.3978157330430054"/>
    <n v="32697.969682722909"/>
    <x v="5041"/>
    <s v="Да"/>
  </r>
  <r>
    <n v="5042"/>
    <n v="13.629212483579405"/>
    <n v="3.0123412542327976"/>
    <n v="4.0190435091575099"/>
    <n v="28553.750234231804"/>
    <x v="5042"/>
    <s v="Да"/>
  </r>
  <r>
    <n v="5043"/>
    <n v="16.128512985206317"/>
    <n v="9.1746312125209126"/>
    <n v="3.7345510303558807"/>
    <n v="24111.957461935734"/>
    <x v="5043"/>
    <s v="Да"/>
  </r>
  <r>
    <n v="5044"/>
    <n v="9.868360418132486"/>
    <n v="5.160737835004916"/>
    <n v="2.5825565342721606"/>
    <n v="39357.810691376995"/>
    <x v="5044"/>
    <s v="Да"/>
  </r>
  <r>
    <n v="5045"/>
    <n v="12.313571357263259"/>
    <n v="2.144507713730186"/>
    <n v="3.5307196685112565"/>
    <n v="29031.811077872007"/>
    <x v="5045"/>
    <s v="Да"/>
  </r>
  <r>
    <n v="5046"/>
    <n v="19.352072339568959"/>
    <n v="6.6462655558598609"/>
    <n v="8.2843526294017131"/>
    <n v="25749.474258472179"/>
    <x v="5046"/>
    <s v="Да"/>
  </r>
  <r>
    <n v="5047"/>
    <n v="10.463013462089091"/>
    <n v="6.0627545811297905"/>
    <n v="8.0513049172641047"/>
    <n v="23963.904946461927"/>
    <x v="5047"/>
    <s v="Да"/>
  </r>
  <r>
    <n v="5048"/>
    <n v="14.334024027150351"/>
    <n v="2.2492651000166872"/>
    <n v="9.3215006182488089"/>
    <n v="30046.8755239807"/>
    <x v="5048"/>
    <s v="Да"/>
  </r>
  <r>
    <n v="5049"/>
    <n v="16.718676884784152"/>
    <n v="9.8484200596642602"/>
    <n v="6.5564985829159248"/>
    <n v="34662.9102566445"/>
    <x v="5049"/>
    <s v="Да"/>
  </r>
  <r>
    <n v="5050"/>
    <n v="20.275037490338224"/>
    <n v="6.7657938758985772"/>
    <n v="6.7903404931509392"/>
    <n v="19910.147044709436"/>
    <x v="5050"/>
    <s v="Да"/>
  </r>
  <r>
    <n v="5051"/>
    <n v="9.3157508050457682"/>
    <n v="-1.4579926231391269"/>
    <n v="8.3509735182217906"/>
    <n v="28963.671723509098"/>
    <x v="5051"/>
    <s v="Да"/>
  </r>
  <r>
    <n v="5052"/>
    <n v="15.680528502450517"/>
    <n v="-1.3543201791109407"/>
    <n v="6.7789629248544943"/>
    <n v="12077.636501029338"/>
    <x v="5052"/>
    <s v="Нет"/>
  </r>
  <r>
    <n v="5053"/>
    <n v="14.93400570885586"/>
    <n v="4.491593827343042"/>
    <n v="8.2361788158500193"/>
    <n v="18078.411130976376"/>
    <x v="5053"/>
    <s v="Да"/>
  </r>
  <r>
    <n v="5054"/>
    <n v="18.821333216301543"/>
    <n v="0.34362380136624671"/>
    <n v="5.2915848577615083"/>
    <n v="26313.487441754558"/>
    <x v="5054"/>
    <s v="Да"/>
  </r>
  <r>
    <n v="5055"/>
    <n v="16.946407993681611"/>
    <n v="1.2102110824203689"/>
    <n v="4.4567967998619293"/>
    <n v="32280.222114967881"/>
    <x v="5055"/>
    <s v="Да"/>
  </r>
  <r>
    <n v="5056"/>
    <n v="16.597215703283606"/>
    <n v="-0.39390990996771347"/>
    <n v="3.1041187911316199"/>
    <n v="23167.326273663934"/>
    <x v="5056"/>
    <s v="Да"/>
  </r>
  <r>
    <n v="5057"/>
    <n v="18.426972478834756"/>
    <n v="4.8013541696442532"/>
    <n v="6.8795317080526779"/>
    <n v="30886.428041739437"/>
    <x v="5057"/>
    <s v="Да"/>
  </r>
  <r>
    <n v="5058"/>
    <n v="14.966428418492946"/>
    <n v="-3.4483762376045348"/>
    <n v="4.5857485099328308"/>
    <n v="21187.07059059761"/>
    <x v="5058"/>
    <s v="Нет"/>
  </r>
  <r>
    <n v="5059"/>
    <n v="12.955382201655148"/>
    <n v="4.8146569667594123"/>
    <n v="3.8917556022429522"/>
    <n v="23719.75956224135"/>
    <x v="5059"/>
    <s v="Да"/>
  </r>
  <r>
    <n v="5060"/>
    <n v="10.351029149570721"/>
    <n v="0.40853267327131437"/>
    <n v="6.8121071288228023"/>
    <n v="26362.316673617101"/>
    <x v="5060"/>
    <s v="Да"/>
  </r>
  <r>
    <n v="5061"/>
    <n v="10.892482318662534"/>
    <n v="3.6699142063915287"/>
    <n v="6.5743488344225725"/>
    <n v="34367.050897663481"/>
    <x v="5061"/>
    <s v="Да"/>
  </r>
  <r>
    <n v="5062"/>
    <n v="15.78457990369535"/>
    <n v="7.3747661356942604"/>
    <n v="5.828020560731261"/>
    <n v="22253.120877356738"/>
    <x v="5062"/>
    <s v="Да"/>
  </r>
  <r>
    <n v="5063"/>
    <n v="21.816877940138163"/>
    <n v="4.491545288270383"/>
    <n v="5.6440743258108208"/>
    <n v="25776.060349340409"/>
    <x v="5063"/>
    <s v="Да"/>
  </r>
  <r>
    <n v="5064"/>
    <n v="20.577213685960103"/>
    <n v="5.1104800232213989"/>
    <n v="7.1489340772848093"/>
    <n v="36514.977299601996"/>
    <x v="5064"/>
    <s v="Да"/>
  </r>
  <r>
    <n v="5065"/>
    <n v="19.422997851221005"/>
    <n v="2.3986384419970128"/>
    <n v="3.7966177966479981"/>
    <n v="24455.725689378654"/>
    <x v="5065"/>
    <s v="Да"/>
  </r>
  <r>
    <n v="5066"/>
    <n v="15.508956986571466"/>
    <n v="-2.3585284177439574"/>
    <n v="6.9548280145964503"/>
    <n v="32963.205009773301"/>
    <x v="5066"/>
    <s v="Да"/>
  </r>
  <r>
    <n v="5067"/>
    <n v="19.879239326611398"/>
    <n v="3.1078378782067815"/>
    <n v="4.7067304261181686"/>
    <n v="16370.371428912851"/>
    <x v="5067"/>
    <s v="Да"/>
  </r>
  <r>
    <n v="5068"/>
    <n v="14.342142466689376"/>
    <n v="3.0420556189680465"/>
    <n v="3.9583935289762588"/>
    <n v="30348.395071009156"/>
    <x v="5068"/>
    <s v="Да"/>
  </r>
  <r>
    <n v="5069"/>
    <n v="12.256753064635502"/>
    <n v="1.9162118641286747"/>
    <n v="4.5942175848348876"/>
    <n v="19875.515111077384"/>
    <x v="5069"/>
    <s v="Нет"/>
  </r>
  <r>
    <n v="5070"/>
    <n v="13.805457416636074"/>
    <n v="4.6278582111720308"/>
    <n v="4.9349894716750722"/>
    <n v="27152.350667187515"/>
    <x v="5070"/>
    <s v="Да"/>
  </r>
  <r>
    <n v="5071"/>
    <n v="17.828172031959511"/>
    <n v="-4.4098001039590926"/>
    <n v="5.0394835299943539"/>
    <n v="22439.158636780776"/>
    <x v="5071"/>
    <s v="Да"/>
  </r>
  <r>
    <n v="5072"/>
    <n v="15.34206257203939"/>
    <n v="3.2787100443108956"/>
    <n v="3.3550997594826821"/>
    <n v="31780.028993741864"/>
    <x v="5072"/>
    <s v="Да"/>
  </r>
  <r>
    <n v="5073"/>
    <n v="17.082863997715037"/>
    <n v="2.5046576809128638"/>
    <n v="7.0268440418818576"/>
    <n v="33628.418541013729"/>
    <x v="5073"/>
    <s v="Да"/>
  </r>
  <r>
    <n v="5074"/>
    <n v="15.401820492634123"/>
    <n v="5.0581058634813321"/>
    <n v="6.9308176292598773"/>
    <n v="15333.631019074523"/>
    <x v="5074"/>
    <s v="Да"/>
  </r>
  <r>
    <n v="5075"/>
    <n v="14.683762847845964"/>
    <n v="3.3666172423691703"/>
    <n v="7.0593360181993017"/>
    <n v="27921.328377920014"/>
    <x v="5075"/>
    <s v="Да"/>
  </r>
  <r>
    <n v="5076"/>
    <n v="10.170673056948218"/>
    <n v="7.8158035214273962"/>
    <n v="5.2918519416612781"/>
    <n v="39772.726769807028"/>
    <x v="5076"/>
    <s v="Да"/>
  </r>
  <r>
    <n v="5077"/>
    <n v="13.333230202583023"/>
    <n v="6.5280570963473785"/>
    <n v="8.1346565761276608"/>
    <n v="38689.118746131739"/>
    <x v="5077"/>
    <s v="Да"/>
  </r>
  <r>
    <n v="5078"/>
    <n v="14.176541989985175"/>
    <n v="-0.23700630766074182"/>
    <n v="6.1501064181211103"/>
    <n v="26976.352653604928"/>
    <x v="5078"/>
    <s v="Да"/>
  </r>
  <r>
    <n v="5079"/>
    <n v="14.652558759239747"/>
    <n v="3.6669213878011915"/>
    <n v="5.5894820590845029"/>
    <n v="28436.04846586832"/>
    <x v="5079"/>
    <s v="Да"/>
  </r>
  <r>
    <n v="5080"/>
    <n v="19.150694084909059"/>
    <n v="3.3468962790094312"/>
    <n v="4.7518854533928643"/>
    <n v="22534.644496078305"/>
    <x v="5080"/>
    <s v="Да"/>
  </r>
  <r>
    <n v="5081"/>
    <n v="14.905502829515672"/>
    <n v="2.7758428419956309"/>
    <n v="6.4274741812028289"/>
    <n v="28872.222415011154"/>
    <x v="5081"/>
    <s v="Да"/>
  </r>
  <r>
    <n v="5082"/>
    <n v="12.43987462898639"/>
    <n v="9.7253946755257417"/>
    <n v="4.6803002100478261"/>
    <n v="22348.545370170406"/>
    <x v="5082"/>
    <s v="Да"/>
  </r>
  <r>
    <n v="5083"/>
    <n v="16.505587562715522"/>
    <n v="2.9180467534186838"/>
    <n v="6.3866470892699905"/>
    <n v="32352.563010430844"/>
    <x v="5083"/>
    <s v="Да"/>
  </r>
  <r>
    <n v="5084"/>
    <n v="13.638771142538515"/>
    <n v="0.94711687447904103"/>
    <n v="4.4328390019105415"/>
    <n v="36496.425763648134"/>
    <x v="5084"/>
    <s v="Да"/>
  </r>
  <r>
    <n v="5085"/>
    <n v="19.297286571235553"/>
    <n v="0.77176161766031814"/>
    <n v="4.2967618742066591"/>
    <n v="19240.783019236667"/>
    <x v="5085"/>
    <s v="Да"/>
  </r>
  <r>
    <n v="5086"/>
    <n v="14.319059028756703"/>
    <n v="6.1042444099932229"/>
    <n v="4.7358394601462859"/>
    <n v="15138.201606258795"/>
    <x v="5086"/>
    <s v="Нет"/>
  </r>
  <r>
    <n v="5087"/>
    <n v="14.787428133975876"/>
    <n v="4.6444650859485268"/>
    <n v="2.5007610474758737"/>
    <n v="17525.521496242796"/>
    <x v="5087"/>
    <s v="Нет"/>
  </r>
  <r>
    <n v="5088"/>
    <n v="18.60653523638306"/>
    <n v="4.3360722604746051"/>
    <n v="6.6840375067188731"/>
    <n v="16273.568818616553"/>
    <x v="5088"/>
    <s v="Да"/>
  </r>
  <r>
    <n v="5089"/>
    <n v="11.603419919480761"/>
    <n v="-3.6879598499289123E-2"/>
    <n v="7.0932710357744897"/>
    <n v="14862.971065044099"/>
    <x v="5089"/>
    <s v="Нет"/>
  </r>
  <r>
    <n v="5090"/>
    <n v="18.582263495078113"/>
    <n v="-1.7448153449143797"/>
    <n v="9.9925715360326102"/>
    <n v="16899.429098148932"/>
    <x v="5090"/>
    <s v="Да"/>
  </r>
  <r>
    <n v="5091"/>
    <n v="13.030038664773889"/>
    <n v="3.3047308191023941"/>
    <n v="4.2692586842298219"/>
    <n v="27392.558450294251"/>
    <x v="5091"/>
    <s v="Да"/>
  </r>
  <r>
    <n v="5092"/>
    <n v="11.321684790204444"/>
    <n v="1.9823731836875245"/>
    <n v="7.3854946668816286"/>
    <n v="33109.005106543234"/>
    <x v="5092"/>
    <s v="Да"/>
  </r>
  <r>
    <n v="5093"/>
    <n v="11.823817579768008"/>
    <n v="1.0296959703282036"/>
    <n v="6.9106570778243466"/>
    <n v="25900.891563194586"/>
    <x v="5093"/>
    <s v="Да"/>
  </r>
  <r>
    <n v="5094"/>
    <n v="18.680258953116073"/>
    <n v="3.5955071174406918"/>
    <n v="7.2788564033339016"/>
    <n v="30690.196846741459"/>
    <x v="5094"/>
    <s v="Да"/>
  </r>
  <r>
    <n v="5095"/>
    <n v="9.9154087605366072"/>
    <n v="-0.24226285161002981"/>
    <n v="5.4831322413861896"/>
    <n v="24910.799925922453"/>
    <x v="5095"/>
    <s v="Нет"/>
  </r>
  <r>
    <n v="5096"/>
    <n v="13.918119751344069"/>
    <n v="2.0272848743708205"/>
    <n v="9.565150125374613"/>
    <n v="23170.620104393543"/>
    <x v="5096"/>
    <s v="Да"/>
  </r>
  <r>
    <n v="5097"/>
    <n v="20.06996027073"/>
    <n v="3.3387042857706701"/>
    <n v="4.4010102065735843"/>
    <n v="29635.951318840358"/>
    <x v="5097"/>
    <s v="Да"/>
  </r>
  <r>
    <n v="5098"/>
    <n v="18.79686986473514"/>
    <n v="4.3277880424378576"/>
    <n v="5.2216308540173602"/>
    <n v="16050.095218157996"/>
    <x v="5098"/>
    <s v="Да"/>
  </r>
  <r>
    <n v="5099"/>
    <n v="21.381559463241054"/>
    <n v="2.605579942001464"/>
    <n v="5.2691015044774403"/>
    <n v="24026.16809710017"/>
    <x v="5099"/>
    <s v="Да"/>
  </r>
  <r>
    <n v="5100"/>
    <n v="16.902510856270442"/>
    <n v="5.7822390743936198"/>
    <n v="6.2658805181026676"/>
    <n v="27894.83172474067"/>
    <x v="5100"/>
    <s v="Да"/>
  </r>
  <r>
    <n v="5101"/>
    <n v="9.313068431813992"/>
    <n v="4.4608058072945704"/>
    <n v="7.0299177278287823"/>
    <n v="26372.798262654687"/>
    <x v="5101"/>
    <s v="Да"/>
  </r>
  <r>
    <n v="5102"/>
    <n v="15.603120564050158"/>
    <n v="2.301994507370368"/>
    <n v="5.671231295213401"/>
    <n v="29267.78982826187"/>
    <x v="5102"/>
    <s v="Да"/>
  </r>
  <r>
    <n v="5103"/>
    <n v="15.337413441361859"/>
    <n v="6.4997446439420905"/>
    <n v="6.463586067069369"/>
    <n v="25028.859684774263"/>
    <x v="5103"/>
    <s v="Да"/>
  </r>
  <r>
    <n v="5104"/>
    <n v="12.715365067178473"/>
    <n v="3.7150576470245231"/>
    <n v="2.66765576844525"/>
    <n v="17218.021762685727"/>
    <x v="5104"/>
    <s v="Нет"/>
  </r>
  <r>
    <n v="5105"/>
    <n v="15.850940523849419"/>
    <n v="-0.16565590236186001"/>
    <n v="5.6307524948299665"/>
    <n v="24078.491061757599"/>
    <x v="5105"/>
    <s v="Да"/>
  </r>
  <r>
    <n v="5106"/>
    <n v="16.891883040141821"/>
    <n v="1.8951982973967381"/>
    <n v="4.3692081028680096"/>
    <n v="30279.516166430858"/>
    <x v="5106"/>
    <s v="Да"/>
  </r>
  <r>
    <n v="5107"/>
    <n v="15.456213542637743"/>
    <n v="1.9979590311077347"/>
    <n v="5.4872456751522307"/>
    <n v="28555.636010175251"/>
    <x v="5107"/>
    <s v="Да"/>
  </r>
  <r>
    <n v="5108"/>
    <n v="12.276557258681752"/>
    <n v="1.5301875001435556"/>
    <n v="4.8273316161687729"/>
    <n v="19824.08992392027"/>
    <x v="5108"/>
    <s v="Нет"/>
  </r>
  <r>
    <n v="5109"/>
    <n v="13.583697737070214"/>
    <n v="6.4486823179544164"/>
    <n v="8.2877324790115825"/>
    <n v="24669.421137217512"/>
    <x v="5109"/>
    <s v="Да"/>
  </r>
  <r>
    <n v="5110"/>
    <n v="17.889114150765913"/>
    <n v="1.6926315735446333"/>
    <n v="7.3531680273114706"/>
    <n v="31907.97790854831"/>
    <x v="5110"/>
    <s v="Да"/>
  </r>
  <r>
    <n v="5111"/>
    <n v="20.968745981215012"/>
    <n v="-0.89633881744263677"/>
    <n v="4.4353045290662285"/>
    <n v="11784.756222299869"/>
    <x v="5111"/>
    <s v="Нет"/>
  </r>
  <r>
    <n v="5112"/>
    <n v="12.070478483702392"/>
    <n v="2.0274261391120874"/>
    <n v="5.9408076887215655"/>
    <n v="14273.086464994338"/>
    <x v="5112"/>
    <s v="Нет"/>
  </r>
  <r>
    <n v="5113"/>
    <n v="15.825429942961893"/>
    <n v="4.4461518991333069"/>
    <n v="8.0573243801717815"/>
    <n v="21277.527984785593"/>
    <x v="5113"/>
    <s v="Да"/>
  </r>
  <r>
    <n v="5114"/>
    <n v="14.208553973219272"/>
    <n v="1.4826837630948368"/>
    <n v="4.1794164956595701"/>
    <n v="25584.617038109765"/>
    <x v="5114"/>
    <s v="Да"/>
  </r>
  <r>
    <n v="5115"/>
    <n v="14.959990937249678"/>
    <n v="5.9748291984769599"/>
    <n v="2.7824011029301676"/>
    <n v="23398.846864333496"/>
    <x v="5115"/>
    <s v="Да"/>
  </r>
  <r>
    <n v="5116"/>
    <n v="18.954643547756703"/>
    <n v="6.8924536893844213"/>
    <n v="5.4451586020253258"/>
    <n v="29137.160287199295"/>
    <x v="5116"/>
    <s v="Да"/>
  </r>
  <r>
    <n v="5117"/>
    <n v="15.107246427509963"/>
    <n v="5.1951913911471808"/>
    <n v="6.6839514306505157"/>
    <n v="26655.82348413864"/>
    <x v="5117"/>
    <s v="Да"/>
  </r>
  <r>
    <n v="5118"/>
    <n v="16.336926933102134"/>
    <n v="3.6299233850307839"/>
    <n v="4.9139068421275214"/>
    <n v="14820.413769290455"/>
    <x v="5118"/>
    <s v="Нет"/>
  </r>
  <r>
    <n v="5119"/>
    <n v="15.091066973943686"/>
    <n v="1.04098736151371"/>
    <n v="9.0113820489856487"/>
    <n v="25389.69977271399"/>
    <x v="5119"/>
    <s v="Да"/>
  </r>
  <r>
    <n v="5120"/>
    <n v="19.306189190260547"/>
    <n v="6.4244854578924731"/>
    <n v="4.3197953372009117"/>
    <n v="17537.534303914734"/>
    <x v="5120"/>
    <s v="Да"/>
  </r>
  <r>
    <n v="5121"/>
    <n v="24.887039216958691"/>
    <n v="9.5518113355961987"/>
    <n v="6.6051144833833115"/>
    <n v="26801.621519017845"/>
    <x v="5121"/>
    <s v="Да"/>
  </r>
  <r>
    <n v="5122"/>
    <n v="15.21355445624863"/>
    <n v="3.2656946778013163"/>
    <n v="5.8949469553244755"/>
    <n v="28931.640209328565"/>
    <x v="5122"/>
    <s v="Да"/>
  </r>
  <r>
    <n v="5123"/>
    <n v="16.85911386886626"/>
    <n v="-1.1165574735398067"/>
    <n v="4.7060466939824739"/>
    <n v="35148.128249255293"/>
    <x v="5123"/>
    <s v="Да"/>
  </r>
  <r>
    <n v="5124"/>
    <n v="16.346894037225461"/>
    <n v="3.3576095362688214"/>
    <n v="6.3772689376071243"/>
    <n v="20702.708063939543"/>
    <x v="5124"/>
    <s v="Да"/>
  </r>
  <r>
    <n v="5125"/>
    <n v="11.316249382436919"/>
    <n v="1.4699800536258865"/>
    <n v="7.0927272050961534"/>
    <n v="23138.504830099577"/>
    <x v="5125"/>
    <s v="Да"/>
  </r>
  <r>
    <n v="5126"/>
    <n v="17.52640477630543"/>
    <n v="3.7709528255916487"/>
    <n v="6.9199394432035017"/>
    <n v="23173.890996847145"/>
    <x v="5126"/>
    <s v="Да"/>
  </r>
  <r>
    <n v="5127"/>
    <n v="14.134600560951768"/>
    <n v="1.7652664814232981"/>
    <n v="6.8926488941065234"/>
    <n v="25309.798781170932"/>
    <x v="5127"/>
    <s v="Да"/>
  </r>
  <r>
    <n v="5128"/>
    <n v="16.626876013943196"/>
    <n v="2.3895811801217386"/>
    <n v="3.4980197434046425"/>
    <n v="25746.311854721731"/>
    <x v="5128"/>
    <s v="Да"/>
  </r>
  <r>
    <n v="5129"/>
    <n v="14.391983642870008"/>
    <n v="4.245476572944888"/>
    <n v="5.9092235980620247"/>
    <n v="30616.704337612726"/>
    <x v="5129"/>
    <s v="Да"/>
  </r>
  <r>
    <n v="5130"/>
    <n v="12.21400429713659"/>
    <n v="0.33959322041282558"/>
    <n v="5.9199320713094385"/>
    <n v="17665.208479571269"/>
    <x v="5130"/>
    <s v="Нет"/>
  </r>
  <r>
    <n v="5131"/>
    <n v="13.002803925359103"/>
    <n v="9.3381045212554312"/>
    <n v="6.3316285472772496"/>
    <n v="25972.740537337966"/>
    <x v="5131"/>
    <s v="Да"/>
  </r>
  <r>
    <n v="5132"/>
    <n v="17.282880860279796"/>
    <n v="6.6611506902246962"/>
    <n v="5.773387888236658"/>
    <n v="24474.464852377459"/>
    <x v="5132"/>
    <s v="Да"/>
  </r>
  <r>
    <n v="5133"/>
    <n v="16.109439526387263"/>
    <n v="6.3048109230145393"/>
    <n v="3.4111037085083749"/>
    <n v="20116.80520188767"/>
    <x v="5133"/>
    <s v="Да"/>
  </r>
  <r>
    <n v="5134"/>
    <n v="10.181319834565603"/>
    <n v="5.2834624768244858"/>
    <n v="6.1506231808298981"/>
    <n v="30549.065730854174"/>
    <x v="5134"/>
    <s v="Да"/>
  </r>
  <r>
    <n v="5135"/>
    <n v="14.296375067458484"/>
    <n v="3.9420391023420476"/>
    <n v="6.5647344312465981"/>
    <n v="33808.638410234511"/>
    <x v="5135"/>
    <s v="Да"/>
  </r>
  <r>
    <n v="5136"/>
    <n v="18.984436092789817"/>
    <n v="-2.231118184622396"/>
    <n v="1.3110592406722175"/>
    <n v="38847.627594794256"/>
    <x v="5136"/>
    <s v="Да"/>
  </r>
  <r>
    <n v="5137"/>
    <n v="14.420018103880587"/>
    <n v="6.4283349331796487"/>
    <n v="4.6015759031495005"/>
    <n v="25516.586038436362"/>
    <x v="5137"/>
    <s v="Да"/>
  </r>
  <r>
    <n v="5138"/>
    <n v="18.823583584078406"/>
    <n v="4.1274124846437772"/>
    <n v="8.8661414161378413"/>
    <n v="9557.0688604135066"/>
    <x v="5138"/>
    <s v="Нет"/>
  </r>
  <r>
    <n v="5139"/>
    <n v="19.954797005783952"/>
    <n v="-1.7422772381676923"/>
    <n v="5.9498650252309879"/>
    <n v="32119.729739517796"/>
    <x v="5139"/>
    <s v="Да"/>
  </r>
  <r>
    <n v="5140"/>
    <n v="13.595477498416464"/>
    <n v="1.6183932141860446"/>
    <n v="7.1913615018367345"/>
    <n v="26777.118103781257"/>
    <x v="5140"/>
    <s v="Да"/>
  </r>
  <r>
    <n v="5141"/>
    <n v="11.760747420739442"/>
    <n v="3.5608103028959515"/>
    <n v="7.8395619617377363"/>
    <n v="26874.305333000466"/>
    <x v="5141"/>
    <s v="Да"/>
  </r>
  <r>
    <n v="5142"/>
    <n v="18.295480995371115"/>
    <n v="1.3640782835679741"/>
    <n v="4.7933964768832107"/>
    <n v="34118.900326321178"/>
    <x v="5142"/>
    <s v="Да"/>
  </r>
  <r>
    <n v="5143"/>
    <n v="15.254620330493493"/>
    <n v="6.1903617835780933"/>
    <n v="5.690396659859954"/>
    <n v="10950.779388426772"/>
    <x v="5143"/>
    <s v="Нет"/>
  </r>
  <r>
    <n v="5144"/>
    <n v="15.758488430148162"/>
    <n v="7.4366955243564572"/>
    <n v="8.7941502066310413"/>
    <n v="24996.998373262351"/>
    <x v="5144"/>
    <s v="Да"/>
  </r>
  <r>
    <n v="5145"/>
    <n v="13.079412032281066"/>
    <n v="-8.4452049522452999E-2"/>
    <n v="5.9401103229559684"/>
    <n v="24932.350211633882"/>
    <x v="5145"/>
    <s v="Да"/>
  </r>
  <r>
    <n v="5146"/>
    <n v="14.762829934667819"/>
    <n v="2.5018868629255566"/>
    <n v="5.8248631987657769"/>
    <n v="36069.366568031452"/>
    <x v="5146"/>
    <s v="Да"/>
  </r>
  <r>
    <n v="5147"/>
    <n v="15.481056593061242"/>
    <n v="1.1248063070418546"/>
    <n v="6.2766381168301288"/>
    <n v="26474.143261712143"/>
    <x v="5147"/>
    <s v="Да"/>
  </r>
  <r>
    <n v="5148"/>
    <n v="17.768768640232249"/>
    <n v="1.3713396745437292"/>
    <n v="2.6653558971003162"/>
    <n v="23730.733446436559"/>
    <x v="5148"/>
    <s v="Да"/>
  </r>
  <r>
    <n v="5149"/>
    <n v="11.273568925736233"/>
    <n v="5.8521018416524111"/>
    <n v="5.1103220329806511"/>
    <n v="31109.135325369956"/>
    <x v="5149"/>
    <s v="Да"/>
  </r>
  <r>
    <n v="5150"/>
    <n v="21.839872504047008"/>
    <n v="10.801941161167788"/>
    <n v="5.5510411669206228"/>
    <n v="22757.82384343067"/>
    <x v="5150"/>
    <s v="Да"/>
  </r>
  <r>
    <n v="5151"/>
    <n v="18.85110341189004"/>
    <n v="-0.59363598564575648"/>
    <n v="6.4422557142379073"/>
    <n v="23148.869653275473"/>
    <x v="5151"/>
    <s v="Да"/>
  </r>
  <r>
    <n v="5152"/>
    <n v="15.603940685850139"/>
    <n v="-0.3952697209210112"/>
    <n v="8.4430586183642067"/>
    <n v="29452.759294377654"/>
    <x v="5152"/>
    <s v="Да"/>
  </r>
  <r>
    <n v="5153"/>
    <n v="12.5307507802898"/>
    <n v="0.6939561148702591"/>
    <n v="7.3275583286899444"/>
    <n v="32493.297472673796"/>
    <x v="5153"/>
    <s v="Да"/>
  </r>
  <r>
    <n v="5154"/>
    <n v="15.563143511536037"/>
    <n v="4.779748942740099"/>
    <n v="5.7558285993850555"/>
    <n v="17530.230863903169"/>
    <x v="5154"/>
    <s v="Да"/>
  </r>
  <r>
    <n v="5155"/>
    <n v="12.089905217893229"/>
    <n v="3.810272081347581"/>
    <n v="5.5807009285239051"/>
    <n v="25477.178420124023"/>
    <x v="5155"/>
    <s v="Да"/>
  </r>
  <r>
    <n v="5156"/>
    <n v="13.254449525965876"/>
    <n v="-3.098942233060753"/>
    <n v="4.1741242374620207"/>
    <n v="21567.35649286447"/>
    <x v="5156"/>
    <s v="Нет"/>
  </r>
  <r>
    <n v="5157"/>
    <n v="7.2884309565488916"/>
    <n v="0.40883282847651525"/>
    <n v="6.5615995479642031"/>
    <n v="21820.262650659723"/>
    <x v="5157"/>
    <s v="Нет"/>
  </r>
  <r>
    <n v="5158"/>
    <n v="14.214968412040525"/>
    <n v="1.4626199792385377"/>
    <n v="5.5674083416431088"/>
    <n v="26936.53890587388"/>
    <x v="5158"/>
    <s v="Да"/>
  </r>
  <r>
    <n v="5159"/>
    <n v="19.425222853548341"/>
    <n v="1.6186073384551738"/>
    <n v="8.3862300152517122"/>
    <n v="30239.958594649892"/>
    <x v="5159"/>
    <s v="Да"/>
  </r>
  <r>
    <n v="5160"/>
    <n v="19.726641057638613"/>
    <n v="-0.10405780771549056"/>
    <n v="7.4446438658147143"/>
    <n v="30135.547835267134"/>
    <x v="5160"/>
    <s v="Да"/>
  </r>
  <r>
    <n v="5161"/>
    <n v="15.169641322470479"/>
    <n v="1.8109835094118545"/>
    <n v="5.6249862586163788"/>
    <n v="17537.126555723054"/>
    <x v="5161"/>
    <s v="Нет"/>
  </r>
  <r>
    <n v="5162"/>
    <n v="13.048747858095043"/>
    <n v="2.0183688050561122"/>
    <n v="4.8603099321092671"/>
    <n v="26034.441939648419"/>
    <x v="5162"/>
    <s v="Да"/>
  </r>
  <r>
    <n v="5163"/>
    <n v="15.512944934750553"/>
    <n v="2.1456027592899645"/>
    <n v="7.7011954407780889"/>
    <n v="29678.684260421302"/>
    <x v="5163"/>
    <s v="Да"/>
  </r>
  <r>
    <n v="5164"/>
    <n v="14.2124782769453"/>
    <n v="1.2407530679993801"/>
    <n v="8.5201922256285965"/>
    <n v="28934.160112715093"/>
    <x v="5164"/>
    <s v="Да"/>
  </r>
  <r>
    <n v="5165"/>
    <n v="23.452279308211878"/>
    <n v="7.4719977245238445"/>
    <n v="4.9568126722721564"/>
    <n v="25906.853737150981"/>
    <x v="5165"/>
    <s v="Да"/>
  </r>
  <r>
    <n v="5166"/>
    <n v="15.850321854504166"/>
    <n v="5.5023823680312081"/>
    <n v="3.9813709342587815"/>
    <n v="33079.697571434575"/>
    <x v="5166"/>
    <s v="Да"/>
  </r>
  <r>
    <n v="5167"/>
    <n v="16.751247408601284"/>
    <n v="7.4502711227342218"/>
    <n v="7.5215076414999862"/>
    <n v="28548.406890090002"/>
    <x v="5167"/>
    <s v="Да"/>
  </r>
  <r>
    <n v="5168"/>
    <n v="19.060798641296838"/>
    <n v="3.3438306347216757"/>
    <n v="8.380644685911566"/>
    <n v="20741.844842852151"/>
    <x v="5168"/>
    <s v="Да"/>
  </r>
  <r>
    <n v="5169"/>
    <n v="15.572467257305373"/>
    <n v="4.6267319257036164"/>
    <n v="3.6250313720300338"/>
    <n v="20979.846548174213"/>
    <x v="5169"/>
    <s v="Да"/>
  </r>
  <r>
    <n v="5170"/>
    <n v="18.476055031570642"/>
    <n v="1.9228599711604661"/>
    <n v="4.9585522927136125"/>
    <n v="22490.244853834894"/>
    <x v="5170"/>
    <s v="Да"/>
  </r>
  <r>
    <n v="5171"/>
    <n v="12.398503944443689"/>
    <n v="-0.15023105816972793"/>
    <n v="6.5904520754593801"/>
    <n v="15618.880901285598"/>
    <x v="5171"/>
    <s v="Нет"/>
  </r>
  <r>
    <n v="5172"/>
    <n v="21.423359060576814"/>
    <n v="2.7682598910282903"/>
    <n v="6.8754572629575863"/>
    <n v="29655.451154182021"/>
    <x v="5172"/>
    <s v="Да"/>
  </r>
  <r>
    <n v="5173"/>
    <n v="14.67653398861721"/>
    <n v="5.7534304025745229"/>
    <n v="2.242556638829754"/>
    <n v="25657.789127525237"/>
    <x v="5173"/>
    <s v="Да"/>
  </r>
  <r>
    <n v="5174"/>
    <n v="17.808570837992459"/>
    <n v="7.6122759293233644"/>
    <n v="4.0882603771258097"/>
    <n v="26381.194207174271"/>
    <x v="5174"/>
    <s v="Да"/>
  </r>
  <r>
    <n v="5175"/>
    <n v="14.788247894393974"/>
    <n v="5.4010943758314198"/>
    <n v="5.0143260073300135"/>
    <n v="16367.428819650282"/>
    <x v="5175"/>
    <s v="Да"/>
  </r>
  <r>
    <n v="5176"/>
    <n v="10.323722711402068"/>
    <n v="4.7327145694067916"/>
    <n v="3.9738759728653248"/>
    <n v="12227.179338800219"/>
    <x v="5176"/>
    <s v="Нет"/>
  </r>
  <r>
    <n v="5177"/>
    <n v="15.488118125739406"/>
    <n v="1.947544657747867"/>
    <n v="2.7305834331164087"/>
    <n v="11485.87165663226"/>
    <x v="5177"/>
    <s v="Нет"/>
  </r>
  <r>
    <n v="5178"/>
    <n v="12.754459177109702"/>
    <n v="6.4906960517802048"/>
    <n v="6.541634159227308"/>
    <n v="19628.171408156719"/>
    <x v="5178"/>
    <s v="Да"/>
  </r>
  <r>
    <n v="5179"/>
    <n v="15.903254187788766"/>
    <n v="4.1676063700643882"/>
    <n v="8.3982511239732283"/>
    <n v="18048.846997935398"/>
    <x v="5179"/>
    <s v="Да"/>
  </r>
  <r>
    <n v="5180"/>
    <n v="9.9562348303621278"/>
    <n v="2.7171001977278744"/>
    <n v="6.7315152873215185"/>
    <n v="30824.246738231275"/>
    <x v="5180"/>
    <s v="Да"/>
  </r>
  <r>
    <n v="5181"/>
    <n v="19.980461333665524"/>
    <n v="4.7164809391601512"/>
    <n v="5.7969439687965529"/>
    <n v="28212.505421953425"/>
    <x v="5181"/>
    <s v="Да"/>
  </r>
  <r>
    <n v="5182"/>
    <n v="11.937513958980764"/>
    <n v="0.20138450342090719"/>
    <n v="4.2703953456847543"/>
    <n v="30414.64211867765"/>
    <x v="5182"/>
    <s v="Да"/>
  </r>
  <r>
    <n v="5183"/>
    <n v="13.503765497955822"/>
    <n v="2.8657056908720095"/>
    <n v="6.9886899763484047"/>
    <n v="28357.244311981431"/>
    <x v="5183"/>
    <s v="Да"/>
  </r>
  <r>
    <n v="5184"/>
    <n v="17.830229226819672"/>
    <n v="3.4294740961134211"/>
    <n v="7.6500143903181996"/>
    <n v="21059.095917724684"/>
    <x v="5184"/>
    <s v="Да"/>
  </r>
  <r>
    <n v="5185"/>
    <n v="17.986691025128707"/>
    <n v="-1.4728284655604895"/>
    <n v="7.9195455506192536"/>
    <n v="30520.942407134036"/>
    <x v="5185"/>
    <s v="Да"/>
  </r>
  <r>
    <n v="5186"/>
    <n v="16.444997955352342"/>
    <n v="2.3488685619218588"/>
    <n v="7.033358344593756"/>
    <n v="43966.435933882967"/>
    <x v="5186"/>
    <s v="Да"/>
  </r>
  <r>
    <n v="5187"/>
    <n v="15.041056699255039"/>
    <n v="1.6869722348690572"/>
    <n v="9.2308475662221738"/>
    <n v="25987.066229506738"/>
    <x v="5187"/>
    <s v="Да"/>
  </r>
  <r>
    <n v="5188"/>
    <n v="21.260888034715869"/>
    <n v="-2.0232233779153797"/>
    <n v="4.3107624433539344"/>
    <n v="35192.797759474794"/>
    <x v="5188"/>
    <s v="Да"/>
  </r>
  <r>
    <n v="5189"/>
    <n v="10.851152739097193"/>
    <n v="6.0925114214265026"/>
    <n v="5.5875350610983388"/>
    <n v="33132.75103563931"/>
    <x v="5189"/>
    <s v="Да"/>
  </r>
  <r>
    <n v="5190"/>
    <n v="17.076236661282064"/>
    <n v="2.7603787164626565"/>
    <n v="4.7354501136857969"/>
    <n v="26340.502769523548"/>
    <x v="5190"/>
    <s v="Да"/>
  </r>
  <r>
    <n v="5191"/>
    <n v="12.773183931218426"/>
    <n v="1.3528018395829016"/>
    <n v="10.129074106664795"/>
    <n v="20432.912848315478"/>
    <x v="5191"/>
    <s v="Да"/>
  </r>
  <r>
    <n v="5192"/>
    <n v="7.9156832678188866"/>
    <n v="7.2131260550182414"/>
    <n v="3.3612915718885206"/>
    <n v="15754.841382269138"/>
    <x v="5192"/>
    <s v="Нет"/>
  </r>
  <r>
    <n v="5193"/>
    <n v="8.0458706316697608"/>
    <n v="4.1102002494759979"/>
    <n v="3.3895583763334374"/>
    <n v="19358.166212587294"/>
    <x v="5193"/>
    <s v="Нет"/>
  </r>
  <r>
    <n v="5194"/>
    <n v="13.684853440061055"/>
    <n v="1.9583062391621429"/>
    <n v="6.9252317903399572"/>
    <n v="21636.904050290963"/>
    <x v="5194"/>
    <s v="Да"/>
  </r>
  <r>
    <n v="5195"/>
    <n v="16.089131698274862"/>
    <n v="-0.11835145530650326"/>
    <n v="7.1094301356381493"/>
    <n v="20809.912079277095"/>
    <x v="5195"/>
    <s v="Да"/>
  </r>
  <r>
    <n v="5196"/>
    <n v="11.716488001128173"/>
    <n v="4.3853645266488721"/>
    <n v="4.69868239005236"/>
    <n v="14061.727369811273"/>
    <x v="5196"/>
    <s v="Нет"/>
  </r>
  <r>
    <n v="5197"/>
    <n v="15.876682454243653"/>
    <n v="1.5717973674770058"/>
    <n v="2.8001689268399255"/>
    <n v="22968.952425564716"/>
    <x v="5197"/>
    <s v="Да"/>
  </r>
  <r>
    <n v="5198"/>
    <n v="16.413043488437413"/>
    <n v="2.8360396483925516"/>
    <n v="6.5271902434929352"/>
    <n v="22955.848964482499"/>
    <x v="5198"/>
    <s v="Да"/>
  </r>
  <r>
    <n v="5199"/>
    <n v="13.309937153922986"/>
    <n v="3.1006019411607562"/>
    <n v="4.9371516791529961"/>
    <n v="24913.943144397243"/>
    <x v="5199"/>
    <s v="Да"/>
  </r>
  <r>
    <n v="5200"/>
    <n v="15.917613333239094"/>
    <n v="5.124705920657096"/>
    <n v="5.4659276425634182"/>
    <n v="16923.287738504361"/>
    <x v="5200"/>
    <s v="Да"/>
  </r>
  <r>
    <n v="5201"/>
    <n v="16.396305112782702"/>
    <n v="-1.291924364640197"/>
    <n v="5.9537608586425259"/>
    <n v="32289.797166204753"/>
    <x v="5201"/>
    <s v="Да"/>
  </r>
  <r>
    <n v="5202"/>
    <n v="17.057585389756653"/>
    <n v="5.3017315813066386"/>
    <n v="8.7473971708563241"/>
    <n v="36049.963090333906"/>
    <x v="5202"/>
    <s v="Да"/>
  </r>
  <r>
    <n v="5203"/>
    <n v="14.285197469881659"/>
    <n v="3.6200612759688324"/>
    <n v="7.7086345249972839"/>
    <n v="26634.406519530679"/>
    <x v="5203"/>
    <s v="Да"/>
  </r>
  <r>
    <n v="5204"/>
    <n v="12.865893556492555"/>
    <n v="2.3722446859850752"/>
    <n v="4.7893855522835089"/>
    <n v="27217.012890885577"/>
    <x v="5204"/>
    <s v="Да"/>
  </r>
  <r>
    <n v="5205"/>
    <n v="21.164430031366226"/>
    <n v="4.4220902592904539"/>
    <n v="5.9410968517256171"/>
    <n v="26293.915724945095"/>
    <x v="5205"/>
    <s v="Да"/>
  </r>
  <r>
    <n v="5206"/>
    <n v="14.357439610069175"/>
    <n v="1.9202085571232013"/>
    <n v="6.4313599563807697"/>
    <n v="26504.111592809539"/>
    <x v="5206"/>
    <s v="Да"/>
  </r>
  <r>
    <n v="5207"/>
    <n v="12.955331461953023"/>
    <n v="3.0186440658455864"/>
    <n v="4.914997133850866"/>
    <n v="35091.981479304697"/>
    <x v="5207"/>
    <s v="Да"/>
  </r>
  <r>
    <n v="5208"/>
    <n v="23.373514715317789"/>
    <n v="10.884686011088139"/>
    <n v="0.31608437781431498"/>
    <n v="29450.956731929367"/>
    <x v="5208"/>
    <s v="Да"/>
  </r>
  <r>
    <n v="5209"/>
    <n v="13.708153130680033"/>
    <n v="-4.8741133032508088"/>
    <n v="9.6687037382912884"/>
    <n v="15324.186269107477"/>
    <x v="5209"/>
    <s v="Нет"/>
  </r>
  <r>
    <n v="5210"/>
    <n v="15.610489244800203"/>
    <n v="3.6481662434335833"/>
    <n v="7.1257678029079425"/>
    <n v="24520.609162918321"/>
    <x v="5210"/>
    <s v="Да"/>
  </r>
  <r>
    <n v="5211"/>
    <n v="15.469498224614712"/>
    <n v="1.2896180000053528"/>
    <n v="3.121924744337754"/>
    <n v="25136.265817051786"/>
    <x v="5211"/>
    <s v="Да"/>
  </r>
  <r>
    <n v="5212"/>
    <n v="18.500184398987145"/>
    <n v="1.2466390755230192"/>
    <n v="6.5577791109570356"/>
    <n v="23394.001683670216"/>
    <x v="5212"/>
    <s v="Да"/>
  </r>
  <r>
    <n v="5213"/>
    <n v="10.234627620084822"/>
    <n v="0.60512447990592877"/>
    <n v="2.2845571399737143"/>
    <n v="30008.976209700151"/>
    <x v="5213"/>
    <s v="Нет"/>
  </r>
  <r>
    <n v="5214"/>
    <n v="8.444130516678948"/>
    <n v="2.5142011153865069"/>
    <n v="5.4569475098372315"/>
    <n v="36051.387547251783"/>
    <x v="5214"/>
    <s v="Да"/>
  </r>
  <r>
    <n v="5215"/>
    <n v="13.858243952137554"/>
    <n v="5.5734039638560002"/>
    <n v="4.0676755515485272"/>
    <n v="27452.081043390954"/>
    <x v="5215"/>
    <s v="Да"/>
  </r>
  <r>
    <n v="5216"/>
    <n v="20.403737057274721"/>
    <n v="6.6137080008838183"/>
    <n v="6.8968246892878842"/>
    <n v="26462.758612678903"/>
    <x v="5216"/>
    <s v="Да"/>
  </r>
  <r>
    <n v="5217"/>
    <n v="14.809997512608748"/>
    <n v="6.8821733130932685"/>
    <n v="6.0806589664994846"/>
    <n v="25758.55071568596"/>
    <x v="5217"/>
    <s v="Да"/>
  </r>
  <r>
    <n v="5218"/>
    <n v="14.195244451459999"/>
    <n v="-3.2749463759129238E-2"/>
    <n v="5.5537595188189197"/>
    <n v="27021.417529304035"/>
    <x v="5218"/>
    <s v="Да"/>
  </r>
  <r>
    <n v="5219"/>
    <n v="15.961704493731384"/>
    <n v="2.3263609400210443"/>
    <n v="8.6694014278286193"/>
    <n v="20371.286676980671"/>
    <x v="5219"/>
    <s v="Да"/>
  </r>
  <r>
    <n v="5220"/>
    <n v="17.630107884324634"/>
    <n v="2.4067048264877666"/>
    <n v="8.3270388053187752"/>
    <n v="29244.086139068611"/>
    <x v="5220"/>
    <s v="Да"/>
  </r>
  <r>
    <n v="5221"/>
    <n v="10.720254550486356"/>
    <n v="4.3040228030807697"/>
    <n v="4.7983780595784644"/>
    <n v="29582.514237920055"/>
    <x v="5221"/>
    <s v="Да"/>
  </r>
  <r>
    <n v="5222"/>
    <n v="15.724591238305951"/>
    <n v="0.62718661284868382"/>
    <n v="10.288127520749207"/>
    <n v="23820.389150905845"/>
    <x v="5222"/>
    <s v="Да"/>
  </r>
  <r>
    <n v="5223"/>
    <n v="18.046030518360016"/>
    <n v="4.6731836541966265"/>
    <n v="7.2513122462583501"/>
    <n v="28046.354528773791"/>
    <x v="5223"/>
    <s v="Да"/>
  </r>
  <r>
    <n v="5224"/>
    <n v="17.021641717729242"/>
    <n v="1.2443759782852661"/>
    <n v="8.2339454662711713"/>
    <n v="24287.306157495499"/>
    <x v="5224"/>
    <s v="Да"/>
  </r>
  <r>
    <n v="5225"/>
    <n v="19.146950648491213"/>
    <n v="5.2121172470629595"/>
    <n v="6.695867153287705"/>
    <n v="31823.618276908255"/>
    <x v="5225"/>
    <s v="Да"/>
  </r>
  <r>
    <n v="5226"/>
    <n v="11.673937053550404"/>
    <n v="2.2528009967561657"/>
    <n v="4.6052174873467369"/>
    <n v="26361.634261065974"/>
    <x v="5226"/>
    <s v="Да"/>
  </r>
  <r>
    <n v="5227"/>
    <n v="15.600159080355926"/>
    <n v="2.6614771958074943"/>
    <n v="5.216391020076939"/>
    <n v="35469.560570416586"/>
    <x v="5227"/>
    <s v="Да"/>
  </r>
  <r>
    <n v="5228"/>
    <n v="20.10802285011242"/>
    <n v="4.0893671620377496"/>
    <n v="2.1505641055702798"/>
    <n v="29465.70324020163"/>
    <x v="5228"/>
    <s v="Да"/>
  </r>
  <r>
    <n v="5229"/>
    <n v="18.34220774520627"/>
    <n v="3.0566360980747995"/>
    <n v="5.030312646067844"/>
    <n v="25304.691849042298"/>
    <x v="5229"/>
    <s v="Да"/>
  </r>
  <r>
    <n v="5230"/>
    <n v="12.681391017722758"/>
    <n v="1.5312274033895166"/>
    <n v="2.6199806794137506"/>
    <n v="17539.797235536756"/>
    <x v="5230"/>
    <s v="Нет"/>
  </r>
  <r>
    <n v="5231"/>
    <n v="15.232295509354058"/>
    <n v="3.6467270856174112"/>
    <n v="7.8958002141567576"/>
    <n v="23622.550260656677"/>
    <x v="5231"/>
    <s v="Да"/>
  </r>
  <r>
    <n v="5232"/>
    <n v="20.160117695244548"/>
    <n v="3.616768767057347"/>
    <n v="4.0620443858678961"/>
    <n v="27204.063607170461"/>
    <x v="5232"/>
    <s v="Да"/>
  </r>
  <r>
    <n v="5233"/>
    <n v="16.33145221047403"/>
    <n v="3.5891307415203535"/>
    <n v="6.1508950529591671"/>
    <n v="26437.529665919297"/>
    <x v="5233"/>
    <s v="Да"/>
  </r>
  <r>
    <n v="5234"/>
    <n v="16.703702500281679"/>
    <n v="0.32307816087669927"/>
    <n v="10.307914469272461"/>
    <n v="24764.153802245382"/>
    <x v="5234"/>
    <s v="Да"/>
  </r>
  <r>
    <n v="5235"/>
    <n v="8.794510598387852"/>
    <n v="0.37877463273589518"/>
    <n v="3.6222156762643909"/>
    <n v="29557.376897903785"/>
    <x v="5235"/>
    <s v="Нет"/>
  </r>
  <r>
    <n v="5236"/>
    <n v="16.154642492128779"/>
    <n v="2.4168163516810628"/>
    <n v="4.4514512585870181"/>
    <n v="24737.94125716385"/>
    <x v="5236"/>
    <s v="Да"/>
  </r>
  <r>
    <n v="5237"/>
    <n v="12.469078216073896"/>
    <n v="3.6008333381088002"/>
    <n v="4.6391141062207453"/>
    <n v="35385.691863028216"/>
    <x v="5237"/>
    <s v="Да"/>
  </r>
  <r>
    <n v="5238"/>
    <n v="14.303513055954328"/>
    <n v="2.1558049835145914"/>
    <n v="4.016825844720195"/>
    <n v="22160.89825055734"/>
    <x v="5238"/>
    <s v="Да"/>
  </r>
  <r>
    <n v="5239"/>
    <n v="17.848371541312481"/>
    <n v="1.6599324167343263"/>
    <n v="5.9464170121998059"/>
    <n v="23329.000680092315"/>
    <x v="5239"/>
    <s v="Да"/>
  </r>
  <r>
    <n v="5240"/>
    <n v="15.746400648892262"/>
    <n v="4.9984492263792699"/>
    <n v="4.8811698568393753"/>
    <n v="23840.505310586996"/>
    <x v="5240"/>
    <s v="Да"/>
  </r>
  <r>
    <n v="5241"/>
    <n v="17.992227755966503"/>
    <n v="5.2174721827441264"/>
    <n v="5.5260226596742772"/>
    <n v="20963.662498833684"/>
    <x v="5241"/>
    <s v="Да"/>
  </r>
  <r>
    <n v="5242"/>
    <n v="14.670410153571034"/>
    <n v="0.51972645466843703"/>
    <n v="6.5715363685464467"/>
    <n v="19922.431861362908"/>
    <x v="5242"/>
    <s v="Да"/>
  </r>
  <r>
    <n v="5243"/>
    <n v="12.718400320866053"/>
    <n v="5.3624081512292614"/>
    <n v="3.0133839731548893"/>
    <n v="14969.808318194795"/>
    <x v="5243"/>
    <s v="Нет"/>
  </r>
  <r>
    <n v="5244"/>
    <n v="11.695106034773335"/>
    <n v="0.8002911243998212"/>
    <n v="6.6864462961737487"/>
    <n v="23799.500802594495"/>
    <x v="5244"/>
    <s v="Да"/>
  </r>
  <r>
    <n v="5245"/>
    <n v="8.731687199317637"/>
    <n v="2.6157684791501632"/>
    <n v="6.0097268684779168"/>
    <n v="20268.994951519519"/>
    <x v="5245"/>
    <s v="Нет"/>
  </r>
  <r>
    <n v="5246"/>
    <n v="15.209785699762181"/>
    <n v="3.3869778902536734"/>
    <n v="5.2015195593975694"/>
    <n v="26943.96261414816"/>
    <x v="5246"/>
    <s v="Да"/>
  </r>
  <r>
    <n v="5247"/>
    <n v="13.067544057169439"/>
    <n v="0.83059418579401845"/>
    <n v="8.6473100666202338"/>
    <n v="16008.252890303616"/>
    <x v="5247"/>
    <s v="Нет"/>
  </r>
  <r>
    <n v="5248"/>
    <n v="16.294533651092614"/>
    <n v="-5.0300661586641038E-2"/>
    <n v="8.5907911928404612"/>
    <n v="23781.096965695615"/>
    <x v="5248"/>
    <s v="Да"/>
  </r>
  <r>
    <n v="5249"/>
    <n v="15.68344025021865"/>
    <n v="-2.1137912397823477"/>
    <n v="4.3248346311496269"/>
    <n v="22652.348496294318"/>
    <x v="5249"/>
    <s v="Да"/>
  </r>
  <r>
    <n v="5250"/>
    <n v="14.030818853211128"/>
    <n v="4.895241241729364"/>
    <n v="5.6809117123122421"/>
    <n v="15123.880417583629"/>
    <x v="5250"/>
    <s v="Нет"/>
  </r>
  <r>
    <n v="5251"/>
    <n v="15.4525915025978"/>
    <n v="3.952071616478789"/>
    <n v="1.9087672749152071"/>
    <n v="21552.571658590245"/>
    <x v="5251"/>
    <s v="Да"/>
  </r>
  <r>
    <n v="5252"/>
    <n v="13.82563799505705"/>
    <n v="-1.9060729429749523"/>
    <n v="8.0582098135218789"/>
    <n v="28656.157048338693"/>
    <x v="5252"/>
    <s v="Да"/>
  </r>
  <r>
    <n v="5253"/>
    <n v="15.326839885011898"/>
    <n v="-0.95622758949332631"/>
    <n v="6.5806864086993757"/>
    <n v="23825.548733758002"/>
    <x v="5253"/>
    <s v="Да"/>
  </r>
  <r>
    <n v="5254"/>
    <n v="7.8907667193342226"/>
    <n v="7.5410539894920854"/>
    <n v="3.8458228276683859"/>
    <n v="23650.187198044623"/>
    <x v="5254"/>
    <s v="Да"/>
  </r>
  <r>
    <n v="5255"/>
    <n v="18.09357111385183"/>
    <n v="5.6917864549653459"/>
    <n v="6.3034592669669935"/>
    <n v="28733.786391085414"/>
    <x v="5255"/>
    <s v="Да"/>
  </r>
  <r>
    <n v="5256"/>
    <n v="11.50348365766348"/>
    <n v="4.3310023332906074"/>
    <n v="3.3720009313595862"/>
    <n v="20265.858483883734"/>
    <x v="5256"/>
    <s v="Нет"/>
  </r>
  <r>
    <n v="5257"/>
    <n v="19.233069791332632"/>
    <n v="5.9405008107933313"/>
    <n v="4.3566600649782714"/>
    <n v="17467.792628935131"/>
    <x v="5257"/>
    <s v="Да"/>
  </r>
  <r>
    <n v="5258"/>
    <n v="12.088337002402071"/>
    <n v="2.321863876065672"/>
    <n v="5.6384718523766502"/>
    <n v="16849.631089940885"/>
    <x v="5258"/>
    <s v="Нет"/>
  </r>
  <r>
    <n v="5259"/>
    <n v="14.276364660698713"/>
    <n v="1.1953668933496087"/>
    <n v="6.9468075190000915"/>
    <n v="25971.346272795989"/>
    <x v="5259"/>
    <s v="Да"/>
  </r>
  <r>
    <n v="5260"/>
    <n v="16.502473653507586"/>
    <n v="2.1700116447136426"/>
    <n v="5.5913191489348124"/>
    <n v="25016.372280738051"/>
    <x v="5260"/>
    <s v="Да"/>
  </r>
  <r>
    <n v="5261"/>
    <n v="12.191237922856928"/>
    <n v="-0.87415764919722472"/>
    <n v="6.0813061799549253"/>
    <n v="19801.999324976063"/>
    <x v="5261"/>
    <s v="Нет"/>
  </r>
  <r>
    <n v="5262"/>
    <n v="9.5691938836549273"/>
    <n v="3.0861856440337894"/>
    <n v="6.5998261001278458"/>
    <n v="27266.639860969037"/>
    <x v="5262"/>
    <s v="Да"/>
  </r>
  <r>
    <n v="5263"/>
    <n v="17.757510029489779"/>
    <n v="7.1532112201449651"/>
    <n v="6.5470805252011601"/>
    <n v="41477.908134605634"/>
    <x v="5263"/>
    <s v="Да"/>
  </r>
  <r>
    <n v="5264"/>
    <n v="15.009980526755154"/>
    <n v="3.2145590111802247"/>
    <n v="5.8720039039764051"/>
    <n v="28458.935764671351"/>
    <x v="5264"/>
    <s v="Да"/>
  </r>
  <r>
    <n v="5265"/>
    <n v="20.985852346449064"/>
    <n v="2.9743860879241244"/>
    <n v="7.9078234327938119"/>
    <n v="22977.012189622354"/>
    <x v="5265"/>
    <s v="Да"/>
  </r>
  <r>
    <n v="5266"/>
    <n v="17.67818879510768"/>
    <n v="-0.36360455436973282"/>
    <n v="0.91830033320400517"/>
    <n v="29878.681385420685"/>
    <x v="5266"/>
    <s v="Да"/>
  </r>
  <r>
    <n v="5267"/>
    <n v="14.660998470756295"/>
    <n v="2.8019771228179144"/>
    <n v="5.2765317008341439"/>
    <n v="13230.530652107236"/>
    <x v="5267"/>
    <s v="Нет"/>
  </r>
  <r>
    <n v="5268"/>
    <n v="14.611238525601017"/>
    <n v="3.0690371212619318"/>
    <n v="6.1623913238144645"/>
    <n v="26075.021435428964"/>
    <x v="5268"/>
    <s v="Да"/>
  </r>
  <r>
    <n v="5269"/>
    <n v="18.27877734372953"/>
    <n v="-8.8536697834942668E-2"/>
    <n v="5.5082324883128635"/>
    <n v="22973.401995296947"/>
    <x v="5269"/>
    <s v="Да"/>
  </r>
  <r>
    <n v="5270"/>
    <n v="8.436657988232648"/>
    <n v="6.5552438593938973"/>
    <n v="4.5979342721507583"/>
    <n v="34878.283425579721"/>
    <x v="5270"/>
    <s v="Да"/>
  </r>
  <r>
    <n v="5271"/>
    <n v="14.188817543498311"/>
    <n v="8.1918734086611256"/>
    <n v="4.6391829110278824"/>
    <n v="20337.439883557861"/>
    <x v="5271"/>
    <s v="Да"/>
  </r>
  <r>
    <n v="5272"/>
    <n v="17.925823062657606"/>
    <n v="1.8586794273221254"/>
    <n v="5.8036500960103083"/>
    <n v="30166.086414612088"/>
    <x v="5272"/>
    <s v="Да"/>
  </r>
  <r>
    <n v="5273"/>
    <n v="16.464886281770106"/>
    <n v="1.801721750352866"/>
    <n v="3.5384238395275327"/>
    <n v="30746.267688985688"/>
    <x v="5273"/>
    <s v="Да"/>
  </r>
  <r>
    <n v="5274"/>
    <n v="17.643486160278457"/>
    <n v="4.8202265707511174"/>
    <n v="5.9198022932781384"/>
    <n v="26686.42687343292"/>
    <x v="5274"/>
    <s v="Да"/>
  </r>
  <r>
    <n v="5275"/>
    <n v="19.066180330485306"/>
    <n v="0.82392508016389598"/>
    <n v="5.8485841614547942"/>
    <n v="30053.683359807092"/>
    <x v="5275"/>
    <s v="Да"/>
  </r>
  <r>
    <n v="5276"/>
    <n v="14.571773553130871"/>
    <n v="8.6325339531263232"/>
    <n v="5.7004972631742268"/>
    <n v="24185.529557875372"/>
    <x v="5276"/>
    <s v="Да"/>
  </r>
  <r>
    <n v="5277"/>
    <n v="15.686896073969208"/>
    <n v="5.7886720079396099"/>
    <n v="3.0174869057479046"/>
    <n v="14272.86378727862"/>
    <x v="5277"/>
    <s v="Нет"/>
  </r>
  <r>
    <n v="5278"/>
    <n v="16.038260165079652"/>
    <n v="-3.7334470560454305"/>
    <n v="3.973801801155378"/>
    <n v="29146.494689252308"/>
    <x v="5278"/>
    <s v="Да"/>
  </r>
  <r>
    <n v="5279"/>
    <n v="18.971298359072378"/>
    <n v="3.3206870435178621"/>
    <n v="6.3676308072673686"/>
    <n v="11307.999985700159"/>
    <x v="5279"/>
    <s v="Нет"/>
  </r>
  <r>
    <n v="5280"/>
    <n v="14.413311335677889"/>
    <n v="-1.1059585178891957"/>
    <n v="8.1245877141543055"/>
    <n v="9971.1002707957941"/>
    <x v="5280"/>
    <s v="Нет"/>
  </r>
  <r>
    <n v="5281"/>
    <n v="17.120172502995512"/>
    <n v="6.3477393320798825"/>
    <n v="8.2773058150842829"/>
    <n v="25834.926879687097"/>
    <x v="5281"/>
    <s v="Да"/>
  </r>
  <r>
    <n v="5282"/>
    <n v="12.901562771531989"/>
    <n v="1.6741473959910063"/>
    <n v="6.7524576335414368"/>
    <n v="33739.297754596599"/>
    <x v="5282"/>
    <s v="Да"/>
  </r>
  <r>
    <n v="5283"/>
    <n v="19.081400767686784"/>
    <n v="1.1987888882435238"/>
    <n v="7.9969096396343504"/>
    <n v="30232.680077626366"/>
    <x v="5283"/>
    <s v="Да"/>
  </r>
  <r>
    <n v="5284"/>
    <n v="8.9195437179171577"/>
    <n v="3.7697446665970533"/>
    <n v="5.1665936215287065"/>
    <n v="29338.6136477625"/>
    <x v="5284"/>
    <s v="Да"/>
  </r>
  <r>
    <n v="5285"/>
    <n v="18.013581766453878"/>
    <n v="2.3486979221433604"/>
    <n v="5.5457368541070302"/>
    <n v="26818.076261583104"/>
    <x v="5285"/>
    <s v="Да"/>
  </r>
  <r>
    <n v="5286"/>
    <n v="13.388534054776841"/>
    <n v="2.4433344339296177"/>
    <n v="5.9316179222841408"/>
    <n v="32975.831618800417"/>
    <x v="5286"/>
    <s v="Да"/>
  </r>
  <r>
    <n v="5287"/>
    <n v="17.664528391398953"/>
    <n v="-0.39784157137967568"/>
    <n v="7.2235282032082972"/>
    <n v="26075.502928441805"/>
    <x v="5287"/>
    <s v="Да"/>
  </r>
  <r>
    <n v="5288"/>
    <n v="14.20942143514846"/>
    <n v="1.4388604321190896"/>
    <n v="6.8987573461145004"/>
    <n v="31551.883390034578"/>
    <x v="5288"/>
    <s v="Да"/>
  </r>
  <r>
    <n v="5289"/>
    <n v="17.356237197655577"/>
    <n v="3.1277330374150898"/>
    <n v="6.1403608694620404"/>
    <n v="31160.557089337708"/>
    <x v="5289"/>
    <s v="Да"/>
  </r>
  <r>
    <n v="5290"/>
    <n v="18.299325447384625"/>
    <n v="2.114066169564857"/>
    <n v="3.9392709495566547"/>
    <n v="27617.34296045158"/>
    <x v="5290"/>
    <s v="Да"/>
  </r>
  <r>
    <n v="5291"/>
    <n v="10.824325889984841"/>
    <n v="10.815760717547441"/>
    <n v="2.9142011827387528"/>
    <n v="33742.239278681453"/>
    <x v="5291"/>
    <s v="Да"/>
  </r>
  <r>
    <n v="5292"/>
    <n v="15.780678460172581"/>
    <n v="1.4340424936033014"/>
    <n v="5.5339195212846182"/>
    <n v="29881.35756552239"/>
    <x v="5292"/>
    <s v="Да"/>
  </r>
  <r>
    <n v="5293"/>
    <n v="14.162255357626645"/>
    <n v="2.9579061520629431"/>
    <n v="1.569416471555324"/>
    <n v="19497.849041999274"/>
    <x v="5293"/>
    <s v="Нет"/>
  </r>
  <r>
    <n v="5294"/>
    <n v="14.439498391634686"/>
    <n v="-6.2149276277389092"/>
    <n v="5.0681552724207179"/>
    <n v="24855.76187753044"/>
    <x v="5294"/>
    <s v="Нет"/>
  </r>
  <r>
    <n v="5295"/>
    <n v="15.515812235462514"/>
    <n v="-0.25685483969718836"/>
    <n v="4.6900463948499942"/>
    <n v="27663.373592764026"/>
    <x v="5295"/>
    <s v="Да"/>
  </r>
  <r>
    <n v="5296"/>
    <n v="17.42646190198187"/>
    <n v="8.886778120194494E-2"/>
    <n v="5.8429222889961556"/>
    <n v="18835.458511080076"/>
    <x v="5296"/>
    <s v="Да"/>
  </r>
  <r>
    <n v="5297"/>
    <n v="10.756474022289364"/>
    <n v="5.2506985535075863"/>
    <n v="6.6444949987326529"/>
    <n v="29396.983823617869"/>
    <x v="5297"/>
    <s v="Да"/>
  </r>
  <r>
    <n v="5298"/>
    <n v="12.563794439491124"/>
    <n v="7.9424100551257695"/>
    <n v="4.8557925225290326"/>
    <n v="15505.423185043273"/>
    <x v="5298"/>
    <s v="Нет"/>
  </r>
  <r>
    <n v="5299"/>
    <n v="18.066125816819682"/>
    <n v="2.9495783395768638"/>
    <n v="7.0078068909579017"/>
    <n v="24093.677839092052"/>
    <x v="5299"/>
    <s v="Да"/>
  </r>
  <r>
    <n v="5300"/>
    <n v="14.011633675116098"/>
    <n v="1.1209739723433469"/>
    <n v="3.7840453656841726"/>
    <n v="17734.681006444491"/>
    <x v="5300"/>
    <s v="Нет"/>
  </r>
  <r>
    <n v="5301"/>
    <n v="13.928161694688637"/>
    <n v="3.7139239332179104"/>
    <n v="6.2730922790071215"/>
    <n v="20582.61335993484"/>
    <x v="5301"/>
    <s v="Да"/>
  </r>
  <r>
    <n v="5302"/>
    <n v="16.489416901846965"/>
    <n v="1.3633801391916609"/>
    <n v="4.4250075297419347"/>
    <n v="33633.509894047907"/>
    <x v="5302"/>
    <s v="Да"/>
  </r>
  <r>
    <n v="5303"/>
    <n v="13.145849913888814"/>
    <n v="-1.2088907466448147"/>
    <n v="6.2266881821047972"/>
    <n v="20676.298096770395"/>
    <x v="5303"/>
    <s v="Нет"/>
  </r>
  <r>
    <n v="5304"/>
    <n v="13.605512132782692"/>
    <n v="3.0405986057413457"/>
    <n v="5.6104012451985348"/>
    <n v="33526.910899831746"/>
    <x v="5304"/>
    <s v="Да"/>
  </r>
  <r>
    <n v="5305"/>
    <n v="14.521930709442527"/>
    <n v="-2.0281440722930046"/>
    <n v="5.532034401056765"/>
    <n v="23843.140853986904"/>
    <x v="5305"/>
    <s v="Да"/>
  </r>
  <r>
    <n v="5306"/>
    <n v="9.9065716604250476"/>
    <n v="5.505106146099771"/>
    <n v="5.4266355147755121"/>
    <n v="19262.698074147211"/>
    <x v="5306"/>
    <s v="Да"/>
  </r>
  <r>
    <n v="5307"/>
    <n v="16.424120291136973"/>
    <n v="6.1372916126454786"/>
    <n v="4.8099513774129381"/>
    <n v="22896.082372449917"/>
    <x v="5307"/>
    <s v="Да"/>
  </r>
  <r>
    <n v="5308"/>
    <n v="16.932808493012004"/>
    <n v="-1.1443840628115183"/>
    <n v="4.5667230530325602"/>
    <n v="37555.167128339104"/>
    <x v="5308"/>
    <s v="Да"/>
  </r>
  <r>
    <n v="5309"/>
    <n v="17.268900071405856"/>
    <n v="5.5930049020392101"/>
    <n v="6.5517884919823457"/>
    <n v="24676.887878874539"/>
    <x v="5309"/>
    <s v="Да"/>
  </r>
  <r>
    <n v="5310"/>
    <n v="12.767052416131648"/>
    <n v="8.5820263287706027"/>
    <n v="6.6481504409579948"/>
    <n v="26573.075601803343"/>
    <x v="5310"/>
    <s v="Да"/>
  </r>
  <r>
    <n v="5311"/>
    <n v="14.019800670173655"/>
    <n v="6.3021484321920465"/>
    <n v="7.8560385140583424"/>
    <n v="18597.253132857975"/>
    <x v="5311"/>
    <s v="Да"/>
  </r>
  <r>
    <n v="5312"/>
    <n v="15.686690402364897"/>
    <n v="1.0595185338003117"/>
    <n v="4.6019262780940586"/>
    <n v="18919.392827709125"/>
    <x v="5312"/>
    <s v="Да"/>
  </r>
  <r>
    <n v="5313"/>
    <n v="15.693652597279122"/>
    <n v="4.2223521532840262"/>
    <n v="5.9670139224573404"/>
    <n v="16279.886616499209"/>
    <x v="5313"/>
    <s v="Да"/>
  </r>
  <r>
    <n v="5314"/>
    <n v="18.889364657127167"/>
    <n v="-2.4728572945824467"/>
    <n v="9.3517119416541217"/>
    <n v="27410.796709431659"/>
    <x v="5314"/>
    <s v="Да"/>
  </r>
  <r>
    <n v="5315"/>
    <n v="13.884130376766718"/>
    <n v="0.50320413236213257"/>
    <n v="8.3692508835677266"/>
    <n v="29941.225090988159"/>
    <x v="5315"/>
    <s v="Да"/>
  </r>
  <r>
    <n v="5316"/>
    <n v="9.9052273907875215"/>
    <n v="3.8961820666075977"/>
    <n v="5.8867036383940015"/>
    <n v="29279.306442092988"/>
    <x v="5316"/>
    <s v="Да"/>
  </r>
  <r>
    <n v="5317"/>
    <n v="11.22373783022036"/>
    <n v="-1.5188222306636581"/>
    <n v="2.9986160985695416"/>
    <n v="25199.543860473892"/>
    <x v="5317"/>
    <s v="Нет"/>
  </r>
  <r>
    <n v="5318"/>
    <n v="12.346366936048046"/>
    <n v="6.5580430143269544"/>
    <n v="7.7525093923467354"/>
    <n v="16036.465495496062"/>
    <x v="5318"/>
    <s v="Да"/>
  </r>
  <r>
    <n v="5319"/>
    <n v="23.424732965505711"/>
    <n v="-1.1273728008149435"/>
    <n v="6.3831238314316217"/>
    <n v="27842.942515813731"/>
    <x v="5319"/>
    <s v="Да"/>
  </r>
  <r>
    <n v="5320"/>
    <n v="14.341253737802381"/>
    <n v="5.0293392215427772"/>
    <n v="5.9986155556892795"/>
    <n v="25920.239318395041"/>
    <x v="5320"/>
    <s v="Да"/>
  </r>
  <r>
    <n v="5321"/>
    <n v="19.521650177803735"/>
    <n v="3.1616210461579639"/>
    <n v="7.0266208393734431"/>
    <n v="24753.583897732868"/>
    <x v="5321"/>
    <s v="Да"/>
  </r>
  <r>
    <n v="5322"/>
    <n v="17.978645028034514"/>
    <n v="6.1709294963261332"/>
    <n v="6.068074818855834"/>
    <n v="14509.528398828481"/>
    <x v="5322"/>
    <s v="Да"/>
  </r>
  <r>
    <n v="5323"/>
    <n v="16.943480308365533"/>
    <n v="5.3928753348809346"/>
    <n v="6.6909290875870653"/>
    <n v="32871.576557944107"/>
    <x v="5323"/>
    <s v="Да"/>
  </r>
  <r>
    <n v="5324"/>
    <n v="21.024456742966464"/>
    <n v="4.3431017635344551"/>
    <n v="4.7478231439586605"/>
    <n v="15891.529718742831"/>
    <x v="5324"/>
    <s v="Да"/>
  </r>
  <r>
    <n v="5325"/>
    <n v="15.100969365775255"/>
    <n v="2.6416911967737895"/>
    <n v="5.0704087304599721"/>
    <n v="32091.539581640849"/>
    <x v="5325"/>
    <s v="Да"/>
  </r>
  <r>
    <n v="5326"/>
    <n v="16.299559032540571"/>
    <n v="6.3660689252959424"/>
    <n v="8.3370867922336824"/>
    <n v="26067.389608321759"/>
    <x v="5326"/>
    <s v="Да"/>
  </r>
  <r>
    <n v="5327"/>
    <n v="11.914147785002092"/>
    <n v="4.2071178482168214"/>
    <n v="7.6912410044216895"/>
    <n v="24791.565528960931"/>
    <x v="5327"/>
    <s v="Да"/>
  </r>
  <r>
    <n v="5328"/>
    <n v="14.001853840194174"/>
    <n v="6.3520679753196134"/>
    <n v="5.2509179907248305"/>
    <n v="23685.006807246162"/>
    <x v="5328"/>
    <s v="Да"/>
  </r>
  <r>
    <n v="5329"/>
    <n v="16.230382017480263"/>
    <n v="4.3617573584547236"/>
    <n v="5.98880896999587"/>
    <n v="30891.754971788774"/>
    <x v="5329"/>
    <s v="Да"/>
  </r>
  <r>
    <n v="5330"/>
    <n v="11.497490477973169"/>
    <n v="-1.6362502711535551"/>
    <n v="6.9905711702070974"/>
    <n v="21361.521983236264"/>
    <x v="5330"/>
    <s v="Нет"/>
  </r>
  <r>
    <n v="5331"/>
    <n v="12.22872484355004"/>
    <n v="2.2907898008309129"/>
    <n v="9.2252289591822478"/>
    <n v="22138.843166153092"/>
    <x v="5331"/>
    <s v="Да"/>
  </r>
  <r>
    <n v="5332"/>
    <n v="16.013970506912841"/>
    <n v="1.0798936707015008"/>
    <n v="5.554381471132432"/>
    <n v="16283.70411578623"/>
    <x v="5332"/>
    <s v="Нет"/>
  </r>
  <r>
    <n v="5333"/>
    <n v="20.127371879367079"/>
    <n v="0.17431687304655119"/>
    <n v="7.092521471220568"/>
    <n v="24448.814804297384"/>
    <x v="5333"/>
    <s v="Да"/>
  </r>
  <r>
    <n v="5334"/>
    <n v="9.0996763136267091"/>
    <n v="0.50394199760108238"/>
    <n v="6.4783959345404831"/>
    <n v="31550.66060781855"/>
    <x v="5334"/>
    <s v="Да"/>
  </r>
  <r>
    <n v="5335"/>
    <n v="21.081186598083278"/>
    <n v="0.68406746450283862"/>
    <n v="4.2967675667229699"/>
    <n v="14018.50493799168"/>
    <x v="5335"/>
    <s v="Нет"/>
  </r>
  <r>
    <n v="5336"/>
    <n v="15.496437408942185"/>
    <n v="-0.20158642114321035"/>
    <n v="9.5708041249997535"/>
    <n v="30213.801616863057"/>
    <x v="5336"/>
    <s v="Да"/>
  </r>
  <r>
    <n v="5337"/>
    <n v="14.190203125745199"/>
    <n v="8.6758560265936424"/>
    <n v="6.37752452214756"/>
    <n v="20482.419542359738"/>
    <x v="5337"/>
    <s v="Да"/>
  </r>
  <r>
    <n v="5338"/>
    <n v="17.374510388412407"/>
    <n v="-3.4374852535211842"/>
    <n v="8.3255384653459448"/>
    <n v="29000.903849892162"/>
    <x v="5338"/>
    <s v="Да"/>
  </r>
  <r>
    <n v="5339"/>
    <n v="13.806442034878479"/>
    <n v="-0.16293559427155779"/>
    <n v="8.0167600436293149"/>
    <n v="20320.2951100235"/>
    <x v="5339"/>
    <s v="Да"/>
  </r>
  <r>
    <n v="5340"/>
    <n v="13.030606093153269"/>
    <n v="-0.91244668515365124"/>
    <n v="7.5145073980250832"/>
    <n v="28438.6661573284"/>
    <x v="5340"/>
    <s v="Да"/>
  </r>
  <r>
    <n v="5341"/>
    <n v="12.663030006313191"/>
    <n v="2.000611785249875"/>
    <n v="4.9496874180146468"/>
    <n v="21458.304642528463"/>
    <x v="5341"/>
    <s v="Да"/>
  </r>
  <r>
    <n v="5342"/>
    <n v="12.507545168711179"/>
    <n v="5.342330250580174"/>
    <n v="4.7927183736376033"/>
    <n v="23368.834913151943"/>
    <x v="5342"/>
    <s v="Да"/>
  </r>
  <r>
    <n v="5343"/>
    <n v="14.480145292636319"/>
    <n v="7.1886161469588039"/>
    <n v="5.8247741280273555"/>
    <n v="26201.511206111853"/>
    <x v="5343"/>
    <s v="Да"/>
  </r>
  <r>
    <n v="5344"/>
    <n v="11.632125553865139"/>
    <n v="2.0956186879776926"/>
    <n v="6.2189215757364869"/>
    <n v="31845.849215650414"/>
    <x v="5344"/>
    <s v="Да"/>
  </r>
  <r>
    <n v="5345"/>
    <n v="16.252660154661307"/>
    <n v="5.5944931334558126"/>
    <n v="8.0282331728983021"/>
    <n v="22345.5190259833"/>
    <x v="5345"/>
    <s v="Да"/>
  </r>
  <r>
    <n v="5346"/>
    <n v="17.706892996929867"/>
    <n v="3.5585759117721953"/>
    <n v="5.4943228616397128"/>
    <n v="28691.442028949015"/>
    <x v="5346"/>
    <s v="Да"/>
  </r>
  <r>
    <n v="5347"/>
    <n v="11.625855938783273"/>
    <n v="4.6019740681656724"/>
    <n v="5.8339759855058873"/>
    <n v="25200.891135703365"/>
    <x v="5347"/>
    <s v="Да"/>
  </r>
  <r>
    <n v="5348"/>
    <n v="15.155252423487084"/>
    <n v="0.7432680312853388"/>
    <n v="8.3217670379758193"/>
    <n v="26181.285969725559"/>
    <x v="5348"/>
    <s v="Да"/>
  </r>
  <r>
    <n v="5349"/>
    <n v="22.132961879401378"/>
    <n v="5.6092294378923455"/>
    <n v="4.6779270442191425"/>
    <n v="27225.258674638804"/>
    <x v="5349"/>
    <s v="Да"/>
  </r>
  <r>
    <n v="5350"/>
    <n v="15.234886991110836"/>
    <n v="1.8847331857660095"/>
    <n v="2.5221307923478058"/>
    <n v="32670.386477951964"/>
    <x v="5350"/>
    <s v="Да"/>
  </r>
  <r>
    <n v="5351"/>
    <n v="14.167499458134586"/>
    <n v="4.2207144715090239"/>
    <n v="3.8109899916030283"/>
    <n v="17659.213765403572"/>
    <x v="5351"/>
    <s v="Нет"/>
  </r>
  <r>
    <n v="5352"/>
    <n v="15.70145739447308"/>
    <n v="5.3935758703386458"/>
    <n v="6.0303257117820728"/>
    <n v="25354.701083153122"/>
    <x v="5352"/>
    <s v="Да"/>
  </r>
  <r>
    <n v="5353"/>
    <n v="13.854160777207165"/>
    <n v="5.0679221826421887"/>
    <n v="6.0175998976826293"/>
    <n v="25223.353901792314"/>
    <x v="5353"/>
    <s v="Да"/>
  </r>
  <r>
    <n v="5354"/>
    <n v="14.890769256315599"/>
    <n v="2.1047745513016189"/>
    <n v="5.7150834635926122"/>
    <n v="39329.604070519643"/>
    <x v="5354"/>
    <s v="Да"/>
  </r>
  <r>
    <n v="5355"/>
    <n v="13.939969984432651"/>
    <n v="2.0547057552346728"/>
    <n v="7.5841534162847761"/>
    <n v="30827.070479168735"/>
    <x v="5355"/>
    <s v="Да"/>
  </r>
  <r>
    <n v="5356"/>
    <n v="13.996632701891205"/>
    <n v="4.7382766185075802"/>
    <n v="5.2408811510705169"/>
    <n v="35964.350927510313"/>
    <x v="5356"/>
    <s v="Да"/>
  </r>
  <r>
    <n v="5357"/>
    <n v="12.349233835063041"/>
    <n v="-0.49345802123463445"/>
    <n v="6.0264995928282055"/>
    <n v="21236.214978941145"/>
    <x v="5357"/>
    <s v="Нет"/>
  </r>
  <r>
    <n v="5358"/>
    <n v="20.682413868682772"/>
    <n v="4.9409059025814059"/>
    <n v="4.9111967880544096"/>
    <n v="22310.591420800974"/>
    <x v="5358"/>
    <s v="Да"/>
  </r>
  <r>
    <n v="5359"/>
    <n v="19.978737194088257"/>
    <n v="5.3943559811645638"/>
    <n v="5.7972857471780035"/>
    <n v="35871.332948838855"/>
    <x v="5359"/>
    <s v="Да"/>
  </r>
  <r>
    <n v="5360"/>
    <n v="12.971691258769919"/>
    <n v="1.7265890545425084"/>
    <n v="8.4041654777661954"/>
    <n v="28460.13476475019"/>
    <x v="5360"/>
    <s v="Да"/>
  </r>
  <r>
    <n v="5361"/>
    <n v="15.19273245594793"/>
    <n v="0.96174957863549571"/>
    <n v="7.7116135867508895"/>
    <n v="31875.750136980067"/>
    <x v="5361"/>
    <s v="Да"/>
  </r>
  <r>
    <n v="5362"/>
    <n v="13.299352973488002"/>
    <n v="6.7795686964243078"/>
    <n v="6.1356380866776936"/>
    <n v="18230.273574524443"/>
    <x v="5362"/>
    <s v="Да"/>
  </r>
  <r>
    <n v="5363"/>
    <n v="15.119266971503308"/>
    <n v="3.2054303599853111"/>
    <n v="5.3732097717405081"/>
    <n v="24706.653741110174"/>
    <x v="5363"/>
    <s v="Да"/>
  </r>
  <r>
    <n v="5364"/>
    <n v="11.786336057504297"/>
    <n v="3.5209873125908797"/>
    <n v="8.1369078394028964"/>
    <n v="28544.662331315736"/>
    <x v="5364"/>
    <s v="Да"/>
  </r>
  <r>
    <n v="5365"/>
    <n v="16.707850183987272"/>
    <n v="-1.0171413763407875"/>
    <n v="6.9353192667668973"/>
    <n v="19793.474774523467"/>
    <x v="5365"/>
    <s v="Да"/>
  </r>
  <r>
    <n v="5366"/>
    <n v="15.479856986346931"/>
    <n v="-1.0933125697566632"/>
    <n v="5.2613152684295352"/>
    <n v="25649.495119318857"/>
    <x v="5366"/>
    <s v="Да"/>
  </r>
  <r>
    <n v="5367"/>
    <n v="17.774947929915932"/>
    <n v="4.7328973179499529"/>
    <n v="6.2190392187328651"/>
    <n v="25518.39626192809"/>
    <x v="5367"/>
    <s v="Да"/>
  </r>
  <r>
    <n v="5368"/>
    <n v="16.161270450847439"/>
    <n v="2.6297089222440366"/>
    <n v="6.6210595271775734"/>
    <n v="25916.209757281344"/>
    <x v="5368"/>
    <s v="Да"/>
  </r>
  <r>
    <n v="5369"/>
    <n v="19.035683198544085"/>
    <n v="7.6558290850864292"/>
    <n v="5.7970581011117224"/>
    <n v="27278.216704252605"/>
    <x v="5369"/>
    <s v="Да"/>
  </r>
  <r>
    <n v="5370"/>
    <n v="10.008930678703887"/>
    <n v="-4.8722245231814858"/>
    <n v="7.3734810844908836"/>
    <n v="17910.883250347113"/>
    <x v="5370"/>
    <s v="Нет"/>
  </r>
  <r>
    <n v="5371"/>
    <n v="12.786416762581259"/>
    <n v="4.6911173752171038"/>
    <n v="6.2812970759817777"/>
    <n v="27906.696758955699"/>
    <x v="5371"/>
    <s v="Да"/>
  </r>
  <r>
    <n v="5372"/>
    <n v="12.780174263020282"/>
    <n v="-1.8840888480982585"/>
    <n v="3.230819197915777"/>
    <n v="35606.754638809623"/>
    <x v="5372"/>
    <s v="Да"/>
  </r>
  <r>
    <n v="5373"/>
    <n v="14.49679520232262"/>
    <n v="5.5216621554910965"/>
    <n v="5.1823585395629834"/>
    <n v="37919.938344469469"/>
    <x v="5373"/>
    <s v="Да"/>
  </r>
  <r>
    <n v="5374"/>
    <n v="12.972855845276385"/>
    <n v="4.3156741803577354"/>
    <n v="8.9605273938170367"/>
    <n v="28758.323812743343"/>
    <x v="5374"/>
    <s v="Да"/>
  </r>
  <r>
    <n v="5375"/>
    <n v="19.200950226786841"/>
    <n v="3.1314460876011334"/>
    <n v="5.7424382856774958"/>
    <n v="19156.028373019606"/>
    <x v="5375"/>
    <s v="Да"/>
  </r>
  <r>
    <n v="5376"/>
    <n v="17.11623326062686"/>
    <n v="3.6956994736719992"/>
    <n v="7.863653946386143"/>
    <n v="24082.566442373791"/>
    <x v="5376"/>
    <s v="Да"/>
  </r>
  <r>
    <n v="5377"/>
    <n v="9.4523384988755197"/>
    <n v="3.0302788166631753"/>
    <n v="9.6576132832291268"/>
    <n v="36921.564167206365"/>
    <x v="5377"/>
    <s v="Да"/>
  </r>
  <r>
    <n v="5378"/>
    <n v="17.526895829980582"/>
    <n v="6.0125696869935243"/>
    <n v="4.995243389292594"/>
    <n v="29689.857022141419"/>
    <x v="5378"/>
    <s v="Да"/>
  </r>
  <r>
    <n v="5379"/>
    <n v="15.33030766439507"/>
    <n v="6.7843964585069125"/>
    <n v="6.2299177218113808"/>
    <n v="27881.506616944898"/>
    <x v="5379"/>
    <s v="Да"/>
  </r>
  <r>
    <n v="5380"/>
    <n v="16.938648499383181"/>
    <n v="0.39227491714508389"/>
    <n v="4.5551924974301237"/>
    <n v="34974.503961176699"/>
    <x v="5380"/>
    <s v="Да"/>
  </r>
  <r>
    <n v="5381"/>
    <n v="15.602995881747137"/>
    <n v="5.4205640602515217"/>
    <n v="10.593471528511525"/>
    <n v="25635.628287747593"/>
    <x v="5381"/>
    <s v="Да"/>
  </r>
  <r>
    <n v="5382"/>
    <n v="16.632835517865775"/>
    <n v="3.504281169588956"/>
    <n v="4.9146447371196951"/>
    <n v="29716.422602884417"/>
    <x v="5382"/>
    <s v="Да"/>
  </r>
  <r>
    <n v="5383"/>
    <n v="12.291283393233421"/>
    <n v="2.7329524610247806"/>
    <n v="3.9718184108420611"/>
    <n v="24606.827408819921"/>
    <x v="5383"/>
    <s v="Да"/>
  </r>
  <r>
    <n v="5384"/>
    <n v="17.057106734896713"/>
    <n v="3.4694570928306221"/>
    <n v="5.3175750686106742"/>
    <n v="25857.132759269534"/>
    <x v="5384"/>
    <s v="Да"/>
  </r>
  <r>
    <n v="5385"/>
    <n v="15.879799275231127"/>
    <n v="5.4279286333431065"/>
    <n v="9.1428419976156672"/>
    <n v="32607.337288227929"/>
    <x v="5385"/>
    <s v="Да"/>
  </r>
  <r>
    <n v="5386"/>
    <n v="13.799303343614591"/>
    <n v="2.1400846676301821E-2"/>
    <n v="6.986597934054072"/>
    <n v="24812.92538396853"/>
    <x v="5386"/>
    <s v="Да"/>
  </r>
  <r>
    <n v="5387"/>
    <n v="15.9461803343669"/>
    <n v="4.1823042832035995"/>
    <n v="7.684926630509306"/>
    <n v="16130.728466258399"/>
    <x v="5387"/>
    <s v="Да"/>
  </r>
  <r>
    <n v="5388"/>
    <n v="15.559666449187652"/>
    <n v="3.4915919252109364"/>
    <n v="6.1071126987514637"/>
    <n v="28479.454208253734"/>
    <x v="5388"/>
    <s v="Да"/>
  </r>
  <r>
    <n v="5389"/>
    <n v="16.496978400514738"/>
    <n v="6.0127784326494949"/>
    <n v="4.2436843405004749"/>
    <n v="17894.570879091818"/>
    <x v="5389"/>
    <s v="Да"/>
  </r>
  <r>
    <n v="5390"/>
    <n v="14.709526616286766"/>
    <n v="-1.0628316176943189"/>
    <n v="6.3478915210889282"/>
    <n v="22438.547506065748"/>
    <x v="5390"/>
    <s v="Да"/>
  </r>
  <r>
    <n v="5391"/>
    <n v="15.880830004348461"/>
    <n v="7.4964836799281338"/>
    <n v="7.2602411858636895"/>
    <n v="26361.218218775495"/>
    <x v="5391"/>
    <s v="Да"/>
  </r>
  <r>
    <n v="5392"/>
    <n v="15.945152006421718"/>
    <n v="4.9415772925339692"/>
    <n v="5.2683551145345282"/>
    <n v="20159.503517497658"/>
    <x v="5392"/>
    <s v="Да"/>
  </r>
  <r>
    <n v="5393"/>
    <n v="15.509929958228186"/>
    <n v="7.1451146724674723"/>
    <n v="10.738319631099641"/>
    <n v="14780.796312025006"/>
    <x v="5393"/>
    <s v="Да"/>
  </r>
  <r>
    <n v="5394"/>
    <n v="17.119315473835677"/>
    <n v="3.6925630992481424"/>
    <n v="4.7417500993996837"/>
    <n v="19932.264340653564"/>
    <x v="5394"/>
    <s v="Да"/>
  </r>
  <r>
    <n v="5395"/>
    <n v="10.0075668863914"/>
    <n v="1.4686444791175459"/>
    <n v="3.923012927601548"/>
    <n v="28702.173903457166"/>
    <x v="5395"/>
    <s v="Да"/>
  </r>
  <r>
    <n v="5396"/>
    <n v="18.729836923274174"/>
    <n v="-0.80796346052875423"/>
    <n v="7.1641624407970674"/>
    <n v="29749.007172189617"/>
    <x v="5396"/>
    <s v="Да"/>
  </r>
  <r>
    <n v="5397"/>
    <n v="17.457849302273949"/>
    <n v="5.5212782587984783"/>
    <n v="6.4311829861623053"/>
    <n v="27264.13101983695"/>
    <x v="5397"/>
    <s v="Да"/>
  </r>
  <r>
    <n v="5398"/>
    <n v="9.4219862696726402"/>
    <n v="2.4815788209172998"/>
    <n v="5.5395662244021349"/>
    <n v="20315.588174533663"/>
    <x v="5398"/>
    <s v="Нет"/>
  </r>
  <r>
    <n v="5399"/>
    <n v="12.103282663725999"/>
    <n v="4.0802689074734015"/>
    <n v="7.2449455891338488"/>
    <n v="30076.917627949497"/>
    <x v="5399"/>
    <s v="Да"/>
  </r>
  <r>
    <n v="5400"/>
    <n v="12.757643334882527"/>
    <n v="4.5846548290077491"/>
    <n v="5.9846759557531488"/>
    <n v="31172.321942616763"/>
    <x v="5400"/>
    <s v="Да"/>
  </r>
  <r>
    <n v="5401"/>
    <n v="13.118879598650553"/>
    <n v="1.7519737692739308"/>
    <n v="7.1825867445059828"/>
    <n v="21552.769521795159"/>
    <x v="5401"/>
    <s v="Да"/>
  </r>
  <r>
    <n v="5402"/>
    <n v="10.97092759263063"/>
    <n v="1.6873549247799524"/>
    <n v="6.3374515045053847"/>
    <n v="21382.861045070909"/>
    <x v="5402"/>
    <s v="Да"/>
  </r>
  <r>
    <n v="5403"/>
    <n v="14.11916681516254"/>
    <n v="-1.3677546213461493"/>
    <n v="3.9623689355376124"/>
    <n v="18650.368616813503"/>
    <x v="5403"/>
    <s v="Нет"/>
  </r>
  <r>
    <n v="5404"/>
    <n v="12.322281048389844"/>
    <n v="1.8851914193657699"/>
    <n v="6.9269210177357392"/>
    <n v="25353.347062702451"/>
    <x v="5404"/>
    <s v="Да"/>
  </r>
  <r>
    <n v="5405"/>
    <n v="14.660488688553865"/>
    <n v="0.88190274548149317"/>
    <n v="6.0044194198234333"/>
    <n v="11234.996438344271"/>
    <x v="5405"/>
    <s v="Нет"/>
  </r>
  <r>
    <n v="5406"/>
    <n v="18.272535540031388"/>
    <n v="5.0042610589643113"/>
    <n v="4.7416208762341556"/>
    <n v="30036.829586751148"/>
    <x v="5406"/>
    <s v="Да"/>
  </r>
  <r>
    <n v="5407"/>
    <n v="13.489995548015422"/>
    <n v="5.8250428531256508"/>
    <n v="6.4735094909229698"/>
    <n v="32439.029362914589"/>
    <x v="5407"/>
    <s v="Да"/>
  </r>
  <r>
    <n v="5408"/>
    <n v="15.87609607417008"/>
    <n v="-0.2138826249676189"/>
    <n v="4.3413602991847053"/>
    <n v="25854.908911925086"/>
    <x v="5408"/>
    <s v="Да"/>
  </r>
  <r>
    <n v="5409"/>
    <n v="15.818801000822067"/>
    <n v="1.1200550447607147"/>
    <n v="5.1313527945350677"/>
    <n v="32836.058573853574"/>
    <x v="5409"/>
    <s v="Да"/>
  </r>
  <r>
    <n v="5410"/>
    <n v="11.769787200777085"/>
    <n v="5.1511650569460894"/>
    <n v="2.5554952084932538"/>
    <n v="26840.310851777456"/>
    <x v="5410"/>
    <s v="Да"/>
  </r>
  <r>
    <n v="5411"/>
    <n v="13.514764447198383"/>
    <n v="-2.5725749161014564"/>
    <n v="7.677880339268178"/>
    <n v="27330.38272532514"/>
    <x v="5411"/>
    <s v="Да"/>
  </r>
  <r>
    <n v="5412"/>
    <n v="13.67577339788305"/>
    <n v="-0.94048706745061272"/>
    <n v="4.0330622508038818"/>
    <n v="18597.742237600054"/>
    <x v="5412"/>
    <s v="Нет"/>
  </r>
  <r>
    <n v="5413"/>
    <n v="15.049597539585497"/>
    <n v="8.573683558596116"/>
    <n v="4.2407205581809855"/>
    <n v="27253.517903237302"/>
    <x v="5413"/>
    <s v="Да"/>
  </r>
  <r>
    <n v="5414"/>
    <n v="16.134393628549187"/>
    <n v="7.4473906191333459"/>
    <n v="6.7850889705065089"/>
    <n v="21074.445652219278"/>
    <x v="5414"/>
    <s v="Да"/>
  </r>
  <r>
    <n v="5415"/>
    <n v="15.452276054066047"/>
    <n v="0.15598757880844305"/>
    <n v="5.0636335666524817"/>
    <n v="29820.611496710979"/>
    <x v="5415"/>
    <s v="Да"/>
  </r>
  <r>
    <n v="5416"/>
    <n v="19.878909750294692"/>
    <n v="6.0191123854793407"/>
    <n v="6.8396352120476847"/>
    <n v="18803.531998785489"/>
    <x v="5416"/>
    <s v="Да"/>
  </r>
  <r>
    <n v="5417"/>
    <n v="13.321917797286591"/>
    <n v="6.6560603227175559"/>
    <n v="5.0035348278938123"/>
    <n v="26025.933947912843"/>
    <x v="5417"/>
    <s v="Да"/>
  </r>
  <r>
    <n v="5418"/>
    <n v="19.683321311988099"/>
    <n v="5.5073822557735292"/>
    <n v="1.4019172556601722"/>
    <n v="38506.605349433099"/>
    <x v="5418"/>
    <s v="Да"/>
  </r>
  <r>
    <n v="5419"/>
    <n v="15.263197404892054"/>
    <n v="4.3401672204265163"/>
    <n v="6.3924893555738009"/>
    <n v="35765.12033641919"/>
    <x v="5419"/>
    <s v="Да"/>
  </r>
  <r>
    <n v="5420"/>
    <n v="7.4378867243641009"/>
    <n v="7.4268309288116576"/>
    <n v="2.7981372968797733"/>
    <n v="33993.398166488143"/>
    <x v="5420"/>
    <s v="Да"/>
  </r>
  <r>
    <n v="5421"/>
    <n v="17.447135969722282"/>
    <n v="3.5975267007448934"/>
    <n v="6.5760111898584768"/>
    <n v="24706.093256145581"/>
    <x v="5421"/>
    <s v="Да"/>
  </r>
  <r>
    <n v="5422"/>
    <n v="17.287012359304427"/>
    <n v="-1.1671550219375453"/>
    <n v="5.4303473208851027"/>
    <n v="29773.45246859506"/>
    <x v="5422"/>
    <s v="Да"/>
  </r>
  <r>
    <n v="5423"/>
    <n v="13.258003997660959"/>
    <n v="8.1702560595887199"/>
    <n v="4.1039360332039738"/>
    <n v="22659.741078517669"/>
    <x v="5423"/>
    <s v="Да"/>
  </r>
  <r>
    <n v="5424"/>
    <n v="13.322235316771014"/>
    <n v="4.2974643273525235"/>
    <n v="6.2622741976389689"/>
    <n v="22810.015021924166"/>
    <x v="5424"/>
    <s v="Да"/>
  </r>
  <r>
    <n v="5425"/>
    <n v="16.676683941207344"/>
    <n v="12.059758460721138"/>
    <n v="5.2844119092043771"/>
    <n v="23770.899337062077"/>
    <x v="5425"/>
    <s v="Да"/>
  </r>
  <r>
    <n v="5426"/>
    <n v="12.129913721316807"/>
    <n v="6.53187085793589"/>
    <n v="6.4776563348444256"/>
    <n v="37069.183961092051"/>
    <x v="5426"/>
    <s v="Да"/>
  </r>
  <r>
    <n v="5427"/>
    <n v="13.323577728348788"/>
    <n v="4.292717894982176"/>
    <n v="4.9028484272258179"/>
    <n v="24561.716576972907"/>
    <x v="5427"/>
    <s v="Да"/>
  </r>
  <r>
    <n v="5428"/>
    <n v="16.463986873566423"/>
    <n v="9.675121691109581"/>
    <n v="5.0756652837707481"/>
    <n v="31091.070271194614"/>
    <x v="5428"/>
    <s v="Да"/>
  </r>
  <r>
    <n v="5429"/>
    <n v="16.778961644795309"/>
    <n v="5.5378381584010432"/>
    <n v="3.9624979206669333"/>
    <n v="26604.76278952093"/>
    <x v="5429"/>
    <s v="Да"/>
  </r>
  <r>
    <n v="5430"/>
    <n v="12.933041864808512"/>
    <n v="2.5223115274874366"/>
    <n v="7.9294648651551709"/>
    <n v="17439.684472644964"/>
    <x v="5430"/>
    <s v="Да"/>
  </r>
  <r>
    <n v="5431"/>
    <n v="16.970036142488745"/>
    <n v="2.7743224691555657"/>
    <n v="5.2932001487598477"/>
    <n v="27069.239701349645"/>
    <x v="5431"/>
    <s v="Да"/>
  </r>
  <r>
    <n v="5432"/>
    <n v="16.722896460541786"/>
    <n v="5.7012043944043516"/>
    <n v="4.8000887007847224"/>
    <n v="25311.470336178827"/>
    <x v="5432"/>
    <s v="Да"/>
  </r>
  <r>
    <n v="5433"/>
    <n v="15.932742095081171"/>
    <n v="3.8343852765785562"/>
    <n v="6.9899724442562237"/>
    <n v="26165.316443042826"/>
    <x v="5433"/>
    <s v="Да"/>
  </r>
  <r>
    <n v="5434"/>
    <n v="17.06980017911572"/>
    <n v="4.91842004669821"/>
    <n v="8.5793166982610494"/>
    <n v="30064.595535704877"/>
    <x v="5434"/>
    <s v="Да"/>
  </r>
  <r>
    <n v="5435"/>
    <n v="11.738310548681856"/>
    <n v="1.132556253480598"/>
    <n v="7.533707666134279"/>
    <n v="34164.591715764007"/>
    <x v="5435"/>
    <s v="Да"/>
  </r>
  <r>
    <n v="5436"/>
    <n v="9.8699463522162389"/>
    <n v="2.9205804086276816"/>
    <n v="6.2831435344802902"/>
    <n v="26816.54390649452"/>
    <x v="5436"/>
    <s v="Да"/>
  </r>
  <r>
    <n v="5437"/>
    <n v="19.780173418952991"/>
    <n v="7.7580399174021695"/>
    <n v="9.4997312088582451"/>
    <n v="29953.077054597175"/>
    <x v="5437"/>
    <s v="Да"/>
  </r>
  <r>
    <n v="5438"/>
    <n v="9.9779674943447745"/>
    <n v="2.7241880355073018"/>
    <n v="7.3902936807865718"/>
    <n v="17397.927318140311"/>
    <x v="5438"/>
    <s v="Нет"/>
  </r>
  <r>
    <n v="5439"/>
    <n v="18.356769756789042"/>
    <n v="-0.6959450167750405"/>
    <n v="8.059980116489097"/>
    <n v="27689.414444309259"/>
    <x v="5439"/>
    <s v="Да"/>
  </r>
  <r>
    <n v="5440"/>
    <n v="23.972539388323689"/>
    <n v="5.1831333370123662"/>
    <n v="5.8011927251813864"/>
    <n v="19222.917849655198"/>
    <x v="5440"/>
    <s v="Да"/>
  </r>
  <r>
    <n v="5441"/>
    <n v="12.1625218444299"/>
    <n v="1.1856357371916519"/>
    <n v="6.0224611489666762"/>
    <n v="30521.71202410265"/>
    <x v="5441"/>
    <s v="Да"/>
  </r>
  <r>
    <n v="5442"/>
    <n v="14.50141223419042"/>
    <n v="1.8263034873489215"/>
    <n v="7.2459276386527147"/>
    <n v="32918.000971716538"/>
    <x v="5442"/>
    <s v="Да"/>
  </r>
  <r>
    <n v="5443"/>
    <n v="14.930398137662728"/>
    <n v="3.6751668576532492"/>
    <n v="4.2894158053091731"/>
    <n v="23565.634896424774"/>
    <x v="5443"/>
    <s v="Да"/>
  </r>
  <r>
    <n v="5444"/>
    <n v="14.868042043551348"/>
    <n v="4.328869408027888"/>
    <n v="5.0661054534349921"/>
    <n v="24664.776252721342"/>
    <x v="5444"/>
    <s v="Да"/>
  </r>
  <r>
    <n v="5445"/>
    <n v="16.189094608338028"/>
    <n v="3.8681281587251983"/>
    <n v="4.7509679260427209"/>
    <n v="17312.556539193069"/>
    <x v="5445"/>
    <s v="Да"/>
  </r>
  <r>
    <n v="5446"/>
    <n v="14.664197348306017"/>
    <n v="-9.9505244459874298E-2"/>
    <n v="4.517215808320298"/>
    <n v="21711.398269025216"/>
    <x v="5446"/>
    <s v="Да"/>
  </r>
  <r>
    <n v="5447"/>
    <n v="17.755705118614703"/>
    <n v="-2.7352035265972647"/>
    <n v="5.7800371555599162"/>
    <n v="21521.270942661333"/>
    <x v="5447"/>
    <s v="Да"/>
  </r>
  <r>
    <n v="5448"/>
    <n v="16.472429097253848"/>
    <n v="-1.756501831659472"/>
    <n v="5.2429917340932608"/>
    <n v="23137.010277042202"/>
    <x v="5448"/>
    <s v="Да"/>
  </r>
  <r>
    <n v="5449"/>
    <n v="11.581063292853054"/>
    <n v="4.7861689468825714"/>
    <n v="5.5180021717311227"/>
    <n v="23706.103724543056"/>
    <x v="5449"/>
    <s v="Да"/>
  </r>
  <r>
    <n v="5450"/>
    <n v="15.446945616089648"/>
    <n v="4.276028014742792"/>
    <n v="5.2697019192334142"/>
    <n v="30886.115829843868"/>
    <x v="5450"/>
    <s v="Да"/>
  </r>
  <r>
    <n v="5451"/>
    <n v="9.8000530129317696"/>
    <n v="0.59633233961107202"/>
    <n v="6.5181975607523226"/>
    <n v="15235.477044495727"/>
    <x v="5451"/>
    <s v="Нет"/>
  </r>
  <r>
    <n v="5452"/>
    <n v="14.653560359212053"/>
    <n v="4.2666541554060231"/>
    <n v="4.4455251834303455"/>
    <n v="19945.46556684254"/>
    <x v="5452"/>
    <s v="Да"/>
  </r>
  <r>
    <n v="5453"/>
    <n v="12.756411280454316"/>
    <n v="0.3793851909311714"/>
    <n v="2.1948256820324814"/>
    <n v="23177.134169681653"/>
    <x v="5453"/>
    <s v="Нет"/>
  </r>
  <r>
    <n v="5454"/>
    <n v="11.340929472489069"/>
    <n v="1.1422489642248077"/>
    <n v="6.5989180126801337"/>
    <n v="29381.851146530717"/>
    <x v="5454"/>
    <s v="Да"/>
  </r>
  <r>
    <n v="5455"/>
    <n v="18.493479565432583"/>
    <n v="5.9096203226765551"/>
    <n v="6.0618546674230638"/>
    <n v="31589.106611974901"/>
    <x v="5455"/>
    <s v="Да"/>
  </r>
  <r>
    <n v="5456"/>
    <n v="12.296282079342763"/>
    <n v="2.9854886634396114"/>
    <n v="9.3304405421232293"/>
    <n v="25660.307334286641"/>
    <x v="5456"/>
    <s v="Да"/>
  </r>
  <r>
    <n v="5457"/>
    <n v="19.345084971092589"/>
    <n v="4.1704465177294203"/>
    <n v="7.5115543469808363"/>
    <n v="22768.840439298197"/>
    <x v="5457"/>
    <s v="Да"/>
  </r>
  <r>
    <n v="5458"/>
    <n v="15.474288851162653"/>
    <n v="3.1371996644038069"/>
    <n v="6.0581151248124137"/>
    <n v="18705.412375225238"/>
    <x v="5458"/>
    <s v="Да"/>
  </r>
  <r>
    <n v="5459"/>
    <n v="15.698028874169824"/>
    <n v="2.5370057386602443"/>
    <n v="3.2817829341250517"/>
    <n v="14587.85642899477"/>
    <x v="5459"/>
    <s v="Нет"/>
  </r>
  <r>
    <n v="5460"/>
    <n v="12.382145677341384"/>
    <n v="7.9621719642678528"/>
    <n v="7.3455592087939277"/>
    <n v="19924.599432212355"/>
    <x v="5460"/>
    <s v="Да"/>
  </r>
  <r>
    <n v="5461"/>
    <n v="18.566329674128447"/>
    <n v="5.8643483453197831"/>
    <n v="4.8422931190079259"/>
    <n v="32200.101166036977"/>
    <x v="5461"/>
    <s v="Да"/>
  </r>
  <r>
    <n v="5462"/>
    <n v="13.961727182822061"/>
    <n v="3.5295305066990261"/>
    <n v="4.2561863693245847"/>
    <n v="24649.094082441123"/>
    <x v="5462"/>
    <s v="Да"/>
  </r>
  <r>
    <n v="5463"/>
    <n v="16.110735113235926"/>
    <n v="4.4334963018313607"/>
    <n v="7.4654595634750223"/>
    <n v="33538.933807335969"/>
    <x v="5463"/>
    <s v="Да"/>
  </r>
  <r>
    <n v="5464"/>
    <n v="15.327505334769318"/>
    <n v="5.572726265280715"/>
    <n v="7.8178444462574364"/>
    <n v="25076.361977952281"/>
    <x v="5464"/>
    <s v="Да"/>
  </r>
  <r>
    <n v="5465"/>
    <n v="12.297710791880412"/>
    <n v="2.8269929293235725"/>
    <n v="8.0122750188483352"/>
    <n v="22096.705657825249"/>
    <x v="5465"/>
    <s v="Да"/>
  </r>
  <r>
    <n v="5466"/>
    <n v="13.650693116542969"/>
    <n v="2.9270550080489448"/>
    <n v="9.1595618112177704"/>
    <n v="18490.862309039094"/>
    <x v="5466"/>
    <s v="Да"/>
  </r>
  <r>
    <n v="5467"/>
    <n v="14.592090909165377"/>
    <n v="0.55133552695028465"/>
    <n v="5.0609332421582751"/>
    <n v="19690.322662277031"/>
    <x v="5467"/>
    <s v="Нет"/>
  </r>
  <r>
    <n v="5468"/>
    <n v="15.790796265753213"/>
    <n v="6.7937890542691299"/>
    <n v="4.3267318174433793"/>
    <n v="31530.564301594466"/>
    <x v="5468"/>
    <s v="Да"/>
  </r>
  <r>
    <n v="5469"/>
    <n v="12.880253415801363"/>
    <n v="1.7885744585643519"/>
    <n v="7.2693949427428279"/>
    <n v="21697.110692613998"/>
    <x v="5469"/>
    <s v="Да"/>
  </r>
  <r>
    <n v="5470"/>
    <n v="18.363124504607807"/>
    <n v="5.1222814696839327"/>
    <n v="5.8190490470322569"/>
    <n v="26019.588147863498"/>
    <x v="5470"/>
    <s v="Да"/>
  </r>
  <r>
    <n v="5471"/>
    <n v="7.0965843311281622"/>
    <n v="2.7354954198399475"/>
    <n v="8.3402240062115265"/>
    <n v="15927.895897724598"/>
    <x v="5471"/>
    <s v="Нет"/>
  </r>
  <r>
    <n v="5472"/>
    <n v="16.328495608471982"/>
    <n v="6.5384032503796234"/>
    <n v="8.0486443291937295"/>
    <n v="26781.72252741647"/>
    <x v="5472"/>
    <s v="Да"/>
  </r>
  <r>
    <n v="5473"/>
    <n v="11.569280760884354"/>
    <n v="0.70723791089425792"/>
    <n v="6.4933260574853922"/>
    <n v="17984.098940186515"/>
    <x v="5473"/>
    <s v="Нет"/>
  </r>
  <r>
    <n v="5474"/>
    <n v="16.548827513454896"/>
    <n v="1.4182329213250293"/>
    <n v="7.17712134703903"/>
    <n v="31735.307773324817"/>
    <x v="5474"/>
    <s v="Да"/>
  </r>
  <r>
    <n v="5475"/>
    <n v="17.823908030838172"/>
    <n v="4.9677015679618499"/>
    <n v="4.552161429949682"/>
    <n v="24011.070828180626"/>
    <x v="5475"/>
    <s v="Да"/>
  </r>
  <r>
    <n v="5476"/>
    <n v="17.035249608743321"/>
    <n v="-0.16921863962833195"/>
    <n v="8.0880039714155298"/>
    <n v="25311.127859592227"/>
    <x v="5476"/>
    <s v="Да"/>
  </r>
  <r>
    <n v="5477"/>
    <n v="15.26393786506949"/>
    <n v="6.5382933207890908"/>
    <n v="6.0105048455527896"/>
    <n v="13819.386478058628"/>
    <x v="5477"/>
    <s v="Нет"/>
  </r>
  <r>
    <n v="5478"/>
    <n v="9.4543345298557817"/>
    <n v="2.681498796610692"/>
    <n v="6.6355434030332603"/>
    <n v="27682.192318555288"/>
    <x v="5478"/>
    <s v="Да"/>
  </r>
  <r>
    <n v="5479"/>
    <n v="13.905787879139263"/>
    <n v="7.9114753398532827"/>
    <n v="7.3158436720336866"/>
    <n v="26458.76413430625"/>
    <x v="5479"/>
    <s v="Да"/>
  </r>
  <r>
    <n v="5480"/>
    <n v="16.016019648879748"/>
    <n v="6.9682733223506155E-2"/>
    <n v="6.7418142562339325"/>
    <n v="31374.404891533813"/>
    <x v="5480"/>
    <s v="Да"/>
  </r>
  <r>
    <n v="5481"/>
    <n v="10.427045788173146"/>
    <n v="1.2875879265363683"/>
    <n v="9.1961725892851867"/>
    <n v="33335.590268079257"/>
    <x v="5481"/>
    <s v="Да"/>
  </r>
  <r>
    <n v="5482"/>
    <n v="17.050054049856982"/>
    <n v="5.3774920266261814"/>
    <n v="6.6820372064183742"/>
    <n v="24327.33095993791"/>
    <x v="5482"/>
    <s v="Да"/>
  </r>
  <r>
    <n v="5483"/>
    <n v="10.163279584466375"/>
    <n v="-0.39161133900515122"/>
    <n v="7.0091611859144365"/>
    <n v="24930.45945823006"/>
    <x v="5483"/>
    <s v="Да"/>
  </r>
  <r>
    <n v="5484"/>
    <n v="14.495178020546232"/>
    <n v="5.2040725991765395"/>
    <n v="6.5072236456505479"/>
    <n v="30161.839733125631"/>
    <x v="5484"/>
    <s v="Да"/>
  </r>
  <r>
    <n v="5485"/>
    <n v="19.620877886855702"/>
    <n v="-0.34921167151108046"/>
    <n v="4.3513436407842407"/>
    <n v="27222.328848919227"/>
    <x v="5485"/>
    <s v="Да"/>
  </r>
  <r>
    <n v="5486"/>
    <n v="16.731478482146347"/>
    <n v="4.442060882019387"/>
    <n v="5.4473119942773085"/>
    <n v="18845.118211411558"/>
    <x v="5486"/>
    <s v="Да"/>
  </r>
  <r>
    <n v="5487"/>
    <n v="16.210780485413601"/>
    <n v="4.1018890593850585"/>
    <n v="3.3332806085039541"/>
    <n v="28383.696465790959"/>
    <x v="5487"/>
    <s v="Да"/>
  </r>
  <r>
    <n v="5488"/>
    <n v="11.365624627378011"/>
    <n v="1.7589514906689232"/>
    <n v="4.7724940935651823"/>
    <n v="17099.920279810012"/>
    <x v="5488"/>
    <s v="Нет"/>
  </r>
  <r>
    <n v="5489"/>
    <n v="15.919341515205206"/>
    <n v="7.7511376326770334"/>
    <n v="6.1201351275370612"/>
    <n v="28362.241846786303"/>
    <x v="5489"/>
    <s v="Да"/>
  </r>
  <r>
    <n v="5490"/>
    <n v="15.06939198470883"/>
    <n v="1.3388989023815272"/>
    <n v="7.2360642682800211"/>
    <n v="19838.342124663257"/>
    <x v="5490"/>
    <s v="Да"/>
  </r>
  <r>
    <n v="5491"/>
    <n v="17.694803933987888"/>
    <n v="1.1659165945718888"/>
    <n v="7.6078777088330369"/>
    <n v="30853.105686777282"/>
    <x v="5491"/>
    <s v="Да"/>
  </r>
  <r>
    <n v="5492"/>
    <n v="15.796430878667584"/>
    <n v="0.2429606665195494"/>
    <n v="4.8586580100363559"/>
    <n v="16882.733712491699"/>
    <x v="5492"/>
    <s v="Нет"/>
  </r>
  <r>
    <n v="5493"/>
    <n v="17.984115161869173"/>
    <n v="1.2008660179235939"/>
    <n v="6.5968256988259792"/>
    <n v="36268.914368954021"/>
    <x v="5493"/>
    <s v="Да"/>
  </r>
  <r>
    <n v="5494"/>
    <n v="11.136827860204411"/>
    <n v="3.7478836307229626"/>
    <n v="6.6936266489291132"/>
    <n v="29311.520509213136"/>
    <x v="5494"/>
    <s v="Да"/>
  </r>
  <r>
    <n v="5495"/>
    <n v="13.611138625486905"/>
    <n v="0.82329521401321193"/>
    <n v="5.8729435790148514"/>
    <n v="42627.321905084929"/>
    <x v="5495"/>
    <s v="Да"/>
  </r>
  <r>
    <n v="5496"/>
    <n v="12.953594288615387"/>
    <n v="8.66911088204726"/>
    <n v="7.431126734247675"/>
    <n v="23002.233234482945"/>
    <x v="5496"/>
    <s v="Да"/>
  </r>
  <r>
    <n v="5497"/>
    <n v="12.900418225280013"/>
    <n v="3.3278749139915793"/>
    <n v="5.6013538159004099"/>
    <n v="34804.313487273561"/>
    <x v="5497"/>
    <s v="Да"/>
  </r>
  <r>
    <n v="5498"/>
    <n v="11.163048480227165"/>
    <n v="9.3655500590287453"/>
    <n v="3.1027786861057671"/>
    <n v="33894.293412397536"/>
    <x v="5498"/>
    <s v="Да"/>
  </r>
  <r>
    <n v="5499"/>
    <n v="12.712899402956676"/>
    <n v="-5.8343438974122801"/>
    <n v="7.2782707375478184"/>
    <n v="22686.50689826614"/>
    <x v="5499"/>
    <s v="Нет"/>
  </r>
  <r>
    <n v="5500"/>
    <n v="19.140903777594033"/>
    <n v="2.0356250692889297"/>
    <n v="6.9675912016023354"/>
    <n v="24494.475026876855"/>
    <x v="5500"/>
    <s v="Да"/>
  </r>
  <r>
    <n v="5501"/>
    <n v="16.719301713399176"/>
    <n v="2.5198577421005863"/>
    <n v="5.5557615031338354"/>
    <n v="27318.686046614814"/>
    <x v="5501"/>
    <s v="Да"/>
  </r>
  <r>
    <n v="5502"/>
    <n v="13.008718506886691"/>
    <n v="6.044479729228649"/>
    <n v="5.7238825618167564"/>
    <n v="29379.417633943529"/>
    <x v="5502"/>
    <s v="Да"/>
  </r>
  <r>
    <n v="5503"/>
    <n v="15.067603348418897"/>
    <n v="3.6093984923670313"/>
    <n v="6.9129920739970121"/>
    <n v="33013.762146418492"/>
    <x v="5503"/>
    <s v="Да"/>
  </r>
  <r>
    <n v="5504"/>
    <n v="19.937358800086663"/>
    <n v="3.7513018703935375"/>
    <n v="3.91355688292809"/>
    <n v="26397.881677662386"/>
    <x v="5504"/>
    <s v="Да"/>
  </r>
  <r>
    <n v="5505"/>
    <n v="14.092098156280681"/>
    <n v="2.3453751432216441"/>
    <n v="5.2306020169667935"/>
    <n v="26523.062635795024"/>
    <x v="5505"/>
    <s v="Да"/>
  </r>
  <r>
    <n v="5506"/>
    <n v="16.660588824456649"/>
    <n v="2.4047489988187492"/>
    <n v="5.7856121469031212"/>
    <n v="26590.472296734923"/>
    <x v="5506"/>
    <s v="Да"/>
  </r>
  <r>
    <n v="5507"/>
    <n v="13.270913827021694"/>
    <n v="2.9531595361923584"/>
    <n v="10.289839228346597"/>
    <n v="24515.850477357297"/>
    <x v="5507"/>
    <s v="Да"/>
  </r>
  <r>
    <n v="5508"/>
    <n v="11.252584581218983"/>
    <n v="5.3539191645208408"/>
    <n v="6.6788849808452913"/>
    <n v="24894.385439989106"/>
    <x v="5508"/>
    <s v="Да"/>
  </r>
  <r>
    <n v="5509"/>
    <n v="17.888381869677467"/>
    <n v="4.589175330653215"/>
    <n v="4.1302552079755523"/>
    <n v="31338.834085561481"/>
    <x v="5509"/>
    <s v="Да"/>
  </r>
  <r>
    <n v="5510"/>
    <n v="17.294521434081641"/>
    <n v="1.0237639852354543"/>
    <n v="5.8868681522525286"/>
    <n v="23286.715525583615"/>
    <x v="5510"/>
    <s v="Да"/>
  </r>
  <r>
    <n v="5511"/>
    <n v="11.81362358024097"/>
    <n v="6.0192359948885485"/>
    <n v="4.2108439408140139"/>
    <n v="20329.469864550778"/>
    <x v="5511"/>
    <s v="Да"/>
  </r>
  <r>
    <n v="5512"/>
    <n v="11.627306198737401"/>
    <n v="2.2975625930941432"/>
    <n v="1.5336126359766729"/>
    <n v="33151.2567191954"/>
    <x v="5512"/>
    <s v="Да"/>
  </r>
  <r>
    <n v="5513"/>
    <n v="16.298714066158578"/>
    <n v="-2.9016697751132883"/>
    <n v="5.034224592604331"/>
    <n v="19981.005882045647"/>
    <x v="5513"/>
    <s v="Нет"/>
  </r>
  <r>
    <n v="5514"/>
    <n v="17.122912499081785"/>
    <n v="3.4734888693983699"/>
    <n v="6.0937571463674072"/>
    <n v="35170.91050249782"/>
    <x v="5514"/>
    <s v="Да"/>
  </r>
  <r>
    <n v="5515"/>
    <n v="8.7365709619619896"/>
    <n v="3.7726830525316855"/>
    <n v="7.954894494215738"/>
    <n v="23832.492500652119"/>
    <x v="5515"/>
    <s v="Да"/>
  </r>
  <r>
    <n v="5516"/>
    <n v="20.540972137928769"/>
    <n v="4.0749853109279854"/>
    <n v="6.1729118843458037"/>
    <n v="26526.42682348255"/>
    <x v="5516"/>
    <s v="Да"/>
  </r>
  <r>
    <n v="5517"/>
    <n v="11.97120613198528"/>
    <n v="2.5728195390477904"/>
    <n v="4.4282820558680456"/>
    <n v="32751.002088991947"/>
    <x v="5517"/>
    <s v="Да"/>
  </r>
  <r>
    <n v="5518"/>
    <n v="17.08021030764769"/>
    <n v="8.8814229595465957"/>
    <n v="5.0142470901779417"/>
    <n v="21277.796310337584"/>
    <x v="5518"/>
    <s v="Да"/>
  </r>
  <r>
    <n v="5519"/>
    <n v="17.896302852245039"/>
    <n v="0.73249822889108529"/>
    <n v="8.286704591607764"/>
    <n v="24267.651066292339"/>
    <x v="5519"/>
    <s v="Да"/>
  </r>
  <r>
    <n v="5520"/>
    <n v="10.045120335924636"/>
    <n v="0.68145977032651484"/>
    <n v="7.2170070047660886"/>
    <n v="31428.300202956434"/>
    <x v="5520"/>
    <s v="Да"/>
  </r>
  <r>
    <n v="5521"/>
    <n v="15.294810498579107"/>
    <n v="8.5197587738009926"/>
    <n v="6.4049381866951869"/>
    <n v="31218.318416227921"/>
    <x v="5521"/>
    <s v="Да"/>
  </r>
  <r>
    <n v="5522"/>
    <n v="15.251787291318717"/>
    <n v="1.9245048380121927"/>
    <n v="3.5122227431461734"/>
    <n v="25937.377987551419"/>
    <x v="5522"/>
    <s v="Да"/>
  </r>
  <r>
    <n v="5523"/>
    <n v="12.368332541647636"/>
    <n v="4.4831066299465263"/>
    <n v="7.5966052260268624"/>
    <n v="14659.248536523473"/>
    <x v="5523"/>
    <s v="Нет"/>
  </r>
  <r>
    <n v="5524"/>
    <n v="9.808564762230052"/>
    <n v="1.1606503665765837"/>
    <n v="4.2646477335225885"/>
    <n v="27276.366962587359"/>
    <x v="5524"/>
    <s v="Да"/>
  </r>
  <r>
    <n v="5525"/>
    <n v="14.091304370083245"/>
    <n v="-0.2151481225121552"/>
    <n v="5.6133543333867886"/>
    <n v="21923.244152306113"/>
    <x v="5525"/>
    <s v="Да"/>
  </r>
  <r>
    <n v="5526"/>
    <n v="18.596718466000304"/>
    <n v="12.869681298249679"/>
    <n v="8.0408362056178913"/>
    <n v="23646.686387110985"/>
    <x v="5526"/>
    <s v="Да"/>
  </r>
  <r>
    <n v="5527"/>
    <n v="14.139636984989284"/>
    <n v="3.7489123655580396"/>
    <n v="5.051212051329097"/>
    <n v="18561.716493245618"/>
    <x v="5527"/>
    <s v="Да"/>
  </r>
  <r>
    <n v="5528"/>
    <n v="11.173596667017554"/>
    <n v="5.0323494002255522"/>
    <n v="8.5178760454002251"/>
    <n v="25677.073908871294"/>
    <x v="5528"/>
    <s v="Да"/>
  </r>
  <r>
    <n v="5529"/>
    <n v="12.208484977189427"/>
    <n v="4.86315918004063"/>
    <n v="7.9315713756488382"/>
    <n v="29269.722113519456"/>
    <x v="5529"/>
    <s v="Да"/>
  </r>
  <r>
    <n v="5530"/>
    <n v="14.489968964762243"/>
    <n v="4.960367222685151"/>
    <n v="4.548728108722738"/>
    <n v="10170.088282858069"/>
    <x v="5530"/>
    <s v="Нет"/>
  </r>
  <r>
    <n v="5531"/>
    <n v="11.468715106554635"/>
    <n v="3.1793001841601125"/>
    <n v="4.8433095326284947"/>
    <n v="30237.508102695472"/>
    <x v="5531"/>
    <s v="Да"/>
  </r>
  <r>
    <n v="5532"/>
    <n v="14.233728936800283"/>
    <n v="-0.73413824573042463"/>
    <n v="6.9144572959735262"/>
    <n v="26065.209916220152"/>
    <x v="5532"/>
    <s v="Да"/>
  </r>
  <r>
    <n v="5533"/>
    <n v="15.598032664451747"/>
    <n v="1.7606839545699595"/>
    <n v="4.6390953086580886"/>
    <n v="17083.420906835585"/>
    <x v="5533"/>
    <s v="Нет"/>
  </r>
  <r>
    <n v="5534"/>
    <n v="14.018178493418814"/>
    <n v="2.5111641840663013"/>
    <n v="8.3643866155558708"/>
    <n v="25247.323146278904"/>
    <x v="5534"/>
    <s v="Да"/>
  </r>
  <r>
    <n v="5535"/>
    <n v="17.988680249028782"/>
    <n v="7.4488662836734303"/>
    <n v="7.593607029833632"/>
    <n v="29680.155796052564"/>
    <x v="5535"/>
    <s v="Да"/>
  </r>
  <r>
    <n v="5536"/>
    <n v="19.100601062359477"/>
    <n v="-0.36541947945807207"/>
    <n v="7.5012576870817984"/>
    <n v="22230.700903552162"/>
    <x v="5536"/>
    <s v="Да"/>
  </r>
  <r>
    <n v="5537"/>
    <n v="14.748584254901614"/>
    <n v="3.0719389410309885"/>
    <n v="6.7026457640772623"/>
    <n v="21725.105174388271"/>
    <x v="5537"/>
    <s v="Да"/>
  </r>
  <r>
    <n v="5538"/>
    <n v="17.049270460783134"/>
    <n v="3.114884876004901"/>
    <n v="9.3325693714788951"/>
    <n v="27396.604455014909"/>
    <x v="5538"/>
    <s v="Да"/>
  </r>
  <r>
    <n v="5539"/>
    <n v="16.067493124331559"/>
    <n v="0.22292378743354213"/>
    <n v="7.6829746435424724"/>
    <n v="20485.29586548694"/>
    <x v="5539"/>
    <s v="Да"/>
  </r>
  <r>
    <n v="5540"/>
    <n v="17.640408280447399"/>
    <n v="-0.26262504149284371"/>
    <n v="7.1705278876081167"/>
    <n v="16546.420675949834"/>
    <x v="5540"/>
    <s v="Да"/>
  </r>
  <r>
    <n v="5541"/>
    <n v="17.684412841748674"/>
    <n v="3.6837011838191689"/>
    <n v="6.1873089296490607"/>
    <n v="24788.540960674673"/>
    <x v="5541"/>
    <s v="Да"/>
  </r>
  <r>
    <n v="5542"/>
    <n v="12.239301095964731"/>
    <n v="5.2378384977624819"/>
    <n v="8.3243215931415282"/>
    <n v="30109.950890282656"/>
    <x v="5542"/>
    <s v="Да"/>
  </r>
  <r>
    <n v="5543"/>
    <n v="15.871754892010182"/>
    <n v="1.2487444086690971"/>
    <n v="7.224226154218826"/>
    <n v="14492.918592354617"/>
    <x v="5543"/>
    <s v="Нет"/>
  </r>
  <r>
    <n v="5544"/>
    <n v="12.783279728790125"/>
    <n v="4.7604471556757737"/>
    <n v="4.3677675565396266"/>
    <n v="17629.594581660185"/>
    <x v="5544"/>
    <s v="Нет"/>
  </r>
  <r>
    <n v="5545"/>
    <n v="12.402991191788661"/>
    <n v="1.8371148857987647"/>
    <n v="3.682179507179451"/>
    <n v="32172.271683485757"/>
    <x v="5545"/>
    <s v="Да"/>
  </r>
  <r>
    <n v="5546"/>
    <n v="15.596019795991761"/>
    <n v="3.7084146533649154"/>
    <n v="6.2949738824094945"/>
    <n v="31566.678665279564"/>
    <x v="5546"/>
    <s v="Да"/>
  </r>
  <r>
    <n v="5547"/>
    <n v="19.828304728474599"/>
    <n v="6.68344916938333"/>
    <n v="7.7069801648314602"/>
    <n v="22451.063542973541"/>
    <x v="5547"/>
    <s v="Да"/>
  </r>
  <r>
    <n v="5548"/>
    <n v="13.484851787514437"/>
    <n v="6.3495433552815772"/>
    <n v="4.161464094612314"/>
    <n v="26034.977934045328"/>
    <x v="5548"/>
    <s v="Да"/>
  </r>
  <r>
    <n v="5549"/>
    <n v="14.029949943204432"/>
    <n v="3.1130417497869489"/>
    <n v="5.0933709076159541"/>
    <n v="30688.557235604771"/>
    <x v="5549"/>
    <s v="Да"/>
  </r>
  <r>
    <n v="5550"/>
    <n v="17.26697254473715"/>
    <n v="4.8120165499626317"/>
    <n v="4.5458774840034408"/>
    <n v="25113.129437822121"/>
    <x v="5550"/>
    <s v="Да"/>
  </r>
  <r>
    <n v="5551"/>
    <n v="15.173824535643478"/>
    <n v="6.4420953762403723"/>
    <n v="8.1943670062874681"/>
    <n v="19027.549899755111"/>
    <x v="5551"/>
    <s v="Да"/>
  </r>
  <r>
    <n v="5552"/>
    <n v="14.240520261322963"/>
    <n v="-3.6577939330959994"/>
    <n v="5.8579882754887258"/>
    <n v="28437.52680078525"/>
    <x v="5552"/>
    <s v="Да"/>
  </r>
  <r>
    <n v="5553"/>
    <n v="10.788885209453086"/>
    <n v="2.3735728528872766"/>
    <n v="6.5041232185885223"/>
    <n v="28515.674207075655"/>
    <x v="5553"/>
    <s v="Да"/>
  </r>
  <r>
    <n v="5554"/>
    <n v="12.159535848113912"/>
    <n v="0.64647574737134317"/>
    <n v="6.6282491982548848"/>
    <n v="31556.17899629812"/>
    <x v="5554"/>
    <s v="Да"/>
  </r>
  <r>
    <n v="5555"/>
    <n v="15.402255190966157"/>
    <n v="-1.7597208857614364"/>
    <n v="5.7277632632495372"/>
    <n v="20161.609523809973"/>
    <x v="5555"/>
    <s v="Нет"/>
  </r>
  <r>
    <n v="5556"/>
    <n v="20.122141209934412"/>
    <n v="6.893712135749686"/>
    <n v="4.6561115764346219"/>
    <n v="21138.663970478323"/>
    <x v="5556"/>
    <s v="Да"/>
  </r>
  <r>
    <n v="5557"/>
    <n v="18.701201879839669"/>
    <n v="2.1543602317367623"/>
    <n v="9.4623849103771622"/>
    <n v="27081.685591554036"/>
    <x v="5557"/>
    <s v="Да"/>
  </r>
  <r>
    <n v="5558"/>
    <n v="16.674631960629359"/>
    <n v="4.4319463067529714"/>
    <n v="6.9192264324460266"/>
    <n v="20454.863236345409"/>
    <x v="5558"/>
    <s v="Да"/>
  </r>
  <r>
    <n v="5559"/>
    <n v="16.497605269156011"/>
    <n v="6.9524130515312477"/>
    <n v="4.6031437186051924"/>
    <n v="16196.049951031213"/>
    <x v="5559"/>
    <s v="Да"/>
  </r>
  <r>
    <n v="5560"/>
    <n v="16.651310043018103"/>
    <n v="4.2192043944579405"/>
    <n v="5.9334657142195963"/>
    <n v="30074.168762707264"/>
    <x v="5560"/>
    <s v="Да"/>
  </r>
  <r>
    <n v="5561"/>
    <n v="21.645076092848736"/>
    <n v="9.4398371490536448"/>
    <n v="4.6278959857676982"/>
    <n v="33286.886696362228"/>
    <x v="5561"/>
    <s v="Да"/>
  </r>
  <r>
    <n v="5562"/>
    <n v="12.347726495870258"/>
    <n v="5.9280698612353548"/>
    <n v="8.9192113870410452"/>
    <n v="18461.675276645175"/>
    <x v="5562"/>
    <s v="Да"/>
  </r>
  <r>
    <n v="5563"/>
    <n v="10.15379750623849"/>
    <n v="8.2935021546908718"/>
    <n v="8.388227916426839"/>
    <n v="24403.25390740592"/>
    <x v="5563"/>
    <s v="Да"/>
  </r>
  <r>
    <n v="5564"/>
    <n v="11.704886668676259"/>
    <n v="2.4859913351563652"/>
    <n v="9.2659322003755626"/>
    <n v="24016.680203483127"/>
    <x v="5564"/>
    <s v="Да"/>
  </r>
  <r>
    <n v="5565"/>
    <n v="18.183823008860561"/>
    <n v="3.5765826241798671"/>
    <n v="7.3775321333585433"/>
    <n v="28181.828784310739"/>
    <x v="5565"/>
    <s v="Да"/>
  </r>
  <r>
    <n v="5566"/>
    <n v="18.934335690993649"/>
    <n v="9.2261383612649404"/>
    <n v="6.1726165388190655"/>
    <n v="28247.072446771032"/>
    <x v="5566"/>
    <s v="Да"/>
  </r>
  <r>
    <n v="5567"/>
    <n v="18.811300950206981"/>
    <n v="5.562497617832717"/>
    <n v="6.9511995333367897"/>
    <n v="37803.553470940868"/>
    <x v="5567"/>
    <s v="Да"/>
  </r>
  <r>
    <n v="5568"/>
    <n v="9.9536847387952765"/>
    <n v="2.6151849919511894"/>
    <n v="9.5970751139169295"/>
    <n v="21360.821938434041"/>
    <x v="5568"/>
    <s v="Да"/>
  </r>
  <r>
    <n v="5569"/>
    <n v="12.736633650809226"/>
    <n v="6.7731430103605543"/>
    <n v="4.1034857837650716"/>
    <n v="22774.142981167963"/>
    <x v="5569"/>
    <s v="Да"/>
  </r>
  <r>
    <n v="5570"/>
    <n v="13.931251015942804"/>
    <n v="4.2594719976142494"/>
    <n v="6.4066296719119729"/>
    <n v="26955.067886879951"/>
    <x v="5570"/>
    <s v="Да"/>
  </r>
  <r>
    <n v="5571"/>
    <n v="18.417224176406702"/>
    <n v="7.8681719338610137"/>
    <n v="6.3066168198100625"/>
    <n v="22210.552779075955"/>
    <x v="5571"/>
    <s v="Да"/>
  </r>
  <r>
    <n v="5572"/>
    <n v="12.664920350379299"/>
    <n v="4.7288040832074891"/>
    <n v="6.7906290150620476"/>
    <n v="32944.406326611213"/>
    <x v="5572"/>
    <s v="Да"/>
  </r>
  <r>
    <n v="5573"/>
    <n v="17.85282196562348"/>
    <n v="2.6202394190994536"/>
    <n v="4.3509950176009369"/>
    <n v="28020.47128221903"/>
    <x v="5573"/>
    <s v="Да"/>
  </r>
  <r>
    <n v="5574"/>
    <n v="15.884939325674466"/>
    <n v="2.5070224633601557"/>
    <n v="4.5804556096481823"/>
    <n v="32243.391803748105"/>
    <x v="5574"/>
    <s v="Да"/>
  </r>
  <r>
    <n v="5575"/>
    <n v="11.401159669096302"/>
    <n v="0.92454321187944233"/>
    <n v="7.0146151756865089"/>
    <n v="31177.790393602882"/>
    <x v="5575"/>
    <s v="Да"/>
  </r>
  <r>
    <n v="5576"/>
    <n v="8.7751370144020431"/>
    <n v="-1.1110481253093152"/>
    <n v="7.934842922193913"/>
    <n v="18660.894710495384"/>
    <x v="5576"/>
    <s v="Нет"/>
  </r>
  <r>
    <n v="5577"/>
    <n v="12.561317750152737"/>
    <n v="0.4177162420630034"/>
    <n v="3.951657864052101"/>
    <n v="30578.657468998012"/>
    <x v="5577"/>
    <s v="Да"/>
  </r>
  <r>
    <n v="5578"/>
    <n v="13.366137838831445"/>
    <n v="5.876376802226539"/>
    <n v="6.0829608934861383"/>
    <n v="30918.798130213221"/>
    <x v="5578"/>
    <s v="Да"/>
  </r>
  <r>
    <n v="5579"/>
    <n v="16.182512985035927"/>
    <n v="3.5155427685694582"/>
    <n v="5.7868515802560978"/>
    <n v="26199.17352836849"/>
    <x v="5579"/>
    <s v="Да"/>
  </r>
  <r>
    <n v="5580"/>
    <n v="13.596500664955915"/>
    <n v="3.0043651968654994"/>
    <n v="4.940167321394501"/>
    <n v="25892.6055788925"/>
    <x v="5580"/>
    <s v="Да"/>
  </r>
  <r>
    <n v="5581"/>
    <n v="12.545124972419469"/>
    <n v="2.6858385240993545"/>
    <n v="7.1515841047306239"/>
    <n v="19261.059714513925"/>
    <x v="5581"/>
    <s v="Да"/>
  </r>
  <r>
    <n v="5582"/>
    <n v="17.860247251883784"/>
    <n v="4.149068055446973"/>
    <n v="4.901457680245656"/>
    <n v="18910.604462515061"/>
    <x v="5582"/>
    <s v="Да"/>
  </r>
  <r>
    <n v="5583"/>
    <n v="19.442545031863705"/>
    <n v="2.1903758675579748"/>
    <n v="5.1642762758999154"/>
    <n v="24386.998084780938"/>
    <x v="5583"/>
    <s v="Да"/>
  </r>
  <r>
    <n v="5584"/>
    <n v="19.149631668275354"/>
    <n v="3.0020213419770791"/>
    <n v="4.0923070499874337"/>
    <n v="26016.442376919284"/>
    <x v="5584"/>
    <s v="Да"/>
  </r>
  <r>
    <n v="5585"/>
    <n v="12.708648082568741"/>
    <n v="6.5990784626608932"/>
    <n v="7.1905406203328379"/>
    <n v="21054.27290295453"/>
    <x v="5585"/>
    <s v="Да"/>
  </r>
  <r>
    <n v="5586"/>
    <n v="10.750610080510731"/>
    <n v="5.5265721003964305"/>
    <n v="7.4898921217942007"/>
    <n v="29755.024540722807"/>
    <x v="5586"/>
    <s v="Да"/>
  </r>
  <r>
    <n v="5587"/>
    <n v="14.151980803192362"/>
    <n v="-0.88842558900565072"/>
    <n v="6.4755640664655036"/>
    <n v="22401.636241445751"/>
    <x v="5587"/>
    <s v="Да"/>
  </r>
  <r>
    <n v="5588"/>
    <n v="12.826458273405315"/>
    <n v="0.78903276529593613"/>
    <n v="4.3687433259603594"/>
    <n v="25986.783442591666"/>
    <x v="5588"/>
    <s v="Да"/>
  </r>
  <r>
    <n v="5589"/>
    <n v="12.919496416563"/>
    <n v="6.6475140743574208"/>
    <n v="5.1741344768121449"/>
    <n v="15819.913615184165"/>
    <x v="5589"/>
    <s v="Нет"/>
  </r>
  <r>
    <n v="5590"/>
    <n v="8.0438216344547548"/>
    <n v="3.7481864531073574"/>
    <n v="7.4888475057716599"/>
    <n v="24728.160747063281"/>
    <x v="5590"/>
    <s v="Да"/>
  </r>
  <r>
    <n v="5591"/>
    <n v="15.004442782438035"/>
    <n v="2.3993877472901608"/>
    <n v="3.5314291787343932"/>
    <n v="27897.23991818574"/>
    <x v="5591"/>
    <s v="Да"/>
  </r>
  <r>
    <n v="5592"/>
    <n v="16.737605661419842"/>
    <n v="-1.0295426169568564"/>
    <n v="4.4574947636196871"/>
    <n v="24125.414980264686"/>
    <x v="5592"/>
    <s v="Да"/>
  </r>
  <r>
    <n v="5593"/>
    <n v="21.753672593645362"/>
    <n v="-0.56534484638369253"/>
    <n v="8.5836143383235246"/>
    <n v="24260.914404990839"/>
    <x v="5593"/>
    <s v="Да"/>
  </r>
  <r>
    <n v="5594"/>
    <n v="16.617861717693277"/>
    <n v="2.232385165415224"/>
    <n v="8.0771139463375121"/>
    <n v="21261.061315384322"/>
    <x v="5594"/>
    <s v="Да"/>
  </r>
  <r>
    <n v="5595"/>
    <n v="18.358323413848062"/>
    <n v="3.3396898002780455"/>
    <n v="8.5960039387236531"/>
    <n v="23696.791566079453"/>
    <x v="5595"/>
    <s v="Да"/>
  </r>
  <r>
    <n v="5596"/>
    <n v="17.999393150978463"/>
    <n v="2.9672454891061228"/>
    <n v="8.5314235171890296"/>
    <n v="21413.367802495966"/>
    <x v="5596"/>
    <s v="Да"/>
  </r>
  <r>
    <n v="5597"/>
    <n v="14.113434628324731"/>
    <n v="4.893365106260755"/>
    <n v="7.035517491966357"/>
    <n v="28143.076139625591"/>
    <x v="5597"/>
    <s v="Да"/>
  </r>
  <r>
    <n v="5598"/>
    <n v="16.707382251455023"/>
    <n v="5.3231660448058573"/>
    <n v="5.2013153949106883"/>
    <n v="19731.916926502483"/>
    <x v="5598"/>
    <s v="Да"/>
  </r>
  <r>
    <n v="5599"/>
    <n v="14.502689295745125"/>
    <n v="-1.6974304300356788"/>
    <n v="3.1681254600757889"/>
    <n v="29313.470826326247"/>
    <x v="5599"/>
    <s v="Да"/>
  </r>
  <r>
    <n v="5600"/>
    <n v="12.882188657591364"/>
    <n v="2.9821597568154865"/>
    <n v="8.1757394767780056"/>
    <n v="27149.181698763314"/>
    <x v="5600"/>
    <s v="Да"/>
  </r>
  <r>
    <n v="5601"/>
    <n v="13.788664510927187"/>
    <n v="7.12725856451073"/>
    <n v="7.7279699947951901"/>
    <n v="14422.05077702682"/>
    <x v="5601"/>
    <s v="Да"/>
  </r>
  <r>
    <n v="5602"/>
    <n v="18.125268772155074"/>
    <n v="-2.4031061598858301"/>
    <n v="4.495114934536721"/>
    <n v="28397.854578311759"/>
    <x v="5602"/>
    <s v="Да"/>
  </r>
  <r>
    <n v="5603"/>
    <n v="10.773111191955444"/>
    <n v="2.3645653172531018"/>
    <n v="7.3610802443794503"/>
    <n v="28728.151067049279"/>
    <x v="5603"/>
    <s v="Да"/>
  </r>
  <r>
    <n v="5604"/>
    <n v="11.098048956461449"/>
    <n v="2.5491273126595861"/>
    <n v="4.0015670414467692"/>
    <n v="25618.806399457866"/>
    <x v="5604"/>
    <s v="Да"/>
  </r>
  <r>
    <n v="5605"/>
    <n v="17.835535936593477"/>
    <n v="3.1243771937293303"/>
    <n v="7.8804213963884209"/>
    <n v="25080.481458101505"/>
    <x v="5605"/>
    <s v="Да"/>
  </r>
  <r>
    <n v="5606"/>
    <n v="14.904633330608817"/>
    <n v="-0.19926860222465992"/>
    <n v="5.0216850187375179"/>
    <n v="15472.102900004638"/>
    <x v="5606"/>
    <s v="Нет"/>
  </r>
  <r>
    <n v="5607"/>
    <n v="9.6095007012840128"/>
    <n v="2.0913457938864268"/>
    <n v="4.1255689610071311"/>
    <n v="21127.637508136315"/>
    <x v="5607"/>
    <s v="Нет"/>
  </r>
  <r>
    <n v="5608"/>
    <n v="18.361047294431298"/>
    <n v="0.20284419903223982"/>
    <n v="6.5344475895468932"/>
    <n v="26836.435708778918"/>
    <x v="5608"/>
    <s v="Да"/>
  </r>
  <r>
    <n v="5609"/>
    <n v="11.435475235179922"/>
    <n v="3.3643043544328544"/>
    <n v="6.3908629090042117"/>
    <n v="28538.319049507667"/>
    <x v="5609"/>
    <s v="Да"/>
  </r>
  <r>
    <n v="5610"/>
    <n v="16.358494560640466"/>
    <n v="3.0920877679626386"/>
    <n v="10.064015659396294"/>
    <n v="23518.349202147838"/>
    <x v="5610"/>
    <s v="Да"/>
  </r>
  <r>
    <n v="5611"/>
    <n v="13.875418098565211"/>
    <n v="-2.4771357082166867"/>
    <n v="6.2412579821199028"/>
    <n v="20189.705489764452"/>
    <x v="5611"/>
    <s v="Нет"/>
  </r>
  <r>
    <n v="5612"/>
    <n v="8.7376541734859963"/>
    <n v="1.0206567665069641"/>
    <n v="5.0863147951364081"/>
    <n v="20808.996942378595"/>
    <x v="5612"/>
    <s v="Нет"/>
  </r>
  <r>
    <n v="5613"/>
    <n v="13.60294529717325"/>
    <n v="3.7420125271957629"/>
    <n v="4.9561053896688056"/>
    <n v="25154.828401569001"/>
    <x v="5613"/>
    <s v="Да"/>
  </r>
  <r>
    <n v="5614"/>
    <n v="10.333525879576253"/>
    <n v="6.9072593573998198"/>
    <n v="4.5497345821842101"/>
    <n v="17899.9599920203"/>
    <x v="5614"/>
    <s v="Нет"/>
  </r>
  <r>
    <n v="5615"/>
    <n v="15.689531862045026"/>
    <n v="6.526459976973479"/>
    <n v="6.6152051937887704"/>
    <n v="17015.262124181936"/>
    <x v="5615"/>
    <s v="Да"/>
  </r>
  <r>
    <n v="5616"/>
    <n v="15.274884870479228"/>
    <n v="3.7422731043937434"/>
    <n v="7.1780641787954949"/>
    <n v="26050.345217265822"/>
    <x v="5616"/>
    <s v="Да"/>
  </r>
  <r>
    <n v="5617"/>
    <n v="14.624811538594862"/>
    <n v="4.2245081755982792"/>
    <n v="8.8580113716104929"/>
    <n v="22803.975249619136"/>
    <x v="5617"/>
    <s v="Да"/>
  </r>
  <r>
    <n v="5618"/>
    <n v="9.5774724748397304"/>
    <n v="7.0242994973306008"/>
    <n v="6.8191763082860577"/>
    <n v="22064.620363296563"/>
    <x v="5618"/>
    <s v="Да"/>
  </r>
  <r>
    <n v="5619"/>
    <n v="20.575790560613822"/>
    <n v="3.6326687889711229"/>
    <n v="6.1949624165379387"/>
    <n v="24693.18919394429"/>
    <x v="5619"/>
    <s v="Да"/>
  </r>
  <r>
    <n v="5620"/>
    <n v="14.23452160152601"/>
    <n v="1.4716069316604763"/>
    <n v="4.7102090518907174"/>
    <n v="24842.341575509141"/>
    <x v="5620"/>
    <s v="Да"/>
  </r>
  <r>
    <n v="5621"/>
    <n v="16.677312453998322"/>
    <n v="1.77623519091749"/>
    <n v="7.246111182622637"/>
    <n v="37612.276009523761"/>
    <x v="5621"/>
    <s v="Да"/>
  </r>
  <r>
    <n v="5622"/>
    <n v="13.105428558789972"/>
    <n v="7.5555671722457198"/>
    <n v="6.7638880457573203"/>
    <n v="28642.134610683854"/>
    <x v="5622"/>
    <s v="Да"/>
  </r>
  <r>
    <n v="5623"/>
    <n v="13.675022330815725"/>
    <n v="0.16902910164721696"/>
    <n v="6.4142063880418814"/>
    <n v="25947.491212815188"/>
    <x v="5623"/>
    <s v="Да"/>
  </r>
  <r>
    <n v="5624"/>
    <n v="18.256099787609866"/>
    <n v="8.5297330043888415"/>
    <n v="7.9677723138977665"/>
    <n v="29221.636095285623"/>
    <x v="5624"/>
    <s v="Да"/>
  </r>
  <r>
    <n v="5625"/>
    <n v="16.646210148799167"/>
    <n v="-0.45081720464966191"/>
    <n v="4.4527099557321188"/>
    <n v="27723.982426393468"/>
    <x v="5625"/>
    <s v="Да"/>
  </r>
  <r>
    <n v="5626"/>
    <n v="14.139134386966065"/>
    <n v="2.8748406029705378"/>
    <n v="5.935587629256581"/>
    <n v="25595.972058617677"/>
    <x v="5626"/>
    <s v="Да"/>
  </r>
  <r>
    <n v="5627"/>
    <n v="17.26871117279493"/>
    <n v="-0.36659673329210296"/>
    <n v="5.0444933295206456"/>
    <n v="25054.275774430705"/>
    <x v="5627"/>
    <s v="Да"/>
  </r>
  <r>
    <n v="5628"/>
    <n v="19.08843003003086"/>
    <n v="1.7778979567246362"/>
    <n v="2.6075116775354124"/>
    <n v="31417.640784685562"/>
    <x v="5628"/>
    <s v="Да"/>
  </r>
  <r>
    <n v="5629"/>
    <n v="15.37649331560938"/>
    <n v="4.1664489317885351"/>
    <n v="5.3112605348543598"/>
    <n v="26667.434861308535"/>
    <x v="5629"/>
    <s v="Да"/>
  </r>
  <r>
    <n v="5630"/>
    <n v="13.728712053942562"/>
    <n v="0.19826597161382686"/>
    <n v="4.0388309631922521"/>
    <n v="22784.005998060355"/>
    <x v="5630"/>
    <s v="Да"/>
  </r>
  <r>
    <n v="5631"/>
    <n v="17.777157535010659"/>
    <n v="6.0008997797942492"/>
    <n v="8.2197873694699677"/>
    <n v="19656.910707320923"/>
    <x v="5631"/>
    <s v="Да"/>
  </r>
  <r>
    <n v="5632"/>
    <n v="18.551557112107115"/>
    <n v="5.9526998776743394"/>
    <n v="4.7092713879234944"/>
    <n v="27091.367283898398"/>
    <x v="5632"/>
    <s v="Да"/>
  </r>
  <r>
    <n v="5633"/>
    <n v="13.103967852052127"/>
    <n v="3.6854480361097579"/>
    <n v="8.9413648272258754"/>
    <n v="20091.77800632202"/>
    <x v="5633"/>
    <s v="Да"/>
  </r>
  <r>
    <n v="5634"/>
    <n v="13.487087156539424"/>
    <n v="3.4940215228705216"/>
    <n v="3.4434684857025872"/>
    <n v="22054.182612232045"/>
    <x v="5634"/>
    <s v="Да"/>
  </r>
  <r>
    <n v="5635"/>
    <n v="10.80623163163769"/>
    <n v="1.4284635977410858"/>
    <n v="5.6755974049428328"/>
    <n v="27910.095437788143"/>
    <x v="5635"/>
    <s v="Да"/>
  </r>
  <r>
    <n v="5636"/>
    <n v="17.604031477214317"/>
    <n v="5.2988785165263499"/>
    <n v="8.2262893804561923"/>
    <n v="28116.862204132889"/>
    <x v="5636"/>
    <s v="Да"/>
  </r>
  <r>
    <n v="5637"/>
    <n v="16.36310313494554"/>
    <n v="4.0138978877019094"/>
    <n v="3.8505803089985671"/>
    <n v="32066.944452872431"/>
    <x v="5637"/>
    <s v="Да"/>
  </r>
  <r>
    <n v="5638"/>
    <n v="11.081089074508828"/>
    <n v="4.1562966341945877"/>
    <n v="6.6110112975004167"/>
    <n v="15900.923361429179"/>
    <x v="5638"/>
    <s v="Нет"/>
  </r>
  <r>
    <n v="5639"/>
    <n v="16.817410981613119"/>
    <n v="0.2377749093416992"/>
    <n v="6.835575717607612"/>
    <n v="14666.738511894155"/>
    <x v="5639"/>
    <s v="Нет"/>
  </r>
  <r>
    <n v="5640"/>
    <n v="12.338714941626787"/>
    <n v="2.4870813858272527"/>
    <n v="3.5591454192017422"/>
    <n v="28378.360632268916"/>
    <x v="5640"/>
    <s v="Да"/>
  </r>
  <r>
    <n v="5641"/>
    <n v="10.911376111894672"/>
    <n v="7.6623389398699677"/>
    <n v="4.8351320867615737"/>
    <n v="30053.004586812858"/>
    <x v="5641"/>
    <s v="Да"/>
  </r>
  <r>
    <n v="5642"/>
    <n v="11.203677281667433"/>
    <n v="2.8294030571962492"/>
    <n v="7.6940296250036324"/>
    <n v="22914.800516835909"/>
    <x v="5642"/>
    <s v="Да"/>
  </r>
  <r>
    <n v="5643"/>
    <n v="15.131866936662835"/>
    <n v="3.1470038949449748"/>
    <n v="7.4085380698777952"/>
    <n v="17436.273348459381"/>
    <x v="5643"/>
    <s v="Да"/>
  </r>
  <r>
    <n v="5644"/>
    <n v="20.265297663863439"/>
    <n v="1.6296426034796072"/>
    <n v="6.9216715127323916"/>
    <n v="18537.656289573191"/>
    <x v="5644"/>
    <s v="Да"/>
  </r>
  <r>
    <n v="5645"/>
    <n v="18.730183157380637"/>
    <n v="3.1329748623516309"/>
    <n v="8.2199268368768745"/>
    <n v="26501.537019552248"/>
    <x v="5645"/>
    <s v="Да"/>
  </r>
  <r>
    <n v="5646"/>
    <n v="16.737325686890991"/>
    <n v="1.9907232134938957"/>
    <n v="6.7307439993112377"/>
    <n v="28973.589319073588"/>
    <x v="5646"/>
    <s v="Да"/>
  </r>
  <r>
    <n v="5647"/>
    <n v="13.503784184914156"/>
    <n v="1.9880168013015502"/>
    <n v="7.5670427488287277"/>
    <n v="27434.141016938473"/>
    <x v="5647"/>
    <s v="Да"/>
  </r>
  <r>
    <n v="5648"/>
    <n v="19.402809286102215"/>
    <n v="-0.92048304323457053"/>
    <n v="0.13780194291616343"/>
    <n v="28910.536985131697"/>
    <x v="5648"/>
    <s v="Да"/>
  </r>
  <r>
    <n v="5649"/>
    <n v="12.520438962344103"/>
    <n v="2.0052166840416574"/>
    <n v="5.2020500445974101"/>
    <n v="34835.562593274619"/>
    <x v="5649"/>
    <s v="Да"/>
  </r>
  <r>
    <n v="5650"/>
    <n v="11.222742574804684"/>
    <n v="-4.4721240957745971"/>
    <n v="5.575810812429399"/>
    <n v="16114.671500810779"/>
    <x v="5650"/>
    <s v="Нет"/>
  </r>
  <r>
    <n v="5651"/>
    <n v="19.849905823270465"/>
    <n v="7.8162152031058065"/>
    <n v="6.183342602970316"/>
    <n v="20362.900166850624"/>
    <x v="5651"/>
    <s v="Да"/>
  </r>
  <r>
    <n v="5652"/>
    <n v="13.22282223711793"/>
    <n v="-0.3072184645433631"/>
    <n v="6.784252630714648"/>
    <n v="27191.622632488728"/>
    <x v="5652"/>
    <s v="Да"/>
  </r>
  <r>
    <n v="5653"/>
    <n v="13.954071182689956"/>
    <n v="2.5059017308466123"/>
    <n v="4.3719843435095402"/>
    <n v="31498.515846686754"/>
    <x v="5653"/>
    <s v="Да"/>
  </r>
  <r>
    <n v="5654"/>
    <n v="16.160458331011647"/>
    <n v="3.9099894118625578"/>
    <n v="6.7507680358672824"/>
    <n v="29107.814839540642"/>
    <x v="5654"/>
    <s v="Да"/>
  </r>
  <r>
    <n v="5655"/>
    <n v="15.633472211251025"/>
    <n v="10.910229230749614"/>
    <n v="4.4134290528358715"/>
    <n v="24119.25167179729"/>
    <x v="5655"/>
    <s v="Да"/>
  </r>
  <r>
    <n v="5656"/>
    <n v="16.677389813440602"/>
    <n v="5.850953852876617"/>
    <n v="7.1136291472993278"/>
    <n v="31292.891848411942"/>
    <x v="5656"/>
    <s v="Да"/>
  </r>
  <r>
    <n v="5657"/>
    <n v="15.583973199889703"/>
    <n v="0.80616343859448447"/>
    <n v="7.6910819522543115"/>
    <n v="27710.098991640825"/>
    <x v="5657"/>
    <s v="Да"/>
  </r>
  <r>
    <n v="5658"/>
    <n v="13.230879899237356"/>
    <n v="0.447631416559652"/>
    <n v="4.1163021410928797"/>
    <n v="28327.594614255213"/>
    <x v="5658"/>
    <s v="Да"/>
  </r>
  <r>
    <n v="5659"/>
    <n v="10.160135778187207"/>
    <n v="5.3828841387520363"/>
    <n v="8.9768739812283087"/>
    <n v="23252.514352673967"/>
    <x v="5659"/>
    <s v="Да"/>
  </r>
  <r>
    <n v="5660"/>
    <n v="12.435600351187766"/>
    <n v="11.150643775727113"/>
    <n v="7.6038565124655859"/>
    <n v="3181.4240578941681"/>
    <x v="5660"/>
    <s v="Нет"/>
  </r>
  <r>
    <n v="5661"/>
    <n v="17.123413371798655"/>
    <n v="4.2806265871334706"/>
    <n v="9.1935754222641517"/>
    <n v="18749.762576420137"/>
    <x v="5661"/>
    <s v="Да"/>
  </r>
  <r>
    <n v="5662"/>
    <n v="13.920846592206797"/>
    <n v="7.4651566789787278"/>
    <n v="6.6122324748602388"/>
    <n v="29942.817964733069"/>
    <x v="5662"/>
    <s v="Да"/>
  </r>
  <r>
    <n v="5663"/>
    <n v="13.880125932131378"/>
    <n v="6.1852457016728897"/>
    <n v="2.2330454141256841"/>
    <n v="33241.823694008948"/>
    <x v="5663"/>
    <s v="Да"/>
  </r>
  <r>
    <n v="5664"/>
    <n v="14.731395417198348"/>
    <n v="3.5200623297600022"/>
    <n v="8.6583120751594826"/>
    <n v="16770.829384548531"/>
    <x v="5664"/>
    <s v="Да"/>
  </r>
  <r>
    <n v="5665"/>
    <n v="12.041928743842556"/>
    <n v="5.0720584339852515"/>
    <n v="8.0489408305371661"/>
    <n v="13105.799611424452"/>
    <x v="5665"/>
    <s v="Нет"/>
  </r>
  <r>
    <n v="5666"/>
    <n v="14.149887333264482"/>
    <n v="8.7015035770609153"/>
    <n v="2.5755630658541913"/>
    <n v="18560.704345376245"/>
    <x v="5666"/>
    <s v="Да"/>
  </r>
  <r>
    <n v="5667"/>
    <n v="13.435631931964936"/>
    <n v="-1.1009534949218116"/>
    <n v="7.1969839710948396"/>
    <n v="29556.59093076544"/>
    <x v="5667"/>
    <s v="Да"/>
  </r>
  <r>
    <n v="5668"/>
    <n v="15.191699227537816"/>
    <n v="4.583051853853628"/>
    <n v="4.8766011266888594"/>
    <n v="9327.8263026556906"/>
    <x v="5668"/>
    <s v="Нет"/>
  </r>
  <r>
    <n v="5669"/>
    <n v="23.262513215136686"/>
    <n v="1.7394029665337278"/>
    <n v="1.236616815667948"/>
    <n v="31127.839623672699"/>
    <x v="5669"/>
    <s v="Да"/>
  </r>
  <r>
    <n v="5670"/>
    <n v="15.656392193473859"/>
    <n v="6.8804011990041136"/>
    <n v="8.9972971306348608"/>
    <n v="32947.525168222834"/>
    <x v="5670"/>
    <s v="Да"/>
  </r>
  <r>
    <n v="5671"/>
    <n v="13.187225125266975"/>
    <n v="1.5775383634487783"/>
    <n v="4.1473772451370694"/>
    <n v="29542.082580234623"/>
    <x v="5671"/>
    <s v="Да"/>
  </r>
  <r>
    <n v="5672"/>
    <n v="14.878365694852176"/>
    <n v="3.94112229990324"/>
    <n v="6.3498571211146073"/>
    <n v="23007.879693363782"/>
    <x v="5672"/>
    <s v="Да"/>
  </r>
  <r>
    <n v="5673"/>
    <n v="15.37148027124322"/>
    <n v="6.5027839927216116"/>
    <n v="6.6727825174199822"/>
    <n v="23131.815725011184"/>
    <x v="5673"/>
    <s v="Да"/>
  </r>
  <r>
    <n v="5674"/>
    <n v="13.608040852932106"/>
    <n v="5.8104203000351085"/>
    <n v="4.5183366105238614"/>
    <n v="21925.729572514174"/>
    <x v="5674"/>
    <s v="Да"/>
  </r>
  <r>
    <n v="5675"/>
    <n v="16.632377757949545"/>
    <n v="3.5728829694503932"/>
    <n v="6.8267953992592183"/>
    <n v="26143.118469179542"/>
    <x v="5675"/>
    <s v="Да"/>
  </r>
  <r>
    <n v="5676"/>
    <n v="14.166653134038709"/>
    <n v="-2.3266483691106323"/>
    <n v="6.7708030015633893"/>
    <n v="24349.032846858234"/>
    <x v="5676"/>
    <s v="Да"/>
  </r>
  <r>
    <n v="5677"/>
    <n v="16.036289631294007"/>
    <n v="1.1817539220428723"/>
    <n v="6.458867745807324"/>
    <n v="24350.758460796216"/>
    <x v="5677"/>
    <s v="Да"/>
  </r>
  <r>
    <n v="5678"/>
    <n v="14.323608500682486"/>
    <n v="4.9244784201970511"/>
    <n v="6.0172248532083188"/>
    <n v="21969.359943297466"/>
    <x v="5678"/>
    <s v="Да"/>
  </r>
  <r>
    <n v="5679"/>
    <n v="13.028238764526272"/>
    <n v="-0.84597398934002666"/>
    <n v="6.0475630347413087"/>
    <n v="31795.787352917843"/>
    <x v="5679"/>
    <s v="Да"/>
  </r>
  <r>
    <n v="5680"/>
    <n v="13.437568376271393"/>
    <n v="-1.2902677141112235"/>
    <n v="3.2533483852733269"/>
    <n v="25257.588264643284"/>
    <x v="5680"/>
    <s v="Нет"/>
  </r>
  <r>
    <n v="5681"/>
    <n v="15.822921598803102"/>
    <n v="4.8996702367869522"/>
    <n v="5.9929169277596124"/>
    <n v="26528.360942940933"/>
    <x v="5681"/>
    <s v="Да"/>
  </r>
  <r>
    <n v="5682"/>
    <n v="16.868570732077654"/>
    <n v="2.2133883323945334"/>
    <n v="5.0301903494427584"/>
    <n v="22518.422856532095"/>
    <x v="5682"/>
    <s v="Да"/>
  </r>
  <r>
    <n v="5683"/>
    <n v="21.638497631452399"/>
    <n v="-0.2299979402396044"/>
    <n v="7.8379842937469091"/>
    <n v="30863.051645330055"/>
    <x v="5683"/>
    <s v="Да"/>
  </r>
  <r>
    <n v="5684"/>
    <n v="12.622669613212025"/>
    <n v="4.3486743525227105"/>
    <n v="5.6314743366334792"/>
    <n v="23198.058102769988"/>
    <x v="5684"/>
    <s v="Да"/>
  </r>
  <r>
    <n v="5685"/>
    <n v="16.305690175914862"/>
    <n v="3.5386105851079313"/>
    <n v="6.3098726037057435"/>
    <n v="27195.355445342087"/>
    <x v="5685"/>
    <s v="Да"/>
  </r>
  <r>
    <n v="5686"/>
    <n v="12.812299665485341"/>
    <n v="2.5933175903443608"/>
    <n v="4.1599720543321945"/>
    <n v="21483.033360680558"/>
    <x v="5686"/>
    <s v="Да"/>
  </r>
  <r>
    <n v="5687"/>
    <n v="18.035632335975887"/>
    <n v="-1.4829861345159383"/>
    <n v="4.5886006869829599"/>
    <n v="20363.407696591115"/>
    <x v="5687"/>
    <s v="Да"/>
  </r>
  <r>
    <n v="5688"/>
    <n v="15.769785516333959"/>
    <n v="3.436456481033999"/>
    <n v="8.4585712678345111"/>
    <n v="19937.539691173239"/>
    <x v="5688"/>
    <s v="Да"/>
  </r>
  <r>
    <n v="5689"/>
    <n v="14.627853780135689"/>
    <n v="6.7922926724377843"/>
    <n v="3.1273134394420832"/>
    <n v="22551.840844962477"/>
    <x v="5689"/>
    <s v="Да"/>
  </r>
  <r>
    <n v="5690"/>
    <n v="18.468433311207757"/>
    <n v="5.9128831142829181"/>
    <n v="6.5175493266391573"/>
    <n v="14175.351536029322"/>
    <x v="5690"/>
    <s v="Да"/>
  </r>
  <r>
    <n v="5691"/>
    <n v="12.769504801576174"/>
    <n v="2.6612930011688154"/>
    <n v="3.8867774238256039"/>
    <n v="24120.192467903878"/>
    <x v="5691"/>
    <s v="Да"/>
  </r>
  <r>
    <n v="5692"/>
    <n v="15.935739403458847"/>
    <n v="5.5224806124321448"/>
    <n v="7.0603875226708563"/>
    <n v="24184.78052365566"/>
    <x v="5692"/>
    <s v="Да"/>
  </r>
  <r>
    <n v="5693"/>
    <n v="18.596531645005047"/>
    <n v="8.2238922482720138"/>
    <n v="7.5445535519532472"/>
    <n v="22426.323749815878"/>
    <x v="5693"/>
    <s v="Да"/>
  </r>
  <r>
    <n v="5694"/>
    <n v="16.334772973369333"/>
    <n v="2.5005864387826553"/>
    <n v="6.8520437288512381"/>
    <n v="22143.585674591388"/>
    <x v="5694"/>
    <s v="Да"/>
  </r>
  <r>
    <n v="5695"/>
    <n v="16.94356644224867"/>
    <n v="7.7864938180288528"/>
    <n v="4.6411831238794168"/>
    <n v="35190.833287988666"/>
    <x v="5695"/>
    <s v="Да"/>
  </r>
  <r>
    <n v="5696"/>
    <n v="19.069921528719064"/>
    <n v="-7.238090472387837E-2"/>
    <n v="5.6258382530742805"/>
    <n v="27278.466710464709"/>
    <x v="5696"/>
    <s v="Да"/>
  </r>
  <r>
    <n v="5697"/>
    <n v="18.735128791556463"/>
    <n v="3.022162096226197"/>
    <n v="6.6224935366778315"/>
    <n v="29573.064954597827"/>
    <x v="5697"/>
    <s v="Да"/>
  </r>
  <r>
    <n v="5698"/>
    <n v="20.377976307729995"/>
    <n v="5.5774631559707721"/>
    <n v="7.3338972453957822"/>
    <n v="29170.305090608876"/>
    <x v="5698"/>
    <s v="Да"/>
  </r>
  <r>
    <n v="5699"/>
    <n v="18.395470316460194"/>
    <n v="4.7153064289491731"/>
    <n v="5.8020885927128782"/>
    <n v="22328.416885680283"/>
    <x v="5699"/>
    <s v="Да"/>
  </r>
  <r>
    <n v="5700"/>
    <n v="9.7792375210868521"/>
    <n v="5.1177223855455187"/>
    <n v="5.4420860446007975"/>
    <n v="26304.778147831668"/>
    <x v="5700"/>
    <s v="Да"/>
  </r>
  <r>
    <n v="5701"/>
    <n v="12.679808088262019"/>
    <n v="1.3638584018159083"/>
    <n v="5.4361832001612038"/>
    <n v="22969.145512047395"/>
    <x v="5701"/>
    <s v="Да"/>
  </r>
  <r>
    <n v="5702"/>
    <n v="17.702711908954637"/>
    <n v="3.6202090321250644"/>
    <n v="8.2525236024047999"/>
    <n v="28804.295768818924"/>
    <x v="5702"/>
    <s v="Да"/>
  </r>
  <r>
    <n v="5703"/>
    <n v="16.622108551946294"/>
    <n v="3.3224218907393772"/>
    <n v="5.1454151498531342"/>
    <n v="19151.304185024204"/>
    <x v="5703"/>
    <s v="Да"/>
  </r>
  <r>
    <n v="5704"/>
    <n v="16.656826176247044"/>
    <n v="7.1232889018758589"/>
    <n v="5.6871302001359485"/>
    <n v="26638.940707611684"/>
    <x v="5704"/>
    <s v="Да"/>
  </r>
  <r>
    <n v="5705"/>
    <n v="15.51735975416519"/>
    <n v="2.3664479605437259"/>
    <n v="7.8560151021009501"/>
    <n v="28546.841357766418"/>
    <x v="5705"/>
    <s v="Да"/>
  </r>
  <r>
    <n v="5706"/>
    <n v="15.03453910392925"/>
    <n v="6.1617985814306815"/>
    <n v="4.1718657595842048"/>
    <n v="14539.491797022045"/>
    <x v="5706"/>
    <s v="Нет"/>
  </r>
  <r>
    <n v="5707"/>
    <n v="18.27967185281355"/>
    <n v="1.7017234384534385"/>
    <n v="5.1030731974544388"/>
    <n v="29529.651312617389"/>
    <x v="5707"/>
    <s v="Да"/>
  </r>
  <r>
    <n v="5708"/>
    <n v="15.823421962852976"/>
    <n v="3.9348417673537002"/>
    <n v="7.3446171071841455"/>
    <n v="23098.545167713084"/>
    <x v="5708"/>
    <s v="Да"/>
  </r>
  <r>
    <n v="5709"/>
    <n v="11.069515973224977"/>
    <n v="7.5712821951672939"/>
    <n v="6.3970710649232858"/>
    <n v="18058.354598687612"/>
    <x v="5709"/>
    <s v="Да"/>
  </r>
  <r>
    <n v="5710"/>
    <n v="17.964421617006391"/>
    <n v="5.2299956950163633"/>
    <n v="8.552306429201133"/>
    <n v="19254.155313051138"/>
    <x v="5710"/>
    <s v="Да"/>
  </r>
  <r>
    <n v="5711"/>
    <n v="8.1212689248249568"/>
    <n v="5.1084397673725963"/>
    <n v="4.9005494666215235"/>
    <n v="27177.582183532948"/>
    <x v="5711"/>
    <s v="Да"/>
  </r>
  <r>
    <n v="5712"/>
    <n v="12.296392722369571"/>
    <n v="1.2842019950635239"/>
    <n v="8.904488831116927"/>
    <n v="27555.785198033685"/>
    <x v="5712"/>
    <s v="Да"/>
  </r>
  <r>
    <n v="5713"/>
    <n v="13.299009322020908"/>
    <n v="5.1224461325160142"/>
    <n v="5.1374362000496161"/>
    <n v="30746.8387096226"/>
    <x v="5713"/>
    <s v="Да"/>
  </r>
  <r>
    <n v="5714"/>
    <n v="17.508397428693652"/>
    <n v="-3.049218154198182"/>
    <n v="8.1660085252554513"/>
    <n v="15214.79804414399"/>
    <x v="5714"/>
    <s v="Нет"/>
  </r>
  <r>
    <n v="5715"/>
    <n v="15.254505262329364"/>
    <n v="5.84735920166142"/>
    <n v="5.8948195100339786"/>
    <n v="28834.660370656598"/>
    <x v="5715"/>
    <s v="Да"/>
  </r>
  <r>
    <n v="5716"/>
    <n v="9.9959737924834293"/>
    <n v="-3.1007192434188244"/>
    <n v="4.7682767426414134"/>
    <n v="19516.131561244991"/>
    <x v="5716"/>
    <s v="Нет"/>
  </r>
  <r>
    <n v="5717"/>
    <n v="15.776091602557196"/>
    <n v="4.6922898305604805"/>
    <n v="6.9678665022309687"/>
    <n v="29262.745584150958"/>
    <x v="5717"/>
    <s v="Да"/>
  </r>
  <r>
    <n v="5718"/>
    <n v="9.5026271011053645"/>
    <n v="1.5794342669506529"/>
    <n v="4.320222260249853"/>
    <n v="7037.4004830929443"/>
    <x v="5718"/>
    <s v="Нет"/>
  </r>
  <r>
    <n v="5719"/>
    <n v="20.441682834039597"/>
    <n v="7.9394496522031961"/>
    <n v="7.6653411982272317"/>
    <n v="26059.702862306687"/>
    <x v="5719"/>
    <s v="Да"/>
  </r>
  <r>
    <n v="5720"/>
    <n v="11.494222678737566"/>
    <n v="3.1207058897014801"/>
    <n v="6.6146291740351701"/>
    <n v="28016.837354419797"/>
    <x v="5720"/>
    <s v="Да"/>
  </r>
  <r>
    <n v="5721"/>
    <n v="17.030486128668489"/>
    <n v="6.3774872783737786"/>
    <n v="3.0486804896227917"/>
    <n v="27352.378648299673"/>
    <x v="5721"/>
    <s v="Да"/>
  </r>
  <r>
    <n v="5722"/>
    <n v="15.296484342096997"/>
    <n v="0.99162722554104743"/>
    <n v="8.8261582802254352"/>
    <n v="24701.08236184057"/>
    <x v="5722"/>
    <s v="Да"/>
  </r>
  <r>
    <n v="5723"/>
    <n v="11.293990439017341"/>
    <n v="4.2477670294119489"/>
    <n v="4.1183432858846079"/>
    <n v="26618.289436877836"/>
    <x v="5723"/>
    <s v="Да"/>
  </r>
  <r>
    <n v="5724"/>
    <n v="14.796218357444426"/>
    <n v="7.481700002400463"/>
    <n v="6.5399700078479253"/>
    <n v="21911.097070988693"/>
    <x v="5724"/>
    <s v="Да"/>
  </r>
  <r>
    <n v="5725"/>
    <n v="14.799357278527152"/>
    <n v="5.2222321600826493"/>
    <n v="5.8606474292113369"/>
    <n v="29185.701843983792"/>
    <x v="5725"/>
    <s v="Да"/>
  </r>
  <r>
    <n v="5726"/>
    <n v="17.458317710996361"/>
    <n v="4.6859685223804615"/>
    <n v="7.9152069932917"/>
    <n v="34492.846415326705"/>
    <x v="5726"/>
    <s v="Да"/>
  </r>
  <r>
    <n v="5727"/>
    <n v="16.532052547378548"/>
    <n v="2.8878925779772824"/>
    <n v="4.8444135354892479"/>
    <n v="35677.77829675837"/>
    <x v="5727"/>
    <s v="Да"/>
  </r>
  <r>
    <n v="5728"/>
    <n v="11.097734350812855"/>
    <n v="3.5524266431985896"/>
    <n v="5.2977332583916539"/>
    <n v="20506.452349686224"/>
    <x v="5728"/>
    <s v="Да"/>
  </r>
  <r>
    <n v="5729"/>
    <n v="14.615924679809028"/>
    <n v="4.2869139425753264"/>
    <n v="4.0203073184267861"/>
    <n v="23472.011035089137"/>
    <x v="5729"/>
    <s v="Да"/>
  </r>
  <r>
    <n v="5730"/>
    <n v="14.464309363939007"/>
    <n v="-1.935300000502389"/>
    <n v="10.167925174887218"/>
    <n v="28530.584931858233"/>
    <x v="5730"/>
    <s v="Да"/>
  </r>
  <r>
    <n v="5731"/>
    <n v="18.666128781880911"/>
    <n v="5.8267310883509529"/>
    <n v="6.8129321681888602"/>
    <n v="24897.957035952746"/>
    <x v="5731"/>
    <s v="Да"/>
  </r>
  <r>
    <n v="5732"/>
    <n v="13.861619598358157"/>
    <n v="-1.6838721172138653"/>
    <n v="6.4518229551247259"/>
    <n v="31795.728460849903"/>
    <x v="5732"/>
    <s v="Да"/>
  </r>
  <r>
    <n v="5733"/>
    <n v="12.627105586910815"/>
    <n v="1.5785688998208651"/>
    <n v="6.0658346459267261"/>
    <n v="17061.741041967562"/>
    <x v="5733"/>
    <s v="Нет"/>
  </r>
  <r>
    <n v="5734"/>
    <n v="14.135369385074206"/>
    <n v="3.0488423699229323"/>
    <n v="5.778754868242749"/>
    <n v="21934.090284829013"/>
    <x v="5734"/>
    <s v="Да"/>
  </r>
  <r>
    <n v="5735"/>
    <n v="12.726679568388294"/>
    <n v="7.4659996514201028"/>
    <n v="7.8072729453624294"/>
    <n v="31074.548716411788"/>
    <x v="5735"/>
    <s v="Да"/>
  </r>
  <r>
    <n v="5736"/>
    <n v="13.693307446556082"/>
    <n v="3.5833509696683628"/>
    <n v="7.620211641110112"/>
    <n v="22519.330981529896"/>
    <x v="5736"/>
    <s v="Да"/>
  </r>
  <r>
    <n v="5737"/>
    <n v="16.412146784355706"/>
    <n v="1.8448262060807514"/>
    <n v="6.90823685300228"/>
    <n v="30706.823622633863"/>
    <x v="5737"/>
    <s v="Да"/>
  </r>
  <r>
    <n v="5738"/>
    <n v="16.338075288177777"/>
    <n v="-0.5596048166416292"/>
    <n v="5.7095760321854092"/>
    <n v="18576.346230304982"/>
    <x v="5738"/>
    <s v="Нет"/>
  </r>
  <r>
    <n v="5739"/>
    <n v="15.162918793048073"/>
    <n v="0.78673975662961659"/>
    <n v="3.8236779935900844"/>
    <n v="33193.103242908306"/>
    <x v="5739"/>
    <s v="Да"/>
  </r>
  <r>
    <n v="5740"/>
    <n v="13.284832390875001"/>
    <n v="6.6834767945169959"/>
    <n v="8.1466286623972604"/>
    <n v="25458.086158547751"/>
    <x v="5740"/>
    <s v="Да"/>
  </r>
  <r>
    <n v="5741"/>
    <n v="14.682138194959631"/>
    <n v="6.2415488812721343"/>
    <n v="4.5237744145758363"/>
    <n v="19292.271747799859"/>
    <x v="5741"/>
    <s v="Да"/>
  </r>
  <r>
    <n v="5742"/>
    <n v="12.733397231537889"/>
    <n v="6.4285055919683138"/>
    <n v="3.8451792924841084"/>
    <n v="27370.046513326553"/>
    <x v="5742"/>
    <s v="Да"/>
  </r>
  <r>
    <n v="5743"/>
    <n v="13.800248203031359"/>
    <n v="0.66428089986615735"/>
    <n v="5.9718268647342363"/>
    <n v="29217.755968653393"/>
    <x v="5743"/>
    <s v="Да"/>
  </r>
  <r>
    <n v="5744"/>
    <n v="16.997859281158878"/>
    <n v="-1.2353713567862643"/>
    <n v="5.7255747423888765"/>
    <n v="26694.311471222823"/>
    <x v="5744"/>
    <s v="Да"/>
  </r>
  <r>
    <n v="5745"/>
    <n v="18.085123631509699"/>
    <n v="4.0247146877147468"/>
    <n v="7.982971625624935"/>
    <n v="16339.154217451334"/>
    <x v="5745"/>
    <s v="Да"/>
  </r>
  <r>
    <n v="5746"/>
    <n v="14.475807396034574"/>
    <n v="8.1505450230117304"/>
    <n v="6.974827296064694"/>
    <n v="29232.133129973336"/>
    <x v="5746"/>
    <s v="Да"/>
  </r>
  <r>
    <n v="5747"/>
    <n v="16.628117527558977"/>
    <n v="1.8421233551629539"/>
    <n v="4.8740714723763663"/>
    <n v="40661.828719835641"/>
    <x v="5747"/>
    <s v="Да"/>
  </r>
  <r>
    <n v="5748"/>
    <n v="10.023410409844875"/>
    <n v="3.8758987236064715"/>
    <n v="3.4497249231103395"/>
    <n v="33630.411416965282"/>
    <x v="5748"/>
    <s v="Да"/>
  </r>
  <r>
    <n v="5749"/>
    <n v="16.905762813853556"/>
    <n v="0.85225221886181934"/>
    <n v="7.4111318030353459"/>
    <n v="25887.269298557061"/>
    <x v="5749"/>
    <s v="Да"/>
  </r>
  <r>
    <n v="5750"/>
    <n v="16.270878683546911"/>
    <n v="5.3378151738908661"/>
    <n v="7.4717739242295877"/>
    <n v="34124.529704455228"/>
    <x v="5750"/>
    <s v="Да"/>
  </r>
  <r>
    <n v="5751"/>
    <n v="14.637432622710977"/>
    <n v="2.8948995005796814"/>
    <n v="7.5819338651493791"/>
    <n v="26304.085143721473"/>
    <x v="5751"/>
    <s v="Да"/>
  </r>
  <r>
    <n v="5752"/>
    <n v="14.462251445340593"/>
    <n v="2.6943744596629431"/>
    <n v="5.6350422393141955"/>
    <n v="20807.903207644973"/>
    <x v="5752"/>
    <s v="Да"/>
  </r>
  <r>
    <n v="5753"/>
    <n v="11.377593154955951"/>
    <n v="-1.2681868357330028"/>
    <n v="6.1289693245539043"/>
    <n v="26673.206733257517"/>
    <x v="5753"/>
    <s v="Да"/>
  </r>
  <r>
    <n v="5754"/>
    <n v="16.731672013565081"/>
    <n v="2.2080220339328882E-3"/>
    <n v="3.6396334710668317"/>
    <n v="23009.366537198697"/>
    <x v="5754"/>
    <s v="Да"/>
  </r>
  <r>
    <n v="5755"/>
    <n v="18.452259317253471"/>
    <n v="2.2055516454680166"/>
    <n v="6.6097356391280755"/>
    <n v="29391.041284783219"/>
    <x v="5755"/>
    <s v="Да"/>
  </r>
  <r>
    <n v="5756"/>
    <n v="17.984595401771784"/>
    <n v="5.6063279562341366"/>
    <n v="4.6938432322830179"/>
    <n v="35140.000477288966"/>
    <x v="5756"/>
    <s v="Да"/>
  </r>
  <r>
    <n v="5757"/>
    <n v="17.701564736955536"/>
    <n v="0.83965797469319448"/>
    <n v="7.424396883794083"/>
    <n v="34389.363938933071"/>
    <x v="5757"/>
    <s v="Да"/>
  </r>
  <r>
    <n v="5758"/>
    <n v="11.344986941223311"/>
    <n v="4.5753439947858965E-2"/>
    <n v="7.9620407071455546"/>
    <n v="15571.332047101278"/>
    <x v="5758"/>
    <s v="Нет"/>
  </r>
  <r>
    <n v="5759"/>
    <n v="22.061028050437301"/>
    <n v="4.4554204201312242"/>
    <n v="5.3261992125969977"/>
    <n v="33513.935923426659"/>
    <x v="5759"/>
    <s v="Да"/>
  </r>
  <r>
    <n v="5760"/>
    <n v="18.71055819079805"/>
    <n v="0.95969353850611094"/>
    <n v="7.5297008647099464"/>
    <n v="21112.134784369569"/>
    <x v="5760"/>
    <s v="Да"/>
  </r>
  <r>
    <n v="5761"/>
    <n v="17.982830527986192"/>
    <n v="2.8670112204370612"/>
    <n v="9.4160969281686135"/>
    <n v="28924.48530061571"/>
    <x v="5761"/>
    <s v="Да"/>
  </r>
  <r>
    <n v="5762"/>
    <n v="15.365828973918445"/>
    <n v="4.9518004642790867"/>
    <n v="5.4732773783957942"/>
    <n v="26791.68286386352"/>
    <x v="5762"/>
    <s v="Да"/>
  </r>
  <r>
    <n v="5763"/>
    <n v="15.413957163407371"/>
    <n v="7.394035393302695"/>
    <n v="7.7494252591684942"/>
    <n v="26342.841446522336"/>
    <x v="5763"/>
    <s v="Да"/>
  </r>
  <r>
    <n v="5764"/>
    <n v="17.287356983875149"/>
    <n v="-6.6851028703322601E-2"/>
    <n v="3.3765001330521116"/>
    <n v="32802.692286823745"/>
    <x v="5764"/>
    <s v="Да"/>
  </r>
  <r>
    <n v="5765"/>
    <n v="14.556589164256561"/>
    <n v="-2.3297239558109091"/>
    <n v="6.7638111943188877"/>
    <n v="28146.70994378383"/>
    <x v="5765"/>
    <s v="Да"/>
  </r>
  <r>
    <n v="5766"/>
    <n v="17.350697324191469"/>
    <n v="0.95252620109414021"/>
    <n v="6.5520210319326901"/>
    <n v="17386.740492696041"/>
    <x v="5766"/>
    <s v="Да"/>
  </r>
  <r>
    <n v="5767"/>
    <n v="14.141749185393907"/>
    <n v="4.0504136953566494"/>
    <n v="6.0830452918045328"/>
    <n v="19400.709033781452"/>
    <x v="5767"/>
    <s v="Да"/>
  </r>
  <r>
    <n v="5768"/>
    <n v="7.8760461545076064"/>
    <n v="0.36754042343311344"/>
    <n v="4.3045938046667755"/>
    <n v="20326.806295558217"/>
    <x v="5768"/>
    <s v="Нет"/>
  </r>
  <r>
    <n v="5769"/>
    <n v="16.29473694298737"/>
    <n v="3.4413236904577644"/>
    <n v="4.0490215353489107"/>
    <n v="29781.243877592271"/>
    <x v="5769"/>
    <s v="Да"/>
  </r>
  <r>
    <n v="5770"/>
    <n v="20.392042149788232"/>
    <n v="-3.1946831798276865"/>
    <n v="8.8085446305537989"/>
    <n v="20609.014962422421"/>
    <x v="5770"/>
    <s v="Да"/>
  </r>
  <r>
    <n v="5771"/>
    <n v="9.2940165163638646"/>
    <n v="4.1318346984739769"/>
    <n v="3.7418971578475628"/>
    <n v="20288.75989022994"/>
    <x v="5771"/>
    <s v="Нет"/>
  </r>
  <r>
    <n v="5772"/>
    <n v="16.391426714742835"/>
    <n v="1.1177883389989485"/>
    <n v="6.8889218173581037"/>
    <n v="28233.453788018654"/>
    <x v="5772"/>
    <s v="Да"/>
  </r>
  <r>
    <n v="5773"/>
    <n v="11.807328695073743"/>
    <n v="-0.51587972365970103"/>
    <n v="7.8830394278544809"/>
    <n v="24875.888807532927"/>
    <x v="5773"/>
    <s v="Да"/>
  </r>
  <r>
    <n v="5774"/>
    <n v="18.204453390006492"/>
    <n v="1.3565667555754992"/>
    <n v="4.651480323268931"/>
    <n v="11405.656012146615"/>
    <x v="5774"/>
    <s v="Нет"/>
  </r>
  <r>
    <n v="5775"/>
    <n v="16.681293493276627"/>
    <n v="6.5893145945354759"/>
    <n v="6.5419244825321865"/>
    <n v="25233.729470388436"/>
    <x v="5775"/>
    <s v="Да"/>
  </r>
  <r>
    <n v="5776"/>
    <n v="18.03536332445335"/>
    <n v="0.12562007875541648"/>
    <n v="7.1531611703580564"/>
    <n v="39905.520483675267"/>
    <x v="5776"/>
    <s v="Да"/>
  </r>
  <r>
    <n v="5777"/>
    <n v="14.024354542447222"/>
    <n v="8.4563690762776442"/>
    <n v="8.2651668483300309"/>
    <n v="29201.94844340732"/>
    <x v="5777"/>
    <s v="Да"/>
  </r>
  <r>
    <n v="5778"/>
    <n v="12.850026357347655"/>
    <n v="2.0731838591455256"/>
    <n v="5.6845944173497251"/>
    <n v="24222.620558834518"/>
    <x v="5778"/>
    <s v="Да"/>
  </r>
  <r>
    <n v="5779"/>
    <n v="12.370634095711154"/>
    <n v="1.7722195199987785"/>
    <n v="7.2113510095157203"/>
    <n v="28764.07641253329"/>
    <x v="5779"/>
    <s v="Да"/>
  </r>
  <r>
    <n v="5780"/>
    <n v="13.944780886909458"/>
    <n v="5.2819553349927091"/>
    <n v="5.6489653441385537"/>
    <n v="24785.276496428476"/>
    <x v="5780"/>
    <s v="Да"/>
  </r>
  <r>
    <n v="5781"/>
    <n v="13.794904677842366"/>
    <n v="6.9547484076326382"/>
    <n v="6.7054826256479281"/>
    <n v="24869.585696427352"/>
    <x v="5781"/>
    <s v="Да"/>
  </r>
  <r>
    <n v="5782"/>
    <n v="15.018999720779032"/>
    <n v="6.5754541082930684"/>
    <n v="5.7012686773489598"/>
    <n v="23054.76653714382"/>
    <x v="5782"/>
    <s v="Да"/>
  </r>
  <r>
    <n v="5783"/>
    <n v="16.222030478036441"/>
    <n v="3.0931292982172751"/>
    <n v="6.6619616617976103"/>
    <n v="35844.939896426302"/>
    <x v="5783"/>
    <s v="Да"/>
  </r>
  <r>
    <n v="5784"/>
    <n v="8.2165626838414667"/>
    <n v="-0.21365556219073145"/>
    <n v="11.334267309443646"/>
    <n v="35797.546237731862"/>
    <x v="5784"/>
    <s v="Да"/>
  </r>
  <r>
    <n v="5785"/>
    <n v="9.2708691038901172"/>
    <n v="1.3795972313038443"/>
    <n v="6.1757214929753976"/>
    <n v="16987.513756921522"/>
    <x v="5785"/>
    <s v="Нет"/>
  </r>
  <r>
    <n v="5786"/>
    <n v="16.391553549135029"/>
    <n v="7.1367834226153377"/>
    <n v="6.1538490785567106"/>
    <n v="23299.618453478419"/>
    <x v="5786"/>
    <s v="Да"/>
  </r>
  <r>
    <n v="5787"/>
    <n v="13.262106369704325"/>
    <n v="4.4360729577169717"/>
    <n v="6.9954394962135158"/>
    <n v="20990.294720106373"/>
    <x v="5787"/>
    <s v="Да"/>
  </r>
  <r>
    <n v="5788"/>
    <n v="8.9759052721522217"/>
    <n v="10.578343608798541"/>
    <n v="5.4128517120610553"/>
    <n v="23296.682956380722"/>
    <x v="5788"/>
    <s v="Да"/>
  </r>
  <r>
    <n v="5789"/>
    <n v="9.9658026639584634"/>
    <n v="0.67313222300344622"/>
    <n v="8.6991482615243871"/>
    <n v="18921.507000999045"/>
    <x v="5789"/>
    <s v="Нет"/>
  </r>
  <r>
    <n v="5790"/>
    <n v="14.939870272631039"/>
    <n v="6.3286890819412474"/>
    <n v="3.5782224431656586"/>
    <n v="30194.842202468659"/>
    <x v="5790"/>
    <s v="Да"/>
  </r>
  <r>
    <n v="5791"/>
    <n v="17.476676019549735"/>
    <n v="4.5236737855980529"/>
    <n v="5.0570797629849737"/>
    <n v="29500.451656192006"/>
    <x v="5791"/>
    <s v="Да"/>
  </r>
  <r>
    <n v="5792"/>
    <n v="11.699600198442711"/>
    <n v="-0.85089987272273815"/>
    <n v="4.815274751677153"/>
    <n v="27268.734243460887"/>
    <x v="5792"/>
    <s v="Да"/>
  </r>
  <r>
    <n v="5793"/>
    <n v="13.492793634502787"/>
    <n v="4.7391126661274185"/>
    <n v="7.8304637539041808"/>
    <n v="21213.201925094079"/>
    <x v="5793"/>
    <s v="Да"/>
  </r>
  <r>
    <n v="5794"/>
    <n v="9.8326935628251881"/>
    <n v="2.1075536354049262"/>
    <n v="4.506351124765632"/>
    <n v="21387.117894612966"/>
    <x v="5794"/>
    <s v="Нет"/>
  </r>
  <r>
    <n v="5795"/>
    <n v="22.445634632994665"/>
    <n v="2.8387167686428572"/>
    <n v="4.3880810837690429"/>
    <n v="28268.495353617909"/>
    <x v="5795"/>
    <s v="Да"/>
  </r>
  <r>
    <n v="5796"/>
    <n v="15.554071648782031"/>
    <n v="-2.0164566557114894"/>
    <n v="5.7609576280636139"/>
    <n v="22354.770485780795"/>
    <x v="5796"/>
    <s v="Да"/>
  </r>
  <r>
    <n v="5797"/>
    <n v="16.915279021027153"/>
    <n v="6.3486712069679561"/>
    <n v="8.3230632774998803"/>
    <n v="15424.12449087716"/>
    <x v="5797"/>
    <s v="Да"/>
  </r>
  <r>
    <n v="5798"/>
    <n v="14.194642120252016"/>
    <n v="5.1190247321296205"/>
    <n v="4.9851241970682469"/>
    <n v="21700.143598290586"/>
    <x v="5798"/>
    <s v="Да"/>
  </r>
  <r>
    <n v="5799"/>
    <n v="14.452481833558622"/>
    <n v="1.3250371107620185"/>
    <n v="3.7655782827819944"/>
    <n v="22240.998373242277"/>
    <x v="5799"/>
    <s v="Да"/>
  </r>
  <r>
    <n v="5800"/>
    <n v="12.956935209887854"/>
    <n v="4.9145841938926713"/>
    <n v="4.637025814252695"/>
    <n v="27797.16699504331"/>
    <x v="5800"/>
    <s v="Да"/>
  </r>
  <r>
    <n v="5801"/>
    <n v="16.530565247720364"/>
    <n v="6.4957099859666316"/>
    <n v="6.3002977683379822"/>
    <n v="15819.960877331323"/>
    <x v="5801"/>
    <s v="Да"/>
  </r>
  <r>
    <n v="5802"/>
    <n v="14.572472846716627"/>
    <n v="4.924980800624839"/>
    <n v="3.6840519258555413"/>
    <n v="19881.057782288346"/>
    <x v="5802"/>
    <s v="Да"/>
  </r>
  <r>
    <n v="5803"/>
    <n v="16.942787358786635"/>
    <n v="4.9572784671890275"/>
    <n v="11.232601207428877"/>
    <n v="27802.666855933712"/>
    <x v="5803"/>
    <s v="Да"/>
  </r>
  <r>
    <n v="5804"/>
    <n v="17.982684500367302"/>
    <n v="2.041386295717138"/>
    <n v="5.6834620533839093"/>
    <n v="24916.251612198328"/>
    <x v="5804"/>
    <s v="Да"/>
  </r>
  <r>
    <n v="5805"/>
    <n v="13.509349720126171"/>
    <n v="3.1183613537692585"/>
    <n v="6.5411798631861195"/>
    <n v="23480.15521296487"/>
    <x v="5805"/>
    <s v="Да"/>
  </r>
  <r>
    <n v="5806"/>
    <n v="16.426339729270918"/>
    <n v="4.2825227731919444"/>
    <n v="7.6553804375656007"/>
    <n v="19931.730053137479"/>
    <x v="5806"/>
    <s v="Да"/>
  </r>
  <r>
    <n v="5807"/>
    <n v="14.389670801452219"/>
    <n v="4.0508919628680413"/>
    <n v="9.1299919108140806"/>
    <n v="20887.599398694234"/>
    <x v="5807"/>
    <s v="Да"/>
  </r>
  <r>
    <n v="5808"/>
    <n v="12.468859705952973"/>
    <n v="7.3127063516279724"/>
    <n v="4.5115086474732884"/>
    <n v="18311.45425206501"/>
    <x v="5808"/>
    <s v="Да"/>
  </r>
  <r>
    <n v="5809"/>
    <n v="16.30196709718318"/>
    <n v="4.0253398179087752"/>
    <n v="7.0092056062684458"/>
    <n v="19944.509312235587"/>
    <x v="5809"/>
    <s v="Да"/>
  </r>
  <r>
    <n v="5810"/>
    <n v="13.721856094390146"/>
    <n v="4.9386941073485051"/>
    <n v="4.9594300698747027"/>
    <n v="27074.878847207157"/>
    <x v="5810"/>
    <s v="Да"/>
  </r>
  <r>
    <n v="5811"/>
    <n v="18.347329435011336"/>
    <n v="1.0682858929600891"/>
    <n v="8.5558235463227348"/>
    <n v="31467.702101664501"/>
    <x v="5811"/>
    <s v="Да"/>
  </r>
  <r>
    <n v="5812"/>
    <n v="14.725347633783041"/>
    <n v="6.6388159234466499"/>
    <n v="5.2432677735137618"/>
    <n v="16871.903019317924"/>
    <x v="5812"/>
    <s v="Да"/>
  </r>
  <r>
    <n v="5813"/>
    <n v="18.671239629650806"/>
    <n v="2.7362326199286007"/>
    <n v="8.8052394852229448"/>
    <n v="35110.341507568693"/>
    <x v="5813"/>
    <s v="Да"/>
  </r>
  <r>
    <n v="5814"/>
    <n v="16.96201840049714"/>
    <n v="-0.897406996336096"/>
    <n v="2.3942499903029111"/>
    <n v="23432.177299971489"/>
    <x v="5814"/>
    <s v="Да"/>
  </r>
  <r>
    <n v="5815"/>
    <n v="18.134061719655037"/>
    <n v="7.1032343035604093"/>
    <n v="4.3645043425910464"/>
    <n v="25928.636677705672"/>
    <x v="5815"/>
    <s v="Да"/>
  </r>
  <r>
    <n v="5816"/>
    <n v="13.556812469565477"/>
    <n v="3.0975652441012929"/>
    <n v="5.7675687583137742"/>
    <n v="30458.118384903668"/>
    <x v="5816"/>
    <s v="Да"/>
  </r>
  <r>
    <n v="5817"/>
    <n v="11.984691238487205"/>
    <n v="3.6847251426125682"/>
    <n v="6.4034539511970712"/>
    <n v="22976.37670189892"/>
    <x v="5817"/>
    <s v="Да"/>
  </r>
  <r>
    <n v="5818"/>
    <n v="18.411709318539675"/>
    <n v="3.9257337634645944"/>
    <n v="4.2705907667415897"/>
    <n v="18546.982164647237"/>
    <x v="5818"/>
    <s v="Да"/>
  </r>
  <r>
    <n v="5819"/>
    <n v="8.9106458500610888"/>
    <n v="1.721408884617214"/>
    <n v="4.0773451052931451"/>
    <n v="33536.115321598278"/>
    <x v="5819"/>
    <s v="Да"/>
  </r>
  <r>
    <n v="5820"/>
    <n v="9.9984168533187621"/>
    <n v="-1.7661962461066549"/>
    <n v="5.5963545408471846"/>
    <n v="17315.924763846437"/>
    <x v="5820"/>
    <s v="Нет"/>
  </r>
  <r>
    <n v="5821"/>
    <n v="15.860617138699823"/>
    <n v="3.2758032655359637"/>
    <n v="5.7429061575343336"/>
    <n v="16397.60217307134"/>
    <x v="5821"/>
    <s v="Да"/>
  </r>
  <r>
    <n v="5822"/>
    <n v="17.820009004705486"/>
    <n v="8.3211540191173263"/>
    <n v="6.2336110823491513"/>
    <n v="35118.137732920513"/>
    <x v="5822"/>
    <s v="Да"/>
  </r>
  <r>
    <n v="5823"/>
    <n v="13.298985541607923"/>
    <n v="7.226436374399551"/>
    <n v="8.9324813961666152"/>
    <n v="22855.571828245578"/>
    <x v="5823"/>
    <s v="Да"/>
  </r>
  <r>
    <n v="5824"/>
    <n v="15.236476876196589"/>
    <n v="3.2260467041306642"/>
    <n v="8.0289330527653959"/>
    <n v="22439.562785406346"/>
    <x v="5824"/>
    <s v="Да"/>
  </r>
  <r>
    <n v="5825"/>
    <n v="13.727883595346999"/>
    <n v="0.9175671417798168"/>
    <n v="7.159073366901624"/>
    <n v="30104.998526412703"/>
    <x v="5825"/>
    <s v="Да"/>
  </r>
  <r>
    <n v="5826"/>
    <n v="15.252886931047142"/>
    <n v="-0.94423735491461569"/>
    <n v="3.3821648299528033"/>
    <n v="24372.253117855631"/>
    <x v="5826"/>
    <s v="Да"/>
  </r>
  <r>
    <n v="5827"/>
    <n v="18.856455063304502"/>
    <n v="5.5906738413510606"/>
    <n v="5.5619893438152959"/>
    <n v="32869.103183014071"/>
    <x v="5827"/>
    <s v="Да"/>
  </r>
  <r>
    <n v="5828"/>
    <n v="15.458676030798898"/>
    <n v="-0.71539090776484038"/>
    <n v="7.0830337060973054"/>
    <n v="18747.229754785167"/>
    <x v="5828"/>
    <s v="Да"/>
  </r>
  <r>
    <n v="5829"/>
    <n v="18.553719162770314"/>
    <n v="-2.3370891136016896"/>
    <n v="3.6657163434546258"/>
    <n v="31617.363169441422"/>
    <x v="5829"/>
    <s v="Да"/>
  </r>
  <r>
    <n v="5830"/>
    <n v="14.927238267051454"/>
    <n v="-2.2517878766583888"/>
    <n v="7.2829646480141292"/>
    <n v="30622.734826593784"/>
    <x v="5830"/>
    <s v="Да"/>
  </r>
  <r>
    <n v="5831"/>
    <n v="16.833506345529308"/>
    <n v="2.1456480096350745"/>
    <n v="6.9080117503080913"/>
    <n v="15076.696167200151"/>
    <x v="5831"/>
    <s v="Нет"/>
  </r>
  <r>
    <n v="5832"/>
    <n v="19.302453351578094"/>
    <n v="5.91305389943291"/>
    <n v="9.2650062536204025"/>
    <n v="20863.286380435839"/>
    <x v="5832"/>
    <s v="Да"/>
  </r>
  <r>
    <n v="5833"/>
    <n v="9.7624866102351806"/>
    <n v="9.6247100481912931"/>
    <n v="8.8231171150923871"/>
    <n v="23216.268793152358"/>
    <x v="5833"/>
    <s v="Да"/>
  </r>
  <r>
    <n v="5834"/>
    <n v="21.598471266847795"/>
    <n v="4.4214627998449041"/>
    <n v="8.7503742644890021"/>
    <n v="23236.302559764234"/>
    <x v="5834"/>
    <s v="Да"/>
  </r>
  <r>
    <n v="5835"/>
    <n v="14.631503187128004"/>
    <n v="3.8905391300623071"/>
    <n v="7.7225659605827452"/>
    <n v="29532.022689738813"/>
    <x v="5835"/>
    <s v="Да"/>
  </r>
  <r>
    <n v="5836"/>
    <n v="16.936155742644601"/>
    <n v="3.1547036600396008"/>
    <n v="6.1593699511485491"/>
    <n v="25987.647752810924"/>
    <x v="5836"/>
    <s v="Да"/>
  </r>
  <r>
    <n v="5837"/>
    <n v="14.240226080591377"/>
    <n v="3.8752127010893913"/>
    <n v="5.8359028191826345"/>
    <n v="27856.046797823397"/>
    <x v="5837"/>
    <s v="Да"/>
  </r>
  <r>
    <n v="5838"/>
    <n v="12.789471025646433"/>
    <n v="1.6157341983968312"/>
    <n v="4.1192679405130725"/>
    <n v="24857.877775789042"/>
    <x v="5838"/>
    <s v="Да"/>
  </r>
  <r>
    <n v="5839"/>
    <n v="12.405050474037875"/>
    <n v="5.5379677657280126"/>
    <n v="5.180855992093548"/>
    <n v="22075.157789495686"/>
    <x v="5839"/>
    <s v="Да"/>
  </r>
  <r>
    <n v="5840"/>
    <n v="13.797495747411887"/>
    <n v="-1.9196414214942337"/>
    <n v="8.2437184084367328"/>
    <n v="20801.69206887373"/>
    <x v="5840"/>
    <s v="Да"/>
  </r>
  <r>
    <n v="5841"/>
    <n v="12.096103135131113"/>
    <n v="7.6519918924004262"/>
    <n v="6.9341926010173216"/>
    <n v="31293.478574358531"/>
    <x v="5841"/>
    <s v="Да"/>
  </r>
  <r>
    <n v="5842"/>
    <n v="13.049498449993154"/>
    <n v="0.88138739667239596"/>
    <n v="6.6859184084675771"/>
    <n v="20155.142206181761"/>
    <x v="5842"/>
    <s v="Да"/>
  </r>
  <r>
    <n v="5843"/>
    <n v="19.248608281881051"/>
    <n v="2.6353982901105488"/>
    <n v="9.862139267712962"/>
    <n v="21417.630701791648"/>
    <x v="5843"/>
    <s v="Да"/>
  </r>
  <r>
    <n v="5844"/>
    <n v="13.258192430266021"/>
    <n v="6.3096816692302191"/>
    <n v="5.1372848378278118"/>
    <n v="24865.276428281511"/>
    <x v="5844"/>
    <s v="Да"/>
  </r>
  <r>
    <n v="5845"/>
    <n v="21.017348791581107"/>
    <n v="-1.1290149030885956"/>
    <n v="6.0728558785569389"/>
    <n v="24055.338844346803"/>
    <x v="5845"/>
    <s v="Да"/>
  </r>
  <r>
    <n v="5846"/>
    <n v="6.2997181856387652"/>
    <n v="5.166136869350912"/>
    <n v="4.1803639049107106"/>
    <n v="19693.65733772259"/>
    <x v="5846"/>
    <s v="Нет"/>
  </r>
  <r>
    <n v="5847"/>
    <n v="15.633995374714324"/>
    <n v="4.3844196266849513"/>
    <n v="7.8267522782812131"/>
    <n v="12047.141407976649"/>
    <x v="5847"/>
    <s v="Нет"/>
  </r>
  <r>
    <n v="5848"/>
    <n v="14.964383770642851"/>
    <n v="2.4239689947150893"/>
    <n v="7.5870030981232048"/>
    <n v="27502.818182965937"/>
    <x v="5848"/>
    <s v="Да"/>
  </r>
  <r>
    <n v="5849"/>
    <n v="12.603600605420912"/>
    <n v="5.3089690116117998"/>
    <n v="7.183266987831904"/>
    <n v="27879.843864619019"/>
    <x v="5849"/>
    <s v="Да"/>
  </r>
  <r>
    <n v="5850"/>
    <n v="18.733827363734353"/>
    <n v="5.9789725070687627"/>
    <n v="4.7158943459354417"/>
    <n v="27974.407916202792"/>
    <x v="5850"/>
    <s v="Да"/>
  </r>
  <r>
    <n v="5851"/>
    <n v="13.066094980847941"/>
    <n v="6.9689150013101466"/>
    <n v="3.9937502772517548"/>
    <n v="22914.868725563727"/>
    <x v="5851"/>
    <s v="Да"/>
  </r>
  <r>
    <n v="5852"/>
    <n v="13.093548244703321"/>
    <n v="0.6385136827695419"/>
    <n v="6.7846299646427388"/>
    <n v="20894.720350826999"/>
    <x v="5852"/>
    <s v="Да"/>
  </r>
  <r>
    <n v="5853"/>
    <n v="17.771368898963917"/>
    <n v="2.517463408646071"/>
    <n v="6.482455547026432"/>
    <n v="27519.359471428223"/>
    <x v="5853"/>
    <s v="Да"/>
  </r>
  <r>
    <n v="5854"/>
    <n v="16.746247457993494"/>
    <n v="0.10652789734621004"/>
    <n v="7.1682059204315625"/>
    <n v="26537.294346310042"/>
    <x v="5854"/>
    <s v="Да"/>
  </r>
  <r>
    <n v="5855"/>
    <n v="18.564699115039794"/>
    <n v="4.4585788070504933"/>
    <n v="7.3519735109716846"/>
    <n v="10612.373272458435"/>
    <x v="5855"/>
    <s v="Нет"/>
  </r>
  <r>
    <n v="5856"/>
    <n v="26.107471954476051"/>
    <n v="0.58685625831153487"/>
    <n v="9.5096921461264845"/>
    <n v="18187.844910609783"/>
    <x v="5856"/>
    <s v="Да"/>
  </r>
  <r>
    <n v="5857"/>
    <n v="9.3034922302555891"/>
    <n v="1.0903274039528603"/>
    <n v="7.3323568491846238"/>
    <n v="21086.88281980548"/>
    <x v="5857"/>
    <s v="Нет"/>
  </r>
  <r>
    <n v="5858"/>
    <n v="17.135580484128013"/>
    <n v="3.4811123657972121"/>
    <n v="7.2084552031249753"/>
    <n v="26483.593543005183"/>
    <x v="5858"/>
    <s v="Да"/>
  </r>
  <r>
    <n v="5859"/>
    <n v="9.6152971967551686"/>
    <n v="8.3085775115144891"/>
    <n v="7.2251360071749646"/>
    <n v="22363.868418140533"/>
    <x v="5859"/>
    <s v="Да"/>
  </r>
  <r>
    <n v="5860"/>
    <n v="13.477757142019307"/>
    <n v="1.211236334048023"/>
    <n v="9.8479995356045755"/>
    <n v="31960.737549513353"/>
    <x v="5860"/>
    <s v="Да"/>
  </r>
  <r>
    <n v="5861"/>
    <n v="17.723751878373903"/>
    <n v="-1.2059535546693807"/>
    <n v="6.3212298924047108"/>
    <n v="20267.767323179371"/>
    <x v="5861"/>
    <s v="Да"/>
  </r>
  <r>
    <n v="5862"/>
    <n v="18.453995112096198"/>
    <n v="6.7852275985605033"/>
    <n v="7.1586057332021689"/>
    <n v="24987.7299763429"/>
    <x v="5862"/>
    <s v="Да"/>
  </r>
  <r>
    <n v="5863"/>
    <n v="13.058815628442778"/>
    <n v="-0.15935602773206048"/>
    <n v="2.0279535448061021"/>
    <n v="26889.085313647545"/>
    <x v="5863"/>
    <s v="Да"/>
  </r>
  <r>
    <n v="5864"/>
    <n v="18.521408409264524"/>
    <n v="10.28826497255347"/>
    <n v="8.3535894533585235"/>
    <n v="19664.533195177621"/>
    <x v="5864"/>
    <s v="Да"/>
  </r>
  <r>
    <n v="5865"/>
    <n v="20.68869659983929"/>
    <n v="-1.3139147084259077"/>
    <n v="3.1019950473521347"/>
    <n v="18042.820095727984"/>
    <x v="5865"/>
    <s v="Да"/>
  </r>
  <r>
    <n v="5866"/>
    <n v="15.851404019539521"/>
    <n v="-1.7942143692658465"/>
    <n v="7.0700263713014033"/>
    <n v="23004.3093693876"/>
    <x v="5866"/>
    <s v="Да"/>
  </r>
  <r>
    <n v="5867"/>
    <n v="16.436694858415756"/>
    <n v="-0.21225237282516174"/>
    <n v="8.4938697546996238"/>
    <n v="23040.997833560545"/>
    <x v="5867"/>
    <s v="Да"/>
  </r>
  <r>
    <n v="5868"/>
    <n v="16.915944293598255"/>
    <n v="3.9488492879849177"/>
    <n v="7.3936803478407462"/>
    <n v="25677.134133215321"/>
    <x v="5868"/>
    <s v="Да"/>
  </r>
  <r>
    <n v="5869"/>
    <n v="13.493405269760407"/>
    <n v="1.6433140546678073"/>
    <n v="9.9730742630977876"/>
    <n v="30804.242569878203"/>
    <x v="5869"/>
    <s v="Да"/>
  </r>
  <r>
    <n v="5870"/>
    <n v="13.9489408534043"/>
    <n v="7.6354713981839266"/>
    <n v="7.9998027163803425"/>
    <n v="17070.82660040757"/>
    <x v="5870"/>
    <s v="Да"/>
  </r>
  <r>
    <n v="5871"/>
    <n v="22.40579343151536"/>
    <n v="1.826511229400946"/>
    <n v="4.3690858389973872"/>
    <n v="23035.51067588208"/>
    <x v="5871"/>
    <s v="Да"/>
  </r>
  <r>
    <n v="5872"/>
    <n v="11.850769840319847"/>
    <n v="4.0132549013481649"/>
    <n v="8.089930682405063"/>
    <n v="21868.831196306666"/>
    <x v="5872"/>
    <s v="Да"/>
  </r>
  <r>
    <n v="5873"/>
    <n v="19.131250650193422"/>
    <n v="6.1597579192648055"/>
    <n v="3.8385420235917582"/>
    <n v="26591.181922700674"/>
    <x v="5873"/>
    <s v="Да"/>
  </r>
  <r>
    <n v="5874"/>
    <n v="19.197146832239032"/>
    <n v="7.619048688268462"/>
    <n v="4.2172927945754219"/>
    <n v="27032.682653468895"/>
    <x v="5874"/>
    <s v="Да"/>
  </r>
  <r>
    <n v="5875"/>
    <n v="19.772708635975889"/>
    <n v="-2.0154222114060651"/>
    <n v="7.0975257980483946"/>
    <n v="27166.58570868889"/>
    <x v="5875"/>
    <s v="Да"/>
  </r>
  <r>
    <n v="5876"/>
    <n v="14.421126000785465"/>
    <n v="0.13089702152136651"/>
    <n v="6.7558997108660437"/>
    <n v="27542.762818280433"/>
    <x v="5876"/>
    <s v="Да"/>
  </r>
  <r>
    <n v="5877"/>
    <n v="19.881250354350197"/>
    <n v="10.043107047171452"/>
    <n v="5.350340876345328"/>
    <n v="29288.833280250583"/>
    <x v="5877"/>
    <s v="Да"/>
  </r>
  <r>
    <n v="5878"/>
    <n v="18.034742579289286"/>
    <n v="0.81700402666195071"/>
    <n v="5.5192885258137183"/>
    <n v="35645.431822572733"/>
    <x v="5878"/>
    <s v="Да"/>
  </r>
  <r>
    <n v="5879"/>
    <n v="10.1412920136881"/>
    <n v="11.924982679228275"/>
    <n v="3.4596627645983111"/>
    <n v="19740.853137264246"/>
    <x v="5879"/>
    <s v="Да"/>
  </r>
  <r>
    <n v="5880"/>
    <n v="13.349884313227594"/>
    <n v="7.7431233352373416"/>
    <n v="5.2444022833693493"/>
    <n v="23160.603516519874"/>
    <x v="5880"/>
    <s v="Да"/>
  </r>
  <r>
    <n v="5881"/>
    <n v="17.738658046201756"/>
    <n v="3.0907674412917814"/>
    <n v="4.9275929783593959"/>
    <n v="24075.819965160113"/>
    <x v="5881"/>
    <s v="Да"/>
  </r>
  <r>
    <n v="5882"/>
    <n v="18.918611786117534"/>
    <n v="-0.24083929456678588"/>
    <n v="7.4602481379682963"/>
    <n v="36166.550452841242"/>
    <x v="5882"/>
    <s v="Да"/>
  </r>
  <r>
    <n v="5883"/>
    <n v="16.084908847060717"/>
    <n v="1.6898917610625139"/>
    <n v="3.3383762659123679"/>
    <n v="32409.067703684748"/>
    <x v="5883"/>
    <s v="Да"/>
  </r>
  <r>
    <n v="5884"/>
    <n v="15.953444241496072"/>
    <n v="5.3882683066371335"/>
    <n v="6.552823547086561"/>
    <n v="34809.214221329683"/>
    <x v="5884"/>
    <s v="Да"/>
  </r>
  <r>
    <n v="5885"/>
    <n v="15.617205013798856"/>
    <n v="9.2058028006852197"/>
    <n v="5.6271031788798327"/>
    <n v="28925.694970798952"/>
    <x v="5885"/>
    <s v="Да"/>
  </r>
  <r>
    <n v="5886"/>
    <n v="13.76364498881412"/>
    <n v="2.6977819072615628"/>
    <n v="0.99805764893625071"/>
    <n v="25866.75783096279"/>
    <x v="5886"/>
    <s v="Да"/>
  </r>
  <r>
    <n v="5887"/>
    <n v="7.3420576971433045"/>
    <n v="2.314350983155836"/>
    <n v="6.3556761401322088"/>
    <n v="28203.046754150506"/>
    <x v="5887"/>
    <s v="Да"/>
  </r>
  <r>
    <n v="5888"/>
    <n v="22.726505104399958"/>
    <n v="-1.7112363949825999"/>
    <n v="7.3040335046495803"/>
    <n v="28724.884118761958"/>
    <x v="5888"/>
    <s v="Да"/>
  </r>
  <r>
    <n v="5889"/>
    <n v="15.014618290315282"/>
    <n v="5.5073140687571698"/>
    <n v="6.5122532061791834"/>
    <n v="24598.951813280779"/>
    <x v="5889"/>
    <s v="Да"/>
  </r>
  <r>
    <n v="5890"/>
    <n v="11.65667411586946"/>
    <n v="2.0952482552919562"/>
    <n v="3.324765102644367"/>
    <n v="23440.127638594502"/>
    <x v="5890"/>
    <s v="Да"/>
  </r>
  <r>
    <n v="5891"/>
    <n v="12.323937922230831"/>
    <n v="5.6446484159396633"/>
    <n v="5.1261083705229256"/>
    <n v="37574.04596113367"/>
    <x v="5891"/>
    <s v="Да"/>
  </r>
  <r>
    <n v="5892"/>
    <n v="15.775265532602472"/>
    <n v="5.5976486336615805"/>
    <n v="7.2457158745165673"/>
    <n v="21762.506192327353"/>
    <x v="5892"/>
    <s v="Да"/>
  </r>
  <r>
    <n v="5893"/>
    <n v="18.993831449967324"/>
    <n v="1.1903510425518531"/>
    <n v="3.2258987243582946"/>
    <n v="22772.602420224419"/>
    <x v="5893"/>
    <s v="Да"/>
  </r>
  <r>
    <n v="5894"/>
    <n v="16.495393605233843"/>
    <n v="-0.25230499795742345"/>
    <n v="4.3860259540552757"/>
    <n v="18719.017437615254"/>
    <x v="5894"/>
    <s v="Нет"/>
  </r>
  <r>
    <n v="5895"/>
    <n v="17.646586421499276"/>
    <n v="0.50509648475984514"/>
    <n v="3.0424895110401611"/>
    <n v="29051.116309492772"/>
    <x v="5895"/>
    <s v="Да"/>
  </r>
  <r>
    <n v="5896"/>
    <n v="13.796246129958869"/>
    <n v="7.0397892039713073"/>
    <n v="3.5544870928883778"/>
    <n v="31246.665245690761"/>
    <x v="5896"/>
    <s v="Да"/>
  </r>
  <r>
    <n v="5897"/>
    <n v="12.707711886076639"/>
    <n v="4.6501447793000628"/>
    <n v="6.0957607571144941"/>
    <n v="30308.191644666374"/>
    <x v="5897"/>
    <s v="Да"/>
  </r>
  <r>
    <n v="5898"/>
    <n v="14.555142050066154"/>
    <n v="4.7244462434947563"/>
    <n v="9.185250273645357"/>
    <n v="30785.736921974723"/>
    <x v="5898"/>
    <s v="Да"/>
  </r>
  <r>
    <n v="5899"/>
    <n v="15.930440726791405"/>
    <n v="1.5365819960023566"/>
    <n v="7.8521354795396627"/>
    <n v="14142.427864001402"/>
    <x v="5899"/>
    <s v="Нет"/>
  </r>
  <r>
    <n v="5900"/>
    <n v="19.077083506544341"/>
    <n v="4.791951962357178"/>
    <n v="5.7075826736233699"/>
    <n v="35001.303495212451"/>
    <x v="5900"/>
    <s v="Да"/>
  </r>
  <r>
    <n v="5901"/>
    <n v="14.922759685664246"/>
    <n v="1.2025441939055448"/>
    <n v="9.0067039187335265"/>
    <n v="27093.543283331757"/>
    <x v="5901"/>
    <s v="Да"/>
  </r>
  <r>
    <n v="5902"/>
    <n v="15.535876653089913"/>
    <n v="0.56872700145086874"/>
    <n v="6.5486585587180359"/>
    <n v="21778.558252401839"/>
    <x v="5902"/>
    <s v="Да"/>
  </r>
  <r>
    <n v="5903"/>
    <n v="13.952409668796182"/>
    <n v="6.3999196318763705"/>
    <n v="6.228182589081527"/>
    <n v="24097.192362156155"/>
    <x v="5903"/>
    <s v="Да"/>
  </r>
  <r>
    <n v="5904"/>
    <n v="16.086389682069495"/>
    <n v="-1.3280102364726298"/>
    <n v="6.687806939254493"/>
    <n v="28299.392165872341"/>
    <x v="5904"/>
    <s v="Да"/>
  </r>
  <r>
    <n v="5905"/>
    <n v="11.553512876606987"/>
    <n v="6.3376265348877592"/>
    <n v="5.5853505576784119"/>
    <n v="38356.492871189577"/>
    <x v="5905"/>
    <s v="Да"/>
  </r>
  <r>
    <n v="5906"/>
    <n v="16.445075501995007"/>
    <n v="6.3039572136314046"/>
    <n v="6.2773050977131613"/>
    <n v="40421.259423520227"/>
    <x v="5906"/>
    <s v="Да"/>
  </r>
  <r>
    <n v="5907"/>
    <n v="14.19704613757882"/>
    <n v="1.0355372219771986"/>
    <n v="7.0823018680873808"/>
    <n v="31011.978329669357"/>
    <x v="5907"/>
    <s v="Да"/>
  </r>
  <r>
    <n v="5908"/>
    <n v="13.465938895487943"/>
    <n v="-1.88409805110288"/>
    <n v="7.2958820665615196"/>
    <n v="20499.952319956748"/>
    <x v="5908"/>
    <s v="Нет"/>
  </r>
  <r>
    <n v="5909"/>
    <n v="12.467145432495951"/>
    <n v="7.6309912770822015"/>
    <n v="5.9037360244018862"/>
    <n v="23012.640674371876"/>
    <x v="5909"/>
    <s v="Да"/>
  </r>
  <r>
    <n v="5910"/>
    <n v="15.511142402321745"/>
    <n v="5.3103438563634668"/>
    <n v="5.4668211289281112"/>
    <n v="18716.646048579827"/>
    <x v="5910"/>
    <s v="Да"/>
  </r>
  <r>
    <n v="5911"/>
    <n v="13.843686920690846"/>
    <n v="-1.2620828530230597"/>
    <n v="5.6673387889065729"/>
    <n v="33987.865759466484"/>
    <x v="5911"/>
    <s v="Да"/>
  </r>
  <r>
    <n v="5912"/>
    <n v="11.068454876950854"/>
    <n v="-0.80936562446135563"/>
    <n v="6.1021736495103296"/>
    <n v="24965.45701781442"/>
    <x v="5912"/>
    <s v="Да"/>
  </r>
  <r>
    <n v="5913"/>
    <n v="12.939452819054248"/>
    <n v="2.7105852398361585"/>
    <n v="7.8038261698705185"/>
    <n v="26734.85901896955"/>
    <x v="5913"/>
    <s v="Да"/>
  </r>
  <r>
    <n v="5914"/>
    <n v="17.665987378420105"/>
    <n v="5.3591579148161506"/>
    <n v="5.7523365310324834"/>
    <n v="21925.48457086967"/>
    <x v="5914"/>
    <s v="Да"/>
  </r>
  <r>
    <n v="5915"/>
    <n v="16.069341329259075"/>
    <n v="6.338303737692133"/>
    <n v="2.7456975771850534"/>
    <n v="21217.286517653916"/>
    <x v="5915"/>
    <s v="Да"/>
  </r>
  <r>
    <n v="5916"/>
    <n v="17.005974153085319"/>
    <n v="1.6185544048778575"/>
    <n v="5.7605388383398575"/>
    <n v="33850.496097763709"/>
    <x v="5916"/>
    <s v="Да"/>
  </r>
  <r>
    <n v="5917"/>
    <n v="11.473095013616605"/>
    <n v="3.7321423288389739"/>
    <n v="5.7225685891621199"/>
    <n v="21241.456287994988"/>
    <x v="5917"/>
    <s v="Да"/>
  </r>
  <r>
    <n v="5918"/>
    <n v="13.065014809603911"/>
    <n v="3.0328495020460502"/>
    <n v="5.8664761422910514"/>
    <n v="36264.196570794906"/>
    <x v="5918"/>
    <s v="Да"/>
  </r>
  <r>
    <n v="5919"/>
    <n v="14.469643261595468"/>
    <n v="-2.9244983428160509E-2"/>
    <n v="9.8231740961829122"/>
    <n v="27897.297192417089"/>
    <x v="5919"/>
    <s v="Да"/>
  </r>
  <r>
    <n v="5920"/>
    <n v="16.075891572675896"/>
    <n v="1.7642573751433757"/>
    <n v="5.9249700752002683"/>
    <n v="14568.358014125637"/>
    <x v="5920"/>
    <s v="Нет"/>
  </r>
  <r>
    <n v="5921"/>
    <n v="16.746986288567893"/>
    <n v="3.3648645061745053"/>
    <n v="5.8264911174362632"/>
    <n v="18503.77158970448"/>
    <x v="5921"/>
    <s v="Да"/>
  </r>
  <r>
    <n v="5922"/>
    <n v="18.289295606060897"/>
    <n v="2.708168993081546"/>
    <n v="7.8317081120748195"/>
    <n v="30897.678955625153"/>
    <x v="5922"/>
    <s v="Да"/>
  </r>
  <r>
    <n v="5923"/>
    <n v="11.753224362029806"/>
    <n v="1.272400102702083"/>
    <n v="4.6654612988100315"/>
    <n v="24143.406015569337"/>
    <x v="5923"/>
    <s v="Да"/>
  </r>
  <r>
    <n v="5924"/>
    <n v="13.450222687793094"/>
    <n v="5.4303502787805957"/>
    <n v="3.5060388338458264"/>
    <n v="24633.035063243275"/>
    <x v="5924"/>
    <s v="Да"/>
  </r>
  <r>
    <n v="5925"/>
    <n v="14.174612341735337"/>
    <n v="1.1178894245831705"/>
    <n v="7.4793852461586727"/>
    <n v="21887.460995166279"/>
    <x v="5925"/>
    <s v="Да"/>
  </r>
  <r>
    <n v="5926"/>
    <n v="10.668684804253017"/>
    <n v="1.9087157119754796"/>
    <n v="6.8179007577859778"/>
    <n v="28804.082736047709"/>
    <x v="5926"/>
    <s v="Да"/>
  </r>
  <r>
    <n v="5927"/>
    <n v="13.349666082293526"/>
    <n v="4.4941484980036064"/>
    <n v="3.4239847774080614"/>
    <n v="28748.001863146568"/>
    <x v="5927"/>
    <s v="Да"/>
  </r>
  <r>
    <n v="5928"/>
    <n v="15.1648158105332"/>
    <n v="9.1753570172441599"/>
    <n v="3.7815766330667828"/>
    <n v="20094.722632496636"/>
    <x v="5928"/>
    <s v="Да"/>
  </r>
  <r>
    <n v="5929"/>
    <n v="15.257709709017512"/>
    <n v="2.156116798718072"/>
    <n v="6.209711821537848"/>
    <n v="23532.950223656248"/>
    <x v="5929"/>
    <s v="Да"/>
  </r>
  <r>
    <n v="5930"/>
    <n v="17.844148740339691"/>
    <n v="2.5871800668713081"/>
    <n v="5.4695438401690097"/>
    <n v="31279.127466193029"/>
    <x v="5930"/>
    <s v="Да"/>
  </r>
  <r>
    <n v="5931"/>
    <n v="18.461728104262118"/>
    <n v="0.19437562771388128"/>
    <n v="7.3448299075363828"/>
    <n v="23797.201909456868"/>
    <x v="5931"/>
    <s v="Да"/>
  </r>
  <r>
    <n v="5932"/>
    <n v="14.406532858475646"/>
    <n v="-2.0929250463419331"/>
    <n v="5.2159438822229074"/>
    <n v="8239.4198904334371"/>
    <x v="5932"/>
    <s v="Нет"/>
  </r>
  <r>
    <n v="5933"/>
    <n v="13.376295461556131"/>
    <n v="3.0051064237398353"/>
    <n v="2.9131189909212214"/>
    <n v="13164.812638077799"/>
    <x v="5933"/>
    <s v="Нет"/>
  </r>
  <r>
    <n v="5934"/>
    <n v="12.497820463938091"/>
    <n v="4.487510304581213"/>
    <n v="5.1913619000665019"/>
    <n v="21018.775597923934"/>
    <x v="5934"/>
    <s v="Да"/>
  </r>
  <r>
    <n v="5935"/>
    <n v="16.037508348210665"/>
    <n v="2.9498105108991584"/>
    <n v="2.6105364108789404"/>
    <n v="29279.031761949114"/>
    <x v="5935"/>
    <s v="Да"/>
  </r>
  <r>
    <n v="5936"/>
    <n v="12.427576372449259"/>
    <n v="3.7493217528348466"/>
    <n v="6.9027740995098066"/>
    <n v="22526.229630983053"/>
    <x v="5936"/>
    <s v="Да"/>
  </r>
  <r>
    <n v="5937"/>
    <n v="14.591840118320635"/>
    <n v="10.172382042391293"/>
    <n v="5.6590008098623255"/>
    <n v="25496.976009348404"/>
    <x v="5937"/>
    <s v="Да"/>
  </r>
  <r>
    <n v="5938"/>
    <n v="15.551908674987624"/>
    <n v="5.0800419932557634"/>
    <n v="9.4686292277560984"/>
    <n v="29948.864367409384"/>
    <x v="5938"/>
    <s v="Да"/>
  </r>
  <r>
    <n v="5939"/>
    <n v="19.638210017492224"/>
    <n v="5.5507889194077622"/>
    <n v="3.5590705427424432"/>
    <n v="20440.185091837604"/>
    <x v="5939"/>
    <s v="Да"/>
  </r>
  <r>
    <n v="5940"/>
    <n v="9.1460090513429062"/>
    <n v="3.3774788948461882"/>
    <n v="11.418525270797055"/>
    <n v="25408.824986583179"/>
    <x v="5940"/>
    <s v="Да"/>
  </r>
  <r>
    <n v="5941"/>
    <n v="10.992106566570733"/>
    <n v="1.7304931626744589"/>
    <n v="6.8137316098012484"/>
    <n v="11623.776827628537"/>
    <x v="5941"/>
    <s v="Нет"/>
  </r>
  <r>
    <n v="5942"/>
    <n v="10.674603580279554"/>
    <n v="7.0448180413030181"/>
    <n v="7.1826093852334756"/>
    <n v="40933.37264518431"/>
    <x v="5942"/>
    <s v="Да"/>
  </r>
  <r>
    <n v="5943"/>
    <n v="17.871341696552932"/>
    <n v="1.1813062546584652"/>
    <n v="8.1990930412052752"/>
    <n v="20654.107396814747"/>
    <x v="5943"/>
    <s v="Да"/>
  </r>
  <r>
    <n v="5944"/>
    <n v="9.3640675012735421"/>
    <n v="2.4061860439968905"/>
    <n v="2.9060104934962787"/>
    <n v="37381.147543621017"/>
    <x v="5944"/>
    <s v="Да"/>
  </r>
  <r>
    <n v="5945"/>
    <n v="17.233610473912666"/>
    <n v="-1.6490865299931183"/>
    <n v="4.4527097688927118"/>
    <n v="22566.458444687854"/>
    <x v="5945"/>
    <s v="Да"/>
  </r>
  <r>
    <n v="5946"/>
    <n v="14.898336967204727"/>
    <n v="3.4359951582678008"/>
    <n v="7.3554163575586831"/>
    <n v="23316.940479410165"/>
    <x v="5946"/>
    <s v="Да"/>
  </r>
  <r>
    <n v="5947"/>
    <n v="13.929341263335775"/>
    <n v="0.1408765442053217"/>
    <n v="6.8217007944974757"/>
    <n v="37615.134709537291"/>
    <x v="5947"/>
    <s v="Да"/>
  </r>
  <r>
    <n v="5948"/>
    <n v="17.325233008201941"/>
    <n v="2.6799812238249041"/>
    <n v="6.8810388161273659"/>
    <n v="26141.016646784519"/>
    <x v="5948"/>
    <s v="Да"/>
  </r>
  <r>
    <n v="5949"/>
    <n v="15.394471745011595"/>
    <n v="-0.16077265660040618"/>
    <n v="9.0433015751064634"/>
    <n v="27490.021662657527"/>
    <x v="5949"/>
    <s v="Да"/>
  </r>
  <r>
    <n v="5950"/>
    <n v="12.787638294917731"/>
    <n v="2.5575814348211647"/>
    <n v="5.2998605530226222"/>
    <n v="9580.1733497199002"/>
    <x v="5950"/>
    <s v="Нет"/>
  </r>
  <r>
    <n v="5951"/>
    <n v="10.34406556929177"/>
    <n v="1.4715362460639823"/>
    <n v="5.9521781327721097"/>
    <n v="19466.323679931578"/>
    <x v="5951"/>
    <s v="Нет"/>
  </r>
  <r>
    <n v="5952"/>
    <n v="16.968557362378252"/>
    <n v="7.2051072203897579"/>
    <n v="5.4912211305204242"/>
    <n v="30354.796447630462"/>
    <x v="5952"/>
    <s v="Да"/>
  </r>
  <r>
    <n v="5953"/>
    <n v="16.66581567373365"/>
    <n v="-0.70401545505710139"/>
    <n v="5.5403138936680056"/>
    <n v="31989.002246153905"/>
    <x v="5953"/>
    <s v="Да"/>
  </r>
  <r>
    <n v="5954"/>
    <n v="13.791350902442373"/>
    <n v="1.6936787583442432"/>
    <n v="5.4749717992231579"/>
    <n v="21446.12767879598"/>
    <x v="5954"/>
    <s v="Да"/>
  </r>
  <r>
    <n v="5955"/>
    <n v="14.340359984055477"/>
    <n v="2.733870434245055"/>
    <n v="6.7346166793110731"/>
    <n v="26989.18035077937"/>
    <x v="5955"/>
    <s v="Да"/>
  </r>
  <r>
    <n v="5956"/>
    <n v="19.468611201491175"/>
    <n v="6.2586503095771615"/>
    <n v="5.3320058850182903"/>
    <n v="24282.276045885217"/>
    <x v="5956"/>
    <s v="Да"/>
  </r>
  <r>
    <n v="5957"/>
    <n v="10.955725230138206"/>
    <n v="-0.67388942239522365"/>
    <n v="7.3015519852420327"/>
    <n v="22065.016712943296"/>
    <x v="5957"/>
    <s v="Нет"/>
  </r>
  <r>
    <n v="5958"/>
    <n v="11.398666449640761"/>
    <n v="-3.1417102276413527"/>
    <n v="6.7884174042526846"/>
    <n v="30352.77272014755"/>
    <x v="5958"/>
    <s v="Да"/>
  </r>
  <r>
    <n v="5959"/>
    <n v="15.113611273691877"/>
    <n v="-1.4076028974079522"/>
    <n v="5.4332097967617949"/>
    <n v="25658.172751442409"/>
    <x v="5959"/>
    <s v="Да"/>
  </r>
  <r>
    <n v="5960"/>
    <n v="17.064066701577374"/>
    <n v="-4.4589422530672911"/>
    <n v="8.0696712643457733"/>
    <n v="27953.69526570979"/>
    <x v="5960"/>
    <s v="Да"/>
  </r>
  <r>
    <n v="5961"/>
    <n v="13.876571693636491"/>
    <n v="3.4972857931926198"/>
    <n v="6.2999476795417992"/>
    <n v="31683.946554008424"/>
    <x v="5961"/>
    <s v="Да"/>
  </r>
  <r>
    <n v="5962"/>
    <n v="17.485762646689825"/>
    <n v="2.1168110498633324"/>
    <n v="4.5697530332603531"/>
    <n v="23375.751895523554"/>
    <x v="5962"/>
    <s v="Да"/>
  </r>
  <r>
    <n v="5963"/>
    <n v="17.668293910125207"/>
    <n v="5.5850671812170791"/>
    <n v="7.256145961760482"/>
    <n v="32820.586991790857"/>
    <x v="5963"/>
    <s v="Да"/>
  </r>
  <r>
    <n v="5964"/>
    <n v="20.699592351673509"/>
    <n v="3.1150593148540504"/>
    <n v="3.9369242689657344"/>
    <n v="21513.908468818383"/>
    <x v="5964"/>
    <s v="Да"/>
  </r>
  <r>
    <n v="5965"/>
    <n v="16.663510837456986"/>
    <n v="2.2764914248092518"/>
    <n v="5.603917884456072"/>
    <n v="33235.129303198875"/>
    <x v="5965"/>
    <s v="Да"/>
  </r>
  <r>
    <n v="5966"/>
    <n v="11.294386766925454"/>
    <n v="0.52937980530795281"/>
    <n v="9.0241458167246904"/>
    <n v="32340.657612806866"/>
    <x v="5966"/>
    <s v="Да"/>
  </r>
  <r>
    <n v="5967"/>
    <n v="10.830317316355911"/>
    <n v="5.5013194782809816"/>
    <n v="6.3541112247581193"/>
    <n v="24450.19140783008"/>
    <x v="5967"/>
    <s v="Да"/>
  </r>
  <r>
    <n v="5968"/>
    <n v="15.044169963369399"/>
    <n v="-1.8867688711171899"/>
    <n v="9.0316055301455833"/>
    <n v="25240.925813247246"/>
    <x v="5968"/>
    <s v="Да"/>
  </r>
  <r>
    <n v="5969"/>
    <n v="13.162106606277634"/>
    <n v="0.79094368215484545"/>
    <n v="8.0836350189261541"/>
    <n v="24678.555050347277"/>
    <x v="5969"/>
    <s v="Да"/>
  </r>
  <r>
    <n v="5970"/>
    <n v="16.212949234971358"/>
    <n v="4.8558245982690353"/>
    <n v="5.368983631064669"/>
    <n v="32645.202820743023"/>
    <x v="5970"/>
    <s v="Да"/>
  </r>
  <r>
    <n v="5971"/>
    <n v="23.103498810740561"/>
    <n v="-1.6791765586924541"/>
    <n v="5.7332435617161428"/>
    <n v="37534.804240293706"/>
    <x v="5971"/>
    <s v="Да"/>
  </r>
  <r>
    <n v="5972"/>
    <n v="17.38676953786641"/>
    <n v="4.5724856644913299"/>
    <n v="8.4003635757385329"/>
    <n v="24904.850232180845"/>
    <x v="5972"/>
    <s v="Да"/>
  </r>
  <r>
    <n v="5973"/>
    <n v="17.475097807448961"/>
    <n v="1.4598293187943958"/>
    <n v="6.3069357835000961"/>
    <n v="26846.333447728408"/>
    <x v="5973"/>
    <s v="Да"/>
  </r>
  <r>
    <n v="5974"/>
    <n v="19.557829097500836"/>
    <n v="7.6374444444250766"/>
    <n v="6.2457464629186452"/>
    <n v="26326.323881096989"/>
    <x v="5974"/>
    <s v="Да"/>
  </r>
  <r>
    <n v="5975"/>
    <n v="15.547970024839792"/>
    <n v="3.1846458778554818"/>
    <n v="2.9647611248870702"/>
    <n v="25843.500540637484"/>
    <x v="5975"/>
    <s v="Да"/>
  </r>
  <r>
    <n v="5976"/>
    <n v="17.029237385320805"/>
    <n v="-1.4727792559495745"/>
    <n v="6.1741529762149305"/>
    <n v="29316.789004883849"/>
    <x v="5976"/>
    <s v="Да"/>
  </r>
  <r>
    <n v="5977"/>
    <n v="15.787673653076746"/>
    <n v="9.3127835912749042"/>
    <n v="4.9506154306975336"/>
    <n v="23439.840325599438"/>
    <x v="5977"/>
    <s v="Да"/>
  </r>
  <r>
    <n v="5978"/>
    <n v="15.601411192507763"/>
    <n v="2.7116807998358956"/>
    <n v="4.5997229667882591"/>
    <n v="20112.636289878887"/>
    <x v="5978"/>
    <s v="Да"/>
  </r>
  <r>
    <n v="5979"/>
    <n v="12.057876108986498"/>
    <n v="3.9108055089289167"/>
    <n v="3.3677370019205575"/>
    <n v="24169.608586683142"/>
    <x v="5979"/>
    <s v="Да"/>
  </r>
  <r>
    <n v="5980"/>
    <n v="12.794334284867038"/>
    <n v="5.0409184914648506"/>
    <n v="7.2294475941839504"/>
    <n v="26110.822907253732"/>
    <x v="5980"/>
    <s v="Да"/>
  </r>
  <r>
    <n v="5981"/>
    <n v="12.719374798884434"/>
    <n v="-0.48163801584177701"/>
    <n v="9.282954724236486"/>
    <n v="21269.961395721039"/>
    <x v="5981"/>
    <s v="Да"/>
  </r>
  <r>
    <n v="5982"/>
    <n v="13.835398881275296"/>
    <n v="6.7040798021277901"/>
    <n v="4.9239946774424297"/>
    <n v="29617.972949419869"/>
    <x v="5982"/>
    <s v="Да"/>
  </r>
  <r>
    <n v="5983"/>
    <n v="14.38997464659403"/>
    <n v="3.3514987310499755"/>
    <n v="3.3146832597029428"/>
    <n v="33352.968946006542"/>
    <x v="5983"/>
    <s v="Да"/>
  </r>
  <r>
    <n v="5984"/>
    <n v="15.798887828131159"/>
    <n v="-4.0775245854457518"/>
    <n v="5.3104199876886957"/>
    <n v="25378.482932349212"/>
    <x v="5984"/>
    <s v="Да"/>
  </r>
  <r>
    <n v="5985"/>
    <n v="19.250445122962798"/>
    <n v="3.0424779473822596"/>
    <n v="10.116079855745298"/>
    <n v="21324.095851956474"/>
    <x v="5985"/>
    <s v="Да"/>
  </r>
  <r>
    <n v="5986"/>
    <n v="14.881113500998438"/>
    <n v="0.7129214446326082"/>
    <n v="5.8136595971643956"/>
    <n v="28902.910594734163"/>
    <x v="5986"/>
    <s v="Да"/>
  </r>
  <r>
    <n v="5987"/>
    <n v="9.9240392274559852"/>
    <n v="6.5130300734047726"/>
    <n v="7.6099001676744269"/>
    <n v="17646.129605007285"/>
    <x v="5987"/>
    <s v="Да"/>
  </r>
  <r>
    <n v="5988"/>
    <n v="13.521656565118043"/>
    <n v="0.43256495587986521"/>
    <n v="4.6832346875937052"/>
    <n v="28733.557122141734"/>
    <x v="5988"/>
    <s v="Да"/>
  </r>
  <r>
    <n v="5989"/>
    <n v="20.813866824397223"/>
    <n v="1.4418338540587341"/>
    <n v="7.0970287112570158"/>
    <n v="8358.6141260443474"/>
    <x v="5989"/>
    <s v="Нет"/>
  </r>
  <r>
    <n v="5990"/>
    <n v="19.148529738733448"/>
    <n v="1.558144075915272"/>
    <n v="7.5893783585712598"/>
    <n v="35029.091617332328"/>
    <x v="5990"/>
    <s v="Да"/>
  </r>
  <r>
    <n v="5991"/>
    <n v="15.97728262443065"/>
    <n v="-1.0581946272411837"/>
    <n v="4.9943058348760223"/>
    <n v="20733.142415076771"/>
    <x v="5991"/>
    <s v="Да"/>
  </r>
  <r>
    <n v="5992"/>
    <n v="13.59880583704874"/>
    <n v="5.0022397141336734"/>
    <n v="5.056416548715319"/>
    <n v="21326.067516444855"/>
    <x v="5992"/>
    <s v="Да"/>
  </r>
  <r>
    <n v="5993"/>
    <n v="10.733491774066833"/>
    <n v="0.58203815214155563"/>
    <n v="4.1398442104860811"/>
    <n v="17630.857408992644"/>
    <x v="5993"/>
    <s v="Нет"/>
  </r>
  <r>
    <n v="5994"/>
    <n v="11.358270915720738"/>
    <n v="-1.5259834355683157"/>
    <n v="8.2133543224288577"/>
    <n v="20067.961060597889"/>
    <x v="5994"/>
    <s v="Нет"/>
  </r>
  <r>
    <n v="5995"/>
    <n v="22.184359608804122"/>
    <n v="2.9460657059921824"/>
    <n v="6.1630076650503627"/>
    <n v="35054.80930149692"/>
    <x v="5995"/>
    <s v="Да"/>
  </r>
  <r>
    <n v="5996"/>
    <n v="16.455924501035394"/>
    <n v="0.20062780987721318"/>
    <n v="8.1694542064395872"/>
    <n v="35604.031567843296"/>
    <x v="5996"/>
    <s v="Да"/>
  </r>
  <r>
    <n v="5997"/>
    <n v="12.213725796037627"/>
    <n v="2.4054375438997742"/>
    <n v="7.2765663476468303"/>
    <n v="22876.578116405781"/>
    <x v="5997"/>
    <s v="Да"/>
  </r>
  <r>
    <n v="5998"/>
    <n v="10.458317593954209"/>
    <n v="-2.1325527435348768E-2"/>
    <n v="7.3993286719526559"/>
    <n v="22640.31980093522"/>
    <x v="5998"/>
    <s v="Да"/>
  </r>
  <r>
    <n v="5999"/>
    <n v="11.926146038777647"/>
    <n v="4.4095984334534126"/>
    <n v="7.8330017023774872"/>
    <n v="37924.399387301368"/>
    <x v="5999"/>
    <s v="Да"/>
  </r>
  <r>
    <n v="6000"/>
    <n v="12.225835391770341"/>
    <n v="4.6427538938199779"/>
    <n v="3.970215933097192"/>
    <n v="23614.926197655161"/>
    <x v="6000"/>
    <s v="Да"/>
  </r>
  <r>
    <n v="6001"/>
    <n v="10.265198549703877"/>
    <n v="4.690390868030061"/>
    <n v="4.9203023744927989"/>
    <n v="31010.710203068211"/>
    <x v="6001"/>
    <s v="Да"/>
  </r>
  <r>
    <n v="6002"/>
    <n v="15.859939729356975"/>
    <n v="4.4732157589272195"/>
    <n v="4.3148485166516135"/>
    <n v="27533.153906683285"/>
    <x v="6002"/>
    <s v="Да"/>
  </r>
  <r>
    <n v="6003"/>
    <n v="18.41459248508038"/>
    <n v="2.3306720052078322"/>
    <n v="4.8423190464317791"/>
    <n v="19566.360896924234"/>
    <x v="6003"/>
    <s v="Да"/>
  </r>
  <r>
    <n v="6004"/>
    <n v="8.4426162103665465"/>
    <n v="4.4550461166445743"/>
    <n v="5.2965061841863603"/>
    <n v="30127.994830728177"/>
    <x v="6004"/>
    <s v="Да"/>
  </r>
  <r>
    <n v="6005"/>
    <n v="16.242957742612127"/>
    <n v="4.8308408340429096"/>
    <n v="4.7439192170309674"/>
    <n v="21577.838553859678"/>
    <x v="6005"/>
    <s v="Да"/>
  </r>
  <r>
    <n v="6006"/>
    <n v="17.129789929502692"/>
    <n v="-1.8729692364371884"/>
    <n v="6.6490688142241332"/>
    <n v="34442.344628400569"/>
    <x v="6006"/>
    <s v="Да"/>
  </r>
  <r>
    <n v="6007"/>
    <n v="12.849972348189912"/>
    <n v="6.9774515105233856"/>
    <n v="8.9715283258729688"/>
    <n v="29431.200321715762"/>
    <x v="6007"/>
    <s v="Да"/>
  </r>
  <r>
    <n v="6008"/>
    <n v="8.4431170989246915"/>
    <n v="2.6339179587902253"/>
    <n v="7.433066858349668"/>
    <n v="30040.142555812403"/>
    <x v="6008"/>
    <s v="Да"/>
  </r>
  <r>
    <n v="6009"/>
    <n v="17.480929699635887"/>
    <n v="3.9325335900100296"/>
    <n v="4.9643863826130827"/>
    <n v="14782.468618585737"/>
    <x v="6009"/>
    <s v="Нет"/>
  </r>
  <r>
    <n v="6010"/>
    <n v="9.4669638584645526"/>
    <n v="3.5010545590576592"/>
    <n v="6.6066222559084329"/>
    <n v="29044.145462168704"/>
    <x v="6010"/>
    <s v="Да"/>
  </r>
  <r>
    <n v="6011"/>
    <n v="18.960770149551859"/>
    <n v="2.1146392162458993"/>
    <n v="5.6866049481023344"/>
    <n v="15250.294391698531"/>
    <x v="6011"/>
    <s v="Да"/>
  </r>
  <r>
    <n v="6012"/>
    <n v="18.313661901158582"/>
    <n v="7.086598932784578"/>
    <n v="4.304600721388316"/>
    <n v="24422.205310064262"/>
    <x v="6012"/>
    <s v="Да"/>
  </r>
  <r>
    <n v="6013"/>
    <n v="16.046091899015924"/>
    <n v="-0.91317718664641445"/>
    <n v="3.7403287989284322"/>
    <n v="28535.888732572621"/>
    <x v="6013"/>
    <s v="Да"/>
  </r>
  <r>
    <n v="6014"/>
    <n v="17.842087275940134"/>
    <n v="1.7096864266991649"/>
    <n v="5.0619428992706217"/>
    <n v="32299.011149973372"/>
    <x v="6014"/>
    <s v="Да"/>
  </r>
  <r>
    <n v="6015"/>
    <n v="13.597153581567181"/>
    <n v="5.3745327226248083"/>
    <n v="8.4476385345069431"/>
    <n v="16396.686785445934"/>
    <x v="6015"/>
    <s v="Да"/>
  </r>
  <r>
    <n v="6016"/>
    <n v="14.488789904343513"/>
    <n v="7.204236957964266"/>
    <n v="4.5901692063479"/>
    <n v="21661.870811379253"/>
    <x v="6016"/>
    <s v="Да"/>
  </r>
  <r>
    <n v="6017"/>
    <n v="15.194797549665005"/>
    <n v="6.9709164941087014"/>
    <n v="5.2281351420717082"/>
    <n v="33972.71670314396"/>
    <x v="6017"/>
    <s v="Да"/>
  </r>
  <r>
    <n v="6018"/>
    <n v="16.371476855295889"/>
    <n v="2.3007958518362646"/>
    <n v="5.9276892760110362"/>
    <n v="28916.242347211843"/>
    <x v="6018"/>
    <s v="Да"/>
  </r>
  <r>
    <n v="6019"/>
    <n v="16.962645544344952"/>
    <n v="5.2914152560173235"/>
    <n v="6.6029773167613586"/>
    <n v="28482.717991503006"/>
    <x v="6019"/>
    <s v="Да"/>
  </r>
  <r>
    <n v="6020"/>
    <n v="18.842823966161173"/>
    <n v="10.763888714212541"/>
    <n v="5.9325192481341711"/>
    <n v="21707.479504218591"/>
    <x v="6020"/>
    <s v="Да"/>
  </r>
  <r>
    <n v="6021"/>
    <n v="10.334799598113555"/>
    <n v="3.0784298420096641"/>
    <n v="5.3222677383651593"/>
    <n v="25864.889442659147"/>
    <x v="6021"/>
    <s v="Да"/>
  </r>
  <r>
    <n v="6022"/>
    <n v="13.392230562119764"/>
    <n v="3.6915448664368196"/>
    <n v="7.9928434250207925"/>
    <n v="23544.959477731965"/>
    <x v="6022"/>
    <s v="Да"/>
  </r>
  <r>
    <n v="6023"/>
    <n v="18.00663466956378"/>
    <n v="6.0782865749413801"/>
    <n v="6.6893477503177046"/>
    <n v="23689.648332187131"/>
    <x v="6023"/>
    <s v="Да"/>
  </r>
  <r>
    <n v="6024"/>
    <n v="14.175441267012541"/>
    <n v="7.8109918872389326"/>
    <n v="4.9367497761926433"/>
    <n v="17269.281296413978"/>
    <x v="6024"/>
    <s v="Да"/>
  </r>
  <r>
    <n v="6025"/>
    <n v="18.621655952311826"/>
    <n v="0.39478057769582797"/>
    <n v="6.117208967476591"/>
    <n v="22716.620120455354"/>
    <x v="6025"/>
    <s v="Да"/>
  </r>
  <r>
    <n v="6026"/>
    <n v="17.894155832132792"/>
    <n v="0.17638859728888878"/>
    <n v="5.4231683891460927"/>
    <n v="18862.665218028505"/>
    <x v="6026"/>
    <s v="Да"/>
  </r>
  <r>
    <n v="6027"/>
    <n v="12.648763697574866"/>
    <n v="6.7012023807609165"/>
    <n v="7.21444903261236"/>
    <n v="25488.159647939669"/>
    <x v="6027"/>
    <s v="Да"/>
  </r>
  <r>
    <n v="6028"/>
    <n v="13.607310393566408"/>
    <n v="-1.6740771501543898"/>
    <n v="4.4818828322710615"/>
    <n v="20189.128838837911"/>
    <x v="6028"/>
    <s v="Нет"/>
  </r>
  <r>
    <n v="6029"/>
    <n v="11.014776262540071"/>
    <n v="2.2249314224674497"/>
    <n v="5.4181522316651973"/>
    <n v="29640.103606252243"/>
    <x v="6029"/>
    <s v="Да"/>
  </r>
  <r>
    <n v="6030"/>
    <n v="19.402229885717702"/>
    <n v="3.5663655328894563"/>
    <n v="6.3941487952726783"/>
    <n v="29212.556921803218"/>
    <x v="6030"/>
    <s v="Да"/>
  </r>
  <r>
    <n v="6031"/>
    <n v="13.102294063578373"/>
    <n v="1.81977149594856"/>
    <n v="6.6636294849350026"/>
    <n v="23015.816268570481"/>
    <x v="6031"/>
    <s v="Да"/>
  </r>
  <r>
    <n v="6032"/>
    <n v="19.830513008926374"/>
    <n v="-0.47743922189330235"/>
    <n v="5.5610687083919643"/>
    <n v="13153.376400916339"/>
    <x v="6032"/>
    <s v="Нет"/>
  </r>
  <r>
    <n v="6033"/>
    <n v="13.821225634655878"/>
    <n v="4.4013043622673678"/>
    <n v="7.1194888307944542"/>
    <n v="11414.31579492637"/>
    <x v="6033"/>
    <s v="Нет"/>
  </r>
  <r>
    <n v="6034"/>
    <n v="14.97452535151203"/>
    <n v="8.0087253976327197"/>
    <n v="2.5205640722125491"/>
    <n v="35799.173020405811"/>
    <x v="6034"/>
    <s v="Да"/>
  </r>
  <r>
    <n v="6035"/>
    <n v="18.686078265602852"/>
    <n v="6.0911796214311487"/>
    <n v="5.7113004946204526"/>
    <n v="18964.535486046305"/>
    <x v="6035"/>
    <s v="Да"/>
  </r>
  <r>
    <n v="6036"/>
    <n v="16.374469813610702"/>
    <n v="8.3528051068100986"/>
    <n v="7.2508566684702336"/>
    <n v="23879.056118034088"/>
    <x v="6036"/>
    <s v="Да"/>
  </r>
  <r>
    <n v="6037"/>
    <n v="13.245771390562068"/>
    <n v="-1.4934577701761356"/>
    <n v="6.0374233164095372"/>
    <n v="25399.579192754449"/>
    <x v="6037"/>
    <s v="Да"/>
  </r>
  <r>
    <n v="6038"/>
    <n v="16.888262851288527"/>
    <n v="7.4177128452470349"/>
    <n v="-0.2004346880791168"/>
    <n v="18691.940017388315"/>
    <x v="6038"/>
    <s v="Да"/>
  </r>
  <r>
    <n v="6039"/>
    <n v="15.889673107336444"/>
    <n v="-0.31519694847317803"/>
    <n v="6.5210979280005192"/>
    <n v="23443.546446757577"/>
    <x v="6039"/>
    <s v="Да"/>
  </r>
  <r>
    <n v="6040"/>
    <n v="13.685988590799893"/>
    <n v="4.7956681190567805"/>
    <n v="5.7321210989852442"/>
    <n v="20561.505091072489"/>
    <x v="6040"/>
    <s v="Да"/>
  </r>
  <r>
    <n v="6041"/>
    <n v="14.634126735052471"/>
    <n v="1.6708014893468162"/>
    <n v="5.4245302888805309"/>
    <n v="17423.15255554883"/>
    <x v="6041"/>
    <s v="Нет"/>
  </r>
  <r>
    <n v="6042"/>
    <n v="22.093712249808327"/>
    <n v="1.6022011768383302"/>
    <n v="7.3778588564203229"/>
    <n v="25236.852710304658"/>
    <x v="6042"/>
    <s v="Да"/>
  </r>
  <r>
    <n v="6043"/>
    <n v="16.217139723723591"/>
    <n v="-0.80705010000800659"/>
    <n v="6.1218215864634242"/>
    <n v="32877.196443800902"/>
    <x v="6043"/>
    <s v="Да"/>
  </r>
  <r>
    <n v="6044"/>
    <n v="13.408327579946473"/>
    <n v="1.9387867134472512"/>
    <n v="6.1698324141065699"/>
    <n v="14606.745776824622"/>
    <x v="6044"/>
    <s v="Нет"/>
  </r>
  <r>
    <n v="6045"/>
    <n v="15.26888893945298"/>
    <n v="4.9561268729792385E-2"/>
    <n v="6.5024372212330412"/>
    <n v="28717.370089580596"/>
    <x v="6045"/>
    <s v="Да"/>
  </r>
  <r>
    <n v="6046"/>
    <n v="20.909691176645772"/>
    <n v="6.2124624661473975"/>
    <n v="6.1550836191664668"/>
    <n v="36736.791288001346"/>
    <x v="6046"/>
    <s v="Да"/>
  </r>
  <r>
    <n v="6047"/>
    <n v="9.8193926490285648"/>
    <n v="4.1321244808466719"/>
    <n v="4.6171046699207769"/>
    <n v="44630.414437140513"/>
    <x v="6047"/>
    <s v="Да"/>
  </r>
  <r>
    <n v="6048"/>
    <n v="21.537100329177157"/>
    <n v="2.7729132265271685"/>
    <n v="5.4083155747311125"/>
    <n v="19743.656626173964"/>
    <x v="6048"/>
    <s v="Да"/>
  </r>
  <r>
    <n v="6049"/>
    <n v="10.302843427774212"/>
    <n v="1.0255144696227851"/>
    <n v="6.1540217202099541"/>
    <n v="9783.3007957742466"/>
    <x v="6049"/>
    <s v="Нет"/>
  </r>
  <r>
    <n v="6050"/>
    <n v="16.011871486623082"/>
    <n v="1.9010012463630215"/>
    <n v="5.8023663946992965"/>
    <n v="28281.748905761026"/>
    <x v="6050"/>
    <s v="Да"/>
  </r>
  <r>
    <n v="6051"/>
    <n v="20.307018453906846"/>
    <n v="3.6285750177753386"/>
    <n v="7.6997846712681319"/>
    <n v="22717.937091742693"/>
    <x v="6051"/>
    <s v="Да"/>
  </r>
  <r>
    <n v="6052"/>
    <n v="15.648977758127373"/>
    <n v="6.9954951373147232"/>
    <n v="4.1509115300425403"/>
    <n v="26494.760357037681"/>
    <x v="6052"/>
    <s v="Да"/>
  </r>
  <r>
    <n v="6053"/>
    <n v="13.170058542980282"/>
    <n v="7.4730821159186389"/>
    <n v="6.1324315269645675"/>
    <n v="23049.39271416343"/>
    <x v="6053"/>
    <s v="Да"/>
  </r>
  <r>
    <n v="6054"/>
    <n v="15.481200284314651"/>
    <n v="0.38623640170599804"/>
    <n v="7.038257293976077"/>
    <n v="30669.681279751203"/>
    <x v="6054"/>
    <s v="Да"/>
  </r>
  <r>
    <n v="6055"/>
    <n v="17.022936068855671"/>
    <n v="5.8165118356437242"/>
    <n v="6.4687108737717729"/>
    <n v="19841.789510862447"/>
    <x v="6055"/>
    <s v="Да"/>
  </r>
  <r>
    <n v="6056"/>
    <n v="21.481551115917199"/>
    <n v="4.5627929538837471"/>
    <n v="6.6997971962216543"/>
    <n v="24496.773773047837"/>
    <x v="6056"/>
    <s v="Да"/>
  </r>
  <r>
    <n v="6057"/>
    <n v="14.319871439553625"/>
    <n v="5.8499339328066018"/>
    <n v="4.0568908104941919"/>
    <n v="25422.339999660948"/>
    <x v="6057"/>
    <s v="Да"/>
  </r>
  <r>
    <n v="6058"/>
    <n v="10.012646183092851"/>
    <n v="0.83488452522689149"/>
    <n v="5.5402546914993067"/>
    <n v="30233.731564033005"/>
    <x v="6058"/>
    <s v="Да"/>
  </r>
  <r>
    <n v="6059"/>
    <n v="15.862453847098053"/>
    <n v="0.85580400944740775"/>
    <n v="3.6717529801859929"/>
    <n v="18790.537227771594"/>
    <x v="6059"/>
    <s v="Нет"/>
  </r>
  <r>
    <n v="6060"/>
    <n v="21.613697722756022"/>
    <n v="10.92733501892366"/>
    <n v="5.11327362500219"/>
    <n v="28390.399455623483"/>
    <x v="6060"/>
    <s v="Да"/>
  </r>
  <r>
    <n v="6061"/>
    <n v="15.769051064501955"/>
    <n v="-2.400990224612265"/>
    <n v="5.4635545272908024"/>
    <n v="28242.638112395838"/>
    <x v="6061"/>
    <s v="Да"/>
  </r>
  <r>
    <n v="6062"/>
    <n v="11.060785346818008"/>
    <n v="2.0277134397573437"/>
    <n v="8.0235013111338578"/>
    <n v="18895.975319299112"/>
    <x v="6062"/>
    <s v="Нет"/>
  </r>
  <r>
    <n v="6063"/>
    <n v="12.055455083002032"/>
    <n v="1.2356563193690344"/>
    <n v="4.9891558499804258"/>
    <n v="15042.718378125037"/>
    <x v="6063"/>
    <s v="Нет"/>
  </r>
  <r>
    <n v="6064"/>
    <n v="13.671791631281847"/>
    <n v="1.8047049718331538"/>
    <n v="7.224747424586436"/>
    <n v="25770.349933183592"/>
    <x v="6064"/>
    <s v="Да"/>
  </r>
  <r>
    <n v="6065"/>
    <n v="18.494394575313862"/>
    <n v="1.0807479361361094"/>
    <n v="5.6477934666068279"/>
    <n v="18933.862866134976"/>
    <x v="6065"/>
    <s v="Да"/>
  </r>
  <r>
    <n v="6066"/>
    <n v="19.558861134106522"/>
    <n v="-6.2883104513977806"/>
    <n v="4.4922726961018018"/>
    <n v="23638.460413833589"/>
    <x v="6066"/>
    <s v="Да"/>
  </r>
  <r>
    <n v="6067"/>
    <n v="14.557002677291184"/>
    <n v="2.7644574073168933"/>
    <n v="6.2362810391580457"/>
    <n v="20948.412758589235"/>
    <x v="6067"/>
    <s v="Да"/>
  </r>
  <r>
    <n v="6068"/>
    <n v="15.853596560878088"/>
    <n v="-3.3039424683082901"/>
    <n v="5.7162490759625362"/>
    <n v="30572.768344343007"/>
    <x v="6068"/>
    <s v="Да"/>
  </r>
  <r>
    <n v="6069"/>
    <n v="17.655402817666957"/>
    <n v="5.0978508346594342"/>
    <n v="7.4893954792881949"/>
    <n v="16127.714738046883"/>
    <x v="6069"/>
    <s v="Да"/>
  </r>
  <r>
    <n v="6070"/>
    <n v="14.127115524416627"/>
    <n v="7.111780105284617"/>
    <n v="5.2964896460445097"/>
    <n v="32075.158262981498"/>
    <x v="6070"/>
    <s v="Да"/>
  </r>
  <r>
    <n v="6071"/>
    <n v="18.11212562213322"/>
    <n v="0.19775053694897871"/>
    <n v="4.1137402488172379"/>
    <n v="18793.296304555333"/>
    <x v="6071"/>
    <s v="Да"/>
  </r>
  <r>
    <n v="6072"/>
    <n v="12.055388950391579"/>
    <n v="1.2536827575019318"/>
    <n v="6.6079833111996713"/>
    <n v="20989.743222056015"/>
    <x v="6072"/>
    <s v="Да"/>
  </r>
  <r>
    <n v="6073"/>
    <n v="15.203040679454508"/>
    <n v="-0.19206746951675413"/>
    <n v="1.8762429714967812"/>
    <n v="22861.578728054039"/>
    <x v="6073"/>
    <s v="Нет"/>
  </r>
  <r>
    <n v="6074"/>
    <n v="12.679964706629562"/>
    <n v="0.19519608382287679"/>
    <n v="4.7718366636562264"/>
    <n v="25795.153089082523"/>
    <x v="6074"/>
    <s v="Да"/>
  </r>
  <r>
    <n v="6075"/>
    <n v="10.271871316878819"/>
    <n v="4.7017991293962975"/>
    <n v="5.6046802049094699"/>
    <n v="25333.245682417102"/>
    <x v="6075"/>
    <s v="Да"/>
  </r>
  <r>
    <n v="6076"/>
    <n v="13.277677126967017"/>
    <n v="2.3384559261338436"/>
    <n v="0.40823657314594719"/>
    <n v="26169.358079581452"/>
    <x v="6076"/>
    <s v="Да"/>
  </r>
  <r>
    <n v="6077"/>
    <n v="12.995318184434861"/>
    <n v="3.8875526469981834"/>
    <n v="6.7770981783993509"/>
    <n v="34672.745307115511"/>
    <x v="6077"/>
    <s v="Да"/>
  </r>
  <r>
    <n v="6078"/>
    <n v="20.093504352830628"/>
    <n v="6.456785242995025"/>
    <n v="5.9165656512755191"/>
    <n v="24485.132937599676"/>
    <x v="6078"/>
    <s v="Да"/>
  </r>
  <r>
    <n v="6079"/>
    <n v="6.3642229140735385"/>
    <n v="3.6933879388168829"/>
    <n v="6.9655943703455989"/>
    <n v="17524.707774993414"/>
    <x v="6079"/>
    <s v="Нет"/>
  </r>
  <r>
    <n v="6080"/>
    <n v="15.301331702510874"/>
    <n v="3.3793320374689428"/>
    <n v="5.5049338057544972"/>
    <n v="31342.545674232133"/>
    <x v="6080"/>
    <s v="Да"/>
  </r>
  <r>
    <n v="6081"/>
    <n v="15.524868697023289"/>
    <n v="-1.0478634041264225"/>
    <n v="6.9519896552334455"/>
    <n v="23744.443090588131"/>
    <x v="6081"/>
    <s v="Да"/>
  </r>
  <r>
    <n v="6082"/>
    <n v="16.466143977978216"/>
    <n v="0.99312111830878935"/>
    <n v="5.6332725227675651"/>
    <n v="28633.800254614733"/>
    <x v="6082"/>
    <s v="Да"/>
  </r>
  <r>
    <n v="6083"/>
    <n v="13.706768408098807"/>
    <n v="10.19826170647619"/>
    <n v="3.1996003565339768"/>
    <n v="19412.268615233053"/>
    <x v="6083"/>
    <s v="Да"/>
  </r>
  <r>
    <n v="6084"/>
    <n v="10.86166404172555"/>
    <n v="5.0343803127040765"/>
    <n v="6.4574831610625987"/>
    <n v="24424.085835619364"/>
    <x v="6084"/>
    <s v="Да"/>
  </r>
  <r>
    <n v="6085"/>
    <n v="15.256663030130255"/>
    <n v="2.2590953065583608"/>
    <n v="4.7229776042284968"/>
    <n v="21689.792134709522"/>
    <x v="6085"/>
    <s v="Да"/>
  </r>
  <r>
    <n v="6086"/>
    <n v="18.492342020345994"/>
    <n v="4.2813611660410533E-2"/>
    <n v="7.3920698411001222"/>
    <n v="22938.904646118182"/>
    <x v="6086"/>
    <s v="Да"/>
  </r>
  <r>
    <n v="6087"/>
    <n v="13.268986908254078"/>
    <n v="6.7424565995395707"/>
    <n v="6.8985274878683001"/>
    <n v="17191.389646164411"/>
    <x v="6087"/>
    <s v="Да"/>
  </r>
  <r>
    <n v="6088"/>
    <n v="15.238665318874805"/>
    <n v="1.657205328819906"/>
    <n v="6.352897277384046"/>
    <n v="30476.524436813088"/>
    <x v="6088"/>
    <s v="Да"/>
  </r>
  <r>
    <n v="6089"/>
    <n v="12.99334485254324"/>
    <n v="2.9371228212000373"/>
    <n v="4.5711890659997776"/>
    <n v="40107.074764639357"/>
    <x v="6089"/>
    <s v="Да"/>
  </r>
  <r>
    <n v="6090"/>
    <n v="10.080203136463311"/>
    <n v="2.8580646371715512"/>
    <n v="4.5558528443473012"/>
    <n v="22730.668607268573"/>
    <x v="6090"/>
    <s v="Нет"/>
  </r>
  <r>
    <n v="6091"/>
    <n v="11.684453329004221"/>
    <n v="-0.72465497741525153"/>
    <n v="5.4690845104086296"/>
    <n v="38670.843407206215"/>
    <x v="6091"/>
    <s v="Да"/>
  </r>
  <r>
    <n v="6092"/>
    <n v="14.411883002420687"/>
    <n v="10.683379726844038"/>
    <n v="5.1166533896121553"/>
    <n v="39555.625407907668"/>
    <x v="6092"/>
    <s v="Да"/>
  </r>
  <r>
    <n v="6093"/>
    <n v="18.419153765532659"/>
    <n v="4.586865025441945"/>
    <n v="4.9325458670604965"/>
    <n v="20726.761405621844"/>
    <x v="6093"/>
    <s v="Да"/>
  </r>
  <r>
    <n v="6094"/>
    <n v="14.583117944466004"/>
    <n v="7.6993706207953601"/>
    <n v="5.7357968236993111"/>
    <n v="27581.628040505537"/>
    <x v="6094"/>
    <s v="Да"/>
  </r>
  <r>
    <n v="6095"/>
    <n v="18.071317969624083"/>
    <n v="2.4401929460373921"/>
    <n v="2.7623137017624151"/>
    <n v="26849.920514765101"/>
    <x v="6095"/>
    <s v="Да"/>
  </r>
  <r>
    <n v="6096"/>
    <n v="18.056268734709079"/>
    <n v="1.4040791791105047"/>
    <n v="7.0427738460015243"/>
    <n v="17035.744493473339"/>
    <x v="6096"/>
    <s v="Да"/>
  </r>
  <r>
    <n v="6097"/>
    <n v="10.441685187117681"/>
    <n v="6.810254171726891"/>
    <n v="9.0456998120957426"/>
    <n v="22132.041750629109"/>
    <x v="6097"/>
    <s v="Да"/>
  </r>
  <r>
    <n v="6098"/>
    <n v="13.342425582348012"/>
    <n v="3.9745114248054949"/>
    <n v="6.6913981412784658"/>
    <n v="27853.267252164678"/>
    <x v="6098"/>
    <s v="Да"/>
  </r>
  <r>
    <n v="6099"/>
    <n v="15.325876373252486"/>
    <n v="-0.68302838088312967"/>
    <n v="4.2318405327915913"/>
    <n v="13608.533397937768"/>
    <x v="6099"/>
    <s v="Нет"/>
  </r>
  <r>
    <n v="6100"/>
    <n v="13.167856341115723"/>
    <n v="1.8718678546609118"/>
    <n v="3.125579427290484"/>
    <n v="26965.359627438454"/>
    <x v="6100"/>
    <s v="Да"/>
  </r>
  <r>
    <n v="6101"/>
    <n v="12.251453636526755"/>
    <n v="5.0097899006196949"/>
    <n v="9.0120170554937093"/>
    <n v="25850.678384359308"/>
    <x v="6101"/>
    <s v="Да"/>
  </r>
  <r>
    <n v="6102"/>
    <n v="19.872403491043414"/>
    <n v="-3.6199776706309015"/>
    <n v="6.2293203689795362"/>
    <n v="15245.916044044448"/>
    <x v="6102"/>
    <s v="Нет"/>
  </r>
  <r>
    <n v="6103"/>
    <n v="13.572061832697539"/>
    <n v="2.3968957073588126"/>
    <n v="6.1204830164861708"/>
    <n v="26861.358565866733"/>
    <x v="6103"/>
    <s v="Да"/>
  </r>
  <r>
    <n v="6104"/>
    <n v="16.705609873700457"/>
    <n v="2.9701903478722107"/>
    <n v="11.121547209410675"/>
    <n v="25813.886886808668"/>
    <x v="6104"/>
    <s v="Да"/>
  </r>
  <r>
    <n v="6105"/>
    <n v="16.937097973441848"/>
    <n v="7.3361349615862368"/>
    <n v="3.4171785763764415"/>
    <n v="29719.916745840164"/>
    <x v="6105"/>
    <s v="Да"/>
  </r>
  <r>
    <n v="6106"/>
    <n v="15.39713493089163"/>
    <n v="2.1793355897410036"/>
    <n v="7.9869761727961617"/>
    <n v="18506.290456031027"/>
    <x v="6106"/>
    <s v="Да"/>
  </r>
  <r>
    <n v="6107"/>
    <n v="17.296551348512789"/>
    <n v="7.3338738316770167"/>
    <n v="3.7749801606133886"/>
    <n v="22804.293310987527"/>
    <x v="6107"/>
    <s v="Да"/>
  </r>
  <r>
    <n v="6108"/>
    <n v="13.714935887443305"/>
    <n v="12.431822551345812"/>
    <n v="7.6015511117183996"/>
    <n v="20481.337333444135"/>
    <x v="6108"/>
    <s v="Да"/>
  </r>
  <r>
    <n v="6109"/>
    <n v="13.341450636313128"/>
    <n v="8.6724304277565345"/>
    <n v="4.0123920784057736"/>
    <n v="25142.957167532419"/>
    <x v="6109"/>
    <s v="Да"/>
  </r>
  <r>
    <n v="6110"/>
    <n v="10.673843065658055"/>
    <n v="6.6687972069962775"/>
    <n v="6.2656416097506549"/>
    <n v="31782.006828734608"/>
    <x v="6110"/>
    <s v="Да"/>
  </r>
  <r>
    <n v="6111"/>
    <n v="19.963855650828961"/>
    <n v="7.7493717803956699"/>
    <n v="7.380982028463241"/>
    <n v="28780.258574839976"/>
    <x v="6111"/>
    <s v="Да"/>
  </r>
  <r>
    <n v="6112"/>
    <n v="21.127514006102505"/>
    <n v="4.4578701795144582"/>
    <n v="8.0723174386951762"/>
    <n v="36191.994274856785"/>
    <x v="6112"/>
    <s v="Да"/>
  </r>
  <r>
    <n v="6113"/>
    <n v="13.393397197166555"/>
    <n v="1.819458992387962"/>
    <n v="2.1733530188506114"/>
    <n v="30357.793490389224"/>
    <x v="6113"/>
    <s v="Да"/>
  </r>
  <r>
    <n v="6114"/>
    <n v="19.244067172429141"/>
    <n v="5.3644239224151296"/>
    <n v="6.3223265600567302"/>
    <n v="24485.606878793915"/>
    <x v="6114"/>
    <s v="Да"/>
  </r>
  <r>
    <n v="6115"/>
    <n v="15.819050530485054"/>
    <n v="-0.78756455476654308"/>
    <n v="6.0087994625240979"/>
    <n v="18561.517190412134"/>
    <x v="6115"/>
    <s v="Нет"/>
  </r>
  <r>
    <n v="6116"/>
    <n v="17.647218782613031"/>
    <n v="4.6742421084563137"/>
    <n v="4.844841144382146"/>
    <n v="17481.39946221577"/>
    <x v="6116"/>
    <s v="Да"/>
  </r>
  <r>
    <n v="6117"/>
    <n v="20.953167230217794"/>
    <n v="-0.55982390525281867"/>
    <n v="5.7909192547537423"/>
    <n v="25589.06815097708"/>
    <x v="6117"/>
    <s v="Да"/>
  </r>
  <r>
    <n v="6118"/>
    <n v="15.634031245281546"/>
    <n v="-0.69774354498297653"/>
    <n v="5.1121885047121269"/>
    <n v="29111.896000319965"/>
    <x v="6118"/>
    <s v="Да"/>
  </r>
  <r>
    <n v="6119"/>
    <n v="15.968612887552769"/>
    <n v="4.4041938175269593"/>
    <n v="2.8074948593626003"/>
    <n v="24820.231479110531"/>
    <x v="6119"/>
    <s v="Да"/>
  </r>
  <r>
    <n v="6120"/>
    <n v="16.267753226868429"/>
    <n v="3.6551232836654868"/>
    <n v="6.8070876049267959"/>
    <n v="22936.098377509887"/>
    <x v="6120"/>
    <s v="Да"/>
  </r>
  <r>
    <n v="6121"/>
    <n v="16.960771926124632"/>
    <n v="2.8573687609395368"/>
    <n v="5.1964928770282821"/>
    <n v="10583.974441607008"/>
    <x v="6121"/>
    <s v="Нет"/>
  </r>
  <r>
    <n v="6122"/>
    <n v="15.253926596167627"/>
    <n v="3.1061444108536271"/>
    <n v="7.8683544364578486"/>
    <n v="29148.255801957679"/>
    <x v="6122"/>
    <s v="Да"/>
  </r>
  <r>
    <n v="6123"/>
    <n v="16.060453806218565"/>
    <n v="3.1500102811668147"/>
    <n v="6.2780739025402976"/>
    <n v="15575.060803934712"/>
    <x v="6123"/>
    <s v="Нет"/>
  </r>
  <r>
    <n v="6124"/>
    <n v="16.571517851341152"/>
    <n v="1.7275700411533157"/>
    <n v="6.8207853960011358"/>
    <n v="26363.345054077021"/>
    <x v="6124"/>
    <s v="Да"/>
  </r>
  <r>
    <n v="6125"/>
    <n v="11.077198451589442"/>
    <n v="7.7414040403756985"/>
    <n v="5.7103635890637543"/>
    <n v="22428.44124138806"/>
    <x v="6125"/>
    <s v="Да"/>
  </r>
  <r>
    <n v="6126"/>
    <n v="13.32754024810535"/>
    <n v="2.0657818604435878"/>
    <n v="6.397959560028613"/>
    <n v="21508.009654078276"/>
    <x v="6126"/>
    <s v="Да"/>
  </r>
  <r>
    <n v="6127"/>
    <n v="14.471167499201378"/>
    <n v="5.4886884450247138"/>
    <n v="7.376266268134704"/>
    <n v="19272.154515878097"/>
    <x v="6127"/>
    <s v="Да"/>
  </r>
  <r>
    <n v="6128"/>
    <n v="11.639347734171052"/>
    <n v="0.62018101930123271"/>
    <n v="5.9956682510073103"/>
    <n v="32679.030965853985"/>
    <x v="6128"/>
    <s v="Да"/>
  </r>
  <r>
    <n v="6129"/>
    <n v="11.245070402998994"/>
    <n v="3.2721249337463809"/>
    <n v="4.7459773761894901"/>
    <n v="27749.521605980099"/>
    <x v="6129"/>
    <s v="Да"/>
  </r>
  <r>
    <n v="6130"/>
    <n v="16.503885540998848"/>
    <n v="3.6656098498624274"/>
    <n v="5.1356659696931928"/>
    <n v="29389.914344572568"/>
    <x v="6130"/>
    <s v="Да"/>
  </r>
  <r>
    <n v="6131"/>
    <n v="12.125128462866194"/>
    <n v="7.1960065627405827"/>
    <n v="0.29810015181288385"/>
    <n v="15118.015181952802"/>
    <x v="6131"/>
    <s v="Нет"/>
  </r>
  <r>
    <n v="6132"/>
    <n v="19.430068078312068"/>
    <n v="0.34625463490167441"/>
    <n v="6.0594465316592228"/>
    <n v="30188.283493485469"/>
    <x v="6132"/>
    <s v="Да"/>
  </r>
  <r>
    <n v="6133"/>
    <n v="18.927884291172575"/>
    <n v="1.9233348370042525"/>
    <n v="5.5794642820339524"/>
    <n v="24414.888539454489"/>
    <x v="6133"/>
    <s v="Да"/>
  </r>
  <r>
    <n v="6134"/>
    <n v="11.512637040645259"/>
    <n v="7.7341736749335288"/>
    <n v="5.3430361948441796"/>
    <n v="26123.368775891544"/>
    <x v="6134"/>
    <s v="Да"/>
  </r>
  <r>
    <n v="6135"/>
    <n v="17.745426630481933"/>
    <n v="1.6191448292452255"/>
    <n v="12.43797636137338"/>
    <n v="21049.72413902582"/>
    <x v="6135"/>
    <s v="Да"/>
  </r>
  <r>
    <n v="6136"/>
    <n v="17.366171488251375"/>
    <n v="4.9910610438065195"/>
    <n v="8.7657093250031846"/>
    <n v="26928.822332437841"/>
    <x v="6136"/>
    <s v="Да"/>
  </r>
  <r>
    <n v="6137"/>
    <n v="16.108721178389811"/>
    <n v="2.2595188861021835"/>
    <n v="3.4492172303459849"/>
    <n v="20467.457092002012"/>
    <x v="6137"/>
    <s v="Да"/>
  </r>
  <r>
    <n v="6138"/>
    <n v="18.732592953168215"/>
    <n v="1.8577180900881007E-2"/>
    <n v="3.9141663027052598"/>
    <n v="26739.565569849907"/>
    <x v="6138"/>
    <s v="Да"/>
  </r>
  <r>
    <n v="6139"/>
    <n v="7.7168441502260023"/>
    <n v="-0.52028960115937473"/>
    <n v="4.3761224722428231"/>
    <n v="36132.395023150078"/>
    <x v="6139"/>
    <s v="Да"/>
  </r>
  <r>
    <n v="6140"/>
    <n v="23.186736739180105"/>
    <n v="8.2324693063406045"/>
    <n v="6.7779571902576503"/>
    <n v="25744.855240098506"/>
    <x v="6140"/>
    <s v="Да"/>
  </r>
  <r>
    <n v="6141"/>
    <n v="19.118554952692278"/>
    <n v="0.64520330810096826"/>
    <n v="6.0016160492773745"/>
    <n v="30173.011114084744"/>
    <x v="6141"/>
    <s v="Да"/>
  </r>
  <r>
    <n v="6142"/>
    <n v="12.665914483006933"/>
    <n v="-0.75328185459472685"/>
    <n v="6.4638718415348286"/>
    <n v="31821.440572742282"/>
    <x v="6142"/>
    <s v="Да"/>
  </r>
  <r>
    <n v="6143"/>
    <n v="14.439230579391904"/>
    <n v="4.2854781447386641"/>
    <n v="8.3038872860441302"/>
    <n v="31807.605521607904"/>
    <x v="6143"/>
    <s v="Да"/>
  </r>
  <r>
    <n v="6144"/>
    <n v="11.164214638895636"/>
    <n v="5.0910415058683576"/>
    <n v="7.0155230145771705"/>
    <n v="23768.407818974763"/>
    <x v="6144"/>
    <s v="Да"/>
  </r>
  <r>
    <n v="6145"/>
    <n v="19.341169698692873"/>
    <n v="4.2030676162530316"/>
    <n v="6.8062515725403809"/>
    <n v="33759.274712866536"/>
    <x v="6145"/>
    <s v="Да"/>
  </r>
  <r>
    <n v="6146"/>
    <n v="16.715349733499199"/>
    <n v="3.494893811881135"/>
    <n v="4.438069384386476"/>
    <n v="21267.468710868779"/>
    <x v="6146"/>
    <s v="Да"/>
  </r>
  <r>
    <n v="6147"/>
    <n v="14.116318655795592"/>
    <n v="4.8591409212624432"/>
    <n v="3.9375408337666911"/>
    <n v="20394.616863788637"/>
    <x v="6147"/>
    <s v="Да"/>
  </r>
  <r>
    <n v="6148"/>
    <n v="12.585917325688282"/>
    <n v="-4.4150195170059456"/>
    <n v="8.9145997973840458"/>
    <n v="26252.825378713631"/>
    <x v="6148"/>
    <s v="Да"/>
  </r>
  <r>
    <n v="6149"/>
    <n v="10.430459611012143"/>
    <n v="5.6024649525443611"/>
    <n v="4.1403994404703681"/>
    <n v="21040.423084811184"/>
    <x v="6149"/>
    <s v="Да"/>
  </r>
  <r>
    <n v="6150"/>
    <n v="17.914144306415754"/>
    <n v="6.5852643231267631"/>
    <n v="6.929936598178533"/>
    <n v="30235.549968375522"/>
    <x v="6150"/>
    <s v="Да"/>
  </r>
  <r>
    <n v="6151"/>
    <n v="17.119147808166897"/>
    <n v="1.7209202623968289"/>
    <n v="4.7033689460893822"/>
    <n v="25261.604264345024"/>
    <x v="6151"/>
    <s v="Да"/>
  </r>
  <r>
    <n v="6152"/>
    <n v="11.869739830199832"/>
    <n v="2.843979135021713"/>
    <n v="7.6428550466749021"/>
    <n v="23287.476986081798"/>
    <x v="6152"/>
    <s v="Да"/>
  </r>
  <r>
    <n v="6153"/>
    <n v="12.254563083210714"/>
    <n v="-0.21464333267439173"/>
    <n v="7.3830741902728256"/>
    <n v="27653.281673948401"/>
    <x v="6153"/>
    <s v="Да"/>
  </r>
  <r>
    <n v="6154"/>
    <n v="15.376009064654365"/>
    <n v="-2.5776363748698712"/>
    <n v="2.6715556333748411"/>
    <n v="33595.790199073272"/>
    <x v="6154"/>
    <s v="Да"/>
  </r>
  <r>
    <n v="6155"/>
    <n v="16.762954781654066"/>
    <n v="-0.40706166277063183"/>
    <n v="2.7071677783541159"/>
    <n v="21890.827732114631"/>
    <x v="6155"/>
    <s v="Да"/>
  </r>
  <r>
    <n v="6156"/>
    <n v="17.37503725218038"/>
    <n v="-4.3367585287684571"/>
    <n v="5.1186299309374972"/>
    <n v="43074.702869467656"/>
    <x v="6156"/>
    <s v="Да"/>
  </r>
  <r>
    <n v="6157"/>
    <n v="15.187988045609123"/>
    <n v="1.2477713688062451"/>
    <n v="6.0495897176387263"/>
    <n v="26204.438388166658"/>
    <x v="6157"/>
    <s v="Да"/>
  </r>
  <r>
    <n v="6158"/>
    <n v="19.495255923381357"/>
    <n v="6.0934662485422351"/>
    <n v="4.2244323294778638"/>
    <n v="26367.784463129155"/>
    <x v="6158"/>
    <s v="Да"/>
  </r>
  <r>
    <n v="6159"/>
    <n v="16.527903802358196"/>
    <n v="0.50549135998053529"/>
    <n v="5.7665107408897125"/>
    <n v="25990.262652710688"/>
    <x v="6159"/>
    <s v="Да"/>
  </r>
  <r>
    <n v="6160"/>
    <n v="12.838294562369462"/>
    <n v="5.9079856702541997"/>
    <n v="5.146297216640626"/>
    <n v="22944.465100523394"/>
    <x v="6160"/>
    <s v="Да"/>
  </r>
  <r>
    <n v="6161"/>
    <n v="9.0188831606475652"/>
    <n v="0.35136502297788219"/>
    <n v="7.869187000517524"/>
    <n v="25046.441894522235"/>
    <x v="6161"/>
    <s v="Да"/>
  </r>
  <r>
    <n v="6162"/>
    <n v="11.100011340534586"/>
    <n v="3.267277774004278"/>
    <n v="3.1331069659255562"/>
    <n v="35517.329615391704"/>
    <x v="6162"/>
    <s v="Да"/>
  </r>
  <r>
    <n v="6163"/>
    <n v="12.780380967302641"/>
    <n v="4.4369498808312686"/>
    <n v="2.3479227692911211"/>
    <n v="18926.64212299577"/>
    <x v="6163"/>
    <s v="Нет"/>
  </r>
  <r>
    <n v="6164"/>
    <n v="17.353921488023545"/>
    <n v="3.0254592508725429"/>
    <n v="3.2115981847543327"/>
    <n v="23256.535454156026"/>
    <x v="6164"/>
    <s v="Да"/>
  </r>
  <r>
    <n v="6165"/>
    <n v="11.775632996191222"/>
    <n v="4.2317365310769377"/>
    <n v="7.6411686983015139"/>
    <n v="19789.512962552955"/>
    <x v="6165"/>
    <s v="Да"/>
  </r>
  <r>
    <n v="6166"/>
    <n v="13.730261898296934"/>
    <n v="4.3516882953404181"/>
    <n v="4.5067717239823466"/>
    <n v="25011.819991978384"/>
    <x v="6166"/>
    <s v="Да"/>
  </r>
  <r>
    <n v="6167"/>
    <n v="17.434362771181998"/>
    <n v="2.1358657528959926"/>
    <n v="5.4425815459947344"/>
    <n v="27738.790209402025"/>
    <x v="6167"/>
    <s v="Да"/>
  </r>
  <r>
    <n v="6168"/>
    <n v="21.435891014785369"/>
    <n v="5.2790355746074624"/>
    <n v="7.176421836023696"/>
    <n v="28208.686196371691"/>
    <x v="6168"/>
    <s v="Да"/>
  </r>
  <r>
    <n v="6169"/>
    <n v="17.05368960769912"/>
    <n v="-1.4784187545349692"/>
    <n v="6.8879507620915872"/>
    <n v="28690.454801371907"/>
    <x v="6169"/>
    <s v="Да"/>
  </r>
  <r>
    <n v="6170"/>
    <n v="12.535387965506757"/>
    <n v="-0.91894046782992289"/>
    <n v="3.8434257735354902"/>
    <n v="22133.459847068742"/>
    <x v="6170"/>
    <s v="Нет"/>
  </r>
  <r>
    <n v="6171"/>
    <n v="15.687349121748497"/>
    <n v="1.9233607553595575"/>
    <n v="4.7185608113035098"/>
    <n v="25877.970372530992"/>
    <x v="6171"/>
    <s v="Да"/>
  </r>
  <r>
    <n v="6172"/>
    <n v="12.101739883622944"/>
    <n v="4.6828263723050405"/>
    <n v="5.8469909924850993"/>
    <n v="15788.114941476369"/>
    <x v="6172"/>
    <s v="Нет"/>
  </r>
  <r>
    <n v="6173"/>
    <n v="15.764136923497535"/>
    <n v="8.1138932615717128"/>
    <n v="7.7316503540612462"/>
    <n v="25990.671227776245"/>
    <x v="6173"/>
    <s v="Да"/>
  </r>
  <r>
    <n v="6174"/>
    <n v="14.564270782682302"/>
    <n v="4.8863572805220201"/>
    <n v="5.2408620031020119"/>
    <n v="18453.10972262892"/>
    <x v="6174"/>
    <s v="Да"/>
  </r>
  <r>
    <n v="6175"/>
    <n v="15.640689462560355"/>
    <n v="-1.839838009747421"/>
    <n v="2.1188205099846176"/>
    <n v="34779.772852453032"/>
    <x v="6175"/>
    <s v="Да"/>
  </r>
  <r>
    <n v="6176"/>
    <n v="9.857868023550342"/>
    <n v="6.2308807474057382"/>
    <n v="4.0447415079607918"/>
    <n v="33703.925545626997"/>
    <x v="6176"/>
    <s v="Да"/>
  </r>
  <r>
    <n v="6177"/>
    <n v="19.304306386645656"/>
    <n v="3.5443622866217104"/>
    <n v="9.3932187080547287"/>
    <n v="18239.791035681508"/>
    <x v="6177"/>
    <s v="Да"/>
  </r>
  <r>
    <n v="6178"/>
    <n v="11.267111935203545"/>
    <n v="6.5435735735939904"/>
    <n v="6.1687213349076364"/>
    <n v="23195.793103280212"/>
    <x v="6178"/>
    <s v="Да"/>
  </r>
  <r>
    <n v="6179"/>
    <n v="14.138382742671929"/>
    <n v="2.1959267703900016"/>
    <n v="2.9686733258293092"/>
    <n v="9571.65568032382"/>
    <x v="6179"/>
    <s v="Нет"/>
  </r>
  <r>
    <n v="6180"/>
    <n v="12.557212858937993"/>
    <n v="2.2445088525760055"/>
    <n v="3.2973271085224067"/>
    <n v="25948.96916064082"/>
    <x v="6180"/>
    <s v="Да"/>
  </r>
  <r>
    <n v="6181"/>
    <n v="11.793045858820339"/>
    <n v="3.6998539773448558"/>
    <n v="5.2534684735094874"/>
    <n v="28838.958564273507"/>
    <x v="6181"/>
    <s v="Да"/>
  </r>
  <r>
    <n v="6182"/>
    <n v="11.835248804435706"/>
    <n v="4.375811282801398"/>
    <n v="7.3530622618001305"/>
    <n v="26852.719537932906"/>
    <x v="6182"/>
    <s v="Да"/>
  </r>
  <r>
    <n v="6183"/>
    <n v="13.228516197080136"/>
    <n v="0.85792200427842014"/>
    <n v="8.0062617237600797"/>
    <n v="29546.418731036978"/>
    <x v="6183"/>
    <s v="Да"/>
  </r>
  <r>
    <n v="6184"/>
    <n v="13.231279874820867"/>
    <n v="1.6072746802875733"/>
    <n v="5.2326759909724601"/>
    <n v="34183.799350677509"/>
    <x v="6184"/>
    <s v="Да"/>
  </r>
  <r>
    <n v="6185"/>
    <n v="14.729464810207993"/>
    <n v="0.81803109967363952"/>
    <n v="4.6222172874183372"/>
    <n v="24729.945424264337"/>
    <x v="6185"/>
    <s v="Да"/>
  </r>
  <r>
    <n v="6186"/>
    <n v="21.230212015903465"/>
    <n v="0.9509429225099657"/>
    <n v="8.1256282368570805"/>
    <n v="26944.613732456713"/>
    <x v="6186"/>
    <s v="Да"/>
  </r>
  <r>
    <n v="6187"/>
    <n v="15.532585806228232"/>
    <n v="1.140875528942962"/>
    <n v="7.2439610734597073"/>
    <n v="26756.605123274545"/>
    <x v="6187"/>
    <s v="Да"/>
  </r>
  <r>
    <n v="6188"/>
    <n v="19.827069847397283"/>
    <n v="-1.2010604446767177"/>
    <n v="9.2308203650821081"/>
    <n v="30122.399316309424"/>
    <x v="6188"/>
    <s v="Да"/>
  </r>
  <r>
    <n v="6189"/>
    <n v="17.423996251835153"/>
    <n v="-2.3048172031893399"/>
    <n v="6.7348650662356961"/>
    <n v="12146.277253145599"/>
    <x v="6189"/>
    <s v="Нет"/>
  </r>
  <r>
    <n v="6190"/>
    <n v="14.721317544993051"/>
    <n v="3.1615735709079384"/>
    <n v="9.1339078908867002"/>
    <n v="30865.040643389253"/>
    <x v="6190"/>
    <s v="Да"/>
  </r>
  <r>
    <n v="6191"/>
    <n v="16.975747768319117"/>
    <n v="5.7777051877932255"/>
    <n v="3.0508013043045206"/>
    <n v="24027.244919823363"/>
    <x v="6191"/>
    <s v="Да"/>
  </r>
  <r>
    <n v="6192"/>
    <n v="14.084003209426873"/>
    <n v="1.2406190417341187"/>
    <n v="6.6362433401553655"/>
    <n v="19983.242189787336"/>
    <x v="6192"/>
    <s v="Да"/>
  </r>
  <r>
    <n v="6193"/>
    <n v="9.0660737201076245"/>
    <n v="0.25119045062389178"/>
    <n v="6.8292989211377559"/>
    <n v="21244.139186651573"/>
    <x v="6193"/>
    <s v="Нет"/>
  </r>
  <r>
    <n v="6194"/>
    <n v="14.286806526362083"/>
    <n v="-0.37945707101350212"/>
    <n v="4.5196374248478435"/>
    <n v="30997.523092369367"/>
    <x v="6194"/>
    <s v="Да"/>
  </r>
  <r>
    <n v="6195"/>
    <n v="20.011346524723834"/>
    <n v="1.9290369456141405"/>
    <n v="5.2139315539454012"/>
    <n v="13814.661243642169"/>
    <x v="6195"/>
    <s v="Нет"/>
  </r>
  <r>
    <n v="6196"/>
    <n v="15.517030373651393"/>
    <n v="-2.0711202063977421"/>
    <n v="5.1036125277610331"/>
    <n v="27469.615309179706"/>
    <x v="6196"/>
    <s v="Да"/>
  </r>
  <r>
    <n v="6197"/>
    <n v="16.41708468214825"/>
    <n v="8.2628034440585036"/>
    <n v="7.5215763791774464"/>
    <n v="19354.937732674174"/>
    <x v="6197"/>
    <s v="Да"/>
  </r>
  <r>
    <n v="6198"/>
    <n v="14.792907221498892"/>
    <n v="0.51468036790717075"/>
    <n v="8.4216123042198667"/>
    <n v="17042.790232833653"/>
    <x v="6198"/>
    <s v="Да"/>
  </r>
  <r>
    <n v="6199"/>
    <n v="13.83479431511212"/>
    <n v="-1.891273850987174E-2"/>
    <n v="6.8039118047693679"/>
    <n v="30421.367193436377"/>
    <x v="6199"/>
    <s v="Да"/>
  </r>
  <r>
    <n v="6200"/>
    <n v="16.683020276957713"/>
    <n v="5.7848079987296126"/>
    <n v="5.1447526686386311"/>
    <n v="26636.036685721505"/>
    <x v="6200"/>
    <s v="Да"/>
  </r>
  <r>
    <n v="6201"/>
    <n v="14.26512928455676"/>
    <n v="6.9499989898363186"/>
    <n v="8.4223737444373654"/>
    <n v="30964.164479481326"/>
    <x v="6201"/>
    <s v="Да"/>
  </r>
  <r>
    <n v="6202"/>
    <n v="13.982438255418847"/>
    <n v="2.1057013103888034"/>
    <n v="5.9701845705642027"/>
    <n v="26466.683166725023"/>
    <x v="6202"/>
    <s v="Да"/>
  </r>
  <r>
    <n v="6203"/>
    <n v="16.105576889174113"/>
    <n v="6.6159524452403007"/>
    <n v="5.3552028016359525"/>
    <n v="28416.471726119868"/>
    <x v="6203"/>
    <s v="Да"/>
  </r>
  <r>
    <n v="6204"/>
    <n v="14.297006636858498"/>
    <n v="4.4648949128254909"/>
    <n v="6.6760737810422315"/>
    <n v="20088.034627619563"/>
    <x v="6204"/>
    <s v="Да"/>
  </r>
  <r>
    <n v="6205"/>
    <n v="13.217301031326151"/>
    <n v="3.5932595111131365"/>
    <n v="5.5858499186929427"/>
    <n v="22135.701277922672"/>
    <x v="6205"/>
    <s v="Да"/>
  </r>
  <r>
    <n v="6206"/>
    <n v="13.35836799513825"/>
    <n v="1.4552211956133152"/>
    <n v="3.7755206523343015"/>
    <n v="19985.611502424064"/>
    <x v="6206"/>
    <s v="Нет"/>
  </r>
  <r>
    <n v="6207"/>
    <n v="17.389779339115776"/>
    <n v="10.046430949378443"/>
    <n v="4.5902270352130756"/>
    <n v="17177.773775175869"/>
    <x v="6207"/>
    <s v="Да"/>
  </r>
  <r>
    <n v="6208"/>
    <n v="15.260100446426309"/>
    <n v="2.00940497028233"/>
    <n v="5.2527267359477801"/>
    <n v="22412.629102506075"/>
    <x v="6208"/>
    <s v="Да"/>
  </r>
  <r>
    <n v="6209"/>
    <n v="17.881883214991191"/>
    <n v="7.2500907410035227"/>
    <n v="5.1785251022498651"/>
    <n v="18443.45805469506"/>
    <x v="6209"/>
    <s v="Да"/>
  </r>
  <r>
    <n v="6210"/>
    <n v="14.087073419148552"/>
    <n v="3.8779079988244831"/>
    <n v="5.1115698081361431"/>
    <n v="26706.115664658351"/>
    <x v="6210"/>
    <s v="Да"/>
  </r>
  <r>
    <n v="6211"/>
    <n v="19.475499610585395"/>
    <n v="1.1735117037876768"/>
    <n v="4.2128340617905895"/>
    <n v="20645.513304725071"/>
    <x v="6211"/>
    <s v="Да"/>
  </r>
  <r>
    <n v="6212"/>
    <n v="12.722870498907234"/>
    <n v="3.651715388873892"/>
    <n v="6.5517509973058647"/>
    <n v="30886.43932413774"/>
    <x v="6212"/>
    <s v="Да"/>
  </r>
  <r>
    <n v="6213"/>
    <n v="14.925804762947482"/>
    <n v="6.3209785169097348"/>
    <n v="3.0440684689448316"/>
    <n v="23805.287036554539"/>
    <x v="6213"/>
    <s v="Да"/>
  </r>
  <r>
    <n v="6214"/>
    <n v="19.454928158371139"/>
    <n v="0.33915333623006161"/>
    <n v="8.0517238315638853"/>
    <n v="19073.318308360351"/>
    <x v="6214"/>
    <s v="Да"/>
  </r>
  <r>
    <n v="6215"/>
    <n v="14.104634763584746"/>
    <n v="7.4316507998854604"/>
    <n v="7.8153489420340483"/>
    <n v="12258.995091567358"/>
    <x v="6215"/>
    <s v="Нет"/>
  </r>
  <r>
    <n v="6216"/>
    <n v="15.374968485895819"/>
    <n v="1.3363692546042054"/>
    <n v="6.045776459799364"/>
    <n v="12873.84228522396"/>
    <x v="6216"/>
    <s v="Нет"/>
  </r>
  <r>
    <n v="6217"/>
    <n v="14.218831668846873"/>
    <n v="-2.1334097629510467"/>
    <n v="6.1306550172024332"/>
    <n v="33001.020648914804"/>
    <x v="6217"/>
    <s v="Да"/>
  </r>
  <r>
    <n v="6218"/>
    <n v="16.696044220736592"/>
    <n v="5.8612544729486142"/>
    <n v="4.0019699273634437"/>
    <n v="29368.100252897231"/>
    <x v="6218"/>
    <s v="Да"/>
  </r>
  <r>
    <n v="6219"/>
    <n v="18.130824523948519"/>
    <n v="4.3150579876477027"/>
    <n v="3.8628999921931086"/>
    <n v="31754.984993081671"/>
    <x v="6219"/>
    <s v="Да"/>
  </r>
  <r>
    <n v="6220"/>
    <n v="12.762343405362275"/>
    <n v="2.9815734925745438"/>
    <n v="5.0655427004172786"/>
    <n v="26989.745589002709"/>
    <x v="6220"/>
    <s v="Да"/>
  </r>
  <r>
    <n v="6221"/>
    <n v="21.188916569763173"/>
    <n v="7.2711968719332178"/>
    <n v="5.4231476994630166"/>
    <n v="31311.940250675914"/>
    <x v="6221"/>
    <s v="Да"/>
  </r>
  <r>
    <n v="6222"/>
    <n v="13.920566129167502"/>
    <n v="3.8070991676610015"/>
    <n v="7.4724471601120417"/>
    <n v="21991.746344385563"/>
    <x v="6222"/>
    <s v="Да"/>
  </r>
  <r>
    <n v="6223"/>
    <n v="9.3287350228845938"/>
    <n v="1.7363412887065308"/>
    <n v="6.9331248422507947"/>
    <n v="31559.505384072014"/>
    <x v="6223"/>
    <s v="Да"/>
  </r>
  <r>
    <n v="6224"/>
    <n v="15.468731013158203"/>
    <n v="-0.73356215188426788"/>
    <n v="4.7588377300619014"/>
    <n v="20069.192853744909"/>
    <x v="6224"/>
    <s v="Нет"/>
  </r>
  <r>
    <n v="6225"/>
    <n v="17.584247367271601"/>
    <n v="0.96384648620804469"/>
    <n v="5.7398439194907267"/>
    <n v="29429.297334499784"/>
    <x v="6225"/>
    <s v="Да"/>
  </r>
  <r>
    <n v="6226"/>
    <n v="15.028967731852125"/>
    <n v="2.0382105531715178"/>
    <n v="6.2756635905522327"/>
    <n v="18424.105862116841"/>
    <x v="6226"/>
    <s v="Да"/>
  </r>
  <r>
    <n v="6227"/>
    <n v="11.719982596437555"/>
    <n v="-0.8222507192260271"/>
    <n v="3.9967414629974121"/>
    <n v="25558.073264607159"/>
    <x v="6227"/>
    <s v="Нет"/>
  </r>
  <r>
    <n v="6228"/>
    <n v="11.618417794327971"/>
    <n v="2.7257635449625686"/>
    <n v="9.282556353179185"/>
    <n v="20511.355278991079"/>
    <x v="6228"/>
    <s v="Да"/>
  </r>
  <r>
    <n v="6229"/>
    <n v="12.231875298646862"/>
    <n v="0.82482053366966568"/>
    <n v="7.6528806814618848"/>
    <n v="30849.03544176705"/>
    <x v="6229"/>
    <s v="Да"/>
  </r>
  <r>
    <n v="6230"/>
    <n v="13.960818467483648"/>
    <n v="-4.3915467394299954"/>
    <n v="4.9392198385246031"/>
    <n v="24570.104713170367"/>
    <x v="6230"/>
    <s v="Нет"/>
  </r>
  <r>
    <n v="6231"/>
    <n v="15.576036648502594"/>
    <n v="2.4391748085992835"/>
    <n v="6.7287846493104526"/>
    <n v="23183.003830084494"/>
    <x v="6231"/>
    <s v="Да"/>
  </r>
  <r>
    <n v="6232"/>
    <n v="20.688556412648794"/>
    <n v="4.345568584292927"/>
    <n v="4.8591474795205416"/>
    <n v="18706.101720179086"/>
    <x v="6232"/>
    <s v="Да"/>
  </r>
  <r>
    <n v="6233"/>
    <n v="15.29221695148941"/>
    <n v="2.5620245438497298"/>
    <n v="5.082424512927834"/>
    <n v="26198.494728918919"/>
    <x v="6233"/>
    <s v="Да"/>
  </r>
  <r>
    <n v="6234"/>
    <n v="19.328600179842294"/>
    <n v="3.7118630938198245"/>
    <n v="4.8200521347772334"/>
    <n v="11329.80116038324"/>
    <x v="6234"/>
    <s v="Нет"/>
  </r>
  <r>
    <n v="6235"/>
    <n v="14.017594536965948"/>
    <n v="8.3798142071356239"/>
    <n v="7.4047260956054082"/>
    <n v="16455.150223116543"/>
    <x v="6235"/>
    <s v="Да"/>
  </r>
  <r>
    <n v="6236"/>
    <n v="10.627039966300455"/>
    <n v="-1.6701500596912506"/>
    <n v="3.7019586458963256"/>
    <n v="18530.976624935902"/>
    <x v="6236"/>
    <s v="Нет"/>
  </r>
  <r>
    <n v="6237"/>
    <n v="18.145200530522356"/>
    <n v="-1.1925737171052431"/>
    <n v="6.8228801110067279"/>
    <n v="20672.370435235636"/>
    <x v="6237"/>
    <s v="Да"/>
  </r>
  <r>
    <n v="6238"/>
    <n v="17.850460320229637"/>
    <n v="5.1615163605532599"/>
    <n v="2.811389395348765"/>
    <n v="21126.954364283494"/>
    <x v="6238"/>
    <s v="Да"/>
  </r>
  <r>
    <n v="6239"/>
    <n v="14.455341271758208"/>
    <n v="-2.1402905450562679"/>
    <n v="3.8141281589993978"/>
    <n v="27845.085462454503"/>
    <x v="6239"/>
    <s v="Да"/>
  </r>
  <r>
    <n v="6240"/>
    <n v="11.498065928871874"/>
    <n v="3.9673892463781755"/>
    <n v="9.0408453606333357"/>
    <n v="18693.33163845005"/>
    <x v="6240"/>
    <s v="Да"/>
  </r>
  <r>
    <n v="6241"/>
    <n v="15.880333496150881"/>
    <n v="-0.88584330420134449"/>
    <n v="7.7647649373843306"/>
    <n v="20856.174944625243"/>
    <x v="6241"/>
    <s v="Да"/>
  </r>
  <r>
    <n v="6242"/>
    <n v="14.19369213170909"/>
    <n v="5.8915129308242999"/>
    <n v="8.0042100381493597"/>
    <n v="27762.349275840839"/>
    <x v="6242"/>
    <s v="Да"/>
  </r>
  <r>
    <n v="6243"/>
    <n v="8.4262320681894192"/>
    <n v="6.2056606742055207"/>
    <n v="8.7401414343674748"/>
    <n v="20121.411080952254"/>
    <x v="6243"/>
    <s v="Да"/>
  </r>
  <r>
    <n v="6244"/>
    <n v="8.09537769081739"/>
    <n v="0.77400351518848431"/>
    <n v="6.7737981900270627"/>
    <n v="27279.050862481443"/>
    <x v="6244"/>
    <s v="Да"/>
  </r>
  <r>
    <n v="6245"/>
    <n v="10.544686670786266"/>
    <n v="4.2572374630710588"/>
    <n v="8.4925832441012421"/>
    <n v="26872.129243746327"/>
    <x v="6245"/>
    <s v="Да"/>
  </r>
  <r>
    <n v="6246"/>
    <n v="15.859955664264881"/>
    <n v="-9.8184819485996222E-2"/>
    <n v="7.723159196440176"/>
    <n v="13349.761876164435"/>
    <x v="6246"/>
    <s v="Нет"/>
  </r>
  <r>
    <n v="6247"/>
    <n v="16.969105288691662"/>
    <n v="3.1946760146734379"/>
    <n v="7.3819655246010694"/>
    <n v="24841.137466779644"/>
    <x v="6247"/>
    <s v="Да"/>
  </r>
  <r>
    <n v="6248"/>
    <n v="16.652838525267345"/>
    <n v="2.8301774563245292"/>
    <n v="7.4949088318421833"/>
    <n v="17955.539458258132"/>
    <x v="6248"/>
    <s v="Да"/>
  </r>
  <r>
    <n v="6249"/>
    <n v="18.453610041163817"/>
    <n v="5.2287854094985935"/>
    <n v="6.9370871838289325"/>
    <n v="23243.320677026819"/>
    <x v="6249"/>
    <s v="Да"/>
  </r>
  <r>
    <n v="6250"/>
    <n v="11.164308561419555"/>
    <n v="3.315471154351564"/>
    <n v="3.996093585119207"/>
    <n v="25864.054373533028"/>
    <x v="6250"/>
    <s v="Да"/>
  </r>
  <r>
    <n v="6251"/>
    <n v="12.737923941171822"/>
    <n v="1.0556139568223069"/>
    <n v="5.2361505407783344"/>
    <n v="27981.255567448854"/>
    <x v="6251"/>
    <s v="Да"/>
  </r>
  <r>
    <n v="6252"/>
    <n v="16.054655838047296"/>
    <n v="-0.53682444616613934"/>
    <n v="5.0516754638841599"/>
    <n v="24539.09654304478"/>
    <x v="6252"/>
    <s v="Да"/>
  </r>
  <r>
    <n v="6253"/>
    <n v="18.274891295793736"/>
    <n v="2.7492470616257165"/>
    <n v="4.6386378237624175"/>
    <n v="17318.979318360012"/>
    <x v="6253"/>
    <s v="Да"/>
  </r>
  <r>
    <n v="6254"/>
    <n v="19.428561239846612"/>
    <n v="2.0637424298276628"/>
    <n v="7.8365058393095346"/>
    <n v="34213.48231888163"/>
    <x v="6254"/>
    <s v="Да"/>
  </r>
  <r>
    <n v="6255"/>
    <n v="11.848684748326793"/>
    <n v="3.3608404670401422"/>
    <n v="4.6883507454880684"/>
    <n v="18972.646322648492"/>
    <x v="6255"/>
    <s v="Нет"/>
  </r>
  <r>
    <n v="6256"/>
    <n v="18.389188828675174"/>
    <n v="-1.4680817329577547"/>
    <n v="8.3897719134985529"/>
    <n v="24134.952172754758"/>
    <x v="6256"/>
    <s v="Да"/>
  </r>
  <r>
    <n v="6257"/>
    <n v="13.801165481836614"/>
    <n v="3.0164017433256727"/>
    <n v="8.2434114543779167"/>
    <n v="20890.611537997756"/>
    <x v="6257"/>
    <s v="Да"/>
  </r>
  <r>
    <n v="6258"/>
    <n v="14.473069734340331"/>
    <n v="4.7848415042968133"/>
    <n v="5.1961994612957847"/>
    <n v="17085.519417120293"/>
    <x v="6258"/>
    <s v="Да"/>
  </r>
  <r>
    <n v="6259"/>
    <n v="15.258243848610917"/>
    <n v="-0.31689654317062077"/>
    <n v="9.5320944708834094"/>
    <n v="26257.34185461191"/>
    <x v="6259"/>
    <s v="Да"/>
  </r>
  <r>
    <n v="6260"/>
    <n v="9.6009123406198356"/>
    <n v="0.1433156735358212"/>
    <n v="6.2152590217447443"/>
    <n v="19198.649046507067"/>
    <x v="6260"/>
    <s v="Нет"/>
  </r>
  <r>
    <n v="6261"/>
    <n v="10.488493141290753"/>
    <n v="-1.274721282790571"/>
    <n v="6.1048346472884303"/>
    <n v="29236.680824621097"/>
    <x v="6261"/>
    <s v="Да"/>
  </r>
  <r>
    <n v="6262"/>
    <n v="14.48808878185077"/>
    <n v="3.4987709488321221"/>
    <n v="4.7226439683794084"/>
    <n v="28954.528062626803"/>
    <x v="6262"/>
    <s v="Да"/>
  </r>
  <r>
    <n v="6263"/>
    <n v="14.753581350804509"/>
    <n v="2.2383155392764689"/>
    <n v="5.9736130909065563"/>
    <n v="24299.207258023249"/>
    <x v="6263"/>
    <s v="Да"/>
  </r>
  <r>
    <n v="6264"/>
    <n v="13.338487455280875"/>
    <n v="5.4238707000057218"/>
    <n v="2.2963972121475766"/>
    <n v="23383.74916709734"/>
    <x v="6264"/>
    <s v="Да"/>
  </r>
  <r>
    <n v="6265"/>
    <n v="19.94759127304458"/>
    <n v="9.7409274202944651E-2"/>
    <n v="1.7594044210268489"/>
    <n v="24002.18475298211"/>
    <x v="6265"/>
    <s v="Да"/>
  </r>
  <r>
    <n v="6266"/>
    <n v="16.108513047117235"/>
    <n v="-1.4042432196107884"/>
    <n v="6.7331260640962096"/>
    <n v="23134.846305537696"/>
    <x v="6266"/>
    <s v="Да"/>
  </r>
  <r>
    <n v="6267"/>
    <n v="8.3193469802280973"/>
    <n v="3.6343335307803772"/>
    <n v="6.4189972084666254"/>
    <n v="28614.793152949114"/>
    <x v="6267"/>
    <s v="Да"/>
  </r>
  <r>
    <n v="6268"/>
    <n v="19.045218970671506"/>
    <n v="4.7930687790829518"/>
    <n v="3.1278851967249501"/>
    <n v="29865.806302565361"/>
    <x v="6268"/>
    <s v="Да"/>
  </r>
  <r>
    <n v="6269"/>
    <n v="15.916952987317162"/>
    <n v="5.6371860831957683"/>
    <n v="4.395023068118892"/>
    <n v="23960.106359202975"/>
    <x v="6269"/>
    <s v="Да"/>
  </r>
  <r>
    <n v="6270"/>
    <n v="14.327925085862034"/>
    <n v="1.6514850331946289"/>
    <n v="5.5615505330450468"/>
    <n v="34526.202696749264"/>
    <x v="6270"/>
    <s v="Да"/>
  </r>
  <r>
    <n v="6271"/>
    <n v="9.6802455746397129"/>
    <n v="3.1644531440314445"/>
    <n v="8.0037744907426038"/>
    <n v="21317.884548671362"/>
    <x v="6271"/>
    <s v="Да"/>
  </r>
  <r>
    <n v="6272"/>
    <n v="13.126778150612822"/>
    <n v="1.5520146442087621"/>
    <n v="6.032350021740136"/>
    <n v="18885.128304271817"/>
    <x v="6272"/>
    <s v="Нет"/>
  </r>
  <r>
    <n v="6273"/>
    <n v="12.047853203230922"/>
    <n v="1.2947237028322707"/>
    <n v="5.7885801590419348"/>
    <n v="22450.546236113471"/>
    <x v="6273"/>
    <s v="Да"/>
  </r>
  <r>
    <n v="6274"/>
    <n v="12.40199073964925"/>
    <n v="-4.4912321775188335E-2"/>
    <n v="5.0642482117241272"/>
    <n v="29289.918533967204"/>
    <x v="6274"/>
    <s v="Да"/>
  </r>
  <r>
    <n v="6275"/>
    <n v="11.71433406917129"/>
    <n v="4.4358565771225287"/>
    <n v="5.4524834583248385"/>
    <n v="32298.606341346796"/>
    <x v="6275"/>
    <s v="Да"/>
  </r>
  <r>
    <n v="6276"/>
    <n v="10.121492278298822"/>
    <n v="6.3796250753770156"/>
    <n v="9.1524338957339211"/>
    <n v="26131.352223556762"/>
    <x v="6276"/>
    <s v="Да"/>
  </r>
  <r>
    <n v="6277"/>
    <n v="20.736417026214951"/>
    <n v="3.4775194821367972"/>
    <n v="11.238292754010622"/>
    <n v="28072.569146909878"/>
    <x v="6277"/>
    <s v="Да"/>
  </r>
  <r>
    <n v="6278"/>
    <n v="12.789578812030427"/>
    <n v="0.64622373482793893"/>
    <n v="6.462176494614881"/>
    <n v="37967.211689641008"/>
    <x v="6278"/>
    <s v="Да"/>
  </r>
  <r>
    <n v="6279"/>
    <n v="17.758321416960108"/>
    <n v="4.8649550785501097"/>
    <n v="2.6029534287072886"/>
    <n v="24476.354244007896"/>
    <x v="6279"/>
    <s v="Да"/>
  </r>
  <r>
    <n v="6280"/>
    <n v="14.654704694523435"/>
    <n v="6.4103121192678358"/>
    <n v="8.5168754620856291"/>
    <n v="26237.115406825666"/>
    <x v="6280"/>
    <s v="Да"/>
  </r>
  <r>
    <n v="6281"/>
    <n v="17.952433290701073"/>
    <n v="2.1629499803927632"/>
    <n v="4.2314676509956808"/>
    <n v="26104.185709801441"/>
    <x v="6281"/>
    <s v="Да"/>
  </r>
  <r>
    <n v="6282"/>
    <n v="11.127015028951584"/>
    <n v="0.66189811153417377"/>
    <n v="6.1463292886927086"/>
    <n v="29459.743846829839"/>
    <x v="6282"/>
    <s v="Да"/>
  </r>
  <r>
    <n v="6283"/>
    <n v="13.865412459294603"/>
    <n v="1.3995879773444644"/>
    <n v="8.0558985955509481"/>
    <n v="34263.639995478377"/>
    <x v="6283"/>
    <s v="Да"/>
  </r>
  <r>
    <n v="6284"/>
    <n v="17.309943660455108"/>
    <n v="3.1552280277042164"/>
    <n v="7.9312571411378086"/>
    <n v="30218.446878588271"/>
    <x v="6284"/>
    <s v="Да"/>
  </r>
  <r>
    <n v="6285"/>
    <n v="14.440410128591463"/>
    <n v="4.7862298289132701"/>
    <n v="6.6828302019660635"/>
    <n v="25635.239064741181"/>
    <x v="6285"/>
    <s v="Да"/>
  </r>
  <r>
    <n v="6286"/>
    <n v="11.261183447026152"/>
    <n v="-0.91086765230537692"/>
    <n v="2.4111964916958235"/>
    <n v="24989.180393043556"/>
    <x v="6286"/>
    <s v="Нет"/>
  </r>
  <r>
    <n v="6287"/>
    <n v="8.6223048082650511"/>
    <n v="0.61872612032512553"/>
    <n v="3.4882641763997055"/>
    <n v="13866.698147692836"/>
    <x v="6287"/>
    <s v="Нет"/>
  </r>
  <r>
    <n v="6288"/>
    <n v="18.978994311422575"/>
    <n v="4.03324432265316"/>
    <n v="6.138182887597071"/>
    <n v="26547.475061164805"/>
    <x v="6288"/>
    <s v="Да"/>
  </r>
  <r>
    <n v="6289"/>
    <n v="17.347352888077236"/>
    <n v="4.5079276129697812"/>
    <n v="6.2619603331545894"/>
    <n v="28714.736409488221"/>
    <x v="6289"/>
    <s v="Да"/>
  </r>
  <r>
    <n v="6290"/>
    <n v="15.438036203894027"/>
    <n v="3.9945161444998711"/>
    <n v="4.1705901357767408"/>
    <n v="27491.538646707086"/>
    <x v="6290"/>
    <s v="Да"/>
  </r>
  <r>
    <n v="6291"/>
    <n v="8.3590720237584453"/>
    <n v="-6.3885528967129179E-2"/>
    <n v="7.2801572128261816"/>
    <n v="15816.107782942549"/>
    <x v="6291"/>
    <s v="Нет"/>
  </r>
  <r>
    <n v="6292"/>
    <n v="13.248438822902662"/>
    <n v="1.6796781104479732"/>
    <n v="3.8953392414368815"/>
    <n v="26153.651064221853"/>
    <x v="6292"/>
    <s v="Да"/>
  </r>
  <r>
    <n v="6293"/>
    <n v="10.699894476227964"/>
    <n v="1.9424912868525177"/>
    <n v="3.4292293266571416"/>
    <n v="26968.259536038935"/>
    <x v="6293"/>
    <s v="Да"/>
  </r>
  <r>
    <n v="6294"/>
    <n v="14.178862204533202"/>
    <n v="2.1041365715656632"/>
    <n v="5.2378363065728415"/>
    <n v="18413.735518145357"/>
    <x v="6294"/>
    <s v="Нет"/>
  </r>
  <r>
    <n v="6295"/>
    <n v="18.303212107902883"/>
    <n v="-0.47560605894941688"/>
    <n v="5.6265591378042084"/>
    <n v="17294.531313463882"/>
    <x v="6295"/>
    <s v="Да"/>
  </r>
  <r>
    <n v="6296"/>
    <n v="5.7276403573856278"/>
    <n v="7.6517810903461605"/>
    <n v="7.2716916970294365"/>
    <n v="23259.654411914507"/>
    <x v="6296"/>
    <s v="Да"/>
  </r>
  <r>
    <n v="6297"/>
    <n v="10.171131306920969"/>
    <n v="-2.1247457712818498"/>
    <n v="5.652828634222141"/>
    <n v="21593.985376068398"/>
    <x v="6297"/>
    <s v="Нет"/>
  </r>
  <r>
    <n v="6298"/>
    <n v="17.347001529959744"/>
    <n v="-5.6881771380719037E-3"/>
    <n v="6.6601435383084739"/>
    <n v="21853.550179591271"/>
    <x v="6298"/>
    <s v="Да"/>
  </r>
  <r>
    <n v="6299"/>
    <n v="23.262253853347893"/>
    <n v="6.1402979124454315"/>
    <n v="5.9103178507745451"/>
    <n v="14942.734887601522"/>
    <x v="6299"/>
    <s v="Да"/>
  </r>
  <r>
    <n v="6300"/>
    <n v="17.096685640281319"/>
    <n v="5.9626509307365394"/>
    <n v="2.6250973099007111"/>
    <n v="17813.824817701046"/>
    <x v="6300"/>
    <s v="Да"/>
  </r>
  <r>
    <n v="6301"/>
    <n v="13.026497657619029"/>
    <n v="5.1005827649311115"/>
    <n v="5.2221207533073652"/>
    <n v="28012.359532865652"/>
    <x v="6301"/>
    <s v="Да"/>
  </r>
  <r>
    <n v="6302"/>
    <n v="15.836849942807911"/>
    <n v="4.3586535501793628"/>
    <n v="6.6640912127799208"/>
    <n v="18969.090133069869"/>
    <x v="6302"/>
    <s v="Да"/>
  </r>
  <r>
    <n v="6303"/>
    <n v="16.909092402778153"/>
    <n v="6.7374056728589586"/>
    <n v="7.1546898486369077"/>
    <n v="24635.032595733428"/>
    <x v="6303"/>
    <s v="Да"/>
  </r>
  <r>
    <n v="6304"/>
    <n v="16.450560833208005"/>
    <n v="3.3674505149249878"/>
    <n v="7.4461032876567028"/>
    <n v="30007.224835810706"/>
    <x v="6304"/>
    <s v="Да"/>
  </r>
  <r>
    <n v="6305"/>
    <n v="17.252048572680803"/>
    <n v="0.40916486278304598"/>
    <n v="6.7470771065910409"/>
    <n v="22319.851793800812"/>
    <x v="6305"/>
    <s v="Да"/>
  </r>
  <r>
    <n v="6306"/>
    <n v="17.264572213875439"/>
    <n v="5.8613296697500132"/>
    <n v="6.6847391708058899"/>
    <n v="32478.175152448923"/>
    <x v="6306"/>
    <s v="Да"/>
  </r>
  <r>
    <n v="6307"/>
    <n v="11.97838982082777"/>
    <n v="6.8339367112761185"/>
    <n v="8.728411521639309"/>
    <n v="27468.418228206541"/>
    <x v="6307"/>
    <s v="Да"/>
  </r>
  <r>
    <n v="6308"/>
    <n v="16.517628756942646"/>
    <n v="4.9153979380374517"/>
    <n v="4.9314480019658014"/>
    <n v="25073.487562978848"/>
    <x v="6308"/>
    <s v="Да"/>
  </r>
  <r>
    <n v="6309"/>
    <n v="16.413686531117143"/>
    <n v="3.2613243027755452"/>
    <n v="4.6966384170818634"/>
    <n v="27425.988760979497"/>
    <x v="6309"/>
    <s v="Да"/>
  </r>
  <r>
    <n v="6310"/>
    <n v="11.805742803367533"/>
    <n v="-2.2108018752473848"/>
    <n v="6.6709029300015814"/>
    <n v="15107.671507049776"/>
    <x v="6310"/>
    <s v="Нет"/>
  </r>
  <r>
    <n v="6311"/>
    <n v="11.962804425905079"/>
    <n v="7.958214267643565"/>
    <n v="3.3471835147664408"/>
    <n v="24784.175713514054"/>
    <x v="6311"/>
    <s v="Да"/>
  </r>
  <r>
    <n v="6312"/>
    <n v="9.9219837906978086"/>
    <n v="1.3873513384525249"/>
    <n v="8.7130194097860958"/>
    <n v="21812.235555629086"/>
    <x v="6312"/>
    <s v="Да"/>
  </r>
  <r>
    <n v="6313"/>
    <n v="10.023237609185642"/>
    <n v="0.77699353163087403"/>
    <n v="7.7008117677874477"/>
    <n v="20141.712052671042"/>
    <x v="6313"/>
    <s v="Нет"/>
  </r>
  <r>
    <n v="6314"/>
    <n v="16.328110468018512"/>
    <n v="2.2377361433991827"/>
    <n v="5.673641951385731"/>
    <n v="27126.690895647502"/>
    <x v="6314"/>
    <s v="Да"/>
  </r>
  <r>
    <n v="6315"/>
    <n v="18.218131316303541"/>
    <n v="5.6725889696116916"/>
    <n v="6.6127132845696979"/>
    <n v="19424.560512978027"/>
    <x v="6315"/>
    <s v="Да"/>
  </r>
  <r>
    <n v="6316"/>
    <n v="8.4924915171969086"/>
    <n v="3.3526698795798886"/>
    <n v="6.1393210748883131"/>
    <n v="22926.183827103756"/>
    <x v="6316"/>
    <s v="Да"/>
  </r>
  <r>
    <n v="6317"/>
    <n v="17.261606103823226"/>
    <n v="6.7862431668929126"/>
    <n v="3.3873898336952886"/>
    <n v="28394.433569333392"/>
    <x v="6317"/>
    <s v="Да"/>
  </r>
  <r>
    <n v="6318"/>
    <n v="17.515367688850425"/>
    <n v="-2.1523201410346555"/>
    <n v="5.1071076807966618"/>
    <n v="23654.112040703651"/>
    <x v="6318"/>
    <s v="Да"/>
  </r>
  <r>
    <n v="6319"/>
    <n v="17.418980613068431"/>
    <n v="3.7007622678614451"/>
    <n v="4.1793477299246611"/>
    <n v="25191.348708825342"/>
    <x v="6319"/>
    <s v="Да"/>
  </r>
  <r>
    <n v="6320"/>
    <n v="10.90643186613201"/>
    <n v="2.7040960887304939"/>
    <n v="5.3955299646367445"/>
    <n v="39560.695242918402"/>
    <x v="6320"/>
    <s v="Да"/>
  </r>
  <r>
    <n v="6321"/>
    <n v="15.441913328364624"/>
    <n v="1.7674386297648568"/>
    <n v="5.1840594209917983"/>
    <n v="25513.940974724686"/>
    <x v="6321"/>
    <s v="Да"/>
  </r>
  <r>
    <n v="6322"/>
    <n v="8.7398811225808668"/>
    <n v="5.2548780496622394"/>
    <n v="2.604661906535271"/>
    <n v="23636.260070769964"/>
    <x v="6322"/>
    <s v="Нет"/>
  </r>
  <r>
    <n v="6323"/>
    <n v="14.725569252392475"/>
    <n v="3.9190049825651823"/>
    <n v="2.3949763698508795"/>
    <n v="27197.068761523453"/>
    <x v="6323"/>
    <s v="Да"/>
  </r>
  <r>
    <n v="6324"/>
    <n v="15.934366806876742"/>
    <n v="5.0281606200940363"/>
    <n v="6.9712725333513568"/>
    <n v="21416.913744272097"/>
    <x v="6324"/>
    <s v="Да"/>
  </r>
  <r>
    <n v="6325"/>
    <n v="14.628122352714803"/>
    <n v="6.0196858107267275"/>
    <n v="7.5573849465235305"/>
    <n v="14208.878555907626"/>
    <x v="6325"/>
    <s v="Да"/>
  </r>
  <r>
    <n v="6326"/>
    <n v="14.039740780104298"/>
    <n v="2.4038191334610248"/>
    <n v="7.7189528827473088"/>
    <n v="22997.561803991026"/>
    <x v="6326"/>
    <s v="Да"/>
  </r>
  <r>
    <n v="6327"/>
    <n v="10.711823934354349"/>
    <n v="2.8565052114808127"/>
    <n v="6.3933445391721602"/>
    <n v="26893.817287087419"/>
    <x v="6327"/>
    <s v="Да"/>
  </r>
  <r>
    <n v="6328"/>
    <n v="16.668804413908671"/>
    <n v="5.1658064479842132"/>
    <n v="9.325696714073441"/>
    <n v="28186.156329195612"/>
    <x v="6328"/>
    <s v="Да"/>
  </r>
  <r>
    <n v="6329"/>
    <n v="16.896213195698554"/>
    <n v="-1.097851466817545"/>
    <n v="3.1562477694277167"/>
    <n v="19807.079768935822"/>
    <x v="6329"/>
    <s v="Нет"/>
  </r>
  <r>
    <n v="6330"/>
    <n v="15.461180356268054"/>
    <n v="-2.2057538946182564E-2"/>
    <n v="6.7546620188487871"/>
    <n v="29989.677880450625"/>
    <x v="6330"/>
    <s v="Да"/>
  </r>
  <r>
    <n v="6331"/>
    <n v="12.192908267412138"/>
    <n v="6.3325042405198024"/>
    <n v="10.067321189293047"/>
    <n v="34306.474255448513"/>
    <x v="6331"/>
    <s v="Да"/>
  </r>
  <r>
    <n v="6332"/>
    <n v="23.129911883089633"/>
    <n v="5.015995779660674"/>
    <n v="6.900090099519101"/>
    <n v="29906.040688149656"/>
    <x v="6332"/>
    <s v="Да"/>
  </r>
  <r>
    <n v="6333"/>
    <n v="9.8471810548824799"/>
    <n v="2.6370495783661507"/>
    <n v="8.9355929568910941"/>
    <n v="19758.552649920839"/>
    <x v="6333"/>
    <s v="Да"/>
  </r>
  <r>
    <n v="6334"/>
    <n v="12.221789745405415"/>
    <n v="2.3652154097747169"/>
    <n v="7.2149988387126305"/>
    <n v="18235.801496378699"/>
    <x v="6334"/>
    <s v="Нет"/>
  </r>
  <r>
    <n v="6335"/>
    <n v="16.073414085463877"/>
    <n v="1.6270039817801565"/>
    <n v="7.18044182526714"/>
    <n v="30544.618794676906"/>
    <x v="6335"/>
    <s v="Да"/>
  </r>
  <r>
    <n v="6336"/>
    <n v="15.56144813908511"/>
    <n v="6.8767516085563152"/>
    <n v="6.1419861347079872"/>
    <n v="25054.656234981809"/>
    <x v="6336"/>
    <s v="Да"/>
  </r>
  <r>
    <n v="6337"/>
    <n v="20.469878534882461"/>
    <n v="-0.86367701664409768"/>
    <n v="5.6521570964529317"/>
    <n v="30143.853983582703"/>
    <x v="6337"/>
    <s v="Да"/>
  </r>
  <r>
    <n v="6338"/>
    <n v="16.076261947119598"/>
    <n v="4.342137159347276"/>
    <n v="6.3091085965178948"/>
    <n v="25638.836339260277"/>
    <x v="6338"/>
    <s v="Да"/>
  </r>
  <r>
    <n v="6339"/>
    <n v="11.276629956627168"/>
    <n v="6.0056095992662648"/>
    <n v="7.387772972949243"/>
    <n v="22655.078198559848"/>
    <x v="6339"/>
    <s v="Да"/>
  </r>
  <r>
    <n v="6340"/>
    <n v="13.096630204213419"/>
    <n v="-3.5048025803354141"/>
    <n v="8.420887530016552"/>
    <n v="20284.222945889098"/>
    <x v="6340"/>
    <s v="Нет"/>
  </r>
  <r>
    <n v="6341"/>
    <n v="15.747675510048444"/>
    <n v="0.25668122153176842"/>
    <n v="1.778652034479685"/>
    <n v="20227.79979543489"/>
    <x v="6341"/>
    <s v="Нет"/>
  </r>
  <r>
    <n v="6342"/>
    <n v="19.675853825989769"/>
    <n v="11.616324085544486"/>
    <n v="8.7277298949630051"/>
    <n v="31659.85720287613"/>
    <x v="6342"/>
    <s v="Да"/>
  </r>
  <r>
    <n v="6343"/>
    <n v="8.1835267145082966"/>
    <n v="2.3965796581267362"/>
    <n v="4.2821967296063601"/>
    <n v="22167.474470505411"/>
    <x v="6343"/>
    <s v="Нет"/>
  </r>
  <r>
    <n v="6344"/>
    <n v="10.92245937697772"/>
    <n v="-0.25166381323859399"/>
    <n v="5.1020804785258225"/>
    <n v="20287.336155045457"/>
    <x v="6344"/>
    <s v="Нет"/>
  </r>
  <r>
    <n v="6345"/>
    <n v="16.377197649301518"/>
    <n v="2.1096904442068345"/>
    <n v="5.6399990352322451"/>
    <n v="16662.20591273535"/>
    <x v="6345"/>
    <s v="Да"/>
  </r>
  <r>
    <n v="6346"/>
    <n v="12.862527395389492"/>
    <n v="6.2361604352298361"/>
    <n v="9.8164878638675628"/>
    <n v="21421.77514224773"/>
    <x v="6346"/>
    <s v="Да"/>
  </r>
  <r>
    <n v="6347"/>
    <n v="15.164418923182486"/>
    <n v="2.6016282922179528"/>
    <n v="3.9657905544446082"/>
    <n v="29381.707614715975"/>
    <x v="6347"/>
    <s v="Да"/>
  </r>
  <r>
    <n v="6348"/>
    <n v="15.171893530388706"/>
    <n v="3.3528589000397737"/>
    <n v="4.5222127416417779"/>
    <n v="23747.70143702468"/>
    <x v="6348"/>
    <s v="Да"/>
  </r>
  <r>
    <n v="6349"/>
    <n v="14.581542653366917"/>
    <n v="8.2321709930534936"/>
    <n v="6.0801650126888571"/>
    <n v="30637.813054328682"/>
    <x v="6349"/>
    <s v="Да"/>
  </r>
  <r>
    <n v="6350"/>
    <n v="16.055768370603598"/>
    <n v="1.6341723799962355"/>
    <n v="4.4044369254198443"/>
    <n v="33448.090857143048"/>
    <x v="6350"/>
    <s v="Да"/>
  </r>
  <r>
    <n v="6351"/>
    <n v="18.077202321382913"/>
    <n v="3.9591822091603062"/>
    <n v="7.0039825089107897"/>
    <n v="26876.377608347342"/>
    <x v="6351"/>
    <s v="Да"/>
  </r>
  <r>
    <n v="6352"/>
    <n v="15.136296592987813"/>
    <n v="1.8210624657163621"/>
    <n v="8.3514636042504797"/>
    <n v="25448.24159798073"/>
    <x v="6352"/>
    <s v="Да"/>
  </r>
  <r>
    <n v="6353"/>
    <n v="13.425474987499921"/>
    <n v="5.7136764471758532"/>
    <n v="4.4226616646966264"/>
    <n v="11221.728274331528"/>
    <x v="6353"/>
    <s v="Нет"/>
  </r>
  <r>
    <n v="6354"/>
    <n v="14.77823746720631"/>
    <n v="0.19334010154271342"/>
    <n v="6.085937540736464"/>
    <n v="20289.567332289029"/>
    <x v="6354"/>
    <s v="Да"/>
  </r>
  <r>
    <n v="6355"/>
    <n v="16.827180068129472"/>
    <n v="1.8669369495264281"/>
    <n v="6.2898511084839877"/>
    <n v="16397.98175672453"/>
    <x v="6355"/>
    <s v="Да"/>
  </r>
  <r>
    <n v="6356"/>
    <n v="12.092526606135134"/>
    <n v="3.812270944303823"/>
    <n v="9.8544065065569075"/>
    <n v="26806.069745444889"/>
    <x v="6356"/>
    <s v="Да"/>
  </r>
  <r>
    <n v="6357"/>
    <n v="18.364392663118313"/>
    <n v="3.3162519829754284"/>
    <n v="8.640475364545134"/>
    <n v="27609.169161218688"/>
    <x v="6357"/>
    <s v="Да"/>
  </r>
  <r>
    <n v="6358"/>
    <n v="13.28273745902016"/>
    <n v="1.438684445096746"/>
    <n v="6.8713698695563785"/>
    <n v="26339.521234478758"/>
    <x v="6358"/>
    <s v="Да"/>
  </r>
  <r>
    <n v="6359"/>
    <n v="12.667263872986535"/>
    <n v="6.36472732770061"/>
    <n v="4.5455822480988823"/>
    <n v="23489.081866384899"/>
    <x v="6359"/>
    <s v="Да"/>
  </r>
  <r>
    <n v="6360"/>
    <n v="16.277618724912649"/>
    <n v="3.1538246281637274"/>
    <n v="2.1950573953521735"/>
    <n v="21501.289101939961"/>
    <x v="6360"/>
    <s v="Да"/>
  </r>
  <r>
    <n v="6361"/>
    <n v="15.135384813883961"/>
    <n v="5.2450799538203849"/>
    <n v="7.6171359403729166"/>
    <n v="35615.998151196341"/>
    <x v="6361"/>
    <s v="Да"/>
  </r>
  <r>
    <n v="6362"/>
    <n v="12.643944614462637"/>
    <n v="4.3270475204970174"/>
    <n v="5.648837085998708"/>
    <n v="24215.415739879398"/>
    <x v="6362"/>
    <s v="Да"/>
  </r>
  <r>
    <n v="6363"/>
    <n v="13.781952592273642"/>
    <n v="1.3548263031248415"/>
    <n v="4.6839261267643781"/>
    <n v="21087.294263266773"/>
    <x v="6363"/>
    <s v="Да"/>
  </r>
  <r>
    <n v="6364"/>
    <n v="13.049449071826491"/>
    <n v="2.8601655079449104"/>
    <n v="6.4504233866816216"/>
    <n v="33148.619968829851"/>
    <x v="6364"/>
    <s v="Да"/>
  </r>
  <r>
    <n v="6365"/>
    <n v="14.172718192232246"/>
    <n v="-5.8578743334727754"/>
    <n v="8.2524054524146599"/>
    <n v="32034.865062211346"/>
    <x v="6365"/>
    <s v="Да"/>
  </r>
  <r>
    <n v="6366"/>
    <n v="11.893657190941653"/>
    <n v="0.67851099357382294"/>
    <n v="8.8280270769750864"/>
    <n v="19816.867107824914"/>
    <x v="6366"/>
    <s v="Да"/>
  </r>
  <r>
    <n v="6367"/>
    <n v="14.850123597431104"/>
    <n v="1.8642089591839897"/>
    <n v="2.4942096245478647"/>
    <n v="30179.538754878617"/>
    <x v="6367"/>
    <s v="Да"/>
  </r>
  <r>
    <n v="6368"/>
    <n v="12.465138435161013"/>
    <n v="-4.0394081296936157"/>
    <n v="6.9873272838122444"/>
    <n v="34728.293292384158"/>
    <x v="6368"/>
    <s v="Да"/>
  </r>
  <r>
    <n v="6369"/>
    <n v="18.395490831352262"/>
    <n v="2.0405681190698313"/>
    <n v="7.2274391286389079"/>
    <n v="24953.75924513919"/>
    <x v="6369"/>
    <s v="Да"/>
  </r>
  <r>
    <n v="6370"/>
    <n v="13.588407073630593"/>
    <n v="1.9409479414154538"/>
    <n v="5.6814154285274796"/>
    <n v="23964.606357905057"/>
    <x v="6370"/>
    <s v="Да"/>
  </r>
  <r>
    <n v="6371"/>
    <n v="13.20941946841298"/>
    <n v="2.1887521938689734"/>
    <n v="6.5447691416929255"/>
    <n v="31415.957269690469"/>
    <x v="6371"/>
    <s v="Да"/>
  </r>
  <r>
    <n v="6372"/>
    <n v="12.879758602192343"/>
    <n v="-0.31680161764849801"/>
    <n v="5.7249601324588451"/>
    <n v="16529.932703146613"/>
    <x v="6372"/>
    <s v="Нет"/>
  </r>
  <r>
    <n v="6373"/>
    <n v="15.588418252584702"/>
    <n v="2.3775444629429989"/>
    <n v="5.5810172614182854"/>
    <n v="33734.829088933933"/>
    <x v="6373"/>
    <s v="Да"/>
  </r>
  <r>
    <n v="6374"/>
    <n v="13.808118685574701"/>
    <n v="4.1085573203608394"/>
    <n v="2.849623572036061"/>
    <n v="31426.571592320593"/>
    <x v="6374"/>
    <s v="Да"/>
  </r>
  <r>
    <n v="6375"/>
    <n v="12.031416202468751"/>
    <n v="2.9116620814523655"/>
    <n v="5.124284487036868"/>
    <n v="27979.027204773098"/>
    <x v="6375"/>
    <s v="Да"/>
  </r>
  <r>
    <n v="6376"/>
    <n v="9.279641455272893"/>
    <n v="2.326087454367904"/>
    <n v="5.5802995651361336"/>
    <n v="29200.994297576923"/>
    <x v="6376"/>
    <s v="Да"/>
  </r>
  <r>
    <n v="6377"/>
    <n v="14.02381552712864"/>
    <n v="3.8694508095326134"/>
    <n v="6.1680805590409893"/>
    <n v="13971.356926431334"/>
    <x v="6377"/>
    <s v="Нет"/>
  </r>
  <r>
    <n v="6378"/>
    <n v="17.204278449038533"/>
    <n v="2.793237134255969"/>
    <n v="4.9031263900419901"/>
    <n v="27808.141826634463"/>
    <x v="6378"/>
    <s v="Да"/>
  </r>
  <r>
    <n v="6379"/>
    <n v="20.077048845420347"/>
    <n v="6.2308004114199012"/>
    <n v="5.7628967082959566"/>
    <n v="17978.305299389576"/>
    <x v="6379"/>
    <s v="Да"/>
  </r>
  <r>
    <n v="6380"/>
    <n v="11.887374084103392"/>
    <n v="3.2230967322525172"/>
    <n v="7.3000520099629487"/>
    <n v="13920.715897488024"/>
    <x v="6380"/>
    <s v="Нет"/>
  </r>
  <r>
    <n v="6381"/>
    <n v="14.425513103228159"/>
    <n v="3.6213756538301136"/>
    <n v="6.011047999853341"/>
    <n v="17574.41854288628"/>
    <x v="6381"/>
    <s v="Да"/>
  </r>
  <r>
    <n v="6382"/>
    <n v="17.277600049729287"/>
    <n v="2.9604766138593841"/>
    <n v="3.2433704884968266"/>
    <n v="27155.011090136879"/>
    <x v="6382"/>
    <s v="Да"/>
  </r>
  <r>
    <n v="6383"/>
    <n v="13.418915815303269"/>
    <n v="-0.56566439233897636"/>
    <n v="7.1056624748332551"/>
    <n v="20522.186397541758"/>
    <x v="6383"/>
    <s v="Да"/>
  </r>
  <r>
    <n v="6384"/>
    <n v="11.00717354725229"/>
    <n v="1.8782837536655728"/>
    <n v="5.4597144602398586"/>
    <n v="20636.57996283612"/>
    <x v="6384"/>
    <s v="Нет"/>
  </r>
  <r>
    <n v="6385"/>
    <n v="15.842756571699594"/>
    <n v="5.8042233077322258E-3"/>
    <n v="3.4267887613642269"/>
    <n v="13932.008079912772"/>
    <x v="6385"/>
    <s v="Нет"/>
  </r>
  <r>
    <n v="6386"/>
    <n v="15.919222380228412"/>
    <n v="2.281082073586397"/>
    <n v="8.0609862818583782"/>
    <n v="17440.28262610942"/>
    <x v="6386"/>
    <s v="Да"/>
  </r>
  <r>
    <n v="6387"/>
    <n v="8.9094049265646333"/>
    <n v="2.3046871794076846"/>
    <n v="5.4560422852709767"/>
    <n v="20859.485508554477"/>
    <x v="6387"/>
    <s v="Нет"/>
  </r>
  <r>
    <n v="6388"/>
    <n v="15.736404147484475"/>
    <n v="3.422711506205991"/>
    <n v="4.8289176050558007"/>
    <n v="23711.147114573439"/>
    <x v="6388"/>
    <s v="Да"/>
  </r>
  <r>
    <n v="6389"/>
    <n v="20.499845809430077"/>
    <n v="2.321209089508784"/>
    <n v="3.5864630918996805"/>
    <n v="20355.893366099583"/>
    <x v="6389"/>
    <s v="Да"/>
  </r>
  <r>
    <n v="6390"/>
    <n v="18.887239686182902"/>
    <n v="5.4168400291012606"/>
    <n v="6.9976220743269888"/>
    <n v="33052.788172058848"/>
    <x v="6390"/>
    <s v="Да"/>
  </r>
  <r>
    <n v="6391"/>
    <n v="14.039564561733314"/>
    <n v="5.5324941202391393"/>
    <n v="5.4140589517936073"/>
    <n v="25320.999381403079"/>
    <x v="6391"/>
    <s v="Да"/>
  </r>
  <r>
    <n v="6392"/>
    <n v="9.708262812042701"/>
    <n v="3.9110174812429928"/>
    <n v="7.9143077099369519"/>
    <n v="42355.094143901049"/>
    <x v="6392"/>
    <s v="Да"/>
  </r>
  <r>
    <n v="6393"/>
    <n v="11.612551635720145"/>
    <n v="7.9997609458807926"/>
    <n v="6.333435510957715"/>
    <n v="26829.829863038169"/>
    <x v="6393"/>
    <s v="Да"/>
  </r>
  <r>
    <n v="6394"/>
    <n v="18.45965528621468"/>
    <n v="5.0366281297171671"/>
    <n v="1.621681446093417"/>
    <n v="20558.113125807962"/>
    <x v="6394"/>
    <s v="Да"/>
  </r>
  <r>
    <n v="6395"/>
    <n v="13.850711683210243"/>
    <n v="4.9906003259238787"/>
    <n v="5.6634212733462332"/>
    <n v="30058.851547202059"/>
    <x v="6395"/>
    <s v="Да"/>
  </r>
  <r>
    <n v="6396"/>
    <n v="16.829997967257519"/>
    <n v="9.6324819231810856"/>
    <n v="7.0033470315572632"/>
    <n v="23408.832943855465"/>
    <x v="6396"/>
    <s v="Да"/>
  </r>
  <r>
    <n v="6397"/>
    <n v="16.900075503967198"/>
    <n v="10.509370331520955"/>
    <n v="8.4249506138942252"/>
    <n v="19067.939701048184"/>
    <x v="6397"/>
    <s v="Да"/>
  </r>
  <r>
    <n v="6398"/>
    <n v="13.153204511560212"/>
    <n v="2.254608391528131"/>
    <n v="6.7014521776354448"/>
    <n v="22868.157519979119"/>
    <x v="6398"/>
    <s v="Да"/>
  </r>
  <r>
    <n v="6399"/>
    <n v="14.863425269531122"/>
    <n v="1.8754727211832329"/>
    <n v="6.1117414609428984"/>
    <n v="26580.288137009109"/>
    <x v="6399"/>
    <s v="Да"/>
  </r>
  <r>
    <n v="6400"/>
    <n v="19.549711496832966"/>
    <n v="3.8195013669624003"/>
    <n v="6.9449501237908713"/>
    <n v="22258.219094609263"/>
    <x v="6400"/>
    <s v="Да"/>
  </r>
  <r>
    <n v="6401"/>
    <n v="13.94471021734938"/>
    <n v="3.1701690969112484"/>
    <n v="5.5782942156889241"/>
    <n v="26573.37718702283"/>
    <x v="6401"/>
    <s v="Да"/>
  </r>
  <r>
    <n v="6402"/>
    <n v="9.0545762124950482"/>
    <n v="1.7093705156094265"/>
    <n v="3.9704519491198509"/>
    <n v="16495.903337153832"/>
    <x v="6402"/>
    <s v="Нет"/>
  </r>
  <r>
    <n v="6403"/>
    <n v="15.928309331349869"/>
    <n v="3.4450329633367556"/>
    <n v="4.4422634115416457"/>
    <n v="11602.109513404295"/>
    <x v="6403"/>
    <s v="Нет"/>
  </r>
  <r>
    <n v="6404"/>
    <n v="11.82810211095142"/>
    <n v="3.8051421957477531"/>
    <n v="5.5622010801084922"/>
    <n v="22724.288147593266"/>
    <x v="6404"/>
    <s v="Да"/>
  </r>
  <r>
    <n v="6405"/>
    <n v="15.422964113532924"/>
    <n v="2.073081617196769"/>
    <n v="6.8350924238241033"/>
    <n v="25001.983857972264"/>
    <x v="6405"/>
    <s v="Да"/>
  </r>
  <r>
    <n v="6406"/>
    <n v="17.288449799824654"/>
    <n v="7.9743402417545903"/>
    <n v="4.4342256700125633"/>
    <n v="26952.646893173765"/>
    <x v="6406"/>
    <s v="Да"/>
  </r>
  <r>
    <n v="6407"/>
    <n v="12.311713423370609"/>
    <n v="2.9507368624850572"/>
    <n v="8.8551365476630988"/>
    <n v="29641.842271677899"/>
    <x v="6407"/>
    <s v="Да"/>
  </r>
  <r>
    <n v="6408"/>
    <n v="12.258390944277561"/>
    <n v="3.3810669256338084"/>
    <n v="8.5718213360129383"/>
    <n v="34440.204217013394"/>
    <x v="6408"/>
    <s v="Да"/>
  </r>
  <r>
    <n v="6409"/>
    <n v="15.059182028738029"/>
    <n v="6.9345483836221717"/>
    <n v="6.4007621100986425"/>
    <n v="15151.214183847547"/>
    <x v="6409"/>
    <s v="Да"/>
  </r>
  <r>
    <n v="6410"/>
    <n v="14.605615101829796"/>
    <n v="2.3156203228475998"/>
    <n v="6.488165053937422"/>
    <n v="20272.106952334099"/>
    <x v="6410"/>
    <s v="Да"/>
  </r>
  <r>
    <n v="6411"/>
    <n v="15.551371120118704"/>
    <n v="1.8342325694159474"/>
    <n v="5.3547861303477209"/>
    <n v="18352.667690899849"/>
    <x v="6411"/>
    <s v="Да"/>
  </r>
  <r>
    <n v="6412"/>
    <n v="13.455065810002468"/>
    <n v="5.9789266464064106"/>
    <n v="6.6190597662833612"/>
    <n v="23684.197811618327"/>
    <x v="6412"/>
    <s v="Да"/>
  </r>
  <r>
    <n v="6413"/>
    <n v="12.545795004377297"/>
    <n v="-5.4630129226217061"/>
    <n v="6.1600664190111054"/>
    <n v="26781.519325537156"/>
    <x v="6413"/>
    <s v="Нет"/>
  </r>
  <r>
    <n v="6414"/>
    <n v="15.79287035350599"/>
    <n v="6.2592847744977709"/>
    <n v="7.3623999061278544"/>
    <n v="23432.562214057849"/>
    <x v="6414"/>
    <s v="Да"/>
  </r>
  <r>
    <n v="6415"/>
    <n v="8.5158229985292451"/>
    <n v="2.6268551848485604"/>
    <n v="4.984743927509375"/>
    <n v="21873.547293247364"/>
    <x v="6415"/>
    <s v="Нет"/>
  </r>
  <r>
    <n v="6416"/>
    <n v="17.309081933484528"/>
    <n v="1.3630775838703153"/>
    <n v="6.5442887508000629"/>
    <n v="17882.249818030978"/>
    <x v="6416"/>
    <s v="Да"/>
  </r>
  <r>
    <n v="6417"/>
    <n v="17.927492928208412"/>
    <n v="-0.76472886207421809"/>
    <n v="6.2739819713605529"/>
    <n v="32343.532402350091"/>
    <x v="6417"/>
    <s v="Да"/>
  </r>
  <r>
    <n v="6418"/>
    <n v="15.372676092288156"/>
    <n v="4.968704811406047"/>
    <n v="3.9413008058387504"/>
    <n v="14414.050003606804"/>
    <x v="6418"/>
    <s v="Нет"/>
  </r>
  <r>
    <n v="6419"/>
    <n v="12.283094248853136"/>
    <n v="5.6164163736035064"/>
    <n v="4.9622573967330883"/>
    <n v="27713.777525887868"/>
    <x v="6419"/>
    <s v="Да"/>
  </r>
  <r>
    <n v="6420"/>
    <n v="18.985886559079081"/>
    <n v="-1.5916980733696589"/>
    <n v="4.8049324071938617"/>
    <n v="23741.819268244573"/>
    <x v="6420"/>
    <s v="Да"/>
  </r>
  <r>
    <n v="6421"/>
    <n v="16.683764049826301"/>
    <n v="-1.7424060310180476"/>
    <n v="3.3287915003671014"/>
    <n v="15020.012565357492"/>
    <x v="6421"/>
    <s v="Нет"/>
  </r>
  <r>
    <n v="6422"/>
    <n v="14.05047210480708"/>
    <n v="6.4009222252095537"/>
    <n v="6.0104428962565377"/>
    <n v="23743.199401467838"/>
    <x v="6422"/>
    <s v="Да"/>
  </r>
  <r>
    <n v="6423"/>
    <n v="19.309067809965413"/>
    <n v="-3.1853124709149734"/>
    <n v="4.7253768187480834"/>
    <n v="24742.898232289223"/>
    <x v="6423"/>
    <s v="Да"/>
  </r>
  <r>
    <n v="6424"/>
    <n v="10.964594453556819"/>
    <n v="1.5671876310397583"/>
    <n v="6.4110666611831721"/>
    <n v="17560.941501050154"/>
    <x v="6424"/>
    <s v="Нет"/>
  </r>
  <r>
    <n v="6425"/>
    <n v="11.071944473410053"/>
    <n v="2.5056160820684079"/>
    <n v="4.3563035659444793"/>
    <n v="23450.116863403677"/>
    <x v="6425"/>
    <s v="Да"/>
  </r>
  <r>
    <n v="6426"/>
    <n v="14.516701420885859"/>
    <n v="3.585516183293092"/>
    <n v="10.189641563666548"/>
    <n v="22650.83294297869"/>
    <x v="6426"/>
    <s v="Да"/>
  </r>
  <r>
    <n v="6427"/>
    <n v="14.995199045598495"/>
    <n v="-1.8109544922804544"/>
    <n v="2.6446871330419626"/>
    <n v="31743.028927787724"/>
    <x v="6427"/>
    <s v="Да"/>
  </r>
  <r>
    <n v="6428"/>
    <n v="10.475002913938404"/>
    <n v="2.0416551686308693"/>
    <n v="8.1808471135033258"/>
    <n v="32508.639006900186"/>
    <x v="6428"/>
    <s v="Да"/>
  </r>
  <r>
    <n v="6429"/>
    <n v="15.377979031835881"/>
    <n v="0.92693752511585448"/>
    <n v="2.658123399833848"/>
    <n v="28678.77976560664"/>
    <x v="6429"/>
    <s v="Да"/>
  </r>
  <r>
    <n v="6430"/>
    <n v="15.005396906674415"/>
    <n v="4.0729282291890119"/>
    <n v="5.2128215830953355"/>
    <n v="22819.995503901788"/>
    <x v="6430"/>
    <s v="Да"/>
  </r>
  <r>
    <n v="6431"/>
    <n v="17.369276150390252"/>
    <n v="5.867002403585631"/>
    <n v="5.9288366608865948"/>
    <n v="29490.539789834325"/>
    <x v="6431"/>
    <s v="Да"/>
  </r>
  <r>
    <n v="6432"/>
    <n v="15.833384148722216"/>
    <n v="0.94045413375690234"/>
    <n v="7.5717526545830394"/>
    <n v="31645.673587892721"/>
    <x v="6432"/>
    <s v="Да"/>
  </r>
  <r>
    <n v="6433"/>
    <n v="13.372553552513612"/>
    <n v="4.0325546564386912"/>
    <n v="6.2326683415659296"/>
    <n v="32586.920996914188"/>
    <x v="6433"/>
    <s v="Да"/>
  </r>
  <r>
    <n v="6434"/>
    <n v="15.035818764484615"/>
    <n v="0.42981109817844088"/>
    <n v="7.1136893648243049"/>
    <n v="21255.587575426638"/>
    <x v="6434"/>
    <s v="Да"/>
  </r>
  <r>
    <n v="6435"/>
    <n v="18.6995148491688"/>
    <n v="4.5256017279525302"/>
    <n v="2.3105784674873422"/>
    <n v="13263.838653668672"/>
    <x v="6435"/>
    <s v="Нет"/>
  </r>
  <r>
    <n v="6436"/>
    <n v="14.544578438497473"/>
    <n v="5.9544797906983824"/>
    <n v="1.9229067862856297"/>
    <n v="29328.56271321599"/>
    <x v="6436"/>
    <s v="Да"/>
  </r>
  <r>
    <n v="6437"/>
    <n v="15.535422830410027"/>
    <n v="6.5516578257320592"/>
    <n v="5.086648457852001"/>
    <n v="23368.797020961214"/>
    <x v="6437"/>
    <s v="Да"/>
  </r>
  <r>
    <n v="6438"/>
    <n v="14.465974231449541"/>
    <n v="3.2264248949399277"/>
    <n v="5.1032162636364671"/>
    <n v="22269.828100082683"/>
    <x v="6438"/>
    <s v="Да"/>
  </r>
  <r>
    <n v="6439"/>
    <n v="14.538363156575091"/>
    <n v="0.25494554514348478"/>
    <n v="5.3520528296157552"/>
    <n v="35467.877236706612"/>
    <x v="6439"/>
    <s v="Да"/>
  </r>
  <r>
    <n v="6440"/>
    <n v="17.817016893290507"/>
    <n v="2.5780861208119759"/>
    <n v="4.4163823582313491"/>
    <n v="23769.941811639637"/>
    <x v="6440"/>
    <s v="Да"/>
  </r>
  <r>
    <n v="6441"/>
    <n v="15.904452167955021"/>
    <n v="1.2978698494710212"/>
    <n v="5.9382398384634572"/>
    <n v="20878.258572465245"/>
    <x v="6441"/>
    <s v="Да"/>
  </r>
  <r>
    <n v="6442"/>
    <n v="15.311737485533214"/>
    <n v="2.9983175663188293"/>
    <n v="8.8438587488784179"/>
    <n v="25411.581376665788"/>
    <x v="6442"/>
    <s v="Да"/>
  </r>
  <r>
    <n v="6443"/>
    <n v="15.648942728670127"/>
    <n v="7.4625904527525462"/>
    <n v="9.9237184580715265"/>
    <n v="17376.650853265171"/>
    <x v="6443"/>
    <s v="Да"/>
  </r>
  <r>
    <n v="6444"/>
    <n v="13.192186873892464"/>
    <n v="5.7932878615545214"/>
    <n v="4.7364400511735951"/>
    <n v="25917.789418736662"/>
    <x v="6444"/>
    <s v="Да"/>
  </r>
  <r>
    <n v="6445"/>
    <n v="19.765838324700798"/>
    <n v="10.302465546654261"/>
    <n v="8.5200739100995584"/>
    <n v="19638.832098841835"/>
    <x v="6445"/>
    <s v="Да"/>
  </r>
  <r>
    <n v="6446"/>
    <n v="12.346240983025034"/>
    <n v="6.0336164025403107"/>
    <n v="6.2453956420594423"/>
    <n v="24173.449737031846"/>
    <x v="6446"/>
    <s v="Да"/>
  </r>
  <r>
    <n v="6447"/>
    <n v="11.746671086004246"/>
    <n v="2.2452096498088085"/>
    <n v="4.0012208573418624"/>
    <n v="42983.231558104155"/>
    <x v="6447"/>
    <s v="Да"/>
  </r>
  <r>
    <n v="6448"/>
    <n v="14.420431779007966"/>
    <n v="2.8038797346059017"/>
    <n v="9.3904885715600308"/>
    <n v="32569.130814896205"/>
    <x v="6448"/>
    <s v="Да"/>
  </r>
  <r>
    <n v="6449"/>
    <n v="16.687312582787836"/>
    <n v="1.4508657997429995"/>
    <n v="4.8995792049517224"/>
    <n v="20138.751477964295"/>
    <x v="6449"/>
    <s v="Да"/>
  </r>
  <r>
    <n v="6450"/>
    <n v="13.83206082376334"/>
    <n v="0.39601081594453102"/>
    <n v="6.5223936673703076"/>
    <n v="19745.400341145105"/>
    <x v="6450"/>
    <s v="Да"/>
  </r>
  <r>
    <n v="6451"/>
    <n v="11.865771612289933"/>
    <n v="0.27739992276101644"/>
    <n v="6.8673706123291707"/>
    <n v="24067.603088628104"/>
    <x v="6451"/>
    <s v="Да"/>
  </r>
  <r>
    <n v="6452"/>
    <n v="14.159322228232906"/>
    <n v="2.9935387048813933"/>
    <n v="7.1981852416449996"/>
    <n v="24999.951785873898"/>
    <x v="6452"/>
    <s v="Да"/>
  </r>
  <r>
    <n v="6453"/>
    <n v="13.532304680918539"/>
    <n v="0.25700597309626172"/>
    <n v="7.9548868317467498"/>
    <n v="37447.979032571435"/>
    <x v="6453"/>
    <s v="Да"/>
  </r>
  <r>
    <n v="6454"/>
    <n v="13.688470265821392"/>
    <n v="0.51663281138095174"/>
    <n v="2.4657630990766428"/>
    <n v="33548.199821146423"/>
    <x v="6454"/>
    <s v="Да"/>
  </r>
  <r>
    <n v="6455"/>
    <n v="13.028307528688542"/>
    <n v="0.47525323953765897"/>
    <n v="7.1891203881522632"/>
    <n v="32439.751392138627"/>
    <x v="6455"/>
    <s v="Да"/>
  </r>
  <r>
    <n v="6456"/>
    <n v="20.879626321868358"/>
    <n v="3.9203624665095451"/>
    <n v="6.1912818749154948"/>
    <n v="35119.025208079736"/>
    <x v="6456"/>
    <s v="Да"/>
  </r>
  <r>
    <n v="6457"/>
    <n v="17.650106444034186"/>
    <n v="5.0877166414504433"/>
    <n v="6.1006888276585629"/>
    <n v="28657.168947503294"/>
    <x v="6457"/>
    <s v="Да"/>
  </r>
  <r>
    <n v="6458"/>
    <n v="10.065359418260041"/>
    <n v="2.9718481814846966"/>
    <n v="7.6787217619018806"/>
    <n v="31532.057135653806"/>
    <x v="6458"/>
    <s v="Да"/>
  </r>
  <r>
    <n v="6459"/>
    <n v="12.709624827829003"/>
    <n v="1.3801553051762829"/>
    <n v="7.0740290215395198"/>
    <n v="24554.609797904573"/>
    <x v="6459"/>
    <s v="Да"/>
  </r>
  <r>
    <n v="6460"/>
    <n v="16.878829401685824"/>
    <n v="8.3809055401898434"/>
    <n v="3.8268830215112142"/>
    <n v="31966.192546883613"/>
    <x v="6460"/>
    <s v="Да"/>
  </r>
  <r>
    <n v="6461"/>
    <n v="14.553818071245242"/>
    <n v="-0.13257855058813695"/>
    <n v="5.6137771482676317"/>
    <n v="13578.676417251956"/>
    <x v="6461"/>
    <s v="Нет"/>
  </r>
  <r>
    <n v="6462"/>
    <n v="16.305559475769563"/>
    <n v="-4.2183664215889038E-4"/>
    <n v="5.956388726615768"/>
    <n v="26602.072188202506"/>
    <x v="6462"/>
    <s v="Да"/>
  </r>
  <r>
    <n v="6463"/>
    <n v="16.796058934696667"/>
    <n v="3.9484424276983097"/>
    <n v="7.7060745736747194"/>
    <n v="35048.568198795168"/>
    <x v="6463"/>
    <s v="Да"/>
  </r>
  <r>
    <n v="6464"/>
    <n v="14.855055591186655"/>
    <n v="5.9158180162026897"/>
    <n v="2.8997981600154943"/>
    <n v="39333.691497381093"/>
    <x v="6464"/>
    <s v="Да"/>
  </r>
  <r>
    <n v="6465"/>
    <n v="15.638501950933984"/>
    <n v="6.1657843113818185"/>
    <n v="4.0673353766349294"/>
    <n v="31092.018433720965"/>
    <x v="6465"/>
    <s v="Да"/>
  </r>
  <r>
    <n v="6466"/>
    <n v="15.699718435279166"/>
    <n v="3.6297291774189619"/>
    <n v="8.2566894131145538"/>
    <n v="36254.925645384224"/>
    <x v="6466"/>
    <s v="Да"/>
  </r>
  <r>
    <n v="6467"/>
    <n v="17.107557444494972"/>
    <n v="3.9379091463808806"/>
    <n v="0.7123005395151818"/>
    <n v="21825.658740157232"/>
    <x v="6467"/>
    <s v="Да"/>
  </r>
  <r>
    <n v="6468"/>
    <n v="15.852666542019533"/>
    <n v="4.5144650709546283"/>
    <n v="4.8439311486798573"/>
    <n v="37256.676038734673"/>
    <x v="6468"/>
    <s v="Да"/>
  </r>
  <r>
    <n v="6469"/>
    <n v="18.497104389102226"/>
    <n v="1.9637394906279078"/>
    <n v="4.2587559098409615"/>
    <n v="25735.411986026294"/>
    <x v="6469"/>
    <s v="Да"/>
  </r>
  <r>
    <n v="6470"/>
    <n v="16.172111400067593"/>
    <n v="3.9258831463748245"/>
    <n v="4.2356912833601452"/>
    <n v="27145.81280215006"/>
    <x v="6470"/>
    <s v="Да"/>
  </r>
  <r>
    <n v="6471"/>
    <n v="11.444029354534866"/>
    <n v="-3.135692588428955"/>
    <n v="6.1122983860165023"/>
    <n v="22914.287380909151"/>
    <x v="6471"/>
    <s v="Нет"/>
  </r>
  <r>
    <n v="6472"/>
    <n v="17.312278599819205"/>
    <n v="-3.3870099819960133"/>
    <n v="4.6401867427486891"/>
    <n v="26158.995377477018"/>
    <x v="6472"/>
    <s v="Да"/>
  </r>
  <r>
    <n v="6473"/>
    <n v="14.871748692557802"/>
    <n v="3.4582839196324593"/>
    <n v="8.5828418195653349"/>
    <n v="30467.032238994114"/>
    <x v="6473"/>
    <s v="Да"/>
  </r>
  <r>
    <n v="6474"/>
    <n v="16.468629937058012"/>
    <n v="9.0043531866398538"/>
    <n v="3.3378495796705132"/>
    <n v="19243.090467527469"/>
    <x v="6474"/>
    <s v="Да"/>
  </r>
  <r>
    <n v="6475"/>
    <n v="16.428461344890657"/>
    <n v="1.2580323178971615"/>
    <n v="3.313135014386555"/>
    <n v="18872.061725563461"/>
    <x v="6475"/>
    <s v="Нет"/>
  </r>
  <r>
    <n v="6476"/>
    <n v="14.558148521963361"/>
    <n v="3.5164534435334751"/>
    <n v="7.3137834442769618"/>
    <n v="28646.633659750019"/>
    <x v="6476"/>
    <s v="Да"/>
  </r>
  <r>
    <n v="6477"/>
    <n v="11.958136664847583"/>
    <n v="4.2085726312859695"/>
    <n v="6.9633165717285097"/>
    <n v="32001.246805427349"/>
    <x v="6477"/>
    <s v="Да"/>
  </r>
  <r>
    <n v="6478"/>
    <n v="14.667117661258912"/>
    <n v="3.369506221703503"/>
    <n v="9.3290756592914015"/>
    <n v="33036.134650301246"/>
    <x v="6478"/>
    <s v="Да"/>
  </r>
  <r>
    <n v="6479"/>
    <n v="14.632647182804904"/>
    <n v="2.3093693118093688"/>
    <n v="8.0387935806043131"/>
    <n v="25251.888707595463"/>
    <x v="6479"/>
    <s v="Да"/>
  </r>
  <r>
    <n v="6480"/>
    <n v="12.597329751395163"/>
    <n v="3.4574937797708611"/>
    <n v="3.6425292469482282"/>
    <n v="24785.763142920259"/>
    <x v="6480"/>
    <s v="Да"/>
  </r>
  <r>
    <n v="6481"/>
    <n v="12.269022703744833"/>
    <n v="-5.0214289490674489"/>
    <n v="8.0419759004991107"/>
    <n v="30494.977767895041"/>
    <x v="6481"/>
    <s v="Да"/>
  </r>
  <r>
    <n v="6482"/>
    <n v="16.744480457673379"/>
    <n v="7.7875834051201975"/>
    <n v="8.5909629288076221"/>
    <n v="26166.85316544164"/>
    <x v="6482"/>
    <s v="Да"/>
  </r>
  <r>
    <n v="6483"/>
    <n v="14.767668941302144"/>
    <n v="10.767918611231908"/>
    <n v="4.8301922935466202"/>
    <n v="26869.387899788515"/>
    <x v="6483"/>
    <s v="Да"/>
  </r>
  <r>
    <n v="6484"/>
    <n v="11.859292906014815"/>
    <n v="3.3547587971072108"/>
    <n v="7.4864503133610878"/>
    <n v="27382.003084287211"/>
    <x v="6484"/>
    <s v="Да"/>
  </r>
  <r>
    <n v="6485"/>
    <n v="12.696102104255727"/>
    <n v="2.0781177395038024"/>
    <n v="8.37076570287104"/>
    <n v="28774.654919115099"/>
    <x v="6485"/>
    <s v="Да"/>
  </r>
  <r>
    <n v="6486"/>
    <n v="15.307438250759645"/>
    <n v="3.4198945445345457"/>
    <n v="7.0070516359413606"/>
    <n v="19479.221126839519"/>
    <x v="6486"/>
    <s v="Да"/>
  </r>
  <r>
    <n v="6487"/>
    <n v="14.439096794400269"/>
    <n v="3.9674885305221599"/>
    <n v="6.5667444076497192"/>
    <n v="10702.674901896402"/>
    <x v="6487"/>
    <s v="Нет"/>
  </r>
  <r>
    <n v="6488"/>
    <n v="13.6080935705681"/>
    <n v="9.4181689251298657"/>
    <n v="4.7855372433802783"/>
    <n v="23788.82422031177"/>
    <x v="6488"/>
    <s v="Да"/>
  </r>
  <r>
    <n v="6489"/>
    <n v="13.961404312541703"/>
    <n v="6.5019090084328255"/>
    <n v="4.0359208178130102"/>
    <n v="31661.82850820871"/>
    <x v="6489"/>
    <s v="Да"/>
  </r>
  <r>
    <n v="6490"/>
    <n v="18.181895396001028"/>
    <n v="-2.957955085499453E-2"/>
    <n v="6.7947786855771071"/>
    <n v="25054.886767522916"/>
    <x v="6490"/>
    <s v="Да"/>
  </r>
  <r>
    <n v="6491"/>
    <n v="19.987853097730444"/>
    <n v="5.2692493157653129"/>
    <n v="2.8523192344019939"/>
    <n v="30998.828195693459"/>
    <x v="6491"/>
    <s v="Да"/>
  </r>
  <r>
    <n v="6492"/>
    <n v="9.1258589268223016"/>
    <n v="2.1087823938925423"/>
    <n v="5.89914477195593"/>
    <n v="21530.043092741496"/>
    <x v="6492"/>
    <s v="Нет"/>
  </r>
  <r>
    <n v="6493"/>
    <n v="16.233055877322137"/>
    <n v="1.4798780533283524"/>
    <n v="8.8924735314883243"/>
    <n v="23960.9839452304"/>
    <x v="6493"/>
    <s v="Да"/>
  </r>
  <r>
    <n v="6494"/>
    <n v="17.469337049003411"/>
    <n v="3.9636030645797722"/>
    <n v="4.8528216092228611"/>
    <n v="27324.066274181409"/>
    <x v="6494"/>
    <s v="Да"/>
  </r>
  <r>
    <n v="6495"/>
    <n v="15.937661475868259"/>
    <n v="0.8155463310579556"/>
    <n v="3.7972644937812206"/>
    <n v="20052.639107634575"/>
    <x v="6495"/>
    <s v="Да"/>
  </r>
  <r>
    <n v="6496"/>
    <n v="12.092137528075529"/>
    <n v="2.1468790616143236"/>
    <n v="5.7934970310856819"/>
    <n v="21323.354856574239"/>
    <x v="6496"/>
    <s v="Да"/>
  </r>
  <r>
    <n v="6497"/>
    <n v="5.4866128980765705"/>
    <n v="1.0233635219636166"/>
    <n v="4.0816276443230954"/>
    <n v="34100.973789504154"/>
    <x v="6497"/>
    <s v="Нет"/>
  </r>
  <r>
    <n v="6498"/>
    <n v="13.03683541921086"/>
    <n v="2.0085209535381496"/>
    <n v="5.7447280073554907"/>
    <n v="24908.361499465351"/>
    <x v="6498"/>
    <s v="Да"/>
  </r>
  <r>
    <n v="6499"/>
    <n v="13.640247514242983"/>
    <n v="1.6985789928786912"/>
    <n v="5.4845184193640835"/>
    <n v="31059.04907949514"/>
    <x v="6499"/>
    <s v="Да"/>
  </r>
  <r>
    <n v="6500"/>
    <n v="16.386529935811119"/>
    <n v="3.6074186606421663"/>
    <n v="6.6847535421593856"/>
    <n v="39642.025311451187"/>
    <x v="6500"/>
    <s v="Да"/>
  </r>
  <r>
    <n v="6501"/>
    <n v="14.791584582492209"/>
    <n v="4.1019345505446649"/>
    <n v="3.9344175359476243"/>
    <n v="23211.223220865366"/>
    <x v="6501"/>
    <s v="Да"/>
  </r>
  <r>
    <n v="6502"/>
    <n v="17.017424665518522"/>
    <n v="4.366588064286578"/>
    <n v="4.9629083263724247"/>
    <n v="28804.079944346897"/>
    <x v="6502"/>
    <s v="Да"/>
  </r>
  <r>
    <n v="6503"/>
    <n v="10.954919644928022"/>
    <n v="2.7605442783780569"/>
    <n v="5.296293106041233"/>
    <n v="17819.727020098719"/>
    <x v="6503"/>
    <s v="Нет"/>
  </r>
  <r>
    <n v="6504"/>
    <n v="11.334421943735409"/>
    <n v="7.1771640324435992"/>
    <n v="4.759291003924"/>
    <n v="29700.035442042208"/>
    <x v="6504"/>
    <s v="Да"/>
  </r>
  <r>
    <n v="6505"/>
    <n v="16.234494109127894"/>
    <n v="7.3799991145099444"/>
    <n v="3.7871110316210008"/>
    <n v="15822.892032118634"/>
    <x v="6505"/>
    <s v="Да"/>
  </r>
  <r>
    <n v="6506"/>
    <n v="16.241161293728414"/>
    <n v="0.318799018559492"/>
    <n v="5.7017226332634561"/>
    <n v="28919.694579838811"/>
    <x v="6506"/>
    <s v="Да"/>
  </r>
  <r>
    <n v="6507"/>
    <n v="17.737409290198329"/>
    <n v="4.2755034633643128"/>
    <n v="4.1204405867970344"/>
    <n v="22994.175786841457"/>
    <x v="6507"/>
    <s v="Да"/>
  </r>
  <r>
    <n v="6508"/>
    <n v="10.352660344367022"/>
    <n v="2.0816492563113314"/>
    <n v="5.712860233121642"/>
    <n v="15323.89005611364"/>
    <x v="6508"/>
    <s v="Нет"/>
  </r>
  <r>
    <n v="6509"/>
    <n v="15.017354501974664"/>
    <n v="0.75522751560927004"/>
    <n v="5.0213249669035473"/>
    <n v="13019.93591753102"/>
    <x v="6509"/>
    <s v="Нет"/>
  </r>
  <r>
    <n v="6510"/>
    <n v="15.184318152676957"/>
    <n v="5.9325993243161168"/>
    <n v="5.1924166029895309"/>
    <n v="20849.931627036603"/>
    <x v="6510"/>
    <s v="Да"/>
  </r>
  <r>
    <n v="6511"/>
    <n v="12.894232212341189"/>
    <n v="7.9181447730379126"/>
    <n v="8.8845716723896508"/>
    <n v="20715.637186012296"/>
    <x v="6511"/>
    <s v="Да"/>
  </r>
  <r>
    <n v="6512"/>
    <n v="15.667414269706708"/>
    <n v="-3.3611714810114002"/>
    <n v="5.7725085323380032"/>
    <n v="21288.064683755725"/>
    <x v="6512"/>
    <s v="Нет"/>
  </r>
  <r>
    <n v="6513"/>
    <n v="11.481220736836351"/>
    <n v="2.4812426701828172"/>
    <n v="4.4061858456025442"/>
    <n v="21352.137526686784"/>
    <x v="6513"/>
    <s v="Нет"/>
  </r>
  <r>
    <n v="6514"/>
    <n v="18.716231835759633"/>
    <n v="2.556187945940513"/>
    <n v="8.1825348249173544"/>
    <n v="18434.623302217831"/>
    <x v="6514"/>
    <s v="Да"/>
  </r>
  <r>
    <n v="6515"/>
    <n v="18.032144550259339"/>
    <n v="0.49800495144645174"/>
    <n v="6.7429953690887094"/>
    <n v="24925.906615682496"/>
    <x v="6515"/>
    <s v="Да"/>
  </r>
  <r>
    <n v="6516"/>
    <n v="15.277644460187027"/>
    <n v="9.5407561577265234"/>
    <n v="4.81141601291678"/>
    <n v="23264.572441698721"/>
    <x v="6516"/>
    <s v="Да"/>
  </r>
  <r>
    <n v="6517"/>
    <n v="11.709346158112961"/>
    <n v="-0.15648724938695668"/>
    <n v="5.2210923237483069"/>
    <n v="28764.793499872099"/>
    <x v="6517"/>
    <s v="Да"/>
  </r>
  <r>
    <n v="6518"/>
    <n v="18.118659822276662"/>
    <n v="6.3342593120745718"/>
    <n v="6.8003205283924046"/>
    <n v="11918.833399841424"/>
    <x v="6518"/>
    <s v="Нет"/>
  </r>
  <r>
    <n v="6519"/>
    <n v="10.043429278157372"/>
    <n v="6.7325681005061"/>
    <n v="6.9334515061478941"/>
    <n v="29542.826380436043"/>
    <x v="6519"/>
    <s v="Да"/>
  </r>
  <r>
    <n v="6520"/>
    <n v="16.840803723532836"/>
    <n v="7.4711603188030313"/>
    <n v="4.3522822398745413"/>
    <n v="17792.3564921957"/>
    <x v="6520"/>
    <s v="Да"/>
  </r>
  <r>
    <n v="6521"/>
    <n v="15.282256533155048"/>
    <n v="5.1953285054114513"/>
    <n v="4.5494042284834482"/>
    <n v="27041.745663045651"/>
    <x v="6521"/>
    <s v="Да"/>
  </r>
  <r>
    <n v="6522"/>
    <n v="24.537968180258876"/>
    <n v="2.1224517283626985"/>
    <n v="7.8246252318773699"/>
    <n v="31126.399936997263"/>
    <x v="6522"/>
    <s v="Да"/>
  </r>
  <r>
    <n v="6523"/>
    <n v="10.596274682990014"/>
    <n v="2.2042014134560226"/>
    <n v="5.1503272574563868"/>
    <n v="28158.530764601277"/>
    <x v="6523"/>
    <s v="Да"/>
  </r>
  <r>
    <n v="6524"/>
    <n v="17.537018885844752"/>
    <n v="2.7646161694401852"/>
    <n v="8.0671829070589247"/>
    <n v="21932.375779886719"/>
    <x v="6524"/>
    <s v="Да"/>
  </r>
  <r>
    <n v="6525"/>
    <n v="9.7693685476902097"/>
    <n v="2.8084487451095357"/>
    <n v="8.2856316430535735"/>
    <n v="28194.201068450573"/>
    <x v="6525"/>
    <s v="Да"/>
  </r>
  <r>
    <n v="6526"/>
    <n v="11.43835053800759"/>
    <n v="3.5978501711398954"/>
    <n v="5.9982088716036879"/>
    <n v="28037.731345679727"/>
    <x v="6526"/>
    <s v="Да"/>
  </r>
  <r>
    <n v="6527"/>
    <n v="18.337890731619471"/>
    <n v="3.5847933511905747"/>
    <n v="2.8144999055054005"/>
    <n v="22279.477208760916"/>
    <x v="6527"/>
    <s v="Да"/>
  </r>
  <r>
    <n v="6528"/>
    <n v="16.751208385434186"/>
    <n v="-0.36635135985915923"/>
    <n v="7.8128299542070678"/>
    <n v="32573.265382089125"/>
    <x v="6528"/>
    <s v="Да"/>
  </r>
  <r>
    <n v="6529"/>
    <n v="17.918365674571731"/>
    <n v="3.538165186553563"/>
    <n v="4.6537983316616574"/>
    <n v="23926.704935872884"/>
    <x v="6529"/>
    <s v="Да"/>
  </r>
  <r>
    <n v="6530"/>
    <n v="15.43760506112972"/>
    <n v="-0.65958439459503326"/>
    <n v="6.2373961568825518"/>
    <n v="19389.90713047504"/>
    <x v="6530"/>
    <s v="Да"/>
  </r>
  <r>
    <n v="6531"/>
    <n v="21.674395769913684"/>
    <n v="7.2709568248595877"/>
    <n v="1.3302230961968302"/>
    <n v="31286.143743442819"/>
    <x v="6531"/>
    <s v="Да"/>
  </r>
  <r>
    <n v="6532"/>
    <n v="21.310735972660197"/>
    <n v="5.265008483893852"/>
    <n v="7.3620204692307407"/>
    <n v="24740.744771336878"/>
    <x v="6532"/>
    <s v="Да"/>
  </r>
  <r>
    <n v="6533"/>
    <n v="12.829223574212552"/>
    <n v="0.5546510936528759"/>
    <n v="5.2758963124668936"/>
    <n v="37661.145508049056"/>
    <x v="6533"/>
    <s v="Да"/>
  </r>
  <r>
    <n v="6534"/>
    <n v="11.831750719160052"/>
    <n v="1.8795896745571965"/>
    <n v="6.3559472235975205"/>
    <n v="22625.280196624582"/>
    <x v="6534"/>
    <s v="Да"/>
  </r>
  <r>
    <n v="6535"/>
    <n v="10.506313131808319"/>
    <n v="-0.93467566121188739"/>
    <n v="8.1998238720194863"/>
    <n v="25841.408990041975"/>
    <x v="6535"/>
    <s v="Да"/>
  </r>
  <r>
    <n v="6536"/>
    <n v="14.881701048945867"/>
    <n v="6.1696908643986124"/>
    <n v="6.5648877144051534"/>
    <n v="16825.05916100847"/>
    <x v="6536"/>
    <s v="Да"/>
  </r>
  <r>
    <n v="6537"/>
    <n v="14.668327256459078"/>
    <n v="-3.5376038724335954"/>
    <n v="8.3075026619825518"/>
    <n v="36774.33203962999"/>
    <x v="6537"/>
    <s v="Да"/>
  </r>
  <r>
    <n v="6538"/>
    <n v="16.210606695230791"/>
    <n v="-1.2495060139204561"/>
    <n v="6.4243231126441636"/>
    <n v="23792.733040543757"/>
    <x v="6538"/>
    <s v="Да"/>
  </r>
  <r>
    <n v="6539"/>
    <n v="18.393009121639086"/>
    <n v="1.7416587902411698"/>
    <n v="6.492337293265515"/>
    <n v="21550.769924314012"/>
    <x v="6539"/>
    <s v="Да"/>
  </r>
  <r>
    <n v="6540"/>
    <n v="14.929129796095285"/>
    <n v="0.14497082093456948"/>
    <n v="7.9449627229515762"/>
    <n v="31769.331285939807"/>
    <x v="6540"/>
    <s v="Да"/>
  </r>
  <r>
    <n v="6541"/>
    <n v="16.74427476816248"/>
    <n v="0.59024069141113333"/>
    <n v="7.133328698039497"/>
    <n v="30123.759095524918"/>
    <x v="6541"/>
    <s v="Да"/>
  </r>
  <r>
    <n v="6542"/>
    <n v="13.842822873711206"/>
    <n v="0.83350189615633852"/>
    <n v="5.9656223791197265"/>
    <n v="31655.310281131158"/>
    <x v="6542"/>
    <s v="Да"/>
  </r>
  <r>
    <n v="6543"/>
    <n v="13.480263033423967"/>
    <n v="4.5012751697828985"/>
    <n v="6.1186376847618487"/>
    <n v="34286.523777354712"/>
    <x v="6543"/>
    <s v="Да"/>
  </r>
  <r>
    <n v="6544"/>
    <n v="13.244872784072188"/>
    <n v="0.5892646781332207"/>
    <n v="1.8176080296991719"/>
    <n v="26908.428399877295"/>
    <x v="6544"/>
    <s v="Да"/>
  </r>
  <r>
    <n v="6545"/>
    <n v="14.227731540360875"/>
    <n v="3.3005264627982154"/>
    <n v="10.272102919509962"/>
    <n v="25435.936885454099"/>
    <x v="6545"/>
    <s v="Да"/>
  </r>
  <r>
    <n v="6546"/>
    <n v="13.096594584564411"/>
    <n v="6.723290928891501"/>
    <n v="5.7139707725097368"/>
    <n v="28923.063591350525"/>
    <x v="6546"/>
    <s v="Да"/>
  </r>
  <r>
    <n v="6547"/>
    <n v="11.744010272180693"/>
    <n v="0.6515636863395935"/>
    <n v="7.7108326938179612"/>
    <n v="39180.297562383581"/>
    <x v="6547"/>
    <s v="Да"/>
  </r>
  <r>
    <n v="6548"/>
    <n v="16.667879259232198"/>
    <n v="0.44750220748956515"/>
    <n v="4.1096702454542777"/>
    <n v="28176.071523122588"/>
    <x v="6548"/>
    <s v="Да"/>
  </r>
  <r>
    <n v="6549"/>
    <n v="11.352613406582634"/>
    <n v="8.6654280147527452"/>
    <n v="3.9961433991417361"/>
    <n v="23196.061065132486"/>
    <x v="6549"/>
    <s v="Да"/>
  </r>
  <r>
    <n v="6550"/>
    <n v="18.19811940770931"/>
    <n v="5.2375477145485565"/>
    <n v="5.0060606875988052"/>
    <n v="28523.289254136496"/>
    <x v="6550"/>
    <s v="Да"/>
  </r>
  <r>
    <n v="6551"/>
    <n v="14.520721822818732"/>
    <n v="8.8072733720106413"/>
    <n v="7.4775307031868383"/>
    <n v="34631.616824911907"/>
    <x v="6551"/>
    <s v="Да"/>
  </r>
  <r>
    <n v="6552"/>
    <n v="11.077896167985941"/>
    <n v="2.6595475060074349"/>
    <n v="5.0145888369377118"/>
    <n v="24707.162447674353"/>
    <x v="6552"/>
    <s v="Да"/>
  </r>
  <r>
    <n v="6553"/>
    <n v="19.181774039038601"/>
    <n v="-5.9025690823915511E-2"/>
    <n v="6.4248974454902799"/>
    <n v="19869.482903819506"/>
    <x v="6553"/>
    <s v="Да"/>
  </r>
  <r>
    <n v="6554"/>
    <n v="13.860406790271467"/>
    <n v="-7.2313655732727717"/>
    <n v="6.9222283890511873"/>
    <n v="25731.478180131675"/>
    <x v="6554"/>
    <s v="Нет"/>
  </r>
  <r>
    <n v="6555"/>
    <n v="13.692883683406038"/>
    <n v="4.6283763798076594"/>
    <n v="5.8224291610047496"/>
    <n v="13178.270715702738"/>
    <x v="6555"/>
    <s v="Нет"/>
  </r>
  <r>
    <n v="6556"/>
    <n v="14.703212466220593"/>
    <n v="1.5760931961558686"/>
    <n v="3.2993533033970039"/>
    <n v="31850.24269243579"/>
    <x v="6556"/>
    <s v="Да"/>
  </r>
  <r>
    <n v="6557"/>
    <n v="14.864650435727201"/>
    <n v="1.0897757212963812"/>
    <n v="7.1748420334316325"/>
    <n v="29773.77603069822"/>
    <x v="6557"/>
    <s v="Да"/>
  </r>
  <r>
    <n v="6558"/>
    <n v="15.230272447658107"/>
    <n v="2.6578647302842668"/>
    <n v="6.2726492341121016"/>
    <n v="35319.967660821363"/>
    <x v="6558"/>
    <s v="Да"/>
  </r>
  <r>
    <n v="6559"/>
    <n v="19.580769783453974"/>
    <n v="0.93593734319789634"/>
    <n v="6.6062863658558557"/>
    <n v="29281.744289434555"/>
    <x v="6559"/>
    <s v="Да"/>
  </r>
  <r>
    <n v="6560"/>
    <n v="10.809031765798686"/>
    <n v="3.1410566443976329"/>
    <n v="6.1603245599653338"/>
    <n v="24658.361467769442"/>
    <x v="6560"/>
    <s v="Да"/>
  </r>
  <r>
    <n v="6561"/>
    <n v="25.846504949005432"/>
    <n v="-2.185377898797543"/>
    <n v="4.6880045964121901"/>
    <n v="25478.187680802832"/>
    <x v="6561"/>
    <s v="Да"/>
  </r>
  <r>
    <n v="6562"/>
    <n v="9.2660774190142821"/>
    <n v="0.52642283206993401"/>
    <n v="6.8869814246938983"/>
    <n v="29007.95033768981"/>
    <x v="6562"/>
    <s v="Да"/>
  </r>
  <r>
    <n v="6563"/>
    <n v="13.765169955169821"/>
    <n v="-2.8810595485290991"/>
    <n v="6.3480846199668255"/>
    <n v="10261.860484833362"/>
    <x v="6563"/>
    <s v="Нет"/>
  </r>
  <r>
    <n v="6564"/>
    <n v="15.973417787563095"/>
    <n v="0.85284601486194855"/>
    <n v="9.4888764744376886"/>
    <n v="21997.756661495885"/>
    <x v="6564"/>
    <s v="Да"/>
  </r>
  <r>
    <n v="6565"/>
    <n v="13.763951712461266"/>
    <n v="6.8083152149797392"/>
    <n v="3.2765953415102502"/>
    <n v="20240.690525848069"/>
    <x v="6565"/>
    <s v="Да"/>
  </r>
  <r>
    <n v="6566"/>
    <n v="15.601861945853358"/>
    <n v="2.5957815664127102"/>
    <n v="2.9430692091999542"/>
    <n v="25360.626149094114"/>
    <x v="6566"/>
    <s v="Да"/>
  </r>
  <r>
    <n v="6567"/>
    <n v="15.533163446693646"/>
    <n v="-0.43994879378440732"/>
    <n v="4.8011896873600683"/>
    <n v="25276.473489435652"/>
    <x v="6567"/>
    <s v="Да"/>
  </r>
  <r>
    <n v="6568"/>
    <n v="15.888871472196437"/>
    <n v="2.5657143018639803"/>
    <n v="3.8087365164866025"/>
    <n v="27300.261807678165"/>
    <x v="6568"/>
    <s v="Да"/>
  </r>
  <r>
    <n v="6569"/>
    <n v="11.786804383092118"/>
    <n v="3.936512268293356"/>
    <n v="5.8789833441976809"/>
    <n v="8393.9310756106897"/>
    <x v="6569"/>
    <s v="Нет"/>
  </r>
  <r>
    <n v="6570"/>
    <n v="14.085284644724451"/>
    <n v="0.29306556901734648"/>
    <n v="6.3649387085286913"/>
    <n v="20697.213132161654"/>
    <x v="6570"/>
    <s v="Да"/>
  </r>
  <r>
    <n v="6571"/>
    <n v="10.740657767611484"/>
    <n v="1.5392659665918005"/>
    <n v="8.3131790469726177"/>
    <n v="27008.392410331253"/>
    <x v="6571"/>
    <s v="Да"/>
  </r>
  <r>
    <n v="6572"/>
    <n v="15.053130447886064"/>
    <n v="6.8857315310638008"/>
    <n v="5.6299985651460887"/>
    <n v="25560.122160710933"/>
    <x v="6572"/>
    <s v="Да"/>
  </r>
  <r>
    <n v="6573"/>
    <n v="12.137580226666765"/>
    <n v="-4.2191681922467206"/>
    <n v="4.1791696967631005"/>
    <n v="33352.568683209545"/>
    <x v="6573"/>
    <s v="Да"/>
  </r>
  <r>
    <n v="6574"/>
    <n v="15.664384375525017"/>
    <n v="-0.7489468630294418"/>
    <n v="8.3740135651391441"/>
    <n v="20827.98507741122"/>
    <x v="6574"/>
    <s v="Да"/>
  </r>
  <r>
    <n v="6575"/>
    <n v="8.4802510920607244"/>
    <n v="1.1047162665747303"/>
    <n v="6.6390379951445713"/>
    <n v="25266.659737163332"/>
    <x v="6575"/>
    <s v="Да"/>
  </r>
  <r>
    <n v="6576"/>
    <n v="16.596869116735533"/>
    <n v="3.6815436190261286"/>
    <n v="6.0486718804934316"/>
    <n v="42530.177709002965"/>
    <x v="6576"/>
    <s v="Да"/>
  </r>
  <r>
    <n v="6577"/>
    <n v="16.606975597483348"/>
    <n v="5.0657288562021492"/>
    <n v="8.1782871262675165"/>
    <n v="23683.19669078631"/>
    <x v="6577"/>
    <s v="Да"/>
  </r>
  <r>
    <n v="6578"/>
    <n v="16.643344418545059"/>
    <n v="0.88022229974421196"/>
    <n v="3.1483971451790516"/>
    <n v="18749.864290361769"/>
    <x v="6578"/>
    <s v="Нет"/>
  </r>
  <r>
    <n v="6579"/>
    <n v="13.938700902791267"/>
    <n v="-4.7952815911518094"/>
    <n v="5.5587191925965547"/>
    <n v="22901.893087104658"/>
    <x v="6579"/>
    <s v="Нет"/>
  </r>
  <r>
    <n v="6580"/>
    <n v="15.132011817740576"/>
    <n v="1.9140678361496029"/>
    <n v="6.7308161547205794"/>
    <n v="19292.982936632172"/>
    <x v="6580"/>
    <s v="Да"/>
  </r>
  <r>
    <n v="6581"/>
    <n v="17.228013250466702"/>
    <n v="6.5172467702724663"/>
    <n v="7.9201400838544505"/>
    <n v="12597.991362391085"/>
    <x v="6581"/>
    <s v="Нет"/>
  </r>
  <r>
    <n v="6582"/>
    <n v="15.789088526232359"/>
    <n v="-2.1162987710529286"/>
    <n v="6.1329161053029608"/>
    <n v="34154.446477262492"/>
    <x v="6582"/>
    <s v="Да"/>
  </r>
  <r>
    <n v="6583"/>
    <n v="18.048553290576493"/>
    <n v="2.4996000689692481"/>
    <n v="4.0712595438374617"/>
    <n v="25362.607019360934"/>
    <x v="6583"/>
    <s v="Да"/>
  </r>
  <r>
    <n v="6584"/>
    <n v="21.828777316417526"/>
    <n v="5.3257100109331805"/>
    <n v="7.5702701446900189"/>
    <n v="19970.345988125304"/>
    <x v="6584"/>
    <s v="Да"/>
  </r>
  <r>
    <n v="6585"/>
    <n v="16.18738241484084"/>
    <n v="5.6595383059927542"/>
    <n v="6.7230357854133826"/>
    <n v="19958.810642224089"/>
    <x v="6585"/>
    <s v="Да"/>
  </r>
  <r>
    <n v="6586"/>
    <n v="13.100853224112926"/>
    <n v="3.7130644650523354"/>
    <n v="6.7885062150720019"/>
    <n v="22379.614929673367"/>
    <x v="6586"/>
    <s v="Да"/>
  </r>
  <r>
    <n v="6587"/>
    <n v="15.712271850192673"/>
    <n v="8.7059286029094096"/>
    <n v="5.2840554132623678"/>
    <n v="27228.65219981219"/>
    <x v="6587"/>
    <s v="Да"/>
  </r>
  <r>
    <n v="6588"/>
    <n v="21.22900863151899"/>
    <n v="-1.1323149276571929"/>
    <n v="4.5623761282208406"/>
    <n v="22031.255595677609"/>
    <x v="6588"/>
    <s v="Да"/>
  </r>
  <r>
    <n v="6589"/>
    <n v="13.993032258753097"/>
    <n v="4.7729781596873799"/>
    <n v="5.0036152181118254"/>
    <n v="17862.287871610675"/>
    <x v="6589"/>
    <s v="Да"/>
  </r>
  <r>
    <n v="6590"/>
    <n v="15.053490933914649"/>
    <n v="0.47536553608573229"/>
    <n v="5.8017650405218468"/>
    <n v="31744.265595039542"/>
    <x v="6590"/>
    <s v="Да"/>
  </r>
  <r>
    <n v="6591"/>
    <n v="14.498553222779757"/>
    <n v="3.2403869096277207"/>
    <n v="7.0585347051236242"/>
    <n v="13044.451158445534"/>
    <x v="6591"/>
    <s v="Нет"/>
  </r>
  <r>
    <n v="6592"/>
    <n v="18.300518555168914"/>
    <n v="6.8109867062675296"/>
    <n v="6.1630280081218114"/>
    <n v="25354.709330301124"/>
    <x v="6592"/>
    <s v="Да"/>
  </r>
  <r>
    <n v="6593"/>
    <n v="13.790231803314381"/>
    <n v="-2.2636757313520839"/>
    <n v="6.3952313532871798"/>
    <n v="24517.096388652146"/>
    <x v="6593"/>
    <s v="Да"/>
  </r>
  <r>
    <n v="6594"/>
    <n v="10.804524436191617"/>
    <n v="5.1295163470945155"/>
    <n v="4.6402940343058141"/>
    <n v="8139.747735194298"/>
    <x v="6594"/>
    <s v="Нет"/>
  </r>
  <r>
    <n v="6595"/>
    <n v="13.600410785884103"/>
    <n v="5.9166595612118789"/>
    <n v="3.1405470988114534"/>
    <n v="28673.289952772175"/>
    <x v="6595"/>
    <s v="Да"/>
  </r>
  <r>
    <n v="6596"/>
    <n v="14.213712869450049"/>
    <n v="2.6576191182557483"/>
    <n v="3.9858976344934871"/>
    <n v="25541.97357366221"/>
    <x v="6596"/>
    <s v="Да"/>
  </r>
  <r>
    <n v="6597"/>
    <n v="15.981270455599528"/>
    <n v="4.8957130420886834"/>
    <n v="10.818568096890713"/>
    <n v="27189.655653776619"/>
    <x v="6597"/>
    <s v="Да"/>
  </r>
  <r>
    <n v="6598"/>
    <n v="16.198602502072024"/>
    <n v="4.9012031974181456"/>
    <n v="6.3663463329379919"/>
    <n v="20737.173042432179"/>
    <x v="6598"/>
    <s v="Да"/>
  </r>
  <r>
    <n v="6599"/>
    <n v="17.363429779723738"/>
    <n v="9.3083582763238244"/>
    <n v="5.9495239666554225"/>
    <n v="22749.164669278616"/>
    <x v="6599"/>
    <s v="Да"/>
  </r>
  <r>
    <n v="6600"/>
    <n v="17.857504050212896"/>
    <n v="6.6208894402540901"/>
    <n v="6.8558740264159663"/>
    <n v="19271.496915412419"/>
    <x v="6600"/>
    <s v="Да"/>
  </r>
  <r>
    <n v="6601"/>
    <n v="19.653628100848714"/>
    <n v="2.344466332648671"/>
    <n v="7.5174879438521858"/>
    <n v="35447.554915117718"/>
    <x v="6601"/>
    <s v="Да"/>
  </r>
  <r>
    <n v="6602"/>
    <n v="17.844173819597763"/>
    <n v="2.6347724320816486"/>
    <n v="7.4512943372468321"/>
    <n v="23660.144855339029"/>
    <x v="6602"/>
    <s v="Да"/>
  </r>
  <r>
    <n v="6603"/>
    <n v="17.916659396448793"/>
    <n v="0.80730541935524336"/>
    <n v="5.6904705725911979"/>
    <n v="27732.928168231025"/>
    <x v="6603"/>
    <s v="Да"/>
  </r>
  <r>
    <n v="6604"/>
    <n v="14.410808259800406"/>
    <n v="2.1174844937601645"/>
    <n v="8.5467071290153083"/>
    <n v="21960.97659172324"/>
    <x v="6604"/>
    <s v="Да"/>
  </r>
  <r>
    <n v="6605"/>
    <n v="14.829923830451946"/>
    <n v="-9.0631759822371372E-2"/>
    <n v="6.3798040305346309"/>
    <n v="16447.034218719746"/>
    <x v="6605"/>
    <s v="Нет"/>
  </r>
  <r>
    <n v="6606"/>
    <n v="18.803725264376304"/>
    <n v="3.6718380774585579"/>
    <n v="3.8414585365152987"/>
    <n v="36495.395310266787"/>
    <x v="6606"/>
    <s v="Да"/>
  </r>
  <r>
    <n v="6607"/>
    <n v="18.683362665765568"/>
    <n v="7.4799087267863538"/>
    <n v="3.4592747025461961"/>
    <n v="25126.664674323911"/>
    <x v="6607"/>
    <s v="Да"/>
  </r>
  <r>
    <n v="6608"/>
    <n v="12.904324051001447"/>
    <n v="2.557459511366293"/>
    <n v="6.1078301736456631"/>
    <n v="24213.853854638943"/>
    <x v="6608"/>
    <s v="Да"/>
  </r>
  <r>
    <n v="6609"/>
    <n v="21.478837699563904"/>
    <n v="2.6748556582986329"/>
    <n v="4.6962911443694306"/>
    <n v="23523.16432359731"/>
    <x v="6609"/>
    <s v="Да"/>
  </r>
  <r>
    <n v="6610"/>
    <n v="12.382147095432401"/>
    <n v="3.8979364063061697"/>
    <n v="6.2934115307930529"/>
    <n v="20695.373086882166"/>
    <x v="6610"/>
    <s v="Да"/>
  </r>
  <r>
    <n v="6611"/>
    <n v="13.162656832947203"/>
    <n v="3.1432070108625849"/>
    <n v="8.0355332858097146"/>
    <n v="19156.407902848725"/>
    <x v="6611"/>
    <s v="Да"/>
  </r>
  <r>
    <n v="6612"/>
    <n v="15.446565384464591"/>
    <n v="3.1757842711390651"/>
    <n v="6.0462346902469637"/>
    <n v="22418.999874188463"/>
    <x v="6612"/>
    <s v="Да"/>
  </r>
  <r>
    <n v="6613"/>
    <n v="15.820004835196402"/>
    <n v="-0.57426874248126669"/>
    <n v="4.3012105752922647"/>
    <n v="33709.793894619579"/>
    <x v="6613"/>
    <s v="Да"/>
  </r>
  <r>
    <n v="6614"/>
    <n v="19.471963350129464"/>
    <n v="5.4888906184739792"/>
    <n v="3.0470328830714717"/>
    <n v="23713.614609004537"/>
    <x v="6614"/>
    <s v="Да"/>
  </r>
  <r>
    <n v="6615"/>
    <n v="17.359910159309045"/>
    <n v="4.6485799796406706"/>
    <n v="8.5128579774951412"/>
    <n v="25925.374924368502"/>
    <x v="6615"/>
    <s v="Да"/>
  </r>
  <r>
    <n v="6616"/>
    <n v="18.673264500971399"/>
    <n v="-0.93854991390484432"/>
    <n v="5.0614142158453239"/>
    <n v="27432.668208357205"/>
    <x v="6616"/>
    <s v="Да"/>
  </r>
  <r>
    <n v="6617"/>
    <n v="19.338836735922357"/>
    <n v="1.6405122515564883"/>
    <n v="2.4731132558832223"/>
    <n v="22266.74321067462"/>
    <x v="6617"/>
    <s v="Да"/>
  </r>
  <r>
    <n v="6618"/>
    <n v="16.882886856529161"/>
    <n v="4.9179947648334776"/>
    <n v="5.0163810462680241"/>
    <n v="24895.48462414134"/>
    <x v="6618"/>
    <s v="Да"/>
  </r>
  <r>
    <n v="6619"/>
    <n v="15.226634104582502"/>
    <n v="3.3095361266521102"/>
    <n v="2.9741093254671527"/>
    <n v="23747.902531337731"/>
    <x v="6619"/>
    <s v="Да"/>
  </r>
  <r>
    <n v="6620"/>
    <n v="11.589291649017763"/>
    <n v="-0.11306800713206444"/>
    <n v="4.3835912803071961"/>
    <n v="30068.617130556257"/>
    <x v="6620"/>
    <s v="Да"/>
  </r>
  <r>
    <n v="6621"/>
    <n v="9.3942198397032435"/>
    <n v="3.2523912564495858"/>
    <n v="6.1314728767704301"/>
    <n v="22737.945441744152"/>
    <x v="6621"/>
    <s v="Да"/>
  </r>
  <r>
    <n v="6622"/>
    <n v="18.719126147308895"/>
    <n v="-0.29059220505257288"/>
    <n v="5.4718007444247334"/>
    <n v="22312.363123577281"/>
    <x v="6622"/>
    <s v="Да"/>
  </r>
  <r>
    <n v="6623"/>
    <n v="8.8204762821690892"/>
    <n v="-0.21169157015958628"/>
    <n v="6.9607121119366173"/>
    <n v="20773.773809765447"/>
    <x v="6623"/>
    <s v="Нет"/>
  </r>
  <r>
    <n v="6624"/>
    <n v="12.321170037298318"/>
    <n v="1.0752687495969235"/>
    <n v="6.2191577545271928"/>
    <n v="23252.946021507942"/>
    <x v="6624"/>
    <s v="Да"/>
  </r>
  <r>
    <n v="6625"/>
    <n v="14.513733835921947"/>
    <n v="-1.2997088530666296"/>
    <n v="6.5467321914880499"/>
    <n v="31389.987501555526"/>
    <x v="6625"/>
    <s v="Да"/>
  </r>
  <r>
    <n v="6626"/>
    <n v="17.93137202793514"/>
    <n v="8.4838497013089835"/>
    <n v="4.963842644632555"/>
    <n v="27256.464837084604"/>
    <x v="6626"/>
    <s v="Да"/>
  </r>
  <r>
    <n v="6627"/>
    <n v="19.255107784580499"/>
    <n v="0.12344152077243065"/>
    <n v="4.1754015807023155"/>
    <n v="16982.192641253609"/>
    <x v="6627"/>
    <s v="Нет"/>
  </r>
  <r>
    <n v="6628"/>
    <n v="8.3138501206220212"/>
    <n v="4.9039617462707827"/>
    <n v="5.822911270016939"/>
    <n v="27232.705417404613"/>
    <x v="6628"/>
    <s v="Да"/>
  </r>
  <r>
    <n v="6629"/>
    <n v="22.172902801831633"/>
    <n v="5.0061814326945235"/>
    <n v="7.8296400778413613"/>
    <n v="32856.506803520453"/>
    <x v="6629"/>
    <s v="Да"/>
  </r>
  <r>
    <n v="6630"/>
    <n v="12.606862967801192"/>
    <n v="3.9137791624613465"/>
    <n v="6.4937091593656717"/>
    <n v="22372.915378231377"/>
    <x v="6630"/>
    <s v="Да"/>
  </r>
  <r>
    <n v="6631"/>
    <n v="17.592289658445829"/>
    <n v="1.2848297280617462"/>
    <n v="6.5718333002959186"/>
    <n v="27467.810262173814"/>
    <x v="6631"/>
    <s v="Да"/>
  </r>
  <r>
    <n v="6632"/>
    <n v="17.376735092279588"/>
    <n v="-1.9111046294767986"/>
    <n v="4.99283250914376"/>
    <n v="23404.738695039418"/>
    <x v="6632"/>
    <s v="Да"/>
  </r>
  <r>
    <n v="6633"/>
    <n v="14.943001612900487"/>
    <n v="2.0868694070415743"/>
    <n v="5.0327440443922056"/>
    <n v="24114.456918276443"/>
    <x v="6633"/>
    <s v="Да"/>
  </r>
  <r>
    <n v="6634"/>
    <n v="15.081494230672787"/>
    <n v="6.5805997313082898E-2"/>
    <n v="2.9374113195255909"/>
    <n v="29143.232699835236"/>
    <x v="6634"/>
    <s v="Да"/>
  </r>
  <r>
    <n v="6635"/>
    <n v="12.388283146244985"/>
    <n v="4.9851056736740222"/>
    <n v="8.5724048738759127"/>
    <n v="27149.767446174723"/>
    <x v="6635"/>
    <s v="Да"/>
  </r>
  <r>
    <n v="6636"/>
    <n v="14.307949714017431"/>
    <n v="4.2988450094645536"/>
    <n v="7.4819378251500401"/>
    <n v="18891.936577294531"/>
    <x v="6636"/>
    <s v="Да"/>
  </r>
  <r>
    <n v="6637"/>
    <n v="12.261103599003853"/>
    <n v="-1.545483393933897"/>
    <n v="3.9649883729587874"/>
    <n v="20895.49046534409"/>
    <x v="6637"/>
    <s v="Нет"/>
  </r>
  <r>
    <n v="6638"/>
    <n v="11.914308077233525"/>
    <n v="7.4450910216802644"/>
    <n v="4.9677891729803925"/>
    <n v="28683.038850538873"/>
    <x v="6638"/>
    <s v="Да"/>
  </r>
  <r>
    <n v="6639"/>
    <n v="14.975035421313594"/>
    <n v="1.3405414074247646"/>
    <n v="5.0143931628219436"/>
    <n v="23902.904307484619"/>
    <x v="6639"/>
    <s v="Да"/>
  </r>
  <r>
    <n v="6640"/>
    <n v="19.39630191716315"/>
    <n v="3.2326515823691837"/>
    <n v="7.4954282039904587"/>
    <n v="25673.482065515618"/>
    <x v="6640"/>
    <s v="Да"/>
  </r>
  <r>
    <n v="6641"/>
    <n v="19.383813645538993"/>
    <n v="-1.5597428120504251"/>
    <n v="2.2716063486652587"/>
    <n v="23768.002199758303"/>
    <x v="6641"/>
    <s v="Да"/>
  </r>
  <r>
    <n v="6642"/>
    <n v="14.160216936765364"/>
    <n v="3.9729120494506591"/>
    <n v="4.0038745964173463"/>
    <n v="31100.035583220557"/>
    <x v="6642"/>
    <s v="Да"/>
  </r>
  <r>
    <n v="6643"/>
    <n v="16.788797467486148"/>
    <n v="5.1660009424343176"/>
    <n v="6.00155541287603"/>
    <n v="32092.33123092763"/>
    <x v="6643"/>
    <s v="Да"/>
  </r>
  <r>
    <n v="6644"/>
    <n v="16.591241156012345"/>
    <n v="6.4636226682988625"/>
    <n v="7.9177209578690322"/>
    <n v="21713.085928305292"/>
    <x v="6644"/>
    <s v="Да"/>
  </r>
  <r>
    <n v="6645"/>
    <n v="16.571776624652557"/>
    <n v="5.2823551771216595"/>
    <n v="5.7011015870065958"/>
    <n v="41501.553030392955"/>
    <x v="6645"/>
    <s v="Да"/>
  </r>
  <r>
    <n v="6646"/>
    <n v="13.83529947165478"/>
    <n v="9.6432394417810166"/>
    <n v="5.3820688212860635"/>
    <n v="19301.840186190544"/>
    <x v="6646"/>
    <s v="Да"/>
  </r>
  <r>
    <n v="6647"/>
    <n v="10.484815671070663"/>
    <n v="-0.71299323893429944"/>
    <n v="8.3793575241169069"/>
    <n v="24567.848730781345"/>
    <x v="6647"/>
    <s v="Да"/>
  </r>
  <r>
    <n v="6648"/>
    <n v="15.558058866335017"/>
    <n v="1.9758450048929967"/>
    <n v="4.7178462661584675"/>
    <n v="29147.197504724292"/>
    <x v="6648"/>
    <s v="Да"/>
  </r>
  <r>
    <n v="6649"/>
    <n v="15.980674146788584"/>
    <n v="5.5603258226065861"/>
    <n v="5.2145863730860693"/>
    <n v="21437.96929229403"/>
    <x v="6649"/>
    <s v="Да"/>
  </r>
  <r>
    <n v="6650"/>
    <n v="12.788820446201585"/>
    <n v="2.4680224971112104"/>
    <n v="5.5701359488743636"/>
    <n v="32020.493034925632"/>
    <x v="6650"/>
    <s v="Да"/>
  </r>
  <r>
    <n v="6651"/>
    <n v="11.409944610036595"/>
    <n v="4.539907609867214"/>
    <n v="6.9757039542527028"/>
    <n v="27581.552072658495"/>
    <x v="6651"/>
    <s v="Да"/>
  </r>
  <r>
    <n v="6652"/>
    <n v="15.147710349398661"/>
    <n v="1.6162875753941572"/>
    <n v="7.2598334637308604"/>
    <n v="29226.143084079376"/>
    <x v="6652"/>
    <s v="Да"/>
  </r>
  <r>
    <n v="6653"/>
    <n v="16.478333682878855"/>
    <n v="2.9994261360012344"/>
    <n v="4.6568274188075298"/>
    <n v="24169.673117906474"/>
    <x v="6653"/>
    <s v="Да"/>
  </r>
  <r>
    <n v="6654"/>
    <n v="15.865721230460608"/>
    <n v="2.1698444843550058"/>
    <n v="4.4404714165408574"/>
    <n v="33544.803480072653"/>
    <x v="6654"/>
    <s v="Да"/>
  </r>
  <r>
    <n v="6655"/>
    <n v="16.79861457998096"/>
    <n v="4.5724692400677256"/>
    <n v="1.8779231570686923"/>
    <n v="36915.706179827845"/>
    <x v="6655"/>
    <s v="Да"/>
  </r>
  <r>
    <n v="6656"/>
    <n v="11.781541284991572"/>
    <n v="7.3619201204416873"/>
    <n v="7.1529192620407445"/>
    <n v="27453.331589968398"/>
    <x v="6656"/>
    <s v="Да"/>
  </r>
  <r>
    <n v="6657"/>
    <n v="16.581303635066167"/>
    <n v="0.5336625157777144"/>
    <n v="6.6295183066226215"/>
    <n v="22543.234441536573"/>
    <x v="6657"/>
    <s v="Да"/>
  </r>
  <r>
    <n v="6658"/>
    <n v="12.831372555345006"/>
    <n v="0.9168006942525202"/>
    <n v="9.8309257535879251"/>
    <n v="23584.953096762703"/>
    <x v="6658"/>
    <s v="Да"/>
  </r>
  <r>
    <n v="6659"/>
    <n v="17.325334739804518"/>
    <n v="9.6877585447980259"/>
    <n v="9.9057230845246362"/>
    <n v="26662.458838765735"/>
    <x v="6659"/>
    <s v="Да"/>
  </r>
  <r>
    <n v="6660"/>
    <n v="13.943922635383018"/>
    <n v="1.6458892868358577"/>
    <n v="5.7201559205492067"/>
    <n v="27727.222765559563"/>
    <x v="6660"/>
    <s v="Да"/>
  </r>
  <r>
    <n v="6661"/>
    <n v="11.951059549844624"/>
    <n v="4.0434315748731571"/>
    <n v="6.626334437625319"/>
    <n v="16554.86583558024"/>
    <x v="6661"/>
    <s v="Нет"/>
  </r>
  <r>
    <n v="6662"/>
    <n v="12.877542777671287"/>
    <n v="1.6372431643401013"/>
    <n v="6.5652565081331264"/>
    <n v="22089.354213151837"/>
    <x v="6662"/>
    <s v="Да"/>
  </r>
  <r>
    <n v="6663"/>
    <n v="15.258803680547024"/>
    <n v="6.8982736721118041"/>
    <n v="6.6962680335375735"/>
    <n v="21604.581687332102"/>
    <x v="6663"/>
    <s v="Да"/>
  </r>
  <r>
    <n v="6664"/>
    <n v="19.568085926873632"/>
    <n v="-0.32729634961426246"/>
    <n v="2.8503903059052527"/>
    <n v="15952.997163778005"/>
    <x v="6664"/>
    <s v="Нет"/>
  </r>
  <r>
    <n v="6665"/>
    <n v="15.367914958086153"/>
    <n v="2.4299752891118587"/>
    <n v="7.004849294766089"/>
    <n v="23796.670636303978"/>
    <x v="6665"/>
    <s v="Да"/>
  </r>
  <r>
    <n v="6666"/>
    <n v="18.027762759005608"/>
    <n v="5.795854271760474"/>
    <n v="7.6822441501515994"/>
    <n v="16121.653668329171"/>
    <x v="6666"/>
    <s v="Да"/>
  </r>
  <r>
    <n v="6667"/>
    <n v="13.603850375506529"/>
    <n v="3.4065822844188292"/>
    <n v="3.1771838269083137"/>
    <n v="30101.441011951705"/>
    <x v="6667"/>
    <s v="Да"/>
  </r>
  <r>
    <n v="6668"/>
    <n v="10.436761829251953"/>
    <n v="-0.78312628528800898"/>
    <n v="5.869144262501484"/>
    <n v="28865.404844457589"/>
    <x v="6668"/>
    <s v="Да"/>
  </r>
  <r>
    <n v="6669"/>
    <n v="15.76466382421307"/>
    <n v="6.3436132274899482"/>
    <n v="3.3247769824200839"/>
    <n v="38626.737548923251"/>
    <x v="6669"/>
    <s v="Да"/>
  </r>
  <r>
    <n v="6670"/>
    <n v="12.509591999194877"/>
    <n v="2.5556137424047023"/>
    <n v="7.5318575705433863"/>
    <n v="19839.489235231536"/>
    <x v="6670"/>
    <s v="Да"/>
  </r>
  <r>
    <n v="6671"/>
    <n v="16.646787313744014"/>
    <n v="5.9383831854493323"/>
    <n v="6.1106730633319275"/>
    <n v="23667.591227862409"/>
    <x v="6671"/>
    <s v="Да"/>
  </r>
  <r>
    <n v="6672"/>
    <n v="19.006116138977557"/>
    <n v="-0.92861283972700814"/>
    <n v="5.6891778190706628"/>
    <n v="28213.727035430275"/>
    <x v="6672"/>
    <s v="Да"/>
  </r>
  <r>
    <n v="6673"/>
    <n v="11.342143187825144"/>
    <n v="1.2732953358978183"/>
    <n v="8.2723451212196331"/>
    <n v="24077.982730420834"/>
    <x v="6673"/>
    <s v="Да"/>
  </r>
  <r>
    <n v="6674"/>
    <n v="20.988099559813897"/>
    <n v="1.6435200654705737"/>
    <n v="6.7290075814325663"/>
    <n v="32421.733010697018"/>
    <x v="6674"/>
    <s v="Да"/>
  </r>
  <r>
    <n v="6675"/>
    <n v="11.585860245305064"/>
    <n v="2.8981595085961498"/>
    <n v="6.8546107704107389"/>
    <n v="31119.537408460325"/>
    <x v="6675"/>
    <s v="Да"/>
  </r>
  <r>
    <n v="6676"/>
    <n v="16.784853530400021"/>
    <n v="-2.2057577085707765"/>
    <n v="7.6399391512139365"/>
    <n v="23884.034104190472"/>
    <x v="6676"/>
    <s v="Да"/>
  </r>
  <r>
    <n v="6677"/>
    <n v="15.247797823709618"/>
    <n v="1.6140316876763243"/>
    <n v="5.5464841841170589"/>
    <n v="27600.558865004579"/>
    <x v="6677"/>
    <s v="Да"/>
  </r>
  <r>
    <n v="6678"/>
    <n v="13.481957042385575"/>
    <n v="3.0120146092745381"/>
    <n v="3.3218577209355273"/>
    <n v="35373.938257752663"/>
    <x v="6678"/>
    <s v="Да"/>
  </r>
  <r>
    <n v="6679"/>
    <n v="12.129142197068976"/>
    <n v="8.1264139538035316"/>
    <n v="5.8538779176018387"/>
    <n v="22496.20870630076"/>
    <x v="6679"/>
    <s v="Да"/>
  </r>
  <r>
    <n v="6680"/>
    <n v="17.802714191612992"/>
    <n v="7.5744386191004391"/>
    <n v="5.8911466475391823"/>
    <n v="25489.506919220359"/>
    <x v="6680"/>
    <s v="Да"/>
  </r>
  <r>
    <n v="6681"/>
    <n v="15.201998714042508"/>
    <n v="2.0520460466472787"/>
    <n v="3.9600669739978209"/>
    <n v="20385.865883631508"/>
    <x v="6681"/>
    <s v="Да"/>
  </r>
  <r>
    <n v="6682"/>
    <n v="18.550967213824858"/>
    <n v="2.6806018922417496"/>
    <n v="6.067656479958675"/>
    <n v="24057.26698978867"/>
    <x v="6682"/>
    <s v="Да"/>
  </r>
  <r>
    <n v="6683"/>
    <n v="13.836245955076221"/>
    <n v="2.1656258977209673"/>
    <n v="6.1273821029068758"/>
    <n v="25738.136991907031"/>
    <x v="6683"/>
    <s v="Да"/>
  </r>
  <r>
    <n v="6684"/>
    <n v="17.977379240081465"/>
    <n v="2.2527466741419011"/>
    <n v="4.7061644335974711"/>
    <n v="19519.478953838938"/>
    <x v="6684"/>
    <s v="Да"/>
  </r>
  <r>
    <n v="6685"/>
    <n v="13.482156675398626"/>
    <n v="5.9580504126952984"/>
    <n v="9.0111529384579629"/>
    <n v="25944.192529785025"/>
    <x v="6685"/>
    <s v="Да"/>
  </r>
  <r>
    <n v="6686"/>
    <n v="11.288535505246905"/>
    <n v="2.5774260672846903"/>
    <n v="5.5943844832057108"/>
    <n v="25191.557741901412"/>
    <x v="6686"/>
    <s v="Да"/>
  </r>
  <r>
    <n v="6687"/>
    <n v="9.728290420674405"/>
    <n v="1.9784311096212066"/>
    <n v="5.6187270356696288"/>
    <n v="21880.907087353313"/>
    <x v="6687"/>
    <s v="Нет"/>
  </r>
  <r>
    <n v="6688"/>
    <n v="13.995463134718243"/>
    <n v="-0.56043602445583707"/>
    <n v="5.4444480259301669"/>
    <n v="28499.279913239923"/>
    <x v="6688"/>
    <s v="Да"/>
  </r>
  <r>
    <n v="6689"/>
    <n v="15.976458623803683"/>
    <n v="5.3733648755225056"/>
    <n v="8.5204643116069594"/>
    <n v="23364.954697799956"/>
    <x v="6689"/>
    <s v="Да"/>
  </r>
  <r>
    <n v="6690"/>
    <n v="18.187045362470265"/>
    <n v="3.2217847220709177"/>
    <n v="6.8136955560142249"/>
    <n v="28216.60852557679"/>
    <x v="6690"/>
    <s v="Да"/>
  </r>
  <r>
    <n v="6691"/>
    <n v="12.385665274920884"/>
    <n v="4.0753777181002286"/>
    <n v="6.2631396865936964"/>
    <n v="15749.321996464212"/>
    <x v="6691"/>
    <s v="Нет"/>
  </r>
  <r>
    <n v="6692"/>
    <n v="11.214577085235415"/>
    <n v="4.4158268905895905"/>
    <n v="7.8505750145633977"/>
    <n v="28934.640103571117"/>
    <x v="6692"/>
    <s v="Да"/>
  </r>
  <r>
    <n v="6693"/>
    <n v="14.032552913010989"/>
    <n v="2.1450465877409521"/>
    <n v="7.1485587863950713"/>
    <n v="21414.289200477539"/>
    <x v="6693"/>
    <s v="Да"/>
  </r>
  <r>
    <n v="6694"/>
    <n v="14.907798287478819"/>
    <n v="0.57087129646149926"/>
    <n v="5.651999228004863"/>
    <n v="27156.522608191062"/>
    <x v="6694"/>
    <s v="Да"/>
  </r>
  <r>
    <n v="6695"/>
    <n v="18.892511139447599"/>
    <n v="4.286254767074178"/>
    <n v="5.9189964918190219"/>
    <n v="37017.912223170526"/>
    <x v="6695"/>
    <s v="Да"/>
  </r>
  <r>
    <n v="6696"/>
    <n v="10.767603901470032"/>
    <n v="-3.6473976843256661"/>
    <n v="8.4546683750895575"/>
    <n v="16032.938736320424"/>
    <x v="6696"/>
    <s v="Нет"/>
  </r>
  <r>
    <n v="6697"/>
    <n v="17.620586648177131"/>
    <n v="1.5607890645117184"/>
    <n v="3.9928199818573984"/>
    <n v="24460.394812393584"/>
    <x v="6697"/>
    <s v="Да"/>
  </r>
  <r>
    <n v="6698"/>
    <n v="9.6096754778678228"/>
    <n v="4.0832911402943974"/>
    <n v="10.174910996238552"/>
    <n v="25699.473826505968"/>
    <x v="6698"/>
    <s v="Да"/>
  </r>
  <r>
    <n v="6699"/>
    <n v="18.520976515512547"/>
    <n v="7.6115256465784285"/>
    <n v="6.8522963329835518"/>
    <n v="22993.781701650008"/>
    <x v="6699"/>
    <s v="Да"/>
  </r>
  <r>
    <n v="6700"/>
    <n v="19.371148413248413"/>
    <n v="0.65622311142229961"/>
    <n v="6.4680166403098109"/>
    <n v="31315.854483248215"/>
    <x v="6700"/>
    <s v="Да"/>
  </r>
  <r>
    <n v="6701"/>
    <n v="16.948546503806238"/>
    <n v="1.4178460793557537"/>
    <n v="8.3527797754990694"/>
    <n v="28800.692111475597"/>
    <x v="6701"/>
    <s v="Да"/>
  </r>
  <r>
    <n v="6702"/>
    <n v="15.487602817034263"/>
    <n v="4.8214079357968691"/>
    <n v="5.5055155159324611"/>
    <n v="14020.579679946706"/>
    <x v="6702"/>
    <s v="Нет"/>
  </r>
  <r>
    <n v="6703"/>
    <n v="11.325427503932625"/>
    <n v="5.0010980757208019"/>
    <n v="5.6963452558507868"/>
    <n v="32982.258841423376"/>
    <x v="6703"/>
    <s v="Да"/>
  </r>
  <r>
    <n v="6704"/>
    <n v="12.49936527060556"/>
    <n v="3.3891380524067625"/>
    <n v="3.4572481655700837"/>
    <n v="23906.230718910971"/>
    <x v="6704"/>
    <s v="Да"/>
  </r>
  <r>
    <n v="6705"/>
    <n v="15.418085699704449"/>
    <n v="8.2811381876473682"/>
    <n v="8.7463475623208495"/>
    <n v="24168.573201528481"/>
    <x v="6705"/>
    <s v="Да"/>
  </r>
  <r>
    <n v="6706"/>
    <n v="18.268457641946998"/>
    <n v="0.15882184288304568"/>
    <n v="5.4809470224838384"/>
    <n v="16050.664505260513"/>
    <x v="6706"/>
    <s v="Нет"/>
  </r>
  <r>
    <n v="6707"/>
    <n v="14.484578010402711"/>
    <n v="0.49763387737809017"/>
    <n v="4.4446932108799029"/>
    <n v="18910.323252000228"/>
    <x v="6707"/>
    <s v="Нет"/>
  </r>
  <r>
    <n v="6708"/>
    <n v="12.501867737596843"/>
    <n v="2.6065180093482589"/>
    <n v="0.42293186820695805"/>
    <n v="26332.819587284645"/>
    <x v="6708"/>
    <s v="Да"/>
  </r>
  <r>
    <n v="6709"/>
    <n v="10.089889237246396"/>
    <n v="3.8776914849383566"/>
    <n v="3.3556815820310448"/>
    <n v="28291.093407583503"/>
    <x v="6709"/>
    <s v="Да"/>
  </r>
  <r>
    <n v="6710"/>
    <n v="17.589283108338417"/>
    <n v="5.5814583029988345"/>
    <n v="5.040844866061958"/>
    <n v="20736.974385236557"/>
    <x v="6710"/>
    <s v="Да"/>
  </r>
  <r>
    <n v="6711"/>
    <n v="16.434331225277848"/>
    <n v="-1.5706389631883813"/>
    <n v="6.7385739037235792"/>
    <n v="15074.230756047693"/>
    <x v="6711"/>
    <s v="Нет"/>
  </r>
  <r>
    <n v="6712"/>
    <n v="14.813819687430923"/>
    <n v="6.4277038358447705"/>
    <n v="6.3848606794130216"/>
    <n v="22750.958370302429"/>
    <x v="6712"/>
    <s v="Да"/>
  </r>
  <r>
    <n v="6713"/>
    <n v="13.013910586296198"/>
    <n v="2.2324836274623858"/>
    <n v="5.9383876641268145"/>
    <n v="27806.726764530325"/>
    <x v="6713"/>
    <s v="Да"/>
  </r>
  <r>
    <n v="6714"/>
    <n v="11.37096065152484"/>
    <n v="2.9057271267758717"/>
    <n v="3.8942564655498844"/>
    <n v="17891.747995000733"/>
    <x v="6714"/>
    <s v="Нет"/>
  </r>
  <r>
    <n v="6715"/>
    <n v="18.205977052790065"/>
    <n v="0.35536723045784768"/>
    <n v="6.8023515326578776"/>
    <n v="27729.75569376583"/>
    <x v="6715"/>
    <s v="Да"/>
  </r>
  <r>
    <n v="6716"/>
    <n v="13.169546658889908"/>
    <n v="5.488887505881042"/>
    <n v="6.1418951945390079"/>
    <n v="26267.304455068032"/>
    <x v="6716"/>
    <s v="Да"/>
  </r>
  <r>
    <n v="6717"/>
    <n v="11.154597491634043"/>
    <n v="4.0325201835537587"/>
    <n v="4.8767063333918061"/>
    <n v="26446.325178074727"/>
    <x v="6717"/>
    <s v="Да"/>
  </r>
  <r>
    <n v="6718"/>
    <n v="13.592941755533088"/>
    <n v="-1.417208481401417"/>
    <n v="6.1657935415602259"/>
    <n v="26726.294510951499"/>
    <x v="6718"/>
    <s v="Да"/>
  </r>
  <r>
    <n v="6719"/>
    <n v="9.8566075260737946"/>
    <n v="10.226787264841839"/>
    <n v="8.6090695700006314"/>
    <n v="20613.811527405272"/>
    <x v="6719"/>
    <s v="Да"/>
  </r>
  <r>
    <n v="6720"/>
    <n v="15.91616962898409"/>
    <n v="-3.5120854113934934"/>
    <n v="4.561797768835854"/>
    <n v="22643.155507996529"/>
    <x v="6720"/>
    <s v="Нет"/>
  </r>
  <r>
    <n v="6721"/>
    <n v="12.097367650801742"/>
    <n v="1.4356928971303038"/>
    <n v="4.7802634460579583"/>
    <n v="17956.357435250393"/>
    <x v="6721"/>
    <s v="Нет"/>
  </r>
  <r>
    <n v="6722"/>
    <n v="13.948144867027191"/>
    <n v="2.2550306461049572"/>
    <n v="4.0287669804273714"/>
    <n v="18662.694945513504"/>
    <x v="6722"/>
    <s v="Нет"/>
  </r>
  <r>
    <n v="6723"/>
    <n v="14.365019460904337"/>
    <n v="1.8759296770534544"/>
    <n v="10.68665063918489"/>
    <n v="25542.251781133666"/>
    <x v="6723"/>
    <s v="Да"/>
  </r>
  <r>
    <n v="6724"/>
    <n v="16.523018290328757"/>
    <n v="6.9889003672431915"/>
    <n v="6.3055151645674608"/>
    <n v="28943.28810603172"/>
    <x v="6724"/>
    <s v="Да"/>
  </r>
  <r>
    <n v="6725"/>
    <n v="15.71233683971578"/>
    <n v="1.3379099861210082"/>
    <n v="7.2436567924716471"/>
    <n v="19391.833722033582"/>
    <x v="6725"/>
    <s v="Да"/>
  </r>
  <r>
    <n v="6726"/>
    <n v="15.516818114073974"/>
    <n v="1.2587225149963595"/>
    <n v="6.9240900038858779"/>
    <n v="36323.743862509022"/>
    <x v="6726"/>
    <s v="Да"/>
  </r>
  <r>
    <n v="6727"/>
    <n v="15.727916960324233"/>
    <n v="2.854026947542383"/>
    <n v="7.9778502861389882"/>
    <n v="35368.181951318227"/>
    <x v="6727"/>
    <s v="Да"/>
  </r>
  <r>
    <n v="6728"/>
    <n v="11.972917477600232"/>
    <n v="3.8341343191403299"/>
    <n v="7.3437680165909143"/>
    <n v="18485.703410881342"/>
    <x v="6728"/>
    <s v="Да"/>
  </r>
  <r>
    <n v="6729"/>
    <n v="15.083572965460192"/>
    <n v="7.0232716324241107"/>
    <n v="3.8540498015152789"/>
    <n v="24901.860116202097"/>
    <x v="6729"/>
    <s v="Да"/>
  </r>
  <r>
    <n v="6730"/>
    <n v="15.384018477365855"/>
    <n v="-3.1294172764746184"/>
    <n v="5.516182509138309"/>
    <n v="-7172.7961473141077"/>
    <x v="6730"/>
    <s v="Нет"/>
  </r>
  <r>
    <n v="6731"/>
    <n v="7.3361315353770618"/>
    <n v="1.2198148274832554"/>
    <n v="7.001771551216498"/>
    <n v="22545.614748254848"/>
    <x v="6731"/>
    <s v="Нет"/>
  </r>
  <r>
    <n v="6732"/>
    <n v="13.794375912273191"/>
    <n v="-1.6616657831089157"/>
    <n v="7.4932496432132085"/>
    <n v="22822.589977644337"/>
    <x v="6732"/>
    <s v="Да"/>
  </r>
  <r>
    <n v="6733"/>
    <n v="13.25074412576873"/>
    <n v="-3.2595051263569834"/>
    <n v="7.2676946453388984"/>
    <n v="17580.753644194076"/>
    <x v="6733"/>
    <s v="Нет"/>
  </r>
  <r>
    <n v="6734"/>
    <n v="12.990777639203683"/>
    <n v="2.3901846097578137"/>
    <n v="6.0200631925053898"/>
    <n v="24394.182135314633"/>
    <x v="6734"/>
    <s v="Да"/>
  </r>
  <r>
    <n v="6735"/>
    <n v="17.211960548335295"/>
    <n v="7.1120854009605505"/>
    <n v="4.1047464628082206"/>
    <n v="19423.97948922079"/>
    <x v="6735"/>
    <s v="Да"/>
  </r>
  <r>
    <n v="6736"/>
    <n v="15.486965618852437"/>
    <n v="3.4456966626778947"/>
    <n v="3.7646569897498767"/>
    <n v="23890.67281876901"/>
    <x v="6736"/>
    <s v="Да"/>
  </r>
  <r>
    <n v="6737"/>
    <n v="11.775930006550684"/>
    <n v="0.22261899990067935"/>
    <n v="3.4023090656318176"/>
    <n v="32947.802152314616"/>
    <x v="6737"/>
    <s v="Да"/>
  </r>
  <r>
    <n v="6738"/>
    <n v="16.792212581189556"/>
    <n v="3.3116907016930881"/>
    <n v="6.3360616629692261"/>
    <n v="22934.905041316066"/>
    <x v="6738"/>
    <s v="Да"/>
  </r>
  <r>
    <n v="6739"/>
    <n v="13.68567476143795"/>
    <n v="2.5279384140808938"/>
    <n v="4.4480965170844762"/>
    <n v="24689.26904995487"/>
    <x v="6739"/>
    <s v="Да"/>
  </r>
  <r>
    <n v="6740"/>
    <n v="13.382793147063635"/>
    <n v="-1.6089948993427639"/>
    <n v="5.8271594668192499"/>
    <n v="18226.230827390213"/>
    <x v="6740"/>
    <s v="Нет"/>
  </r>
  <r>
    <n v="6741"/>
    <n v="14.561069180237485"/>
    <n v="-1.1362889003182017"/>
    <n v="8.4365771435612302"/>
    <n v="28050.643633809326"/>
    <x v="6741"/>
    <s v="Да"/>
  </r>
  <r>
    <n v="6742"/>
    <n v="13.316156210589529"/>
    <n v="8.1103230631943841"/>
    <n v="5.3367846818407489"/>
    <n v="14235.72326725777"/>
    <x v="6742"/>
    <s v="Нет"/>
  </r>
  <r>
    <n v="6743"/>
    <n v="12.736065098229663"/>
    <n v="12.430958981997186"/>
    <n v="7.4933503981811871"/>
    <n v="28436.38518761703"/>
    <x v="6743"/>
    <s v="Да"/>
  </r>
  <r>
    <n v="6744"/>
    <n v="11.221235841310097"/>
    <n v="1.8691744313825027"/>
    <n v="8.1014148090406692"/>
    <n v="28189.417134018666"/>
    <x v="6744"/>
    <s v="Да"/>
  </r>
  <r>
    <n v="6745"/>
    <n v="17.350545708547774"/>
    <n v="0.58760506311488303"/>
    <n v="4.4802750723746971"/>
    <n v="20185.023040778644"/>
    <x v="6745"/>
    <s v="Да"/>
  </r>
  <r>
    <n v="6746"/>
    <n v="15.29253067895376"/>
    <n v="4.4997911940459234"/>
    <n v="3.9201639133286776"/>
    <n v="34213.056255432763"/>
    <x v="6746"/>
    <s v="Да"/>
  </r>
  <r>
    <n v="6747"/>
    <n v="12.236729721150873"/>
    <n v="7.9630644153630286"/>
    <n v="4.3632474518323132"/>
    <n v="24139.083936254563"/>
    <x v="6747"/>
    <s v="Да"/>
  </r>
  <r>
    <n v="6748"/>
    <n v="11.234081600010661"/>
    <n v="2.4187307304443646"/>
    <n v="7.1456415109601767"/>
    <n v="13998.546416676409"/>
    <x v="6748"/>
    <s v="Нет"/>
  </r>
  <r>
    <n v="6749"/>
    <n v="17.191607072445557"/>
    <n v="4.344315435028717"/>
    <n v="1.6182852480004977"/>
    <n v="21778.997354289186"/>
    <x v="6749"/>
    <s v="Да"/>
  </r>
  <r>
    <n v="6750"/>
    <n v="13.797811979715242"/>
    <n v="1.43305055896421"/>
    <n v="5.6677069707585437"/>
    <n v="33705.053167520367"/>
    <x v="6750"/>
    <s v="Да"/>
  </r>
  <r>
    <n v="6751"/>
    <n v="18.208598137047108"/>
    <n v="0.11103158680873459"/>
    <n v="6.2709645456787326"/>
    <n v="28292.871622310398"/>
    <x v="6751"/>
    <s v="Да"/>
  </r>
  <r>
    <n v="6752"/>
    <n v="13.531804392292708"/>
    <n v="2.0791259769273447"/>
    <n v="8.2905012021546405"/>
    <n v="24813.95964812364"/>
    <x v="6752"/>
    <s v="Да"/>
  </r>
  <r>
    <n v="6753"/>
    <n v="12.717072810595244"/>
    <n v="1.3896251810792597"/>
    <n v="5.6873110409893881"/>
    <n v="27535.73719614455"/>
    <x v="6753"/>
    <s v="Да"/>
  </r>
  <r>
    <n v="6754"/>
    <n v="16.414299151004524"/>
    <n v="1.4758065779530045"/>
    <n v="-1.3607025869219971"/>
    <n v="33506.860588322132"/>
    <x v="6754"/>
    <s v="Да"/>
  </r>
  <r>
    <n v="6755"/>
    <n v="12.29781402344304"/>
    <n v="5.7777076614476037"/>
    <n v="7.1178549768996717"/>
    <n v="16867.019117921081"/>
    <x v="6755"/>
    <s v="Да"/>
  </r>
  <r>
    <n v="6756"/>
    <n v="18.672162902167408"/>
    <n v="1.9929784878977246"/>
    <n v="5.9587283751385991"/>
    <n v="17734.846122734121"/>
    <x v="6756"/>
    <s v="Да"/>
  </r>
  <r>
    <n v="6757"/>
    <n v="9.0483127890941599"/>
    <n v="1.556129127598294"/>
    <n v="3.6644443032992622"/>
    <n v="23173.331012358161"/>
    <x v="6757"/>
    <s v="Нет"/>
  </r>
  <r>
    <n v="6758"/>
    <n v="13.198271019668505"/>
    <n v="-0.93679330180236686"/>
    <n v="3.792857476869393"/>
    <n v="21787.183164380895"/>
    <x v="6758"/>
    <s v="Нет"/>
  </r>
  <r>
    <n v="6759"/>
    <n v="14.424891623180642"/>
    <n v="6.3978645304000548E-2"/>
    <n v="4.1172683713098417"/>
    <n v="25230.992169105575"/>
    <x v="6759"/>
    <s v="Да"/>
  </r>
  <r>
    <n v="6760"/>
    <n v="18.656626509437629"/>
    <n v="-3.0863521153588138"/>
    <n v="6.5268304509222448"/>
    <n v="25020.073628383892"/>
    <x v="6760"/>
    <s v="Да"/>
  </r>
  <r>
    <n v="6761"/>
    <n v="16.755998533388979"/>
    <n v="9.2619380347912319"/>
    <n v="6.3190399724722672"/>
    <n v="34811.426759915281"/>
    <x v="6761"/>
    <s v="Да"/>
  </r>
  <r>
    <n v="6762"/>
    <n v="12.663350480247146"/>
    <n v="-1.7331357436961552"/>
    <n v="4.7672332541843474"/>
    <n v="36191.239368326322"/>
    <x v="6762"/>
    <s v="Да"/>
  </r>
  <r>
    <n v="6763"/>
    <n v="11.747566611495476"/>
    <n v="4.7458606076259926"/>
    <n v="5.8138408157961479"/>
    <n v="22270.035016210655"/>
    <x v="6763"/>
    <s v="Да"/>
  </r>
  <r>
    <n v="6764"/>
    <n v="10.546272374786174"/>
    <n v="4.3606875235676075"/>
    <n v="6.2484068731000493"/>
    <n v="19611.49050385895"/>
    <x v="6764"/>
    <s v="Да"/>
  </r>
  <r>
    <n v="6765"/>
    <n v="15.822029943466703"/>
    <n v="6.4540935083512849"/>
    <n v="7.9896104226036577"/>
    <n v="19305.604986552156"/>
    <x v="6765"/>
    <s v="Да"/>
  </r>
  <r>
    <n v="6766"/>
    <n v="18.006746629181951"/>
    <n v="6.631429463209793"/>
    <n v="3.7799291766579457"/>
    <n v="24510.993380491906"/>
    <x v="6766"/>
    <s v="Да"/>
  </r>
  <r>
    <n v="6767"/>
    <n v="14.689974866487031"/>
    <n v="0.3544138050075758"/>
    <n v="4.331838625391998"/>
    <n v="24958.091357333313"/>
    <x v="6767"/>
    <s v="Да"/>
  </r>
  <r>
    <n v="6768"/>
    <n v="15.767942874087693"/>
    <n v="3.1575214625574031"/>
    <n v="4.2289721709397501"/>
    <n v="17785.318919933557"/>
    <x v="6768"/>
    <s v="Да"/>
  </r>
  <r>
    <n v="6769"/>
    <n v="12.600695468004531"/>
    <n v="2.4229009856286456"/>
    <n v="7.4246813648484835"/>
    <n v="38094.559529992373"/>
    <x v="6769"/>
    <s v="Да"/>
  </r>
  <r>
    <n v="6770"/>
    <n v="16.471579577709612"/>
    <n v="0.2964528103418993"/>
    <n v="7.6696685794167223"/>
    <n v="31302.015323844775"/>
    <x v="6770"/>
    <s v="Да"/>
  </r>
  <r>
    <n v="6771"/>
    <n v="12.17233787378148"/>
    <n v="5.9430455393789474"/>
    <n v="6.2770492057691314"/>
    <n v="26205.613929898343"/>
    <x v="6771"/>
    <s v="Да"/>
  </r>
  <r>
    <n v="6772"/>
    <n v="10.689498419825062"/>
    <n v="-2.1623909308860885"/>
    <n v="7.7940784456754209"/>
    <n v="31555.070728412022"/>
    <x v="6772"/>
    <s v="Да"/>
  </r>
  <r>
    <n v="6773"/>
    <n v="16.454459987328896"/>
    <n v="9.3831932180670847"/>
    <n v="6.53047881206904"/>
    <n v="21034.504868103548"/>
    <x v="6773"/>
    <s v="Да"/>
  </r>
  <r>
    <n v="6774"/>
    <n v="14.309557129497712"/>
    <n v="-3.5412140620126635"/>
    <n v="6.0471345093960265"/>
    <n v="28909.158846367674"/>
    <x v="6774"/>
    <s v="Да"/>
  </r>
  <r>
    <n v="6775"/>
    <n v="14.410226287843759"/>
    <n v="1.9901807311731132"/>
    <n v="9.2840967671691121"/>
    <n v="16042.895928550131"/>
    <x v="6775"/>
    <s v="Да"/>
  </r>
  <r>
    <n v="6776"/>
    <n v="13.265622586637233"/>
    <n v="2.5793365786133786"/>
    <n v="2.9810216513631604"/>
    <n v="27037.584343265826"/>
    <x v="6776"/>
    <s v="Да"/>
  </r>
  <r>
    <n v="6777"/>
    <n v="11.353086424039239"/>
    <n v="9.8495825171911182"/>
    <n v="5.6158355143366752"/>
    <n v="33582.229111432564"/>
    <x v="6777"/>
    <s v="Да"/>
  </r>
  <r>
    <n v="6778"/>
    <n v="17.948745833358252"/>
    <n v="4.1691976278528022"/>
    <n v="4.8757268354393091"/>
    <n v="32182.584586740639"/>
    <x v="6778"/>
    <s v="Да"/>
  </r>
  <r>
    <n v="6779"/>
    <n v="10.771366504808492"/>
    <n v="4.0838028567193261"/>
    <n v="9.2083082015486948"/>
    <n v="33527.497292235523"/>
    <x v="6779"/>
    <s v="Да"/>
  </r>
  <r>
    <n v="6780"/>
    <n v="11.331991213352598"/>
    <n v="5.6797146259528422"/>
    <n v="5.3018065177515403"/>
    <n v="22865.065741768325"/>
    <x v="6780"/>
    <s v="Да"/>
  </r>
  <r>
    <n v="6781"/>
    <n v="10.241114633239997"/>
    <n v="5.4079487689450492"/>
    <n v="6.9307821481865224"/>
    <n v="32348.354016364687"/>
    <x v="6781"/>
    <s v="Да"/>
  </r>
  <r>
    <n v="6782"/>
    <n v="13.382640270343204"/>
    <n v="1.2860287214330421"/>
    <n v="7.2682804222305926"/>
    <n v="21979.913804593558"/>
    <x v="6782"/>
    <s v="Да"/>
  </r>
  <r>
    <n v="6783"/>
    <n v="13.838789792410415"/>
    <n v="4.551254839841242"/>
    <n v="6.2615991416255099"/>
    <n v="33561.624662713031"/>
    <x v="6783"/>
    <s v="Да"/>
  </r>
  <r>
    <n v="6784"/>
    <n v="14.138025202034262"/>
    <n v="2.2200135839962214"/>
    <n v="8.5956885018111731"/>
    <n v="22943.648282740629"/>
    <x v="6784"/>
    <s v="Да"/>
  </r>
  <r>
    <n v="6785"/>
    <n v="15.228066971550072"/>
    <n v="4.5950573271746782"/>
    <n v="4.7870498932323962"/>
    <n v="28937.360698235592"/>
    <x v="6785"/>
    <s v="Да"/>
  </r>
  <r>
    <n v="6786"/>
    <n v="14.574161423964727"/>
    <n v="2.189897816080292"/>
    <n v="3.1967908755719918"/>
    <n v="35723.959979928288"/>
    <x v="6786"/>
    <s v="Да"/>
  </r>
  <r>
    <n v="6787"/>
    <n v="17.231978128183513"/>
    <n v="7.2531115084955076"/>
    <n v="6.5804755984509269"/>
    <n v="29100.244041222613"/>
    <x v="6787"/>
    <s v="Да"/>
  </r>
  <r>
    <n v="6788"/>
    <n v="21.44512361527627"/>
    <n v="5.6161555642131749"/>
    <n v="2.7794083413920365"/>
    <n v="26986.218271622951"/>
    <x v="6788"/>
    <s v="Да"/>
  </r>
  <r>
    <n v="6789"/>
    <n v="13.770240697463022"/>
    <n v="3.5240090290227237"/>
    <n v="6.6255300753386965"/>
    <n v="24221.183449230695"/>
    <x v="6789"/>
    <s v="Да"/>
  </r>
  <r>
    <n v="6790"/>
    <n v="16.932221406561784"/>
    <n v="4.9200846524308099"/>
    <n v="6.4368163445408912"/>
    <n v="17487.371245120536"/>
    <x v="6790"/>
    <s v="Да"/>
  </r>
  <r>
    <n v="6791"/>
    <n v="20.497254631823008"/>
    <n v="4.0757017242260174"/>
    <n v="5.2292750197946933"/>
    <n v="22094.215472473887"/>
    <x v="6791"/>
    <s v="Да"/>
  </r>
  <r>
    <n v="6792"/>
    <n v="12.150397191612766"/>
    <n v="-3.4302087457935846"/>
    <n v="4.8524271662746594"/>
    <n v="22777.219009462373"/>
    <x v="6792"/>
    <s v="Нет"/>
  </r>
  <r>
    <n v="6793"/>
    <n v="11.737704270677876"/>
    <n v="-0.18042620177947466"/>
    <n v="5.9593506640110387"/>
    <n v="21820.325676539476"/>
    <x v="6793"/>
    <s v="Нет"/>
  </r>
  <r>
    <n v="6794"/>
    <n v="11.916719852849042"/>
    <n v="6.6166741520369055"/>
    <n v="5.7300815213240233"/>
    <n v="29347.642711623404"/>
    <x v="6794"/>
    <s v="Да"/>
  </r>
  <r>
    <n v="6795"/>
    <n v="14.44623128997255"/>
    <n v="5.8673446743620339"/>
    <n v="4.7002947778823634"/>
    <n v="15483.233416854089"/>
    <x v="6795"/>
    <s v="Нет"/>
  </r>
  <r>
    <n v="6796"/>
    <n v="7.030854261593805"/>
    <n v="3.7379153790848121"/>
    <n v="6.3307241366252001"/>
    <n v="21092.178795539665"/>
    <x v="6796"/>
    <s v="Нет"/>
  </r>
  <r>
    <n v="6797"/>
    <n v="13.93425811226412"/>
    <n v="0.24940596590607678"/>
    <n v="2.0586092523832189"/>
    <n v="22498.381195343267"/>
    <x v="6797"/>
    <s v="Нет"/>
  </r>
  <r>
    <n v="6798"/>
    <n v="13.251215999067565"/>
    <n v="1.8542324114491322"/>
    <n v="5.8920502329100319"/>
    <n v="14949.771441703977"/>
    <x v="6798"/>
    <s v="Нет"/>
  </r>
  <r>
    <n v="6799"/>
    <n v="17.725571894774856"/>
    <n v="5.4815503594420516"/>
    <n v="5.2202443435107533"/>
    <n v="17341.486726329902"/>
    <x v="6799"/>
    <s v="Да"/>
  </r>
  <r>
    <n v="6800"/>
    <n v="15.710280168988572"/>
    <n v="3.8018543174646706"/>
    <n v="5.365910696917692"/>
    <n v="30622.974423503398"/>
    <x v="6800"/>
    <s v="Да"/>
  </r>
  <r>
    <n v="6801"/>
    <n v="11.850660075219572"/>
    <n v="2.6575692328457787"/>
    <n v="6.7294055768901124"/>
    <n v="26481.134234531011"/>
    <x v="6801"/>
    <s v="Да"/>
  </r>
  <r>
    <n v="6802"/>
    <n v="20.615740085089588"/>
    <n v="4.479666141634425"/>
    <n v="6.5296365567811048"/>
    <n v="41290.947802890296"/>
    <x v="6802"/>
    <s v="Да"/>
  </r>
  <r>
    <n v="6803"/>
    <n v="20.357074267885103"/>
    <n v="4.5186720903106803"/>
    <n v="5.6848930295294808"/>
    <n v="32916.7279369518"/>
    <x v="6803"/>
    <s v="Да"/>
  </r>
  <r>
    <n v="6804"/>
    <n v="14.114066583232045"/>
    <n v="2.4906876763875361"/>
    <n v="5.1571968265860741"/>
    <n v="28328.22051918901"/>
    <x v="6804"/>
    <s v="Да"/>
  </r>
  <r>
    <n v="6805"/>
    <n v="16.707702501676042"/>
    <n v="2.6414914595201697"/>
    <n v="5.0128845840180025"/>
    <n v="25506.156166186043"/>
    <x v="6805"/>
    <s v="Да"/>
  </r>
  <r>
    <n v="6806"/>
    <n v="19.590122629467615"/>
    <n v="1.5342774185630565"/>
    <n v="6.1461734766380189"/>
    <n v="20996.634941557735"/>
    <x v="6806"/>
    <s v="Да"/>
  </r>
  <r>
    <n v="6807"/>
    <n v="14.581171128926542"/>
    <n v="3.4211410829830546"/>
    <n v="5.6369856139155292"/>
    <n v="23335.723206157159"/>
    <x v="6807"/>
    <s v="Да"/>
  </r>
  <r>
    <n v="6808"/>
    <n v="13.912412359003635"/>
    <n v="2.5888810633481691"/>
    <n v="4.9515164582071769"/>
    <n v="22390.417025008108"/>
    <x v="6808"/>
    <s v="Да"/>
  </r>
  <r>
    <n v="6809"/>
    <n v="18.415171848466098"/>
    <n v="3.6521197259392135"/>
    <n v="7.9563243766427938"/>
    <n v="44629.700012444897"/>
    <x v="6809"/>
    <s v="Да"/>
  </r>
  <r>
    <n v="6810"/>
    <n v="14.652910468149464"/>
    <n v="4.7836253498541534"/>
    <n v="7.0501102379189131"/>
    <n v="24742.42592611587"/>
    <x v="6810"/>
    <s v="Да"/>
  </r>
  <r>
    <n v="6811"/>
    <n v="17.282108738732251"/>
    <n v="2.2681461493216384"/>
    <n v="6.5194838255194485"/>
    <n v="36891.447320355073"/>
    <x v="6811"/>
    <s v="Да"/>
  </r>
  <r>
    <n v="6812"/>
    <n v="15.075924637642483"/>
    <n v="0.52156901790709753"/>
    <n v="5.5301918395765233"/>
    <n v="23087.882842958235"/>
    <x v="6812"/>
    <s v="Да"/>
  </r>
  <r>
    <n v="6813"/>
    <n v="19.17891037416797"/>
    <n v="1.0643239916560587"/>
    <n v="5.2928708613484199"/>
    <n v="14901.241743298606"/>
    <x v="6813"/>
    <s v="Нет"/>
  </r>
  <r>
    <n v="6814"/>
    <n v="9.8582785739004901"/>
    <n v="-1.3866000743058144"/>
    <n v="4.6824009151597172"/>
    <n v="27793.245044869363"/>
    <x v="6814"/>
    <s v="Нет"/>
  </r>
  <r>
    <n v="6815"/>
    <n v="12.310555907736134"/>
    <n v="-1.9803691891283464"/>
    <n v="5.7384677941461115"/>
    <n v="29436.601482362308"/>
    <x v="6815"/>
    <s v="Да"/>
  </r>
  <r>
    <n v="6816"/>
    <n v="17.926692555490405"/>
    <n v="1.0822872539809727"/>
    <n v="7.5187825816584635"/>
    <n v="22493.917749219778"/>
    <x v="6816"/>
    <s v="Да"/>
  </r>
  <r>
    <n v="6817"/>
    <n v="15.889796316569246"/>
    <n v="2.9541199974641694"/>
    <n v="9.0554401110310359"/>
    <n v="30092.251095092215"/>
    <x v="6817"/>
    <s v="Да"/>
  </r>
  <r>
    <n v="6818"/>
    <n v="16.132382391860798"/>
    <n v="0.32085873825900046"/>
    <n v="4.594704012095316"/>
    <n v="11574.761378668405"/>
    <x v="6818"/>
    <s v="Нет"/>
  </r>
  <r>
    <n v="6819"/>
    <n v="13.386593962041564"/>
    <n v="5.0389768753376378"/>
    <n v="6.4322614493107544"/>
    <n v="33896.096851686525"/>
    <x v="6819"/>
    <s v="Да"/>
  </r>
  <r>
    <n v="6820"/>
    <n v="16.071838307541572"/>
    <n v="-1.5553545189768965"/>
    <n v="2.2119393574047876"/>
    <n v="13534.719238599484"/>
    <x v="6820"/>
    <s v="Нет"/>
  </r>
  <r>
    <n v="6821"/>
    <n v="13.962648190384151"/>
    <n v="1.3534336764142438"/>
    <n v="5.1320904408860182"/>
    <n v="29418.142554807982"/>
    <x v="6821"/>
    <s v="Да"/>
  </r>
  <r>
    <n v="6822"/>
    <n v="16.166439051003767"/>
    <n v="4.2843927162833548"/>
    <n v="6.1446536155166447"/>
    <n v="25569.649020007928"/>
    <x v="6822"/>
    <s v="Да"/>
  </r>
  <r>
    <n v="6823"/>
    <n v="11.997322582837082"/>
    <n v="5.2262575735768682"/>
    <n v="7.2209372108597183"/>
    <n v="20475.468047697686"/>
    <x v="6823"/>
    <s v="Да"/>
  </r>
  <r>
    <n v="6824"/>
    <n v="16.746901017165154"/>
    <n v="3.0983086889975113"/>
    <n v="8.8566516105963533"/>
    <n v="26248.776343908703"/>
    <x v="6824"/>
    <s v="Да"/>
  </r>
  <r>
    <n v="6825"/>
    <n v="17.102242380257564"/>
    <n v="0.23211835660177993"/>
    <n v="4.6923877726752661"/>
    <n v="27759.598333010454"/>
    <x v="6825"/>
    <s v="Да"/>
  </r>
  <r>
    <n v="6826"/>
    <n v="12.290339551754766"/>
    <n v="5.4602036242715286"/>
    <n v="4.7597840931921764"/>
    <n v="28197.400659881314"/>
    <x v="6826"/>
    <s v="Да"/>
  </r>
  <r>
    <n v="6827"/>
    <n v="15.980010827480907"/>
    <n v="3.1358019248913083"/>
    <n v="6.4988219615129577"/>
    <n v="24462.607024224199"/>
    <x v="6827"/>
    <s v="Да"/>
  </r>
  <r>
    <n v="6828"/>
    <n v="19.999791689966269"/>
    <n v="2.3968006171870959"/>
    <n v="9.1158580004249981"/>
    <n v="24923.663393691644"/>
    <x v="6828"/>
    <s v="Да"/>
  </r>
  <r>
    <n v="6829"/>
    <n v="14.829572894956767"/>
    <n v="4.3862855658835276"/>
    <n v="7.0624766859857813"/>
    <n v="23158.276567630288"/>
    <x v="6829"/>
    <s v="Да"/>
  </r>
  <r>
    <n v="6830"/>
    <n v="13.445656870898338"/>
    <n v="7.1243992458287835"/>
    <n v="5.5948013585030054"/>
    <n v="35845.876365709511"/>
    <x v="6830"/>
    <s v="Да"/>
  </r>
  <r>
    <n v="6831"/>
    <n v="15.460985666495848"/>
    <n v="-2.2656700125815448"/>
    <n v="4.2884009559033958"/>
    <n v="15107.127696937299"/>
    <x v="6831"/>
    <s v="Нет"/>
  </r>
  <r>
    <n v="6832"/>
    <n v="18.760080166536987"/>
    <n v="-2.6219888941495251"/>
    <n v="7.2341895957829054"/>
    <n v="21263.329980393413"/>
    <x v="6832"/>
    <s v="Да"/>
  </r>
  <r>
    <n v="6833"/>
    <n v="12.168720108863724"/>
    <n v="-1.1605422661885845"/>
    <n v="7.1322682794730721"/>
    <n v="26220.850752291379"/>
    <x v="6833"/>
    <s v="Да"/>
  </r>
  <r>
    <n v="6834"/>
    <n v="13.197121397090154"/>
    <n v="2.4181520712391369"/>
    <n v="5.7793304259064584"/>
    <n v="27556.573454144738"/>
    <x v="6834"/>
    <s v="Да"/>
  </r>
  <r>
    <n v="6835"/>
    <n v="15.092339453238699"/>
    <n v="3.1030777073906246"/>
    <n v="5.4241073366691914"/>
    <n v="29706.161512527466"/>
    <x v="6835"/>
    <s v="Да"/>
  </r>
  <r>
    <n v="6836"/>
    <n v="15.776171774623334"/>
    <n v="-2.3347140897790579"/>
    <n v="4.7207532030269688"/>
    <n v="21325.605180479586"/>
    <x v="6836"/>
    <s v="Нет"/>
  </r>
  <r>
    <n v="6837"/>
    <n v="10.587215572299638"/>
    <n v="-8.6096272101956028E-2"/>
    <n v="5.3343406387831447"/>
    <n v="32107.040903424277"/>
    <x v="6837"/>
    <s v="Да"/>
  </r>
  <r>
    <n v="6838"/>
    <n v="8.8924349584110676"/>
    <n v="4.5267389582798181"/>
    <n v="2.6524562674627492"/>
    <n v="26902.711910535745"/>
    <x v="6838"/>
    <s v="Да"/>
  </r>
  <r>
    <n v="6839"/>
    <n v="18.403137014786246"/>
    <n v="7.5352975037961896"/>
    <n v="6.9083286407986986"/>
    <n v="28968.366609031553"/>
    <x v="6839"/>
    <s v="Да"/>
  </r>
  <r>
    <n v="6840"/>
    <n v="13.386761855774706"/>
    <n v="-2.9339213928415173"/>
    <n v="6.0492176034440934"/>
    <n v="29250.254304807924"/>
    <x v="6840"/>
    <s v="Да"/>
  </r>
  <r>
    <n v="6841"/>
    <n v="17.945793472097357"/>
    <n v="2.3692384274266893"/>
    <n v="3.9264038266487717"/>
    <n v="19116.066181283764"/>
    <x v="6841"/>
    <s v="Да"/>
  </r>
  <r>
    <n v="6842"/>
    <n v="16.58416437485792"/>
    <n v="5.7467435256381814"/>
    <n v="6.9394293467453974"/>
    <n v="29610.093055039066"/>
    <x v="6842"/>
    <s v="Да"/>
  </r>
  <r>
    <n v="6843"/>
    <n v="13.101639598417716"/>
    <n v="5.2639972247098825"/>
    <n v="7.1150792273321448"/>
    <n v="12301.906346570508"/>
    <x v="6843"/>
    <s v="Нет"/>
  </r>
  <r>
    <n v="6844"/>
    <n v="15.210508045774114"/>
    <n v="4.7730943687149345"/>
    <n v="6.6854470062163083"/>
    <n v="24187.420614748633"/>
    <x v="6844"/>
    <s v="Да"/>
  </r>
  <r>
    <n v="6845"/>
    <n v="16.871719288609771"/>
    <n v="4.6611647039567883"/>
    <n v="6.2215430365383586"/>
    <n v="20023.892123163954"/>
    <x v="6845"/>
    <s v="Да"/>
  </r>
  <r>
    <n v="6846"/>
    <n v="22.307724204485794"/>
    <n v="4.5724711053423714"/>
    <n v="8.8432818932981938"/>
    <n v="28495.005928616156"/>
    <x v="6846"/>
    <s v="Да"/>
  </r>
  <r>
    <n v="6847"/>
    <n v="11.410784703524477"/>
    <n v="3.2726373654821304"/>
    <n v="7.844340131858627"/>
    <n v="25471.306345718396"/>
    <x v="6847"/>
    <s v="Да"/>
  </r>
  <r>
    <n v="6848"/>
    <n v="14.839654243250022"/>
    <n v="2.3731581604618581"/>
    <n v="5.6427080260532723"/>
    <n v="11476.78337945255"/>
    <x v="6848"/>
    <s v="Нет"/>
  </r>
  <r>
    <n v="6849"/>
    <n v="13.283771426941406"/>
    <n v="-1.4652134274879689"/>
    <n v="6.9097404292430937"/>
    <n v="19294.428404385395"/>
    <x v="6849"/>
    <s v="Нет"/>
  </r>
  <r>
    <n v="6850"/>
    <n v="8.4053033523311473"/>
    <n v="2.3247108112267489"/>
    <n v="4.6927997402142729"/>
    <n v="33709.667954746015"/>
    <x v="6850"/>
    <s v="Да"/>
  </r>
  <r>
    <n v="6851"/>
    <n v="18.771640112629029"/>
    <n v="-0.98227909407229141"/>
    <n v="8.613040325186109"/>
    <n v="19414.165261437265"/>
    <x v="6851"/>
    <s v="Да"/>
  </r>
  <r>
    <n v="6852"/>
    <n v="14.849386405962916"/>
    <n v="1.5317733615909674"/>
    <n v="5.9776474406982407"/>
    <n v="26712.729638977646"/>
    <x v="6852"/>
    <s v="Да"/>
  </r>
  <r>
    <n v="6853"/>
    <n v="13.717008243959214"/>
    <n v="2.0919285992608456"/>
    <n v="6.6843257570280654"/>
    <n v="36351.300157085505"/>
    <x v="6853"/>
    <s v="Да"/>
  </r>
  <r>
    <n v="6854"/>
    <n v="13.570304196818896"/>
    <n v="5.6015838822442241"/>
    <n v="4.8862130967977544"/>
    <n v="21546.865927325642"/>
    <x v="6854"/>
    <s v="Да"/>
  </r>
  <r>
    <n v="6855"/>
    <n v="14.624689726631022"/>
    <n v="2.0717854323706035"/>
    <n v="7.2525178084590038"/>
    <n v="29766.482274370755"/>
    <x v="6855"/>
    <s v="Да"/>
  </r>
  <r>
    <n v="6856"/>
    <n v="17.561269946797502"/>
    <n v="3.504249734049028"/>
    <n v="8.4566336464807232"/>
    <n v="16596.049399332034"/>
    <x v="6856"/>
    <s v="Да"/>
  </r>
  <r>
    <n v="6857"/>
    <n v="14.301375480691435"/>
    <n v="0.97902684641406124"/>
    <n v="2.5334657906401161"/>
    <n v="25400.547396300866"/>
    <x v="6857"/>
    <s v="Да"/>
  </r>
  <r>
    <n v="6858"/>
    <n v="18.195647256033499"/>
    <n v="4.4265901572827993"/>
    <n v="3.4654882356922578"/>
    <n v="10949.383666824604"/>
    <x v="6858"/>
    <s v="Нет"/>
  </r>
  <r>
    <n v="6859"/>
    <n v="12.683636033788062"/>
    <n v="4.1017980246808081"/>
    <n v="8.2110977175296647"/>
    <n v="32137.199489748564"/>
    <x v="6859"/>
    <s v="Да"/>
  </r>
  <r>
    <n v="6860"/>
    <n v="16.697411789657952"/>
    <n v="1.5371481852939113"/>
    <n v="-0.31876388969294833"/>
    <n v="23015.994855696488"/>
    <x v="6860"/>
    <s v="Да"/>
  </r>
  <r>
    <n v="6861"/>
    <n v="19.078426750620835"/>
    <n v="-1.4019569576814783"/>
    <n v="3.3820721906026612"/>
    <n v="14453.88752743754"/>
    <x v="6861"/>
    <s v="Нет"/>
  </r>
  <r>
    <n v="6862"/>
    <n v="17.112628085808748"/>
    <n v="4.6685161556525578"/>
    <n v="5.5517383759349892"/>
    <n v="26815.13356656321"/>
    <x v="6862"/>
    <s v="Да"/>
  </r>
  <r>
    <n v="6863"/>
    <n v="19.235317389265003"/>
    <n v="1.0499779977403079"/>
    <n v="5.8878534910632565"/>
    <n v="34256.043837907397"/>
    <x v="6863"/>
    <s v="Да"/>
  </r>
  <r>
    <n v="6864"/>
    <n v="20.349020480387722"/>
    <n v="-2.9096504575601774"/>
    <n v="5.9454566408497067"/>
    <n v="28540.97928233066"/>
    <x v="6864"/>
    <s v="Да"/>
  </r>
  <r>
    <n v="6865"/>
    <n v="13.541331782089019"/>
    <n v="0.86430216696295403"/>
    <n v="5.0716941915937817"/>
    <n v="24495.322753351065"/>
    <x v="6865"/>
    <s v="Да"/>
  </r>
  <r>
    <n v="6866"/>
    <n v="18.89955138451139"/>
    <n v="-0.15965752418097079"/>
    <n v="7.1983966569850475"/>
    <n v="12127.008170042915"/>
    <x v="6866"/>
    <s v="Нет"/>
  </r>
  <r>
    <n v="6867"/>
    <n v="13.412530167153703"/>
    <n v="4.173902589992819"/>
    <n v="5.7949582105703108"/>
    <n v="25609.858584222548"/>
    <x v="6867"/>
    <s v="Да"/>
  </r>
  <r>
    <n v="6868"/>
    <n v="14.208490347132141"/>
    <n v="8.5018050596783397"/>
    <n v="6.322362363630174"/>
    <n v="10678.378074092485"/>
    <x v="6868"/>
    <s v="Нет"/>
  </r>
  <r>
    <n v="6869"/>
    <n v="14.010129659437254"/>
    <n v="3.0638234317512549"/>
    <n v="4.2251925660955623"/>
    <n v="22401.885696348727"/>
    <x v="6869"/>
    <s v="Да"/>
  </r>
  <r>
    <n v="6870"/>
    <n v="8.5376296360095978"/>
    <n v="6.4613214502524716"/>
    <n v="4.6476868350491998"/>
    <n v="20679.055919211005"/>
    <x v="6870"/>
    <s v="Да"/>
  </r>
  <r>
    <n v="6871"/>
    <n v="12.663452658437841"/>
    <n v="2.8089168952643457"/>
    <n v="5.8742133091936095"/>
    <n v="15531.059157098533"/>
    <x v="6871"/>
    <s v="Нет"/>
  </r>
  <r>
    <n v="6872"/>
    <n v="11.499437434913299"/>
    <n v="2.4544905094242555"/>
    <n v="6.7712294949635137"/>
    <n v="24369.603002358475"/>
    <x v="6872"/>
    <s v="Да"/>
  </r>
  <r>
    <n v="6873"/>
    <n v="16.978622820422462"/>
    <n v="3.9585082766695923E-2"/>
    <n v="6.3190764749783561"/>
    <n v="17998.420855104898"/>
    <x v="6873"/>
    <s v="Да"/>
  </r>
  <r>
    <n v="6874"/>
    <n v="15.526583445321345"/>
    <n v="2.326446474963785"/>
    <n v="6.7893894436850708"/>
    <n v="29565.133508239189"/>
    <x v="6874"/>
    <s v="Да"/>
  </r>
  <r>
    <n v="6875"/>
    <n v="18.051535018009503"/>
    <n v="4.9053478330785421"/>
    <n v="2.21713538283556"/>
    <n v="26982.731404743918"/>
    <x v="6875"/>
    <s v="Да"/>
  </r>
  <r>
    <n v="6876"/>
    <n v="8.2509177849447397"/>
    <n v="-0.99681128540958808"/>
    <n v="9.9392627689821431"/>
    <n v="24785.072081255556"/>
    <x v="6876"/>
    <s v="Да"/>
  </r>
  <r>
    <n v="6877"/>
    <n v="14.198473223820084"/>
    <n v="5.6467548528703198"/>
    <n v="8.5134633491612988"/>
    <n v="17206.595298181255"/>
    <x v="6877"/>
    <s v="Да"/>
  </r>
  <r>
    <n v="6878"/>
    <n v="14.492040026272658"/>
    <n v="2.6187368966291746"/>
    <n v="6.9360273503831937"/>
    <n v="36126.096849872272"/>
    <x v="6878"/>
    <s v="Да"/>
  </r>
  <r>
    <n v="6879"/>
    <n v="17.171518905204923"/>
    <n v="2.8723057542672494"/>
    <n v="8.9652782907193842"/>
    <n v="23530.834885478929"/>
    <x v="6879"/>
    <s v="Да"/>
  </r>
  <r>
    <n v="6880"/>
    <n v="12.59243913755483"/>
    <n v="4.6389644983157527"/>
    <n v="8.5278579340147562"/>
    <n v="26115.461228330209"/>
    <x v="6880"/>
    <s v="Да"/>
  </r>
  <r>
    <n v="6881"/>
    <n v="13.506306869802355"/>
    <n v="2.1452569365852092"/>
    <n v="4.2025034137272312"/>
    <n v="24827.779003877014"/>
    <x v="6881"/>
    <s v="Да"/>
  </r>
  <r>
    <n v="6882"/>
    <n v="13.820112347106399"/>
    <n v="3.5764331224138926"/>
    <n v="6.9790069847457108"/>
    <n v="20847.14992259421"/>
    <x v="6882"/>
    <s v="Да"/>
  </r>
  <r>
    <n v="6883"/>
    <n v="10.592951643236443"/>
    <n v="3.9945582936753055"/>
    <n v="1.7570964346250451"/>
    <n v="33462.825553331131"/>
    <x v="6883"/>
    <s v="Да"/>
  </r>
  <r>
    <n v="6884"/>
    <n v="15.926305792092693"/>
    <n v="3.1659477916750007"/>
    <n v="6.6727390495212315"/>
    <n v="28929.731231750542"/>
    <x v="6884"/>
    <s v="Да"/>
  </r>
  <r>
    <n v="6885"/>
    <n v="13.562288849826594"/>
    <n v="5.790681105001994"/>
    <n v="3.6406256711225176"/>
    <n v="35769.559343511806"/>
    <x v="6885"/>
    <s v="Да"/>
  </r>
  <r>
    <n v="6886"/>
    <n v="17.109636834916902"/>
    <n v="1.3820060411203006"/>
    <n v="4.9097445741912962"/>
    <n v="24856.795384465517"/>
    <x v="6886"/>
    <s v="Да"/>
  </r>
  <r>
    <n v="6887"/>
    <n v="17.736469312847309"/>
    <n v="4.0482394084751547"/>
    <n v="3.4439830757320382"/>
    <n v="24644.647726945452"/>
    <x v="6887"/>
    <s v="Да"/>
  </r>
  <r>
    <n v="6888"/>
    <n v="16.211727279877504"/>
    <n v="3.3330911168948085"/>
    <n v="6.6140046141121855"/>
    <n v="29036.363781596527"/>
    <x v="6888"/>
    <s v="Да"/>
  </r>
  <r>
    <n v="6889"/>
    <n v="13.334897870676743"/>
    <n v="5.4379999088505446"/>
    <n v="7.2581225712128763"/>
    <n v="20513.339459172093"/>
    <x v="6889"/>
    <s v="Да"/>
  </r>
  <r>
    <n v="6890"/>
    <n v="13.884648648492623"/>
    <n v="-6.5639851715654896"/>
    <n v="3.4812480541042774"/>
    <n v="35762.664434590959"/>
    <x v="6890"/>
    <s v="Нет"/>
  </r>
  <r>
    <n v="6891"/>
    <n v="16.779967151011039"/>
    <n v="6.4259900257827844"/>
    <n v="8.1635861817440869"/>
    <n v="15438.950430958437"/>
    <x v="6891"/>
    <s v="Да"/>
  </r>
  <r>
    <n v="6892"/>
    <n v="16.174911857825172"/>
    <n v="2.093213729786191"/>
    <n v="6.6974039675883636"/>
    <n v="15283.648960087668"/>
    <x v="6892"/>
    <s v="Нет"/>
  </r>
  <r>
    <n v="6893"/>
    <n v="6.8076143113481002"/>
    <n v="3.33934690061312"/>
    <n v="7.5994240684284859"/>
    <n v="9983.8802850960747"/>
    <x v="6893"/>
    <s v="Нет"/>
  </r>
  <r>
    <n v="6894"/>
    <n v="13.392665695809384"/>
    <n v="6.418667744033252"/>
    <n v="4.7780587877428999"/>
    <n v="25878.931812681156"/>
    <x v="6894"/>
    <s v="Да"/>
  </r>
  <r>
    <n v="6895"/>
    <n v="17.32552170090965"/>
    <n v="6.6561858155696667"/>
    <n v="5.8406479755428435"/>
    <n v="24844.355517955446"/>
    <x v="6895"/>
    <s v="Да"/>
  </r>
  <r>
    <n v="6896"/>
    <n v="14.732060690552473"/>
    <n v="6.2970409255768329"/>
    <n v="5.865481581360287"/>
    <n v="25098.73132526617"/>
    <x v="6896"/>
    <s v="Да"/>
  </r>
  <r>
    <n v="6897"/>
    <n v="18.241956519958197"/>
    <n v="2.5102445936596611"/>
    <n v="10.739841311306915"/>
    <n v="25250.782814338698"/>
    <x v="6897"/>
    <s v="Да"/>
  </r>
  <r>
    <n v="6898"/>
    <n v="17.277138941733607"/>
    <n v="-0.26791307058139324"/>
    <n v="4.0238421581775157"/>
    <n v="25022.837858251671"/>
    <x v="6898"/>
    <s v="Да"/>
  </r>
  <r>
    <n v="6899"/>
    <n v="13.386853485876188"/>
    <n v="-3.4479642144192679"/>
    <n v="3.88740541344003"/>
    <n v="11196.708198986898"/>
    <x v="6899"/>
    <s v="Нет"/>
  </r>
  <r>
    <n v="6900"/>
    <n v="13.268922344737046"/>
    <n v="-0.78720646715324882"/>
    <n v="5.0757319111126753"/>
    <n v="19153.876634540418"/>
    <x v="6900"/>
    <s v="Нет"/>
  </r>
  <r>
    <n v="6901"/>
    <n v="10.248672316344834"/>
    <n v="0.28489815299527699"/>
    <n v="2.750653662231155"/>
    <n v="20235.227890098929"/>
    <x v="6901"/>
    <s v="Нет"/>
  </r>
  <r>
    <n v="6902"/>
    <n v="19.868375041049248"/>
    <n v="7.2201728954199753"/>
    <n v="7.217677890791145"/>
    <n v="31071.556162618581"/>
    <x v="6902"/>
    <s v="Да"/>
  </r>
  <r>
    <n v="6903"/>
    <n v="17.934124100800759"/>
    <n v="1.4925955073705033"/>
    <n v="7.4080458841428607"/>
    <n v="25319.228960129094"/>
    <x v="6903"/>
    <s v="Да"/>
  </r>
  <r>
    <n v="6904"/>
    <n v="15.761116309803937"/>
    <n v="0.49427779980956776"/>
    <n v="3.7792026266360623"/>
    <n v="14740.709065414103"/>
    <x v="6904"/>
    <s v="Нет"/>
  </r>
  <r>
    <n v="6905"/>
    <n v="16.05534811020447"/>
    <n v="2.7458435895467157"/>
    <n v="6.3860851062490163"/>
    <n v="27553.340793232976"/>
    <x v="6905"/>
    <s v="Да"/>
  </r>
  <r>
    <n v="6906"/>
    <n v="18.749720136533064"/>
    <n v="3.8324109778215067"/>
    <n v="7.1285580376583138"/>
    <n v="24286.556082449035"/>
    <x v="6906"/>
    <s v="Да"/>
  </r>
  <r>
    <n v="6907"/>
    <n v="18.165333097226853"/>
    <n v="2.862484732909889"/>
    <n v="4.5247823228565727"/>
    <n v="23625.127961400114"/>
    <x v="6907"/>
    <s v="Да"/>
  </r>
  <r>
    <n v="6908"/>
    <n v="14.607583620975408"/>
    <n v="8.2407485016169595"/>
    <n v="5.2984852744910755"/>
    <n v="27888.320392617752"/>
    <x v="6908"/>
    <s v="Да"/>
  </r>
  <r>
    <n v="6909"/>
    <n v="13.344314163260016"/>
    <n v="5.5221066682594167"/>
    <n v="8.3371983397395457"/>
    <n v="20979.857067606317"/>
    <x v="6909"/>
    <s v="Да"/>
  </r>
  <r>
    <n v="6910"/>
    <n v="13.725917793243399"/>
    <n v="6.4846705344786493"/>
    <n v="5.4423615280670186"/>
    <n v="29817.392570707543"/>
    <x v="6910"/>
    <s v="Да"/>
  </r>
  <r>
    <n v="6911"/>
    <n v="15.966797538017868"/>
    <n v="-1.6068799416442099"/>
    <n v="7.6708247148675959"/>
    <n v="22464.660096062897"/>
    <x v="6911"/>
    <s v="Да"/>
  </r>
  <r>
    <n v="6912"/>
    <n v="12.005140458526073"/>
    <n v="1.7117440932125183"/>
    <n v="4.4401460252065128"/>
    <n v="32512.412149654807"/>
    <x v="6912"/>
    <s v="Да"/>
  </r>
  <r>
    <n v="6913"/>
    <n v="14.728160620059091"/>
    <n v="5.2497430213921099"/>
    <n v="6.2721427280681095"/>
    <n v="30416.532507425087"/>
    <x v="6913"/>
    <s v="Да"/>
  </r>
  <r>
    <n v="6914"/>
    <n v="14.195528746919157"/>
    <n v="6.7986928256815773"/>
    <n v="3.8223787028031131"/>
    <n v="29427.497748239086"/>
    <x v="6914"/>
    <s v="Да"/>
  </r>
  <r>
    <n v="6915"/>
    <n v="14.923213557962747"/>
    <n v="-2.8478951075422945"/>
    <n v="7.1298399221463313"/>
    <n v="15129.202521268959"/>
    <x v="6915"/>
    <s v="Нет"/>
  </r>
  <r>
    <n v="6916"/>
    <n v="17.450444945701385"/>
    <n v="2.3330328448414113"/>
    <n v="6.2302695897392404"/>
    <n v="25291.89281286456"/>
    <x v="6916"/>
    <s v="Да"/>
  </r>
  <r>
    <n v="6917"/>
    <n v="13.040417765845731"/>
    <n v="4.1555767401285557"/>
    <n v="5.9869691800033786"/>
    <n v="30260.669127579018"/>
    <x v="6917"/>
    <s v="Да"/>
  </r>
  <r>
    <n v="6918"/>
    <n v="20.074581994447584"/>
    <n v="1.8167300759984517"/>
    <n v="4.7059666242888305"/>
    <n v="30535.950685843258"/>
    <x v="6918"/>
    <s v="Да"/>
  </r>
  <r>
    <n v="6919"/>
    <n v="19.315939487700327"/>
    <n v="-3.5801590057945099"/>
    <n v="3.9538440597031275"/>
    <n v="27366.731083860945"/>
    <x v="6919"/>
    <s v="Да"/>
  </r>
  <r>
    <n v="6920"/>
    <n v="16.203634921271991"/>
    <n v="7.1286578974631531E-2"/>
    <n v="8.0879689311876"/>
    <n v="26110.069606098736"/>
    <x v="6920"/>
    <s v="Да"/>
  </r>
  <r>
    <n v="6921"/>
    <n v="15.285383027625645"/>
    <n v="-1.1804423216678117"/>
    <n v="4.48312577860316"/>
    <n v="18522.123980183784"/>
    <x v="6921"/>
    <s v="Нет"/>
  </r>
  <r>
    <n v="6922"/>
    <n v="14.580157674296897"/>
    <n v="2.0728617194883858"/>
    <n v="4.1279929776565734"/>
    <n v="34943.670738979556"/>
    <x v="6922"/>
    <s v="Да"/>
  </r>
  <r>
    <n v="6923"/>
    <n v="15.626597920260746"/>
    <n v="2.1871622592147544"/>
    <n v="8.2348663363525834"/>
    <n v="35063.106969377535"/>
    <x v="6923"/>
    <s v="Да"/>
  </r>
  <r>
    <n v="6924"/>
    <n v="17.504113366641683"/>
    <n v="4.4464444404165135"/>
    <n v="7.3882242929689212"/>
    <n v="37889.800210743058"/>
    <x v="6924"/>
    <s v="Да"/>
  </r>
  <r>
    <n v="6925"/>
    <n v="13.758593010290292"/>
    <n v="2.6266326130493374"/>
    <n v="4.7092168358963704"/>
    <n v="18410.394101406171"/>
    <x v="6925"/>
    <s v="Нет"/>
  </r>
  <r>
    <n v="6926"/>
    <n v="15.378737450566543"/>
    <n v="2.7118173994174426"/>
    <n v="3.2484447861326653"/>
    <n v="25460.539013136287"/>
    <x v="6926"/>
    <s v="Да"/>
  </r>
  <r>
    <n v="6927"/>
    <n v="12.772022580951448"/>
    <n v="2.741973697748509"/>
    <n v="6.8817696135624189"/>
    <n v="28939.022898551848"/>
    <x v="6927"/>
    <s v="Да"/>
  </r>
  <r>
    <n v="6928"/>
    <n v="18.866863597426722"/>
    <n v="7.3480344760184089"/>
    <n v="4.84589707050133"/>
    <n v="17725.055738598439"/>
    <x v="6928"/>
    <s v="Да"/>
  </r>
  <r>
    <n v="6929"/>
    <n v="15.117548772490196"/>
    <n v="4.8139626261768251"/>
    <n v="7.3436179154003822"/>
    <n v="12964.989068113555"/>
    <x v="6929"/>
    <s v="Нет"/>
  </r>
  <r>
    <n v="6930"/>
    <n v="17.439102499093835"/>
    <n v="7.1876062829499476"/>
    <n v="6.9176662280555972"/>
    <n v="22908.880954628694"/>
    <x v="6930"/>
    <s v="Да"/>
  </r>
  <r>
    <n v="6931"/>
    <n v="16.237962534114306"/>
    <n v="5.4537940467627095"/>
    <n v="8.1959401871367721"/>
    <n v="19351.705670749005"/>
    <x v="6931"/>
    <s v="Да"/>
  </r>
  <r>
    <n v="6932"/>
    <n v="14.632791494802234"/>
    <n v="2.60248915544443"/>
    <n v="7.818639754759964"/>
    <n v="22298.47938560538"/>
    <x v="6932"/>
    <s v="Да"/>
  </r>
  <r>
    <n v="6933"/>
    <n v="13.714697438825166"/>
    <n v="-1.2741546141076538"/>
    <n v="6.8061652893287006"/>
    <n v="23139.194825689756"/>
    <x v="6933"/>
    <s v="Да"/>
  </r>
  <r>
    <n v="6934"/>
    <n v="16.775525864659038"/>
    <n v="-1.2865511529569336"/>
    <n v="3.9099376396241232"/>
    <n v="30934.86611734605"/>
    <x v="6934"/>
    <s v="Да"/>
  </r>
  <r>
    <n v="6935"/>
    <n v="9.9510513030786942"/>
    <n v="2.5518159263397449"/>
    <n v="4.2105775331036961"/>
    <n v="21045.061418741236"/>
    <x v="6935"/>
    <s v="Нет"/>
  </r>
  <r>
    <n v="6936"/>
    <n v="17.382962223301149"/>
    <n v="2.5064377008271119"/>
    <n v="6.1533400785192889"/>
    <n v="24767.641686082578"/>
    <x v="6936"/>
    <s v="Да"/>
  </r>
  <r>
    <n v="6937"/>
    <n v="16.596245260094967"/>
    <n v="4.0686401784493835"/>
    <n v="5.5347768330499125"/>
    <n v="27635.561573754825"/>
    <x v="6937"/>
    <s v="Да"/>
  </r>
  <r>
    <n v="6938"/>
    <n v="11.430862423989121"/>
    <n v="3.8110150886362546"/>
    <n v="3.3682694588940212"/>
    <n v="25704.546683999673"/>
    <x v="6938"/>
    <s v="Да"/>
  </r>
  <r>
    <n v="6939"/>
    <n v="8.01756342570188"/>
    <n v="3.4644206797533394"/>
    <n v="6.927037248350107"/>
    <n v="11025.599471745832"/>
    <x v="6939"/>
    <s v="Нет"/>
  </r>
  <r>
    <n v="6940"/>
    <n v="10.161212005810341"/>
    <n v="6.3245119490221615"/>
    <n v="4.9876326217720335"/>
    <n v="13787.930370788901"/>
    <x v="6940"/>
    <s v="Нет"/>
  </r>
  <r>
    <n v="6941"/>
    <n v="18.041882543175252"/>
    <n v="-1.097921885406528"/>
    <n v="3.7347035792774945"/>
    <n v="24713.740496815983"/>
    <x v="6941"/>
    <s v="Да"/>
  </r>
  <r>
    <n v="6942"/>
    <n v="20.290768652129969"/>
    <n v="3.9322115023930233"/>
    <n v="5.9134697137330061"/>
    <n v="25792.210588718743"/>
    <x v="6942"/>
    <s v="Да"/>
  </r>
  <r>
    <n v="6943"/>
    <n v="10.514158616242277"/>
    <n v="2.3901256566721516"/>
    <n v="5.0340628664798412"/>
    <n v="33886.643693480393"/>
    <x v="6943"/>
    <s v="Да"/>
  </r>
  <r>
    <n v="6944"/>
    <n v="13.012356317805825"/>
    <n v="10.145029700558784"/>
    <n v="6.7530980538885919"/>
    <n v="29319.318838405285"/>
    <x v="6944"/>
    <s v="Да"/>
  </r>
  <r>
    <n v="6945"/>
    <n v="12.773703117999982"/>
    <n v="1.5632849582837398"/>
    <n v="6.1948055365389756"/>
    <n v="13635.515444931327"/>
    <x v="6945"/>
    <s v="Нет"/>
  </r>
  <r>
    <n v="6946"/>
    <n v="12.307114510634019"/>
    <n v="3.4152090243470821"/>
    <n v="7.6574490616122706"/>
    <n v="32608.263916513741"/>
    <x v="6946"/>
    <s v="Да"/>
  </r>
  <r>
    <n v="6947"/>
    <n v="22.166215594177615"/>
    <n v="0.86142494276795212"/>
    <n v="4.3179164430271886"/>
    <n v="34446.26936975048"/>
    <x v="6947"/>
    <s v="Да"/>
  </r>
  <r>
    <n v="6948"/>
    <n v="13.828799103931075"/>
    <n v="10.395033289529579"/>
    <n v="3.9801467873358498"/>
    <n v="15060.013974625119"/>
    <x v="6948"/>
    <s v="Да"/>
  </r>
  <r>
    <n v="6949"/>
    <n v="10.764574153439771"/>
    <n v="-3.284275015596724"/>
    <n v="6.3606963317860314"/>
    <n v="27004.141189497026"/>
    <x v="6949"/>
    <s v="Нет"/>
  </r>
  <r>
    <n v="6950"/>
    <n v="13.312784461905137"/>
    <n v="0.66290097546972859"/>
    <n v="3.3161381238849028"/>
    <n v="26312.878463424404"/>
    <x v="6950"/>
    <s v="Да"/>
  </r>
  <r>
    <n v="6951"/>
    <n v="18.848016224904654"/>
    <n v="3.7815584983961417"/>
    <n v="6.2900968043474972"/>
    <n v="18097.927023967542"/>
    <x v="6951"/>
    <s v="Да"/>
  </r>
  <r>
    <n v="6952"/>
    <n v="11.208543084829525"/>
    <n v="0.96839922195241224"/>
    <n v="5.5949625751742742"/>
    <n v="41255.321048389007"/>
    <x v="6952"/>
    <s v="Да"/>
  </r>
  <r>
    <n v="6953"/>
    <n v="15.214896689146364"/>
    <n v="5.4642022717790386"/>
    <n v="5.8611336659237221"/>
    <n v="30044.964421956796"/>
    <x v="6953"/>
    <s v="Да"/>
  </r>
  <r>
    <n v="6954"/>
    <n v="15.820518518412166"/>
    <n v="-1.2827637955879823E-2"/>
    <n v="4.6310505394097969"/>
    <n v="24315.047147152713"/>
    <x v="6954"/>
    <s v="Да"/>
  </r>
  <r>
    <n v="6955"/>
    <n v="11.394075625857319"/>
    <n v="3.5123990815512505"/>
    <n v="7.6942051260312958"/>
    <n v="26220.03875904292"/>
    <x v="6955"/>
    <s v="Да"/>
  </r>
  <r>
    <n v="6956"/>
    <n v="12.38678215362339"/>
    <n v="3.6789430172809903"/>
    <n v="6.1955266737805115"/>
    <n v="32240.359779372142"/>
    <x v="6956"/>
    <s v="Да"/>
  </r>
  <r>
    <n v="6957"/>
    <n v="12.117761663169183"/>
    <n v="-1.4026147322270388"/>
    <n v="3.6032781228773469"/>
    <n v="24859.795390921779"/>
    <x v="6957"/>
    <s v="Нет"/>
  </r>
  <r>
    <n v="6958"/>
    <n v="15.529380120441736"/>
    <n v="-0.69918793961609227"/>
    <n v="5.2367310411498922"/>
    <n v="20802.613591268644"/>
    <x v="6958"/>
    <s v="Да"/>
  </r>
  <r>
    <n v="6959"/>
    <n v="18.476834296736918"/>
    <n v="3.8785375262374249"/>
    <n v="5.7382518264571996"/>
    <n v="21613.53303647408"/>
    <x v="6959"/>
    <s v="Да"/>
  </r>
  <r>
    <n v="6960"/>
    <n v="15.915085970096243"/>
    <n v="5.0146791109560347"/>
    <n v="1.9379552943334133"/>
    <n v="35773.03623654964"/>
    <x v="6960"/>
    <s v="Да"/>
  </r>
  <r>
    <n v="6961"/>
    <n v="17.620025508008201"/>
    <n v="5.7855727582944656"/>
    <n v="5.8453820361955859"/>
    <n v="29539.129532773481"/>
    <x v="6961"/>
    <s v="Да"/>
  </r>
  <r>
    <n v="6962"/>
    <n v="20.035853948585597"/>
    <n v="-0.48228805446812251"/>
    <n v="2.4668777688557681"/>
    <n v="32938.957769855537"/>
    <x v="6962"/>
    <s v="Да"/>
  </r>
  <r>
    <n v="6963"/>
    <n v="12.081726804666065"/>
    <n v="-0.81912944032396595"/>
    <n v="7.6595028425561873"/>
    <n v="20664.262464506515"/>
    <x v="6963"/>
    <s v="Нет"/>
  </r>
  <r>
    <n v="6964"/>
    <n v="13.138057231429711"/>
    <n v="3.4779854596727366"/>
    <n v="6.8680229593687807"/>
    <n v="24312.827356107024"/>
    <x v="6964"/>
    <s v="Да"/>
  </r>
  <r>
    <n v="6965"/>
    <n v="12.626761204305566"/>
    <n v="5.0944673068903068"/>
    <n v="4.0659285966158993"/>
    <n v="23219.855424103804"/>
    <x v="6965"/>
    <s v="Да"/>
  </r>
  <r>
    <n v="6966"/>
    <n v="12.971165685793306"/>
    <n v="5.7092795234928149"/>
    <n v="6.8266003806465125"/>
    <n v="30149.803031049636"/>
    <x v="6966"/>
    <s v="Да"/>
  </r>
  <r>
    <n v="6967"/>
    <n v="11.775805681444208"/>
    <n v="4.131129012966765"/>
    <n v="7.5762188178136807"/>
    <n v="26789.062364195204"/>
    <x v="6967"/>
    <s v="Да"/>
  </r>
  <r>
    <n v="6968"/>
    <n v="15.854002714165807"/>
    <n v="3.1952519342070427"/>
    <n v="6.5629593712921874"/>
    <n v="15796.877883674169"/>
    <x v="6968"/>
    <s v="Да"/>
  </r>
  <r>
    <n v="6969"/>
    <n v="15.268609524199494"/>
    <n v="4.1222909247051023"/>
    <n v="8.8978475460882613"/>
    <n v="26089.328174039143"/>
    <x v="6969"/>
    <s v="Да"/>
  </r>
  <r>
    <n v="6970"/>
    <n v="20.63026485785025"/>
    <n v="5.5628717471632338"/>
    <n v="7.678280116923963"/>
    <n v="23691.864410810056"/>
    <x v="6970"/>
    <s v="Да"/>
  </r>
  <r>
    <n v="6971"/>
    <n v="20.287704568620146"/>
    <n v="-0.68426290026191072"/>
    <n v="7.5152125549292279"/>
    <n v="20445.936316891261"/>
    <x v="6971"/>
    <s v="Да"/>
  </r>
  <r>
    <n v="6972"/>
    <n v="17.120950318831344"/>
    <n v="5.0682158588902402"/>
    <n v="8.6984839757457255"/>
    <n v="23828.342590730084"/>
    <x v="6972"/>
    <s v="Да"/>
  </r>
  <r>
    <n v="6973"/>
    <n v="21.25218161042913"/>
    <n v="-1.244852868464843"/>
    <n v="7.3398694455065545"/>
    <n v="26630.111226968191"/>
    <x v="6973"/>
    <s v="Да"/>
  </r>
  <r>
    <n v="6974"/>
    <n v="13.632238031532676"/>
    <n v="3.4351879478716629"/>
    <n v="5.6386411243975578"/>
    <n v="24212.159936445943"/>
    <x v="6974"/>
    <s v="Да"/>
  </r>
  <r>
    <n v="6975"/>
    <n v="9.3469589442066159"/>
    <n v="-1.9442002172712689"/>
    <n v="4.6897895175450381"/>
    <n v="23295.542750740231"/>
    <x v="6975"/>
    <s v="Нет"/>
  </r>
  <r>
    <n v="6976"/>
    <n v="15.668465818176987"/>
    <n v="7.0156520637943958"/>
    <n v="4.9438374465008437"/>
    <n v="22946.910513460494"/>
    <x v="6976"/>
    <s v="Да"/>
  </r>
  <r>
    <n v="6977"/>
    <n v="7.1817359512748711"/>
    <n v="1.7159050009969434"/>
    <n v="-8.0366605059886354E-2"/>
    <n v="19722.198850731642"/>
    <x v="6977"/>
    <s v="Нет"/>
  </r>
  <r>
    <n v="6978"/>
    <n v="17.948196406726762"/>
    <n v="5.7325142880384732"/>
    <n v="6.453844044446531"/>
    <n v="21262.48210766368"/>
    <x v="6978"/>
    <s v="Да"/>
  </r>
  <r>
    <n v="6979"/>
    <n v="13.633947070958689"/>
    <n v="7.1731564715519101"/>
    <n v="5.6114933597723908"/>
    <n v="20039.034295883226"/>
    <x v="6979"/>
    <s v="Да"/>
  </r>
  <r>
    <n v="6980"/>
    <n v="14.832300817683235"/>
    <n v="0.18083966522631112"/>
    <n v="7.0498610760171658"/>
    <n v="27782.276766687173"/>
    <x v="6980"/>
    <s v="Да"/>
  </r>
  <r>
    <n v="6981"/>
    <n v="13.906315838832441"/>
    <n v="5.7032189016071744"/>
    <n v="3.5479531919704761"/>
    <n v="35814.887768868226"/>
    <x v="6981"/>
    <s v="Да"/>
  </r>
  <r>
    <n v="6982"/>
    <n v="17.239223483864937"/>
    <n v="-1.9276837964081288"/>
    <n v="3.5398020947240605"/>
    <n v="30281.116014057348"/>
    <x v="6982"/>
    <s v="Да"/>
  </r>
  <r>
    <n v="6983"/>
    <n v="11.405953855598717"/>
    <n v="3.1013833633175318"/>
    <n v="6.0353021992418752"/>
    <n v="23414.592233948042"/>
    <x v="6983"/>
    <s v="Да"/>
  </r>
  <r>
    <n v="6984"/>
    <n v="15.611886089274643"/>
    <n v="1.9249722896617762"/>
    <n v="3.8434377817629812"/>
    <n v="9397.5609605168756"/>
    <x v="6984"/>
    <s v="Нет"/>
  </r>
  <r>
    <n v="6985"/>
    <n v="14.837300397429088"/>
    <n v="1.0488481595832007"/>
    <n v="8.3548454477296179"/>
    <n v="16039.765549062369"/>
    <x v="6985"/>
    <s v="Нет"/>
  </r>
  <r>
    <n v="6986"/>
    <n v="17.554355012744765"/>
    <n v="5.5340593052273634"/>
    <n v="6.6247938766261729"/>
    <n v="17446.615934109879"/>
    <x v="6986"/>
    <s v="Да"/>
  </r>
  <r>
    <n v="6987"/>
    <n v="13.81078319965904"/>
    <n v="1.9529486543034054"/>
    <n v="7.6335724237495945"/>
    <n v="22597.745768511861"/>
    <x v="6987"/>
    <s v="Да"/>
  </r>
  <r>
    <n v="6988"/>
    <n v="16.586909789882725"/>
    <n v="-2.8038971255904137"/>
    <n v="6.5703714856241415"/>
    <n v="20952.136892489081"/>
    <x v="6988"/>
    <s v="Да"/>
  </r>
  <r>
    <n v="6989"/>
    <n v="19.463735169667732"/>
    <n v="1.8102958155715245"/>
    <n v="5.5804859355911249"/>
    <n v="24504.444681923611"/>
    <x v="6989"/>
    <s v="Да"/>
  </r>
  <r>
    <n v="6990"/>
    <n v="17.748287291539594"/>
    <n v="7.4583269341403193"/>
    <n v="1.6188230503627281"/>
    <n v="22290.854725896977"/>
    <x v="6990"/>
    <s v="Да"/>
  </r>
  <r>
    <n v="6991"/>
    <n v="13.337405538755505"/>
    <n v="4.0194464621264245"/>
    <n v="6.9971031714666356"/>
    <n v="26649.215608309565"/>
    <x v="6991"/>
    <s v="Да"/>
  </r>
  <r>
    <n v="6992"/>
    <n v="15.054107020479687"/>
    <n v="2.0962336573500044"/>
    <n v="8.4877830242917014"/>
    <n v="26136.986353946526"/>
    <x v="6992"/>
    <s v="Да"/>
  </r>
  <r>
    <n v="6993"/>
    <n v="12.478518166474197"/>
    <n v="6.710985405354652"/>
    <n v="6.6600057874030991"/>
    <n v="23442.270536383738"/>
    <x v="6993"/>
    <s v="Да"/>
  </r>
  <r>
    <n v="6994"/>
    <n v="12.177897551882522"/>
    <n v="-3.8803459598347931"/>
    <n v="4.1621207739252331"/>
    <n v="26521.945909318983"/>
    <x v="6994"/>
    <s v="Нет"/>
  </r>
  <r>
    <n v="6995"/>
    <n v="17.700586931779878"/>
    <n v="6.0114018410170313"/>
    <n v="3.3555960304466645"/>
    <n v="40959.107062466253"/>
    <x v="6995"/>
    <s v="Да"/>
  </r>
  <r>
    <n v="6996"/>
    <n v="11.935051477004846"/>
    <n v="2.9608112510950177"/>
    <n v="7.6148742247920307"/>
    <n v="28667.647588323169"/>
    <x v="6996"/>
    <s v="Да"/>
  </r>
  <r>
    <n v="6997"/>
    <n v="18.671979417754443"/>
    <n v="1.7907969425512313"/>
    <n v="8.6029216934299182"/>
    <n v="34732.869673053894"/>
    <x v="6997"/>
    <s v="Да"/>
  </r>
  <r>
    <n v="6998"/>
    <n v="12.431120133622716"/>
    <n v="4.8725313153902441"/>
    <n v="4.1023793355821612"/>
    <n v="13650.045254120932"/>
    <x v="6998"/>
    <s v="Нет"/>
  </r>
  <r>
    <n v="6999"/>
    <n v="17.127845665896892"/>
    <n v="2.9107336197778406"/>
    <n v="6.8019377717305858"/>
    <n v="19230.656133662702"/>
    <x v="6999"/>
    <s v="Да"/>
  </r>
  <r>
    <n v="7000"/>
    <n v="19.051271185597923"/>
    <n v="5.0544778958110586"/>
    <n v="5.209212485431312"/>
    <n v="22959.100889295354"/>
    <x v="7000"/>
    <s v="Да"/>
  </r>
  <r>
    <n v="7001"/>
    <n v="16.478502865617582"/>
    <n v="4.5205893965874377E-2"/>
    <n v="6.2680266322303666"/>
    <n v="14137.39908611439"/>
    <x v="7001"/>
    <s v="Нет"/>
  </r>
  <r>
    <n v="7002"/>
    <n v="15.9904254899884"/>
    <n v="4.191662367713846"/>
    <n v="4.974149005296999"/>
    <n v="23191.94213892187"/>
    <x v="7002"/>
    <s v="Да"/>
  </r>
  <r>
    <n v="7003"/>
    <n v="22.692930540823781"/>
    <n v="-1.0771629107425067"/>
    <n v="6.9696116962985624"/>
    <n v="22995.027517990467"/>
    <x v="7003"/>
    <s v="Да"/>
  </r>
  <r>
    <n v="7004"/>
    <n v="14.732570883164026"/>
    <n v="-3.7515495179496936"/>
    <n v="7.5516168010788984"/>
    <n v="28938.632820217852"/>
    <x v="7004"/>
    <s v="Да"/>
  </r>
  <r>
    <n v="7005"/>
    <n v="17.126282316706796"/>
    <n v="0.40067924967805313"/>
    <n v="4.0875599992404688"/>
    <n v="30875.872365177271"/>
    <x v="7005"/>
    <s v="Да"/>
  </r>
  <r>
    <n v="7006"/>
    <n v="17.432137886911843"/>
    <n v="3.9362186575558495"/>
    <n v="5.5452178841284008"/>
    <n v="24096.151089788171"/>
    <x v="7006"/>
    <s v="Да"/>
  </r>
  <r>
    <n v="7007"/>
    <n v="18.403502530644889"/>
    <n v="1.9795396429511432"/>
    <n v="7.3322564655530957"/>
    <n v="23208.241336589959"/>
    <x v="7007"/>
    <s v="Да"/>
  </r>
  <r>
    <n v="7008"/>
    <n v="19.342522657816211"/>
    <n v="2.16945684773231"/>
    <n v="4.1163987453980848"/>
    <n v="29436.48994271089"/>
    <x v="7008"/>
    <s v="Да"/>
  </r>
  <r>
    <n v="7009"/>
    <n v="11.603907351683468"/>
    <n v="4.8898640716537942"/>
    <n v="0.98201500876068604"/>
    <n v="34442.780466068943"/>
    <x v="7009"/>
    <s v="Да"/>
  </r>
  <r>
    <n v="7010"/>
    <n v="12.29925934261323"/>
    <n v="1.4857601406431402"/>
    <n v="3.8279814929117162"/>
    <n v="36790.310413410763"/>
    <x v="7010"/>
    <s v="Да"/>
  </r>
  <r>
    <n v="7011"/>
    <n v="14.926337323501688"/>
    <n v="1.9759936965200369"/>
    <n v="6.6111706300568924"/>
    <n v="27794.254693666822"/>
    <x v="7011"/>
    <s v="Да"/>
  </r>
  <r>
    <n v="7012"/>
    <n v="18.525208344046909"/>
    <n v="4.7651191793653744"/>
    <n v="6.756243445996609"/>
    <n v="24741.607487401005"/>
    <x v="7012"/>
    <s v="Да"/>
  </r>
  <r>
    <n v="7013"/>
    <n v="11.831930602397888"/>
    <n v="0.40291423039027618"/>
    <n v="7.5437836950979991"/>
    <n v="24036.822344062293"/>
    <x v="7013"/>
    <s v="Да"/>
  </r>
  <r>
    <n v="7014"/>
    <n v="13.808257940399773"/>
    <n v="-2.2188352609866513E-2"/>
    <n v="10.454236831893841"/>
    <n v="16310.69621033289"/>
    <x v="7014"/>
    <s v="Нет"/>
  </r>
  <r>
    <n v="7015"/>
    <n v="19.639747221227481"/>
    <n v="7.834019782433951"/>
    <n v="1.3219724568278837"/>
    <n v="28006.554290454853"/>
    <x v="7015"/>
    <s v="Да"/>
  </r>
  <r>
    <n v="7016"/>
    <n v="15.921588579366128"/>
    <n v="1.8571255115795284"/>
    <n v="4.2805486792621021"/>
    <n v="26608.334340434631"/>
    <x v="7016"/>
    <s v="Да"/>
  </r>
  <r>
    <n v="7017"/>
    <n v="13.057912486109313"/>
    <n v="7.4016942155641283"/>
    <n v="2.4682107896016565"/>
    <n v="27722.579093895067"/>
    <x v="7017"/>
    <s v="Да"/>
  </r>
  <r>
    <n v="7018"/>
    <n v="19.689770206402024"/>
    <n v="6.9647256254909067"/>
    <n v="4.561031553434252"/>
    <n v="36138.157948281376"/>
    <x v="7018"/>
    <s v="Да"/>
  </r>
  <r>
    <n v="7019"/>
    <n v="11.514098649583003"/>
    <n v="0.87022970126167554"/>
    <n v="2.0011496345628741"/>
    <n v="17272.741893345043"/>
    <x v="7019"/>
    <s v="Нет"/>
  </r>
  <r>
    <n v="7020"/>
    <n v="12.656344146446806"/>
    <n v="8.8758261628021735"/>
    <n v="3.7848384058220814"/>
    <n v="34101.39096988707"/>
    <x v="7020"/>
    <s v="Да"/>
  </r>
  <r>
    <n v="7021"/>
    <n v="15.851252107666266"/>
    <n v="8.4365144979948923"/>
    <n v="4.3294397738089474"/>
    <n v="24120.010949033222"/>
    <x v="7021"/>
    <s v="Да"/>
  </r>
  <r>
    <n v="7022"/>
    <n v="18.209774176042728"/>
    <n v="-1.4919845859580567"/>
    <n v="5.4367668815812262"/>
    <n v="27684.747999872136"/>
    <x v="7022"/>
    <s v="Да"/>
  </r>
  <r>
    <n v="7023"/>
    <n v="13.206884049461838"/>
    <n v="2.6348603468410658"/>
    <n v="3.7687399921735882"/>
    <n v="16603.076127838125"/>
    <x v="7023"/>
    <s v="Нет"/>
  </r>
  <r>
    <n v="7024"/>
    <n v="17.105096122129162"/>
    <n v="8.1337992850107561"/>
    <n v="7.6938674749932483"/>
    <n v="17516.125947531364"/>
    <x v="7024"/>
    <s v="Да"/>
  </r>
  <r>
    <n v="7025"/>
    <n v="12.887483899085884"/>
    <n v="3.8504745119632746"/>
    <n v="5.2134591214581834"/>
    <n v="24941.879086802608"/>
    <x v="7025"/>
    <s v="Да"/>
  </r>
  <r>
    <n v="7026"/>
    <n v="17.505889098335835"/>
    <n v="1.5155697046672794"/>
    <n v="5.9149991503064481"/>
    <n v="21415.161343267941"/>
    <x v="7026"/>
    <s v="Да"/>
  </r>
  <r>
    <n v="7027"/>
    <n v="13.387986768869787"/>
    <n v="6.3438066202558527"/>
    <n v="5.6027653428993274"/>
    <n v="25914.418839308877"/>
    <x v="7027"/>
    <s v="Да"/>
  </r>
  <r>
    <n v="7028"/>
    <n v="10.522304451960458"/>
    <n v="-1.0232786790993327"/>
    <n v="4.7884441965133231"/>
    <n v="21494.773511191775"/>
    <x v="7028"/>
    <s v="Нет"/>
  </r>
  <r>
    <n v="7029"/>
    <n v="13.486413726878439"/>
    <n v="6.7562819706262403"/>
    <n v="3.6044149297389936"/>
    <n v="21103.559392545347"/>
    <x v="7029"/>
    <s v="Да"/>
  </r>
  <r>
    <n v="7030"/>
    <n v="18.349215318514489"/>
    <n v="6.7084747346800846"/>
    <n v="6.2415024833520176"/>
    <n v="25711.486660516483"/>
    <x v="7030"/>
    <s v="Да"/>
  </r>
  <r>
    <n v="7031"/>
    <n v="20.939104674091503"/>
    <n v="-0.38154914506783522"/>
    <n v="4.0836755802732227"/>
    <n v="22482.250155582242"/>
    <x v="7031"/>
    <s v="Да"/>
  </r>
  <r>
    <n v="7032"/>
    <n v="20.835325459495692"/>
    <n v="3.8787856744931992"/>
    <n v="6.5141764043146191"/>
    <n v="35986.770712818914"/>
    <x v="7032"/>
    <s v="Да"/>
  </r>
  <r>
    <n v="7033"/>
    <n v="12.691572740988255"/>
    <n v="-2.6621902470532222"/>
    <n v="5.2135605630598558"/>
    <n v="23250.124611042331"/>
    <x v="7033"/>
    <s v="Нет"/>
  </r>
  <r>
    <n v="7034"/>
    <n v="12.175470786920641"/>
    <n v="7.5020071738387104"/>
    <n v="4.9081795488410611"/>
    <n v="26718.904522436897"/>
    <x v="7034"/>
    <s v="Да"/>
  </r>
  <r>
    <n v="7035"/>
    <n v="13.809229080124684"/>
    <n v="-2.0200175914058205"/>
    <n v="1.9218431036393051"/>
    <n v="28132.825547830667"/>
    <x v="7035"/>
    <s v="Нет"/>
  </r>
  <r>
    <n v="7036"/>
    <n v="23.625182116839262"/>
    <n v="6.2056804515612622"/>
    <n v="6.2505157353968563"/>
    <n v="31090.506904320646"/>
    <x v="7036"/>
    <s v="Да"/>
  </r>
  <r>
    <n v="7037"/>
    <n v="17.246390022903842"/>
    <n v="6.810674748971933"/>
    <n v="5.7948234093665949"/>
    <n v="22416.301215268166"/>
    <x v="7037"/>
    <s v="Да"/>
  </r>
  <r>
    <n v="7038"/>
    <n v="13.872811167532126"/>
    <n v="4.2526055155895621"/>
    <n v="7.1936795221850911"/>
    <n v="16157.571134122065"/>
    <x v="7038"/>
    <s v="Да"/>
  </r>
  <r>
    <n v="7039"/>
    <n v="10.122990217346604"/>
    <n v="-3.4556183000475178"/>
    <n v="4.8412189148207734"/>
    <n v="29819.862473736321"/>
    <x v="7039"/>
    <s v="Нет"/>
  </r>
  <r>
    <n v="7040"/>
    <n v="18.358765670531753"/>
    <n v="2.6648404026519343"/>
    <n v="4.2450249983988337"/>
    <n v="35544.314265155233"/>
    <x v="7040"/>
    <s v="Да"/>
  </r>
  <r>
    <n v="7041"/>
    <n v="13.588956282298"/>
    <n v="4.9126535514050929"/>
    <n v="4.4254905827467237"/>
    <n v="27259.727919117922"/>
    <x v="7041"/>
    <s v="Да"/>
  </r>
  <r>
    <n v="7042"/>
    <n v="13.26366469144879"/>
    <n v="1.8981761854307642"/>
    <n v="7.1439969886246537"/>
    <n v="31150.326805599787"/>
    <x v="7042"/>
    <s v="Да"/>
  </r>
  <r>
    <n v="7043"/>
    <n v="16.415571776517009"/>
    <n v="6.1595083837565161"/>
    <n v="5.3941100485419442"/>
    <n v="21629.837232771373"/>
    <x v="7043"/>
    <s v="Да"/>
  </r>
  <r>
    <n v="7044"/>
    <n v="12.950199390866659"/>
    <n v="-0.67596033681817502"/>
    <n v="10.003046193034852"/>
    <n v="12027.624430455608"/>
    <x v="7044"/>
    <s v="Нет"/>
  </r>
  <r>
    <n v="7045"/>
    <n v="12.13557611395553"/>
    <n v="1.1612715812649106"/>
    <n v="3.5050579655974414"/>
    <n v="18823.686407170298"/>
    <x v="7045"/>
    <s v="Нет"/>
  </r>
  <r>
    <n v="7046"/>
    <n v="19.856877176493683"/>
    <n v="2.0588352866165067"/>
    <n v="6.2882075027095166"/>
    <n v="26117.524873480728"/>
    <x v="7046"/>
    <s v="Да"/>
  </r>
  <r>
    <n v="7047"/>
    <n v="19.693874786355096"/>
    <n v="3.0945725792438479"/>
    <n v="6.2205872530211632"/>
    <n v="32398.277987350404"/>
    <x v="7047"/>
    <s v="Да"/>
  </r>
  <r>
    <n v="7048"/>
    <n v="17.505219257394948"/>
    <n v="7.9514755575379317"/>
    <n v="5.5970164086510961"/>
    <n v="33391.078308138269"/>
    <x v="7048"/>
    <s v="Да"/>
  </r>
  <r>
    <n v="7049"/>
    <n v="18.575619735287564"/>
    <n v="-0.42148685969396782"/>
    <n v="5.7653818122196521"/>
    <n v="25915.492642710764"/>
    <x v="7049"/>
    <s v="Да"/>
  </r>
  <r>
    <n v="7050"/>
    <n v="17.150667169914282"/>
    <n v="9.5031924523315574"/>
    <n v="5.0798078777223488"/>
    <n v="21176.503871936511"/>
    <x v="7050"/>
    <s v="Да"/>
  </r>
  <r>
    <n v="7051"/>
    <n v="15.633136143513751"/>
    <n v="1.8098427284001459"/>
    <n v="6.0809765333665489"/>
    <n v="18522.268627672041"/>
    <x v="7051"/>
    <s v="Да"/>
  </r>
  <r>
    <n v="7052"/>
    <n v="17.741565030685955"/>
    <n v="-1.5445748646982871"/>
    <n v="5.0691771666928895"/>
    <n v="21754.253123989238"/>
    <x v="7052"/>
    <s v="Да"/>
  </r>
  <r>
    <n v="7053"/>
    <n v="14.227195949203761"/>
    <n v="-3.8931831834821855"/>
    <n v="5.8035441944843731"/>
    <n v="30951.033290108393"/>
    <x v="7053"/>
    <s v="Да"/>
  </r>
  <r>
    <n v="7054"/>
    <n v="16.128382208922641"/>
    <n v="3.7448864705685674"/>
    <n v="8.6524650594416386"/>
    <n v="27780.02883812978"/>
    <x v="7054"/>
    <s v="Да"/>
  </r>
  <r>
    <n v="7055"/>
    <n v="11.808374289134326"/>
    <n v="1.8742748519004451"/>
    <n v="5.2833831601036909"/>
    <n v="43310.82878858404"/>
    <x v="7055"/>
    <s v="Да"/>
  </r>
  <r>
    <n v="7056"/>
    <n v="16.111439687047792"/>
    <n v="3.5429040115254713"/>
    <n v="7.0627863979133574"/>
    <n v="37385.895988019984"/>
    <x v="7056"/>
    <s v="Да"/>
  </r>
  <r>
    <n v="7057"/>
    <n v="13.696099057681369"/>
    <n v="3.3791694570801738"/>
    <n v="7.0702402588076145"/>
    <n v="28901.361507815054"/>
    <x v="7057"/>
    <s v="Да"/>
  </r>
  <r>
    <n v="7058"/>
    <n v="9.1338266602039404"/>
    <n v="2.7446860846575571"/>
    <n v="6.2495516625956213"/>
    <n v="34339.413369315786"/>
    <x v="7058"/>
    <s v="Да"/>
  </r>
  <r>
    <n v="7059"/>
    <n v="14.164826243872605"/>
    <n v="1.2661524012275649"/>
    <n v="5.1626458476419037"/>
    <n v="25394.866489839478"/>
    <x v="7059"/>
    <s v="Да"/>
  </r>
  <r>
    <n v="7060"/>
    <n v="14.919685341809423"/>
    <n v="6.8527473349050592"/>
    <n v="8.5569988170373819"/>
    <n v="29534.942978545652"/>
    <x v="7060"/>
    <s v="Да"/>
  </r>
  <r>
    <n v="7061"/>
    <n v="15.217594962434504"/>
    <n v="6.0202170474900214"/>
    <n v="5.8538194384812137"/>
    <n v="25986.794165188338"/>
    <x v="7061"/>
    <s v="Да"/>
  </r>
  <r>
    <n v="7062"/>
    <n v="10.592046753325715"/>
    <n v="8.2613362938170294"/>
    <n v="4.5185901431188915"/>
    <n v="33759.362770667882"/>
    <x v="7062"/>
    <s v="Да"/>
  </r>
  <r>
    <n v="7063"/>
    <n v="19.943998753153672"/>
    <n v="4.0601968419114582"/>
    <n v="9.1721288782019208"/>
    <n v="22361.708306847515"/>
    <x v="7063"/>
    <s v="Да"/>
  </r>
  <r>
    <n v="7064"/>
    <n v="16.1591087479961"/>
    <n v="-0.52266670744275689"/>
    <n v="6.353704047656362"/>
    <n v="25533.022393760239"/>
    <x v="7064"/>
    <s v="Да"/>
  </r>
  <r>
    <n v="7065"/>
    <n v="20.85705620144045"/>
    <n v="5.1562221671553266"/>
    <n v="3.7403710663725391"/>
    <n v="23860.270800471542"/>
    <x v="7065"/>
    <s v="Да"/>
  </r>
  <r>
    <n v="7066"/>
    <n v="19.536566865427865"/>
    <n v="5.3079940674179724"/>
    <n v="6.4178315861329018"/>
    <n v="31928.133436858185"/>
    <x v="7066"/>
    <s v="Да"/>
  </r>
  <r>
    <n v="7067"/>
    <n v="13.716783340798596"/>
    <n v="0.15138236280991491"/>
    <n v="7.411835521981005"/>
    <n v="22416.020057602353"/>
    <x v="7067"/>
    <s v="Да"/>
  </r>
  <r>
    <n v="7068"/>
    <n v="11.688898191581027"/>
    <n v="0.94002253320426998"/>
    <n v="6.8285388041573762"/>
    <n v="21558.764804548056"/>
    <x v="7068"/>
    <s v="Да"/>
  </r>
  <r>
    <n v="7069"/>
    <n v="15.229771268632719"/>
    <n v="6.8473078186606164"/>
    <n v="8.36034399013732"/>
    <n v="33436.205356272607"/>
    <x v="7069"/>
    <s v="Да"/>
  </r>
  <r>
    <n v="7070"/>
    <n v="15.814022274180322"/>
    <n v="2.7785983510885401"/>
    <n v="3.4711653145578261"/>
    <n v="21020.024706030821"/>
    <x v="7070"/>
    <s v="Да"/>
  </r>
  <r>
    <n v="7071"/>
    <n v="20.794968240738008"/>
    <n v="8.3353221233601147"/>
    <n v="6.3776669164732382"/>
    <n v="25595.421203435795"/>
    <x v="7071"/>
    <s v="Да"/>
  </r>
  <r>
    <n v="7072"/>
    <n v="17.894888120003337"/>
    <n v="4.9789746041523912"/>
    <n v="2.5942529885028187"/>
    <n v="37150.112489330357"/>
    <x v="7072"/>
    <s v="Да"/>
  </r>
  <r>
    <n v="7073"/>
    <n v="5.8867909849969031"/>
    <n v="2.4260621067709005"/>
    <n v="5.7249000087184454"/>
    <n v="28842.490305323259"/>
    <x v="7073"/>
    <s v="Да"/>
  </r>
  <r>
    <n v="7074"/>
    <n v="14.541409300364981"/>
    <n v="6.8118857206661128"/>
    <n v="7.059907396648688"/>
    <n v="21806.867745137883"/>
    <x v="7074"/>
    <s v="Да"/>
  </r>
  <r>
    <n v="7075"/>
    <n v="15.818760841746538"/>
    <n v="2.5635502868411266"/>
    <n v="6.7224137592108821"/>
    <n v="22332.741939751359"/>
    <x v="7075"/>
    <s v="Да"/>
  </r>
  <r>
    <n v="7076"/>
    <n v="11.281537398015976"/>
    <n v="2.4082820187227085"/>
    <n v="4.0869752445134262"/>
    <n v="21182.874559764754"/>
    <x v="7076"/>
    <s v="Нет"/>
  </r>
  <r>
    <n v="7077"/>
    <n v="10.475879545776117"/>
    <n v="7.4529009556929555"/>
    <n v="3.9632329511107627"/>
    <n v="23059.961880515646"/>
    <x v="7077"/>
    <s v="Да"/>
  </r>
  <r>
    <n v="7078"/>
    <n v="14.238523437096942"/>
    <n v="3.7143820059012795"/>
    <n v="3.9134289229934929"/>
    <n v="33360.676089108398"/>
    <x v="7078"/>
    <s v="Да"/>
  </r>
  <r>
    <n v="7079"/>
    <n v="12.089589820141365"/>
    <n v="5.3759164928553771"/>
    <n v="8.7685398550942857"/>
    <n v="32217.707622853839"/>
    <x v="7079"/>
    <s v="Да"/>
  </r>
  <r>
    <n v="7080"/>
    <n v="16.794074365746614"/>
    <n v="3.4567717935806095"/>
    <n v="5.4680696148156001"/>
    <n v="29752.052293857363"/>
    <x v="7080"/>
    <s v="Да"/>
  </r>
  <r>
    <n v="7081"/>
    <n v="15.590862494361847"/>
    <n v="3.4844663833608531"/>
    <n v="4.0002422526728916"/>
    <n v="23300.489968824771"/>
    <x v="7081"/>
    <s v="Да"/>
  </r>
  <r>
    <n v="7082"/>
    <n v="20.408347164811186"/>
    <n v="5.4829322365904201"/>
    <n v="5.3679467730001562"/>
    <n v="10770.735581953453"/>
    <x v="7082"/>
    <s v="Нет"/>
  </r>
  <r>
    <n v="7083"/>
    <n v="16.963135896955009"/>
    <n v="2.6201460487514385"/>
    <n v="3.7753422393992246"/>
    <n v="8628.4522283249844"/>
    <x v="7083"/>
    <s v="Нет"/>
  </r>
  <r>
    <n v="7084"/>
    <n v="13.310776892161277"/>
    <n v="-0.93560654591878567"/>
    <n v="6.3169366542481926"/>
    <n v="30528.785439604118"/>
    <x v="7084"/>
    <s v="Да"/>
  </r>
  <r>
    <n v="7085"/>
    <n v="13.361979412570934"/>
    <n v="-0.27651128217173948"/>
    <n v="6.6487139993216413"/>
    <n v="27742.136498874817"/>
    <x v="7085"/>
    <s v="Да"/>
  </r>
  <r>
    <n v="7086"/>
    <n v="22.415359959294598"/>
    <n v="0.72496133515622718"/>
    <n v="6.7957994458505304"/>
    <n v="26936.6527343341"/>
    <x v="7086"/>
    <s v="Да"/>
  </r>
  <r>
    <n v="7087"/>
    <n v="14.955554871390884"/>
    <n v="9.0553825290944356E-2"/>
    <n v="4.8967050669577405"/>
    <n v="18365.312607647502"/>
    <x v="7087"/>
    <s v="Нет"/>
  </r>
  <r>
    <n v="7088"/>
    <n v="18.54900559775108"/>
    <n v="2.4419373507165321"/>
    <n v="6.9826763265657226"/>
    <n v="16424.161153523673"/>
    <x v="7088"/>
    <s v="Да"/>
  </r>
  <r>
    <n v="7089"/>
    <n v="14.415779867986895"/>
    <n v="4.5162733244267432"/>
    <n v="6.2967064700324986"/>
    <n v="27556.508363610887"/>
    <x v="7089"/>
    <s v="Да"/>
  </r>
  <r>
    <n v="7090"/>
    <n v="16.260407585710613"/>
    <n v="-1.0325868435482972"/>
    <n v="3.9607852736056626"/>
    <n v="25763.334717626647"/>
    <x v="7090"/>
    <s v="Да"/>
  </r>
  <r>
    <n v="7091"/>
    <n v="13.165942039237134"/>
    <n v="-0.21524933435509963"/>
    <n v="4.7699852114747294"/>
    <n v="20567.672698600443"/>
    <x v="7091"/>
    <s v="Нет"/>
  </r>
  <r>
    <n v="7092"/>
    <n v="15.176559505670935"/>
    <n v="3.7138446909589198"/>
    <n v="4.4640859667785016"/>
    <n v="25460.849565110911"/>
    <x v="7092"/>
    <s v="Да"/>
  </r>
  <r>
    <n v="7093"/>
    <n v="16.646785222597188"/>
    <n v="-0.13194568183266364"/>
    <n v="5.2067954901851472"/>
    <n v="20746.619920874768"/>
    <x v="7093"/>
    <s v="Да"/>
  </r>
  <r>
    <n v="7094"/>
    <n v="14.199672207936574"/>
    <n v="4.9767822942712652"/>
    <n v="6.3276255763485718"/>
    <n v="35305.649334837224"/>
    <x v="7094"/>
    <s v="Да"/>
  </r>
  <r>
    <n v="7095"/>
    <n v="16.098572333896087"/>
    <n v="2.2241623548819316"/>
    <n v="6.1530450524015929"/>
    <n v="24357.241232296288"/>
    <x v="7095"/>
    <s v="Да"/>
  </r>
  <r>
    <n v="7096"/>
    <n v="16.20083234396218"/>
    <n v="3.1251663810576535"/>
    <n v="6.3148353773221633"/>
    <n v="27333.023820560742"/>
    <x v="7096"/>
    <s v="Да"/>
  </r>
  <r>
    <n v="7097"/>
    <n v="17.024224228629926"/>
    <n v="3.0907067735493192"/>
    <n v="4.4768290557320221"/>
    <n v="25910.609286056457"/>
    <x v="7097"/>
    <s v="Да"/>
  </r>
  <r>
    <n v="7098"/>
    <n v="14.934140069679769"/>
    <n v="4.4374996521167311"/>
    <n v="6.3550957778323127"/>
    <n v="29542.454552054653"/>
    <x v="7098"/>
    <s v="Да"/>
  </r>
  <r>
    <n v="7099"/>
    <n v="17.638373785294721"/>
    <n v="1.1723814932246206"/>
    <n v="6.5667181283169853"/>
    <n v="17321.533489453508"/>
    <x v="7099"/>
    <s v="Да"/>
  </r>
  <r>
    <n v="7100"/>
    <n v="21.394141311649484"/>
    <n v="-2.1930164644271777"/>
    <n v="6.1086992273367011"/>
    <n v="26974.77792841108"/>
    <x v="7100"/>
    <s v="Да"/>
  </r>
  <r>
    <n v="7101"/>
    <n v="18.562617800749742"/>
    <n v="7.5689399453469042"/>
    <n v="11.286518784378814"/>
    <n v="28630.18511254558"/>
    <x v="7101"/>
    <s v="Да"/>
  </r>
  <r>
    <n v="7102"/>
    <n v="13.608444471380761"/>
    <n v="-5.7176847623505793"/>
    <n v="5.3485575331740938"/>
    <n v="30343.358433004414"/>
    <x v="7102"/>
    <s v="Да"/>
  </r>
  <r>
    <n v="7103"/>
    <n v="17.723700827591021"/>
    <n v="6.5828166375802564"/>
    <n v="6.9526153609095402"/>
    <n v="31544.69160675308"/>
    <x v="7103"/>
    <s v="Да"/>
  </r>
  <r>
    <n v="7104"/>
    <n v="12.955927042082845"/>
    <n v="1.1698093457311203"/>
    <n v="4.4932662551943867"/>
    <n v="26268.354521502748"/>
    <x v="7104"/>
    <s v="Да"/>
  </r>
  <r>
    <n v="7105"/>
    <n v="11.564221466801106"/>
    <n v="1.2260273693896879"/>
    <n v="5.1944915318830409"/>
    <n v="26949.989129078262"/>
    <x v="7105"/>
    <s v="Да"/>
  </r>
  <r>
    <n v="7106"/>
    <n v="16.870183149340839"/>
    <n v="2.4152918532341801"/>
    <n v="6.7274612143134842"/>
    <n v="20899.958502135571"/>
    <x v="7106"/>
    <s v="Да"/>
  </r>
  <r>
    <n v="7107"/>
    <n v="18.363757010530179"/>
    <n v="2.0488671502201496"/>
    <n v="6.4909565390165245"/>
    <n v="24181.334838255065"/>
    <x v="7107"/>
    <s v="Да"/>
  </r>
  <r>
    <n v="7108"/>
    <n v="17.086801461139988"/>
    <n v="4.3272477048161662"/>
    <n v="3.7025937824351369"/>
    <n v="24602.850931423985"/>
    <x v="7108"/>
    <s v="Да"/>
  </r>
  <r>
    <n v="7109"/>
    <n v="15.28102996483096"/>
    <n v="3.8317447961175244"/>
    <n v="6.6588984574249501"/>
    <n v="27386.49716950615"/>
    <x v="7109"/>
    <s v="Да"/>
  </r>
  <r>
    <n v="7110"/>
    <n v="14.333589826130179"/>
    <n v="3.1008644839618058"/>
    <n v="8.5498322569973784"/>
    <n v="31062.380889966458"/>
    <x v="7110"/>
    <s v="Да"/>
  </r>
  <r>
    <n v="7111"/>
    <n v="12.945340167791111"/>
    <n v="2.5036960219125954"/>
    <n v="5.0167136044182419"/>
    <n v="33321.886655090035"/>
    <x v="7111"/>
    <s v="Да"/>
  </r>
  <r>
    <n v="7112"/>
    <n v="17.060014011043403"/>
    <n v="2.7976902235489662"/>
    <n v="4.520161809011416"/>
    <n v="29875.866206302067"/>
    <x v="7112"/>
    <s v="Да"/>
  </r>
  <r>
    <n v="7113"/>
    <n v="18.449665392293284"/>
    <n v="-2.403340579803154"/>
    <n v="4.1326857720931756"/>
    <n v="22033.699695125048"/>
    <x v="7113"/>
    <s v="Да"/>
  </r>
  <r>
    <n v="7114"/>
    <n v="15.592264830655363"/>
    <n v="-0.77238317921551625"/>
    <n v="3.2471688394198557"/>
    <n v="35077.903430276005"/>
    <x v="7114"/>
    <s v="Да"/>
  </r>
  <r>
    <n v="7115"/>
    <n v="10.454736208748683"/>
    <n v="0.23229737194223743"/>
    <n v="5.6275662179760948"/>
    <n v="22108.524202289151"/>
    <x v="7115"/>
    <s v="Нет"/>
  </r>
  <r>
    <n v="7116"/>
    <n v="16.842190891561128"/>
    <n v="-0.56246355460659858"/>
    <n v="9.0909669735676708"/>
    <n v="15362.289958042626"/>
    <x v="7116"/>
    <s v="Нет"/>
  </r>
  <r>
    <n v="7117"/>
    <n v="13.075475766261469"/>
    <n v="6.3496913016972449"/>
    <n v="9.5955680732697282"/>
    <n v="30903.226806518978"/>
    <x v="7117"/>
    <s v="Да"/>
  </r>
  <r>
    <n v="7118"/>
    <n v="13.90777555903674"/>
    <n v="2.8480839397425215"/>
    <n v="5.2916379546295316"/>
    <n v="24061.649689352005"/>
    <x v="7118"/>
    <s v="Да"/>
  </r>
  <r>
    <n v="7119"/>
    <n v="11.744855108113418"/>
    <n v="-3.7290787701575034"/>
    <n v="6.6450094682525194"/>
    <n v="21509.781845230042"/>
    <x v="7119"/>
    <s v="Нет"/>
  </r>
  <r>
    <n v="7120"/>
    <n v="17.377154322175151"/>
    <n v="9.7156767140306748"/>
    <n v="4.7929568954028703"/>
    <n v="26065.608480444953"/>
    <x v="7120"/>
    <s v="Да"/>
  </r>
  <r>
    <n v="7121"/>
    <n v="17.666166418668855"/>
    <n v="2.1076209786745275"/>
    <n v="5.9411679959753405"/>
    <n v="33550.894451555301"/>
    <x v="7121"/>
    <s v="Да"/>
  </r>
  <r>
    <n v="7122"/>
    <n v="9.9405232463905087"/>
    <n v="5.2642594929439737"/>
    <n v="2.5266145471279748"/>
    <n v="20916.638962856461"/>
    <x v="7122"/>
    <s v="Нет"/>
  </r>
  <r>
    <n v="7123"/>
    <n v="14.709282717913331"/>
    <n v="1.937958883532368"/>
    <n v="7.221613308317008"/>
    <n v="22490.385198706306"/>
    <x v="7123"/>
    <s v="Да"/>
  </r>
  <r>
    <n v="7124"/>
    <n v="16.94711229084399"/>
    <n v="4.6874903578132265"/>
    <n v="5.5681363099349444"/>
    <n v="38473.183928931699"/>
    <x v="7124"/>
    <s v="Да"/>
  </r>
  <r>
    <n v="7125"/>
    <n v="20.631394397875955"/>
    <n v="2.9651720291125039"/>
    <n v="4.6688532026940495"/>
    <n v="30803.832823768127"/>
    <x v="7125"/>
    <s v="Да"/>
  </r>
  <r>
    <n v="7126"/>
    <n v="16.253549932584377"/>
    <n v="2.6017128072999167"/>
    <n v="4.2934727950394116"/>
    <n v="21853.883459927976"/>
    <x v="7126"/>
    <s v="Да"/>
  </r>
  <r>
    <n v="7127"/>
    <n v="13.571741679903626"/>
    <n v="11.118765602377115"/>
    <n v="5.3613391385212221"/>
    <n v="33781.893027140017"/>
    <x v="7127"/>
    <s v="Да"/>
  </r>
  <r>
    <n v="7128"/>
    <n v="9.2107638529408913"/>
    <n v="0.16889241614651596"/>
    <n v="5.7435495156779908"/>
    <n v="17496.072365676227"/>
    <x v="7128"/>
    <s v="Нет"/>
  </r>
  <r>
    <n v="7129"/>
    <n v="16.992390430856879"/>
    <n v="0.80837879754943209"/>
    <n v="6.5690014140603949"/>
    <n v="23000.394751600837"/>
    <x v="7129"/>
    <s v="Да"/>
  </r>
  <r>
    <n v="7130"/>
    <n v="12.31229076790815"/>
    <n v="-0.58234555565683044"/>
    <n v="7.0381297171701958"/>
    <n v="26890.814118022692"/>
    <x v="7130"/>
    <s v="Да"/>
  </r>
  <r>
    <n v="7131"/>
    <n v="8.1891068683776709"/>
    <n v="3.7093278876882914"/>
    <n v="5.6742795740952898"/>
    <n v="25454.981594026005"/>
    <x v="7131"/>
    <s v="Да"/>
  </r>
  <r>
    <n v="7132"/>
    <n v="14.417485730323765"/>
    <n v="2.4897619942556122"/>
    <n v="7.6457389967273892"/>
    <n v="25395.789607406317"/>
    <x v="7132"/>
    <s v="Да"/>
  </r>
  <r>
    <n v="7133"/>
    <n v="14.747122573609888"/>
    <n v="1.195311153913148"/>
    <n v="9.1833351048507268"/>
    <n v="27329.571896259287"/>
    <x v="7133"/>
    <s v="Да"/>
  </r>
  <r>
    <n v="7134"/>
    <n v="16.590292336869311"/>
    <n v="-0.17779436219542077"/>
    <n v="8.3743701054297937"/>
    <n v="35597.53838239258"/>
    <x v="7134"/>
    <s v="Да"/>
  </r>
  <r>
    <n v="7135"/>
    <n v="15.540652789992954"/>
    <n v="5.0173099167602384"/>
    <n v="7.8178365021708078"/>
    <n v="20863.918599392724"/>
    <x v="7135"/>
    <s v="Да"/>
  </r>
  <r>
    <n v="7136"/>
    <n v="9.1376417707620821"/>
    <n v="0.8400258950074444"/>
    <n v="3.5948458033517765"/>
    <n v="30484.047381893077"/>
    <x v="7136"/>
    <s v="Да"/>
  </r>
  <r>
    <n v="7137"/>
    <n v="11.514757890349898"/>
    <n v="3.0152473642854054"/>
    <n v="5.8769469691259726"/>
    <n v="23277.464114616392"/>
    <x v="7137"/>
    <s v="Да"/>
  </r>
  <r>
    <n v="7138"/>
    <n v="13.608032474885992"/>
    <n v="7.8875186371425459"/>
    <n v="5.814450692583482"/>
    <n v="19783.99662669703"/>
    <x v="7138"/>
    <s v="Да"/>
  </r>
  <r>
    <n v="7139"/>
    <n v="10.226872931823877"/>
    <n v="3.7116320202505273"/>
    <n v="7.6678421344376062"/>
    <n v="25501.570221815662"/>
    <x v="7139"/>
    <s v="Да"/>
  </r>
  <r>
    <n v="7140"/>
    <n v="15.291964451759881"/>
    <n v="8.5246920134540503"/>
    <n v="2.6762441793647107"/>
    <n v="15483.609562725756"/>
    <x v="7140"/>
    <s v="Да"/>
  </r>
  <r>
    <n v="7141"/>
    <n v="14.183019583984249"/>
    <n v="0.95149416658995722"/>
    <n v="7.6732750903591356"/>
    <n v="24120.209437655871"/>
    <x v="7141"/>
    <s v="Да"/>
  </r>
  <r>
    <n v="7142"/>
    <n v="18.316673014243658"/>
    <n v="1.0070970104297192"/>
    <n v="2.3489664357710867"/>
    <n v="32626.549539848806"/>
    <x v="7142"/>
    <s v="Да"/>
  </r>
  <r>
    <n v="7143"/>
    <n v="11.90204239794279"/>
    <n v="5.0360756618954419"/>
    <n v="7.1718918518379624"/>
    <n v="21280.726943586378"/>
    <x v="7143"/>
    <s v="Да"/>
  </r>
  <r>
    <n v="7144"/>
    <n v="19.191093260639207"/>
    <n v="5.4178931733014757"/>
    <n v="6.8815038218051745"/>
    <n v="25592.60517450059"/>
    <x v="7144"/>
    <s v="Да"/>
  </r>
  <r>
    <n v="7145"/>
    <n v="17.008116677898609"/>
    <n v="2.5790647470757393"/>
    <n v="8.0321249831156969"/>
    <n v="23423.959129062758"/>
    <x v="7145"/>
    <s v="Да"/>
  </r>
  <r>
    <n v="7146"/>
    <n v="16.258568696012716"/>
    <n v="1.7396808387828422E-3"/>
    <n v="5.2106535719285052"/>
    <n v="19980.208072776612"/>
    <x v="7146"/>
    <s v="Да"/>
  </r>
  <r>
    <n v="7147"/>
    <n v="22.251840598561678"/>
    <n v="2.3988248931216174"/>
    <n v="4.4129387600103911"/>
    <n v="36644.518610251027"/>
    <x v="7147"/>
    <s v="Да"/>
  </r>
  <r>
    <n v="7148"/>
    <n v="9.9131917518638168"/>
    <n v="4.7913210422739283"/>
    <n v="7.2214366469326086"/>
    <n v="30581.350682737757"/>
    <x v="7148"/>
    <s v="Да"/>
  </r>
  <r>
    <n v="7149"/>
    <n v="11.245543059625751"/>
    <n v="-4.8065897339113031"/>
    <n v="5.1136838476470095"/>
    <n v="17888.096719664987"/>
    <x v="7149"/>
    <s v="Нет"/>
  </r>
  <r>
    <n v="7150"/>
    <n v="18.516759823693548"/>
    <n v="7.5646297998794179"/>
    <n v="6.4225925052203019"/>
    <n v="29695.494084904069"/>
    <x v="7150"/>
    <s v="Да"/>
  </r>
  <r>
    <n v="7151"/>
    <n v="15.781079459565639"/>
    <n v="3.6812812592014135"/>
    <n v="8.3598189315023124"/>
    <n v="21570.282954846913"/>
    <x v="7151"/>
    <s v="Да"/>
  </r>
  <r>
    <n v="7152"/>
    <n v="14.435494385777401"/>
    <n v="3.102628924765281"/>
    <n v="7.6708339342724834"/>
    <n v="17399.662157488088"/>
    <x v="7152"/>
    <s v="Да"/>
  </r>
  <r>
    <n v="7153"/>
    <n v="13.688445193861419"/>
    <n v="4.2031399418656097"/>
    <n v="3.2131987332616845"/>
    <n v="24939.775380142943"/>
    <x v="7153"/>
    <s v="Да"/>
  </r>
  <r>
    <n v="7154"/>
    <n v="19.303798400885391"/>
    <n v="5.4322186775977706"/>
    <n v="5.5879568452846398"/>
    <n v="20715.180509785874"/>
    <x v="7154"/>
    <s v="Да"/>
  </r>
  <r>
    <n v="7155"/>
    <n v="11.415380705933856"/>
    <n v="-2.5302796307976259"/>
    <n v="6.5807561496157074"/>
    <n v="21192.214011360491"/>
    <x v="7155"/>
    <s v="Нет"/>
  </r>
  <r>
    <n v="7156"/>
    <n v="9.1723349922984703"/>
    <n v="1.658713149731438"/>
    <n v="4.6007620895232675"/>
    <n v="12736.069719404157"/>
    <x v="7156"/>
    <s v="Нет"/>
  </r>
  <r>
    <n v="7157"/>
    <n v="21.687618662298803"/>
    <n v="1.8983785419975336"/>
    <n v="7.6228035418548235"/>
    <n v="25730.833326877699"/>
    <x v="7157"/>
    <s v="Да"/>
  </r>
  <r>
    <n v="7158"/>
    <n v="8.8312461042486223"/>
    <n v="-2.6570509893041319"/>
    <n v="6.247235961937327"/>
    <n v="25467.159337053508"/>
    <x v="7158"/>
    <s v="Нет"/>
  </r>
  <r>
    <n v="7159"/>
    <n v="16.009672810773854"/>
    <n v="5.2209099955525327"/>
    <n v="7.708348062511881"/>
    <n v="19111.372113600792"/>
    <x v="7159"/>
    <s v="Да"/>
  </r>
  <r>
    <n v="7160"/>
    <n v="17.587853076573023"/>
    <n v="1.4637053002040059"/>
    <n v="4.5009724095865744"/>
    <n v="26417.735674920357"/>
    <x v="7160"/>
    <s v="Да"/>
  </r>
  <r>
    <n v="7161"/>
    <n v="15.079726214659644"/>
    <n v="3.0086874128665344"/>
    <n v="7.4179164580950818"/>
    <n v="37692.234555368297"/>
    <x v="7161"/>
    <s v="Да"/>
  </r>
  <r>
    <n v="7162"/>
    <n v="14.324992564572895"/>
    <n v="1.4808275792972903"/>
    <n v="4.2120898554553907"/>
    <n v="39836.138632473638"/>
    <x v="7162"/>
    <s v="Да"/>
  </r>
  <r>
    <n v="7163"/>
    <n v="18.890212580974008"/>
    <n v="1.9224668860589278"/>
    <n v="7.8536661632462472"/>
    <n v="28074.749563499787"/>
    <x v="7163"/>
    <s v="Да"/>
  </r>
  <r>
    <n v="7164"/>
    <n v="16.173098317120175"/>
    <n v="1.804418585479622"/>
    <n v="8.6002805664773874"/>
    <n v="35394.565243142759"/>
    <x v="7164"/>
    <s v="Да"/>
  </r>
  <r>
    <n v="7165"/>
    <n v="15.011168875678752"/>
    <n v="5.6662841899053298"/>
    <n v="2.815042300594655"/>
    <n v="13944.056426529518"/>
    <x v="7165"/>
    <s v="Нет"/>
  </r>
  <r>
    <n v="7166"/>
    <n v="12.711286108659843"/>
    <n v="4.3801948151805261"/>
    <n v="5.6230160800808742"/>
    <n v="22129.192959356991"/>
    <x v="7166"/>
    <s v="Да"/>
  </r>
  <r>
    <n v="7167"/>
    <n v="9.4153318571798561"/>
    <n v="4.7628076671674986"/>
    <n v="6.4942928044970438"/>
    <n v="27005.016369316545"/>
    <x v="7167"/>
    <s v="Да"/>
  </r>
  <r>
    <n v="7168"/>
    <n v="16.835784817654783"/>
    <n v="7.2412038927540765"/>
    <n v="5.7486441611807102"/>
    <n v="31220.452428810611"/>
    <x v="7168"/>
    <s v="Да"/>
  </r>
  <r>
    <n v="7169"/>
    <n v="13.564564482444087"/>
    <n v="6.2601900792353256"/>
    <n v="5.7102656336722157"/>
    <n v="26029.346689616745"/>
    <x v="7169"/>
    <s v="Да"/>
  </r>
  <r>
    <n v="7170"/>
    <n v="13.495657713445466"/>
    <n v="4.8210149451920676"/>
    <n v="7.5632503307923225"/>
    <n v="25039.952375035082"/>
    <x v="7170"/>
    <s v="Да"/>
  </r>
  <r>
    <n v="7171"/>
    <n v="14.194690982044166"/>
    <n v="-0.22367592095271416"/>
    <n v="2.135088652563589"/>
    <n v="14834.811519416933"/>
    <x v="7171"/>
    <s v="Нет"/>
  </r>
  <r>
    <n v="7172"/>
    <n v="15.912717523952066"/>
    <n v="0.34860410309285106"/>
    <n v="5.4648687584174827"/>
    <n v="27680.425375682407"/>
    <x v="7172"/>
    <s v="Да"/>
  </r>
  <r>
    <n v="7173"/>
    <n v="13.961240804830263"/>
    <n v="5.6300883953803318"/>
    <n v="4.5684922864478805"/>
    <n v="21492.707222042009"/>
    <x v="7173"/>
    <s v="Да"/>
  </r>
  <r>
    <n v="7174"/>
    <n v="11.565063811767352"/>
    <n v="-0.76373994621135655"/>
    <n v="6.4199615375162287"/>
    <n v="24228.611828978839"/>
    <x v="7174"/>
    <s v="Да"/>
  </r>
  <r>
    <n v="7175"/>
    <n v="12.393488927871653"/>
    <n v="5.9532921388614941"/>
    <n v="5.1644761099205727"/>
    <n v="26875.725064110582"/>
    <x v="7175"/>
    <s v="Да"/>
  </r>
  <r>
    <n v="7176"/>
    <n v="12.358088440890455"/>
    <n v="-2.4385615158355112"/>
    <n v="5.7715966398768348"/>
    <n v="18357.819116374514"/>
    <x v="7176"/>
    <s v="Нет"/>
  </r>
  <r>
    <n v="7177"/>
    <n v="10.945608793294133"/>
    <n v="4.7399879138740166"/>
    <n v="6.4110021338621728"/>
    <n v="30035.856099581753"/>
    <x v="7177"/>
    <s v="Да"/>
  </r>
  <r>
    <n v="7178"/>
    <n v="17.134757952890997"/>
    <n v="-2.3589445331178762"/>
    <n v="6.8800168216478834"/>
    <n v="28942.803162257496"/>
    <x v="7178"/>
    <s v="Да"/>
  </r>
  <r>
    <n v="7179"/>
    <n v="19.334771048014733"/>
    <n v="4.0130190536894474"/>
    <n v="5.5059622895163507"/>
    <n v="29621.72297707211"/>
    <x v="7179"/>
    <s v="Да"/>
  </r>
  <r>
    <n v="7180"/>
    <n v="13.046273708222204"/>
    <n v="2.9787936950624014"/>
    <n v="4.4506079100488858"/>
    <n v="27529.804171287768"/>
    <x v="7180"/>
    <s v="Да"/>
  </r>
  <r>
    <n v="7181"/>
    <n v="15.82550191393312"/>
    <n v="1.4234101734171622"/>
    <n v="8.4528973841802912"/>
    <n v="19171.501304318845"/>
    <x v="7181"/>
    <s v="Да"/>
  </r>
  <r>
    <n v="7182"/>
    <n v="13.271549311552347"/>
    <n v="2.1958662813165768"/>
    <n v="9.9940318366091851"/>
    <n v="16435.715132232406"/>
    <x v="7182"/>
    <s v="Да"/>
  </r>
  <r>
    <n v="7183"/>
    <n v="9.6912709362418532"/>
    <n v="-0.91261667447438244"/>
    <n v="8.0661671473848937"/>
    <n v="15851.687406353891"/>
    <x v="7183"/>
    <s v="Нет"/>
  </r>
  <r>
    <n v="7184"/>
    <n v="16.034837020861129"/>
    <n v="6.7105049623691668"/>
    <n v="6.3691279987617779"/>
    <n v="36056.704473842939"/>
    <x v="7184"/>
    <s v="Да"/>
  </r>
  <r>
    <n v="7185"/>
    <n v="17.546542273679929"/>
    <n v="3.3830134909028695"/>
    <n v="5.8134313392040005"/>
    <n v="17718.711495512871"/>
    <x v="7185"/>
    <s v="Да"/>
  </r>
  <r>
    <n v="7186"/>
    <n v="13.489052213757777"/>
    <n v="2.627447387694966"/>
    <n v="6.1843564952441277"/>
    <n v="31503.708392253498"/>
    <x v="7186"/>
    <s v="Да"/>
  </r>
  <r>
    <n v="7187"/>
    <n v="14.697952755434269"/>
    <n v="0.28872875104066953"/>
    <n v="5.3029257148793034"/>
    <n v="30125.454661827225"/>
    <x v="7187"/>
    <s v="Да"/>
  </r>
  <r>
    <n v="7188"/>
    <n v="10.356388632778614"/>
    <n v="-0.69012042853291522"/>
    <n v="3.7564891099856599"/>
    <n v="27151.138722240183"/>
    <x v="7188"/>
    <s v="Нет"/>
  </r>
  <r>
    <n v="7189"/>
    <n v="17.062263176921249"/>
    <n v="4.3112987621595504"/>
    <n v="7.8614723866865575"/>
    <n v="33909.514797123957"/>
    <x v="7189"/>
    <s v="Да"/>
  </r>
  <r>
    <n v="7190"/>
    <n v="12.750397723118526"/>
    <n v="4.3871969656654635"/>
    <n v="4.5121443601141538"/>
    <n v="25385.210050831382"/>
    <x v="7190"/>
    <s v="Да"/>
  </r>
  <r>
    <n v="7191"/>
    <n v="14.864637721048929"/>
    <n v="2.7447693819454821"/>
    <n v="2.427219615378581"/>
    <n v="33283.111730589728"/>
    <x v="7191"/>
    <s v="Да"/>
  </r>
  <r>
    <n v="7192"/>
    <n v="19.141382503167222"/>
    <n v="5.3078805354447045"/>
    <n v="5.5556289066852127"/>
    <n v="23010.609415674633"/>
    <x v="7192"/>
    <s v="Да"/>
  </r>
  <r>
    <n v="7193"/>
    <n v="14.575666250356173"/>
    <n v="-2.5177956589535473"/>
    <n v="5.7523420909074989"/>
    <n v="28478.228308752012"/>
    <x v="7193"/>
    <s v="Да"/>
  </r>
  <r>
    <n v="7194"/>
    <n v="13.676066701350795"/>
    <n v="2.2198458437215542"/>
    <n v="6.1228609314034381"/>
    <n v="37021.52334208785"/>
    <x v="7194"/>
    <s v="Да"/>
  </r>
  <r>
    <n v="7195"/>
    <n v="11.872276377591074"/>
    <n v="5.0309867643728747"/>
    <n v="5.7717554176917458"/>
    <n v="18700.158985391074"/>
    <x v="7195"/>
    <s v="Да"/>
  </r>
  <r>
    <n v="7196"/>
    <n v="16.369365202909524"/>
    <n v="-1.7495472789595787"/>
    <n v="6.1140124943883754"/>
    <n v="23688.406517719213"/>
    <x v="7196"/>
    <s v="Да"/>
  </r>
  <r>
    <n v="7197"/>
    <n v="17.125038806176541"/>
    <n v="12.51990887702302"/>
    <n v="6.4931159405827961"/>
    <n v="19790.561455158255"/>
    <x v="7197"/>
    <s v="Да"/>
  </r>
  <r>
    <n v="7198"/>
    <n v="14.476156891459542"/>
    <n v="6.7558307999906484"/>
    <n v="2.7112073327090873"/>
    <n v="24325.373719286581"/>
    <x v="7198"/>
    <s v="Да"/>
  </r>
  <r>
    <n v="7199"/>
    <n v="21.37260386387765"/>
    <n v="1.4008099236746807"/>
    <n v="8.2417735428932897"/>
    <n v="18038.030357831558"/>
    <x v="7199"/>
    <s v="Да"/>
  </r>
  <r>
    <n v="7200"/>
    <n v="17.320919301232266"/>
    <n v="0.78983764998411932"/>
    <n v="7.0615847989031204"/>
    <n v="31161.235992228096"/>
    <x v="7200"/>
    <s v="Да"/>
  </r>
  <r>
    <n v="7201"/>
    <n v="17.823652505659922"/>
    <n v="3.0152589241588372"/>
    <n v="6.2346981716446948"/>
    <n v="12282.393541355348"/>
    <x v="7201"/>
    <s v="Нет"/>
  </r>
  <r>
    <n v="7202"/>
    <n v="17.961246841162161"/>
    <n v="2.4822680240202648"/>
    <n v="5.8063274211217015"/>
    <n v="29854.517852734945"/>
    <x v="7202"/>
    <s v="Да"/>
  </r>
  <r>
    <n v="7203"/>
    <n v="19.238780292482332"/>
    <n v="3.1451617040047299"/>
    <n v="3.357205278244201"/>
    <n v="35021.533178449776"/>
    <x v="7203"/>
    <s v="Да"/>
  </r>
  <r>
    <n v="7204"/>
    <n v="17.496026666486909"/>
    <n v="1.972753081119947"/>
    <n v="8.1771447211525121"/>
    <n v="25883.830015527798"/>
    <x v="7204"/>
    <s v="Да"/>
  </r>
  <r>
    <n v="7205"/>
    <n v="19.664284069660667"/>
    <n v="-1.5428971045415789"/>
    <n v="4.6354488013251647"/>
    <n v="23418.890626809753"/>
    <x v="7205"/>
    <s v="Да"/>
  </r>
  <r>
    <n v="7206"/>
    <n v="14.172972574576535"/>
    <n v="4.4993605298675261"/>
    <n v="6.3738397843907526"/>
    <n v="19884.763942554531"/>
    <x v="7206"/>
    <s v="Да"/>
  </r>
  <r>
    <n v="7207"/>
    <n v="14.907118321743376"/>
    <n v="3.1842182169607014"/>
    <n v="6.2470519867220666"/>
    <n v="24748.086740695089"/>
    <x v="7207"/>
    <s v="Да"/>
  </r>
  <r>
    <n v="7208"/>
    <n v="15.713806165631"/>
    <n v="2.1961579079990856"/>
    <n v="2.7951568445305224"/>
    <n v="21863.340908137608"/>
    <x v="7208"/>
    <s v="Да"/>
  </r>
  <r>
    <n v="7209"/>
    <n v="15.81288927794429"/>
    <n v="2.8624357301001879"/>
    <n v="3.5809049068477354"/>
    <n v="28930.062692963955"/>
    <x v="7209"/>
    <s v="Да"/>
  </r>
  <r>
    <n v="7210"/>
    <n v="15.724127341194963"/>
    <n v="3.8860728992292657"/>
    <n v="7.5692220166653028"/>
    <n v="21973.658002582786"/>
    <x v="7210"/>
    <s v="Да"/>
  </r>
  <r>
    <n v="7211"/>
    <n v="16.0533703374849"/>
    <n v="3.3809514483780188"/>
    <n v="5.777756936941941"/>
    <n v="22292.718429839402"/>
    <x v="7211"/>
    <s v="Да"/>
  </r>
  <r>
    <n v="7212"/>
    <n v="13.212369239699212"/>
    <n v="-0.44481596029602821"/>
    <n v="7.097155319051323"/>
    <n v="35384.328540563212"/>
    <x v="7212"/>
    <s v="Да"/>
  </r>
  <r>
    <n v="7213"/>
    <n v="18.22976023565419"/>
    <n v="2.3103549378108741"/>
    <n v="4.0274215241819107"/>
    <n v="14615.514945719175"/>
    <x v="7213"/>
    <s v="Нет"/>
  </r>
  <r>
    <n v="7214"/>
    <n v="12.516897036499209"/>
    <n v="4.2332677735057196"/>
    <n v="3.0945643346258103"/>
    <n v="27453.575119911275"/>
    <x v="7214"/>
    <s v="Да"/>
  </r>
  <r>
    <n v="7215"/>
    <n v="15.66677737727092"/>
    <n v="2.5275380572807693"/>
    <n v="6.0478534263655312"/>
    <n v="35476.541980289781"/>
    <x v="7215"/>
    <s v="Да"/>
  </r>
  <r>
    <n v="7216"/>
    <n v="14.697766475630287"/>
    <n v="5.6648129760417403"/>
    <n v="6.7567371737778457"/>
    <n v="29099.755525163542"/>
    <x v="7216"/>
    <s v="Да"/>
  </r>
  <r>
    <n v="7217"/>
    <n v="10.348608902877597"/>
    <n v="10.185928293246427"/>
    <n v="7.1023711797506959"/>
    <n v="26766.708051654176"/>
    <x v="7217"/>
    <s v="Да"/>
  </r>
  <r>
    <n v="7218"/>
    <n v="16.431034033992642"/>
    <n v="0.68967987617934678"/>
    <n v="4.7436711365483291"/>
    <n v="21944.948725341757"/>
    <x v="7218"/>
    <s v="Да"/>
  </r>
  <r>
    <n v="7219"/>
    <n v="14.480077194954866"/>
    <n v="-0.59346186770139386"/>
    <n v="7.5160669559906248"/>
    <n v="30057.566865147746"/>
    <x v="7219"/>
    <s v="Да"/>
  </r>
  <r>
    <n v="7220"/>
    <n v="15.755701249393933"/>
    <n v="1.8860788233945769E-2"/>
    <n v="3.2018327421708457"/>
    <n v="21459.792290276506"/>
    <x v="7220"/>
    <s v="Да"/>
  </r>
  <r>
    <n v="7221"/>
    <n v="15.833491724365421"/>
    <n v="2.4723258288284393"/>
    <n v="9.4627137528167555"/>
    <n v="30282.901221132855"/>
    <x v="7221"/>
    <s v="Да"/>
  </r>
  <r>
    <n v="7222"/>
    <n v="18.918464061468345"/>
    <n v="4.3120047439421674"/>
    <n v="8.6235412997063356"/>
    <n v="17815.172358140342"/>
    <x v="7222"/>
    <s v="Да"/>
  </r>
  <r>
    <n v="7223"/>
    <n v="16.610173158809115"/>
    <n v="3.8278710640032192"/>
    <n v="6.2406886112543907"/>
    <n v="34983.370556449583"/>
    <x v="7223"/>
    <s v="Да"/>
  </r>
  <r>
    <n v="7224"/>
    <n v="14.613759644813957"/>
    <n v="8.2216302498467204"/>
    <n v="8.0627701359877584"/>
    <n v="25451.238462834892"/>
    <x v="7224"/>
    <s v="Да"/>
  </r>
  <r>
    <n v="7225"/>
    <n v="12.489681943396302"/>
    <n v="2.1744854287322122"/>
    <n v="8.7682014182897685"/>
    <n v="20886.496813437378"/>
    <x v="7225"/>
    <s v="Да"/>
  </r>
  <r>
    <n v="7226"/>
    <n v="12.706695030822782"/>
    <n v="4.7699394124423176"/>
    <n v="7.8373762858801648"/>
    <n v="22974.455672165932"/>
    <x v="7226"/>
    <s v="Да"/>
  </r>
  <r>
    <n v="7227"/>
    <n v="18.600577466500301"/>
    <n v="-0.88832907287593477"/>
    <n v="7.1152106511478301"/>
    <n v="16160.58437026072"/>
    <x v="7227"/>
    <s v="Да"/>
  </r>
  <r>
    <n v="7228"/>
    <n v="12.956511199705044"/>
    <n v="0.89932742875082283"/>
    <n v="6.1372429355752844"/>
    <n v="27813.111510553779"/>
    <x v="7228"/>
    <s v="Да"/>
  </r>
  <r>
    <n v="7229"/>
    <n v="14.637379616736808"/>
    <n v="0.17312417464560559"/>
    <n v="4.1151880615596248"/>
    <n v="26459.489664253375"/>
    <x v="7229"/>
    <s v="Да"/>
  </r>
  <r>
    <n v="7230"/>
    <n v="14.964449723398941"/>
    <n v="4.4625954781922301"/>
    <n v="4.3582310425593107"/>
    <n v="20000.981443656179"/>
    <x v="7230"/>
    <s v="Да"/>
  </r>
  <r>
    <n v="7231"/>
    <n v="13.591768896174004"/>
    <n v="2.9588399993658623"/>
    <n v="5.5759319369981037"/>
    <n v="25379.067433675074"/>
    <x v="7231"/>
    <s v="Да"/>
  </r>
  <r>
    <n v="7232"/>
    <n v="15.274148259343946"/>
    <n v="5.0633884146329109"/>
    <n v="7.6108335418049267"/>
    <n v="35778.332758880191"/>
    <x v="7232"/>
    <s v="Да"/>
  </r>
  <r>
    <n v="7233"/>
    <n v="11.989440818643724"/>
    <n v="7.0800478338454313"/>
    <n v="4.9444628997545994"/>
    <n v="38273.332759030913"/>
    <x v="7233"/>
    <s v="Да"/>
  </r>
  <r>
    <n v="7234"/>
    <n v="12.194150832695222"/>
    <n v="3.2959553386065092"/>
    <n v="7.1508253239973101"/>
    <n v="18230.027754742361"/>
    <x v="7234"/>
    <s v="Да"/>
  </r>
  <r>
    <n v="7235"/>
    <n v="15.166301554982455"/>
    <n v="1.3142872565621238"/>
    <n v="4.460675280925642"/>
    <n v="23142.632920675813"/>
    <x v="7235"/>
    <s v="Да"/>
  </r>
  <r>
    <n v="7236"/>
    <n v="20.274206328681405"/>
    <n v="6.8099009261994006"/>
    <n v="7.4437691598747504"/>
    <n v="20487.684374163684"/>
    <x v="7236"/>
    <s v="Да"/>
  </r>
  <r>
    <n v="7237"/>
    <n v="10.458266088301011"/>
    <n v="1.9915284170179886"/>
    <n v="5.8746463837125935"/>
    <n v="28359.179779890103"/>
    <x v="7237"/>
    <s v="Да"/>
  </r>
  <r>
    <n v="7238"/>
    <n v="16.869594545467976"/>
    <n v="4.1555738851169419"/>
    <n v="5.6256202065137479"/>
    <n v="27816.484228422483"/>
    <x v="7238"/>
    <s v="Да"/>
  </r>
  <r>
    <n v="7239"/>
    <n v="17.574278322630274"/>
    <n v="2.553789789516455"/>
    <n v="4.9939627789578758"/>
    <n v="20302.62756611612"/>
    <x v="7239"/>
    <s v="Да"/>
  </r>
  <r>
    <n v="7240"/>
    <n v="10.888179992583431"/>
    <n v="9.4516676813784777"/>
    <n v="9.6332084728555287"/>
    <n v="28462.548082599609"/>
    <x v="7240"/>
    <s v="Да"/>
  </r>
  <r>
    <n v="7241"/>
    <n v="15.900735062183164"/>
    <n v="1.7818052496271028"/>
    <n v="8.5195367828296913"/>
    <n v="27835.26739037998"/>
    <x v="7241"/>
    <s v="Да"/>
  </r>
  <r>
    <n v="7242"/>
    <n v="13.403118352728903"/>
    <n v="2.2732526618885562"/>
    <n v="5.5546970229687247"/>
    <n v="21100.968368700687"/>
    <x v="7242"/>
    <s v="Да"/>
  </r>
  <r>
    <n v="7243"/>
    <n v="16.952363367812598"/>
    <n v="4.8995076031664997"/>
    <n v="8.0541551921493326"/>
    <n v="24517.434285540407"/>
    <x v="7243"/>
    <s v="Да"/>
  </r>
  <r>
    <n v="7244"/>
    <n v="14.574361012149089"/>
    <n v="4.6666501352359635"/>
    <n v="7.1183546484837477"/>
    <n v="31750.28717158451"/>
    <x v="7244"/>
    <s v="Да"/>
  </r>
  <r>
    <n v="7245"/>
    <n v="15.735040755417042"/>
    <n v="8.566509542416652"/>
    <n v="6.2569527337431872"/>
    <n v="18480.03973731483"/>
    <x v="7245"/>
    <s v="Да"/>
  </r>
  <r>
    <n v="7246"/>
    <n v="17.972119336631508"/>
    <n v="6.8352398400482439"/>
    <n v="4.7480457446682065"/>
    <n v="15444.370558271588"/>
    <x v="7246"/>
    <s v="Да"/>
  </r>
  <r>
    <n v="7247"/>
    <n v="11.226731831939089"/>
    <n v="3.1355828031851392"/>
    <n v="7.5223120018433391"/>
    <n v="24479.02474611433"/>
    <x v="7247"/>
    <s v="Да"/>
  </r>
  <r>
    <n v="7248"/>
    <n v="13.898287923379208"/>
    <n v="1.0031485375552702"/>
    <n v="7.2284045474838496"/>
    <n v="23108.831100537675"/>
    <x v="7248"/>
    <s v="Да"/>
  </r>
  <r>
    <n v="7249"/>
    <n v="14.98514386466646"/>
    <n v="7.0296001146272822"/>
    <n v="5.8995558262428816"/>
    <n v="33970.723998854308"/>
    <x v="7249"/>
    <s v="Да"/>
  </r>
  <r>
    <n v="7250"/>
    <n v="14.3663613308285"/>
    <n v="-1.9378565685238964"/>
    <n v="8.5817298941654414"/>
    <n v="16945.174602540421"/>
    <x v="7250"/>
    <s v="Нет"/>
  </r>
  <r>
    <n v="7251"/>
    <n v="13.876910029028339"/>
    <n v="6.7753832600190123"/>
    <n v="9.4352679708879901"/>
    <n v="31084.463070202612"/>
    <x v="7251"/>
    <s v="Да"/>
  </r>
  <r>
    <n v="7252"/>
    <n v="18.657038000506429"/>
    <n v="4.0136857164956865"/>
    <n v="7.4243706834489762"/>
    <n v="19637.376468090686"/>
    <x v="7252"/>
    <s v="Да"/>
  </r>
  <r>
    <n v="7253"/>
    <n v="11.504363813934418"/>
    <n v="4.3454695118371873"/>
    <n v="6.4327761245556845"/>
    <n v="25341.215174276509"/>
    <x v="7253"/>
    <s v="Да"/>
  </r>
  <r>
    <n v="7254"/>
    <n v="17.110775820871218"/>
    <n v="0.25100354955514481"/>
    <n v="6.6399260650796661"/>
    <n v="18760.496017290519"/>
    <x v="7254"/>
    <s v="Да"/>
  </r>
  <r>
    <n v="7255"/>
    <n v="15.866432315587566"/>
    <n v="-1.6151967557783982"/>
    <n v="8.9186190552844131"/>
    <n v="28169.30736173848"/>
    <x v="7255"/>
    <s v="Да"/>
  </r>
  <r>
    <n v="7256"/>
    <n v="15.189121312976024"/>
    <n v="2.1035202754316522"/>
    <n v="7.4569121460678449"/>
    <n v="21918.622825828781"/>
    <x v="7256"/>
    <s v="Да"/>
  </r>
  <r>
    <n v="7257"/>
    <n v="12.72424972060797"/>
    <n v="12.774721704695946"/>
    <n v="5.3127625326389323"/>
    <n v="16992.65706947993"/>
    <x v="7257"/>
    <s v="Да"/>
  </r>
  <r>
    <n v="7258"/>
    <n v="8.4082158565351719"/>
    <n v="-1.3375413150078952"/>
    <n v="6.2686761127689206"/>
    <n v="28943.128503572287"/>
    <x v="7258"/>
    <s v="Нет"/>
  </r>
  <r>
    <n v="7259"/>
    <n v="17.200444075798458"/>
    <n v="5.6570416182588739"/>
    <n v="4.4664617435356302"/>
    <n v="25163.327625936647"/>
    <x v="7259"/>
    <s v="Да"/>
  </r>
  <r>
    <n v="7260"/>
    <n v="13.69983823127602"/>
    <n v="2.2553473051601802"/>
    <n v="6.5238631777824025"/>
    <n v="14616.982080522679"/>
    <x v="7260"/>
    <s v="Нет"/>
  </r>
  <r>
    <n v="7261"/>
    <n v="15.955489469827718"/>
    <n v="3.7898865070109933"/>
    <n v="6.7487920462076563"/>
    <n v="35019.132620938217"/>
    <x v="7261"/>
    <s v="Да"/>
  </r>
  <r>
    <n v="7262"/>
    <n v="13.750134218537733"/>
    <n v="4.1372368903390866"/>
    <n v="7.9829894932435455"/>
    <n v="20573.10879543165"/>
    <x v="7262"/>
    <s v="Да"/>
  </r>
  <r>
    <n v="7263"/>
    <n v="11.831013556706743"/>
    <n v="-3.011584940314016"/>
    <n v="6.6843859483571784"/>
    <n v="33401.231563174624"/>
    <x v="7263"/>
    <s v="Да"/>
  </r>
  <r>
    <n v="7264"/>
    <n v="17.780241831619346"/>
    <n v="10.305084254335975"/>
    <n v="3.4652779959327984"/>
    <n v="17312.21927816901"/>
    <x v="7264"/>
    <s v="Да"/>
  </r>
  <r>
    <n v="7265"/>
    <n v="17.285642898632407"/>
    <n v="-1.081189765736708"/>
    <n v="4.7040233641288633"/>
    <n v="28834.312247584472"/>
    <x v="7265"/>
    <s v="Да"/>
  </r>
  <r>
    <n v="7266"/>
    <n v="11.323311463749384"/>
    <n v="-3.7401745298876872"/>
    <n v="7.4759873884024106"/>
    <n v="28326.938583244882"/>
    <x v="7266"/>
    <s v="Да"/>
  </r>
  <r>
    <n v="7267"/>
    <n v="19.260265933418808"/>
    <n v="6.3139820827361319"/>
    <n v="5.3584658640329446"/>
    <n v="29982.066893026516"/>
    <x v="7267"/>
    <s v="Да"/>
  </r>
  <r>
    <n v="7268"/>
    <n v="16.101868564286363"/>
    <n v="2.560531570972421"/>
    <n v="6.4158574867429943"/>
    <n v="24939.290921781336"/>
    <x v="7268"/>
    <s v="Да"/>
  </r>
  <r>
    <n v="7269"/>
    <n v="16.387467490218516"/>
    <n v="1.2275041824743671"/>
    <n v="8.1117498525944818"/>
    <n v="18333.146191826352"/>
    <x v="7269"/>
    <s v="Да"/>
  </r>
  <r>
    <n v="7270"/>
    <n v="9.0737439064758298"/>
    <n v="4.6580968988533566"/>
    <n v="9.2717068451026812"/>
    <n v="24838.845487901955"/>
    <x v="7270"/>
    <s v="Да"/>
  </r>
  <r>
    <n v="7271"/>
    <n v="19.006575979701886"/>
    <n v="0.8396887975338081"/>
    <n v="6.91944832711083"/>
    <n v="7598.9408688892145"/>
    <x v="7271"/>
    <s v="Нет"/>
  </r>
  <r>
    <n v="7272"/>
    <n v="15.366889402054433"/>
    <n v="1.4842189614707588"/>
    <n v="6.1214306308063877"/>
    <n v="29237.045288148878"/>
    <x v="7272"/>
    <s v="Да"/>
  </r>
  <r>
    <n v="7273"/>
    <n v="17.413800002788204"/>
    <n v="2.8398342857989389"/>
    <n v="9.789784175541131"/>
    <n v="21594.189094803412"/>
    <x v="7273"/>
    <s v="Да"/>
  </r>
  <r>
    <n v="7274"/>
    <n v="13.576177407148602"/>
    <n v="0.32820393573765383"/>
    <n v="5.1120607527994917"/>
    <n v="21740.719063345157"/>
    <x v="7274"/>
    <s v="Да"/>
  </r>
  <r>
    <n v="7275"/>
    <n v="13.16979330617332"/>
    <n v="6.8175732204535375"/>
    <n v="6.0587833089900762"/>
    <n v="24257.312359033156"/>
    <x v="7275"/>
    <s v="Да"/>
  </r>
  <r>
    <n v="7276"/>
    <n v="14.351233951750258"/>
    <n v="3.2256951855017522"/>
    <n v="4.445053197311184"/>
    <n v="16081.313003276329"/>
    <x v="7276"/>
    <s v="Нет"/>
  </r>
  <r>
    <n v="7277"/>
    <n v="10.117645061154882"/>
    <n v="5.2931024024071318"/>
    <n v="3.9518595391904356"/>
    <n v="30999.092119883782"/>
    <x v="7277"/>
    <s v="Да"/>
  </r>
  <r>
    <n v="7278"/>
    <n v="15.877606448017287"/>
    <n v="2.3608089534988759"/>
    <n v="4.0085322665449183"/>
    <n v="34616.203072128112"/>
    <x v="7278"/>
    <s v="Да"/>
  </r>
  <r>
    <n v="7279"/>
    <n v="6.6939388165237794"/>
    <n v="6.4371276915978211"/>
    <n v="8.538285329617171"/>
    <n v="34160.347585776268"/>
    <x v="7279"/>
    <s v="Да"/>
  </r>
  <r>
    <n v="7280"/>
    <n v="7.2120569829501902"/>
    <n v="1.8750839440545586"/>
    <n v="7.8107098448595158"/>
    <n v="27732.605404741196"/>
    <x v="7280"/>
    <s v="Да"/>
  </r>
  <r>
    <n v="7281"/>
    <n v="11.217352097576907"/>
    <n v="7.6309315774500348"/>
    <n v="2.5007410073761696"/>
    <n v="21549.515919985453"/>
    <x v="7281"/>
    <s v="Да"/>
  </r>
  <r>
    <n v="7282"/>
    <n v="17.860190391848953"/>
    <n v="0.27982938159657955"/>
    <n v="5.3675058079211988"/>
    <n v="22855.102233178928"/>
    <x v="7282"/>
    <s v="Да"/>
  </r>
  <r>
    <n v="7283"/>
    <n v="13.449951569765716"/>
    <n v="9.1475802646701716"/>
    <n v="6.3302151992152824"/>
    <n v="16827.056775584046"/>
    <x v="7283"/>
    <s v="Да"/>
  </r>
  <r>
    <n v="7284"/>
    <n v="14.433738927650321"/>
    <n v="-1.1734457080182725"/>
    <n v="1.0128648118929924"/>
    <n v="29890.222908884134"/>
    <x v="7284"/>
    <s v="Да"/>
  </r>
  <r>
    <n v="7285"/>
    <n v="10.613732074475852"/>
    <n v="2.8528718952684473"/>
    <n v="2.5924850846445917"/>
    <n v="25081.568696893322"/>
    <x v="7285"/>
    <s v="Да"/>
  </r>
  <r>
    <n v="7286"/>
    <n v="18.644769259489358"/>
    <n v="1.6459714477392555"/>
    <n v="3.1905312484750796"/>
    <n v="24329.760687827453"/>
    <x v="7286"/>
    <s v="Да"/>
  </r>
  <r>
    <n v="7287"/>
    <n v="19.957061211995896"/>
    <n v="-3.7174493426788588"/>
    <n v="4.4016316499576522"/>
    <n v="28630.437261822186"/>
    <x v="7287"/>
    <s v="Да"/>
  </r>
  <r>
    <n v="7288"/>
    <n v="12.459786948317337"/>
    <n v="7.2152098705957215"/>
    <n v="5.1519139053994687"/>
    <n v="25780.398465111997"/>
    <x v="7288"/>
    <s v="Да"/>
  </r>
  <r>
    <n v="7289"/>
    <n v="16.609233915116761"/>
    <n v="1.9904039306116912"/>
    <n v="7.427646772935999"/>
    <n v="23050.524801022017"/>
    <x v="7289"/>
    <s v="Да"/>
  </r>
  <r>
    <n v="7290"/>
    <n v="18.850998348162587"/>
    <n v="6.7304730575985054"/>
    <n v="5.7897764313082281"/>
    <n v="17355.449739861797"/>
    <x v="7290"/>
    <s v="Да"/>
  </r>
  <r>
    <n v="7291"/>
    <n v="12.728530896290797"/>
    <n v="7.4423234315156384"/>
    <n v="3.577011848182456"/>
    <n v="20937.024106143697"/>
    <x v="7291"/>
    <s v="Да"/>
  </r>
  <r>
    <n v="7292"/>
    <n v="12.429415905076748"/>
    <n v="-2.0897545636603718"/>
    <n v="8.1375077615854483"/>
    <n v="23766.973636349951"/>
    <x v="7292"/>
    <s v="Да"/>
  </r>
  <r>
    <n v="7293"/>
    <n v="11.111932127417948"/>
    <n v="-1.0664372246782685"/>
    <n v="7.2658609748674117"/>
    <n v="17203.862538042245"/>
    <x v="7293"/>
    <s v="Нет"/>
  </r>
  <r>
    <n v="7294"/>
    <n v="19.580051856752959"/>
    <n v="1.0531203772977957"/>
    <n v="7.0755899467657795"/>
    <n v="21252.304787109257"/>
    <x v="7294"/>
    <s v="Да"/>
  </r>
  <r>
    <n v="7295"/>
    <n v="17.64588145057175"/>
    <n v="4.9196939624994966"/>
    <n v="9.1367420624305957"/>
    <n v="30456.262767707052"/>
    <x v="7295"/>
    <s v="Да"/>
  </r>
  <r>
    <n v="7296"/>
    <n v="14.663458306646936"/>
    <n v="-0.98760626586643374"/>
    <n v="10.2768086113499"/>
    <n v="26180.490159649111"/>
    <x v="7296"/>
    <s v="Да"/>
  </r>
  <r>
    <n v="7297"/>
    <n v="18.287594655271398"/>
    <n v="1.6617696106811128"/>
    <n v="5.3472889340217353"/>
    <n v="21912.701432936527"/>
    <x v="7297"/>
    <s v="Да"/>
  </r>
  <r>
    <n v="7298"/>
    <n v="10.683009908423543"/>
    <n v="1.6789407140825681"/>
    <n v="5.324337213523048"/>
    <n v="33987.34499963394"/>
    <x v="7298"/>
    <s v="Да"/>
  </r>
  <r>
    <n v="7299"/>
    <n v="13.45999850584961"/>
    <n v="0.56359167867543647"/>
    <n v="5.8047374021433642"/>
    <n v="17924.272297788204"/>
    <x v="7299"/>
    <s v="Нет"/>
  </r>
  <r>
    <n v="7300"/>
    <n v="16.519685831189484"/>
    <n v="4.982233060460457"/>
    <n v="4.1245813615305735"/>
    <n v="21071.224130097937"/>
    <x v="7300"/>
    <s v="Да"/>
  </r>
  <r>
    <n v="7301"/>
    <n v="18.376216313960949"/>
    <n v="3.9850028850473356"/>
    <n v="4.1377724004825049"/>
    <n v="13055.133927674908"/>
    <x v="7301"/>
    <s v="Нет"/>
  </r>
  <r>
    <n v="7302"/>
    <n v="12.168787619544009"/>
    <n v="3.3061328828043517"/>
    <n v="4.7791163893228905"/>
    <n v="22485.533096802174"/>
    <x v="7302"/>
    <s v="Да"/>
  </r>
  <r>
    <n v="7303"/>
    <n v="10.994044599315334"/>
    <n v="6.5138241668208288"/>
    <n v="4.3468303053723778"/>
    <n v="20941.465128223346"/>
    <x v="7303"/>
    <s v="Да"/>
  </r>
  <r>
    <n v="7304"/>
    <n v="13.121161812124333"/>
    <n v="0.82659035846671136"/>
    <n v="6.8139739346976791"/>
    <n v="24989.899398222176"/>
    <x v="7304"/>
    <s v="Да"/>
  </r>
  <r>
    <n v="7305"/>
    <n v="17.553308353921704"/>
    <n v="0.58518174085443242"/>
    <n v="7.3508369062783938"/>
    <n v="25517.641980974575"/>
    <x v="7305"/>
    <s v="Да"/>
  </r>
  <r>
    <n v="7306"/>
    <n v="15.61922402666344"/>
    <n v="3.8947382251939762"/>
    <n v="8.6825022731494634"/>
    <n v="30442.743570056329"/>
    <x v="7306"/>
    <s v="Да"/>
  </r>
  <r>
    <n v="7307"/>
    <n v="10.400579582910938"/>
    <n v="3.376653794018301"/>
    <n v="4.7305970844972141"/>
    <n v="25474.10419846341"/>
    <x v="7307"/>
    <s v="Да"/>
  </r>
  <r>
    <n v="7308"/>
    <n v="18.731328540114944"/>
    <n v="5.9551431263535131"/>
    <n v="5.1129805581010412"/>
    <n v="24054.199355931869"/>
    <x v="7308"/>
    <s v="Да"/>
  </r>
  <r>
    <n v="7309"/>
    <n v="15.409614363816814"/>
    <n v="1.6443112288519139"/>
    <n v="7.6928374870954599"/>
    <n v="25516.958436000066"/>
    <x v="7309"/>
    <s v="Да"/>
  </r>
  <r>
    <n v="7310"/>
    <n v="14.850544046639016"/>
    <n v="1.294194530970749"/>
    <n v="5.8085833497956934"/>
    <n v="19747.817333889103"/>
    <x v="7310"/>
    <s v="Да"/>
  </r>
  <r>
    <n v="7311"/>
    <n v="14.294612509546049"/>
    <n v="1.7364973055172523"/>
    <n v="4.5230288779682297"/>
    <n v="28322.530073992872"/>
    <x v="7311"/>
    <s v="Да"/>
  </r>
  <r>
    <n v="7312"/>
    <n v="11.853485554371746"/>
    <n v="1.0542166501784473"/>
    <n v="4.189625561637933"/>
    <n v="30675.548058651839"/>
    <x v="7312"/>
    <s v="Да"/>
  </r>
  <r>
    <n v="7313"/>
    <n v="17.070688486049121"/>
    <n v="5.0274148076636473"/>
    <n v="5.4404518984408101"/>
    <n v="28304.277044725102"/>
    <x v="7313"/>
    <s v="Да"/>
  </r>
  <r>
    <n v="7314"/>
    <n v="17.00832395918323"/>
    <n v="6.3190006463943185"/>
    <n v="5.9747020546711038"/>
    <n v="21991.724285349264"/>
    <x v="7314"/>
    <s v="Да"/>
  </r>
  <r>
    <n v="7315"/>
    <n v="15.679351228720328"/>
    <n v="1.1434033824268619"/>
    <n v="5.9714458921058089"/>
    <n v="16426.313058507119"/>
    <x v="7315"/>
    <s v="Нет"/>
  </r>
  <r>
    <n v="7316"/>
    <n v="18.46890580955256"/>
    <n v="6.6177997935754318"/>
    <n v="8.3754454514314958"/>
    <n v="15414.124231325002"/>
    <x v="7316"/>
    <s v="Да"/>
  </r>
  <r>
    <n v="7317"/>
    <n v="12.427673900010413"/>
    <n v="5.8391584024309084"/>
    <n v="6.2372850270162079"/>
    <n v="30301.380630404481"/>
    <x v="7317"/>
    <s v="Да"/>
  </r>
  <r>
    <n v="7318"/>
    <n v="18.873702235002579"/>
    <n v="-0.72571922441097847"/>
    <n v="6.2886495653833547"/>
    <n v="30946.357523272294"/>
    <x v="7318"/>
    <s v="Да"/>
  </r>
  <r>
    <n v="7319"/>
    <n v="19.064752096543391"/>
    <n v="6.1816762140121533"/>
    <n v="5.9872763687529362"/>
    <n v="25095.395163625311"/>
    <x v="7319"/>
    <s v="Да"/>
  </r>
  <r>
    <n v="7320"/>
    <n v="13.511880538025547"/>
    <n v="6.803594254784711"/>
    <n v="3.0522607099321681"/>
    <n v="29731.24330284294"/>
    <x v="7320"/>
    <s v="Да"/>
  </r>
  <r>
    <n v="7321"/>
    <n v="16.552170541075629"/>
    <n v="-1.4816869537690867"/>
    <n v="6.9162960959896864"/>
    <n v="15815.773925727697"/>
    <x v="7321"/>
    <s v="Нет"/>
  </r>
  <r>
    <n v="7322"/>
    <n v="15.44250509019211"/>
    <n v="3.1579011192374558"/>
    <n v="8.1884908085285453"/>
    <n v="28429.832165195683"/>
    <x v="7322"/>
    <s v="Да"/>
  </r>
  <r>
    <n v="7323"/>
    <n v="12.464302709797085"/>
    <n v="1.8720566144760999"/>
    <n v="6.1969577158563656"/>
    <n v="26172.561147801967"/>
    <x v="7323"/>
    <s v="Да"/>
  </r>
  <r>
    <n v="7324"/>
    <n v="10.216108350951812"/>
    <n v="-3.4174349766148593"/>
    <n v="5.8831069307552477"/>
    <n v="32929.359790111805"/>
    <x v="7324"/>
    <s v="Да"/>
  </r>
  <r>
    <n v="7325"/>
    <n v="15.342123345378937"/>
    <n v="1.562436879475058"/>
    <n v="6.3870630093595544"/>
    <n v="27071.545150281854"/>
    <x v="7325"/>
    <s v="Да"/>
  </r>
  <r>
    <n v="7326"/>
    <n v="13.052248229298588"/>
    <n v="0.50682242319071458"/>
    <n v="7.5087245799849809"/>
    <n v="29727.096393330612"/>
    <x v="7326"/>
    <s v="Да"/>
  </r>
  <r>
    <n v="7327"/>
    <n v="9.8164878059948997"/>
    <n v="2.2855002680996983"/>
    <n v="8.1097474611290892"/>
    <n v="19964.862251837629"/>
    <x v="7327"/>
    <s v="Да"/>
  </r>
  <r>
    <n v="7328"/>
    <n v="16.290373652647574"/>
    <n v="3.7937678758990381"/>
    <n v="2.2158532523809011"/>
    <n v="13534.409595906027"/>
    <x v="7328"/>
    <s v="Нет"/>
  </r>
  <r>
    <n v="7329"/>
    <n v="18.482094835188928"/>
    <n v="2.2865408419121049"/>
    <n v="8.0538619344251146"/>
    <n v="22422.457492675498"/>
    <x v="7329"/>
    <s v="Да"/>
  </r>
  <r>
    <n v="7330"/>
    <n v="11.056322473157557"/>
    <n v="5.9266548497746614"/>
    <n v="3.835646712133943"/>
    <n v="30200.422906674467"/>
    <x v="7330"/>
    <s v="Да"/>
  </r>
  <r>
    <n v="7331"/>
    <n v="10.267684224199792"/>
    <n v="-0.5110512507511511"/>
    <n v="6.6659702551577737"/>
    <n v="27540.307064334891"/>
    <x v="7331"/>
    <s v="Да"/>
  </r>
  <r>
    <n v="7332"/>
    <n v="10.092689614405613"/>
    <n v="6.9232293052787348"/>
    <n v="6.0968055243217503"/>
    <n v="35257.622630135367"/>
    <x v="7332"/>
    <s v="Да"/>
  </r>
  <r>
    <n v="7333"/>
    <n v="11.191750807540732"/>
    <n v="4.9846398756703021"/>
    <n v="8.2758857245600392"/>
    <n v="15911.545588438255"/>
    <x v="7333"/>
    <s v="Нет"/>
  </r>
  <r>
    <n v="7334"/>
    <n v="11.438679926262584"/>
    <n v="5.1436946205756389"/>
    <n v="3.3489978248904149"/>
    <n v="23771.138674823447"/>
    <x v="7334"/>
    <s v="Да"/>
  </r>
  <r>
    <n v="7335"/>
    <n v="15.446750710250072"/>
    <n v="-0.75854478696012118"/>
    <n v="6.4671499474225316"/>
    <n v="18961.192494934556"/>
    <x v="7335"/>
    <s v="Да"/>
  </r>
  <r>
    <n v="7336"/>
    <n v="15.531650581268202"/>
    <n v="4.4492323847579396E-2"/>
    <n v="2.8506224347433302"/>
    <n v="20437.6629293236"/>
    <x v="7336"/>
    <s v="Нет"/>
  </r>
  <r>
    <n v="7337"/>
    <n v="11.213206147362687"/>
    <n v="-0.3032516344691194"/>
    <n v="5.3309091778545641"/>
    <n v="25419.032500561701"/>
    <x v="7337"/>
    <s v="Да"/>
  </r>
  <r>
    <n v="7338"/>
    <n v="11.085354766677"/>
    <n v="5.002661643105009"/>
    <n v="8.643148654843861"/>
    <n v="24145.614662805321"/>
    <x v="7338"/>
    <s v="Да"/>
  </r>
  <r>
    <n v="7339"/>
    <n v="17.739637022444576"/>
    <n v="-0.25341081422450262"/>
    <n v="4.1695000047304207"/>
    <n v="21890.549124296729"/>
    <x v="7339"/>
    <s v="Да"/>
  </r>
  <r>
    <n v="7340"/>
    <n v="11.126345478736837"/>
    <n v="6.8374889273606581"/>
    <n v="6.2217250373179853"/>
    <n v="27174.115876076758"/>
    <x v="7340"/>
    <s v="Да"/>
  </r>
  <r>
    <n v="7341"/>
    <n v="19.747052378405403"/>
    <n v="-1.3200971671083996"/>
    <n v="5.089990339991239"/>
    <n v="27424.283101982466"/>
    <x v="7341"/>
    <s v="Да"/>
  </r>
  <r>
    <n v="7342"/>
    <n v="14.997946043199168"/>
    <n v="1.8298131568046148"/>
    <n v="7.5728195243823375"/>
    <n v="28245.926822285863"/>
    <x v="7342"/>
    <s v="Да"/>
  </r>
  <r>
    <n v="7343"/>
    <n v="13.590320446075303"/>
    <n v="-2.2708002436886545"/>
    <n v="9.5137865085389777"/>
    <n v="26945.119084734491"/>
    <x v="7343"/>
    <s v="Да"/>
  </r>
  <r>
    <n v="7344"/>
    <n v="13.789425568134968"/>
    <n v="4.4775824826154018"/>
    <n v="4.3197262623711579"/>
    <n v="27017.796629579807"/>
    <x v="7344"/>
    <s v="Да"/>
  </r>
  <r>
    <n v="7345"/>
    <n v="15.75034186145324"/>
    <n v="7.4632441985805498"/>
    <n v="4.5846705261636549"/>
    <n v="31816.825667802121"/>
    <x v="7345"/>
    <s v="Да"/>
  </r>
  <r>
    <n v="7346"/>
    <n v="13.084705885167404"/>
    <n v="1.2719879243917869"/>
    <n v="5.9798055913005079"/>
    <n v="28944.389938140688"/>
    <x v="7346"/>
    <s v="Да"/>
  </r>
  <r>
    <n v="7347"/>
    <n v="15.232445899288413"/>
    <n v="0.94325386894540353"/>
    <n v="5.661973883686179"/>
    <n v="25075.524185708633"/>
    <x v="7347"/>
    <s v="Да"/>
  </r>
  <r>
    <n v="7348"/>
    <n v="18.347779371337012"/>
    <n v="3.1922878518159661"/>
    <n v="6.4061566437068853"/>
    <n v="30917.884718744637"/>
    <x v="7348"/>
    <s v="Да"/>
  </r>
  <r>
    <n v="7349"/>
    <n v="14.871756799905468"/>
    <n v="8.5021562158465862"/>
    <n v="6.7486011857781314"/>
    <n v="19302.665174528043"/>
    <x v="7349"/>
    <s v="Да"/>
  </r>
  <r>
    <n v="7350"/>
    <n v="13.600990479647711"/>
    <n v="1.6304871895874289"/>
    <n v="6.1196624034390856"/>
    <n v="25999.293303625935"/>
    <x v="7350"/>
    <s v="Да"/>
  </r>
  <r>
    <n v="7351"/>
    <n v="15.776883489556136"/>
    <n v="5.6639519490234145"/>
    <n v="7.4609342653912396"/>
    <n v="21276.650425193409"/>
    <x v="7351"/>
    <s v="Да"/>
  </r>
  <r>
    <n v="7352"/>
    <n v="17.337138416036574"/>
    <n v="2.1578364561316499"/>
    <n v="3.6417498398383414"/>
    <n v="29791.504036979757"/>
    <x v="7352"/>
    <s v="Да"/>
  </r>
  <r>
    <n v="7353"/>
    <n v="13.157084703346788"/>
    <n v="-0.58026539279107192"/>
    <n v="4.5494001510969859"/>
    <n v="25678.064520614917"/>
    <x v="7353"/>
    <s v="Да"/>
  </r>
  <r>
    <n v="7354"/>
    <n v="11.954368281494553"/>
    <n v="-0.71185943666909601"/>
    <n v="5.2411890285489431"/>
    <n v="31185.786807197226"/>
    <x v="7354"/>
    <s v="Да"/>
  </r>
  <r>
    <n v="7355"/>
    <n v="14.598853081983711"/>
    <n v="-0.89651806131662548"/>
    <n v="6.3519559662624827"/>
    <n v="21626.429734389909"/>
    <x v="7355"/>
    <s v="Да"/>
  </r>
  <r>
    <n v="7356"/>
    <n v="15.959214011840043"/>
    <n v="1.4574769132699708"/>
    <n v="3.5818841988580434"/>
    <n v="27089.021660328322"/>
    <x v="7356"/>
    <s v="Да"/>
  </r>
  <r>
    <n v="7357"/>
    <n v="19.334815056832991"/>
    <n v="-0.84222535372689977"/>
    <n v="5.4352880134062787"/>
    <n v="19356.051836083894"/>
    <x v="7357"/>
    <s v="Да"/>
  </r>
  <r>
    <n v="7358"/>
    <n v="14.107902869739956"/>
    <n v="2.7391313950865159"/>
    <n v="4.0169969864563866"/>
    <n v="31130.434331221146"/>
    <x v="7358"/>
    <s v="Да"/>
  </r>
  <r>
    <n v="7359"/>
    <n v="18.245852668687817"/>
    <n v="2.2217790851271486"/>
    <n v="1.7769135945443564"/>
    <n v="31798.244443192474"/>
    <x v="7359"/>
    <s v="Да"/>
  </r>
  <r>
    <n v="7360"/>
    <n v="13.800144186558656"/>
    <n v="1.3310789233991405"/>
    <n v="4.8893868488203989"/>
    <n v="28519.854254615919"/>
    <x v="7360"/>
    <s v="Да"/>
  </r>
  <r>
    <n v="7361"/>
    <n v="17.879950068971791"/>
    <n v="3.0509780058239606"/>
    <n v="6.7285689378897446"/>
    <n v="34675.487915080383"/>
    <x v="7361"/>
    <s v="Да"/>
  </r>
  <r>
    <n v="7362"/>
    <n v="22.608620407847347"/>
    <n v="1.2942048572624532"/>
    <n v="6.1413921378443366"/>
    <n v="29993.049209449993"/>
    <x v="7362"/>
    <s v="Да"/>
  </r>
  <r>
    <n v="7363"/>
    <n v="10.529872226683878"/>
    <n v="-2.7704819189598124"/>
    <n v="6.4831534287887456"/>
    <n v="24060.728078485598"/>
    <x v="7363"/>
    <s v="Нет"/>
  </r>
  <r>
    <n v="7364"/>
    <n v="17.930549260951267"/>
    <n v="-0.38208063010013849"/>
    <n v="6.7399249367054486"/>
    <n v="19304.876206505003"/>
    <x v="7364"/>
    <s v="Да"/>
  </r>
  <r>
    <n v="7365"/>
    <n v="17.287394984995249"/>
    <n v="-6.439903549610893"/>
    <n v="3.230337860585252"/>
    <n v="23540.375514569569"/>
    <x v="7365"/>
    <s v="Нет"/>
  </r>
  <r>
    <n v="7366"/>
    <n v="18.997399021237744"/>
    <n v="3.7764082819958089"/>
    <n v="7.551612425447038"/>
    <n v="21053.927906784251"/>
    <x v="7366"/>
    <s v="Да"/>
  </r>
  <r>
    <n v="7367"/>
    <n v="15.960764633247745"/>
    <n v="2.5988289927299677"/>
    <n v="3.9835366328136348"/>
    <n v="36919.32021053684"/>
    <x v="7367"/>
    <s v="Да"/>
  </r>
  <r>
    <n v="7368"/>
    <n v="14.632715326901669"/>
    <n v="7.1341446641416288"/>
    <n v="4.6677201446669248"/>
    <n v="20121.041184407059"/>
    <x v="7368"/>
    <s v="Да"/>
  </r>
  <r>
    <n v="7369"/>
    <n v="16.482972921531012"/>
    <n v="1.0212285570954278"/>
    <n v="8.9877332450410226"/>
    <n v="16077.395534923629"/>
    <x v="7369"/>
    <s v="Да"/>
  </r>
  <r>
    <n v="7370"/>
    <n v="14.540584579320049"/>
    <n v="0.66237689012965628"/>
    <n v="8.4825209984332766"/>
    <n v="20358.262101977591"/>
    <x v="7370"/>
    <s v="Да"/>
  </r>
  <r>
    <n v="7371"/>
    <n v="17.872489714172744"/>
    <n v="7.3448995765018257"/>
    <n v="8.299470035960681"/>
    <n v="18393.945161471489"/>
    <x v="7371"/>
    <s v="Да"/>
  </r>
  <r>
    <n v="7372"/>
    <n v="22.466763866776073"/>
    <n v="-1.2567420310249808"/>
    <n v="6.2129019007991513"/>
    <n v="29086.666748848762"/>
    <x v="7372"/>
    <s v="Да"/>
  </r>
  <r>
    <n v="7373"/>
    <n v="16.802993348550107"/>
    <n v="-3.9935254459619136"/>
    <n v="3.2904997092092398"/>
    <n v="29011.921150996754"/>
    <x v="7373"/>
    <s v="Да"/>
  </r>
  <r>
    <n v="7374"/>
    <n v="11.865060812944158"/>
    <n v="8.952032068652727"/>
    <n v="6.0480838259212453"/>
    <n v="19137.728862968801"/>
    <x v="7374"/>
    <s v="Да"/>
  </r>
  <r>
    <n v="7375"/>
    <n v="9.6286153186746066"/>
    <n v="6.5991011174249863"/>
    <n v="6.7299822713101971"/>
    <n v="19100.675418440278"/>
    <x v="7375"/>
    <s v="Да"/>
  </r>
  <r>
    <n v="7376"/>
    <n v="14.068875383353276"/>
    <n v="1.9196399303416474"/>
    <n v="3.6609257407956761"/>
    <n v="18466.333262305645"/>
    <x v="7376"/>
    <s v="Нет"/>
  </r>
  <r>
    <n v="7377"/>
    <n v="12.7328811865733"/>
    <n v="3.1380539040642677"/>
    <n v="3.0444819034316786"/>
    <n v="16180.858586040722"/>
    <x v="7377"/>
    <s v="Нет"/>
  </r>
  <r>
    <n v="7378"/>
    <n v="14.370119546752012"/>
    <n v="6.9171361411563446"/>
    <n v="2.8400977669457901"/>
    <n v="23979.685532354521"/>
    <x v="7378"/>
    <s v="Да"/>
  </r>
  <r>
    <n v="7379"/>
    <n v="18.536543588429556"/>
    <n v="4.6287446769713512"/>
    <n v="7.6624765930390746"/>
    <n v="31912.636290664086"/>
    <x v="7379"/>
    <s v="Да"/>
  </r>
  <r>
    <n v="7380"/>
    <n v="12.264326843746202"/>
    <n v="2.3963883851579966"/>
    <n v="5.2528151150707592"/>
    <n v="31601.651741240599"/>
    <x v="7380"/>
    <s v="Да"/>
  </r>
  <r>
    <n v="7381"/>
    <n v="15.063591641967855"/>
    <n v="1.122450357432367"/>
    <n v="6.0489902407816638"/>
    <n v="28867.634812264627"/>
    <x v="7381"/>
    <s v="Да"/>
  </r>
  <r>
    <n v="7382"/>
    <n v="22.148530215132226"/>
    <n v="0.20479945536856992"/>
    <n v="7.6145914799715033"/>
    <n v="10005.152883669965"/>
    <x v="7382"/>
    <s v="Нет"/>
  </r>
  <r>
    <n v="7383"/>
    <n v="16.914901614299261"/>
    <n v="-1.3441844796172182"/>
    <n v="9.2559562017055921"/>
    <n v="26566.875165281112"/>
    <x v="7383"/>
    <s v="Да"/>
  </r>
  <r>
    <n v="7384"/>
    <n v="14.408778921568498"/>
    <n v="6.3709218907234746"/>
    <n v="6.7802504436844542"/>
    <n v="17230.262918683122"/>
    <x v="7384"/>
    <s v="Да"/>
  </r>
  <r>
    <n v="7385"/>
    <n v="10.486409645581887"/>
    <n v="3.2774341148197856"/>
    <n v="5.5586330588308863"/>
    <n v="18339.457954434303"/>
    <x v="7385"/>
    <s v="Нет"/>
  </r>
  <r>
    <n v="7386"/>
    <n v="19.61026834627436"/>
    <n v="2.3369207049070435"/>
    <n v="7.8064547429582323"/>
    <n v="27028.947037337202"/>
    <x v="7386"/>
    <s v="Да"/>
  </r>
  <r>
    <n v="7387"/>
    <n v="13.013628488678663"/>
    <n v="2.3500212525642326"/>
    <n v="2.7705586097762871"/>
    <n v="34111.492602624086"/>
    <x v="7387"/>
    <s v="Да"/>
  </r>
  <r>
    <n v="7388"/>
    <n v="19.903863524316154"/>
    <n v="4.8766528219927148"/>
    <n v="3.6565357455740091"/>
    <n v="31650.934857244942"/>
    <x v="7388"/>
    <s v="Да"/>
  </r>
  <r>
    <n v="7389"/>
    <n v="18.161672258447531"/>
    <n v="-1.6222325086558769"/>
    <n v="6.1711372560451645"/>
    <n v="26163.785169501753"/>
    <x v="7389"/>
    <s v="Да"/>
  </r>
  <r>
    <n v="7390"/>
    <n v="20.518787587126791"/>
    <n v="3.5572757757869748"/>
    <n v="5.2399567576435429"/>
    <n v="22482.244948153704"/>
    <x v="7390"/>
    <s v="Да"/>
  </r>
  <r>
    <n v="7391"/>
    <n v="15.189060120594599"/>
    <n v="-0.64288893875918252"/>
    <n v="9.3794332031949637"/>
    <n v="19840.001918129765"/>
    <x v="7391"/>
    <s v="Да"/>
  </r>
  <r>
    <n v="7392"/>
    <n v="12.315017762743301"/>
    <n v="2.2907780980169576"/>
    <n v="5.0778995131886981"/>
    <n v="15667.198133041386"/>
    <x v="7392"/>
    <s v="Нет"/>
  </r>
  <r>
    <n v="7393"/>
    <n v="15.885619561832641"/>
    <n v="2.9035438566262264"/>
    <n v="5.3700017302840575"/>
    <n v="27168.053590092233"/>
    <x v="7393"/>
    <s v="Да"/>
  </r>
  <r>
    <n v="7394"/>
    <n v="10.388370987856"/>
    <n v="6.6597912124634169"/>
    <n v="7.1886726636930192"/>
    <n v="25534.814931612469"/>
    <x v="7394"/>
    <s v="Да"/>
  </r>
  <r>
    <n v="7395"/>
    <n v="13.989495273724572"/>
    <n v="4.6122005777255151"/>
    <n v="5.4339517202176237"/>
    <n v="34674.451902326073"/>
    <x v="7395"/>
    <s v="Да"/>
  </r>
  <r>
    <n v="7396"/>
    <n v="18.84426934527816"/>
    <n v="4.3934920184444906"/>
    <n v="8.7455436811420562"/>
    <n v="28444.956742791735"/>
    <x v="7396"/>
    <s v="Да"/>
  </r>
  <r>
    <n v="7397"/>
    <n v="12.7524328273925"/>
    <n v="-1.3140334559015585"/>
    <n v="6.5552771754568298"/>
    <n v="25964.887991833664"/>
    <x v="7397"/>
    <s v="Да"/>
  </r>
  <r>
    <n v="7398"/>
    <n v="12.272644493976799"/>
    <n v="0.60860995052771871"/>
    <n v="5.0299254504217235"/>
    <n v="32749.397159787481"/>
    <x v="7398"/>
    <s v="Да"/>
  </r>
  <r>
    <n v="7399"/>
    <n v="11.187969527941394"/>
    <n v="2.9305879930370122"/>
    <n v="6.6401248514887738"/>
    <n v="29342.663327529077"/>
    <x v="7399"/>
    <s v="Да"/>
  </r>
  <r>
    <n v="7400"/>
    <n v="13.89818632623173"/>
    <n v="6.4596682476905389"/>
    <n v="3.2995736183133473"/>
    <n v="27459.251861248198"/>
    <x v="7400"/>
    <s v="Да"/>
  </r>
  <r>
    <n v="7401"/>
    <n v="13.631546212170527"/>
    <n v="-0.25859498843110318"/>
    <n v="3.4678883239817253"/>
    <n v="25596.70241648137"/>
    <x v="7401"/>
    <s v="Да"/>
  </r>
  <r>
    <n v="7402"/>
    <n v="14.597521635422551"/>
    <n v="5.922279356862183"/>
    <n v="5.7709728117751089"/>
    <n v="19964.855188543428"/>
    <x v="7402"/>
    <s v="Да"/>
  </r>
  <r>
    <n v="7403"/>
    <n v="16.446556092592882"/>
    <n v="1.6982900602696633"/>
    <n v="4.8653175319029902"/>
    <n v="22648.753148049163"/>
    <x v="7403"/>
    <s v="Да"/>
  </r>
  <r>
    <n v="7404"/>
    <n v="17.829072441760793"/>
    <n v="2.7036720183888536"/>
    <n v="1.7253831912694571"/>
    <n v="10767.538638864356"/>
    <x v="7404"/>
    <s v="Нет"/>
  </r>
  <r>
    <n v="7405"/>
    <n v="15.619198583959609"/>
    <n v="4.3014537977086604"/>
    <n v="4.8065808351991635"/>
    <n v="9648.1647710692123"/>
    <x v="7405"/>
    <s v="Нет"/>
  </r>
  <r>
    <n v="7406"/>
    <n v="16.917480444386758"/>
    <n v="0.58352400173065222"/>
    <n v="6.9203416244870093"/>
    <n v="25209.423907585136"/>
    <x v="7406"/>
    <s v="Да"/>
  </r>
  <r>
    <n v="7407"/>
    <n v="13.832283207429453"/>
    <n v="-1.5085644643154206"/>
    <n v="5.3203741051985212"/>
    <n v="22897.192888593047"/>
    <x v="7407"/>
    <s v="Да"/>
  </r>
  <r>
    <n v="7408"/>
    <n v="17.53656280697728"/>
    <n v="5.9022733252815405"/>
    <n v="7.674885250694226"/>
    <n v="21855.677446470618"/>
    <x v="7408"/>
    <s v="Да"/>
  </r>
  <r>
    <n v="7409"/>
    <n v="11.724553166681563"/>
    <n v="1.6429864110932817"/>
    <n v="4.756854008212315"/>
    <n v="13630.252434861177"/>
    <x v="7409"/>
    <s v="Нет"/>
  </r>
  <r>
    <n v="7410"/>
    <n v="14.505314843282756"/>
    <n v="2.3151097107129264"/>
    <n v="2.7037877036366043"/>
    <n v="21530.455442377686"/>
    <x v="7410"/>
    <s v="Да"/>
  </r>
  <r>
    <n v="7411"/>
    <n v="14.994495596464127"/>
    <n v="3.1831938753914994"/>
    <n v="4.457961128663249"/>
    <n v="31320.661024285742"/>
    <x v="7411"/>
    <s v="Да"/>
  </r>
  <r>
    <n v="7412"/>
    <n v="15.294426052099611"/>
    <n v="4.1385276651165173"/>
    <n v="5.0363827042931479"/>
    <n v="31369.663541857881"/>
    <x v="7412"/>
    <s v="Да"/>
  </r>
  <r>
    <n v="7413"/>
    <n v="15.527586657177594"/>
    <n v="5.6908663662629557"/>
    <n v="4.0170486399614314"/>
    <n v="27461.031652237507"/>
    <x v="7413"/>
    <s v="Да"/>
  </r>
  <r>
    <n v="7414"/>
    <n v="14.289460305642208"/>
    <n v="2.9673500959212693"/>
    <n v="11.80278810832975"/>
    <n v="25766.17074535244"/>
    <x v="7414"/>
    <s v="Да"/>
  </r>
  <r>
    <n v="7415"/>
    <n v="11.878668684977342"/>
    <n v="9.9334507155984433"/>
    <n v="6.9669544046287148"/>
    <n v="16777.815066210158"/>
    <x v="7415"/>
    <s v="Да"/>
  </r>
  <r>
    <n v="7416"/>
    <n v="12.167994741707245"/>
    <n v="6.7161549405699201"/>
    <n v="6.590229246144176"/>
    <n v="22132.503618386363"/>
    <x v="7416"/>
    <s v="Да"/>
  </r>
  <r>
    <n v="7417"/>
    <n v="13.623039744014763"/>
    <n v="10.216877571720437"/>
    <n v="8.7398239049813196"/>
    <n v="19693.175390684461"/>
    <x v="7417"/>
    <s v="Да"/>
  </r>
  <r>
    <n v="7418"/>
    <n v="11.489611615134267"/>
    <n v="10.328257842276006"/>
    <n v="5.7334588806957196"/>
    <n v="20311.089318328704"/>
    <x v="7418"/>
    <s v="Да"/>
  </r>
  <r>
    <n v="7419"/>
    <n v="16.801479596698272"/>
    <n v="2.5545585055709159"/>
    <n v="4.442630919936974"/>
    <n v="17795.331301604238"/>
    <x v="7419"/>
    <s v="Да"/>
  </r>
  <r>
    <n v="7420"/>
    <n v="12.48156195820658"/>
    <n v="7.2110723448969827"/>
    <n v="5.6426013858243689"/>
    <n v="18798.73465597591"/>
    <x v="7420"/>
    <s v="Да"/>
  </r>
  <r>
    <n v="7421"/>
    <n v="14.043426603340846"/>
    <n v="5.2752973731511981"/>
    <n v="5.7896535250334651"/>
    <n v="24336.290741488567"/>
    <x v="7421"/>
    <s v="Да"/>
  </r>
  <r>
    <n v="7422"/>
    <n v="12.694906795898648"/>
    <n v="-1.6151999310765275"/>
    <n v="6.0362405632280725"/>
    <n v="29489.824925554138"/>
    <x v="7422"/>
    <s v="Да"/>
  </r>
  <r>
    <n v="7423"/>
    <n v="18.000831846880562"/>
    <n v="3.5115636981267486"/>
    <n v="6.4746843591061074"/>
    <n v="19764.419085490885"/>
    <x v="7423"/>
    <s v="Да"/>
  </r>
  <r>
    <n v="7424"/>
    <n v="11.326978975239482"/>
    <n v="3.5693596079642989"/>
    <n v="8.9156041495711698"/>
    <n v="19507.831908421038"/>
    <x v="7424"/>
    <s v="Да"/>
  </r>
  <r>
    <n v="7425"/>
    <n v="12.625966765565675"/>
    <n v="2.4255062710388824"/>
    <n v="5.4849597106038779"/>
    <n v="27702.648856767948"/>
    <x v="7425"/>
    <s v="Да"/>
  </r>
  <r>
    <n v="7426"/>
    <n v="11.041719582564571"/>
    <n v="3.0185926376088159"/>
    <n v="3.7969088342165711"/>
    <n v="8375.9021226571604"/>
    <x v="7426"/>
    <s v="Нет"/>
  </r>
  <r>
    <n v="7427"/>
    <n v="17.761704086869724"/>
    <n v="6.4742639924961551"/>
    <n v="6.3037601217860804"/>
    <n v="24856.573006351657"/>
    <x v="7427"/>
    <s v="Да"/>
  </r>
  <r>
    <n v="7428"/>
    <n v="11.478595074894999"/>
    <n v="2.0080863131192532"/>
    <n v="5.4204565348721818"/>
    <n v="26472.04423052651"/>
    <x v="7428"/>
    <s v="Да"/>
  </r>
  <r>
    <n v="7429"/>
    <n v="12.226600204860693"/>
    <n v="3.6137340624910976"/>
    <n v="3.8086530893574841"/>
    <n v="19079.676148237635"/>
    <x v="7429"/>
    <s v="Нет"/>
  </r>
  <r>
    <n v="7430"/>
    <n v="19.227606550857551"/>
    <n v="4.2656601910365906"/>
    <n v="6.3896133649430533"/>
    <n v="26198.562668578685"/>
    <x v="7430"/>
    <s v="Да"/>
  </r>
  <r>
    <n v="7431"/>
    <n v="14.11922287162332"/>
    <n v="5.3459969938431797"/>
    <n v="5.7805354872424921"/>
    <n v="15436.184441904194"/>
    <x v="7431"/>
    <s v="Нет"/>
  </r>
  <r>
    <n v="7432"/>
    <n v="15.187791244673956"/>
    <n v="2.5265434232573503"/>
    <n v="7.254050018480644"/>
    <n v="28329.495368479067"/>
    <x v="7432"/>
    <s v="Да"/>
  </r>
  <r>
    <n v="7433"/>
    <n v="17.318005042322266"/>
    <n v="2.5933773464955672"/>
    <n v="5.0615056409170105"/>
    <n v="24821.183151368106"/>
    <x v="7433"/>
    <s v="Да"/>
  </r>
  <r>
    <n v="7434"/>
    <n v="19.055867792883021"/>
    <n v="3.5744443508147565"/>
    <n v="7.5443519615295243"/>
    <n v="14756.707976167758"/>
    <x v="7434"/>
    <s v="Да"/>
  </r>
  <r>
    <n v="7435"/>
    <n v="11.42639670303061"/>
    <n v="4.7513651225561393"/>
    <n v="4.6552224023775466"/>
    <n v="24120.734906987127"/>
    <x v="7435"/>
    <s v="Да"/>
  </r>
  <r>
    <n v="7436"/>
    <n v="14.355403671518376"/>
    <n v="7.1313616979030972"/>
    <n v="6.7497827016132295"/>
    <n v="27214.057886021041"/>
    <x v="7436"/>
    <s v="Да"/>
  </r>
  <r>
    <n v="7437"/>
    <n v="15.536237964567075"/>
    <n v="2.1694748961839689"/>
    <n v="10.665501147304004"/>
    <n v="16436.881115582713"/>
    <x v="7437"/>
    <s v="Да"/>
  </r>
  <r>
    <n v="7438"/>
    <n v="17.842715924713161"/>
    <n v="1.7683955752811062"/>
    <n v="6.5179170262076411"/>
    <n v="28447.671878933317"/>
    <x v="7438"/>
    <s v="Да"/>
  </r>
  <r>
    <n v="7439"/>
    <n v="15.06592158426767"/>
    <n v="4.7210606472353769"/>
    <n v="2.1643448645579006"/>
    <n v="24034.949095634907"/>
    <x v="7439"/>
    <s v="Да"/>
  </r>
  <r>
    <n v="7440"/>
    <n v="17.306026391320895"/>
    <n v="6.0179208046538202"/>
    <n v="5.7577837792171511"/>
    <n v="27686.278919287062"/>
    <x v="7440"/>
    <s v="Да"/>
  </r>
  <r>
    <n v="7441"/>
    <n v="17.663253151345202"/>
    <n v="8.1877389650380685"/>
    <n v="9.2902614941698918"/>
    <n v="12729.163521221304"/>
    <x v="7441"/>
    <s v="Да"/>
  </r>
  <r>
    <n v="7442"/>
    <n v="10.81336662403767"/>
    <n v="3.4262514074770256"/>
    <n v="7.0372991646238301"/>
    <n v="17957.372686473303"/>
    <x v="7442"/>
    <s v="Нет"/>
  </r>
  <r>
    <n v="7443"/>
    <n v="12.195381670787331"/>
    <n v="3.4947987994862855"/>
    <n v="5.405461555044873"/>
    <n v="24580.669723117317"/>
    <x v="7443"/>
    <s v="Да"/>
  </r>
  <r>
    <n v="7444"/>
    <n v="13.140568353756347"/>
    <n v="7.9857637301325202"/>
    <n v="5.4068081297286472"/>
    <n v="25940.59185848571"/>
    <x v="7444"/>
    <s v="Да"/>
  </r>
  <r>
    <n v="7445"/>
    <n v="14.802129249205212"/>
    <n v="-2.8683216876880877"/>
    <n v="6.2458025388200538"/>
    <n v="18196.454108270998"/>
    <x v="7445"/>
    <s v="Нет"/>
  </r>
  <r>
    <n v="7446"/>
    <n v="13.082487280447086"/>
    <n v="4.9245091856811909"/>
    <n v="7.3297999385881685"/>
    <n v="25921.209081563829"/>
    <x v="7446"/>
    <s v="Да"/>
  </r>
  <r>
    <n v="7447"/>
    <n v="18.535347758123553"/>
    <n v="6.1843781163043126"/>
    <n v="6.7323799920779637"/>
    <n v="19008.37687928828"/>
    <x v="7447"/>
    <s v="Да"/>
  </r>
  <r>
    <n v="7448"/>
    <n v="13.305394123341618"/>
    <n v="3.8937468559223252"/>
    <n v="5.7527423712269634"/>
    <n v="19919.648956480611"/>
    <x v="7448"/>
    <s v="Да"/>
  </r>
  <r>
    <n v="7449"/>
    <n v="11.514798314712269"/>
    <n v="1.8083232019574069"/>
    <n v="3.3424405656865903"/>
    <n v="16830.9371619294"/>
    <x v="7449"/>
    <s v="Нет"/>
  </r>
  <r>
    <n v="7450"/>
    <n v="14.555872711330652"/>
    <n v="4.1644414728435803"/>
    <n v="6.4014468427864895"/>
    <n v="25943.75481786656"/>
    <x v="7450"/>
    <s v="Да"/>
  </r>
  <r>
    <n v="7451"/>
    <n v="14.259254430634343"/>
    <n v="8.3672476651935987"/>
    <n v="7.9790910094837857"/>
    <n v="31910.614639926636"/>
    <x v="7451"/>
    <s v="Да"/>
  </r>
  <r>
    <n v="7452"/>
    <n v="19.386576794054363"/>
    <n v="5.4026582886359389"/>
    <n v="4.1933092943327193"/>
    <n v="30837.087696949351"/>
    <x v="7452"/>
    <s v="Да"/>
  </r>
  <r>
    <n v="7453"/>
    <n v="14.840984918181094"/>
    <n v="-0.53627475582510087"/>
    <n v="5.7696340205705638"/>
    <n v="32236.611484316665"/>
    <x v="7453"/>
    <s v="Да"/>
  </r>
  <r>
    <n v="7454"/>
    <n v="12.846511437182372"/>
    <n v="6.4774262577372426"/>
    <n v="6.8694220302311573"/>
    <n v="25504.348410277496"/>
    <x v="7454"/>
    <s v="Да"/>
  </r>
  <r>
    <n v="7455"/>
    <n v="14.455044960359086"/>
    <n v="7.753812622669888"/>
    <n v="7.1553376937411208"/>
    <n v="24378.518010548218"/>
    <x v="7455"/>
    <s v="Да"/>
  </r>
  <r>
    <n v="7456"/>
    <n v="12.35457470949653"/>
    <n v="1.1139201830944292"/>
    <n v="9.3314931442543632"/>
    <n v="19673.908935677468"/>
    <x v="7456"/>
    <s v="Да"/>
  </r>
  <r>
    <n v="7457"/>
    <n v="11.432465806092807"/>
    <n v="5.434425884826469"/>
    <n v="2.9226237452912218"/>
    <n v="28892.927652816375"/>
    <x v="7457"/>
    <s v="Да"/>
  </r>
  <r>
    <n v="7458"/>
    <n v="15.548848456322869"/>
    <n v="5.6523403780240677E-2"/>
    <n v="5.985721276319425"/>
    <n v="31558.272734576582"/>
    <x v="7458"/>
    <s v="Да"/>
  </r>
  <r>
    <n v="7459"/>
    <n v="14.063482482011333"/>
    <n v="5.4998385741538875"/>
    <n v="6.2158882726523812"/>
    <n v="26669.743828084411"/>
    <x v="7459"/>
    <s v="Да"/>
  </r>
  <r>
    <n v="7460"/>
    <n v="10.978864230198102"/>
    <n v="5.3661737718307574"/>
    <n v="6.7381750339960345"/>
    <n v="25371.506151684753"/>
    <x v="7460"/>
    <s v="Да"/>
  </r>
  <r>
    <n v="7461"/>
    <n v="6.4292119586121625"/>
    <n v="-3.2127167258786598"/>
    <n v="5.5862691376298343"/>
    <n v="35357.808694163388"/>
    <x v="7461"/>
    <s v="Нет"/>
  </r>
  <r>
    <n v="7462"/>
    <n v="17.260681769234445"/>
    <n v="5.3235414667586358"/>
    <n v="6.2751811209923973"/>
    <n v="17678.455912639125"/>
    <x v="7462"/>
    <s v="Да"/>
  </r>
  <r>
    <n v="7463"/>
    <n v="15.296396147462247"/>
    <n v="0.28547508547570022"/>
    <n v="5.8332916883067227"/>
    <n v="32869.653517763676"/>
    <x v="7463"/>
    <s v="Да"/>
  </r>
  <r>
    <n v="7464"/>
    <n v="18.426350742823359"/>
    <n v="2.9925155988113374"/>
    <n v="6.1837637234003902"/>
    <n v="25645.996573127424"/>
    <x v="7464"/>
    <s v="Да"/>
  </r>
  <r>
    <n v="7465"/>
    <n v="16.945468348706331"/>
    <n v="0.29463354633618932"/>
    <n v="5.7506450489991936"/>
    <n v="27200.816802357051"/>
    <x v="7465"/>
    <s v="Да"/>
  </r>
  <r>
    <n v="7466"/>
    <n v="20.491398557350177"/>
    <n v="1.8410778301677437"/>
    <n v="9.0384586233345612"/>
    <n v="18847.866589227968"/>
    <x v="7466"/>
    <s v="Да"/>
  </r>
  <r>
    <n v="7467"/>
    <n v="14.433351553280808"/>
    <n v="4.1432569330058548"/>
    <n v="4.3229296302508429"/>
    <n v="16763.779537774692"/>
    <x v="7467"/>
    <s v="Нет"/>
  </r>
  <r>
    <n v="7468"/>
    <n v="15.228516062859759"/>
    <n v="4.5030584155900506"/>
    <n v="8.455492873678697"/>
    <n v="18111.551715938545"/>
    <x v="7468"/>
    <s v="Да"/>
  </r>
  <r>
    <n v="7469"/>
    <n v="20.781946342821819"/>
    <n v="7.1194466287860525"/>
    <n v="8.303833670417438"/>
    <n v="28890.834171391805"/>
    <x v="7469"/>
    <s v="Да"/>
  </r>
  <r>
    <n v="7470"/>
    <n v="16.25230872039284"/>
    <n v="4.4347817211243425"/>
    <n v="3.3316527219486356"/>
    <n v="25735.892571529414"/>
    <x v="7470"/>
    <s v="Да"/>
  </r>
  <r>
    <n v="7471"/>
    <n v="15.031734545728328"/>
    <n v="2.6270000068032484E-2"/>
    <n v="8.6429473440074833"/>
    <n v="21424.933002459187"/>
    <x v="7471"/>
    <s v="Да"/>
  </r>
  <r>
    <n v="7472"/>
    <n v="18.287376112538002"/>
    <n v="6.6874711824861492"/>
    <n v="6.2065578803109194"/>
    <n v="26803.729147851893"/>
    <x v="7472"/>
    <s v="Да"/>
  </r>
  <r>
    <n v="7473"/>
    <n v="17.550143357720444"/>
    <n v="0.93554296028424799"/>
    <n v="6.0220315349596696"/>
    <n v="17857.586543468769"/>
    <x v="7473"/>
    <s v="Да"/>
  </r>
  <r>
    <n v="7474"/>
    <n v="16.971431916933351"/>
    <n v="6.5607280273815762"/>
    <n v="6.6918142828391272"/>
    <n v="13525.32540245621"/>
    <x v="7474"/>
    <s v="Да"/>
  </r>
  <r>
    <n v="7475"/>
    <n v="15.25632339607084"/>
    <n v="6.8065674732384487"/>
    <n v="7.5701021549669552"/>
    <n v="34062.89237277049"/>
    <x v="7475"/>
    <s v="Да"/>
  </r>
  <r>
    <n v="7476"/>
    <n v="12.085177504260313"/>
    <n v="-1.6748042868729955"/>
    <n v="9.4980463636577426"/>
    <n v="29804.432188275267"/>
    <x v="7476"/>
    <s v="Да"/>
  </r>
  <r>
    <n v="7477"/>
    <n v="13.893299309123348"/>
    <n v="6.1956642862993352"/>
    <n v="6.2508379388128272"/>
    <n v="25374.411826335669"/>
    <x v="7477"/>
    <s v="Да"/>
  </r>
  <r>
    <n v="7478"/>
    <n v="16.068374482287794"/>
    <n v="-1.5234955668760133"/>
    <n v="8.3998423948230752"/>
    <n v="24458.22767465049"/>
    <x v="7478"/>
    <s v="Да"/>
  </r>
  <r>
    <n v="7479"/>
    <n v="13.369966662762351"/>
    <n v="8.9238149068837878"/>
    <n v="6.4425319392701237"/>
    <n v="27527.992024933217"/>
    <x v="7479"/>
    <s v="Да"/>
  </r>
  <r>
    <n v="7480"/>
    <n v="13.757064189013917"/>
    <n v="4.3173708400521829"/>
    <n v="7.4998260601934179"/>
    <n v="19557.953915681912"/>
    <x v="7480"/>
    <s v="Да"/>
  </r>
  <r>
    <n v="7481"/>
    <n v="12.351629812159182"/>
    <n v="3.6249430461253143"/>
    <n v="6.849765495425534"/>
    <n v="25680.173680085485"/>
    <x v="7481"/>
    <s v="Да"/>
  </r>
  <r>
    <n v="7482"/>
    <n v="15.311100431089676"/>
    <n v="1.4659287633035119"/>
    <n v="6.6080436922634247"/>
    <n v="18513.172326561133"/>
    <x v="7482"/>
    <s v="Да"/>
  </r>
  <r>
    <n v="7483"/>
    <n v="18.685783378967027"/>
    <n v="5.5539563810147197"/>
    <n v="6.7421550917493551"/>
    <n v="25358.724935824848"/>
    <x v="7483"/>
    <s v="Да"/>
  </r>
  <r>
    <n v="7484"/>
    <n v="15.654457672490354"/>
    <n v="6.9405519526548733"/>
    <n v="7.0907086161528232"/>
    <n v="17043.909362578666"/>
    <x v="7484"/>
    <s v="Да"/>
  </r>
  <r>
    <n v="7485"/>
    <n v="10.868728837824207"/>
    <n v="8.7234305595399331"/>
    <n v="2.9630794184357718"/>
    <n v="28770.689187097698"/>
    <x v="7485"/>
    <s v="Да"/>
  </r>
  <r>
    <n v="7486"/>
    <n v="16.418561749662434"/>
    <n v="-1.1441077334645851"/>
    <n v="5.0212001266852955"/>
    <n v="28071.640704696099"/>
    <x v="7486"/>
    <s v="Да"/>
  </r>
  <r>
    <n v="7487"/>
    <n v="13.829100656816367"/>
    <n v="3.5099854389272735"/>
    <n v="3.7125130195474716"/>
    <n v="28318.375416686966"/>
    <x v="7487"/>
    <s v="Да"/>
  </r>
  <r>
    <n v="7488"/>
    <n v="17.880027019954902"/>
    <n v="-1.3867772667701344"/>
    <n v="10.883296968096221"/>
    <n v="15982.576938996996"/>
    <x v="7488"/>
    <s v="Да"/>
  </r>
  <r>
    <n v="7489"/>
    <n v="19.226676070286395"/>
    <n v="0.90425198327450529"/>
    <n v="8.8203429231275088"/>
    <n v="16224.939214885249"/>
    <x v="7489"/>
    <s v="Да"/>
  </r>
  <r>
    <n v="7490"/>
    <n v="14.746324251423445"/>
    <n v="3.0507578366106385"/>
    <n v="3.3474219306590056"/>
    <n v="32823.203076060752"/>
    <x v="7490"/>
    <s v="Да"/>
  </r>
  <r>
    <n v="7491"/>
    <n v="11.53002429500048"/>
    <n v="1.5121731804825733"/>
    <n v="2.9863486277528044"/>
    <n v="28366.738448996548"/>
    <x v="7491"/>
    <s v="Да"/>
  </r>
  <r>
    <n v="7492"/>
    <n v="12.859378397754039"/>
    <n v="6.1545924744940717"/>
    <n v="10.031225624551105"/>
    <n v="17420.96406096108"/>
    <x v="7492"/>
    <s v="Да"/>
  </r>
  <r>
    <n v="7493"/>
    <n v="18.199033474533454"/>
    <n v="3.9051010298727284"/>
    <n v="5.9785325149555799"/>
    <n v="31053.270548713976"/>
    <x v="7493"/>
    <s v="Да"/>
  </r>
  <r>
    <n v="7494"/>
    <n v="12.361824004317569"/>
    <n v="5.6112670559104743"/>
    <n v="5.7150962714731595"/>
    <n v="35466.874129205935"/>
    <x v="7494"/>
    <s v="Да"/>
  </r>
  <r>
    <n v="7495"/>
    <n v="16.985782006908948"/>
    <n v="8.2706094504906424"/>
    <n v="4.6039368808098082"/>
    <n v="18424.296198642383"/>
    <x v="7495"/>
    <s v="Да"/>
  </r>
  <r>
    <n v="7496"/>
    <n v="18.388475442612133"/>
    <n v="5.7962380197332335"/>
    <n v="8.4564982869426295"/>
    <n v="32878.693642989252"/>
    <x v="7496"/>
    <s v="Да"/>
  </r>
  <r>
    <n v="7497"/>
    <n v="7.3760180921991303"/>
    <n v="3.9150594587258611"/>
    <n v="6.7034046989692362"/>
    <n v="26826.653856694771"/>
    <x v="7497"/>
    <s v="Да"/>
  </r>
  <r>
    <n v="7498"/>
    <n v="17.756762340331075"/>
    <n v="6.5953381611266497"/>
    <n v="1.6164158464249967"/>
    <n v="13794.421961294731"/>
    <x v="7498"/>
    <s v="Нет"/>
  </r>
  <r>
    <n v="7499"/>
    <n v="17.498922003590142"/>
    <n v="6.822126112954173"/>
    <n v="8.2014732257501244"/>
    <n v="12610.72412294188"/>
    <x v="7499"/>
    <s v="Да"/>
  </r>
  <r>
    <n v="7500"/>
    <n v="16.035824980830572"/>
    <n v="7.4307069214570323"/>
    <n v="2.4703185292734018"/>
    <n v="23040.670344793372"/>
    <x v="7500"/>
    <s v="Да"/>
  </r>
  <r>
    <n v="7501"/>
    <n v="17.303263257384707"/>
    <n v="0.24862824989688592"/>
    <n v="3.1662246437488979"/>
    <n v="16421.677875377471"/>
    <x v="7501"/>
    <s v="Нет"/>
  </r>
  <r>
    <n v="7502"/>
    <n v="11.706734770571996"/>
    <n v="1.7282551816320915"/>
    <n v="6.7134903070975609"/>
    <n v="22039.417657120328"/>
    <x v="7502"/>
    <s v="Да"/>
  </r>
  <r>
    <n v="7503"/>
    <n v="17.155441576643959"/>
    <n v="-1.8540967384295692"/>
    <n v="6.8226398289789554"/>
    <n v="23499.771368865077"/>
    <x v="7503"/>
    <s v="Да"/>
  </r>
  <r>
    <n v="7504"/>
    <n v="11.41131857523143"/>
    <n v="4.0351857298365461"/>
    <n v="6.1078207805142064"/>
    <n v="20939.434510652529"/>
    <x v="7504"/>
    <s v="Да"/>
  </r>
  <r>
    <n v="7505"/>
    <n v="14.125718006467912"/>
    <n v="6.8866555334090798"/>
    <n v="7.3043512467335407"/>
    <n v="28770.848437793509"/>
    <x v="7505"/>
    <s v="Да"/>
  </r>
  <r>
    <n v="7506"/>
    <n v="13.272671836621262"/>
    <n v="0.92773901898850397"/>
    <n v="7.8805354796185956"/>
    <n v="26227.552342280273"/>
    <x v="7506"/>
    <s v="Да"/>
  </r>
  <r>
    <n v="7507"/>
    <n v="17.57265861301099"/>
    <n v="2.786495451212526"/>
    <n v="5.3797141313706947"/>
    <n v="22668.14916405821"/>
    <x v="7507"/>
    <s v="Да"/>
  </r>
  <r>
    <n v="7508"/>
    <n v="16.490624176050321"/>
    <n v="0.59939837551670294"/>
    <n v="3.2528056095210225"/>
    <n v="32361.284881539596"/>
    <x v="7508"/>
    <s v="Да"/>
  </r>
  <r>
    <n v="7509"/>
    <n v="12.123329232827961"/>
    <n v="6.3303996776219957"/>
    <n v="4.9295164271680783"/>
    <n v="21502.01765708239"/>
    <x v="7509"/>
    <s v="Да"/>
  </r>
  <r>
    <n v="7510"/>
    <n v="16.946588655170796"/>
    <n v="7.9117477781168439"/>
    <n v="5.5614787365491489"/>
    <n v="19237.167719123398"/>
    <x v="7510"/>
    <s v="Да"/>
  </r>
  <r>
    <n v="7511"/>
    <n v="9.7006683750487959"/>
    <n v="0.41104344188297137"/>
    <n v="5.0131084974284841"/>
    <n v="27691.35251172401"/>
    <x v="7511"/>
    <s v="Да"/>
  </r>
  <r>
    <n v="7512"/>
    <n v="14.771436450530377"/>
    <n v="1.7220082808741006"/>
    <n v="7.2432242679617325"/>
    <n v="30920.519766138415"/>
    <x v="7512"/>
    <s v="Да"/>
  </r>
  <r>
    <n v="7513"/>
    <n v="22.979845820210684"/>
    <n v="4.8052455370605003"/>
    <n v="5.6052621115091803"/>
    <n v="29816.313818261591"/>
    <x v="7513"/>
    <s v="Да"/>
  </r>
  <r>
    <n v="7514"/>
    <n v="12.175890339013769"/>
    <n v="1.7019925987490416"/>
    <n v="7.3917863930740548"/>
    <n v="25576.673122083706"/>
    <x v="7514"/>
    <s v="Да"/>
  </r>
  <r>
    <n v="7515"/>
    <n v="19.48315512711898"/>
    <n v="7.1518020264198512E-3"/>
    <n v="4.2007150961366451"/>
    <n v="29352.863732489357"/>
    <x v="7515"/>
    <s v="Да"/>
  </r>
  <r>
    <n v="7516"/>
    <n v="14.248882774741073"/>
    <n v="-1.7915018236848095"/>
    <n v="6.5807599512967672"/>
    <n v="23190.826955459168"/>
    <x v="7516"/>
    <s v="Да"/>
  </r>
  <r>
    <n v="7517"/>
    <n v="20.16895406389747"/>
    <n v="-4.7766323273727984E-2"/>
    <n v="7.0042475735702245"/>
    <n v="27958.629926234295"/>
    <x v="7517"/>
    <s v="Да"/>
  </r>
  <r>
    <n v="7518"/>
    <n v="15.747265386568543"/>
    <n v="1.7160111907367097"/>
    <n v="3.4489449065058251"/>
    <n v="25180.339242330541"/>
    <x v="7518"/>
    <s v="Да"/>
  </r>
  <r>
    <n v="7519"/>
    <n v="21.103206166028365"/>
    <n v="0.34478405855842587"/>
    <n v="4.4527238797887962"/>
    <n v="20568.699945618093"/>
    <x v="7519"/>
    <s v="Да"/>
  </r>
  <r>
    <n v="7520"/>
    <n v="19.084638508364026"/>
    <n v="5.1756241913507921"/>
    <n v="3.3702169389658669"/>
    <n v="22334.465451088727"/>
    <x v="7520"/>
    <s v="Да"/>
  </r>
  <r>
    <n v="7521"/>
    <n v="21.227824086362823"/>
    <n v="-2.2271044762612462"/>
    <n v="6.1486497112065921"/>
    <n v="10800.118256786254"/>
    <x v="7521"/>
    <s v="Нет"/>
  </r>
  <r>
    <n v="7522"/>
    <n v="14.878804593977863"/>
    <n v="5.0868359668092413"/>
    <n v="7.3607936612110221"/>
    <n v="31299.170905978746"/>
    <x v="7522"/>
    <s v="Да"/>
  </r>
  <r>
    <n v="7523"/>
    <n v="13.021662365403955"/>
    <n v="2.7295505399315898"/>
    <n v="3.5723281960593689"/>
    <n v="17429.03580624708"/>
    <x v="7523"/>
    <s v="Нет"/>
  </r>
  <r>
    <n v="7524"/>
    <n v="14.766669046994103"/>
    <n v="7.658202582263689"/>
    <n v="6.9506938114398071"/>
    <n v="33544.784604769593"/>
    <x v="7524"/>
    <s v="Да"/>
  </r>
  <r>
    <n v="7525"/>
    <n v="15.508301679409952"/>
    <n v="-0.41513572041983293"/>
    <n v="9.0244348734493478"/>
    <n v="26218.157303826803"/>
    <x v="7525"/>
    <s v="Да"/>
  </r>
  <r>
    <n v="7526"/>
    <n v="15.613313077586852"/>
    <n v="6.3266612802597795"/>
    <n v="7.1533854523390552"/>
    <n v="29222.568207855504"/>
    <x v="7526"/>
    <s v="Да"/>
  </r>
  <r>
    <n v="7527"/>
    <n v="17.655366579140104"/>
    <n v="0.92170284255289125"/>
    <n v="4.6684422271488781"/>
    <n v="15445.562030637739"/>
    <x v="7527"/>
    <s v="Нет"/>
  </r>
  <r>
    <n v="7528"/>
    <n v="11.240499225844776"/>
    <n v="-0.46739401634707312"/>
    <n v="7.4732915501001118"/>
    <n v="18425.416791414864"/>
    <x v="7528"/>
    <s v="Нет"/>
  </r>
  <r>
    <n v="7529"/>
    <n v="15.800133307364975"/>
    <n v="3.515083432006918"/>
    <n v="6.6116099449839085"/>
    <n v="22465.944555271311"/>
    <x v="7529"/>
    <s v="Да"/>
  </r>
  <r>
    <n v="7530"/>
    <n v="15.39370698322611"/>
    <n v="-0.58823215653244532"/>
    <n v="4.7291909923073527"/>
    <n v="24483.003256419121"/>
    <x v="7530"/>
    <s v="Да"/>
  </r>
  <r>
    <n v="7531"/>
    <n v="16.774585971800963"/>
    <n v="2.4280055178750213"/>
    <n v="9.7021154042109874"/>
    <n v="21477.265694850146"/>
    <x v="7531"/>
    <s v="Да"/>
  </r>
  <r>
    <n v="7532"/>
    <n v="15.254769923358912"/>
    <n v="2.9380629159332567"/>
    <n v="5.8809179810278946"/>
    <n v="21745.544448159788"/>
    <x v="7532"/>
    <s v="Да"/>
  </r>
  <r>
    <n v="7533"/>
    <n v="17.623139346632357"/>
    <n v="7.9564459862251224"/>
    <n v="3.2552394695235907"/>
    <n v="19341.857792881692"/>
    <x v="7533"/>
    <s v="Да"/>
  </r>
  <r>
    <n v="7534"/>
    <n v="17.392879687597851"/>
    <n v="-0.49132109995689532"/>
    <n v="5.7235699118181307"/>
    <n v="23295.109663175906"/>
    <x v="7534"/>
    <s v="Да"/>
  </r>
  <r>
    <n v="7535"/>
    <n v="18.10481119398565"/>
    <n v="4.8135341552274351"/>
    <n v="4.0573782160352696"/>
    <n v="20291.866333852115"/>
    <x v="7535"/>
    <s v="Да"/>
  </r>
  <r>
    <n v="7536"/>
    <n v="15.174070735477217"/>
    <n v="1.9741676008481608"/>
    <n v="7.6743954893370514"/>
    <n v="26114.771341527281"/>
    <x v="7536"/>
    <s v="Да"/>
  </r>
  <r>
    <n v="7537"/>
    <n v="18.936798396535089"/>
    <n v="5.5043123947325032"/>
    <n v="8.6513509092828134"/>
    <n v="27847.701416601347"/>
    <x v="7537"/>
    <s v="Да"/>
  </r>
  <r>
    <n v="7538"/>
    <n v="15.913780149733466"/>
    <n v="3.5819572678926583"/>
    <n v="7.0857402882227758"/>
    <n v="32382.866228905739"/>
    <x v="7538"/>
    <s v="Да"/>
  </r>
  <r>
    <n v="7539"/>
    <n v="9.6428256100731833"/>
    <n v="2.4434878796996302"/>
    <n v="7.5068849976357379"/>
    <n v="25170.943927213189"/>
    <x v="7539"/>
    <s v="Да"/>
  </r>
  <r>
    <n v="7540"/>
    <n v="18.698713601595461"/>
    <n v="2.9748483315336669"/>
    <n v="6.3189637378828527"/>
    <n v="19323.512544843394"/>
    <x v="7540"/>
    <s v="Да"/>
  </r>
  <r>
    <n v="7541"/>
    <n v="14.052013936684412"/>
    <n v="2.6406387762394883"/>
    <n v="6.8037293693841292"/>
    <n v="25820.539265195319"/>
    <x v="7541"/>
    <s v="Да"/>
  </r>
  <r>
    <n v="7542"/>
    <n v="13.821979804807889"/>
    <n v="4.5414184324879692"/>
    <n v="7.113167920165167"/>
    <n v="22370.063727022847"/>
    <x v="7542"/>
    <s v="Да"/>
  </r>
  <r>
    <n v="7543"/>
    <n v="16.527313563945384"/>
    <n v="1.3806974074545948"/>
    <n v="6.7552751710582273"/>
    <n v="19945.866305641481"/>
    <x v="7543"/>
    <s v="Да"/>
  </r>
  <r>
    <n v="7544"/>
    <n v="12.351370209755389"/>
    <n v="5.8583959336225462"/>
    <n v="7.1910207484198736"/>
    <n v="31617.135113388358"/>
    <x v="7544"/>
    <s v="Да"/>
  </r>
  <r>
    <n v="7545"/>
    <n v="9.2191053002867829"/>
    <n v="5.7491688701930128"/>
    <n v="4.2362554393884766"/>
    <n v="18862.926719046449"/>
    <x v="7545"/>
    <s v="Нет"/>
  </r>
  <r>
    <n v="7546"/>
    <n v="11.59660929524409"/>
    <n v="6.0616720290975401"/>
    <n v="5.2797700377341537"/>
    <n v="26677.572350423288"/>
    <x v="7546"/>
    <s v="Да"/>
  </r>
  <r>
    <n v="7547"/>
    <n v="13.062429449742394"/>
    <n v="10.143369734133652"/>
    <n v="5.5180436059944773"/>
    <n v="23768.247569224626"/>
    <x v="7547"/>
    <s v="Да"/>
  </r>
  <r>
    <n v="7548"/>
    <n v="18.231157235395482"/>
    <n v="2.585176706014451"/>
    <n v="3.0598194807107544"/>
    <n v="21708.193853392895"/>
    <x v="7548"/>
    <s v="Да"/>
  </r>
  <r>
    <n v="7549"/>
    <n v="18.837347680994522"/>
    <n v="3.3275732814155146"/>
    <n v="5.8877762241592153"/>
    <n v="28949.996907522363"/>
    <x v="7549"/>
    <s v="Да"/>
  </r>
  <r>
    <n v="7550"/>
    <n v="12.110914402423756"/>
    <n v="2.0235265552781883"/>
    <n v="6.8387569406500575"/>
    <n v="27149.715377948192"/>
    <x v="7550"/>
    <s v="Да"/>
  </r>
  <r>
    <n v="7551"/>
    <n v="16.205883084748823"/>
    <n v="-0.29309099220313417"/>
    <n v="7.4829402724606897"/>
    <n v="31563.822157821727"/>
    <x v="7551"/>
    <s v="Да"/>
  </r>
  <r>
    <n v="7552"/>
    <n v="17.057813864607724"/>
    <n v="3.0871265481228232"/>
    <n v="3.4447364161574527"/>
    <n v="40253.428228070617"/>
    <x v="7552"/>
    <s v="Да"/>
  </r>
  <r>
    <n v="7553"/>
    <n v="15.188153628428088"/>
    <n v="-0.3594624652751528"/>
    <n v="8.8108072127613255"/>
    <n v="34896.627841937938"/>
    <x v="7553"/>
    <s v="Да"/>
  </r>
  <r>
    <n v="7554"/>
    <n v="13.918837671988506"/>
    <n v="5.0716306993012754"/>
    <n v="10.099659133251832"/>
    <n v="26351.928227477412"/>
    <x v="7554"/>
    <s v="Да"/>
  </r>
  <r>
    <n v="7555"/>
    <n v="15.040522382172282"/>
    <n v="5.000672976548894"/>
    <n v="5.2582527608292029"/>
    <n v="28542.924552664019"/>
    <x v="7555"/>
    <s v="Да"/>
  </r>
  <r>
    <n v="7556"/>
    <n v="13.805375805306824"/>
    <n v="5.068365646387095"/>
    <n v="4.6108541526197966"/>
    <n v="26995.483285937647"/>
    <x v="7556"/>
    <s v="Да"/>
  </r>
  <r>
    <n v="7557"/>
    <n v="22.139212925263763"/>
    <n v="4.2075793988692274"/>
    <n v="7.3898616487753381"/>
    <n v="16447.987292877253"/>
    <x v="7557"/>
    <s v="Да"/>
  </r>
  <r>
    <n v="7558"/>
    <n v="14.002583259638365"/>
    <n v="1.9672269489151517"/>
    <n v="5.0631163127922338"/>
    <n v="26091.715553173606"/>
    <x v="7558"/>
    <s v="Да"/>
  </r>
  <r>
    <n v="7559"/>
    <n v="13.476276327893059"/>
    <n v="-0.3236684913081227"/>
    <n v="6.0832843254495588"/>
    <n v="19520.92817885258"/>
    <x v="7559"/>
    <s v="Нет"/>
  </r>
  <r>
    <n v="7560"/>
    <n v="11.629982999922843"/>
    <n v="0.3910695831175568"/>
    <n v="6.4136025568579278"/>
    <n v="26285.668393908796"/>
    <x v="7560"/>
    <s v="Да"/>
  </r>
  <r>
    <n v="7561"/>
    <n v="15.762052603996963"/>
    <n v="-0.960396011858764"/>
    <n v="5.0476287225617593"/>
    <n v="16828.089821869726"/>
    <x v="7561"/>
    <s v="Нет"/>
  </r>
  <r>
    <n v="7562"/>
    <n v="16.732008508499575"/>
    <n v="4.7379221895251229"/>
    <n v="5.2489689129214216"/>
    <n v="22497.145199520703"/>
    <x v="7562"/>
    <s v="Да"/>
  </r>
  <r>
    <n v="7563"/>
    <n v="12.438840014486786"/>
    <n v="3.1129233482146406"/>
    <n v="6.1983240478917976"/>
    <n v="25682.227794931881"/>
    <x v="7563"/>
    <s v="Да"/>
  </r>
  <r>
    <n v="7564"/>
    <n v="17.78814647868467"/>
    <n v="0.1624790145796462"/>
    <n v="5.8123592371288266"/>
    <n v="29525.501409768054"/>
    <x v="7564"/>
    <s v="Да"/>
  </r>
  <r>
    <n v="7565"/>
    <n v="8.9364336539817444"/>
    <n v="0.87589972396110349"/>
    <n v="3.7680254103790451"/>
    <n v="22439.986385804943"/>
    <x v="7565"/>
    <s v="Нет"/>
  </r>
  <r>
    <n v="7566"/>
    <n v="15.086919368370872"/>
    <n v="-0.60228856405932785"/>
    <n v="7.558791199213271"/>
    <n v="26490.821941654529"/>
    <x v="7566"/>
    <s v="Да"/>
  </r>
  <r>
    <n v="7567"/>
    <n v="17.60504748366407"/>
    <n v="7.029981879243449"/>
    <n v="3.9219624911439359"/>
    <n v="20134.647279245233"/>
    <x v="7567"/>
    <s v="Да"/>
  </r>
  <r>
    <n v="7568"/>
    <n v="15.223030089619447"/>
    <n v="5.0600203836726019"/>
    <n v="7.090187381121658"/>
    <n v="26771.641879407365"/>
    <x v="7568"/>
    <s v="Да"/>
  </r>
  <r>
    <n v="7569"/>
    <n v="22.750363425324032"/>
    <n v="4.7237784127823446"/>
    <n v="5.5842608029835805"/>
    <n v="31228.362050456279"/>
    <x v="7569"/>
    <s v="Да"/>
  </r>
  <r>
    <n v="7570"/>
    <n v="13.601831612255745"/>
    <n v="3.2878690966127708"/>
    <n v="6.0418480190056165"/>
    <n v="32609.809612818797"/>
    <x v="7570"/>
    <s v="Да"/>
  </r>
  <r>
    <n v="7571"/>
    <n v="12.780171304195118"/>
    <n v="3.7224451380974717"/>
    <n v="9.5283924408614791"/>
    <n v="22546.04839832212"/>
    <x v="7571"/>
    <s v="Да"/>
  </r>
  <r>
    <n v="7572"/>
    <n v="12.170208748193712"/>
    <n v="6.4445365599639608"/>
    <n v="6.8521817258968234"/>
    <n v="20260.66534515491"/>
    <x v="7572"/>
    <s v="Да"/>
  </r>
  <r>
    <n v="7573"/>
    <n v="18.239379416473831"/>
    <n v="3.1460993086571216"/>
    <n v="6.2668531084455257"/>
    <n v="10995.791971908067"/>
    <x v="7573"/>
    <s v="Нет"/>
  </r>
  <r>
    <n v="7574"/>
    <n v="12.593148970845144"/>
    <n v="5.3086321402422829"/>
    <n v="7.7614786698149132"/>
    <n v="28243.217881252869"/>
    <x v="7574"/>
    <s v="Да"/>
  </r>
  <r>
    <n v="7575"/>
    <n v="22.119945513852642"/>
    <n v="1.2852735289116166"/>
    <n v="5.0089965030877375"/>
    <n v="27883.552411809924"/>
    <x v="7575"/>
    <s v="Да"/>
  </r>
  <r>
    <n v="7576"/>
    <n v="14.668731750218175"/>
    <n v="4.6202646590784635"/>
    <n v="8.4748476572409146"/>
    <n v="25751.277454175895"/>
    <x v="7576"/>
    <s v="Да"/>
  </r>
  <r>
    <n v="7577"/>
    <n v="18.850666032873892"/>
    <n v="6.5402617342220175"/>
    <n v="6.5234883419395668"/>
    <n v="16085.343805630762"/>
    <x v="7577"/>
    <s v="Да"/>
  </r>
  <r>
    <n v="7578"/>
    <n v="21.365186851085802"/>
    <n v="7.3495729141697099"/>
    <n v="5.0042862939771036"/>
    <n v="24967.548911558108"/>
    <x v="7578"/>
    <s v="Да"/>
  </r>
  <r>
    <n v="7579"/>
    <n v="12.788201397966066"/>
    <n v="5.0751936323914144"/>
    <n v="6.6219255360515907"/>
    <n v="21446.824979827914"/>
    <x v="7579"/>
    <s v="Да"/>
  </r>
  <r>
    <n v="7580"/>
    <n v="13.741858745464127"/>
    <n v="4.8078540220672696"/>
    <n v="1.9537326532105332"/>
    <n v="20942.404265402536"/>
    <x v="7580"/>
    <s v="Да"/>
  </r>
  <r>
    <n v="7581"/>
    <n v="13.81400931997649"/>
    <n v="-2.4127837617472725"/>
    <n v="6.0123355428452987"/>
    <n v="20217.739662515458"/>
    <x v="7581"/>
    <s v="Нет"/>
  </r>
  <r>
    <n v="7582"/>
    <n v="14.99491914838554"/>
    <n v="3.3092066361052117"/>
    <n v="5.9123562639363847"/>
    <n v="9371.4861783299802"/>
    <x v="7582"/>
    <s v="Нет"/>
  </r>
  <r>
    <n v="7583"/>
    <n v="14.5345484745352"/>
    <n v="2.7101394255855045"/>
    <n v="6.2968381788485965"/>
    <n v="35856.420381690841"/>
    <x v="7583"/>
    <s v="Да"/>
  </r>
  <r>
    <n v="7584"/>
    <n v="12.687994998561333"/>
    <n v="3.2501332505995504"/>
    <n v="5.9396789046096856"/>
    <n v="28588.539318181593"/>
    <x v="7584"/>
    <s v="Да"/>
  </r>
  <r>
    <n v="7585"/>
    <n v="13.614135186199325"/>
    <n v="7.5576807465473497"/>
    <n v="4.8194875347375943"/>
    <n v="18449.368213723428"/>
    <x v="7585"/>
    <s v="Да"/>
  </r>
  <r>
    <n v="7586"/>
    <n v="15.220206005075671"/>
    <n v="-1.0517787272927519"/>
    <n v="4.8132096511485321"/>
    <n v="23343.850833800716"/>
    <x v="7586"/>
    <s v="Да"/>
  </r>
  <r>
    <n v="7587"/>
    <n v="13.76143245037996"/>
    <n v="4.976007605399122"/>
    <n v="6.1313002560674921"/>
    <n v="27268.459383750826"/>
    <x v="7587"/>
    <s v="Да"/>
  </r>
  <r>
    <n v="7588"/>
    <n v="18.742779029334866"/>
    <n v="2.4472013827848986"/>
    <n v="4.595416959217145"/>
    <n v="23914.173171314531"/>
    <x v="7588"/>
    <s v="Да"/>
  </r>
  <r>
    <n v="7589"/>
    <n v="12.154240412715904"/>
    <n v="0.99166498374446377"/>
    <n v="8.3595220129272931"/>
    <n v="28574.422322064474"/>
    <x v="7589"/>
    <s v="Да"/>
  </r>
  <r>
    <n v="7590"/>
    <n v="7.9538834258617088"/>
    <n v="5.8726305910475238"/>
    <n v="9.1631520136147842"/>
    <n v="26621.608419789882"/>
    <x v="7590"/>
    <s v="Да"/>
  </r>
  <r>
    <n v="7591"/>
    <n v="19.481520507737791"/>
    <n v="6.6696989924370449"/>
    <n v="6.100902803340551"/>
    <n v="22182.744139634968"/>
    <x v="7591"/>
    <s v="Да"/>
  </r>
  <r>
    <n v="7592"/>
    <n v="15.910400169045076"/>
    <n v="5.7104148662684109"/>
    <n v="7.759655442457551"/>
    <n v="18388.816701534386"/>
    <x v="7592"/>
    <s v="Да"/>
  </r>
  <r>
    <n v="7593"/>
    <n v="19.453744561550227"/>
    <n v="1.79110555436147"/>
    <n v="4.2247886756616539"/>
    <n v="20079.11423667835"/>
    <x v="7593"/>
    <s v="Да"/>
  </r>
  <r>
    <n v="7594"/>
    <n v="16.158666057845636"/>
    <n v="2.3029543462411546"/>
    <n v="4.80231769183629"/>
    <n v="19745.627209282189"/>
    <x v="7594"/>
    <s v="Да"/>
  </r>
  <r>
    <n v="7595"/>
    <n v="11.169691843398587"/>
    <n v="3.2324859918990256"/>
    <n v="3.3803359214190256"/>
    <n v="25182.678155805301"/>
    <x v="7595"/>
    <s v="Да"/>
  </r>
  <r>
    <n v="7596"/>
    <n v="8.468131734906521"/>
    <n v="5.6597378750742564"/>
    <n v="8.9681400605254087"/>
    <n v="21828.212713574067"/>
    <x v="7596"/>
    <s v="Да"/>
  </r>
  <r>
    <n v="7597"/>
    <n v="17.207877436518061"/>
    <n v="6.6672277106662987"/>
    <n v="4.2572073872246579"/>
    <n v="31178.625586355654"/>
    <x v="7597"/>
    <s v="Да"/>
  </r>
  <r>
    <n v="7598"/>
    <n v="17.7730975000127"/>
    <n v="-0.17993225521393219"/>
    <n v="4.782407301934219"/>
    <n v="35513.173103407513"/>
    <x v="7598"/>
    <s v="Да"/>
  </r>
  <r>
    <n v="7599"/>
    <n v="11.274641663301507"/>
    <n v="-1.6957274841171266E-2"/>
    <n v="5.4788050881754815"/>
    <n v="33739.485210060971"/>
    <x v="7599"/>
    <s v="Да"/>
  </r>
  <r>
    <n v="7600"/>
    <n v="19.176961480338555"/>
    <n v="-2.9469945130110142"/>
    <n v="5.3980232246727686"/>
    <n v="29018.2298344183"/>
    <x v="7600"/>
    <s v="Да"/>
  </r>
  <r>
    <n v="7601"/>
    <n v="17.352454298956204"/>
    <n v="3.0522701677575874"/>
    <n v="3.9678496039037423"/>
    <n v="32714.822761557054"/>
    <x v="7601"/>
    <s v="Да"/>
  </r>
  <r>
    <n v="7602"/>
    <n v="13.316059422624289"/>
    <n v="10.59688663424725"/>
    <n v="6.3759917865142288"/>
    <n v="29582.444640481899"/>
    <x v="7602"/>
    <s v="Да"/>
  </r>
  <r>
    <n v="7603"/>
    <n v="9.8116334487819081"/>
    <n v="4.0642220639662048"/>
    <n v="6.5487019824056638"/>
    <n v="34488.358613206918"/>
    <x v="7603"/>
    <s v="Да"/>
  </r>
  <r>
    <n v="7604"/>
    <n v="15.356836387923151"/>
    <n v="6.2456237035158342"/>
    <n v="6.8580553029644351"/>
    <n v="27352.158757355795"/>
    <x v="7604"/>
    <s v="Да"/>
  </r>
  <r>
    <n v="7605"/>
    <n v="13.595288072899772"/>
    <n v="10.401030475192478"/>
    <n v="2.4642066049547275"/>
    <n v="21894.271687621906"/>
    <x v="7605"/>
    <s v="Да"/>
  </r>
  <r>
    <n v="7606"/>
    <n v="15.674120214529948"/>
    <n v="1.0863514540316928"/>
    <n v="5.3858046323718405"/>
    <n v="18946.747062971506"/>
    <x v="7606"/>
    <s v="Да"/>
  </r>
  <r>
    <n v="7607"/>
    <n v="12.365170140693245"/>
    <n v="3.6020514659289309"/>
    <n v="5.7407003839606592"/>
    <n v="24148.497710096792"/>
    <x v="7607"/>
    <s v="Да"/>
  </r>
  <r>
    <n v="7608"/>
    <n v="19.980383265989445"/>
    <n v="2.7680254563465585"/>
    <n v="3.9508807709964855"/>
    <n v="21263.778343291713"/>
    <x v="7608"/>
    <s v="Да"/>
  </r>
  <r>
    <n v="7609"/>
    <n v="20.902523013824759"/>
    <n v="-0.64812441358874784"/>
    <n v="4.6915754704612906"/>
    <n v="23000.068558699146"/>
    <x v="7609"/>
    <s v="Да"/>
  </r>
  <r>
    <n v="7610"/>
    <n v="23.349507551786257"/>
    <n v="1.2150770404195335"/>
    <n v="7.3840009841608856"/>
    <n v="22788.016013407167"/>
    <x v="7610"/>
    <s v="Да"/>
  </r>
  <r>
    <n v="7611"/>
    <n v="20.140056323283133"/>
    <n v="-0.18292418249671094"/>
    <n v="7.2699916657092096"/>
    <n v="16927.001568162515"/>
    <x v="7611"/>
    <s v="Да"/>
  </r>
  <r>
    <n v="7612"/>
    <n v="20.605157549853907"/>
    <n v="6.8224135902905445"/>
    <n v="2.3096413810922591"/>
    <n v="21949.2179950297"/>
    <x v="7612"/>
    <s v="Да"/>
  </r>
  <r>
    <n v="7613"/>
    <n v="12.098691765789757"/>
    <n v="2.7764507105865892"/>
    <n v="4.7624972471211162"/>
    <n v="26511.667885103714"/>
    <x v="7613"/>
    <s v="Да"/>
  </r>
  <r>
    <n v="7614"/>
    <n v="12.979529260831908"/>
    <n v="1.41787375588011"/>
    <n v="9.4205874132480556"/>
    <n v="24791.246406071172"/>
    <x v="7614"/>
    <s v="Да"/>
  </r>
  <r>
    <n v="7615"/>
    <n v="16.283907946309021"/>
    <n v="5.1348674695795111"/>
    <n v="7.873107388294696"/>
    <n v="31650.274399793114"/>
    <x v="7615"/>
    <s v="Да"/>
  </r>
  <r>
    <n v="7616"/>
    <n v="20.598032986114166"/>
    <n v="1.48028389195238"/>
    <n v="3.1791017911244195"/>
    <n v="22955.116218653984"/>
    <x v="7616"/>
    <s v="Да"/>
  </r>
  <r>
    <n v="7617"/>
    <n v="15.626886804342323"/>
    <n v="-0.16180147694961722"/>
    <n v="7.5073852374673375"/>
    <n v="26104.293404504675"/>
    <x v="7617"/>
    <s v="Да"/>
  </r>
  <r>
    <n v="7618"/>
    <n v="15.218154163834022"/>
    <n v="2.889362555588264"/>
    <n v="9.3321310638620254"/>
    <n v="26208.492157221601"/>
    <x v="7618"/>
    <s v="Да"/>
  </r>
  <r>
    <n v="7619"/>
    <n v="15.009431984845795"/>
    <n v="-1.1895260370218415"/>
    <n v="5.8075782640599316"/>
    <n v="21842.204621801517"/>
    <x v="7619"/>
    <s v="Да"/>
  </r>
  <r>
    <n v="7620"/>
    <n v="13.668510909460423"/>
    <n v="9.5726986030490266"/>
    <n v="7.3728895341846519"/>
    <n v="26483.295566369441"/>
    <x v="7620"/>
    <s v="Да"/>
  </r>
  <r>
    <n v="7621"/>
    <n v="15.9971591222281"/>
    <n v="0.81070584098133658"/>
    <n v="6.035709501297382"/>
    <n v="6911.5191931087902"/>
    <x v="7621"/>
    <s v="Нет"/>
  </r>
  <r>
    <n v="7622"/>
    <n v="12.580835383761649"/>
    <n v="-1.2119718537316464"/>
    <n v="4.325834585331795"/>
    <n v="33936.438610409677"/>
    <x v="7622"/>
    <s v="Да"/>
  </r>
  <r>
    <n v="7623"/>
    <n v="15.227672701014788"/>
    <n v="4.9099723174090464"/>
    <n v="0.72021339552103036"/>
    <n v="18825.809190995104"/>
    <x v="7623"/>
    <s v="Нет"/>
  </r>
  <r>
    <n v="7624"/>
    <n v="16.24795413998482"/>
    <n v="4.8896923949582254"/>
    <n v="7.0425992588720963"/>
    <n v="25167.84240219172"/>
    <x v="7624"/>
    <s v="Да"/>
  </r>
  <r>
    <n v="7625"/>
    <n v="12.504337786087644"/>
    <n v="3.2298856204725985"/>
    <n v="6.8648871041402497"/>
    <n v="25963.119337554788"/>
    <x v="7625"/>
    <s v="Да"/>
  </r>
  <r>
    <n v="7626"/>
    <n v="11.710762632361156"/>
    <n v="1.4929065370011518"/>
    <n v="5.9071383146986909"/>
    <n v="17658.712232360918"/>
    <x v="7626"/>
    <s v="Нет"/>
  </r>
  <r>
    <n v="7627"/>
    <n v="19.80200188618889"/>
    <n v="5.2001014271188115"/>
    <n v="4.3150983223379811"/>
    <n v="27961.431514263219"/>
    <x v="7627"/>
    <s v="Да"/>
  </r>
  <r>
    <n v="7628"/>
    <n v="15.462860380299039"/>
    <n v="0.45274282134284016"/>
    <n v="7.2011864621501687"/>
    <n v="28768.506286813088"/>
    <x v="7628"/>
    <s v="Да"/>
  </r>
  <r>
    <n v="7629"/>
    <n v="15.188261137387183"/>
    <n v="-2.1959395589978463"/>
    <n v="4.8773833968081766"/>
    <n v="25042.174522654619"/>
    <x v="7629"/>
    <s v="Да"/>
  </r>
  <r>
    <n v="7630"/>
    <n v="15.170676176664029"/>
    <n v="6.0460419506811736"/>
    <n v="6.6335704263006283"/>
    <n v="29860.902217114737"/>
    <x v="7630"/>
    <s v="Да"/>
  </r>
  <r>
    <n v="7631"/>
    <n v="14.192316446650963"/>
    <n v="2.368659636001702"/>
    <n v="2.2650151051426604"/>
    <n v="34442.740770315359"/>
    <x v="7631"/>
    <s v="Да"/>
  </r>
  <r>
    <n v="7632"/>
    <n v="14.749821639522208"/>
    <n v="1.9179890049531327"/>
    <n v="4.7668598074989346"/>
    <n v="24767.142812380043"/>
    <x v="7632"/>
    <s v="Да"/>
  </r>
  <r>
    <n v="7633"/>
    <n v="13.707315309817579"/>
    <n v="2.7989254827974004"/>
    <n v="5.6031142335620983"/>
    <n v="13670.215305389047"/>
    <x v="7633"/>
    <s v="Нет"/>
  </r>
  <r>
    <n v="7634"/>
    <n v="12.432282834502843"/>
    <n v="2.4910076230724414"/>
    <n v="3.9565574764440226"/>
    <n v="21738.920208044383"/>
    <x v="7634"/>
    <s v="Да"/>
  </r>
  <r>
    <n v="7635"/>
    <n v="15.974710034693608"/>
    <n v="1.7848391043383158"/>
    <n v="8.7146694212786109"/>
    <n v="28977.388020187795"/>
    <x v="7635"/>
    <s v="Да"/>
  </r>
  <r>
    <n v="7636"/>
    <n v="19.33134724868815"/>
    <n v="2.5785652893430635"/>
    <n v="6.7862034152884458"/>
    <n v="39801.469023188096"/>
    <x v="7636"/>
    <s v="Да"/>
  </r>
  <r>
    <n v="7637"/>
    <n v="17.496588044624456"/>
    <n v="3.3586394225795573"/>
    <n v="9.4216709322541679"/>
    <n v="22059.074917154594"/>
    <x v="7637"/>
    <s v="Да"/>
  </r>
  <r>
    <n v="7638"/>
    <n v="9.2485003116620774"/>
    <n v="7.4095819550560122"/>
    <n v="4.4125160888963162"/>
    <n v="28755.507143589071"/>
    <x v="7638"/>
    <s v="Да"/>
  </r>
  <r>
    <n v="7639"/>
    <n v="11.578239327263415"/>
    <n v="3.7685770016611402"/>
    <n v="6.533884303262175"/>
    <n v="23978.066481780581"/>
    <x v="7639"/>
    <s v="Да"/>
  </r>
  <r>
    <n v="7640"/>
    <n v="17.073087124036125"/>
    <n v="3.6912000759649186"/>
    <n v="7.4127824175718917"/>
    <n v="15914.076590698565"/>
    <x v="7640"/>
    <s v="Да"/>
  </r>
  <r>
    <n v="7641"/>
    <n v="17.322733728530572"/>
    <n v="5.2586396227165322"/>
    <n v="6.1833484103750838"/>
    <n v="24230.48482933687"/>
    <x v="7641"/>
    <s v="Да"/>
  </r>
  <r>
    <n v="7642"/>
    <n v="13.588231314901016"/>
    <n v="1.2948185185561807"/>
    <n v="4.5380921872726807"/>
    <n v="38014.628347417056"/>
    <x v="7642"/>
    <s v="Да"/>
  </r>
  <r>
    <n v="7643"/>
    <n v="14.001030717709238"/>
    <n v="-0.86314362641234332"/>
    <n v="4.4689574687045441"/>
    <n v="14375.393485470604"/>
    <x v="7643"/>
    <s v="Нет"/>
  </r>
  <r>
    <n v="7644"/>
    <n v="16.087585391533011"/>
    <n v="-2.0113637555261485"/>
    <n v="8.052879209517025"/>
    <n v="26507.985990046578"/>
    <x v="7644"/>
    <s v="Да"/>
  </r>
  <r>
    <n v="7645"/>
    <n v="16.042659279381184"/>
    <n v="6.9120716301449843"/>
    <n v="6.297638275912675"/>
    <n v="16944.04700194078"/>
    <x v="7645"/>
    <s v="Да"/>
  </r>
  <r>
    <n v="7646"/>
    <n v="19.047020568500404"/>
    <n v="4.8593090837318655"/>
    <n v="7.6182892199325289"/>
    <n v="27810.635791926594"/>
    <x v="7646"/>
    <s v="Да"/>
  </r>
  <r>
    <n v="7647"/>
    <n v="14.37015572385592"/>
    <n v="4.0116786185070659"/>
    <n v="5.0718602363886385"/>
    <n v="19969.893875422335"/>
    <x v="7647"/>
    <s v="Да"/>
  </r>
  <r>
    <n v="7648"/>
    <n v="21.380982887365427"/>
    <n v="-3.1485206898164364E-2"/>
    <n v="4.3517438799064037"/>
    <n v="26810.053242687678"/>
    <x v="7648"/>
    <s v="Да"/>
  </r>
  <r>
    <n v="7649"/>
    <n v="11.727284652416561"/>
    <n v="1.8689824523334733"/>
    <n v="4.4186840475939242"/>
    <n v="27054.023317099625"/>
    <x v="7649"/>
    <s v="Да"/>
  </r>
  <r>
    <n v="7650"/>
    <n v="14.792188812828325"/>
    <n v="-3.0220494497343653"/>
    <n v="6.1708072697263132"/>
    <n v="19471.410261431283"/>
    <x v="7650"/>
    <s v="Нет"/>
  </r>
  <r>
    <n v="7651"/>
    <n v="12.193176557626098"/>
    <n v="3.7463408429984568"/>
    <n v="6.4711539111998615"/>
    <n v="23422.869279560462"/>
    <x v="7651"/>
    <s v="Да"/>
  </r>
  <r>
    <n v="7652"/>
    <n v="13.212253137485064"/>
    <n v="5.2778669949745094"/>
    <n v="5.3818748168933368"/>
    <n v="27156.955102934815"/>
    <x v="7652"/>
    <s v="Да"/>
  </r>
  <r>
    <n v="7653"/>
    <n v="23.929005447844709"/>
    <n v="3.9552238197398513"/>
    <n v="3.5773935489463722"/>
    <n v="30893.909854057598"/>
    <x v="7653"/>
    <s v="Да"/>
  </r>
  <r>
    <n v="7654"/>
    <n v="13.499274172922307"/>
    <n v="0.71251063294506167"/>
    <n v="7.8918453187474098"/>
    <n v="22707.58512843123"/>
    <x v="7654"/>
    <s v="Да"/>
  </r>
  <r>
    <n v="7655"/>
    <n v="12.453802538166894"/>
    <n v="-0.21211536466747161"/>
    <n v="6.627904461261422"/>
    <n v="31630.644141367447"/>
    <x v="7655"/>
    <s v="Да"/>
  </r>
  <r>
    <n v="7656"/>
    <n v="15.842722008676761"/>
    <n v="1.1158235478969643"/>
    <n v="5.5973496880096958"/>
    <n v="30854.720458154872"/>
    <x v="7656"/>
    <s v="Да"/>
  </r>
  <r>
    <n v="7657"/>
    <n v="11.046251155666592"/>
    <n v="2.8611960013024511"/>
    <n v="8.234955376862743"/>
    <n v="26809.454001345373"/>
    <x v="7657"/>
    <s v="Да"/>
  </r>
  <r>
    <n v="7658"/>
    <n v="18.621918999329591"/>
    <n v="0.69977678631932116"/>
    <n v="6.6660270286151686"/>
    <n v="8734.6369782656566"/>
    <x v="7658"/>
    <s v="Нет"/>
  </r>
  <r>
    <n v="7659"/>
    <n v="18.715654924964422"/>
    <n v="4.9588300786349437"/>
    <n v="2.5699669175258348"/>
    <n v="25158.934823103187"/>
    <x v="7659"/>
    <s v="Да"/>
  </r>
  <r>
    <n v="7660"/>
    <n v="16.965895022368205"/>
    <n v="3.1643858363517681"/>
    <n v="9.9126875163227997"/>
    <n v="28860.226680582207"/>
    <x v="7660"/>
    <s v="Да"/>
  </r>
  <r>
    <n v="7661"/>
    <n v="16.204090383704141"/>
    <n v="7.4347334099960687"/>
    <n v="3.1204134657421099"/>
    <n v="29528.559688237787"/>
    <x v="7661"/>
    <s v="Да"/>
  </r>
  <r>
    <n v="7662"/>
    <n v="11.125603320103142"/>
    <n v="0.82203699622998405"/>
    <n v="5.7364928361871144"/>
    <n v="33121.552401852023"/>
    <x v="7662"/>
    <s v="Да"/>
  </r>
  <r>
    <n v="7663"/>
    <n v="20.028076926385882"/>
    <n v="1.9208122066802609"/>
    <n v="8.9657923593091162"/>
    <n v="22350.885820004569"/>
    <x v="7663"/>
    <s v="Да"/>
  </r>
  <r>
    <n v="7664"/>
    <n v="11.743255594793544"/>
    <n v="9.606730830849763"/>
    <n v="4.9538507961608058"/>
    <n v="22638.883940025327"/>
    <x v="7664"/>
    <s v="Да"/>
  </r>
  <r>
    <n v="7665"/>
    <n v="12.778964069934293"/>
    <n v="-1.1047286161923937"/>
    <n v="6.492628038429423"/>
    <n v="26118.213151321426"/>
    <x v="7665"/>
    <s v="Да"/>
  </r>
  <r>
    <n v="7666"/>
    <n v="16.654657593206089"/>
    <n v="6.1685660817634229"/>
    <n v="5.3647639737159718"/>
    <n v="28879.656786209162"/>
    <x v="7666"/>
    <s v="Да"/>
  </r>
  <r>
    <n v="7667"/>
    <n v="12.526372553085793"/>
    <n v="1.052077798152607"/>
    <n v="7.9582262300690374"/>
    <n v="25673.823865793704"/>
    <x v="7667"/>
    <s v="Да"/>
  </r>
  <r>
    <n v="7668"/>
    <n v="15.974299738149863"/>
    <n v="-0.83848112633315663"/>
    <n v="4.8391111134964504"/>
    <n v="18002.614111645453"/>
    <x v="7668"/>
    <s v="Нет"/>
  </r>
  <r>
    <n v="7669"/>
    <n v="17.264455179308897"/>
    <n v="-1.4144560291432482"/>
    <n v="8.3290642105377621"/>
    <n v="32836.867227852272"/>
    <x v="7669"/>
    <s v="Да"/>
  </r>
  <r>
    <n v="7670"/>
    <n v="13.451829400990427"/>
    <n v="1.5432848313261802"/>
    <n v="3.8619334989004206"/>
    <n v="28899.086701642394"/>
    <x v="7670"/>
    <s v="Да"/>
  </r>
  <r>
    <n v="7671"/>
    <n v="13.453884567595818"/>
    <n v="-1.892667421734413"/>
    <n v="3.3150915339613309"/>
    <n v="24732.443449254439"/>
    <x v="7671"/>
    <s v="Нет"/>
  </r>
  <r>
    <n v="7672"/>
    <n v="12.973526456411482"/>
    <n v="5.9592551922406187"/>
    <n v="5.6371723994552818"/>
    <n v="24206.466516282802"/>
    <x v="7672"/>
    <s v="Да"/>
  </r>
  <r>
    <n v="7673"/>
    <n v="11.448850294875802"/>
    <n v="5.0687749741796715"/>
    <n v="1.794648997433141"/>
    <n v="20025.86201968199"/>
    <x v="7673"/>
    <s v="Нет"/>
  </r>
  <r>
    <n v="7674"/>
    <n v="8.2174024291530632"/>
    <n v="2.7612082988717814"/>
    <n v="7.4009521891626839"/>
    <n v="24145.35317721192"/>
    <x v="7674"/>
    <s v="Да"/>
  </r>
  <r>
    <n v="7675"/>
    <n v="12.984877482308583"/>
    <n v="1.4446869597462353"/>
    <n v="4.4728787046896139"/>
    <n v="28075.686541588777"/>
    <x v="7675"/>
    <s v="Да"/>
  </r>
  <r>
    <n v="7676"/>
    <n v="16.137046669863413"/>
    <n v="2.324065000319937"/>
    <n v="4.3632275104753599"/>
    <n v="29640.903544746383"/>
    <x v="7676"/>
    <s v="Да"/>
  </r>
  <r>
    <n v="7677"/>
    <n v="17.479603678390074"/>
    <n v="3.2752793811348337"/>
    <n v="4.2256347643400396"/>
    <n v="24945.57346653557"/>
    <x v="7677"/>
    <s v="Да"/>
  </r>
  <r>
    <n v="7678"/>
    <n v="19.611139256389279"/>
    <n v="3.5039866808462179"/>
    <n v="5.6444107492092686"/>
    <n v="22112.210429437597"/>
    <x v="7678"/>
    <s v="Да"/>
  </r>
  <r>
    <n v="7679"/>
    <n v="12.902469993145914"/>
    <n v="4.4965257767834395"/>
    <n v="7.3197130174913614"/>
    <n v="17151.15953888185"/>
    <x v="7679"/>
    <s v="Да"/>
  </r>
  <r>
    <n v="7680"/>
    <n v="17.340766024016656"/>
    <n v="1.7097517336501955"/>
    <n v="3.8055832283007347"/>
    <n v="23424.430076790533"/>
    <x v="7680"/>
    <s v="Да"/>
  </r>
  <r>
    <n v="7681"/>
    <n v="12.42243774607099"/>
    <n v="4.6629879584831553"/>
    <n v="5.5323081642162952"/>
    <n v="28022.221734041545"/>
    <x v="7681"/>
    <s v="Да"/>
  </r>
  <r>
    <n v="7682"/>
    <n v="12.610829964308477"/>
    <n v="8.768201649280849"/>
    <n v="4.6871780725277361"/>
    <n v="25069.038571562549"/>
    <x v="7682"/>
    <s v="Да"/>
  </r>
  <r>
    <n v="7683"/>
    <n v="19.501680156859489"/>
    <n v="-0.47168603619717686"/>
    <n v="10.609146121216199"/>
    <n v="25805.83735405812"/>
    <x v="7683"/>
    <s v="Да"/>
  </r>
  <r>
    <n v="7684"/>
    <n v="16.580594037917194"/>
    <n v="1.7214915471578238"/>
    <n v="6.5873746478505062"/>
    <n v="28278.591005952916"/>
    <x v="7684"/>
    <s v="Да"/>
  </r>
  <r>
    <n v="7685"/>
    <n v="15.355832471041682"/>
    <n v="5.499203699822397"/>
    <n v="7.7452749087981552"/>
    <n v="15551.121293869764"/>
    <x v="7685"/>
    <s v="Да"/>
  </r>
  <r>
    <n v="7686"/>
    <n v="8.9847127854591413"/>
    <n v="7.2143910668147511"/>
    <n v="7.8949885736442704"/>
    <n v="26675.235307253573"/>
    <x v="7686"/>
    <s v="Да"/>
  </r>
  <r>
    <n v="7687"/>
    <n v="15.162638779836655"/>
    <n v="4.5447677024725195"/>
    <n v="5.6712939204274351"/>
    <n v="35824.097184565013"/>
    <x v="7687"/>
    <s v="Да"/>
  </r>
  <r>
    <n v="7688"/>
    <n v="15.163392801603578"/>
    <n v="1.6709367773086998"/>
    <n v="8.2096596162384508"/>
    <n v="18907.661322829179"/>
    <x v="7688"/>
    <s v="Да"/>
  </r>
  <r>
    <n v="7689"/>
    <n v="15.591833184775965"/>
    <n v="6.3915092144869963"/>
    <n v="7.1383703187633305"/>
    <n v="24247.757876322954"/>
    <x v="7689"/>
    <s v="Да"/>
  </r>
  <r>
    <n v="7690"/>
    <n v="15.938621198733935"/>
    <n v="3.5029943232563698"/>
    <n v="5.1431725007086362"/>
    <n v="18924.14703313994"/>
    <x v="7690"/>
    <s v="Да"/>
  </r>
  <r>
    <n v="7691"/>
    <n v="12.08437728076338"/>
    <n v="9.1313569008718414"/>
    <n v="4.4358822072674773"/>
    <n v="23955.466250044141"/>
    <x v="7691"/>
    <s v="Да"/>
  </r>
  <r>
    <n v="7692"/>
    <n v="11.597067426635729"/>
    <n v="2.1166367883865469"/>
    <n v="5.5153691254134669"/>
    <n v="28136.638589231792"/>
    <x v="7692"/>
    <s v="Да"/>
  </r>
  <r>
    <n v="7693"/>
    <n v="12.296169105107683"/>
    <n v="-0.76103958518950154"/>
    <n v="6.3549776198859433"/>
    <n v="34227.029561484218"/>
    <x v="7693"/>
    <s v="Да"/>
  </r>
  <r>
    <n v="7694"/>
    <n v="15.132951126688932"/>
    <n v="8.2337816033011588"/>
    <n v="5.6736731364668671"/>
    <n v="17499.291613932255"/>
    <x v="7694"/>
    <s v="Да"/>
  </r>
  <r>
    <n v="7695"/>
    <n v="19.710527839892983"/>
    <n v="4.418868052666264"/>
    <n v="5.4088619945509366"/>
    <n v="20938.838536883777"/>
    <x v="7695"/>
    <s v="Да"/>
  </r>
  <r>
    <n v="7696"/>
    <n v="15.300222703449387"/>
    <n v="3.3293934354323222"/>
    <n v="7.4864939807241573"/>
    <n v="32602.632454422081"/>
    <x v="7696"/>
    <s v="Да"/>
  </r>
  <r>
    <n v="7697"/>
    <n v="14.071753761304576"/>
    <n v="7.2564440386933011"/>
    <n v="8.9564615558443137"/>
    <n v="27306.448653740856"/>
    <x v="7697"/>
    <s v="Да"/>
  </r>
  <r>
    <n v="7698"/>
    <n v="13.401271741151563"/>
    <n v="0.23690709726965453"/>
    <n v="2.3467259401123117"/>
    <n v="25080.313417807163"/>
    <x v="7698"/>
    <s v="Да"/>
  </r>
  <r>
    <n v="7699"/>
    <n v="19.488200556657066"/>
    <n v="4.4074040873681035"/>
    <n v="5.2752159147519171"/>
    <n v="18961.244203338709"/>
    <x v="7699"/>
    <s v="Да"/>
  </r>
  <r>
    <n v="7700"/>
    <n v="14.616352565616541"/>
    <n v="4.552982332982527"/>
    <n v="7.1410516775186359"/>
    <n v="22389.145922496824"/>
    <x v="7700"/>
    <s v="Да"/>
  </r>
  <r>
    <n v="7701"/>
    <n v="15.361642256789899"/>
    <n v="-2.6128133680128043"/>
    <n v="5.4792420362119945"/>
    <n v="25618.178205302112"/>
    <x v="7701"/>
    <s v="Да"/>
  </r>
  <r>
    <n v="7702"/>
    <n v="18.483492177546218"/>
    <n v="2.3695981977567726"/>
    <n v="6.7415637462328331"/>
    <n v="21019.435247511075"/>
    <x v="7702"/>
    <s v="Да"/>
  </r>
  <r>
    <n v="7703"/>
    <n v="14.45829430693469"/>
    <n v="6.6358818839929086"/>
    <n v="6.4444309891114884"/>
    <n v="24150.434924452595"/>
    <x v="7703"/>
    <s v="Да"/>
  </r>
  <r>
    <n v="7704"/>
    <n v="14.742256445801168"/>
    <n v="8.7286629841535692"/>
    <n v="7.6672111059028731"/>
    <n v="16777.900849091966"/>
    <x v="7704"/>
    <s v="Да"/>
  </r>
  <r>
    <n v="7705"/>
    <n v="12.273495275475023"/>
    <n v="7.7070472784856703"/>
    <n v="6.0740405637298016"/>
    <n v="19285.425421306994"/>
    <x v="7705"/>
    <s v="Да"/>
  </r>
  <r>
    <n v="7706"/>
    <n v="17.391327061936522"/>
    <n v="4.8152516306032664"/>
    <n v="5.3276571868197298"/>
    <n v="33229.139156109857"/>
    <x v="7706"/>
    <s v="Да"/>
  </r>
  <r>
    <n v="7707"/>
    <n v="17.742621780442615"/>
    <n v="0.44082331721662671"/>
    <n v="8.2780677706648884"/>
    <n v="22538.648799291972"/>
    <x v="7707"/>
    <s v="Да"/>
  </r>
  <r>
    <n v="7708"/>
    <n v="13.349769212193943"/>
    <n v="7.9046567663417555"/>
    <n v="8.1473256270243422"/>
    <n v="26559.476029129819"/>
    <x v="7708"/>
    <s v="Да"/>
  </r>
  <r>
    <n v="7709"/>
    <n v="7.5998488008247111"/>
    <n v="1.8962279766859664"/>
    <n v="6.3337310425612765"/>
    <n v="20874.363619891734"/>
    <x v="7709"/>
    <s v="Нет"/>
  </r>
  <r>
    <n v="7710"/>
    <n v="15.332739451018163"/>
    <n v="5.4932757436870148"/>
    <n v="4.1756457486440368"/>
    <n v="20359.762182156912"/>
    <x v="7710"/>
    <s v="Да"/>
  </r>
  <r>
    <n v="7711"/>
    <n v="10.402914646093008"/>
    <n v="-4.171125593915411"/>
    <n v="7.6563092531676435"/>
    <n v="20753.529193114737"/>
    <x v="7711"/>
    <s v="Нет"/>
  </r>
  <r>
    <n v="7712"/>
    <n v="11.297552381298596"/>
    <n v="4.7896954833820509"/>
    <n v="6.6076130296167843"/>
    <n v="25128.686911483252"/>
    <x v="7712"/>
    <s v="Да"/>
  </r>
  <r>
    <n v="7713"/>
    <n v="7.7489873124140027"/>
    <n v="2.629349984147193"/>
    <n v="8.4418626380898907"/>
    <n v="22931.182002811169"/>
    <x v="7713"/>
    <s v="Да"/>
  </r>
  <r>
    <n v="7714"/>
    <n v="10.441338409626711"/>
    <n v="0.22823421625911688"/>
    <n v="6.1398458374906904"/>
    <n v="16752.038267299511"/>
    <x v="7714"/>
    <s v="Нет"/>
  </r>
  <r>
    <n v="7715"/>
    <n v="10.208263780490203"/>
    <n v="4.7586391338894192"/>
    <n v="5.8497592514913572"/>
    <n v="22922.031170740465"/>
    <x v="7715"/>
    <s v="Да"/>
  </r>
  <r>
    <n v="7716"/>
    <n v="14.608836630073368"/>
    <n v="3.3171354097550156"/>
    <n v="1.4042426593023691"/>
    <n v="20553.039430679197"/>
    <x v="7716"/>
    <s v="Нет"/>
  </r>
  <r>
    <n v="7717"/>
    <n v="14.539375199466898"/>
    <n v="4.4340139861156009"/>
    <n v="2.979027112610166"/>
    <n v="26743.625440411583"/>
    <x v="7717"/>
    <s v="Да"/>
  </r>
  <r>
    <n v="7718"/>
    <n v="13.807999936669502"/>
    <n v="3.4150230845021654"/>
    <n v="5.4831131644502324"/>
    <n v="22758.203760000022"/>
    <x v="7718"/>
    <s v="Да"/>
  </r>
  <r>
    <n v="7719"/>
    <n v="12.255413785312648"/>
    <n v="3.0138335057273036E-2"/>
    <n v="6.4859867721783697"/>
    <n v="11843.50263764479"/>
    <x v="7719"/>
    <s v="Нет"/>
  </r>
  <r>
    <n v="7720"/>
    <n v="12.968916786159411"/>
    <n v="3.321365508535616"/>
    <n v="4.2756142327438917"/>
    <n v="30225.712207378539"/>
    <x v="7720"/>
    <s v="Да"/>
  </r>
  <r>
    <n v="7721"/>
    <n v="16.47881447409279"/>
    <n v="-0.19234114900972266"/>
    <n v="6.9979207321934451"/>
    <n v="27929.497040788836"/>
    <x v="7721"/>
    <s v="Да"/>
  </r>
  <r>
    <n v="7722"/>
    <n v="13.16726586673343"/>
    <n v="4.8584377359594786"/>
    <n v="6.3969945584524295"/>
    <n v="16650.286775347351"/>
    <x v="7722"/>
    <s v="Да"/>
  </r>
  <r>
    <n v="7723"/>
    <n v="14.657217297072624"/>
    <n v="3.2982814965929741"/>
    <n v="4.4587968963350217"/>
    <n v="24834.009830855299"/>
    <x v="7723"/>
    <s v="Да"/>
  </r>
  <r>
    <n v="7724"/>
    <n v="14.993878219886502"/>
    <n v="8.3215639717818082"/>
    <n v="8.4220053066146079"/>
    <n v="21617.363896520088"/>
    <x v="7724"/>
    <s v="Да"/>
  </r>
  <r>
    <n v="7725"/>
    <n v="18.384879366730001"/>
    <n v="3.5568015404580917"/>
    <n v="7.1535659513075309"/>
    <n v="21342.310663936674"/>
    <x v="7725"/>
    <s v="Да"/>
  </r>
  <r>
    <n v="7726"/>
    <n v="15.134607582015066"/>
    <n v="6.6210315145024108"/>
    <n v="6.0044350489659841"/>
    <n v="24100.508177678283"/>
    <x v="7726"/>
    <s v="Да"/>
  </r>
  <r>
    <n v="7727"/>
    <n v="14.911157680295757"/>
    <n v="-0.86122106197345527"/>
    <n v="9.0520696093456117"/>
    <n v="22329.467340617837"/>
    <x v="7727"/>
    <s v="Да"/>
  </r>
  <r>
    <n v="7728"/>
    <n v="13.086171456744486"/>
    <n v="4.5409390387870436"/>
    <n v="4.1194364185009693"/>
    <n v="27143.910205607641"/>
    <x v="7728"/>
    <s v="Да"/>
  </r>
  <r>
    <n v="7729"/>
    <n v="11.788805747616781"/>
    <n v="1.8684844038535033"/>
    <n v="7.642524071272061"/>
    <n v="17852.048143430235"/>
    <x v="7729"/>
    <s v="Нет"/>
  </r>
  <r>
    <n v="7730"/>
    <n v="14.814537665802304"/>
    <n v="3.2965054923582695"/>
    <n v="3.891641418863526"/>
    <n v="16134.799152840618"/>
    <x v="7730"/>
    <s v="Нет"/>
  </r>
  <r>
    <n v="7731"/>
    <n v="14.62230151316038"/>
    <n v="7.6664618677419334"/>
    <n v="5.5402646393709434"/>
    <n v="30815.837626389246"/>
    <x v="7731"/>
    <s v="Да"/>
  </r>
  <r>
    <n v="7732"/>
    <n v="17.564943986847577"/>
    <n v="-4.8064882173645316"/>
    <n v="9.2148190004972008"/>
    <n v="20581.634950897049"/>
    <x v="7732"/>
    <s v="Да"/>
  </r>
  <r>
    <n v="7733"/>
    <n v="15.21178359130117"/>
    <n v="-4.8469668732708184"/>
    <n v="3.4164308956500942"/>
    <n v="33626.027699800492"/>
    <x v="7733"/>
    <s v="Да"/>
  </r>
  <r>
    <n v="7734"/>
    <n v="14.014851496589062"/>
    <n v="-1.9579642908944432"/>
    <n v="6.7334661644172611"/>
    <n v="35738.018905904828"/>
    <x v="7734"/>
    <s v="Да"/>
  </r>
  <r>
    <n v="7735"/>
    <n v="17.39463827410799"/>
    <n v="6.4165305803210195"/>
    <n v="7.7286900494976161"/>
    <n v="23686.388583984386"/>
    <x v="7735"/>
    <s v="Да"/>
  </r>
  <r>
    <n v="7736"/>
    <n v="24.901721830986787"/>
    <n v="7.6216266821458269"/>
    <n v="7.695787458474344"/>
    <n v="13984.275757780433"/>
    <x v="7736"/>
    <s v="Да"/>
  </r>
  <r>
    <n v="7737"/>
    <n v="13.324026085457737"/>
    <n v="0.80335862245538658"/>
    <n v="6.63569273868689"/>
    <n v="28388.570572113436"/>
    <x v="7737"/>
    <s v="Да"/>
  </r>
  <r>
    <n v="7738"/>
    <n v="11.242893772130401"/>
    <n v="2.8756551485326161"/>
    <n v="4.0159347655083497"/>
    <n v="29413.843721525787"/>
    <x v="7738"/>
    <s v="Да"/>
  </r>
  <r>
    <n v="7739"/>
    <n v="9.3578690809224341"/>
    <n v="-1.5379478573215994"/>
    <n v="7.7724396189105391"/>
    <n v="28425.749748602979"/>
    <x v="7739"/>
    <s v="Да"/>
  </r>
  <r>
    <n v="7740"/>
    <n v="14.179475596288016"/>
    <n v="4.9271810583626614"/>
    <n v="3.1623609367388443"/>
    <n v="14746.643266726125"/>
    <x v="7740"/>
    <s v="Нет"/>
  </r>
  <r>
    <n v="7741"/>
    <n v="16.174135876309258"/>
    <n v="4.5601794769640556"/>
    <n v="8.5211595407632288"/>
    <n v="34607.374448115908"/>
    <x v="7741"/>
    <s v="Да"/>
  </r>
  <r>
    <n v="7742"/>
    <n v="15.976390545702731"/>
    <n v="-7.8828453290415101E-2"/>
    <n v="6.615797296551758"/>
    <n v="23198.549524893264"/>
    <x v="7742"/>
    <s v="Да"/>
  </r>
  <r>
    <n v="7743"/>
    <n v="9.0050447680785446"/>
    <n v="7.2509803695619244"/>
    <n v="7.5481191566120636"/>
    <n v="14454.112965063137"/>
    <x v="7743"/>
    <s v="Нет"/>
  </r>
  <r>
    <n v="7744"/>
    <n v="14.860760476508034"/>
    <n v="4.9796186529525706"/>
    <n v="6.6163338382718422"/>
    <n v="22876.515193489315"/>
    <x v="7744"/>
    <s v="Да"/>
  </r>
  <r>
    <n v="7745"/>
    <n v="16.273937539502786"/>
    <n v="9.9290977105518117"/>
    <n v="7.3805910250874689"/>
    <n v="30135.983018375835"/>
    <x v="7745"/>
    <s v="Да"/>
  </r>
  <r>
    <n v="7746"/>
    <n v="15.16880123296759"/>
    <n v="-0.70315026045085949"/>
    <n v="7.5430246725176264"/>
    <n v="22777.419740433579"/>
    <x v="7746"/>
    <s v="Да"/>
  </r>
  <r>
    <n v="7747"/>
    <n v="11.94806975467314"/>
    <n v="2.8013710267868404"/>
    <n v="7.2849195319501927"/>
    <n v="32240.136364784536"/>
    <x v="7747"/>
    <s v="Да"/>
  </r>
  <r>
    <n v="7748"/>
    <n v="19.924795241124638"/>
    <n v="2.9548850715593851"/>
    <n v="7.4526850135052651"/>
    <n v="29417.523889311928"/>
    <x v="7748"/>
    <s v="Да"/>
  </r>
  <r>
    <n v="7749"/>
    <n v="18.839734164585312"/>
    <n v="3.3296175386531672"/>
    <n v="6.6598046868567309"/>
    <n v="25849.437717581983"/>
    <x v="7749"/>
    <s v="Да"/>
  </r>
  <r>
    <n v="7750"/>
    <n v="16.064345944682621"/>
    <n v="3.9915275380329054"/>
    <n v="-7.3159113834750933E-2"/>
    <n v="22191.95345715099"/>
    <x v="7750"/>
    <s v="Да"/>
  </r>
  <r>
    <n v="7751"/>
    <n v="12.487562495612064"/>
    <n v="-0.47173863551230655"/>
    <n v="3.6176064331035662"/>
    <n v="13726.530061948826"/>
    <x v="7751"/>
    <s v="Нет"/>
  </r>
  <r>
    <n v="7752"/>
    <n v="17.756157446520586"/>
    <n v="-2.3445688095266259E-2"/>
    <n v="5.3476178576695883"/>
    <n v="20085.896635620651"/>
    <x v="7752"/>
    <s v="Да"/>
  </r>
  <r>
    <n v="7753"/>
    <n v="12.744520244211385"/>
    <n v="3.9550307069406325"/>
    <n v="6.3686923084453904"/>
    <n v="30550.434600232249"/>
    <x v="7753"/>
    <s v="Да"/>
  </r>
  <r>
    <n v="7754"/>
    <n v="18.030981138667322"/>
    <n v="-2.7277286484667442"/>
    <n v="6.9366225762073714"/>
    <n v="19645.611902927303"/>
    <x v="7754"/>
    <s v="Да"/>
  </r>
  <r>
    <n v="7755"/>
    <n v="19.852751617760518"/>
    <n v="1.7876438726215838"/>
    <n v="7.3744446100090784"/>
    <n v="24475.885069131436"/>
    <x v="7755"/>
    <s v="Да"/>
  </r>
  <r>
    <n v="7756"/>
    <n v="18.360361208472426"/>
    <n v="4.1792796231291822"/>
    <n v="6.9263206810653077"/>
    <n v="17697.234070686744"/>
    <x v="7756"/>
    <s v="Да"/>
  </r>
  <r>
    <n v="7757"/>
    <n v="17.552205093570191"/>
    <n v="8.688300904037396"/>
    <n v="5.6896930211854686"/>
    <n v="26441.696037747115"/>
    <x v="7757"/>
    <s v="Да"/>
  </r>
  <r>
    <n v="7758"/>
    <n v="20.333029089918728"/>
    <n v="5.7255871885386895"/>
    <n v="8.3036564790801339"/>
    <n v="12165.394322715889"/>
    <x v="7758"/>
    <s v="Да"/>
  </r>
  <r>
    <n v="7759"/>
    <n v="8.953704557003956"/>
    <n v="0.58587314154857939"/>
    <n v="5.3155865845009842"/>
    <n v="29067.932008862444"/>
    <x v="7759"/>
    <s v="Да"/>
  </r>
  <r>
    <n v="7760"/>
    <n v="14.755207594743288"/>
    <n v="5.5793093232996727"/>
    <n v="8.4089664450262021"/>
    <n v="18664.995049669134"/>
    <x v="7760"/>
    <s v="Да"/>
  </r>
  <r>
    <n v="7761"/>
    <n v="15.886755008145126"/>
    <n v="2.7530565743389968E-2"/>
    <n v="7.3620981999680115"/>
    <n v="28201.326022245765"/>
    <x v="7761"/>
    <s v="Да"/>
  </r>
  <r>
    <n v="7762"/>
    <n v="13.91380256754603"/>
    <n v="-0.97705417803804462"/>
    <n v="6.2608200057230334"/>
    <n v="24830.283449854684"/>
    <x v="7762"/>
    <s v="Да"/>
  </r>
  <r>
    <n v="7763"/>
    <n v="11.119809194267107"/>
    <n v="0.11803680978996889"/>
    <n v="7.5267945912570058"/>
    <n v="36767.477429098421"/>
    <x v="7763"/>
    <s v="Да"/>
  </r>
  <r>
    <n v="7764"/>
    <n v="16.308121172284807"/>
    <n v="-0.90455883515525359"/>
    <n v="8.260833250180827"/>
    <n v="19831.974727802033"/>
    <x v="7764"/>
    <s v="Да"/>
  </r>
  <r>
    <n v="7765"/>
    <n v="14.480148118740058"/>
    <n v="0.37175289164532499"/>
    <n v="4.9634905105692155"/>
    <n v="16593.89006026572"/>
    <x v="7765"/>
    <s v="Нет"/>
  </r>
  <r>
    <n v="7766"/>
    <n v="14.433701351423219"/>
    <n v="-1.0462475129043645"/>
    <n v="6.5361974104621119"/>
    <n v="15017.375113611524"/>
    <x v="7766"/>
    <s v="Нет"/>
  </r>
  <r>
    <n v="7767"/>
    <n v="17.869394841483206"/>
    <n v="1.0232638009111488"/>
    <n v="7.1058913652143305"/>
    <n v="19745.778722804989"/>
    <x v="7767"/>
    <s v="Да"/>
  </r>
  <r>
    <n v="7768"/>
    <n v="16.226958028598716"/>
    <n v="2.824473289069628"/>
    <n v="5.2298059871286453"/>
    <n v="21956.474841510189"/>
    <x v="7768"/>
    <s v="Да"/>
  </r>
  <r>
    <n v="7769"/>
    <n v="11.754794882062452"/>
    <n v="5.1169567442166066"/>
    <n v="6.3531792569002308"/>
    <n v="24305.479351885064"/>
    <x v="7769"/>
    <s v="Да"/>
  </r>
  <r>
    <n v="7770"/>
    <n v="13.470946694977783"/>
    <n v="6.6350157375454355"/>
    <n v="4.9455432296426611"/>
    <n v="24108.699134526862"/>
    <x v="7770"/>
    <s v="Да"/>
  </r>
  <r>
    <n v="7771"/>
    <n v="10.863591926422345"/>
    <n v="1.7758897528157489"/>
    <n v="6.2941494577573618"/>
    <n v="24151.301832007157"/>
    <x v="7771"/>
    <s v="Да"/>
  </r>
  <r>
    <n v="7772"/>
    <n v="18.07719380265268"/>
    <n v="8.024176369010295"/>
    <n v="5.8782601551594755"/>
    <n v="17877.981727455051"/>
    <x v="7772"/>
    <s v="Да"/>
  </r>
  <r>
    <n v="7773"/>
    <n v="16.534450756723789"/>
    <n v="1.5271253893153935"/>
    <n v="3.9343568008075329"/>
    <n v="20819.007685454435"/>
    <x v="7773"/>
    <s v="Да"/>
  </r>
  <r>
    <n v="7774"/>
    <n v="12.127893114442326"/>
    <n v="0.49803213319913153"/>
    <n v="7.7928065242120192"/>
    <n v="23458.561695462897"/>
    <x v="7774"/>
    <s v="Да"/>
  </r>
  <r>
    <n v="7775"/>
    <n v="15.081526378772704"/>
    <n v="3.8966324101479843"/>
    <n v="7.4641998846644277"/>
    <n v="32533.963347768185"/>
    <x v="7775"/>
    <s v="Да"/>
  </r>
  <r>
    <n v="7776"/>
    <n v="16.565212595094131"/>
    <n v="-2.3541820096632611"/>
    <n v="6.5455909228787608"/>
    <n v="17165.079463533031"/>
    <x v="7776"/>
    <s v="Нет"/>
  </r>
  <r>
    <n v="7777"/>
    <n v="16.333722007781553"/>
    <n v="3.0545045400947193"/>
    <n v="8.4922942897464182"/>
    <n v="21345.518035365742"/>
    <x v="7777"/>
    <s v="Да"/>
  </r>
  <r>
    <n v="7778"/>
    <n v="11.771018475633294"/>
    <n v="0.12267067467970394"/>
    <n v="3.9893249576126024"/>
    <n v="31488.995888876874"/>
    <x v="7778"/>
    <s v="Да"/>
  </r>
  <r>
    <n v="7779"/>
    <n v="11.881636812551147"/>
    <n v="-0.91699759840911366"/>
    <n v="5.2738249043170313"/>
    <n v="45194.227073088456"/>
    <x v="7779"/>
    <s v="Да"/>
  </r>
  <r>
    <n v="7780"/>
    <n v="13.956155330336111"/>
    <n v="1.1417176431065241"/>
    <n v="3.5751635341070096"/>
    <n v="26839.419783233967"/>
    <x v="7780"/>
    <s v="Да"/>
  </r>
  <r>
    <n v="7781"/>
    <n v="15.951814083654419"/>
    <n v="-0.18041371603071532"/>
    <n v="6.7553273045305087"/>
    <n v="16825.208620758804"/>
    <x v="7781"/>
    <s v="Нет"/>
  </r>
  <r>
    <n v="7782"/>
    <n v="12.620901840841869"/>
    <n v="0.29499255448183348"/>
    <n v="8.7281665501910108"/>
    <n v="26748.929217718014"/>
    <x v="7782"/>
    <s v="Да"/>
  </r>
  <r>
    <n v="7783"/>
    <n v="14.43577753893849"/>
    <n v="1.2609796488362748"/>
    <n v="4.3033917859731767"/>
    <n v="28979.819610876009"/>
    <x v="7783"/>
    <s v="Да"/>
  </r>
  <r>
    <n v="7784"/>
    <n v="8.9134064283616112"/>
    <n v="-4.6395644670448482"/>
    <n v="3.3999844992931392"/>
    <n v="23332.166307814194"/>
    <x v="7784"/>
    <s v="Нет"/>
  </r>
  <r>
    <n v="7785"/>
    <n v="16.008586060872911"/>
    <n v="-0.69664655075637327"/>
    <n v="7.7324200383289767"/>
    <n v="20379.173481756952"/>
    <x v="7785"/>
    <s v="Да"/>
  </r>
  <r>
    <n v="7786"/>
    <n v="19.706475808590223"/>
    <n v="4.7118678086768444"/>
    <n v="8.0559489519858261"/>
    <n v="23226.84905151949"/>
    <x v="7786"/>
    <s v="Да"/>
  </r>
  <r>
    <n v="7787"/>
    <n v="10.352441440750134"/>
    <n v="4.7131499073578347"/>
    <n v="5.2602141294263207"/>
    <n v="25044.772855221461"/>
    <x v="7787"/>
    <s v="Да"/>
  </r>
  <r>
    <n v="7788"/>
    <n v="14.391285821031767"/>
    <n v="4.6534871216455311"/>
    <n v="6.7328345294893719"/>
    <n v="20732.781563053839"/>
    <x v="7788"/>
    <s v="Да"/>
  </r>
  <r>
    <n v="7789"/>
    <n v="14.954939929691882"/>
    <n v="2.1279784963031894"/>
    <n v="7.3187090889064095"/>
    <n v="28653.331946846552"/>
    <x v="7789"/>
    <s v="Да"/>
  </r>
  <r>
    <n v="7790"/>
    <n v="11.228390954744453"/>
    <n v="4.150589836775012"/>
    <n v="7.714655313645963"/>
    <n v="27050.709096386428"/>
    <x v="7790"/>
    <s v="Да"/>
  </r>
  <r>
    <n v="7791"/>
    <n v="15.713162641502695"/>
    <n v="0.7106185086880874"/>
    <n v="6.5443911994012129"/>
    <n v="19110.76463866833"/>
    <x v="7791"/>
    <s v="Да"/>
  </r>
  <r>
    <n v="7792"/>
    <n v="16.333112218987868"/>
    <n v="-3.5972714388301519E-3"/>
    <n v="3.2627141952436447"/>
    <n v="26708.651369436029"/>
    <x v="7792"/>
    <s v="Да"/>
  </r>
  <r>
    <n v="7793"/>
    <n v="16.510986099397549"/>
    <n v="5.6297897645437542"/>
    <n v="3.824230884138172"/>
    <n v="14838.488499208468"/>
    <x v="7793"/>
    <s v="Нет"/>
  </r>
  <r>
    <n v="7794"/>
    <n v="15.031897756647639"/>
    <n v="4.567736580938746"/>
    <n v="5.9839999030801909"/>
    <n v="31326.815484379054"/>
    <x v="7794"/>
    <s v="Да"/>
  </r>
  <r>
    <n v="7795"/>
    <n v="17.810063972803558"/>
    <n v="0.98402033908516096"/>
    <n v="6.6806982425198314"/>
    <n v="24256.663043107706"/>
    <x v="7795"/>
    <s v="Да"/>
  </r>
  <r>
    <n v="7796"/>
    <n v="16.425720382339208"/>
    <n v="3.2413756268062133"/>
    <n v="6.9092472027969469"/>
    <n v="24275.956340903063"/>
    <x v="7796"/>
    <s v="Да"/>
  </r>
  <r>
    <n v="7797"/>
    <n v="19.446014653562752"/>
    <n v="1.5789814419301549"/>
    <n v="7.2876027505123675"/>
    <n v="30773.219842505172"/>
    <x v="7797"/>
    <s v="Да"/>
  </r>
  <r>
    <n v="7798"/>
    <n v="12.725175869261587"/>
    <n v="3.0858163394879399"/>
    <n v="8.4818484294865311"/>
    <n v="16777.477031021579"/>
    <x v="7798"/>
    <s v="Да"/>
  </r>
  <r>
    <n v="7799"/>
    <n v="16.214513885902509"/>
    <n v="4.1264884587037116"/>
    <n v="7.3623247980372657"/>
    <n v="29372.059797657614"/>
    <x v="7799"/>
    <s v="Да"/>
  </r>
  <r>
    <n v="7800"/>
    <n v="17.718067380378336"/>
    <n v="-0.85879196467118835"/>
    <n v="6.7890818453850388"/>
    <n v="33162.95115052598"/>
    <x v="7800"/>
    <s v="Да"/>
  </r>
  <r>
    <n v="7801"/>
    <n v="13.9375265008475"/>
    <n v="4.0501332088339934"/>
    <n v="5.0360570343652995"/>
    <n v="27541.015462798317"/>
    <x v="7801"/>
    <s v="Да"/>
  </r>
  <r>
    <n v="7802"/>
    <n v="12.966811568324449"/>
    <n v="4.2656309568363016"/>
    <n v="3.7218817768511911"/>
    <n v="21967.910763732012"/>
    <x v="7802"/>
    <s v="Да"/>
  </r>
  <r>
    <n v="7803"/>
    <n v="6.4181521787788274"/>
    <n v="-0.52782697522738875"/>
    <n v="5.2341085064481145"/>
    <n v="18492.289047691673"/>
    <x v="7803"/>
    <s v="Нет"/>
  </r>
  <r>
    <n v="7804"/>
    <n v="15.4253512302129"/>
    <n v="0.28082403399878553"/>
    <n v="7.7134324381344186"/>
    <n v="28614.692883809093"/>
    <x v="7804"/>
    <s v="Да"/>
  </r>
  <r>
    <n v="7805"/>
    <n v="9.6433968129230543"/>
    <n v="-1.6326548624861346"/>
    <n v="7.1423541308734837"/>
    <n v="13138.338709941581"/>
    <x v="7805"/>
    <s v="Нет"/>
  </r>
  <r>
    <n v="7806"/>
    <n v="17.316114188392913"/>
    <n v="5.199473150266062"/>
    <n v="3.4349062336264402"/>
    <n v="30620.02821611115"/>
    <x v="7806"/>
    <s v="Да"/>
  </r>
  <r>
    <n v="7807"/>
    <n v="15.327131475478826"/>
    <n v="7.4017376945985003"/>
    <n v="5.0400703776676066"/>
    <n v="22100.977438805123"/>
    <x v="7807"/>
    <s v="Да"/>
  </r>
  <r>
    <n v="7808"/>
    <n v="15.535562764913754"/>
    <n v="-2.5525976718825687"/>
    <n v="9.1127086135797963"/>
    <n v="26633.721127818346"/>
    <x v="7808"/>
    <s v="Да"/>
  </r>
  <r>
    <n v="7809"/>
    <n v="12.967231219680798"/>
    <n v="-0.32776084730190735"/>
    <n v="7.7257580199255091"/>
    <n v="26676.693990569558"/>
    <x v="7809"/>
    <s v="Да"/>
  </r>
  <r>
    <n v="7810"/>
    <n v="12.687251199157206"/>
    <n v="5.54782213520296"/>
    <n v="3.1647834647396906"/>
    <n v="22391.289274342864"/>
    <x v="7810"/>
    <s v="Да"/>
  </r>
  <r>
    <n v="7811"/>
    <n v="14.407931181888351"/>
    <n v="4.3719774807003198"/>
    <n v="5.126874004359613"/>
    <n v="32708.101591427378"/>
    <x v="7811"/>
    <s v="Да"/>
  </r>
  <r>
    <n v="7812"/>
    <n v="10.579271112515073"/>
    <n v="2.6951222003996684"/>
    <n v="2.3649049478999489"/>
    <n v="30571.215961140006"/>
    <x v="7812"/>
    <s v="Да"/>
  </r>
  <r>
    <n v="7813"/>
    <n v="14.237559695864013"/>
    <n v="-4.4225156622059973"/>
    <n v="5.6740035504054953"/>
    <n v="17110.038231899194"/>
    <x v="7813"/>
    <s v="Нет"/>
  </r>
  <r>
    <n v="7814"/>
    <n v="13.077257849843051"/>
    <n v="-3.984953678551193"/>
    <n v="7.0135612548388231"/>
    <n v="19575.787106373384"/>
    <x v="7814"/>
    <s v="Нет"/>
  </r>
  <r>
    <n v="7815"/>
    <n v="14.554964307103212"/>
    <n v="5.6944001975603022"/>
    <n v="6.5489345074974041"/>
    <n v="20208.97054940501"/>
    <x v="7815"/>
    <s v="Да"/>
  </r>
  <r>
    <n v="7816"/>
    <n v="13.478525829376917"/>
    <n v="-0.19270378449550041"/>
    <n v="5.1355730305752445"/>
    <n v="25329.160030698669"/>
    <x v="7816"/>
    <s v="Да"/>
  </r>
  <r>
    <n v="7817"/>
    <n v="15.35174386178192"/>
    <n v="9.1813226013914679"/>
    <n v="3.4153933633745863"/>
    <n v="38532.478255728602"/>
    <x v="7817"/>
    <s v="Да"/>
  </r>
  <r>
    <n v="7818"/>
    <n v="15.118892762133649"/>
    <n v="5.7131789568271163"/>
    <n v="6.2394528551067197"/>
    <n v="23938.96763110028"/>
    <x v="7818"/>
    <s v="Да"/>
  </r>
  <r>
    <n v="7819"/>
    <n v="18.877785974564663"/>
    <n v="2.5293916060619499"/>
    <n v="8.2247419235484465"/>
    <n v="15878.636380820906"/>
    <x v="7819"/>
    <s v="Да"/>
  </r>
  <r>
    <n v="7820"/>
    <n v="14.108628758876076"/>
    <n v="5.4057781451394593"/>
    <n v="4.453045300267835"/>
    <n v="20033.477495201598"/>
    <x v="7820"/>
    <s v="Да"/>
  </r>
  <r>
    <n v="7821"/>
    <n v="12.867914394737696"/>
    <n v="-1.926129103134552"/>
    <n v="2.2595478461680583"/>
    <n v="21872.315511007702"/>
    <x v="7821"/>
    <s v="Нет"/>
  </r>
  <r>
    <n v="7822"/>
    <n v="16.556064680707436"/>
    <n v="4.7256495684540019"/>
    <n v="5.8427930106370125"/>
    <n v="34060.846844420579"/>
    <x v="7822"/>
    <s v="Да"/>
  </r>
  <r>
    <n v="7823"/>
    <n v="20.969109962875415"/>
    <n v="5.0971080577623606"/>
    <n v="6.3775497859947965"/>
    <n v="23714.958681593085"/>
    <x v="7823"/>
    <s v="Да"/>
  </r>
  <r>
    <n v="7824"/>
    <n v="13.126281472980343"/>
    <n v="6.0507118766819454"/>
    <n v="6.6091977343184665"/>
    <n v="37065.391372039405"/>
    <x v="7824"/>
    <s v="Да"/>
  </r>
  <r>
    <n v="7825"/>
    <n v="13.296513202714262"/>
    <n v="3.2716849968315365"/>
    <n v="5.0212557778357896"/>
    <n v="19659.146027115326"/>
    <x v="7825"/>
    <s v="Да"/>
  </r>
  <r>
    <n v="7826"/>
    <n v="16.776204529231801"/>
    <n v="4.7247722983325433"/>
    <n v="5.6449000189697802"/>
    <n v="30795.401586773602"/>
    <x v="7826"/>
    <s v="Да"/>
  </r>
  <r>
    <n v="7827"/>
    <n v="14.554792282462898"/>
    <n v="2.0829708093657744"/>
    <n v="5.2106532272772697"/>
    <n v="21920.589511269995"/>
    <x v="7827"/>
    <s v="Да"/>
  </r>
  <r>
    <n v="7828"/>
    <n v="17.375877445451614"/>
    <n v="4.4719322433167665"/>
    <n v="3.4779554601881673"/>
    <n v="29337.999088014032"/>
    <x v="7828"/>
    <s v="Да"/>
  </r>
  <r>
    <n v="7829"/>
    <n v="13.918960905612872"/>
    <n v="3.6938148891994769"/>
    <n v="9.6878285231840522"/>
    <n v="32341.191579482609"/>
    <x v="7829"/>
    <s v="Да"/>
  </r>
  <r>
    <n v="7830"/>
    <n v="17.597607521681773"/>
    <n v="2.0200052200257694"/>
    <n v="8.232703760172658"/>
    <n v="25834.139531825709"/>
    <x v="7830"/>
    <s v="Да"/>
  </r>
  <r>
    <n v="7831"/>
    <n v="18.060446555129907"/>
    <n v="7.5699575635672653"/>
    <n v="5.6676193093191642"/>
    <n v="29697.288610234198"/>
    <x v="7831"/>
    <s v="Да"/>
  </r>
  <r>
    <n v="7832"/>
    <n v="11.045296496897514"/>
    <n v="4.5845922555067489"/>
    <n v="5.2422744656378173"/>
    <n v="26615.894056080924"/>
    <x v="7832"/>
    <s v="Да"/>
  </r>
  <r>
    <n v="7833"/>
    <n v="11.120450501625099"/>
    <n v="2.3486650269644045"/>
    <n v="6.8356444420413771"/>
    <n v="28769.589614393284"/>
    <x v="7833"/>
    <s v="Да"/>
  </r>
  <r>
    <n v="7834"/>
    <n v="12.104565173194995"/>
    <n v="7.1792001037943578"/>
    <n v="9.2690935559319954"/>
    <n v="31154.881549753991"/>
    <x v="7834"/>
    <s v="Да"/>
  </r>
  <r>
    <n v="7835"/>
    <n v="16.135370080889459"/>
    <n v="6.5364152730303893"/>
    <n v="7.8681160302511257"/>
    <n v="20450.943118158244"/>
    <x v="7835"/>
    <s v="Да"/>
  </r>
  <r>
    <n v="7836"/>
    <n v="12.373106458025989"/>
    <n v="3.8580910826246719"/>
    <n v="5.6649207241886437"/>
    <n v="18936.233517156499"/>
    <x v="7836"/>
    <s v="Да"/>
  </r>
  <r>
    <n v="7837"/>
    <n v="18.246873549850353"/>
    <n v="6.5109853662602433"/>
    <n v="4.7021948660042838"/>
    <n v="33492.19949014645"/>
    <x v="7837"/>
    <s v="Да"/>
  </r>
  <r>
    <n v="7838"/>
    <n v="15.357413979087195"/>
    <n v="2.626067446055679"/>
    <n v="10.33198092603689"/>
    <n v="18330.326877684238"/>
    <x v="7838"/>
    <s v="Да"/>
  </r>
  <r>
    <n v="7839"/>
    <n v="14.625411323991884"/>
    <n v="3.5054952251584242"/>
    <n v="5.76617226651432"/>
    <n v="22294.283826265841"/>
    <x v="7839"/>
    <s v="Да"/>
  </r>
  <r>
    <n v="7840"/>
    <n v="18.967579033923851"/>
    <n v="6.8856400279250281"/>
    <n v="3.9692806383969974"/>
    <n v="30173.881649704712"/>
    <x v="7840"/>
    <s v="Да"/>
  </r>
  <r>
    <n v="7841"/>
    <n v="16.05845261760048"/>
    <n v="3.7508144249734552"/>
    <n v="4.9466167925261058"/>
    <n v="13936.144173541694"/>
    <x v="7841"/>
    <s v="Нет"/>
  </r>
  <r>
    <n v="7842"/>
    <n v="8.5504307583771535"/>
    <n v="2.2767762380529626"/>
    <n v="7.7523085723831091"/>
    <n v="32214.577503364453"/>
    <x v="7842"/>
    <s v="Да"/>
  </r>
  <r>
    <n v="7843"/>
    <n v="11.434064747219221"/>
    <n v="-2.240132615403617"/>
    <n v="4.3774387009341176"/>
    <n v="15424.152964241333"/>
    <x v="7843"/>
    <s v="Нет"/>
  </r>
  <r>
    <n v="7844"/>
    <n v="14.74904240686341"/>
    <n v="3.6287614374628037"/>
    <n v="8.0076486507657325"/>
    <n v="34143.545099149298"/>
    <x v="7844"/>
    <s v="Да"/>
  </r>
  <r>
    <n v="7845"/>
    <n v="13.382853523881979"/>
    <n v="-0.71404581534866596"/>
    <n v="4.6455414377439244"/>
    <n v="22558.072622794894"/>
    <x v="7845"/>
    <s v="Нет"/>
  </r>
  <r>
    <n v="7846"/>
    <n v="14.759942113417967"/>
    <n v="8.4791138412546445"/>
    <n v="4.1333187541867993"/>
    <n v="28106.844711907139"/>
    <x v="7846"/>
    <s v="Да"/>
  </r>
  <r>
    <n v="7847"/>
    <n v="15.438100215578359"/>
    <n v="5.7638342437706722"/>
    <n v="7.6858778202337739"/>
    <n v="24672.523278651362"/>
    <x v="7847"/>
    <s v="Да"/>
  </r>
  <r>
    <n v="7848"/>
    <n v="17.443864321048117"/>
    <n v="6.0520856945138286"/>
    <n v="4.3529865819675102"/>
    <n v="39115.52675799666"/>
    <x v="7848"/>
    <s v="Да"/>
  </r>
  <r>
    <n v="7849"/>
    <n v="19.341506608564092"/>
    <n v="-0.35399987165637326"/>
    <n v="7.4596708814854322"/>
    <n v="32748.641189629336"/>
    <x v="7849"/>
    <s v="Да"/>
  </r>
  <r>
    <n v="7850"/>
    <n v="12.743049113155923"/>
    <n v="2.5131628323202229"/>
    <n v="7.5448592263661016"/>
    <n v="15582.117075517126"/>
    <x v="7850"/>
    <s v="Нет"/>
  </r>
  <r>
    <n v="7851"/>
    <n v="15.343876697338768"/>
    <n v="5.1741854748402343"/>
    <n v="4.9763422061664251"/>
    <n v="29839.335536473227"/>
    <x v="7851"/>
    <s v="Да"/>
  </r>
  <r>
    <n v="7852"/>
    <n v="12.915493913756887"/>
    <n v="8.4800720594688226"/>
    <n v="5.5684363290854995"/>
    <n v="28038.110442984183"/>
    <x v="7852"/>
    <s v="Да"/>
  </r>
  <r>
    <n v="7853"/>
    <n v="17.476978154601127"/>
    <n v="-0.76226456849370638"/>
    <n v="8.9947548241506681"/>
    <n v="28272.789262254417"/>
    <x v="7853"/>
    <s v="Да"/>
  </r>
  <r>
    <n v="7854"/>
    <n v="17.49514264964159"/>
    <n v="4.2214197462165117"/>
    <n v="5.4003708297615649"/>
    <n v="19672.557889752763"/>
    <x v="7854"/>
    <s v="Да"/>
  </r>
  <r>
    <n v="7855"/>
    <n v="15.308547681193886"/>
    <n v="1.5861470703352756"/>
    <n v="5.2882539161092357"/>
    <n v="14102.315168318357"/>
    <x v="7855"/>
    <s v="Нет"/>
  </r>
  <r>
    <n v="7856"/>
    <n v="15.119708730222564"/>
    <n v="0.54326999649531249"/>
    <n v="7.1161441336584232"/>
    <n v="25544.784236920223"/>
    <x v="7856"/>
    <s v="Да"/>
  </r>
  <r>
    <n v="7857"/>
    <n v="18.845904890473463"/>
    <n v="6.9160174389206324"/>
    <n v="4.3865908006028782"/>
    <n v="13090.364178021711"/>
    <x v="7857"/>
    <s v="Нет"/>
  </r>
  <r>
    <n v="7858"/>
    <n v="12.351110350460111"/>
    <n v="1.1751189972757536"/>
    <n v="7.0589958675322135"/>
    <n v="28754.574258526616"/>
    <x v="7858"/>
    <s v="Да"/>
  </r>
  <r>
    <n v="7859"/>
    <n v="18.807811225431585"/>
    <n v="-2.5497972513966038"/>
    <n v="5.9802580539479608"/>
    <n v="18068.309813421194"/>
    <x v="7859"/>
    <s v="Да"/>
  </r>
  <r>
    <n v="7860"/>
    <n v="13.87945817282837"/>
    <n v="-0.6053312448241952"/>
    <n v="4.26290448953546"/>
    <n v="34195.364532576976"/>
    <x v="7860"/>
    <s v="Да"/>
  </r>
  <r>
    <n v="7861"/>
    <n v="11.051424003654953"/>
    <n v="12.087078198125802"/>
    <n v="5.3048437673787951"/>
    <n v="19267.485781181262"/>
    <x v="7861"/>
    <s v="Да"/>
  </r>
  <r>
    <n v="7862"/>
    <n v="10.889175358840397"/>
    <n v="4.2256284270717543"/>
    <n v="4.7655037633755706"/>
    <n v="29682.000891494819"/>
    <x v="7862"/>
    <s v="Да"/>
  </r>
  <r>
    <n v="7863"/>
    <n v="13.446638096336585"/>
    <n v="1.9277453420878874"/>
    <n v="7.8919384122620828"/>
    <n v="33852.916621150114"/>
    <x v="7863"/>
    <s v="Да"/>
  </r>
  <r>
    <n v="7864"/>
    <n v="15.227413638430663"/>
    <n v="4.9910855691451399"/>
    <n v="6.2256297185502572"/>
    <n v="27561.467148640309"/>
    <x v="7864"/>
    <s v="Да"/>
  </r>
  <r>
    <n v="7865"/>
    <n v="10.645948460683201"/>
    <n v="7.6324377325044779"/>
    <n v="7.9643462657229867"/>
    <n v="35632.035815107345"/>
    <x v="7865"/>
    <s v="Да"/>
  </r>
  <r>
    <n v="7866"/>
    <n v="18.666065506592162"/>
    <n v="4.2795024250281974"/>
    <n v="7.0373715272685651"/>
    <n v="16486.755843268318"/>
    <x v="7866"/>
    <s v="Да"/>
  </r>
  <r>
    <n v="7867"/>
    <n v="17.514260820897896"/>
    <n v="4.474517320948701"/>
    <n v="5.6723613111983253"/>
    <n v="36880.646908704068"/>
    <x v="7867"/>
    <s v="Да"/>
  </r>
  <r>
    <n v="7868"/>
    <n v="15.922043024055771"/>
    <n v="7.2136770888707709"/>
    <n v="5.1508817958463817"/>
    <n v="28481.483089797188"/>
    <x v="7868"/>
    <s v="Да"/>
  </r>
  <r>
    <n v="7869"/>
    <n v="13.324717305958341"/>
    <n v="5.172548207154982"/>
    <n v="4.9496270224052257"/>
    <n v="18755.601118538769"/>
    <x v="7869"/>
    <s v="Да"/>
  </r>
  <r>
    <n v="7870"/>
    <n v="21.002921699870797"/>
    <n v="6.6014746318496318"/>
    <n v="5.2226366777629689"/>
    <n v="18267.691741193004"/>
    <x v="7870"/>
    <s v="Да"/>
  </r>
  <r>
    <n v="7871"/>
    <n v="20.42789711764695"/>
    <n v="1.3367070381024562"/>
    <n v="8.8903141873722866"/>
    <n v="23409.619717306501"/>
    <x v="7871"/>
    <s v="Да"/>
  </r>
  <r>
    <n v="7872"/>
    <n v="17.219230487281045"/>
    <n v="1.3806434920898487"/>
    <n v="5.5428011796941803"/>
    <n v="13520.468438362848"/>
    <x v="7872"/>
    <s v="Нет"/>
  </r>
  <r>
    <n v="7873"/>
    <n v="9.8556618731690975"/>
    <n v="2.311005437104463"/>
    <n v="5.9164474779239349"/>
    <n v="13372.104383949118"/>
    <x v="7873"/>
    <s v="Нет"/>
  </r>
  <r>
    <n v="7874"/>
    <n v="12.474207555064554"/>
    <n v="2.0759410466224395"/>
    <n v="6.0129823158682454"/>
    <n v="25252.747834956648"/>
    <x v="7874"/>
    <s v="Да"/>
  </r>
  <r>
    <n v="7875"/>
    <n v="13.738117268489994"/>
    <n v="8.6820381313692554"/>
    <n v="7.7522479429433702"/>
    <n v="22404.145216053963"/>
    <x v="7875"/>
    <s v="Да"/>
  </r>
  <r>
    <n v="7876"/>
    <n v="18.819664951489401"/>
    <n v="1.1851381163129866"/>
    <n v="4.4489623149430919"/>
    <n v="20893.032035962082"/>
    <x v="7876"/>
    <s v="Да"/>
  </r>
  <r>
    <n v="7877"/>
    <n v="10.76577106101325"/>
    <n v="2.7902006832787887"/>
    <n v="7.0963489416198104"/>
    <n v="15988.265665029903"/>
    <x v="7877"/>
    <s v="Нет"/>
  </r>
  <r>
    <n v="7878"/>
    <n v="13.924072870992648"/>
    <n v="-2.4809177457429898"/>
    <n v="6.5253444711149431"/>
    <n v="30904.528468956159"/>
    <x v="7878"/>
    <s v="Да"/>
  </r>
  <r>
    <n v="7879"/>
    <n v="14.860186955870235"/>
    <n v="3.3150359712309632"/>
    <n v="4.146485187424771"/>
    <n v="23392.244646539744"/>
    <x v="7879"/>
    <s v="Да"/>
  </r>
  <r>
    <n v="7880"/>
    <n v="11.212417980384872"/>
    <n v="7.3075170731697705"/>
    <n v="8.3454247260955512"/>
    <n v="18955.977047766857"/>
    <x v="7880"/>
    <s v="Да"/>
  </r>
  <r>
    <n v="7881"/>
    <n v="16.020440213945395"/>
    <n v="3.1573965033906828"/>
    <n v="6.2465625261258992"/>
    <n v="30069.970471270899"/>
    <x v="7881"/>
    <s v="Да"/>
  </r>
  <r>
    <n v="7882"/>
    <n v="13.896886734082466"/>
    <n v="6.5329073834463411"/>
    <n v="6.9281153008649028"/>
    <n v="25478.412253902698"/>
    <x v="7882"/>
    <s v="Да"/>
  </r>
  <r>
    <n v="7883"/>
    <n v="10.574088046863258"/>
    <n v="7.9640367544326951"/>
    <n v="6.4552240775198371"/>
    <n v="20853.889968190615"/>
    <x v="7883"/>
    <s v="Да"/>
  </r>
  <r>
    <n v="7884"/>
    <n v="17.136128461309152"/>
    <n v="-3.1446661132527858"/>
    <n v="4.6150980373136132"/>
    <n v="33842.763462773277"/>
    <x v="7884"/>
    <s v="Да"/>
  </r>
  <r>
    <n v="7885"/>
    <n v="15.409577058213079"/>
    <n v="4.9984143734607844"/>
    <n v="6.0154240433861821"/>
    <n v="27878.200647581369"/>
    <x v="7885"/>
    <s v="Да"/>
  </r>
  <r>
    <n v="7886"/>
    <n v="16.791676962821416"/>
    <n v="4.3515176732449063"/>
    <n v="7.310062038113478"/>
    <n v="11052.113281786762"/>
    <x v="7886"/>
    <s v="Нет"/>
  </r>
  <r>
    <n v="7887"/>
    <n v="13.081093842003281"/>
    <n v="-3.2024019482618948"/>
    <n v="6.1772855647645315"/>
    <n v="38953.628285946412"/>
    <x v="7887"/>
    <s v="Да"/>
  </r>
  <r>
    <n v="7888"/>
    <n v="12.172408589811285"/>
    <n v="-0.6114435437954282"/>
    <n v="6.4097607904132339"/>
    <n v="26565.411130107186"/>
    <x v="7888"/>
    <s v="Да"/>
  </r>
  <r>
    <n v="7889"/>
    <n v="19.453814071575621"/>
    <n v="3.0789910257971473"/>
    <n v="5.5710616955991643"/>
    <n v="16452.73753878766"/>
    <x v="7889"/>
    <s v="Да"/>
  </r>
  <r>
    <n v="7890"/>
    <n v="12.197326189534721"/>
    <n v="5.7562377034350725"/>
    <n v="8.7217095056333527"/>
    <n v="23673.98810131639"/>
    <x v="7890"/>
    <s v="Да"/>
  </r>
  <r>
    <n v="7891"/>
    <n v="13.598334174209191"/>
    <n v="7.8110235252714482"/>
    <n v="4.6131457157862492"/>
    <n v="21327.610637508034"/>
    <x v="7891"/>
    <s v="Да"/>
  </r>
  <r>
    <n v="7892"/>
    <n v="14.748846851332994"/>
    <n v="2.3266532367632613"/>
    <n v="4.0325205843066572"/>
    <n v="15679.886499935767"/>
    <x v="7892"/>
    <s v="Нет"/>
  </r>
  <r>
    <n v="7893"/>
    <n v="11.888387596535344"/>
    <n v="5.0543568905292169"/>
    <n v="1.9872165925491059"/>
    <n v="20984.727708387472"/>
    <x v="7893"/>
    <s v="Нет"/>
  </r>
  <r>
    <n v="7894"/>
    <n v="14.63466182593274"/>
    <n v="4.3057408527348198"/>
    <n v="5.4663184665108444"/>
    <n v="25087.052823086182"/>
    <x v="7894"/>
    <s v="Да"/>
  </r>
  <r>
    <n v="7895"/>
    <n v="16.046636666474178"/>
    <n v="3.8050919644440531"/>
    <n v="6.0687755488817334"/>
    <n v="29816.807869819644"/>
    <x v="7895"/>
    <s v="Да"/>
  </r>
  <r>
    <n v="7896"/>
    <n v="13.185260148127655"/>
    <n v="5.7665997185524365"/>
    <n v="5.6984096246671818"/>
    <n v="20009.750912890144"/>
    <x v="7896"/>
    <s v="Да"/>
  </r>
  <r>
    <n v="7897"/>
    <n v="17.460419952262857"/>
    <n v="2.941095388758574"/>
    <n v="5.8779882021502763"/>
    <n v="27760.371438748702"/>
    <x v="7897"/>
    <s v="Да"/>
  </r>
  <r>
    <n v="7898"/>
    <n v="16.953017237476061"/>
    <n v="5.0906414686312118"/>
    <n v="6.7986472499090498"/>
    <n v="22700.900620253222"/>
    <x v="7898"/>
    <s v="Да"/>
  </r>
  <r>
    <n v="7899"/>
    <n v="16.333603997019246"/>
    <n v="5.2621172669823721"/>
    <n v="4.878508864006232"/>
    <n v="20174.905934142269"/>
    <x v="7899"/>
    <s v="Да"/>
  </r>
  <r>
    <n v="7900"/>
    <n v="15.194550375386566"/>
    <n v="3.5171203350965281"/>
    <n v="6.6618331212393072"/>
    <n v="19892.465519936984"/>
    <x v="7900"/>
    <s v="Да"/>
  </r>
  <r>
    <n v="7901"/>
    <n v="11.650625319274418"/>
    <n v="-2.5200825200163894"/>
    <n v="8.4132987459866495"/>
    <n v="33806.410976702624"/>
    <x v="7901"/>
    <s v="Да"/>
  </r>
  <r>
    <n v="7902"/>
    <n v="12.373942249352249"/>
    <n v="3.8141020999764135"/>
    <n v="7.8884934683145422"/>
    <n v="17424.206834269255"/>
    <x v="7902"/>
    <s v="Да"/>
  </r>
  <r>
    <n v="7903"/>
    <n v="13.60039744945454"/>
    <n v="-0.41201814860538111"/>
    <n v="5.2658120308183154"/>
    <n v="27223.433242771931"/>
    <x v="7903"/>
    <s v="Да"/>
  </r>
  <r>
    <n v="7904"/>
    <n v="21.685194162555803"/>
    <n v="6.0476228364384852"/>
    <n v="7.8909497560737494"/>
    <n v="27307.364785753285"/>
    <x v="7904"/>
    <s v="Да"/>
  </r>
  <r>
    <n v="7905"/>
    <n v="14.019625011045688"/>
    <n v="3.511978375898956"/>
    <n v="5.1456582482121149"/>
    <n v="33503.033024676428"/>
    <x v="7905"/>
    <s v="Да"/>
  </r>
  <r>
    <n v="7906"/>
    <n v="17.123644469277291"/>
    <n v="2.5132857071120989"/>
    <n v="5.4973134693187244"/>
    <n v="20704.510067071787"/>
    <x v="7906"/>
    <s v="Да"/>
  </r>
  <r>
    <n v="7907"/>
    <n v="18.38290434736258"/>
    <n v="5.2124753078770718"/>
    <n v="3.4767637805401153"/>
    <n v="24918.297979311938"/>
    <x v="7907"/>
    <s v="Да"/>
  </r>
  <r>
    <n v="7908"/>
    <n v="21.551209455128987"/>
    <n v="4.522520977878667"/>
    <n v="7.705087734025323"/>
    <n v="24564.22333776069"/>
    <x v="7908"/>
    <s v="Да"/>
  </r>
  <r>
    <n v="7909"/>
    <n v="13.785687039084026"/>
    <n v="-2.9879762240115708"/>
    <n v="6.2752356548689336"/>
    <n v="25285.983720949574"/>
    <x v="7909"/>
    <s v="Да"/>
  </r>
  <r>
    <n v="7910"/>
    <n v="13.323618836519811"/>
    <n v="7.671074154352012"/>
    <n v="7.2171649257975723"/>
    <n v="16261.954714362633"/>
    <x v="7910"/>
    <s v="Да"/>
  </r>
  <r>
    <n v="7911"/>
    <n v="17.295669261599883"/>
    <n v="-0.76278016833970996"/>
    <n v="3.7807030538186539"/>
    <n v="20064.866943183275"/>
    <x v="7911"/>
    <s v="Да"/>
  </r>
  <r>
    <n v="7912"/>
    <n v="14.595257521815189"/>
    <n v="-0.35148448620286077"/>
    <n v="7.5625870767949106"/>
    <n v="38988.110118484357"/>
    <x v="7912"/>
    <s v="Да"/>
  </r>
  <r>
    <n v="7913"/>
    <n v="17.170470085500561"/>
    <n v="4.3339978758845614"/>
    <n v="5.8286760565816902"/>
    <n v="28630.568654659939"/>
    <x v="7913"/>
    <s v="Да"/>
  </r>
  <r>
    <n v="7914"/>
    <n v="11.312565281334034"/>
    <n v="1.8498534396701711"/>
    <n v="8.6672235800174739"/>
    <n v="26419.008762802838"/>
    <x v="7914"/>
    <s v="Да"/>
  </r>
  <r>
    <n v="7915"/>
    <n v="20.251339965264442"/>
    <n v="4.73538872388513"/>
    <n v="6.457968367341639"/>
    <n v="25622.994359536431"/>
    <x v="7915"/>
    <s v="Да"/>
  </r>
  <r>
    <n v="7916"/>
    <n v="12.260955375002194"/>
    <n v="1.4215811593887571"/>
    <n v="6.4884169196681771"/>
    <n v="23799.415338045572"/>
    <x v="7916"/>
    <s v="Да"/>
  </r>
  <r>
    <n v="7917"/>
    <n v="20.820017840131104"/>
    <n v="1.3036747917118026"/>
    <n v="6.7245799390485637"/>
    <n v="25710.137262312965"/>
    <x v="7917"/>
    <s v="Да"/>
  </r>
  <r>
    <n v="7918"/>
    <n v="21.917071788350988"/>
    <n v="2.9677258186759992"/>
    <n v="5.8007226444793529"/>
    <n v="9691.9232130983382"/>
    <x v="7918"/>
    <s v="Нет"/>
  </r>
  <r>
    <n v="7919"/>
    <n v="9.0135324239909771"/>
    <n v="0.46187408990120904"/>
    <n v="6.6239862332897168"/>
    <n v="23022.278059370747"/>
    <x v="7919"/>
    <s v="Нет"/>
  </r>
  <r>
    <n v="7920"/>
    <n v="10.749973920025901"/>
    <n v="1.2856734255756164"/>
    <n v="4.6743321938626305"/>
    <n v="31903.241576603061"/>
    <x v="7920"/>
    <s v="Да"/>
  </r>
  <r>
    <n v="7921"/>
    <n v="10.830152106846951"/>
    <n v="2.3096649708016175"/>
    <n v="4.4256108453062701"/>
    <n v="24190.821583443205"/>
    <x v="7921"/>
    <s v="Да"/>
  </r>
  <r>
    <n v="7922"/>
    <n v="20.162547733941825"/>
    <n v="9.45408768560333"/>
    <n v="4.3840287216573737"/>
    <n v="24247.14020684758"/>
    <x v="7922"/>
    <s v="Да"/>
  </r>
  <r>
    <n v="7923"/>
    <n v="18.854255339749532"/>
    <n v="5.8179951658539277"/>
    <n v="6.0505475083093643"/>
    <n v="21149.370480005302"/>
    <x v="7923"/>
    <s v="Да"/>
  </r>
  <r>
    <n v="7924"/>
    <n v="9.3067624561751465"/>
    <n v="0.79394131464503648"/>
    <n v="2.9538540905863737"/>
    <n v="28138.687725688942"/>
    <x v="7924"/>
    <s v="Нет"/>
  </r>
  <r>
    <n v="7925"/>
    <n v="17.413512864665201"/>
    <n v="9.4657539799348545E-2"/>
    <n v="5.5455957585013405"/>
    <n v="32423.292527155463"/>
    <x v="7925"/>
    <s v="Да"/>
  </r>
  <r>
    <n v="7926"/>
    <n v="17.433125178401731"/>
    <n v="4.8041120366524819"/>
    <n v="9.4221984045823"/>
    <n v="16344.962637965995"/>
    <x v="7926"/>
    <s v="Да"/>
  </r>
  <r>
    <n v="7927"/>
    <n v="10.020020156177441"/>
    <n v="2.7387831540049583"/>
    <n v="3.6417662881029988"/>
    <n v="16033.167613105166"/>
    <x v="7927"/>
    <s v="Нет"/>
  </r>
  <r>
    <n v="7928"/>
    <n v="12.38842151310911"/>
    <n v="7.3531755863090558"/>
    <n v="5.7414837421285032"/>
    <n v="21643.595174393948"/>
    <x v="7928"/>
    <s v="Да"/>
  </r>
  <r>
    <n v="7929"/>
    <n v="16.62069272282638"/>
    <n v="3.7283300978068832"/>
    <n v="6.5704525185569249"/>
    <n v="19586.358737877774"/>
    <x v="7929"/>
    <s v="Да"/>
  </r>
  <r>
    <n v="7930"/>
    <n v="20.228882419490265"/>
    <n v="2.4607291505853448"/>
    <n v="5.7113666294651981"/>
    <n v="28669.621966420356"/>
    <x v="7930"/>
    <s v="Да"/>
  </r>
  <r>
    <n v="7931"/>
    <n v="14.410956860057947"/>
    <n v="4.2758322264324713"/>
    <n v="9.4920391285141825"/>
    <n v="11517.4832066524"/>
    <x v="7931"/>
    <s v="Нет"/>
  </r>
  <r>
    <n v="7932"/>
    <n v="17.735745675576656"/>
    <n v="3.1825849284004675"/>
    <n v="5.0153612175163849"/>
    <n v="35654.51151580111"/>
    <x v="7932"/>
    <s v="Да"/>
  </r>
  <r>
    <n v="7933"/>
    <n v="9.6175831754312107"/>
    <n v="9.4481055253497335"/>
    <n v="6.8329678244477012"/>
    <n v="32380.598869068486"/>
    <x v="7933"/>
    <s v="Да"/>
  </r>
  <r>
    <n v="7934"/>
    <n v="8.9445445150938845"/>
    <n v="6.8363596847538455"/>
    <n v="2.6608484685947018"/>
    <n v="24215.735467962106"/>
    <x v="7934"/>
    <s v="Да"/>
  </r>
  <r>
    <n v="7935"/>
    <n v="12.307028354221224"/>
    <n v="1.4649253604451258"/>
    <n v="7.4413883287057532"/>
    <n v="25761.469452925561"/>
    <x v="7935"/>
    <s v="Да"/>
  </r>
  <r>
    <n v="7936"/>
    <n v="16.768038344909105"/>
    <n v="3.195884676204483"/>
    <n v="8.350364928750805"/>
    <n v="26239.612193880472"/>
    <x v="7936"/>
    <s v="Да"/>
  </r>
  <r>
    <n v="7937"/>
    <n v="10.293429796920853"/>
    <n v="2.2102891457203739"/>
    <n v="5.394728749033721"/>
    <n v="24377.994716792418"/>
    <x v="7937"/>
    <s v="Да"/>
  </r>
  <r>
    <n v="7938"/>
    <n v="11.760514181380426"/>
    <n v="1.0987129019404021"/>
    <n v="6.0268638168161557"/>
    <n v="24109.376153286616"/>
    <x v="7938"/>
    <s v="Да"/>
  </r>
  <r>
    <n v="7939"/>
    <n v="18.062625619027379"/>
    <n v="1.3162001484065382"/>
    <n v="3.3638531624020458"/>
    <n v="36328.548924800074"/>
    <x v="7939"/>
    <s v="Да"/>
  </r>
  <r>
    <n v="7940"/>
    <n v="7.828202632050032"/>
    <n v="4.0896257444080222"/>
    <n v="5.9861160129886741"/>
    <n v="27123.914750073451"/>
    <x v="7940"/>
    <s v="Да"/>
  </r>
  <r>
    <n v="7941"/>
    <n v="12.933118109926154"/>
    <n v="5.4848416511534417"/>
    <n v="4.9404248445128829"/>
    <n v="29819.320537084775"/>
    <x v="7941"/>
    <s v="Да"/>
  </r>
  <r>
    <n v="7942"/>
    <n v="13.634211906651503"/>
    <n v="7.3439937909207389"/>
    <n v="5.7210281769078817"/>
    <n v="26109.584548516825"/>
    <x v="7942"/>
    <s v="Да"/>
  </r>
  <r>
    <n v="7943"/>
    <n v="15.831822916332268"/>
    <n v="5.7609558511826791"/>
    <n v="1.8483264282804042"/>
    <n v="17317.949975092877"/>
    <x v="7943"/>
    <s v="Да"/>
  </r>
  <r>
    <n v="7944"/>
    <n v="13.556001109774412"/>
    <n v="2.3620920748496772"/>
    <n v="2.6990459940776783"/>
    <n v="33279.686054377991"/>
    <x v="7944"/>
    <s v="Да"/>
  </r>
  <r>
    <n v="7945"/>
    <n v="14.12039527569075"/>
    <n v="6.1072751144458755"/>
    <n v="5.830298237310906"/>
    <n v="27555.668573635565"/>
    <x v="7945"/>
    <s v="Да"/>
  </r>
  <r>
    <n v="7946"/>
    <n v="19.22116552843697"/>
    <n v="5.7578315689188795"/>
    <n v="6.5638293489193869"/>
    <n v="18108.909143467528"/>
    <x v="7946"/>
    <s v="Да"/>
  </r>
  <r>
    <n v="7947"/>
    <n v="9.6846292287475535"/>
    <n v="4.5410562915148187"/>
    <n v="4.4571521461511443"/>
    <n v="17129.684107806097"/>
    <x v="7947"/>
    <s v="Нет"/>
  </r>
  <r>
    <n v="7948"/>
    <n v="9.8240796358051075"/>
    <n v="5.0514717274708936"/>
    <n v="4.9459945506335563"/>
    <n v="30535.415637280072"/>
    <x v="7948"/>
    <s v="Да"/>
  </r>
  <r>
    <n v="7949"/>
    <n v="13.928696262819102"/>
    <n v="-2.607817355096441"/>
    <n v="5.1179768390308826"/>
    <n v="26178.032198285306"/>
    <x v="7949"/>
    <s v="Да"/>
  </r>
  <r>
    <n v="7950"/>
    <n v="16.278133405796737"/>
    <n v="0.46797413957518508"/>
    <n v="3.8380480732004214"/>
    <n v="23839.083756992786"/>
    <x v="7950"/>
    <s v="Да"/>
  </r>
  <r>
    <n v="7951"/>
    <n v="10.046032203917076"/>
    <n v="1.9200259909444681"/>
    <n v="7.8102557154033674"/>
    <n v="27432.173297284688"/>
    <x v="7951"/>
    <s v="Да"/>
  </r>
  <r>
    <n v="7952"/>
    <n v="12.655088432753852"/>
    <n v="-1.7363445102345709"/>
    <n v="7.3585647776103578"/>
    <n v="24002.830029750003"/>
    <x v="7952"/>
    <s v="Да"/>
  </r>
  <r>
    <n v="7953"/>
    <n v="17.768711972319657"/>
    <n v="-0.7885010335215803"/>
    <n v="2.5215766989907769"/>
    <n v="28566.076470877717"/>
    <x v="7953"/>
    <s v="Да"/>
  </r>
  <r>
    <n v="7954"/>
    <n v="18.349721016400554"/>
    <n v="3.8715869330954087"/>
    <n v="7.064832052012461"/>
    <n v="30945.840101441881"/>
    <x v="7954"/>
    <s v="Да"/>
  </r>
  <r>
    <n v="7955"/>
    <n v="12.630727140913901"/>
    <n v="1.8679528042128977"/>
    <n v="5.4422386687689928"/>
    <n v="24171.068117010545"/>
    <x v="7955"/>
    <s v="Да"/>
  </r>
  <r>
    <n v="7956"/>
    <n v="14.046403303049972"/>
    <n v="6.1920873146065594"/>
    <n v="3.9634990034960502"/>
    <n v="19418.273443412421"/>
    <x v="7956"/>
    <s v="Да"/>
  </r>
  <r>
    <n v="7957"/>
    <n v="11.800726643835398"/>
    <n v="1.5437001685311176"/>
    <n v="6.8345852196286216"/>
    <n v="25078.316254334095"/>
    <x v="7957"/>
    <s v="Да"/>
  </r>
  <r>
    <n v="7958"/>
    <n v="14.432033652554136"/>
    <n v="-0.24523429552770004"/>
    <n v="5.8790764292068207"/>
    <n v="30154.782645763982"/>
    <x v="7958"/>
    <s v="Да"/>
  </r>
  <r>
    <n v="7959"/>
    <n v="16.149004109380211"/>
    <n v="-0.22558051402497137"/>
    <n v="8.4538188930705775"/>
    <n v="21067.82846319005"/>
    <x v="7959"/>
    <s v="Да"/>
  </r>
  <r>
    <n v="7960"/>
    <n v="12.618283902460769"/>
    <n v="3.374144282368571"/>
    <n v="8.7136973642435507"/>
    <n v="28275.75296400562"/>
    <x v="7960"/>
    <s v="Да"/>
  </r>
  <r>
    <n v="7961"/>
    <n v="11.867812765367045"/>
    <n v="0.20617793373156834"/>
    <n v="9.1052161604710236"/>
    <n v="29352.234021983913"/>
    <x v="7961"/>
    <s v="Да"/>
  </r>
  <r>
    <n v="7962"/>
    <n v="13.317926259721158"/>
    <n v="7.4779423946743782"/>
    <n v="5.3383925909294678"/>
    <n v="36001.075310574975"/>
    <x v="7962"/>
    <s v="Да"/>
  </r>
  <r>
    <n v="7963"/>
    <n v="14.711742354978615"/>
    <n v="3.2079479406573603"/>
    <n v="3.9676464367615925"/>
    <n v="23879.114452231974"/>
    <x v="7963"/>
    <s v="Да"/>
  </r>
  <r>
    <n v="7964"/>
    <n v="12.601975449517457"/>
    <n v="5.8252044582913305"/>
    <n v="8.2031891712078302"/>
    <n v="26701.63590726833"/>
    <x v="7964"/>
    <s v="Да"/>
  </r>
  <r>
    <n v="7965"/>
    <n v="7.243763078212436"/>
    <n v="2.7814850316243769"/>
    <n v="4.7659013706630464"/>
    <n v="10303.516525713307"/>
    <x v="7965"/>
    <s v="Нет"/>
  </r>
  <r>
    <n v="7966"/>
    <n v="17.15447041578954"/>
    <n v="2.2098839423378021"/>
    <n v="7.1758787842834755"/>
    <n v="31688.84232850105"/>
    <x v="7966"/>
    <s v="Да"/>
  </r>
  <r>
    <n v="7967"/>
    <n v="17.232318343114784"/>
    <n v="3.0701484165373212"/>
    <n v="8.1488582440453019"/>
    <n v="18402.313836931204"/>
    <x v="7967"/>
    <s v="Да"/>
  </r>
  <r>
    <n v="7968"/>
    <n v="12.939935752816567"/>
    <n v="5.3567187563563632"/>
    <n v="8.6645172299832254"/>
    <n v="15126.716180294425"/>
    <x v="7968"/>
    <s v="Да"/>
  </r>
  <r>
    <n v="7969"/>
    <n v="22.003349960081934"/>
    <n v="2.7468549249007541"/>
    <n v="5.50651857729894"/>
    <n v="29150.923749190857"/>
    <x v="7969"/>
    <s v="Да"/>
  </r>
  <r>
    <n v="7970"/>
    <n v="12.301966858950779"/>
    <n v="0.81876567211018614"/>
    <n v="5.456901182378604"/>
    <n v="24339.951258370529"/>
    <x v="7970"/>
    <s v="Да"/>
  </r>
  <r>
    <n v="7971"/>
    <n v="16.565279726549214"/>
    <n v="2.7805078480481153"/>
    <n v="5.253011319061252"/>
    <n v="33714.19067495699"/>
    <x v="7971"/>
    <s v="Да"/>
  </r>
  <r>
    <n v="7972"/>
    <n v="13.4421234021614"/>
    <n v="5.4305666419599206"/>
    <n v="7.089380721533022"/>
    <n v="36083.607355014814"/>
    <x v="7972"/>
    <s v="Да"/>
  </r>
  <r>
    <n v="7973"/>
    <n v="14.849239766653705"/>
    <n v="0.84889440370327973"/>
    <n v="7.0628942699491386"/>
    <n v="26424.062378997005"/>
    <x v="7973"/>
    <s v="Да"/>
  </r>
  <r>
    <n v="7974"/>
    <n v="13.886630254092847"/>
    <n v="2.8244104281535565"/>
    <n v="8.714735786006738"/>
    <n v="25650.459876184435"/>
    <x v="7974"/>
    <s v="Да"/>
  </r>
  <r>
    <n v="7975"/>
    <n v="16.795590915481526"/>
    <n v="1.856964410537115"/>
    <n v="4.8684065020157483"/>
    <n v="30040.979586354457"/>
    <x v="7975"/>
    <s v="Да"/>
  </r>
  <r>
    <n v="7976"/>
    <n v="11.789133862803304"/>
    <n v="4.6170129273094371"/>
    <n v="7.719477844070652"/>
    <n v="27475.603756303881"/>
    <x v="7976"/>
    <s v="Да"/>
  </r>
  <r>
    <n v="7977"/>
    <n v="21.099659439200721"/>
    <n v="5.0239058673652215"/>
    <n v="5.6587955692577108"/>
    <n v="24667.506088265305"/>
    <x v="7977"/>
    <s v="Да"/>
  </r>
  <r>
    <n v="7978"/>
    <n v="18.758627309958911"/>
    <n v="5.2539659220889501"/>
    <n v="5.3195356531417373"/>
    <n v="29574.926823109799"/>
    <x v="7978"/>
    <s v="Да"/>
  </r>
  <r>
    <n v="7979"/>
    <n v="15.061724817220606"/>
    <n v="1.8146044411673137"/>
    <n v="6.1769319636587854"/>
    <n v="23048.903181092901"/>
    <x v="7979"/>
    <s v="Да"/>
  </r>
  <r>
    <n v="7980"/>
    <n v="11.94943473972873"/>
    <n v="4.5439421389715307"/>
    <n v="2.852301634820551"/>
    <n v="17898.431176288184"/>
    <x v="7980"/>
    <s v="Нет"/>
  </r>
  <r>
    <n v="7981"/>
    <n v="10.316357033556713"/>
    <n v="5.5377349220422971"/>
    <n v="3.8752779146650451"/>
    <n v="21071.487174594557"/>
    <x v="7981"/>
    <s v="Да"/>
  </r>
  <r>
    <n v="7982"/>
    <n v="12.104388659231951"/>
    <n v="4.8253888402981868"/>
    <n v="3.7955425847373667"/>
    <n v="26833.378023553763"/>
    <x v="7982"/>
    <s v="Да"/>
  </r>
  <r>
    <n v="7983"/>
    <n v="18.278286436071994"/>
    <n v="5.9840875508432463"/>
    <n v="4.3304527579951255"/>
    <n v="30305.51165186445"/>
    <x v="7983"/>
    <s v="Да"/>
  </r>
  <r>
    <n v="7984"/>
    <n v="15.072336300177602"/>
    <n v="8.5802521168092607"/>
    <n v="2.0663768876755895"/>
    <n v="29403.783505319618"/>
    <x v="7984"/>
    <s v="Да"/>
  </r>
  <r>
    <n v="7985"/>
    <n v="18.488776977218855"/>
    <n v="-2.3676407007566072"/>
    <n v="7.4375938091548663"/>
    <n v="22485.01729914685"/>
    <x v="7985"/>
    <s v="Да"/>
  </r>
  <r>
    <n v="7986"/>
    <n v="22.213848849254639"/>
    <n v="4.6319932196259597"/>
    <n v="8.0699461510461852"/>
    <n v="23721.357823170227"/>
    <x v="7986"/>
    <s v="Да"/>
  </r>
  <r>
    <n v="7987"/>
    <n v="12.183980937081078"/>
    <n v="2.4802573051961447"/>
    <n v="6.6682935704726596"/>
    <n v="18277.438823643817"/>
    <x v="7987"/>
    <s v="Нет"/>
  </r>
  <r>
    <n v="7988"/>
    <n v="14.954288984074822"/>
    <n v="-0.4581957733872164"/>
    <n v="5.5485948965656604"/>
    <n v="27598.382623750091"/>
    <x v="7988"/>
    <s v="Да"/>
  </r>
  <r>
    <n v="7989"/>
    <n v="18.481745143214862"/>
    <n v="4.4185341864264007"/>
    <n v="3.3018123874563554"/>
    <n v="22996.204455561226"/>
    <x v="7989"/>
    <s v="Да"/>
  </r>
  <r>
    <n v="7990"/>
    <n v="15.311398144895163"/>
    <n v="-3.622023341744991"/>
    <n v="3.5836425404194925"/>
    <n v="28316.467422639234"/>
    <x v="7990"/>
    <s v="Да"/>
  </r>
  <r>
    <n v="7991"/>
    <n v="18.417886839016166"/>
    <n v="0.24541901957521528"/>
    <n v="3.5380822110492622"/>
    <n v="16376.702384859496"/>
    <x v="7991"/>
    <s v="Нет"/>
  </r>
  <r>
    <n v="7992"/>
    <n v="17.201151988423693"/>
    <n v="6.5811966108572371"/>
    <n v="6.9311221704810535"/>
    <n v="24195.898373427281"/>
    <x v="7992"/>
    <s v="Да"/>
  </r>
  <r>
    <n v="7993"/>
    <n v="15.170547507528036"/>
    <n v="9.1477635958250332"/>
    <n v="6.3151692848633836"/>
    <n v="18515.81122784115"/>
    <x v="7993"/>
    <s v="Да"/>
  </r>
  <r>
    <n v="7994"/>
    <n v="15.528254782338736"/>
    <n v="5.7696194101691844"/>
    <n v="7.5663352826961168"/>
    <n v="25275.51635749346"/>
    <x v="7994"/>
    <s v="Да"/>
  </r>
  <r>
    <n v="7995"/>
    <n v="15.710101041059136"/>
    <n v="1.1726936151396761"/>
    <n v="5.4485246952985502"/>
    <n v="26745.308663614167"/>
    <x v="7995"/>
    <s v="Да"/>
  </r>
  <r>
    <n v="7996"/>
    <n v="15.802398442499022"/>
    <n v="3.9957985137470935"/>
    <n v="4.7440377782999059"/>
    <n v="36169.425531282541"/>
    <x v="7996"/>
    <s v="Да"/>
  </r>
  <r>
    <n v="7997"/>
    <n v="14.923541659272527"/>
    <n v="1.8034695280757449"/>
    <n v="4.2818702192524274"/>
    <n v="15968.055827744196"/>
    <x v="7997"/>
    <s v="Нет"/>
  </r>
  <r>
    <n v="7998"/>
    <n v="13.682137219699323"/>
    <n v="4.3645547030540905"/>
    <n v="6.0500799762907898"/>
    <n v="26695.747183351268"/>
    <x v="7998"/>
    <s v="Да"/>
  </r>
  <r>
    <n v="7999"/>
    <n v="16.149621035849862"/>
    <n v="2.1833058690847484"/>
    <n v="9.7807644911768854"/>
    <n v="16553.315095445294"/>
    <x v="7999"/>
    <s v="Да"/>
  </r>
  <r>
    <n v="8000"/>
    <n v="13.97219281985646"/>
    <n v="10.146456705768792"/>
    <n v="5.7177824282655116"/>
    <n v="16317.813507582916"/>
    <x v="8000"/>
    <s v="Да"/>
  </r>
  <r>
    <n v="8001"/>
    <n v="14.389587678075081"/>
    <n v="3.6099479998472477"/>
    <n v="7.6922607810492067"/>
    <n v="17421.535238102122"/>
    <x v="8001"/>
    <s v="Да"/>
  </r>
  <r>
    <n v="8002"/>
    <n v="16.61304867756051"/>
    <n v="4.7669061720499961"/>
    <n v="8.8406342708382333"/>
    <n v="24900.872978381714"/>
    <x v="8002"/>
    <s v="Да"/>
  </r>
  <r>
    <n v="8003"/>
    <n v="10.880607885676477"/>
    <n v="8.2332699333323696"/>
    <n v="5.8271552541623111"/>
    <n v="28152.162397700999"/>
    <x v="8003"/>
    <s v="Да"/>
  </r>
  <r>
    <n v="8004"/>
    <n v="15.663172864463439"/>
    <n v="3.6883596563377532"/>
    <n v="7.5304332889530219"/>
    <n v="32345.209417804392"/>
    <x v="8004"/>
    <s v="Да"/>
  </r>
  <r>
    <n v="8005"/>
    <n v="14.285977815002582"/>
    <n v="1.6644945867501844"/>
    <n v="2.1894068905752317"/>
    <n v="27669.833438983082"/>
    <x v="8005"/>
    <s v="Да"/>
  </r>
  <r>
    <n v="8006"/>
    <n v="21.110131830942674"/>
    <n v="4.7888624838264278"/>
    <n v="6.684606395539384"/>
    <n v="26187.619943561549"/>
    <x v="8006"/>
    <s v="Да"/>
  </r>
  <r>
    <n v="8007"/>
    <n v="17.878472609757861"/>
    <n v="8.719613064859999"/>
    <n v="5.3046887910616158"/>
    <n v="28104.228205620962"/>
    <x v="8007"/>
    <s v="Да"/>
  </r>
  <r>
    <n v="8008"/>
    <n v="19.402734469269099"/>
    <n v="4.3194055445811381"/>
    <n v="10.301780185365978"/>
    <n v="15566.654216532717"/>
    <x v="8008"/>
    <s v="Да"/>
  </r>
  <r>
    <n v="8009"/>
    <n v="15.376316318381344"/>
    <n v="-1.0405074935301171"/>
    <n v="6.1125059393153807"/>
    <n v="26779.417538693549"/>
    <x v="8009"/>
    <s v="Да"/>
  </r>
  <r>
    <n v="8010"/>
    <n v="18.290566152410168"/>
    <n v="4.4012518015130571"/>
    <n v="7.6655801239444967"/>
    <n v="36819.608513374304"/>
    <x v="8010"/>
    <s v="Да"/>
  </r>
  <r>
    <n v="8011"/>
    <n v="16.58901377908289"/>
    <n v="4.0041372885535811"/>
    <n v="6.9081279454974807"/>
    <n v="33594.710026769513"/>
    <x v="8011"/>
    <s v="Да"/>
  </r>
  <r>
    <n v="8012"/>
    <n v="10.374548262931622"/>
    <n v="-0.42666709673623515"/>
    <n v="5.4137127829635725"/>
    <n v="33920.854863160879"/>
    <x v="8012"/>
    <s v="Да"/>
  </r>
  <r>
    <n v="8013"/>
    <n v="7.7387797828049107"/>
    <n v="1.9894095970581787"/>
    <n v="4.3248531603570717"/>
    <n v="23786.476129666098"/>
    <x v="8013"/>
    <s v="Нет"/>
  </r>
  <r>
    <n v="8014"/>
    <n v="12.973199824817609"/>
    <n v="-9.8752559671078988E-2"/>
    <n v="3.8001584320491344"/>
    <n v="30931.788917957034"/>
    <x v="8014"/>
    <s v="Да"/>
  </r>
  <r>
    <n v="8015"/>
    <n v="15.742036054347821"/>
    <n v="4.9250654976899026"/>
    <n v="4.9677949402672432"/>
    <n v="35665.527386110451"/>
    <x v="8015"/>
    <s v="Да"/>
  </r>
  <r>
    <n v="8016"/>
    <n v="14.391742239442236"/>
    <n v="5.3597639117126761"/>
    <n v="6.4359531966445314"/>
    <n v="31562.16662408537"/>
    <x v="8016"/>
    <s v="Да"/>
  </r>
  <r>
    <n v="8017"/>
    <n v="13.379934750473879"/>
    <n v="-0.63760839158951743"/>
    <n v="7.3788469518318145"/>
    <n v="32019.368626753225"/>
    <x v="8017"/>
    <s v="Да"/>
  </r>
  <r>
    <n v="8018"/>
    <n v="16.59018708632912"/>
    <n v="4.8780560186397466"/>
    <n v="5.7468644187798716"/>
    <n v="16571.359382544841"/>
    <x v="8018"/>
    <s v="Да"/>
  </r>
  <r>
    <n v="8019"/>
    <n v="18.974224943552905"/>
    <n v="4.7676439016672845"/>
    <n v="5.2450321034084872"/>
    <n v="23885.422109635387"/>
    <x v="8019"/>
    <s v="Да"/>
  </r>
  <r>
    <n v="8020"/>
    <n v="15.161376781885927"/>
    <n v="3.9375016109274639"/>
    <n v="5.1306436961275974"/>
    <n v="21913.94320916403"/>
    <x v="8020"/>
    <s v="Да"/>
  </r>
  <r>
    <n v="8021"/>
    <n v="15.506408146349548"/>
    <n v="3.5304678890224754"/>
    <n v="5.0645537980637689"/>
    <n v="17874.710113914156"/>
    <x v="8021"/>
    <s v="Да"/>
  </r>
  <r>
    <n v="8022"/>
    <n v="10.927544501546873"/>
    <n v="5.2112807599889743"/>
    <n v="5.840846312723901"/>
    <n v="18076.055859124739"/>
    <x v="8022"/>
    <s v="Нет"/>
  </r>
  <r>
    <n v="8023"/>
    <n v="11.85030737702183"/>
    <n v="2.7532672623038037"/>
    <n v="4.7337121811489844"/>
    <n v="32718.887541573618"/>
    <x v="8023"/>
    <s v="Да"/>
  </r>
  <r>
    <n v="8024"/>
    <n v="21.193033811508883"/>
    <n v="-1.9838875976670147"/>
    <n v="8.3749473865119057"/>
    <n v="23755.146929468348"/>
    <x v="8024"/>
    <s v="Да"/>
  </r>
  <r>
    <n v="8025"/>
    <n v="16.88829215971478"/>
    <n v="4.7633689824770356"/>
    <n v="6.2668473532978668"/>
    <n v="18910.262233360874"/>
    <x v="8025"/>
    <s v="Да"/>
  </r>
  <r>
    <n v="8026"/>
    <n v="18.087995739336524"/>
    <n v="2.8281527848559822"/>
    <n v="4.9663766444984887"/>
    <n v="28420.220113885487"/>
    <x v="8026"/>
    <s v="Да"/>
  </r>
  <r>
    <n v="8027"/>
    <n v="17.76802557683488"/>
    <n v="4.409540575846151"/>
    <n v="6.6863310790567443"/>
    <n v="26025.116000300837"/>
    <x v="8027"/>
    <s v="Да"/>
  </r>
  <r>
    <n v="8028"/>
    <n v="11.031651310410137"/>
    <n v="1.4442696881752641"/>
    <n v="3.4310091271541401"/>
    <n v="18582.613624615886"/>
    <x v="8028"/>
    <s v="Нет"/>
  </r>
  <r>
    <n v="8029"/>
    <n v="16.789174948122479"/>
    <n v="-2.1311374552370124"/>
    <n v="6.4852169349230504"/>
    <n v="26959.130742586804"/>
    <x v="8029"/>
    <s v="Да"/>
  </r>
  <r>
    <n v="8030"/>
    <n v="6.999317183486081"/>
    <n v="0.84872222264665975"/>
    <n v="2.2674350048708205"/>
    <n v="19137.648393621388"/>
    <x v="8030"/>
    <s v="Нет"/>
  </r>
  <r>
    <n v="8031"/>
    <n v="18.200266964440221"/>
    <n v="5.7636453483923793"/>
    <n v="5.7960878146892796"/>
    <n v="26989.996297575643"/>
    <x v="8031"/>
    <s v="Да"/>
  </r>
  <r>
    <n v="8032"/>
    <n v="13.577062641159074"/>
    <n v="1.6721186179812879"/>
    <n v="6.6196379429230516"/>
    <n v="26517.418737915945"/>
    <x v="8032"/>
    <s v="Да"/>
  </r>
  <r>
    <n v="8033"/>
    <n v="9.2021581656133318"/>
    <n v="0.59921604033712716"/>
    <n v="7.5324491164687819"/>
    <n v="35416.856468611193"/>
    <x v="8033"/>
    <s v="Да"/>
  </r>
  <r>
    <n v="8034"/>
    <n v="12.268743359915629"/>
    <n v="0.2996016278332374"/>
    <n v="7.9010888641389254"/>
    <n v="26628.800216916265"/>
    <x v="8034"/>
    <s v="Да"/>
  </r>
  <r>
    <n v="8035"/>
    <n v="19.107981658626944"/>
    <n v="4.5421490721260165"/>
    <n v="4.8161387428766398"/>
    <n v="21445.715954071191"/>
    <x v="8035"/>
    <s v="Да"/>
  </r>
  <r>
    <n v="8036"/>
    <n v="11.469378110126721"/>
    <n v="4.2273945502022645"/>
    <n v="5.5979120864912462"/>
    <n v="22196.799636814205"/>
    <x v="8036"/>
    <s v="Да"/>
  </r>
  <r>
    <n v="8037"/>
    <n v="13.008029887402209"/>
    <n v="1.3422281521325894"/>
    <n v="3.621595971414977"/>
    <n v="11042.384888635359"/>
    <x v="8037"/>
    <s v="Нет"/>
  </r>
  <r>
    <n v="8038"/>
    <n v="15.734266314871157"/>
    <n v="2.5656609218798532"/>
    <n v="7.6256070191983545"/>
    <n v="33656.717502539061"/>
    <x v="8038"/>
    <s v="Да"/>
  </r>
  <r>
    <n v="8039"/>
    <n v="15.577239548570782"/>
    <n v="6.3379275504019725"/>
    <n v="7.4015739932931588"/>
    <n v="22836.901575116244"/>
    <x v="8039"/>
    <s v="Да"/>
  </r>
  <r>
    <n v="8040"/>
    <n v="19.776204734457831"/>
    <n v="4.746584364231401"/>
    <n v="6.2387949571224199"/>
    <n v="30236.962882386484"/>
    <x v="8040"/>
    <s v="Да"/>
  </r>
  <r>
    <n v="8041"/>
    <n v="12.370690503660599"/>
    <n v="4.8023955582570288"/>
    <n v="4.173092436026959"/>
    <n v="21132.453822249645"/>
    <x v="8041"/>
    <s v="Да"/>
  </r>
  <r>
    <n v="8042"/>
    <n v="12.205595027605046"/>
    <n v="3.2991105259506441"/>
    <n v="3.760786056441316"/>
    <n v="22446.137733920557"/>
    <x v="8042"/>
    <s v="Да"/>
  </r>
  <r>
    <n v="8043"/>
    <n v="20.616590252894738"/>
    <n v="-2.1253934769731035"/>
    <n v="6.1854850014924256"/>
    <n v="29827.426407700113"/>
    <x v="8043"/>
    <s v="Да"/>
  </r>
  <r>
    <n v="8044"/>
    <n v="18.186676476116087"/>
    <n v="-0.73471944950728485"/>
    <n v="6.8571710921055491"/>
    <n v="23355.393690810073"/>
    <x v="8044"/>
    <s v="Да"/>
  </r>
  <r>
    <n v="8045"/>
    <n v="19.751727463046219"/>
    <n v="1.8009095116096698"/>
    <n v="6.5777179197474078"/>
    <n v="27547.799198514978"/>
    <x v="8045"/>
    <s v="Да"/>
  </r>
  <r>
    <n v="8046"/>
    <n v="10.049674438059242"/>
    <n v="6.4515387054355662"/>
    <n v="6.9848869457832059"/>
    <n v="25021.270675415453"/>
    <x v="8046"/>
    <s v="Да"/>
  </r>
  <r>
    <n v="8047"/>
    <n v="14.322506851797336"/>
    <n v="3.2020328127938238"/>
    <n v="5.3853722221240705"/>
    <n v="24601.165436375835"/>
    <x v="8047"/>
    <s v="Да"/>
  </r>
  <r>
    <n v="8048"/>
    <n v="15.23032290436042"/>
    <n v="-0.28731492560605876"/>
    <n v="5.516846483674712"/>
    <n v="29403.625092159255"/>
    <x v="8048"/>
    <s v="Да"/>
  </r>
  <r>
    <n v="8049"/>
    <n v="13.420204014059887"/>
    <n v="7.2157459747224753"/>
    <n v="7.5037649969175888"/>
    <n v="28797.522378992293"/>
    <x v="8049"/>
    <s v="Да"/>
  </r>
  <r>
    <n v="8050"/>
    <n v="15.374441525027503"/>
    <n v="1.426222325989472"/>
    <n v="6.1652968683508531"/>
    <n v="24572.410391127938"/>
    <x v="8050"/>
    <s v="Да"/>
  </r>
  <r>
    <n v="8051"/>
    <n v="14.436423793984778"/>
    <n v="3.8554178231472975"/>
    <n v="5.8929200351245026"/>
    <n v="29557.515803270438"/>
    <x v="8051"/>
    <s v="Да"/>
  </r>
  <r>
    <n v="8052"/>
    <n v="20.119539418918244"/>
    <n v="3.150859265990996"/>
    <n v="2.6598795406088827"/>
    <n v="36582.94688246226"/>
    <x v="8052"/>
    <s v="Да"/>
  </r>
  <r>
    <n v="8053"/>
    <n v="15.537584503394379"/>
    <n v="4.050261981560265"/>
    <n v="6.8209416514708074"/>
    <n v="12984.293264318134"/>
    <x v="8053"/>
    <s v="Нет"/>
  </r>
  <r>
    <n v="8054"/>
    <n v="15.250986457475376"/>
    <n v="5.2479030997086911"/>
    <n v="7.3739164862226811"/>
    <n v="34174.673439423619"/>
    <x v="8054"/>
    <s v="Да"/>
  </r>
  <r>
    <n v="8055"/>
    <n v="17.993689095228227"/>
    <n v="0.30007111423471766"/>
    <n v="4.2088401531010646"/>
    <n v="32664.730608918973"/>
    <x v="8055"/>
    <s v="Да"/>
  </r>
  <r>
    <n v="8056"/>
    <n v="14.858562825078792"/>
    <n v="5.7616170046768813"/>
    <n v="9.2084723435129785"/>
    <n v="14637.674051603944"/>
    <x v="8056"/>
    <s v="Да"/>
  </r>
  <r>
    <n v="8057"/>
    <n v="13.774968525289788"/>
    <n v="7.584594592090804"/>
    <n v="5.583215988504846"/>
    <n v="26356.125365076608"/>
    <x v="8057"/>
    <s v="Да"/>
  </r>
  <r>
    <n v="8058"/>
    <n v="13.124177975697044"/>
    <n v="0.66393966042660324"/>
    <n v="7.3965759014140104"/>
    <n v="24248.644697992637"/>
    <x v="8058"/>
    <s v="Да"/>
  </r>
  <r>
    <n v="8059"/>
    <n v="13.974698337768885"/>
    <n v="6.4102753874954495"/>
    <n v="7.5469173421537867"/>
    <n v="16517.544404797576"/>
    <x v="8059"/>
    <s v="Да"/>
  </r>
  <r>
    <n v="8060"/>
    <n v="15.491220295426901"/>
    <n v="-0.37187757684072364"/>
    <n v="6.5608922479511786"/>
    <n v="24998.218620843872"/>
    <x v="8060"/>
    <s v="Да"/>
  </r>
  <r>
    <n v="8061"/>
    <n v="13.315720352976189"/>
    <n v="-5.1924022284659976E-2"/>
    <n v="8.1044112545782205"/>
    <n v="10682.779862236019"/>
    <x v="8061"/>
    <s v="Нет"/>
  </r>
  <r>
    <n v="8062"/>
    <n v="11.014797721521054"/>
    <n v="-0.33913287895579369"/>
    <n v="6.7049108397599095"/>
    <n v="16689.782348573863"/>
    <x v="8062"/>
    <s v="Нет"/>
  </r>
  <r>
    <n v="8063"/>
    <n v="9.6174604240791393"/>
    <n v="5.5809473146184256"/>
    <n v="0.78217840018968143"/>
    <n v="15106.666336058515"/>
    <x v="8063"/>
    <s v="Нет"/>
  </r>
  <r>
    <n v="8064"/>
    <n v="15.4231889166283"/>
    <n v="-0.27148545460679641"/>
    <n v="5.4904995646947405"/>
    <n v="35013.988623892488"/>
    <x v="8064"/>
    <s v="Да"/>
  </r>
  <r>
    <n v="8065"/>
    <n v="21.188966332099646"/>
    <n v="5.8928840503672593"/>
    <n v="5.942044843456336"/>
    <n v="19230.193949183245"/>
    <x v="8065"/>
    <s v="Да"/>
  </r>
  <r>
    <n v="8066"/>
    <n v="17.426631086466344"/>
    <n v="2.1914756775897812"/>
    <n v="7.2602576227872166"/>
    <n v="23796.945659793477"/>
    <x v="8066"/>
    <s v="Да"/>
  </r>
  <r>
    <n v="8067"/>
    <n v="16.658757719718611"/>
    <n v="-2.3198799047968652"/>
    <n v="3.6386994494534313"/>
    <n v="20183.103418318988"/>
    <x v="8067"/>
    <s v="Нет"/>
  </r>
  <r>
    <n v="8068"/>
    <n v="14.277544712351961"/>
    <n v="3.94285917087316"/>
    <n v="4.8883278935032441"/>
    <n v="28430.43159683772"/>
    <x v="8068"/>
    <s v="Да"/>
  </r>
  <r>
    <n v="8069"/>
    <n v="15.713966573100219"/>
    <n v="1.4566089021056183"/>
    <n v="6.610432582395088"/>
    <n v="16016.555491703877"/>
    <x v="8069"/>
    <s v="Нет"/>
  </r>
  <r>
    <n v="8070"/>
    <n v="11.61229822864048"/>
    <n v="6.3409482944519295"/>
    <n v="7.0769622539605992"/>
    <n v="25615.955375089332"/>
    <x v="8070"/>
    <s v="Да"/>
  </r>
  <r>
    <n v="8071"/>
    <n v="20.13090238988282"/>
    <n v="3.8909308449971753"/>
    <n v="7.3278060185924812"/>
    <n v="37001.725715672881"/>
    <x v="8071"/>
    <s v="Да"/>
  </r>
  <r>
    <n v="8072"/>
    <n v="14.157164235085382"/>
    <n v="-0.48790013125225373"/>
    <n v="7.5384145540831771"/>
    <n v="31689.583954661746"/>
    <x v="8072"/>
    <s v="Да"/>
  </r>
  <r>
    <n v="8073"/>
    <n v="18.268386076058228"/>
    <n v="-0.12876752550605675"/>
    <n v="8.1896085535864049"/>
    <n v="24160.389275393234"/>
    <x v="8073"/>
    <s v="Да"/>
  </r>
  <r>
    <n v="8074"/>
    <n v="12.345460836922271"/>
    <n v="3.0749192212515015"/>
    <n v="8.5067606506782756"/>
    <n v="18945.280261028347"/>
    <x v="8074"/>
    <s v="Да"/>
  </r>
  <r>
    <n v="8075"/>
    <n v="16.786079230120073"/>
    <n v="2.1462525358901239"/>
    <n v="5.4738595077267878"/>
    <n v="34769.161801462251"/>
    <x v="8075"/>
    <s v="Да"/>
  </r>
  <r>
    <n v="8076"/>
    <n v="15.813861175197305"/>
    <n v="-3.0733825264872117E-2"/>
    <n v="5.7683385671785095"/>
    <n v="25497.509162221864"/>
    <x v="8076"/>
    <s v="Да"/>
  </r>
  <r>
    <n v="8077"/>
    <n v="16.139545616844114"/>
    <n v="1.8258780536261408"/>
    <n v="6.8843693938354038"/>
    <n v="36896.736351337691"/>
    <x v="8077"/>
    <s v="Да"/>
  </r>
  <r>
    <n v="8078"/>
    <n v="14.971104982291557"/>
    <n v="2.3354913662085579"/>
    <n v="5.4824055319940586"/>
    <n v="31451.374819794717"/>
    <x v="8078"/>
    <s v="Да"/>
  </r>
  <r>
    <n v="8079"/>
    <n v="14.469696831208081"/>
    <n v="-3.759746704885008"/>
    <n v="4.4431648070430096"/>
    <n v="32346.37468996592"/>
    <x v="8079"/>
    <s v="Да"/>
  </r>
  <r>
    <n v="8080"/>
    <n v="16.282248145545964"/>
    <n v="7.8834505241103665"/>
    <n v="3.5032115010230029"/>
    <n v="29117.067619363152"/>
    <x v="8080"/>
    <s v="Да"/>
  </r>
  <r>
    <n v="8081"/>
    <n v="8.1475064036466147"/>
    <n v="1.4281263918771847"/>
    <n v="6.0430882661696419"/>
    <n v="21932.382622754794"/>
    <x v="8081"/>
    <s v="Нет"/>
  </r>
  <r>
    <n v="8082"/>
    <n v="11.616147608722653"/>
    <n v="1.2002610618696152"/>
    <n v="8.1777476490682055"/>
    <n v="25912.630956053759"/>
    <x v="8082"/>
    <s v="Да"/>
  </r>
  <r>
    <n v="8083"/>
    <n v="18.306600444773423"/>
    <n v="9.3669933660071472"/>
    <n v="5.2719706436795759"/>
    <n v="17854.49901640469"/>
    <x v="8083"/>
    <s v="Да"/>
  </r>
  <r>
    <n v="8084"/>
    <n v="15.820891400783516"/>
    <n v="4.0666445829346634"/>
    <n v="6.8080333969967848"/>
    <n v="33766.62551713804"/>
    <x v="8084"/>
    <s v="Да"/>
  </r>
  <r>
    <n v="8085"/>
    <n v="17.623710100280707"/>
    <n v="-0.56061284694348812"/>
    <n v="8.6240994539762319"/>
    <n v="19759.483886014888"/>
    <x v="8085"/>
    <s v="Да"/>
  </r>
  <r>
    <n v="8086"/>
    <n v="14.146763516465898"/>
    <n v="1.3629466332120963"/>
    <n v="4.3665291148309793"/>
    <n v="23133.197039112667"/>
    <x v="8086"/>
    <s v="Да"/>
  </r>
  <r>
    <n v="8087"/>
    <n v="17.200432309944006"/>
    <n v="1.2062422940931494"/>
    <n v="5.4377214728234726"/>
    <n v="21577.196906763464"/>
    <x v="8087"/>
    <s v="Да"/>
  </r>
  <r>
    <n v="8088"/>
    <n v="12.391181011023241"/>
    <n v="0.42256412823078948"/>
    <n v="5.3508704234106048"/>
    <n v="29673.214685558069"/>
    <x v="8088"/>
    <s v="Да"/>
  </r>
  <r>
    <n v="8089"/>
    <n v="16.256070220524908"/>
    <n v="5.3080482565380276"/>
    <n v="4.8914151128776151"/>
    <n v="16416.068710976913"/>
    <x v="8089"/>
    <s v="Да"/>
  </r>
  <r>
    <n v="8090"/>
    <n v="14.196397856346069"/>
    <n v="2.7614131012220402"/>
    <n v="8.6212936670828739"/>
    <n v="28044.920070219079"/>
    <x v="8090"/>
    <s v="Да"/>
  </r>
  <r>
    <n v="8091"/>
    <n v="18.469495609166977"/>
    <n v="6.7410558595574788"/>
    <n v="3.6624785803152546"/>
    <n v="32715.873475378103"/>
    <x v="8091"/>
    <s v="Да"/>
  </r>
  <r>
    <n v="8092"/>
    <n v="16.687037054960744"/>
    <n v="-0.5292903698537863"/>
    <n v="4.1421699875068381"/>
    <n v="24994.896865622311"/>
    <x v="8092"/>
    <s v="Да"/>
  </r>
  <r>
    <n v="8093"/>
    <n v="15.774708202402024"/>
    <n v="8.7152717712472345"/>
    <n v="5.9111047213396875"/>
    <n v="26218.499466579735"/>
    <x v="8093"/>
    <s v="Да"/>
  </r>
  <r>
    <n v="8094"/>
    <n v="15.523609801581356"/>
    <n v="-1.7512278744789391"/>
    <n v="5.6432337932318237"/>
    <n v="25030.906985319871"/>
    <x v="8094"/>
    <s v="Да"/>
  </r>
  <r>
    <n v="8095"/>
    <n v="16.615167496570322"/>
    <n v="3.9766066232279114"/>
    <n v="3.0242579561596701"/>
    <n v="21771.509147906101"/>
    <x v="8095"/>
    <s v="Да"/>
  </r>
  <r>
    <n v="8096"/>
    <n v="12.16106926092996"/>
    <n v="-0.67371311534195755"/>
    <n v="7.3765874324908918"/>
    <n v="20178.899908510513"/>
    <x v="8096"/>
    <s v="Нет"/>
  </r>
  <r>
    <n v="8097"/>
    <n v="22.126123843560492"/>
    <n v="0.47648729038485005"/>
    <n v="6.4344498821073506"/>
    <n v="20300.593920728035"/>
    <x v="8097"/>
    <s v="Да"/>
  </r>
  <r>
    <n v="8098"/>
    <n v="6.6340794904997633"/>
    <n v="3.6371215959880501"/>
    <n v="6.9619014370138839"/>
    <n v="16962.969537157602"/>
    <x v="8098"/>
    <s v="Нет"/>
  </r>
  <r>
    <n v="8099"/>
    <n v="19.137957345504944"/>
    <n v="5.0928460067803218"/>
    <n v="4.5582709856236781"/>
    <n v="17430.179784710686"/>
    <x v="8099"/>
    <s v="Да"/>
  </r>
  <r>
    <n v="8100"/>
    <n v="13.921746478351837"/>
    <n v="4.7736021503054618"/>
    <n v="6.2329085279655603"/>
    <n v="27338.711867545207"/>
    <x v="8100"/>
    <s v="Да"/>
  </r>
  <r>
    <n v="8101"/>
    <n v="18.948408827526563"/>
    <n v="1.8543022471724526"/>
    <n v="7.7479589463394802"/>
    <n v="18669.570715191599"/>
    <x v="8101"/>
    <s v="Да"/>
  </r>
  <r>
    <n v="8102"/>
    <n v="18.803069179387954"/>
    <n v="5.9351743245887079"/>
    <n v="6.2766875817495773"/>
    <n v="32193.973173061968"/>
    <x v="8102"/>
    <s v="Да"/>
  </r>
  <r>
    <n v="8103"/>
    <n v="14.897317381352559"/>
    <n v="-1.776713791085494"/>
    <n v="7.0515669112283108"/>
    <n v="30999.348510214513"/>
    <x v="8103"/>
    <s v="Да"/>
  </r>
  <r>
    <n v="8104"/>
    <n v="14.769351341828306"/>
    <n v="5.752085713505295"/>
    <n v="5.4338144623289235"/>
    <n v="25864.128690009966"/>
    <x v="8104"/>
    <s v="Да"/>
  </r>
  <r>
    <n v="8105"/>
    <n v="14.79666663627167"/>
    <n v="0.35387501351009432"/>
    <n v="4.220853059635524"/>
    <n v="27615.353875204211"/>
    <x v="8105"/>
    <s v="Да"/>
  </r>
  <r>
    <n v="8106"/>
    <n v="12.206284094764134"/>
    <n v="0.59338900089687563"/>
    <n v="9.1691123687533675"/>
    <n v="28101.423993879984"/>
    <x v="8106"/>
    <s v="Да"/>
  </r>
  <r>
    <n v="8107"/>
    <n v="14.808647869953321"/>
    <n v="0.77927190568053106"/>
    <n v="4.5969085489349304"/>
    <n v="19008.097618367319"/>
    <x v="8107"/>
    <s v="Нет"/>
  </r>
  <r>
    <n v="8108"/>
    <n v="14.861018480142485"/>
    <n v="8.1243172735314708"/>
    <n v="7.3451354933918855"/>
    <n v="22185.801818955428"/>
    <x v="8108"/>
    <s v="Да"/>
  </r>
  <r>
    <n v="8109"/>
    <n v="13.883559183036393"/>
    <n v="-3.1243504947566176"/>
    <n v="6.7331367712363814"/>
    <n v="24540.425159653085"/>
    <x v="8109"/>
    <s v="Да"/>
  </r>
  <r>
    <n v="8110"/>
    <n v="13.397394925631552"/>
    <n v="2.0383592458367557"/>
    <n v="7.7493865635889367"/>
    <n v="36436.566772123442"/>
    <x v="8110"/>
    <s v="Да"/>
  </r>
  <r>
    <n v="8111"/>
    <n v="15.901262223258696"/>
    <n v="4.424678371820967"/>
    <n v="6.4296829636624588"/>
    <n v="29048.842488559294"/>
    <x v="8111"/>
    <s v="Да"/>
  </r>
  <r>
    <n v="8112"/>
    <n v="20.093186177096879"/>
    <n v="2.9273104433623782"/>
    <n v="4.3763473807883919"/>
    <n v="31175.681837556527"/>
    <x v="8112"/>
    <s v="Да"/>
  </r>
  <r>
    <n v="8113"/>
    <n v="17.766403500028183"/>
    <n v="7.2302400293012639"/>
    <n v="5.5951946094309086"/>
    <n v="30233.972213214263"/>
    <x v="8113"/>
    <s v="Да"/>
  </r>
  <r>
    <n v="8114"/>
    <n v="15.429475274358165"/>
    <n v="0.69487608833519143"/>
    <n v="5.524119230586729"/>
    <n v="25735.560743391467"/>
    <x v="8114"/>
    <s v="Да"/>
  </r>
  <r>
    <n v="8115"/>
    <n v="21.2860811743877"/>
    <n v="1.1376581563011758"/>
    <n v="7.9370137172763471"/>
    <n v="23999.362768541447"/>
    <x v="8115"/>
    <s v="Да"/>
  </r>
  <r>
    <n v="8116"/>
    <n v="16.700507290369146"/>
    <n v="2.9660297100714401"/>
    <n v="4.8009152699159614"/>
    <n v="27925.476467307552"/>
    <x v="8116"/>
    <s v="Да"/>
  </r>
  <r>
    <n v="8117"/>
    <n v="15.650417916064349"/>
    <n v="-0.85755054556905286"/>
    <n v="7.5540549363566862"/>
    <n v="28098.087930607922"/>
    <x v="8117"/>
    <s v="Да"/>
  </r>
  <r>
    <n v="8118"/>
    <n v="17.093466430291464"/>
    <n v="4.6467158954437666"/>
    <n v="4.4727611225508053"/>
    <n v="16767.776503173471"/>
    <x v="8118"/>
    <s v="Да"/>
  </r>
  <r>
    <n v="8119"/>
    <n v="9.1946633160618987"/>
    <n v="-2.0024781257003879"/>
    <n v="4.4993762704771196"/>
    <n v="29814.12795207381"/>
    <x v="8119"/>
    <s v="Нет"/>
  </r>
  <r>
    <n v="8120"/>
    <n v="11.001752993804532"/>
    <n v="1.4935329223123062"/>
    <n v="6.2417056291090205"/>
    <n v="22603.149881139034"/>
    <x v="8120"/>
    <s v="Да"/>
  </r>
  <r>
    <n v="8121"/>
    <n v="15.05259037255526"/>
    <n v="4.5040671223076796"/>
    <n v="4.630212403442397"/>
    <n v="27461.952587101277"/>
    <x v="8121"/>
    <s v="Да"/>
  </r>
  <r>
    <n v="8122"/>
    <n v="14.548976024121874"/>
    <n v="5.6848382843794614"/>
    <n v="6.6657722204921246"/>
    <n v="27945.423385546866"/>
    <x v="8122"/>
    <s v="Да"/>
  </r>
  <r>
    <n v="8123"/>
    <n v="14.171396467705621"/>
    <n v="3.0969523243937771"/>
    <n v="6.5192537853360646"/>
    <n v="20908.920196437863"/>
    <x v="8123"/>
    <s v="Да"/>
  </r>
  <r>
    <n v="8124"/>
    <n v="14.385236924956883"/>
    <n v="-0.51413162840950744"/>
    <n v="4.2985624711096939"/>
    <n v="15844.591522846882"/>
    <x v="8124"/>
    <s v="Нет"/>
  </r>
  <r>
    <n v="8125"/>
    <n v="14.883929236434"/>
    <n v="2.8557455298632779"/>
    <n v="9.0161851149018677"/>
    <n v="24069.733903290024"/>
    <x v="8125"/>
    <s v="Да"/>
  </r>
  <r>
    <n v="8126"/>
    <n v="11.366515795313042"/>
    <n v="5.1248268784477586"/>
    <n v="4.4848546373386284"/>
    <n v="14732.940937356849"/>
    <x v="8126"/>
    <s v="Нет"/>
  </r>
  <r>
    <n v="8127"/>
    <n v="13.2978840032996"/>
    <n v="3.4887622092923904"/>
    <n v="2.4305993295490991"/>
    <n v="22455.870933386395"/>
    <x v="8127"/>
    <s v="Да"/>
  </r>
  <r>
    <n v="8128"/>
    <n v="13.691675564974263"/>
    <n v="2.8536955106007027"/>
    <n v="4.4721497882312358"/>
    <n v="29452.902394189143"/>
    <x v="8128"/>
    <s v="Да"/>
  </r>
  <r>
    <n v="8129"/>
    <n v="8.8566095570503478"/>
    <n v="4.1207510960789655"/>
    <n v="5.0083385705332617"/>
    <n v="26789.935825353747"/>
    <x v="8129"/>
    <s v="Да"/>
  </r>
  <r>
    <n v="8130"/>
    <n v="19.909919926216709"/>
    <n v="7.2012789076654924"/>
    <n v="3.7209987792653307"/>
    <n v="28619.43820302323"/>
    <x v="8130"/>
    <s v="Да"/>
  </r>
  <r>
    <n v="8131"/>
    <n v="14.18840395717336"/>
    <n v="-3.5030817858913119"/>
    <n v="7.5912097189161356"/>
    <n v="28659.256967506008"/>
    <x v="8131"/>
    <s v="Да"/>
  </r>
  <r>
    <n v="8132"/>
    <n v="16.120280941567906"/>
    <n v="3.0590167280750684"/>
    <n v="5.4930061344637817"/>
    <n v="7806.7585853028977"/>
    <x v="8132"/>
    <s v="Нет"/>
  </r>
  <r>
    <n v="8133"/>
    <n v="8.5508924678973557"/>
    <n v="6.9033925924105235"/>
    <n v="2.0175140559883822"/>
    <n v="27645.037109126828"/>
    <x v="8133"/>
    <s v="Да"/>
  </r>
  <r>
    <n v="8134"/>
    <n v="14.367070259910657"/>
    <n v="0.64553872994226413"/>
    <n v="4.3937325170396777"/>
    <n v="22671.656416625898"/>
    <x v="8134"/>
    <s v="Да"/>
  </r>
  <r>
    <n v="8135"/>
    <n v="14.304609181275595"/>
    <n v="-0.59215110648770164"/>
    <n v="6.3833366814390997"/>
    <n v="34252.148284354829"/>
    <x v="8135"/>
    <s v="Да"/>
  </r>
  <r>
    <n v="8136"/>
    <n v="18.817887395508301"/>
    <n v="5.4508731513820923"/>
    <n v="8.2118189278002092"/>
    <n v="23721.638155905239"/>
    <x v="8136"/>
    <s v="Да"/>
  </r>
  <r>
    <n v="8137"/>
    <n v="14.594848935912886"/>
    <n v="3.2989712580868638"/>
    <n v="4.6625789548189429"/>
    <n v="23384.314540893767"/>
    <x v="8137"/>
    <s v="Да"/>
  </r>
  <r>
    <n v="8138"/>
    <n v="16.543480605931123"/>
    <n v="1.5199491545947001"/>
    <n v="7.3664599996039559"/>
    <n v="31517.477238744214"/>
    <x v="8138"/>
    <s v="Да"/>
  </r>
  <r>
    <n v="8139"/>
    <n v="16.978634018574436"/>
    <n v="2.06267060456116"/>
    <n v="5.9498949374289234"/>
    <n v="19399.738585753345"/>
    <x v="8139"/>
    <s v="Да"/>
  </r>
  <r>
    <n v="8140"/>
    <n v="13.166364876702804"/>
    <n v="4.3782339762363049"/>
    <n v="4.1567413060688843"/>
    <n v="33366.456749618941"/>
    <x v="8140"/>
    <s v="Да"/>
  </r>
  <r>
    <n v="8141"/>
    <n v="12.504677445120436"/>
    <n v="4.5578981062689135"/>
    <n v="6.0263989627182353"/>
    <n v="24396.23603785786"/>
    <x v="8141"/>
    <s v="Да"/>
  </r>
  <r>
    <n v="8142"/>
    <n v="12.030948442097388"/>
    <n v="7.703311139065586"/>
    <n v="4.9140809146859707"/>
    <n v="29870.802615700537"/>
    <x v="8142"/>
    <s v="Да"/>
  </r>
  <r>
    <n v="8143"/>
    <n v="6.7810110208857903"/>
    <n v="4.4044165840569782"/>
    <n v="5.7919228497683708"/>
    <n v="18431.393336498513"/>
    <x v="8143"/>
    <s v="Нет"/>
  </r>
  <r>
    <n v="8144"/>
    <n v="18.008659214394264"/>
    <n v="2.4170914528348155"/>
    <n v="5.3299367221942937"/>
    <n v="25524.906284958655"/>
    <x v="8144"/>
    <s v="Да"/>
  </r>
  <r>
    <n v="8145"/>
    <n v="13.181447083114129"/>
    <n v="4.0465627626324139"/>
    <n v="6.286132569268041"/>
    <n v="18391.133658637325"/>
    <x v="8145"/>
    <s v="Да"/>
  </r>
  <r>
    <n v="8146"/>
    <n v="20.917331806000568"/>
    <n v="2.1103873577883507"/>
    <n v="3.0535781467433618"/>
    <n v="9884.589518250039"/>
    <x v="8146"/>
    <s v="Нет"/>
  </r>
  <r>
    <n v="8147"/>
    <n v="19.322542239808833"/>
    <n v="3.9661198305835419"/>
    <n v="5.8773215651793418"/>
    <n v="18999.672402019143"/>
    <x v="8147"/>
    <s v="Да"/>
  </r>
  <r>
    <n v="8148"/>
    <n v="19.369109335544888"/>
    <n v="2.9347595083261413"/>
    <n v="5.1953024070788594"/>
    <n v="30616.348456392589"/>
    <x v="8148"/>
    <s v="Да"/>
  </r>
  <r>
    <n v="8149"/>
    <n v="12.109589490758362"/>
    <n v="2.1417035089234369"/>
    <n v="7.6376161445851327"/>
    <n v="21749.466116467993"/>
    <x v="8149"/>
    <s v="Да"/>
  </r>
  <r>
    <n v="8150"/>
    <n v="14.929929601717451"/>
    <n v="2.5983917149903766"/>
    <n v="6.6372071603760423"/>
    <n v="30437.660689270106"/>
    <x v="8150"/>
    <s v="Да"/>
  </r>
  <r>
    <n v="8151"/>
    <n v="10.553163194959776"/>
    <n v="3.9366840143722137"/>
    <n v="8.5488171500039503"/>
    <n v="29217.138081326386"/>
    <x v="8151"/>
    <s v="Да"/>
  </r>
  <r>
    <n v="8152"/>
    <n v="18.793500974137864"/>
    <n v="-0.73632035900441206"/>
    <n v="5.0898139681043535"/>
    <n v="19543.994039340858"/>
    <x v="8152"/>
    <s v="Да"/>
  </r>
  <r>
    <n v="8153"/>
    <n v="14.368415392488942"/>
    <n v="3.4230745821958677"/>
    <n v="4.0560680098289179"/>
    <n v="21604.743855130655"/>
    <x v="8153"/>
    <s v="Да"/>
  </r>
  <r>
    <n v="8154"/>
    <n v="17.985749969355286"/>
    <n v="8.9194316908204883"/>
    <n v="3.5639530847199397"/>
    <n v="17370.961817640477"/>
    <x v="8154"/>
    <s v="Да"/>
  </r>
  <r>
    <n v="8155"/>
    <n v="16.481934263556454"/>
    <n v="-0.27347108752016913"/>
    <n v="8.5068906889760658"/>
    <n v="22231.835622347036"/>
    <x v="8155"/>
    <s v="Да"/>
  </r>
  <r>
    <n v="8156"/>
    <n v="17.431008017024514"/>
    <n v="6.493814611089106"/>
    <n v="5.1713055718529279"/>
    <n v="25398.759783728266"/>
    <x v="8156"/>
    <s v="Да"/>
  </r>
  <r>
    <n v="8157"/>
    <n v="10.719188674677365"/>
    <n v="1.7697153726095152"/>
    <n v="4.4957609399891147"/>
    <n v="22961.448612584245"/>
    <x v="8157"/>
    <s v="Нет"/>
  </r>
  <r>
    <n v="8158"/>
    <n v="13.977699430247375"/>
    <n v="-1.203073101704641"/>
    <n v="6.0016932205345697"/>
    <n v="17403.370051009966"/>
    <x v="8158"/>
    <s v="Нет"/>
  </r>
  <r>
    <n v="8159"/>
    <n v="18.93544639601777"/>
    <n v="4.011143557383539"/>
    <n v="6.0718214262449255"/>
    <n v="20856.300665492192"/>
    <x v="8159"/>
    <s v="Да"/>
  </r>
  <r>
    <n v="8160"/>
    <n v="15.385607424984036"/>
    <n v="4.6154830845115411"/>
    <n v="3.9619521324190878"/>
    <n v="24927.266474358359"/>
    <x v="8160"/>
    <s v="Да"/>
  </r>
  <r>
    <n v="8161"/>
    <n v="14.527718215239656"/>
    <n v="0.46175043551162887"/>
    <n v="5.9818715085910537"/>
    <n v="32531.300299346105"/>
    <x v="8161"/>
    <s v="Да"/>
  </r>
  <r>
    <n v="8162"/>
    <n v="9.9685961030781591"/>
    <n v="-0.47514333650858065"/>
    <n v="5.7339648547681712"/>
    <n v="27137.447599881471"/>
    <x v="8162"/>
    <s v="Да"/>
  </r>
  <r>
    <n v="8163"/>
    <n v="12.215298140425581"/>
    <n v="5.6673842705830815"/>
    <n v="3.200593947143433"/>
    <n v="31019.441127428465"/>
    <x v="8163"/>
    <s v="Да"/>
  </r>
  <r>
    <n v="8164"/>
    <n v="17.840963556002407"/>
    <n v="2.5914171613943933"/>
    <n v="4.8559080360881861"/>
    <n v="21148.901525189023"/>
    <x v="8164"/>
    <s v="Да"/>
  </r>
  <r>
    <n v="8165"/>
    <n v="14.721332037106555"/>
    <n v="-1.556335897867875"/>
    <n v="7.6976221768462061"/>
    <n v="23272.529667964063"/>
    <x v="8165"/>
    <s v="Да"/>
  </r>
  <r>
    <n v="8166"/>
    <n v="15.922020508702973"/>
    <n v="0.93810469498458859"/>
    <n v="5.8205346874093005"/>
    <n v="25582.730602636097"/>
    <x v="8166"/>
    <s v="Да"/>
  </r>
  <r>
    <n v="8167"/>
    <n v="13.646566094282221"/>
    <n v="5.1671648192038555"/>
    <n v="3.7146358406808679"/>
    <n v="33112.125761990224"/>
    <x v="8167"/>
    <s v="Да"/>
  </r>
  <r>
    <n v="8168"/>
    <n v="10.214304721275399"/>
    <n v="6.179549665339497"/>
    <n v="4.3154827498493331"/>
    <n v="35002.405721680261"/>
    <x v="8168"/>
    <s v="Да"/>
  </r>
  <r>
    <n v="8169"/>
    <n v="18.104911027267807"/>
    <n v="1.1337200064624133"/>
    <n v="7.3199992567865291"/>
    <n v="19620.366739687961"/>
    <x v="8169"/>
    <s v="Да"/>
  </r>
  <r>
    <n v="8170"/>
    <n v="16.363899811704236"/>
    <n v="3.1603000794126461"/>
    <n v="3.1713975531267464"/>
    <n v="17431.454054625174"/>
    <x v="8170"/>
    <s v="Нет"/>
  </r>
  <r>
    <n v="8171"/>
    <n v="16.031489921051048"/>
    <n v="7.2062440725494197"/>
    <n v="1.9899100337704088"/>
    <n v="31698.347891011381"/>
    <x v="8171"/>
    <s v="Да"/>
  </r>
  <r>
    <n v="8172"/>
    <n v="15.932871063859887"/>
    <n v="10.110400360171649"/>
    <n v="4.8446162059274425"/>
    <n v="28372.089157849514"/>
    <x v="8172"/>
    <s v="Да"/>
  </r>
  <r>
    <n v="8173"/>
    <n v="16.406273719345073"/>
    <n v="-2.3316458464552881E-2"/>
    <n v="6.8186178695383068"/>
    <n v="33207.883286555472"/>
    <x v="8173"/>
    <s v="Да"/>
  </r>
  <r>
    <n v="8174"/>
    <n v="10.835936891024044"/>
    <n v="2.4695861549921601"/>
    <n v="8.1246754575474132"/>
    <n v="23443.805948479963"/>
    <x v="8174"/>
    <s v="Да"/>
  </r>
  <r>
    <n v="8175"/>
    <n v="18.400152123838097"/>
    <n v="0.94632715581323579"/>
    <n v="5.8251721949555693"/>
    <n v="22666.97923024241"/>
    <x v="8175"/>
    <s v="Да"/>
  </r>
  <r>
    <n v="8176"/>
    <n v="16.716234644490658"/>
    <n v="6.2144591187495841"/>
    <n v="6.3009660924954112"/>
    <n v="21470.847651028631"/>
    <x v="8176"/>
    <s v="Да"/>
  </r>
  <r>
    <n v="8177"/>
    <n v="16.228957638840349"/>
    <n v="-3.8536360012901731"/>
    <n v="4.4308942375988964"/>
    <n v="16391.325654515"/>
    <x v="8177"/>
    <s v="Нет"/>
  </r>
  <r>
    <n v="8178"/>
    <n v="13.003037212063347"/>
    <n v="5.1929409870229479"/>
    <n v="6.4672232854967975"/>
    <n v="27191.923969948657"/>
    <x v="8178"/>
    <s v="Да"/>
  </r>
  <r>
    <n v="8179"/>
    <n v="15.689625070917607"/>
    <n v="-0.96708003737516179"/>
    <n v="5.5923708340615983"/>
    <n v="23248.096362807231"/>
    <x v="8179"/>
    <s v="Да"/>
  </r>
  <r>
    <n v="8180"/>
    <n v="15.194048037471275"/>
    <n v="2.5236696595573385"/>
    <n v="6.9712152147118722"/>
    <n v="27259.932301443201"/>
    <x v="8180"/>
    <s v="Да"/>
  </r>
  <r>
    <n v="8181"/>
    <n v="10.804165948637182"/>
    <n v="4.421615156349203"/>
    <n v="4.2617385462444872"/>
    <n v="30924.924681686487"/>
    <x v="8181"/>
    <s v="Да"/>
  </r>
  <r>
    <n v="8182"/>
    <n v="17.008949148328867"/>
    <n v="-1.779669084163368"/>
    <n v="4.4246326137439178"/>
    <n v="23354.459975864957"/>
    <x v="8182"/>
    <s v="Да"/>
  </r>
  <r>
    <n v="8183"/>
    <n v="20.430883137314595"/>
    <n v="0.50228343671679898"/>
    <n v="4.7291941458959377"/>
    <n v="26420.837986119175"/>
    <x v="8183"/>
    <s v="Да"/>
  </r>
  <r>
    <n v="8184"/>
    <n v="12.884368214234238"/>
    <n v="1.8325406728771554"/>
    <n v="5.4427543156368792"/>
    <n v="27574.99692531582"/>
    <x v="8184"/>
    <s v="Да"/>
  </r>
  <r>
    <n v="8185"/>
    <n v="18.32354718478495"/>
    <n v="4.516944254492028"/>
    <n v="4.8567123069323666"/>
    <n v="33687.371906481902"/>
    <x v="8185"/>
    <s v="Да"/>
  </r>
  <r>
    <n v="8186"/>
    <n v="21.706531571454398"/>
    <n v="5.2971606115777456"/>
    <n v="4.7449151672778545"/>
    <n v="26051.950843624356"/>
    <x v="8186"/>
    <s v="Да"/>
  </r>
  <r>
    <n v="8187"/>
    <n v="21.475394854622561"/>
    <n v="5.3874432002259374"/>
    <n v="7.2486106367661174"/>
    <n v="19226.551055338525"/>
    <x v="8187"/>
    <s v="Да"/>
  </r>
  <r>
    <n v="8188"/>
    <n v="19.435931501955679"/>
    <n v="2.284091035505964"/>
    <n v="5.7951448331727624"/>
    <n v="19789.945115461018"/>
    <x v="8188"/>
    <s v="Да"/>
  </r>
  <r>
    <n v="8189"/>
    <n v="14.286579246286532"/>
    <n v="-0.3727480338567033"/>
    <n v="3.6544856944429314"/>
    <n v="19354.04564765856"/>
    <x v="8189"/>
    <s v="Нет"/>
  </r>
  <r>
    <n v="8190"/>
    <n v="19.531778089767968"/>
    <n v="2.3609099464990511"/>
    <n v="6.5868934154043632"/>
    <n v="28563.826021551333"/>
    <x v="8190"/>
    <s v="Да"/>
  </r>
  <r>
    <n v="8191"/>
    <n v="12.685142905572478"/>
    <n v="1.7297262855701223"/>
    <n v="5.8173983290350577"/>
    <n v="19460.73207350741"/>
    <x v="8191"/>
    <s v="Нет"/>
  </r>
  <r>
    <n v="8192"/>
    <n v="12.688516372601429"/>
    <n v="1.2706147081058663"/>
    <n v="5.9094804209416623"/>
    <n v="26649.568292397711"/>
    <x v="8192"/>
    <s v="Да"/>
  </r>
  <r>
    <n v="8193"/>
    <n v="12.304420364143853"/>
    <n v="-1.0512691755826902"/>
    <n v="7.7666179479606265"/>
    <n v="24728.54138547886"/>
    <x v="8193"/>
    <s v="Да"/>
  </r>
  <r>
    <n v="8194"/>
    <n v="12.372792125908173"/>
    <n v="2.3438528067297959"/>
    <n v="7.952736085644073"/>
    <n v="32522.709395984792"/>
    <x v="8194"/>
    <s v="Да"/>
  </r>
  <r>
    <n v="8195"/>
    <n v="12.946704974817322"/>
    <n v="0.9159341802307952"/>
    <n v="6.4911430501394074"/>
    <n v="30284.609355108849"/>
    <x v="8195"/>
    <s v="Да"/>
  </r>
  <r>
    <n v="8196"/>
    <n v="18.671014857940445"/>
    <n v="2.479958900834613"/>
    <n v="4.688303220228919"/>
    <n v="34334.970837800793"/>
    <x v="8196"/>
    <s v="Да"/>
  </r>
  <r>
    <n v="8197"/>
    <n v="14.566178064738146"/>
    <n v="8.1926575840674065"/>
    <n v="6.6260153857120319"/>
    <n v="27564.719374486413"/>
    <x v="8197"/>
    <s v="Да"/>
  </r>
  <r>
    <n v="8198"/>
    <n v="21.049779115720092"/>
    <n v="9.0169399881356558"/>
    <n v="3.5079236268566638"/>
    <n v="32350.193784417901"/>
    <x v="8198"/>
    <s v="Да"/>
  </r>
  <r>
    <n v="8199"/>
    <n v="16.169331187856976"/>
    <n v="4.3847013363483072"/>
    <n v="8.194036693540907"/>
    <n v="35845.28596224176"/>
    <x v="8199"/>
    <s v="Да"/>
  </r>
  <r>
    <n v="8200"/>
    <n v="18.410678098274545"/>
    <n v="1.2081924600993905"/>
    <n v="4.6600476367345234"/>
    <n v="23635.374938030302"/>
    <x v="8200"/>
    <s v="Да"/>
  </r>
  <r>
    <n v="8201"/>
    <n v="17.048267071750132"/>
    <n v="4.3706116777199888"/>
    <n v="7.3328194279238401"/>
    <n v="29964.445410916316"/>
    <x v="8201"/>
    <s v="Да"/>
  </r>
  <r>
    <n v="8202"/>
    <n v="15.055110362146918"/>
    <n v="6.8667694533461239"/>
    <n v="4.2825686909043785"/>
    <n v="14800.943190675942"/>
    <x v="8202"/>
    <s v="Нет"/>
  </r>
  <r>
    <n v="8203"/>
    <n v="19.922613384078126"/>
    <n v="7.7945993453870566"/>
    <n v="8.5791462717290869"/>
    <n v="28927.359521808314"/>
    <x v="8203"/>
    <s v="Да"/>
  </r>
  <r>
    <n v="8204"/>
    <n v="15.963786818829169"/>
    <n v="5.2893936977289364"/>
    <n v="3.6657935580133545"/>
    <n v="27221.792821207655"/>
    <x v="8204"/>
    <s v="Да"/>
  </r>
  <r>
    <n v="8205"/>
    <n v="13.678680614778406"/>
    <n v="5.4346980574194621"/>
    <n v="6.9041509252467437"/>
    <n v="30375.061129481976"/>
    <x v="8205"/>
    <s v="Да"/>
  </r>
  <r>
    <n v="8206"/>
    <n v="12.957196888228006"/>
    <n v="2.4125603877116886"/>
    <n v="9.3628673315560889"/>
    <n v="30561.180385234209"/>
    <x v="8206"/>
    <s v="Да"/>
  </r>
  <r>
    <n v="8207"/>
    <n v="12.991498582015023"/>
    <n v="-1.4593113446783041"/>
    <n v="3.4352893328286735"/>
    <n v="28129.81656107802"/>
    <x v="8207"/>
    <s v="Да"/>
  </r>
  <r>
    <n v="8208"/>
    <n v="14.51848721100478"/>
    <n v="13.081765450157288"/>
    <n v="8.5377197855173392"/>
    <n v="38020.041961992814"/>
    <x v="8208"/>
    <s v="Да"/>
  </r>
  <r>
    <n v="8209"/>
    <n v="19.932357612028511"/>
    <n v="7.2425888136344811"/>
    <n v="6.7309232839529578"/>
    <n v="25430.978623034476"/>
    <x v="8209"/>
    <s v="Да"/>
  </r>
  <r>
    <n v="8210"/>
    <n v="16.994189385624189"/>
    <n v="-4.0092902422336616"/>
    <n v="4.3819373243436806"/>
    <n v="18842.501754870362"/>
    <x v="8210"/>
    <s v="Нет"/>
  </r>
  <r>
    <n v="8211"/>
    <n v="14.923144244669214"/>
    <n v="4.3335168859603899"/>
    <n v="6.7857444494854384"/>
    <n v="35585.993814375906"/>
    <x v="8211"/>
    <s v="Да"/>
  </r>
  <r>
    <n v="8212"/>
    <n v="12.150082006092273"/>
    <n v="8.0264746198972432"/>
    <n v="5.4160793635552817"/>
    <n v="27197.432486787391"/>
    <x v="8212"/>
    <s v="Да"/>
  </r>
  <r>
    <n v="8213"/>
    <n v="19.630213586869967"/>
    <n v="7.7299010941605957"/>
    <n v="5.7482029778612906"/>
    <n v="15514.775906378896"/>
    <x v="8213"/>
    <s v="Да"/>
  </r>
  <r>
    <n v="8214"/>
    <n v="19.155802455448868"/>
    <n v="4.3568133312672153"/>
    <n v="7.8665799293873899"/>
    <n v="19206.865873605773"/>
    <x v="8214"/>
    <s v="Да"/>
  </r>
  <r>
    <n v="8215"/>
    <n v="12.178501197334365"/>
    <n v="1.0879270504425691"/>
    <n v="5.2377156471643751"/>
    <n v="22132.496283146236"/>
    <x v="8215"/>
    <s v="Да"/>
  </r>
  <r>
    <n v="8216"/>
    <n v="11.500598779296006"/>
    <n v="-1.0900423357224893"/>
    <n v="7.6618808344612273"/>
    <n v="20241.995581477931"/>
    <x v="8216"/>
    <s v="Нет"/>
  </r>
  <r>
    <n v="8217"/>
    <n v="13.955658386348272"/>
    <n v="1.3643980342935409"/>
    <n v="7.3879156168391535"/>
    <n v="27069.359654510743"/>
    <x v="8217"/>
    <s v="Да"/>
  </r>
  <r>
    <n v="8218"/>
    <n v="15.341367180006007"/>
    <n v="2.9713039531935821"/>
    <n v="6.9850180055019235"/>
    <n v="27067.378267931239"/>
    <x v="8218"/>
    <s v="Да"/>
  </r>
  <r>
    <n v="8219"/>
    <n v="12.443605126593994"/>
    <n v="-1.2797436838076566"/>
    <n v="2.9851701515352591"/>
    <n v="21707.43629377622"/>
    <x v="8219"/>
    <s v="Нет"/>
  </r>
  <r>
    <n v="8220"/>
    <n v="19.615144614495115"/>
    <n v="2.3039388636169429"/>
    <n v="8.1136452656004963"/>
    <n v="24364.570931445225"/>
    <x v="8220"/>
    <s v="Да"/>
  </r>
  <r>
    <n v="8221"/>
    <n v="19.769842486163398"/>
    <n v="-0.65692533864857738"/>
    <n v="7.2029988765238242"/>
    <n v="19706.488658557697"/>
    <x v="8221"/>
    <s v="Да"/>
  </r>
  <r>
    <n v="8222"/>
    <n v="9.9179378190919394"/>
    <n v="8.2439486274958291"/>
    <n v="5.1294888826152905"/>
    <n v="32155.498127562772"/>
    <x v="8222"/>
    <s v="Да"/>
  </r>
  <r>
    <n v="8223"/>
    <n v="13.089692998288633"/>
    <n v="4.1149453720615039"/>
    <n v="4.9274359130715331"/>
    <n v="21905.867879472982"/>
    <x v="8223"/>
    <s v="Да"/>
  </r>
  <r>
    <n v="8224"/>
    <n v="18.207768623233001"/>
    <n v="0.12244668529604175"/>
    <n v="4.2869490851777794"/>
    <n v="22322.383583474329"/>
    <x v="8224"/>
    <s v="Да"/>
  </r>
  <r>
    <n v="8225"/>
    <n v="11.570421523904386"/>
    <n v="4.9033487470041708"/>
    <n v="6.1483022386226711"/>
    <n v="25082.015225251693"/>
    <x v="8225"/>
    <s v="Да"/>
  </r>
  <r>
    <n v="8226"/>
    <n v="14.78770136898927"/>
    <n v="5.5390699830162209"/>
    <n v="4.2342768287087971"/>
    <n v="21175.017376554104"/>
    <x v="8226"/>
    <s v="Да"/>
  </r>
  <r>
    <n v="8227"/>
    <n v="11.213427475261254"/>
    <n v="1.9327475189648893"/>
    <n v="4.9125161339693513"/>
    <n v="21446.886177425731"/>
    <x v="8227"/>
    <s v="Нет"/>
  </r>
  <r>
    <n v="8228"/>
    <n v="18.383128869366722"/>
    <n v="2.4608876481400168"/>
    <n v="5.2948313753161251"/>
    <n v="22881.609838303804"/>
    <x v="8228"/>
    <s v="Да"/>
  </r>
  <r>
    <n v="8229"/>
    <n v="18.529061209579588"/>
    <n v="4.3792125574075129"/>
    <n v="4.8248934950468518"/>
    <n v="28142.326878368782"/>
    <x v="8229"/>
    <s v="Да"/>
  </r>
  <r>
    <n v="8230"/>
    <n v="12.13972979955793"/>
    <n v="6.1467702434240827"/>
    <n v="8.1763074107068299"/>
    <n v="22626.103329119978"/>
    <x v="8230"/>
    <s v="Да"/>
  </r>
  <r>
    <n v="8231"/>
    <n v="16.476414232664396"/>
    <n v="0.92497239824313304"/>
    <n v="4.6990491328832604"/>
    <n v="36325.174066712891"/>
    <x v="8231"/>
    <s v="Да"/>
  </r>
  <r>
    <n v="8232"/>
    <n v="16.23425938849083"/>
    <n v="-0.72703765938293019"/>
    <n v="4.1000758453526247"/>
    <n v="27410.502471712374"/>
    <x v="8232"/>
    <s v="Да"/>
  </r>
  <r>
    <n v="8233"/>
    <n v="16.862753849088261"/>
    <n v="-2.7487612023961221"/>
    <n v="5.0729591063093418"/>
    <n v="16815.785422944144"/>
    <x v="8233"/>
    <s v="Нет"/>
  </r>
  <r>
    <n v="8234"/>
    <n v="12.400150377642589"/>
    <n v="2.9431401743110328"/>
    <n v="5.0295501475640814"/>
    <n v="19915.102198694574"/>
    <x v="8234"/>
    <s v="Да"/>
  </r>
  <r>
    <n v="8235"/>
    <n v="13.289438830420321"/>
    <n v="3.4116636162510425"/>
    <n v="3.3296530879294579"/>
    <n v="26886.7409340837"/>
    <x v="8235"/>
    <s v="Да"/>
  </r>
  <r>
    <n v="8236"/>
    <n v="15.893070515302851"/>
    <n v="7.5883650023106464"/>
    <n v="3.6121531937485747"/>
    <n v="23574.223825905541"/>
    <x v="8236"/>
    <s v="Да"/>
  </r>
  <r>
    <n v="8237"/>
    <n v="16.265741866704197"/>
    <n v="-2.3696929948401708"/>
    <n v="4.1796982472407027"/>
    <n v="32101.722207133811"/>
    <x v="8237"/>
    <s v="Да"/>
  </r>
  <r>
    <n v="8238"/>
    <n v="10.783958027571662"/>
    <n v="2.7221027175652788"/>
    <n v="6.4386262788326221"/>
    <n v="23199.828422576727"/>
    <x v="8238"/>
    <s v="Да"/>
  </r>
  <r>
    <n v="8239"/>
    <n v="13.778238402441271"/>
    <n v="5.7114308396763231"/>
    <n v="5.5457554444031185"/>
    <n v="33967.722269831378"/>
    <x v="8239"/>
    <s v="Да"/>
  </r>
  <r>
    <n v="8240"/>
    <n v="13.832435265229673"/>
    <n v="1.2976941055968938"/>
    <n v="5.6208730314518096"/>
    <n v="28183.717242060928"/>
    <x v="8240"/>
    <s v="Да"/>
  </r>
  <r>
    <n v="8241"/>
    <n v="16.519220062520951"/>
    <n v="3.2288541573895309"/>
    <n v="4.8010148551770913"/>
    <n v="26840.078930256695"/>
    <x v="8241"/>
    <s v="Да"/>
  </r>
  <r>
    <n v="8242"/>
    <n v="19.352678737770031"/>
    <n v="3.0152734552867764"/>
    <n v="6.7977228661614877"/>
    <n v="25798.295200881661"/>
    <x v="8242"/>
    <s v="Да"/>
  </r>
  <r>
    <n v="8243"/>
    <n v="15.470650218716653"/>
    <n v="5.1467276225914196"/>
    <n v="6.8983687144202177"/>
    <n v="26301.116338643278"/>
    <x v="8243"/>
    <s v="Да"/>
  </r>
  <r>
    <n v="8244"/>
    <n v="9.7510719891721696"/>
    <n v="7.4393206110546641"/>
    <n v="7.0674055405778091"/>
    <n v="22281.049257781775"/>
    <x v="8244"/>
    <s v="Да"/>
  </r>
  <r>
    <n v="8245"/>
    <n v="10.231582683317418"/>
    <n v="1.1631489855375983"/>
    <n v="6.4563875122828778"/>
    <n v="23647.360937326161"/>
    <x v="8245"/>
    <s v="Да"/>
  </r>
  <r>
    <n v="8246"/>
    <n v="13.329273729083967"/>
    <n v="3.0433314430432881"/>
    <n v="3.6872425808062697"/>
    <n v="14488.545901966147"/>
    <x v="8246"/>
    <s v="Нет"/>
  </r>
  <r>
    <n v="8247"/>
    <n v="22.593609652054191"/>
    <n v="5.1276512658238751"/>
    <n v="7.2577127429684554"/>
    <n v="26384.716677841876"/>
    <x v="8247"/>
    <s v="Да"/>
  </r>
  <r>
    <n v="8248"/>
    <n v="15.059341503933238"/>
    <n v="-1.3486815428575856"/>
    <n v="1.5026967813831504"/>
    <n v="27193.044756163581"/>
    <x v="8248"/>
    <s v="Да"/>
  </r>
  <r>
    <n v="8249"/>
    <n v="13.298367600825687"/>
    <n v="2.6381473958345447"/>
    <n v="8.0123012985590112"/>
    <n v="19689.101475393443"/>
    <x v="8249"/>
    <s v="Да"/>
  </r>
  <r>
    <n v="8250"/>
    <n v="13.994861148547978"/>
    <n v="3.0288071805862731"/>
    <n v="6.6018974595046593"/>
    <n v="21358.700899540247"/>
    <x v="8250"/>
    <s v="Да"/>
  </r>
  <r>
    <n v="8251"/>
    <n v="15.888514815869058"/>
    <n v="6.9202394676488819"/>
    <n v="4.3401063849741668"/>
    <n v="24791.265652965285"/>
    <x v="8251"/>
    <s v="Да"/>
  </r>
  <r>
    <n v="8252"/>
    <n v="16.407472851439675"/>
    <n v="1.2634839942111553"/>
    <n v="3.1046090262491921"/>
    <n v="21324.215613230077"/>
    <x v="8252"/>
    <s v="Да"/>
  </r>
  <r>
    <n v="8253"/>
    <n v="15.347160108992977"/>
    <n v="3.1780128577554834"/>
    <n v="11.275442122807853"/>
    <n v="20684.243038593031"/>
    <x v="8253"/>
    <s v="Да"/>
  </r>
  <r>
    <n v="8254"/>
    <n v="18.674150217475404"/>
    <n v="-2.8370222747955367"/>
    <n v="5.7286986437992207"/>
    <n v="10538.91887464058"/>
    <x v="8254"/>
    <s v="Нет"/>
  </r>
  <r>
    <n v="8255"/>
    <n v="16.023711386671096"/>
    <n v="5.5325616949508154"/>
    <n v="5.9208945330576661"/>
    <n v="24520.198724059963"/>
    <x v="8255"/>
    <s v="Да"/>
  </r>
  <r>
    <n v="8256"/>
    <n v="17.827384850261673"/>
    <n v="7.8240359236843657"/>
    <n v="5.1140672578677382"/>
    <n v="23798.985437941068"/>
    <x v="8256"/>
    <s v="Да"/>
  </r>
  <r>
    <n v="8257"/>
    <n v="18.47615051857418"/>
    <n v="2.4315630401341757"/>
    <n v="7.1927022510040395"/>
    <n v="33451.82405803015"/>
    <x v="8257"/>
    <s v="Да"/>
  </r>
  <r>
    <n v="8258"/>
    <n v="14.937204764405283"/>
    <n v="2.0711053972047271"/>
    <n v="4.2317192312519882"/>
    <n v="29674.897137275504"/>
    <x v="8258"/>
    <s v="Да"/>
  </r>
  <r>
    <n v="8259"/>
    <n v="16.344920160563955"/>
    <n v="5.1168623142334972"/>
    <n v="10.422428086424713"/>
    <n v="32228.034456706217"/>
    <x v="8259"/>
    <s v="Да"/>
  </r>
  <r>
    <n v="8260"/>
    <n v="18.292341880910129"/>
    <n v="0.85252294787842642"/>
    <n v="5.7408081797654891"/>
    <n v="38748.720006771968"/>
    <x v="8260"/>
    <s v="Да"/>
  </r>
  <r>
    <n v="8261"/>
    <n v="16.105031577947354"/>
    <n v="3.4754326257316555"/>
    <n v="8.1906916697208523"/>
    <n v="23771.271162878296"/>
    <x v="8261"/>
    <s v="Да"/>
  </r>
  <r>
    <n v="8262"/>
    <n v="11.498463121745534"/>
    <n v="2.9003864144797582"/>
    <n v="7.5549815901538127"/>
    <n v="12223.62635516151"/>
    <x v="8262"/>
    <s v="Нет"/>
  </r>
  <r>
    <n v="8263"/>
    <n v="15.226927339359227"/>
    <n v="9.6334981219438873"/>
    <n v="4.1362630330850392"/>
    <n v="15229.688700952431"/>
    <x v="8263"/>
    <s v="Да"/>
  </r>
  <r>
    <n v="8264"/>
    <n v="12.475774874895032"/>
    <n v="3.138939080209656"/>
    <n v="8.9083936546806584"/>
    <n v="33177.583511011377"/>
    <x v="8264"/>
    <s v="Да"/>
  </r>
  <r>
    <n v="8265"/>
    <n v="13.126635875952401"/>
    <n v="1.2327166816802639"/>
    <n v="4.872656750365616"/>
    <n v="16571.416199065992"/>
    <x v="8265"/>
    <s v="Нет"/>
  </r>
  <r>
    <n v="8266"/>
    <n v="12.173232129707863"/>
    <n v="-0.86820151748915464"/>
    <n v="4.1979881323122248"/>
    <n v="35087.524410559898"/>
    <x v="8266"/>
    <s v="Да"/>
  </r>
  <r>
    <n v="8267"/>
    <n v="10.621607814960852"/>
    <n v="3.8408278311117208"/>
    <n v="7.5294818121158782"/>
    <n v="33746.907861914457"/>
    <x v="8267"/>
    <s v="Да"/>
  </r>
  <r>
    <n v="8268"/>
    <n v="18.088304466113861"/>
    <n v="9.4246652589012037"/>
    <n v="5.0815344645170661"/>
    <n v="32970.395502035171"/>
    <x v="8268"/>
    <s v="Да"/>
  </r>
  <r>
    <n v="8269"/>
    <n v="11.476013205487263"/>
    <n v="0.38662985705614394"/>
    <n v="8.4366558245875432"/>
    <n v="20115.263137050137"/>
    <x v="8269"/>
    <s v="Да"/>
  </r>
  <r>
    <n v="8270"/>
    <n v="18.89413260585583"/>
    <n v="2.0667989615670264"/>
    <n v="5.3129865936407246"/>
    <n v="13110.82245895489"/>
    <x v="8270"/>
    <s v="Нет"/>
  </r>
  <r>
    <n v="8271"/>
    <n v="13.884156226219933"/>
    <n v="2.1786923587219764"/>
    <n v="3.7127180756326408"/>
    <n v="36996.982309055689"/>
    <x v="8271"/>
    <s v="Да"/>
  </r>
  <r>
    <n v="8272"/>
    <n v="17.500892227838101"/>
    <n v="-1.7623045294236217"/>
    <n v="7.545780919157755"/>
    <n v="11247.871841599954"/>
    <x v="8272"/>
    <s v="Нет"/>
  </r>
  <r>
    <n v="8273"/>
    <n v="13.132135306855162"/>
    <n v="3.6920556600872145"/>
    <n v="7.0785334332919883"/>
    <n v="19667.161567298674"/>
    <x v="8273"/>
    <s v="Да"/>
  </r>
  <r>
    <n v="8274"/>
    <n v="18.852909885804614"/>
    <n v="6.4944943754907918"/>
    <n v="7.6780423823702266"/>
    <n v="25477.635136972629"/>
    <x v="8274"/>
    <s v="Да"/>
  </r>
  <r>
    <n v="8275"/>
    <n v="15.607601650393292"/>
    <n v="6.5026709238039899"/>
    <n v="6.2513259241811436"/>
    <n v="25386.883662201912"/>
    <x v="8275"/>
    <s v="Да"/>
  </r>
  <r>
    <n v="8276"/>
    <n v="19.315507537525818"/>
    <n v="-2.215727504398826"/>
    <n v="10.144569036088281"/>
    <n v="33876.809320500099"/>
    <x v="8276"/>
    <s v="Да"/>
  </r>
  <r>
    <n v="8277"/>
    <n v="15.67621946317611"/>
    <n v="7.3056467049586464"/>
    <n v="5.390031987402093"/>
    <n v="26182.440465407541"/>
    <x v="8277"/>
    <s v="Да"/>
  </r>
  <r>
    <n v="8278"/>
    <n v="19.514387794500433"/>
    <n v="6.2893124502299589"/>
    <n v="8.2448878193203239"/>
    <n v="27494.814570172643"/>
    <x v="8278"/>
    <s v="Да"/>
  </r>
  <r>
    <n v="8279"/>
    <n v="14.557697967545757"/>
    <n v="4.7624417303576898"/>
    <n v="5.8926387754113945"/>
    <n v="26441.334255271653"/>
    <x v="8279"/>
    <s v="Да"/>
  </r>
  <r>
    <n v="8280"/>
    <n v="10.012249302136873"/>
    <n v="2.1533771747181918"/>
    <n v="7.6881199961625448"/>
    <n v="15437.65274090791"/>
    <x v="8280"/>
    <s v="Нет"/>
  </r>
  <r>
    <n v="8281"/>
    <n v="17.099702244786553"/>
    <n v="5.2167085394716857"/>
    <n v="6.1049532339691197"/>
    <n v="21542.321094357772"/>
    <x v="8281"/>
    <s v="Да"/>
  </r>
  <r>
    <n v="8282"/>
    <n v="17.269033704320794"/>
    <n v="2.3874906472829829"/>
    <n v="7.9104290898121263"/>
    <n v="29771.207699256778"/>
    <x v="8282"/>
    <s v="Да"/>
  </r>
  <r>
    <n v="8283"/>
    <n v="16.892623999844176"/>
    <n v="4.5225216520573994"/>
    <n v="5.546336638721697"/>
    <n v="16184.356681162075"/>
    <x v="8283"/>
    <s v="Да"/>
  </r>
  <r>
    <n v="8284"/>
    <n v="13.754854795644844"/>
    <n v="3.745449445857481"/>
    <n v="5.1321497837064456"/>
    <n v="25406.485265624309"/>
    <x v="8284"/>
    <s v="Да"/>
  </r>
  <r>
    <n v="8285"/>
    <n v="14.128892248622796"/>
    <n v="-0.24118933011201715"/>
    <n v="6.7892563258003022"/>
    <n v="28979.866496004459"/>
    <x v="8285"/>
    <s v="Да"/>
  </r>
  <r>
    <n v="8286"/>
    <n v="11.1530245889218"/>
    <n v="-0.29172200136880289"/>
    <n v="4.7622166622030466"/>
    <n v="28216.01599876742"/>
    <x v="8286"/>
    <s v="Да"/>
  </r>
  <r>
    <n v="8287"/>
    <n v="15.732425933918181"/>
    <n v="2.9068113902717365"/>
    <n v="2.9302545997774994"/>
    <n v="26110.514496923897"/>
    <x v="8287"/>
    <s v="Да"/>
  </r>
  <r>
    <n v="8288"/>
    <n v="13.810241740794995"/>
    <n v="1.0149882425705852"/>
    <n v="7.8155062173713929"/>
    <n v="24113.592283150327"/>
    <x v="8288"/>
    <s v="Да"/>
  </r>
  <r>
    <n v="8289"/>
    <n v="15.417374058265791"/>
    <n v="1.2906186297104705"/>
    <n v="3.8718247544867959"/>
    <n v="36420.307878033433"/>
    <x v="8289"/>
    <s v="Да"/>
  </r>
  <r>
    <n v="8290"/>
    <n v="12.763598847015146"/>
    <n v="4.6308579024022674"/>
    <n v="6.2606175455020816"/>
    <n v="16695.344656824149"/>
    <x v="8290"/>
    <s v="Нет"/>
  </r>
  <r>
    <n v="8291"/>
    <n v="16.543815372308551"/>
    <n v="0.23774725541516073"/>
    <n v="7.8019377811892667"/>
    <n v="16049.408300142743"/>
    <x v="8291"/>
    <s v="Нет"/>
  </r>
  <r>
    <n v="8292"/>
    <n v="15.665917379371644"/>
    <n v="3.1597821174654692"/>
    <n v="6.015231305483641"/>
    <n v="22080.172138373302"/>
    <x v="8292"/>
    <s v="Да"/>
  </r>
  <r>
    <n v="8293"/>
    <n v="19.464073153019534"/>
    <n v="-1.1840033124899705"/>
    <n v="0.35750906876683342"/>
    <n v="26352.767169325445"/>
    <x v="8293"/>
    <s v="Да"/>
  </r>
  <r>
    <n v="8294"/>
    <n v="13.511052541762091"/>
    <n v="2.0666299034670215"/>
    <n v="9.2932581424127232"/>
    <n v="20065.347176965832"/>
    <x v="8294"/>
    <s v="Да"/>
  </r>
  <r>
    <n v="8295"/>
    <n v="14.451993915259775"/>
    <n v="1.5723315667447262"/>
    <n v="7.3556010338573081"/>
    <n v="28331.306256355339"/>
    <x v="8295"/>
    <s v="Да"/>
  </r>
  <r>
    <n v="8296"/>
    <n v="15.452053838012672"/>
    <n v="1.8591544236217588"/>
    <n v="9.5256947722235559"/>
    <n v="26786.363047590883"/>
    <x v="8296"/>
    <s v="Да"/>
  </r>
  <r>
    <n v="8297"/>
    <n v="14.814070287404402"/>
    <n v="4.9398024776291134"/>
    <n v="2.8096311967680121"/>
    <n v="29612.639992264369"/>
    <x v="8297"/>
    <s v="Да"/>
  </r>
  <r>
    <n v="8298"/>
    <n v="8.5620306104093835"/>
    <n v="1.8285208409713554"/>
    <n v="8.3341438797929062"/>
    <n v="15365.449439202028"/>
    <x v="8298"/>
    <s v="Нет"/>
  </r>
  <r>
    <n v="8299"/>
    <n v="12.12007468332347"/>
    <n v="10.944984702652613"/>
    <n v="8.1147900714877519"/>
    <n v="31061.3903433339"/>
    <x v="8299"/>
    <s v="Да"/>
  </r>
  <r>
    <n v="8300"/>
    <n v="17.387379846343187"/>
    <n v="3.0925412796063734"/>
    <n v="9.4678300607213046"/>
    <n v="33758.394107024964"/>
    <x v="8300"/>
    <s v="Да"/>
  </r>
  <r>
    <n v="8301"/>
    <n v="16.260971746884184"/>
    <n v="-2.2626632562737559E-2"/>
    <n v="3.0628739734831067"/>
    <n v="18793.179997733791"/>
    <x v="8301"/>
    <s v="Нет"/>
  </r>
  <r>
    <n v="8302"/>
    <n v="9.7747165796873823"/>
    <n v="1.2644427601157628"/>
    <n v="6.6794790712899701"/>
    <n v="23176.539659903101"/>
    <x v="8302"/>
    <s v="Да"/>
  </r>
  <r>
    <n v="8303"/>
    <n v="16.097247219267896"/>
    <n v="-2.6211558675557045"/>
    <n v="6.5186348825814457"/>
    <n v="26732.665321606226"/>
    <x v="8303"/>
    <s v="Да"/>
  </r>
  <r>
    <n v="8304"/>
    <n v="15.648690325380366"/>
    <n v="-3.4410819373910719"/>
    <n v="6.7499057604476329"/>
    <n v="19707.142098448028"/>
    <x v="8304"/>
    <s v="Нет"/>
  </r>
  <r>
    <n v="8305"/>
    <n v="10.125925076681984"/>
    <n v="2.8144214884943772"/>
    <n v="5.0728874912512767"/>
    <n v="16298.908316122506"/>
    <x v="8305"/>
    <s v="Нет"/>
  </r>
  <r>
    <n v="8306"/>
    <n v="14.582470791247683"/>
    <n v="9.0921562310072392"/>
    <n v="7.3379454404348117"/>
    <n v="25799.064261333038"/>
    <x v="8306"/>
    <s v="Да"/>
  </r>
  <r>
    <n v="8307"/>
    <n v="13.888706265960341"/>
    <n v="3.9744773707222327"/>
    <n v="5.2810022494546223"/>
    <n v="22615.844430438279"/>
    <x v="8307"/>
    <s v="Да"/>
  </r>
  <r>
    <n v="8308"/>
    <n v="15.588781049034461"/>
    <n v="2.9794317029745838"/>
    <n v="4.633056408746377"/>
    <n v="17948.100676773938"/>
    <x v="8308"/>
    <s v="Да"/>
  </r>
  <r>
    <n v="8309"/>
    <n v="16.274089504303245"/>
    <n v="-1.2238804706743558"/>
    <n v="6.3388142023461587"/>
    <n v="26533.154501000674"/>
    <x v="8309"/>
    <s v="Да"/>
  </r>
  <r>
    <n v="8310"/>
    <n v="9.9607363926586139"/>
    <n v="2.0636604234713301"/>
    <n v="9.3929424716614456"/>
    <n v="27638.875451520562"/>
    <x v="8310"/>
    <s v="Да"/>
  </r>
  <r>
    <n v="8311"/>
    <n v="10.577463184371101"/>
    <n v="5.7822255083037231"/>
    <n v="6.4393780579487174"/>
    <n v="28154.291842315804"/>
    <x v="8311"/>
    <s v="Да"/>
  </r>
  <r>
    <n v="8312"/>
    <n v="15.579715718879056"/>
    <n v="10.410106256058372"/>
    <n v="3.6558304767773748"/>
    <n v="34574.585934307703"/>
    <x v="8312"/>
    <s v="Да"/>
  </r>
  <r>
    <n v="8313"/>
    <n v="16.675155845786584"/>
    <n v="3.8960585211768861"/>
    <n v="4.4015327198218763"/>
    <n v="25757.997170124931"/>
    <x v="8313"/>
    <s v="Да"/>
  </r>
  <r>
    <n v="8314"/>
    <n v="18.427534335664255"/>
    <n v="5.1557822929622619"/>
    <n v="4.527902933487681"/>
    <n v="22835.723278013927"/>
    <x v="8314"/>
    <s v="Да"/>
  </r>
  <r>
    <n v="8315"/>
    <n v="15.687867303997496"/>
    <n v="8.600281221064213"/>
    <n v="6.8305700600761154"/>
    <n v="32973.465168213785"/>
    <x v="8315"/>
    <s v="Да"/>
  </r>
  <r>
    <n v="8316"/>
    <n v="10.104873453686739"/>
    <n v="6.0121921131282843"/>
    <n v="7.2900276432105651"/>
    <n v="25028.980244318424"/>
    <x v="8316"/>
    <s v="Да"/>
  </r>
  <r>
    <n v="8317"/>
    <n v="14.641095316633395"/>
    <n v="2.4729680301462635"/>
    <n v="7.2028209622595654"/>
    <n v="18509.273289185505"/>
    <x v="8317"/>
    <s v="Да"/>
  </r>
  <r>
    <n v="8318"/>
    <n v="16.612434208846562"/>
    <n v="3.3891304979430941"/>
    <n v="8.3417793695734606"/>
    <n v="19314.554552374873"/>
    <x v="8318"/>
    <s v="Да"/>
  </r>
  <r>
    <n v="8319"/>
    <n v="17.597866936674578"/>
    <n v="4.9936589183111799"/>
    <n v="6.3417062007310925"/>
    <n v="25209.471245541601"/>
    <x v="8319"/>
    <s v="Да"/>
  </r>
  <r>
    <n v="8320"/>
    <n v="15.99289460709829"/>
    <n v="1.2097736453026273"/>
    <n v="4.5570139915242489"/>
    <n v="31319.434778279323"/>
    <x v="8320"/>
    <s v="Да"/>
  </r>
  <r>
    <n v="8321"/>
    <n v="13.896582475197587"/>
    <n v="1.9371782292704007"/>
    <n v="10.187822323442598"/>
    <n v="35767.731193809261"/>
    <x v="8321"/>
    <s v="Да"/>
  </r>
  <r>
    <n v="8322"/>
    <n v="9.5715638906650149"/>
    <n v="2.4461570294191901"/>
    <n v="6.3674163763496017"/>
    <n v="17360.614629735199"/>
    <x v="8322"/>
    <s v="Нет"/>
  </r>
  <r>
    <n v="8323"/>
    <n v="17.182991474335118"/>
    <n v="-0.54762214093540607"/>
    <n v="2.0522982453922141"/>
    <n v="18855.907531846344"/>
    <x v="8323"/>
    <s v="Нет"/>
  </r>
  <r>
    <n v="8324"/>
    <n v="18.292899988401651"/>
    <n v="6.1874139819003044"/>
    <n v="5.1606825102064695"/>
    <n v="25168.8183553196"/>
    <x v="8324"/>
    <s v="Да"/>
  </r>
  <r>
    <n v="8325"/>
    <n v="9.9373101183155601"/>
    <n v="3.5149817296331118"/>
    <n v="4.5116611254694989"/>
    <n v="28653.631652834483"/>
    <x v="8325"/>
    <s v="Да"/>
  </r>
  <r>
    <n v="8326"/>
    <n v="10.810787971402833"/>
    <n v="4.6591841771157698"/>
    <n v="3.5964778726478364"/>
    <n v="16875.589839020606"/>
    <x v="8326"/>
    <s v="Нет"/>
  </r>
  <r>
    <n v="8327"/>
    <n v="11.903171292839275"/>
    <n v="4.2538848782375762"/>
    <n v="2.875283112544408"/>
    <n v="16974.421847747326"/>
    <x v="8327"/>
    <s v="Нет"/>
  </r>
  <r>
    <n v="8328"/>
    <n v="14.253240174918087"/>
    <n v="-1.5451759043922086"/>
    <n v="8.184594420993367"/>
    <n v="27380.12035919894"/>
    <x v="8328"/>
    <s v="Да"/>
  </r>
  <r>
    <n v="8329"/>
    <n v="13.88546212156899"/>
    <n v="6.2449002997525032"/>
    <n v="4.3795261755879817"/>
    <n v="20875.297711159939"/>
    <x v="8329"/>
    <s v="Да"/>
  </r>
  <r>
    <n v="8330"/>
    <n v="16.075291968135126"/>
    <n v="1.439357949655935"/>
    <n v="5.2532165457844453"/>
    <n v="24360.030409087081"/>
    <x v="8330"/>
    <s v="Да"/>
  </r>
  <r>
    <n v="8331"/>
    <n v="12.681637413094549"/>
    <n v="0.78955779719527674"/>
    <n v="7.831009274656779"/>
    <n v="22813.635342580179"/>
    <x v="8331"/>
    <s v="Да"/>
  </r>
  <r>
    <n v="8332"/>
    <n v="15.023250266225249"/>
    <n v="-2.3382299499425399"/>
    <n v="8.2832226803702298"/>
    <n v="41249.143387417273"/>
    <x v="8332"/>
    <s v="Да"/>
  </r>
  <r>
    <n v="8333"/>
    <n v="11.113702192998369"/>
    <n v="-1.0871424443737139"/>
    <n v="5.0742045667134335"/>
    <n v="18940.802634482876"/>
    <x v="8333"/>
    <s v="Нет"/>
  </r>
  <r>
    <n v="8334"/>
    <n v="15.389845726859399"/>
    <n v="-1.2313307805016063"/>
    <n v="3.7286393369649797"/>
    <n v="8588.9101237315808"/>
    <x v="8334"/>
    <s v="Нет"/>
  </r>
  <r>
    <n v="8335"/>
    <n v="15.482551039433794"/>
    <n v="6.5602319973962295"/>
    <n v="8.0050757074806924"/>
    <n v="26425.766432760989"/>
    <x v="8335"/>
    <s v="Да"/>
  </r>
  <r>
    <n v="8336"/>
    <n v="12.097611287541719"/>
    <n v="-0.53825857664300036"/>
    <n v="4.6895366744763844"/>
    <n v="35220.286513223393"/>
    <x v="8336"/>
    <s v="Да"/>
  </r>
  <r>
    <n v="8337"/>
    <n v="10.917281734120277"/>
    <n v="2.5615137138616015"/>
    <n v="7.9011118038337003"/>
    <n v="20681.410847564086"/>
    <x v="8337"/>
    <s v="Да"/>
  </r>
  <r>
    <n v="8338"/>
    <n v="13.554290839879531"/>
    <n v="5.9875443474300045"/>
    <n v="6.0807140488790123"/>
    <n v="22220.075150339944"/>
    <x v="8338"/>
    <s v="Да"/>
  </r>
  <r>
    <n v="8339"/>
    <n v="14.761034154081516"/>
    <n v="5.9036555748464306"/>
    <n v="5.0082742865624139"/>
    <n v="22537.650208645136"/>
    <x v="8339"/>
    <s v="Да"/>
  </r>
  <r>
    <n v="8340"/>
    <n v="21.127776450243246"/>
    <n v="1.9612727403217411"/>
    <n v="4.6492831845131226"/>
    <n v="23353.142198140682"/>
    <x v="8340"/>
    <s v="Да"/>
  </r>
  <r>
    <n v="8341"/>
    <n v="17.32415834288717"/>
    <n v="3.8371502234924471"/>
    <n v="3.9466902916317266"/>
    <n v="21279.531675093953"/>
    <x v="8341"/>
    <s v="Да"/>
  </r>
  <r>
    <n v="8342"/>
    <n v="9.7660576257695659"/>
    <n v="7.6189515154590328"/>
    <n v="4.3602603168951557"/>
    <n v="24898.108569835789"/>
    <x v="8342"/>
    <s v="Да"/>
  </r>
  <r>
    <n v="8343"/>
    <n v="16.422349713395331"/>
    <n v="2.5509794983228673"/>
    <n v="4.853020199070853"/>
    <n v="20172.39106101705"/>
    <x v="8343"/>
    <s v="Да"/>
  </r>
  <r>
    <n v="8344"/>
    <n v="19.362049884619942"/>
    <n v="4.7363389699273188"/>
    <n v="6.9659734001537208"/>
    <n v="34430.187034740018"/>
    <x v="8344"/>
    <s v="Да"/>
  </r>
  <r>
    <n v="8345"/>
    <n v="14.328906385171514"/>
    <n v="3.6873894794914182"/>
    <n v="5.6471394183398731"/>
    <n v="31376.593609545263"/>
    <x v="8345"/>
    <s v="Да"/>
  </r>
  <r>
    <n v="8346"/>
    <n v="11.221486171299267"/>
    <n v="-2.1186222053635131"/>
    <n v="3.0336110525820201"/>
    <n v="23915.412550770725"/>
    <x v="8346"/>
    <s v="Нет"/>
  </r>
  <r>
    <n v="8347"/>
    <n v="11.55991736113101"/>
    <n v="6.9357009838400785"/>
    <n v="6.3978954037634228"/>
    <n v="28828.263922244507"/>
    <x v="8347"/>
    <s v="Да"/>
  </r>
  <r>
    <n v="8348"/>
    <n v="19.432738304714501"/>
    <n v="6.0898695916431773"/>
    <n v="7.2095337139161391"/>
    <n v="30996.827133342762"/>
    <x v="8348"/>
    <s v="Да"/>
  </r>
  <r>
    <n v="8349"/>
    <n v="14.473499925197073"/>
    <n v="4.5637794367137339"/>
    <n v="9.1132720286810169"/>
    <n v="19340.008552766492"/>
    <x v="8349"/>
    <s v="Да"/>
  </r>
  <r>
    <n v="8350"/>
    <n v="21.172094643926485"/>
    <n v="4.8448285601065892"/>
    <n v="6.5252049892298789"/>
    <n v="27030.057012374724"/>
    <x v="8350"/>
    <s v="Да"/>
  </r>
  <r>
    <n v="8351"/>
    <n v="14.303772881073538"/>
    <n v="2.7055749064691352"/>
    <n v="6.3155850779708258"/>
    <n v="17234.017480610681"/>
    <x v="8351"/>
    <s v="Да"/>
  </r>
  <r>
    <n v="8352"/>
    <n v="14.999803882917401"/>
    <n v="5.4920614673736932"/>
    <n v="4.7270851617769427"/>
    <n v="27627.001307843802"/>
    <x v="8352"/>
    <s v="Да"/>
  </r>
  <r>
    <n v="8353"/>
    <n v="16.202287211717668"/>
    <n v="5.331845343307883"/>
    <n v="7.3616870279079585"/>
    <n v="18204.496667796961"/>
    <x v="8353"/>
    <s v="Да"/>
  </r>
  <r>
    <n v="8354"/>
    <n v="9.6654378873353508"/>
    <n v="1.4708602935406869"/>
    <n v="6.516816197195074"/>
    <n v="19702.817610065315"/>
    <x v="8354"/>
    <s v="Нет"/>
  </r>
  <r>
    <n v="8355"/>
    <n v="10.00855232830191"/>
    <n v="4.5212345237176299"/>
    <n v="5.7625444150237923"/>
    <n v="29391.072925091707"/>
    <x v="8355"/>
    <s v="Да"/>
  </r>
  <r>
    <n v="8356"/>
    <n v="10.347492683484122"/>
    <n v="-4.5238635083341459"/>
    <n v="6.5266275534234559"/>
    <n v="25032.342062875989"/>
    <x v="8356"/>
    <s v="Нет"/>
  </r>
  <r>
    <n v="8357"/>
    <n v="17.768350600296639"/>
    <n v="0.90509160292517388"/>
    <n v="5.2661795790692247"/>
    <n v="28723.786537001506"/>
    <x v="8357"/>
    <s v="Да"/>
  </r>
  <r>
    <n v="8358"/>
    <n v="11.928563558585868"/>
    <n v="-2.1476235362053933"/>
    <n v="9.0619281130010823"/>
    <n v="22479.63281792534"/>
    <x v="8358"/>
    <s v="Да"/>
  </r>
  <r>
    <n v="8359"/>
    <n v="14.366686582582062"/>
    <n v="6.2139192721058736"/>
    <n v="2.6993160253059401"/>
    <n v="25937.185719857276"/>
    <x v="8359"/>
    <s v="Да"/>
  </r>
  <r>
    <n v="8360"/>
    <n v="13.816545624179758"/>
    <n v="5.7243581807282951"/>
    <n v="5.5361584280748444"/>
    <n v="32583.525899068485"/>
    <x v="8360"/>
    <s v="Да"/>
  </r>
  <r>
    <n v="8361"/>
    <n v="14.145457346492208"/>
    <n v="7.8153427055814575"/>
    <n v="5.5756201091963939"/>
    <n v="15118.368200137105"/>
    <x v="8361"/>
    <s v="Да"/>
  </r>
  <r>
    <n v="8362"/>
    <n v="19.35451065061709"/>
    <n v="10.13928386020935"/>
    <n v="3.3658666383709623"/>
    <n v="27504.616781353099"/>
    <x v="8362"/>
    <s v="Да"/>
  </r>
  <r>
    <n v="8363"/>
    <n v="9.9728030432414556"/>
    <n v="3.4068149929453693"/>
    <n v="4.6131504903954283"/>
    <n v="31822.322409146043"/>
    <x v="8363"/>
    <s v="Да"/>
  </r>
  <r>
    <n v="8364"/>
    <n v="17.272649668685261"/>
    <n v="-0.22880938898742764"/>
    <n v="3.719437947451059"/>
    <n v="21944.046793198555"/>
    <x v="8364"/>
    <s v="Да"/>
  </r>
  <r>
    <n v="8365"/>
    <n v="16.634876320521634"/>
    <n v="-0.17156905547164092"/>
    <n v="3.3962763397326836"/>
    <n v="30173.047754421925"/>
    <x v="8365"/>
    <s v="Да"/>
  </r>
  <r>
    <n v="8366"/>
    <n v="11.158305228815394"/>
    <n v="0.16953375554650219"/>
    <n v="5.1250255626995802"/>
    <n v="28623.720364157522"/>
    <x v="8366"/>
    <s v="Да"/>
  </r>
  <r>
    <n v="8367"/>
    <n v="15.197177596664556"/>
    <n v="9.0245736775082257"/>
    <n v="7.990314738327239"/>
    <n v="32388.318588375227"/>
    <x v="8367"/>
    <s v="Да"/>
  </r>
  <r>
    <n v="8368"/>
    <n v="19.017034142290104"/>
    <n v="1.3474361747397439"/>
    <n v="5.5970136198100704"/>
    <n v="22285.847875618612"/>
    <x v="8368"/>
    <s v="Да"/>
  </r>
  <r>
    <n v="8369"/>
    <n v="15.693426814051831"/>
    <n v="6.6708798958970519"/>
    <n v="7.7650734951020635"/>
    <n v="32757.785301558168"/>
    <x v="8369"/>
    <s v="Да"/>
  </r>
  <r>
    <n v="8370"/>
    <n v="11.617959869929708"/>
    <n v="8.9576267322986496"/>
    <n v="3.1704426311143128"/>
    <n v="19520.734175653721"/>
    <x v="8370"/>
    <s v="Да"/>
  </r>
  <r>
    <n v="8371"/>
    <n v="13.675654401108105"/>
    <n v="-1.9090710719550312"/>
    <n v="6.5285456058764835"/>
    <n v="25065.556176388309"/>
    <x v="8371"/>
    <s v="Да"/>
  </r>
  <r>
    <n v="8372"/>
    <n v="11.036883192222362"/>
    <n v="1.7479889245987763"/>
    <n v="5.9139179020939796"/>
    <n v="28343.463516591404"/>
    <x v="8372"/>
    <s v="Да"/>
  </r>
  <r>
    <n v="8373"/>
    <n v="13.825129205557367"/>
    <n v="1.2101341787239115"/>
    <n v="0.77536911153409616"/>
    <n v="39311.596882888043"/>
    <x v="8373"/>
    <s v="Да"/>
  </r>
  <r>
    <n v="8374"/>
    <n v="19.582381352029991"/>
    <n v="3.0287460017193109"/>
    <n v="6.7485311612672376"/>
    <n v="17438.76730230236"/>
    <x v="8374"/>
    <s v="Да"/>
  </r>
  <r>
    <n v="8375"/>
    <n v="12.439142023785909"/>
    <n v="5.0210810237170698"/>
    <n v="7.1917446234397104"/>
    <n v="30631.279758434546"/>
    <x v="8375"/>
    <s v="Да"/>
  </r>
  <r>
    <n v="8376"/>
    <n v="17.910765836632546"/>
    <n v="3.8128318338184979"/>
    <n v="6.8538106269746821"/>
    <n v="21140.777719345846"/>
    <x v="8376"/>
    <s v="Да"/>
  </r>
  <r>
    <n v="8377"/>
    <n v="15.312887584327456"/>
    <n v="5.9878732413291242"/>
    <n v="4.7337310512419339"/>
    <n v="28454.976453302119"/>
    <x v="8377"/>
    <s v="Да"/>
  </r>
  <r>
    <n v="8378"/>
    <n v="18.066198593447712"/>
    <n v="-0.26066797970377431"/>
    <n v="8.317663045737465"/>
    <n v="35642.38244623068"/>
    <x v="8378"/>
    <s v="Да"/>
  </r>
  <r>
    <n v="8379"/>
    <n v="12.306165019932017"/>
    <n v="3.6216390899093236"/>
    <n v="5.558890512134794"/>
    <n v="38756.156679521904"/>
    <x v="8379"/>
    <s v="Да"/>
  </r>
  <r>
    <n v="8380"/>
    <n v="14.613264239557143"/>
    <n v="3.9455649604358367"/>
    <n v="4.7693655223540974"/>
    <n v="31148.718239893846"/>
    <x v="8380"/>
    <s v="Да"/>
  </r>
  <r>
    <n v="8381"/>
    <n v="14.231718750640338"/>
    <n v="-0.19643721935019354"/>
    <n v="7.9657303910519053"/>
    <n v="26612.720563414132"/>
    <x v="8381"/>
    <s v="Да"/>
  </r>
  <r>
    <n v="8382"/>
    <n v="20.722302001040603"/>
    <n v="-1.725287887441838"/>
    <n v="1.1303701536779114"/>
    <n v="27980.174742089752"/>
    <x v="8382"/>
    <s v="Да"/>
  </r>
  <r>
    <n v="8383"/>
    <n v="9.1357761591346147"/>
    <n v="3.3613893791285303"/>
    <n v="4.2147160399634434"/>
    <n v="29729.422093161866"/>
    <x v="8383"/>
    <s v="Да"/>
  </r>
  <r>
    <n v="8384"/>
    <n v="18.848545015722696"/>
    <n v="5.0193530790011307"/>
    <n v="8.280262473737988"/>
    <n v="35093.083721859912"/>
    <x v="8384"/>
    <s v="Да"/>
  </r>
  <r>
    <n v="8385"/>
    <n v="14.299640646874003"/>
    <n v="4.7788652639403502"/>
    <n v="6.0045986946831666"/>
    <n v="32381.754628529496"/>
    <x v="8385"/>
    <s v="Да"/>
  </r>
  <r>
    <n v="8386"/>
    <n v="16.592261092813843"/>
    <n v="4.2010903452912363E-2"/>
    <n v="6.1047281354970062"/>
    <n v="27755.578313280246"/>
    <x v="8386"/>
    <s v="Да"/>
  </r>
  <r>
    <n v="8387"/>
    <n v="18.911511861946714"/>
    <n v="0.207143238758285"/>
    <n v="9.333547755681959"/>
    <n v="30014.499082284725"/>
    <x v="8387"/>
    <s v="Да"/>
  </r>
  <r>
    <n v="8388"/>
    <n v="10.272993317945115"/>
    <n v="5.4829543950298163"/>
    <n v="6.1748448084171752"/>
    <n v="30602.50669891277"/>
    <x v="8388"/>
    <s v="Да"/>
  </r>
  <r>
    <n v="8389"/>
    <n v="15.783116375021521"/>
    <n v="6.5549199115117869"/>
    <n v="4.4143975256887158"/>
    <n v="29888.985341552514"/>
    <x v="8389"/>
    <s v="Да"/>
  </r>
  <r>
    <n v="8390"/>
    <n v="11.74453080389925"/>
    <n v="4.4571844768116158"/>
    <n v="2.7171465012377132"/>
    <n v="25285.437942987766"/>
    <x v="8390"/>
    <s v="Да"/>
  </r>
  <r>
    <n v="8391"/>
    <n v="16.260497937642377"/>
    <n v="2.1271676835519848"/>
    <n v="8.6459903573204571"/>
    <n v="27690.479216595013"/>
    <x v="8391"/>
    <s v="Да"/>
  </r>
  <r>
    <n v="8392"/>
    <n v="16.685314682964513"/>
    <n v="1.9276379215778576"/>
    <n v="5.8344340677701512"/>
    <n v="33741.462278799932"/>
    <x v="8392"/>
    <s v="Да"/>
  </r>
  <r>
    <n v="8393"/>
    <n v="15.378772863171356"/>
    <n v="7.2931270836861808"/>
    <n v="6.836853448082663"/>
    <n v="28178.962013408527"/>
    <x v="8393"/>
    <s v="Да"/>
  </r>
  <r>
    <n v="8394"/>
    <n v="9.7074761723711678"/>
    <n v="2.157579480935174"/>
    <n v="2.8833810023861179"/>
    <n v="28989.803697350519"/>
    <x v="8394"/>
    <s v="Да"/>
  </r>
  <r>
    <n v="8395"/>
    <n v="15.360605713840846"/>
    <n v="-2.9189431985013643"/>
    <n v="4.8707405790823497"/>
    <n v="22324.521386787077"/>
    <x v="8395"/>
    <s v="Нет"/>
  </r>
  <r>
    <n v="8396"/>
    <n v="13.769046719222157"/>
    <n v="0.98243320094039444"/>
    <n v="6.8140618296990541"/>
    <n v="26088.656351634538"/>
    <x v="8396"/>
    <s v="Да"/>
  </r>
  <r>
    <n v="8397"/>
    <n v="17.640964828399401"/>
    <n v="3.882314262258912"/>
    <n v="7.4331405172771916"/>
    <n v="30280.126890117106"/>
    <x v="8397"/>
    <s v="Да"/>
  </r>
  <r>
    <n v="8398"/>
    <n v="10.460411429464349"/>
    <n v="7.896593960846868"/>
    <n v="5.6787887276912281"/>
    <n v="26900.774122577448"/>
    <x v="8398"/>
    <s v="Да"/>
  </r>
  <r>
    <n v="8399"/>
    <n v="18.120913982610158"/>
    <n v="3.2666859942367408"/>
    <n v="5.6691985140086558"/>
    <n v="19064.115976237357"/>
    <x v="8399"/>
    <s v="Да"/>
  </r>
  <r>
    <n v="8400"/>
    <n v="15.169932141247653"/>
    <n v="0.77053894765589259"/>
    <n v="3.0407566989943784"/>
    <n v="31172.454174917581"/>
    <x v="8400"/>
    <s v="Да"/>
  </r>
  <r>
    <n v="8401"/>
    <n v="21.914396826874118"/>
    <n v="7.0108683183348424"/>
    <n v="4.2095671152236367"/>
    <n v="15821.008836864607"/>
    <x v="8401"/>
    <s v="Да"/>
  </r>
  <r>
    <n v="8402"/>
    <n v="14.118337973768925"/>
    <n v="4.7274831684373213"/>
    <n v="4.0746054847875532"/>
    <n v="25923.914557296263"/>
    <x v="8402"/>
    <s v="Да"/>
  </r>
  <r>
    <n v="8403"/>
    <n v="13.924501083517727"/>
    <n v="4.6907331387052427"/>
    <n v="3.6423795650651907"/>
    <n v="24831.422859419501"/>
    <x v="8403"/>
    <s v="Да"/>
  </r>
  <r>
    <n v="8404"/>
    <n v="13.504123855859152"/>
    <n v="2.0637322420298174"/>
    <n v="6.5329668251039656"/>
    <n v="17668.445521991882"/>
    <x v="8404"/>
    <s v="Нет"/>
  </r>
  <r>
    <n v="8405"/>
    <n v="18.560441584948443"/>
    <n v="5.1886880296186852"/>
    <n v="8.8009259417340715"/>
    <n v="35386.305567016578"/>
    <x v="8405"/>
    <s v="Да"/>
  </r>
  <r>
    <n v="8406"/>
    <n v="17.311018070421532"/>
    <n v="5.9986084868764378"/>
    <n v="5.6238738887936313"/>
    <n v="30960.356413253059"/>
    <x v="8406"/>
    <s v="Да"/>
  </r>
  <r>
    <n v="8407"/>
    <n v="12.566933487503379"/>
    <n v="1.0736786837391901"/>
    <n v="5.0352461783985794"/>
    <n v="27688.904582567771"/>
    <x v="8407"/>
    <s v="Да"/>
  </r>
  <r>
    <n v="8408"/>
    <n v="16.075211999268934"/>
    <n v="7.5677411834726316"/>
    <n v="8.7890500828185605"/>
    <n v="28092.320986206661"/>
    <x v="8408"/>
    <s v="Да"/>
  </r>
  <r>
    <n v="8409"/>
    <n v="14.240261865161646"/>
    <n v="1.0720730032139638"/>
    <n v="7.0375978543728746"/>
    <n v="36107.583662499354"/>
    <x v="8409"/>
    <s v="Да"/>
  </r>
  <r>
    <n v="8410"/>
    <n v="12.029542865649764"/>
    <n v="8.0943870660592339"/>
    <n v="5.2011715592584595"/>
    <n v="20348.383202782261"/>
    <x v="8410"/>
    <s v="Да"/>
  </r>
  <r>
    <n v="8411"/>
    <n v="15.540740252925936"/>
    <n v="-0.90451224349654424"/>
    <n v="5.7893776682211406"/>
    <n v="29549.378224842003"/>
    <x v="8411"/>
    <s v="Да"/>
  </r>
  <r>
    <n v="8412"/>
    <n v="19.322040261948995"/>
    <n v="7.120009371242908E-2"/>
    <n v="3.3116408754509323"/>
    <n v="26360.97278124631"/>
    <x v="8412"/>
    <s v="Да"/>
  </r>
  <r>
    <n v="8413"/>
    <n v="16.513424976892857"/>
    <n v="-0.39006375908163182"/>
    <n v="7.4846057975994107"/>
    <n v="33673.623016937447"/>
    <x v="8413"/>
    <s v="Да"/>
  </r>
  <r>
    <n v="8414"/>
    <n v="21.172754512811562"/>
    <n v="4.1227858143495171"/>
    <n v="4.1243891367995031"/>
    <n v="10863.055745443971"/>
    <x v="8414"/>
    <s v="Нет"/>
  </r>
  <r>
    <n v="8415"/>
    <n v="8.7131953554879047"/>
    <n v="-0.4633570212050957"/>
    <n v="6.6479167175408858"/>
    <n v="26929.355497720571"/>
    <x v="8415"/>
    <s v="Да"/>
  </r>
  <r>
    <n v="8416"/>
    <n v="11.037474895200059"/>
    <n v="8.8428905961777406"/>
    <n v="5.0376333060336478"/>
    <n v="21704.073565181738"/>
    <x v="8416"/>
    <s v="Да"/>
  </r>
  <r>
    <n v="8417"/>
    <n v="17.345902039949429"/>
    <n v="-8.4844187446290409E-2"/>
    <n v="6.2280640449508358"/>
    <n v="25680.374309924075"/>
    <x v="8417"/>
    <s v="Да"/>
  </r>
  <r>
    <n v="8418"/>
    <n v="13.356773072287677"/>
    <n v="1.404338301657641"/>
    <n v="5.8259584264269622"/>
    <n v="28151.468233803589"/>
    <x v="8418"/>
    <s v="Да"/>
  </r>
  <r>
    <n v="8419"/>
    <n v="21.537059233047138"/>
    <n v="2.8081593428915372"/>
    <n v="4.4998459979564505"/>
    <n v="24687.165319881886"/>
    <x v="8419"/>
    <s v="Да"/>
  </r>
  <r>
    <n v="8420"/>
    <n v="21.182465557416364"/>
    <n v="1.7753681506125281"/>
    <n v="5.0934592807484869"/>
    <n v="15450.106860868455"/>
    <x v="8420"/>
    <s v="Да"/>
  </r>
  <r>
    <n v="8421"/>
    <n v="10.230558479925421"/>
    <n v="3.4870347154307422"/>
    <n v="6.3057732616599287"/>
    <n v="33758.852148171718"/>
    <x v="8421"/>
    <s v="Да"/>
  </r>
  <r>
    <n v="8422"/>
    <n v="14.006885294273326"/>
    <n v="10.134322138618536"/>
    <n v="7.4492559145529533"/>
    <n v="31049.895811338421"/>
    <x v="8422"/>
    <s v="Да"/>
  </r>
  <r>
    <n v="8423"/>
    <n v="15.424946767303325"/>
    <n v="1.6349583938187917"/>
    <n v="7.4525127117319858"/>
    <n v="22692.12088021903"/>
    <x v="8423"/>
    <s v="Да"/>
  </r>
  <r>
    <n v="8424"/>
    <n v="13.84666119812757"/>
    <n v="7.6252534669884087"/>
    <n v="6.3923580879997353"/>
    <n v="27604.667652138276"/>
    <x v="8424"/>
    <s v="Да"/>
  </r>
  <r>
    <n v="8425"/>
    <n v="14.349212051521219"/>
    <n v="6.6111376584640933"/>
    <n v="6.6924550303314918"/>
    <n v="19178.426928874738"/>
    <x v="8425"/>
    <s v="Да"/>
  </r>
  <r>
    <n v="8426"/>
    <n v="7.1864293834250832"/>
    <n v="-3.44045315613144E-2"/>
    <n v="10.215624776425713"/>
    <n v="30181.743985514215"/>
    <x v="8426"/>
    <s v="Да"/>
  </r>
  <r>
    <n v="8427"/>
    <n v="13.007994237368479"/>
    <n v="3.2803573182109798"/>
    <n v="10.150141474926851"/>
    <n v="16690.096397555084"/>
    <x v="8427"/>
    <s v="Да"/>
  </r>
  <r>
    <n v="8428"/>
    <n v="12.617515802432912"/>
    <n v="3.1920112866072365"/>
    <n v="8.6161920759591553"/>
    <n v="30842.168663343731"/>
    <x v="8428"/>
    <s v="Да"/>
  </r>
  <r>
    <n v="8429"/>
    <n v="18.344651685379809"/>
    <n v="4.794031343936064"/>
    <n v="5.6091561862206492"/>
    <n v="15218.194884705303"/>
    <x v="8429"/>
    <s v="Да"/>
  </r>
  <r>
    <n v="8430"/>
    <n v="15.093975845599051"/>
    <n v="5.3627669019628499"/>
    <n v="8.0477630390609036"/>
    <n v="26836.800807427506"/>
    <x v="8430"/>
    <s v="Да"/>
  </r>
  <r>
    <n v="8431"/>
    <n v="14.323200799593195"/>
    <n v="1.251350375657976"/>
    <n v="3.8773701110602592"/>
    <n v="26464.259139452304"/>
    <x v="8431"/>
    <s v="Да"/>
  </r>
  <r>
    <n v="8432"/>
    <n v="22.14519558381383"/>
    <n v="-0.96182407782847257"/>
    <n v="4.0327233494900288"/>
    <n v="27055.737437513151"/>
    <x v="8432"/>
    <s v="Да"/>
  </r>
  <r>
    <n v="8433"/>
    <n v="8.9190364447501072"/>
    <n v="1.9605116933796887"/>
    <n v="7.4901198107618381"/>
    <n v="28414.317768262925"/>
    <x v="8433"/>
    <s v="Да"/>
  </r>
  <r>
    <n v="8434"/>
    <n v="13.588273173972039"/>
    <n v="5.8383520297042883"/>
    <n v="5.9439032555797997"/>
    <n v="22571.257259434573"/>
    <x v="8434"/>
    <s v="Да"/>
  </r>
  <r>
    <n v="8435"/>
    <n v="11.612038144289652"/>
    <n v="0.96070193166715523"/>
    <n v="7.8285003061062968"/>
    <n v="20689.17223251766"/>
    <x v="8435"/>
    <s v="Да"/>
  </r>
  <r>
    <n v="8436"/>
    <n v="19.4625178478206"/>
    <n v="2.2499530663141512"/>
    <n v="4.7583693573156713"/>
    <n v="16943.568510516092"/>
    <x v="8436"/>
    <s v="Да"/>
  </r>
  <r>
    <n v="8437"/>
    <n v="15.752242482213941"/>
    <n v="7.4946505538196897"/>
    <n v="7.5703587837853057"/>
    <n v="31378.888560429172"/>
    <x v="8437"/>
    <s v="Да"/>
  </r>
  <r>
    <n v="8438"/>
    <n v="14.95921864966394"/>
    <n v="2.016466431562471"/>
    <n v="5.5166177910820835"/>
    <n v="18438.943248889093"/>
    <x v="8438"/>
    <s v="Да"/>
  </r>
  <r>
    <n v="8439"/>
    <n v="14.075512444065639"/>
    <n v="6.5564922221555708"/>
    <n v="7.4583918330147121"/>
    <n v="21994.438650556862"/>
    <x v="8439"/>
    <s v="Да"/>
  </r>
  <r>
    <n v="8440"/>
    <n v="14.959802098752112"/>
    <n v="10.935306771641132"/>
    <n v="4.1454738892475822"/>
    <n v="30250.64642021028"/>
    <x v="8440"/>
    <s v="Да"/>
  </r>
  <r>
    <n v="8441"/>
    <n v="13.086709386055434"/>
    <n v="2.2644364745565015"/>
    <n v="6.8559361134481129"/>
    <n v="22070.081075341768"/>
    <x v="8441"/>
    <s v="Да"/>
  </r>
  <r>
    <n v="8442"/>
    <n v="18.318856947529802"/>
    <n v="7.1875313621811783"/>
    <n v="6.5939642880682161"/>
    <n v="27512.912707120973"/>
    <x v="8442"/>
    <s v="Да"/>
  </r>
  <r>
    <n v="8443"/>
    <n v="16.904432421190393"/>
    <n v="3.9252943153211377"/>
    <n v="6.4099202977945726"/>
    <n v="29710.820822498317"/>
    <x v="8443"/>
    <s v="Да"/>
  </r>
  <r>
    <n v="8444"/>
    <n v="15.019473673765971"/>
    <n v="3.8504637433275684"/>
    <n v="5.5886835859530324"/>
    <n v="39145.436474278089"/>
    <x v="8444"/>
    <s v="Да"/>
  </r>
  <r>
    <n v="8445"/>
    <n v="6.0961227320877622"/>
    <n v="2.3436629333033898"/>
    <n v="4.3351279856826732"/>
    <n v="24455.068873910328"/>
    <x v="8445"/>
    <s v="Нет"/>
  </r>
  <r>
    <n v="8446"/>
    <n v="16.098881360311111"/>
    <n v="-3.5240421501831403"/>
    <n v="7.3166270787077732"/>
    <n v="23600.72488868143"/>
    <x v="8446"/>
    <s v="Да"/>
  </r>
  <r>
    <n v="8447"/>
    <n v="13.059732212951015"/>
    <n v="2.343905859865222"/>
    <n v="9.5941787230203399"/>
    <n v="25339.440426727317"/>
    <x v="8447"/>
    <s v="Да"/>
  </r>
  <r>
    <n v="8448"/>
    <n v="13.595780353822262"/>
    <n v="5.5759015704096342"/>
    <n v="6.9595872086676591"/>
    <n v="27311.695465063036"/>
    <x v="8448"/>
    <s v="Да"/>
  </r>
  <r>
    <n v="8449"/>
    <n v="13.672765283272494"/>
    <n v="4.9485026992730887"/>
    <n v="4.8946552815818993"/>
    <n v="16654.891843853737"/>
    <x v="8449"/>
    <s v="Нет"/>
  </r>
  <r>
    <n v="8450"/>
    <n v="17.203459324512199"/>
    <n v="5.8949034739832697"/>
    <n v="4.4908382761570298"/>
    <n v="32350.565765783034"/>
    <x v="8450"/>
    <s v="Да"/>
  </r>
  <r>
    <n v="8451"/>
    <n v="13.852028650696317"/>
    <n v="0.83926966157078509"/>
    <n v="6.2576455578476153"/>
    <n v="24165.977952237681"/>
    <x v="8451"/>
    <s v="Да"/>
  </r>
  <r>
    <n v="8452"/>
    <n v="14.76399209071665"/>
    <n v="5.2417342904870381"/>
    <n v="4.2860909947164991"/>
    <n v="24973.770258832013"/>
    <x v="8452"/>
    <s v="Да"/>
  </r>
  <r>
    <n v="8453"/>
    <n v="12.82027486444073"/>
    <n v="2.0268897170309961"/>
    <n v="3.8569903462864841"/>
    <n v="25141.775187676543"/>
    <x v="8453"/>
    <s v="Да"/>
  </r>
  <r>
    <n v="8454"/>
    <n v="12.579190882376279"/>
    <n v="-1.7722080494589125"/>
    <n v="4.9132529105977296"/>
    <n v="18686.366231420558"/>
    <x v="8454"/>
    <s v="Нет"/>
  </r>
  <r>
    <n v="8455"/>
    <n v="8.2098936495835559"/>
    <n v="-1.3894923475843122"/>
    <n v="6.7514281008219097"/>
    <n v="20680.493314567419"/>
    <x v="8455"/>
    <s v="Нет"/>
  </r>
  <r>
    <n v="8456"/>
    <n v="11.410952191951541"/>
    <n v="1.6383510826036494"/>
    <n v="6.5780559563374457"/>
    <n v="27696.60918248567"/>
    <x v="8456"/>
    <s v="Да"/>
  </r>
  <r>
    <n v="8457"/>
    <n v="17.265862637170951"/>
    <n v="2.4514500287033814"/>
    <n v="6.1932290582044525"/>
    <n v="25619.631802454784"/>
    <x v="8457"/>
    <s v="Да"/>
  </r>
  <r>
    <n v="8458"/>
    <n v="14.921203790521943"/>
    <n v="6.9219340508325082"/>
    <n v="10.010577881679492"/>
    <n v="34042.973679142626"/>
    <x v="8458"/>
    <s v="Да"/>
  </r>
  <r>
    <n v="8459"/>
    <n v="11.092681709714011"/>
    <n v="5.9134924706117875"/>
    <n v="5.5607824006817506"/>
    <n v="34486.367853233649"/>
    <x v="8459"/>
    <s v="Да"/>
  </r>
  <r>
    <n v="8460"/>
    <n v="14.953916857523206"/>
    <n v="-1.432965412701745"/>
    <n v="1.9649927974878763"/>
    <n v="24994.624974389157"/>
    <x v="8460"/>
    <s v="Нет"/>
  </r>
  <r>
    <n v="8461"/>
    <n v="17.795204595137996"/>
    <n v="3.2008830824487804"/>
    <n v="7.3071795186638981"/>
    <n v="22115.922363185848"/>
    <x v="8461"/>
    <s v="Да"/>
  </r>
  <r>
    <n v="8462"/>
    <n v="13.183895967655573"/>
    <n v="7.6360741909631402"/>
    <n v="9.2128578499249283"/>
    <n v="29383.466961158574"/>
    <x v="8462"/>
    <s v="Да"/>
  </r>
  <r>
    <n v="8463"/>
    <n v="13.909787588738498"/>
    <n v="1.1243728557148589"/>
    <n v="7.7240195349284235"/>
    <n v="27400.669615078012"/>
    <x v="8463"/>
    <s v="Да"/>
  </r>
  <r>
    <n v="8464"/>
    <n v="19.016347633691794"/>
    <n v="0.33270500743625897"/>
    <n v="6.4169361032043852"/>
    <n v="19024.853556789287"/>
    <x v="8464"/>
    <s v="Да"/>
  </r>
  <r>
    <n v="8465"/>
    <n v="18.076440909303727"/>
    <n v="-0.34094166383425506"/>
    <n v="7.8725562589389657"/>
    <n v="15558.360633461853"/>
    <x v="8465"/>
    <s v="Нет"/>
  </r>
  <r>
    <n v="8466"/>
    <n v="12.145323719726555"/>
    <n v="-0.51871614301939939"/>
    <n v="4.4084648316220436"/>
    <n v="18079.151308444518"/>
    <x v="8466"/>
    <s v="Нет"/>
  </r>
  <r>
    <n v="8467"/>
    <n v="12.924046891870196"/>
    <n v="4.1500803547387362"/>
    <n v="7.8504875875422222"/>
    <n v="21678.862205950492"/>
    <x v="8467"/>
    <s v="Да"/>
  </r>
  <r>
    <n v="8468"/>
    <n v="21.698304183335267"/>
    <n v="-0.22368375469770996"/>
    <n v="6.5604513170746221"/>
    <n v="15950.109228335517"/>
    <x v="8468"/>
    <s v="Да"/>
  </r>
  <r>
    <n v="8469"/>
    <n v="9.545713890207745"/>
    <n v="8.1261630682610537"/>
    <n v="3.1375351523781374"/>
    <n v="18251.164618500072"/>
    <x v="8469"/>
    <s v="Нет"/>
  </r>
  <r>
    <n v="8470"/>
    <n v="16.245783401621864"/>
    <n v="4.2696955311674678"/>
    <n v="6.6207351500202831"/>
    <n v="35179.914501921339"/>
    <x v="8470"/>
    <s v="Да"/>
  </r>
  <r>
    <n v="8471"/>
    <n v="13.2338512724354"/>
    <n v="6.2209994094782575"/>
    <n v="8.5598163581945119"/>
    <n v="19967.429405522958"/>
    <x v="8471"/>
    <s v="Да"/>
  </r>
  <r>
    <n v="8472"/>
    <n v="16.15746595251797"/>
    <n v="-1.3159980029881906"/>
    <n v="5.4343231762465871"/>
    <n v="23576.440294568583"/>
    <x v="8472"/>
    <s v="Да"/>
  </r>
  <r>
    <n v="8473"/>
    <n v="18.52635732570403"/>
    <n v="0.74879445399477174"/>
    <n v="8.5117582787562274"/>
    <n v="20895.113914368249"/>
    <x v="8473"/>
    <s v="Да"/>
  </r>
  <r>
    <n v="8474"/>
    <n v="17.935992564242188"/>
    <n v="4.8945890117665538"/>
    <n v="7.0855364752260721"/>
    <n v="27885.258103555007"/>
    <x v="8474"/>
    <s v="Да"/>
  </r>
  <r>
    <n v="8475"/>
    <n v="15.886640575362577"/>
    <n v="7.3234251447857481"/>
    <n v="3.5214791571759871"/>
    <n v="34448.339200388233"/>
    <x v="8475"/>
    <s v="Да"/>
  </r>
  <r>
    <n v="8476"/>
    <n v="20.264296941206972"/>
    <n v="2.5854272228874624"/>
    <n v="5.3889498845583752"/>
    <n v="31901.786007064773"/>
    <x v="8476"/>
    <s v="Да"/>
  </r>
  <r>
    <n v="8477"/>
    <n v="13.18629714756309"/>
    <n v="0.5115423862829509"/>
    <n v="6.7853745658686062"/>
    <n v="27206.790364828645"/>
    <x v="8477"/>
    <s v="Да"/>
  </r>
  <r>
    <n v="8478"/>
    <n v="11.392033497172015"/>
    <n v="1.893515471889117"/>
    <n v="4.0945780548462638"/>
    <n v="28726.410169304228"/>
    <x v="8478"/>
    <s v="Да"/>
  </r>
  <r>
    <n v="8479"/>
    <n v="12.647352482126815"/>
    <n v="0.24949593121968316"/>
    <n v="6.341085177216641"/>
    <n v="29129.122170374951"/>
    <x v="8479"/>
    <s v="Да"/>
  </r>
  <r>
    <n v="8480"/>
    <n v="14.352496937670386"/>
    <n v="-1.207109981283768"/>
    <n v="4.6769534305078295"/>
    <n v="19266.68318602458"/>
    <x v="8480"/>
    <s v="Нет"/>
  </r>
  <r>
    <n v="8481"/>
    <n v="11.64498476933289"/>
    <n v="-0.63048137331260357"/>
    <n v="8.4746568613843856"/>
    <n v="34693.048699287545"/>
    <x v="8481"/>
    <s v="Да"/>
  </r>
  <r>
    <n v="8482"/>
    <n v="20.399941771852191"/>
    <n v="3.8894762135604246"/>
    <n v="8.4313513970306797"/>
    <n v="20608.82102351381"/>
    <x v="8482"/>
    <s v="Да"/>
  </r>
  <r>
    <n v="8483"/>
    <n v="10.585214620492202"/>
    <n v="-0.98431158575585709"/>
    <n v="4.768939129117026"/>
    <n v="24824.535416374001"/>
    <x v="8483"/>
    <s v="Нет"/>
  </r>
  <r>
    <n v="8484"/>
    <n v="18.824053603639143"/>
    <n v="1.2797118360369408"/>
    <n v="5.3577681473949692"/>
    <n v="26418.478436305384"/>
    <x v="8484"/>
    <s v="Да"/>
  </r>
  <r>
    <n v="8485"/>
    <n v="11.798871066855529"/>
    <n v="-2.0395650242065111"/>
    <n v="7.8426338002693905"/>
    <n v="44554.9941981304"/>
    <x v="8485"/>
    <s v="Да"/>
  </r>
  <r>
    <n v="8486"/>
    <n v="15.202755146698555"/>
    <n v="3.9110622365139087"/>
    <n v="3.0921915914890632"/>
    <n v="25896.445816406154"/>
    <x v="8486"/>
    <s v="Да"/>
  </r>
  <r>
    <n v="8487"/>
    <n v="15.443130637369523"/>
    <n v="8.3326237351571031"/>
    <n v="5.9445736120347323"/>
    <n v="16846.766117570096"/>
    <x v="8487"/>
    <s v="Да"/>
  </r>
  <r>
    <n v="8488"/>
    <n v="14.567870929853465"/>
    <n v="2.3598252335332974"/>
    <n v="5.4917938142666554"/>
    <n v="24921.831143287094"/>
    <x v="8488"/>
    <s v="Да"/>
  </r>
  <r>
    <n v="8489"/>
    <n v="14.673836424505573"/>
    <n v="2.7156455486427293"/>
    <n v="7.6675019556199846"/>
    <n v="23356.540215770881"/>
    <x v="8489"/>
    <s v="Да"/>
  </r>
  <r>
    <n v="8490"/>
    <n v="17.389552924685319"/>
    <n v="-1.2059925294917484"/>
    <n v="5.7103005587594575"/>
    <n v="28043.153336426665"/>
    <x v="8490"/>
    <s v="Да"/>
  </r>
  <r>
    <n v="8491"/>
    <n v="13.563858347983516"/>
    <n v="-0.37193577074131801"/>
    <n v="3.2725438222036041"/>
    <n v="19955.014855161764"/>
    <x v="8491"/>
    <s v="Нет"/>
  </r>
  <r>
    <n v="8492"/>
    <n v="13.628539217845697"/>
    <n v="1.3540648686743728"/>
    <n v="3.4842009268424721"/>
    <n v="26432.769968075572"/>
    <x v="8492"/>
    <s v="Да"/>
  </r>
  <r>
    <n v="8493"/>
    <n v="17.640473554955285"/>
    <n v="3.4284689539405289"/>
    <n v="9.3795311008223603"/>
    <n v="27753.034934383133"/>
    <x v="8493"/>
    <s v="Да"/>
  </r>
  <r>
    <n v="8494"/>
    <n v="9.7895271615008639"/>
    <n v="-2.3835896341113783"/>
    <n v="6.2196071515851674"/>
    <n v="29209.672840274165"/>
    <x v="8494"/>
    <s v="Нет"/>
  </r>
  <r>
    <n v="8495"/>
    <n v="15.828264537226122"/>
    <n v="-0.14839725106112933"/>
    <n v="6.0616016625814124"/>
    <n v="11291.903071412617"/>
    <x v="8495"/>
    <s v="Нет"/>
  </r>
  <r>
    <n v="8496"/>
    <n v="13.990837129627788"/>
    <n v="2.1082339113210002"/>
    <n v="9.5683067749351771"/>
    <n v="29690.661874264359"/>
    <x v="8496"/>
    <s v="Да"/>
  </r>
  <r>
    <n v="8497"/>
    <n v="19.583489790072885"/>
    <n v="4.5225212541009592"/>
    <n v="6.2802803695897298"/>
    <n v="20104.736422210659"/>
    <x v="8497"/>
    <s v="Да"/>
  </r>
  <r>
    <n v="8498"/>
    <n v="19.711806815058711"/>
    <n v="3.7616990263280599"/>
    <n v="4.5631017079122396"/>
    <n v="30912.111949070484"/>
    <x v="8498"/>
    <s v="Да"/>
  </r>
  <r>
    <n v="8499"/>
    <n v="11.160095867110968"/>
    <n v="-0.28865699167896786"/>
    <n v="6.007589733121546"/>
    <n v="22823.046409610113"/>
    <x v="8499"/>
    <s v="Нет"/>
  </r>
  <r>
    <n v="8500"/>
    <n v="13.161323302147794"/>
    <n v="1.5326275401628489"/>
    <n v="7.2547693658229644"/>
    <n v="26331.663067699559"/>
    <x v="8500"/>
    <s v="Да"/>
  </r>
  <r>
    <n v="8501"/>
    <n v="11.116080543480072"/>
    <n v="0.39020746327854683"/>
    <n v="10.060655193992865"/>
    <n v="28829.352781001286"/>
    <x v="8501"/>
    <s v="Да"/>
  </r>
  <r>
    <n v="8502"/>
    <n v="15.817122181114073"/>
    <n v="8.1512947093529498"/>
    <n v="6.6333100528686399"/>
    <n v="18153.123701885663"/>
    <x v="8502"/>
    <s v="Да"/>
  </r>
  <r>
    <n v="8503"/>
    <n v="11.023236208736407"/>
    <n v="2.46286450714023"/>
    <n v="4.0053454232300743"/>
    <n v="34103.877546797419"/>
    <x v="8503"/>
    <s v="Да"/>
  </r>
  <r>
    <n v="8504"/>
    <n v="14.182986321292882"/>
    <n v="6.496626086145934"/>
    <n v="6.707844246604469"/>
    <n v="28541.576607218441"/>
    <x v="8504"/>
    <s v="Да"/>
  </r>
  <r>
    <n v="8505"/>
    <n v="11.913902070338958"/>
    <n v="1.9091829948427077"/>
    <n v="4.7795460454248833"/>
    <n v="38845.102788930599"/>
    <x v="8505"/>
    <s v="Да"/>
  </r>
  <r>
    <n v="8506"/>
    <n v="6.3369887859292078"/>
    <n v="5.5649411374448672"/>
    <n v="7.0870707577427456"/>
    <n v="14258.983405242909"/>
    <x v="8506"/>
    <s v="Нет"/>
  </r>
  <r>
    <n v="8507"/>
    <n v="10.216500964935648"/>
    <n v="4.5258889255687587"/>
    <n v="9.0489435034039261"/>
    <n v="21223.141514569652"/>
    <x v="8507"/>
    <s v="Да"/>
  </r>
  <r>
    <n v="8508"/>
    <n v="12.944729200408396"/>
    <n v="3.4972514464296438"/>
    <n v="3.1046525547267261"/>
    <n v="28204.278946871167"/>
    <x v="8508"/>
    <s v="Да"/>
  </r>
  <r>
    <n v="8509"/>
    <n v="15.424583901696609"/>
    <n v="4.4324763766145541"/>
    <n v="3.6482668027306309"/>
    <n v="36729.269671389731"/>
    <x v="8509"/>
    <s v="Да"/>
  </r>
  <r>
    <n v="8510"/>
    <n v="19.381334467850838"/>
    <n v="2.6704038616541386"/>
    <n v="8.4532798209519537"/>
    <n v="33790.681146742507"/>
    <x v="8510"/>
    <s v="Да"/>
  </r>
  <r>
    <n v="8511"/>
    <n v="11.937669332294664"/>
    <n v="2.8572810067283476"/>
    <n v="6.4519873121769429"/>
    <n v="21223.373972885176"/>
    <x v="8511"/>
    <s v="Да"/>
  </r>
  <r>
    <n v="8512"/>
    <n v="15.39082669544425"/>
    <n v="2.8014253715283326"/>
    <n v="4.7836603294214726"/>
    <n v="20294.900170108271"/>
    <x v="8512"/>
    <s v="Да"/>
  </r>
  <r>
    <n v="8513"/>
    <n v="11.939699163681565"/>
    <n v="2.564423002083196"/>
    <n v="8.5468692651031546"/>
    <n v="14651.647746531251"/>
    <x v="8513"/>
    <s v="Нет"/>
  </r>
  <r>
    <n v="8514"/>
    <n v="19.604233865903268"/>
    <n v="3.9516265353093667"/>
    <n v="5.2457586354592856"/>
    <n v="20377.161999652759"/>
    <x v="8514"/>
    <s v="Да"/>
  </r>
  <r>
    <n v="8515"/>
    <n v="15.694810819707294"/>
    <n v="3.2415499723284684"/>
    <n v="3.8682446745555294"/>
    <n v="25730.424345038202"/>
    <x v="8515"/>
    <s v="Да"/>
  </r>
  <r>
    <n v="8516"/>
    <n v="15.837934320237769"/>
    <n v="3.346892466230178"/>
    <n v="1.1536063993667014"/>
    <n v="27907.643714091359"/>
    <x v="8516"/>
    <s v="Да"/>
  </r>
  <r>
    <n v="8517"/>
    <n v="13.135044610804682"/>
    <n v="-2.2353330878844027"/>
    <n v="8.0199967612516847"/>
    <n v="30938.686231793632"/>
    <x v="8517"/>
    <s v="Да"/>
  </r>
  <r>
    <n v="8518"/>
    <n v="18.52532357825412"/>
    <n v="6.2986080323274916"/>
    <n v="6.2897017180395123"/>
    <n v="22154.212289723731"/>
    <x v="8518"/>
    <s v="Да"/>
  </r>
  <r>
    <n v="8519"/>
    <n v="18.021658139005865"/>
    <n v="1.8288749354714213"/>
    <n v="3.2373520991914635"/>
    <n v="18357.570852600977"/>
    <x v="8519"/>
    <s v="Да"/>
  </r>
  <r>
    <n v="8520"/>
    <n v="15.496893004745225"/>
    <n v="6.0462727359832993"/>
    <n v="6.6928342113480852"/>
    <n v="21122.460427704296"/>
    <x v="8520"/>
    <s v="Да"/>
  </r>
  <r>
    <n v="8521"/>
    <n v="14.145347578852935"/>
    <n v="4.6907793804604854"/>
    <n v="4.2017289847129797"/>
    <n v="17563.563049147298"/>
    <x v="8521"/>
    <s v="Да"/>
  </r>
  <r>
    <n v="8522"/>
    <n v="15.826925659856499"/>
    <n v="3.8942769306660185"/>
    <n v="5.298659780672371"/>
    <n v="32202.757623367252"/>
    <x v="8522"/>
    <s v="Да"/>
  </r>
  <r>
    <n v="8523"/>
    <n v="14.56138540191769"/>
    <n v="4.4353100433172168"/>
    <n v="8.3873842541715895"/>
    <n v="22205.390331532286"/>
    <x v="8523"/>
    <s v="Да"/>
  </r>
  <r>
    <n v="8524"/>
    <n v="14.885057221627738"/>
    <n v="-7.3527964956613854"/>
    <n v="6.9251541543467798"/>
    <n v="13823.740044161086"/>
    <x v="8524"/>
    <s v="Нет"/>
  </r>
  <r>
    <n v="8525"/>
    <n v="12.443408743286071"/>
    <n v="6.6015559879503778"/>
    <n v="10.824495127152513"/>
    <n v="25122.706417219797"/>
    <x v="8525"/>
    <s v="Да"/>
  </r>
  <r>
    <n v="8526"/>
    <n v="15.878998693334408"/>
    <n v="7.5176848748545879"/>
    <n v="1.9574330510595814"/>
    <n v="25575.864326627925"/>
    <x v="8526"/>
    <s v="Да"/>
  </r>
  <r>
    <n v="8527"/>
    <n v="19.727253390714306"/>
    <n v="6.1735567057286591"/>
    <n v="5.8514877584114595"/>
    <n v="27911.74530487325"/>
    <x v="8527"/>
    <s v="Да"/>
  </r>
  <r>
    <n v="8528"/>
    <n v="14.811449511352274"/>
    <n v="1.929124741921544"/>
    <n v="6.3785228861882315"/>
    <n v="30311.263496502048"/>
    <x v="8528"/>
    <s v="Да"/>
  </r>
  <r>
    <n v="8529"/>
    <n v="13.938580259721299"/>
    <n v="4.0105355557892768"/>
    <n v="6.2953892340092317"/>
    <n v="25844.232859736036"/>
    <x v="8529"/>
    <s v="Да"/>
  </r>
  <r>
    <n v="8530"/>
    <n v="13.083074312499384"/>
    <n v="4.1194800993040541"/>
    <n v="7.7622372251313578"/>
    <n v="30508.762931604779"/>
    <x v="8530"/>
    <s v="Да"/>
  </r>
  <r>
    <n v="8531"/>
    <n v="16.494853401140336"/>
    <n v="-2.8587968035555216"/>
    <n v="4.1414045130346864"/>
    <n v="17666.582290198996"/>
    <x v="8531"/>
    <s v="Нет"/>
  </r>
  <r>
    <n v="8532"/>
    <n v="9.5846855360921488"/>
    <n v="7.4513459761793257"/>
    <n v="8.0646048773771195"/>
    <n v="23852.698234726908"/>
    <x v="8532"/>
    <s v="Да"/>
  </r>
  <r>
    <n v="8533"/>
    <n v="18.336715883590514"/>
    <n v="0.96060267831549195"/>
    <n v="4.7633924289563527"/>
    <n v="30644.861119436271"/>
    <x v="8533"/>
    <s v="Да"/>
  </r>
  <r>
    <n v="8534"/>
    <n v="19.933415545612952"/>
    <n v="5.0130529144421798"/>
    <n v="3.8521181650586276"/>
    <n v="19076.151404259286"/>
    <x v="8534"/>
    <s v="Да"/>
  </r>
  <r>
    <n v="8535"/>
    <n v="15.40032723165295"/>
    <n v="-1.5901626099487558"/>
    <n v="4.7940835697092261"/>
    <n v="21327.103393042729"/>
    <x v="8535"/>
    <s v="Нет"/>
  </r>
  <r>
    <n v="8536"/>
    <n v="13.542031387814419"/>
    <n v="-1.7804339102777487"/>
    <n v="7.281393225863507"/>
    <n v="31119.269978696786"/>
    <x v="8536"/>
    <s v="Да"/>
  </r>
  <r>
    <n v="8537"/>
    <n v="18.627864853185283"/>
    <n v="6.6769435244876956"/>
    <n v="7.2309581615918139"/>
    <n v="28847.096290433186"/>
    <x v="8537"/>
    <s v="Да"/>
  </r>
  <r>
    <n v="8538"/>
    <n v="15.108831646716116"/>
    <n v="2.4351366499313851"/>
    <n v="3.9947265416074029"/>
    <n v="28197.188877923938"/>
    <x v="8538"/>
    <s v="Да"/>
  </r>
  <r>
    <n v="8539"/>
    <n v="12.037444265596813"/>
    <n v="8.5479749702271501"/>
    <n v="4.8282093377255748"/>
    <n v="21752.125053730913"/>
    <x v="8539"/>
    <s v="Да"/>
  </r>
  <r>
    <n v="8540"/>
    <n v="20.411304370516913"/>
    <n v="4.7667169835096699"/>
    <n v="5.7650819880309809"/>
    <n v="19067.863809811075"/>
    <x v="8540"/>
    <s v="Да"/>
  </r>
  <r>
    <n v="8541"/>
    <n v="16.673033734666191"/>
    <n v="4.0575211002338056"/>
    <n v="7.0359690222999633"/>
    <n v="15988.37397593115"/>
    <x v="8541"/>
    <s v="Да"/>
  </r>
  <r>
    <n v="8542"/>
    <n v="12.458794681835688"/>
    <n v="3.7029316473755607"/>
    <n v="4.4326570686286226"/>
    <n v="13741.690430486835"/>
    <x v="8542"/>
    <s v="Нет"/>
  </r>
  <r>
    <n v="8543"/>
    <n v="14.098723689554214"/>
    <n v="3.1826320115123314"/>
    <n v="7.3284724266660275"/>
    <n v="20897.407685341179"/>
    <x v="8543"/>
    <s v="Да"/>
  </r>
  <r>
    <n v="8544"/>
    <n v="20.007410777873801"/>
    <n v="-2.0739573076644708"/>
    <n v="5.347644149893255"/>
    <n v="20256.007196893701"/>
    <x v="8544"/>
    <s v="Да"/>
  </r>
  <r>
    <n v="8545"/>
    <n v="14.916768326643899"/>
    <n v="2.4439499039207724"/>
    <n v="5.2496175981418052"/>
    <n v="18969.074392191247"/>
    <x v="8545"/>
    <s v="Да"/>
  </r>
  <r>
    <n v="8546"/>
    <n v="6.98855605434178"/>
    <n v="4.3096101714796493"/>
    <n v="5.1412227995207909"/>
    <n v="25833.075661532552"/>
    <x v="8546"/>
    <s v="Да"/>
  </r>
  <r>
    <n v="8547"/>
    <n v="18.022338356698334"/>
    <n v="1.379633203544619"/>
    <n v="2.0996204859311471"/>
    <n v="17580.280504115355"/>
    <x v="8547"/>
    <s v="Нет"/>
  </r>
  <r>
    <n v="8548"/>
    <n v="10.646658250017385"/>
    <n v="-2.2075628757362002"/>
    <n v="5.1405430525799609"/>
    <n v="21730.703999792848"/>
    <x v="8548"/>
    <s v="Нет"/>
  </r>
  <r>
    <n v="8549"/>
    <n v="10.308856000406138"/>
    <n v="3.4899871137564804"/>
    <n v="6.763344880837745"/>
    <n v="30639.494533561781"/>
    <x v="8549"/>
    <s v="Да"/>
  </r>
  <r>
    <n v="8550"/>
    <n v="16.567660305246822"/>
    <n v="5.0092368356622314"/>
    <n v="8.7481314155843322"/>
    <n v="35110.514526322004"/>
    <x v="8550"/>
    <s v="Да"/>
  </r>
  <r>
    <n v="8551"/>
    <n v="15.57311615451869"/>
    <n v="3.7925095082425377"/>
    <n v="7.307864504916382"/>
    <n v="27718.290888464035"/>
    <x v="8551"/>
    <s v="Да"/>
  </r>
  <r>
    <n v="8552"/>
    <n v="12.667998412890455"/>
    <n v="4.5554953124247124"/>
    <n v="5.570544450903542"/>
    <n v="36749.456265142915"/>
    <x v="8552"/>
    <s v="Да"/>
  </r>
  <r>
    <n v="8553"/>
    <n v="18.184846694822838"/>
    <n v="0.71779507450621427"/>
    <n v="4.4883762510554153"/>
    <n v="27776.058949979059"/>
    <x v="8553"/>
    <s v="Да"/>
  </r>
  <r>
    <n v="8554"/>
    <n v="17.093166420589011"/>
    <n v="4.1233832175923544"/>
    <n v="4.5370413230825166"/>
    <n v="18991.780341007619"/>
    <x v="8554"/>
    <s v="Да"/>
  </r>
  <r>
    <n v="8555"/>
    <n v="14.341544297449589"/>
    <n v="3.321485650740859"/>
    <n v="6.1544413691563564"/>
    <n v="20156.660656879714"/>
    <x v="8555"/>
    <s v="Да"/>
  </r>
  <r>
    <n v="8556"/>
    <n v="22.022121646902825"/>
    <n v="-0.19831098821509707"/>
    <n v="5.0216152475040872"/>
    <n v="36430.366019790737"/>
    <x v="8556"/>
    <s v="Да"/>
  </r>
  <r>
    <n v="8557"/>
    <n v="11.305005874097787"/>
    <n v="2.6702884031042742"/>
    <n v="7.2519877877072494"/>
    <n v="29472.19202991022"/>
    <x v="8557"/>
    <s v="Да"/>
  </r>
  <r>
    <n v="8558"/>
    <n v="16.802824604678179"/>
    <n v="10.270831476250631"/>
    <n v="5.1104302260974945"/>
    <n v="27301.671148887912"/>
    <x v="8558"/>
    <s v="Да"/>
  </r>
  <r>
    <n v="8559"/>
    <n v="17.134629126876302"/>
    <n v="1.7323466053048198"/>
    <n v="6.8820155853008051"/>
    <n v="19548.701370058287"/>
    <x v="8559"/>
    <s v="Да"/>
  </r>
  <r>
    <n v="8560"/>
    <n v="14.276984983442016"/>
    <n v="1.7694141288014003"/>
    <n v="8.335984298710942"/>
    <n v="16355.112392595152"/>
    <x v="8560"/>
    <s v="Нет"/>
  </r>
  <r>
    <n v="8561"/>
    <n v="6.7889645317746634"/>
    <n v="2.78190931610375"/>
    <n v="7.0807084034107053"/>
    <n v="34368.945515130414"/>
    <x v="8561"/>
    <s v="Да"/>
  </r>
  <r>
    <n v="8562"/>
    <n v="17.579830863681444"/>
    <n v="6.3521399704792252"/>
    <n v="9.6328473948426296"/>
    <n v="15948.057279370621"/>
    <x v="8562"/>
    <s v="Да"/>
  </r>
  <r>
    <n v="8563"/>
    <n v="12.597609419981223"/>
    <n v="-2.0283048653650004"/>
    <n v="10.242032488067291"/>
    <n v="32089.825257183966"/>
    <x v="8563"/>
    <s v="Да"/>
  </r>
  <r>
    <n v="8564"/>
    <n v="14.846818179657985"/>
    <n v="-2.479752030055181"/>
    <n v="5.1767416307376637"/>
    <n v="28693.66172187791"/>
    <x v="8564"/>
    <s v="Да"/>
  </r>
  <r>
    <n v="8565"/>
    <n v="15.329694349417698"/>
    <n v="7.5335370843106961"/>
    <n v="6.7287775910342953"/>
    <n v="34185.449734138027"/>
    <x v="8565"/>
    <s v="Да"/>
  </r>
  <r>
    <n v="8566"/>
    <n v="15.043645582748084"/>
    <n v="6.1663589031720827"/>
    <n v="4.091925865731036"/>
    <n v="30503.21237758268"/>
    <x v="8566"/>
    <s v="Да"/>
  </r>
  <r>
    <n v="8567"/>
    <n v="10.956871037060015"/>
    <n v="3.0958873347881397"/>
    <n v="7.4460411910535793"/>
    <n v="27788.16814976963"/>
    <x v="8567"/>
    <s v="Да"/>
  </r>
  <r>
    <n v="8568"/>
    <n v="17.69482533420117"/>
    <n v="5.9749458212179505"/>
    <n v="7.0429812184818434"/>
    <n v="18293.202660990246"/>
    <x v="8568"/>
    <s v="Да"/>
  </r>
  <r>
    <n v="8569"/>
    <n v="14.473053205841317"/>
    <n v="1.6266200632696202"/>
    <n v="5.8141176795317939"/>
    <n v="13048.665538990403"/>
    <x v="8569"/>
    <s v="Нет"/>
  </r>
  <r>
    <n v="8570"/>
    <n v="18.958423539450536"/>
    <n v="0.36317635856230401"/>
    <n v="7.2133013325374513"/>
    <n v="20445.655721201256"/>
    <x v="8570"/>
    <s v="Да"/>
  </r>
  <r>
    <n v="8571"/>
    <n v="10.943890586097989"/>
    <n v="-1.2065811180145802"/>
    <n v="4.5636066999107303"/>
    <n v="23849.853955648934"/>
    <x v="8571"/>
    <s v="Нет"/>
  </r>
  <r>
    <n v="8572"/>
    <n v="18.776700425467208"/>
    <n v="3.0375931284417295"/>
    <n v="8.0717369988947958"/>
    <n v="18356.573960013371"/>
    <x v="8572"/>
    <s v="Да"/>
  </r>
  <r>
    <n v="8573"/>
    <n v="18.95663775516422"/>
    <n v="5.6731466376198512"/>
    <n v="7.1173998225147708"/>
    <n v="31382.378084875585"/>
    <x v="8573"/>
    <s v="Да"/>
  </r>
  <r>
    <n v="8574"/>
    <n v="12.412962738916217"/>
    <n v="1.2919039155132221"/>
    <n v="7.3452555504745201"/>
    <n v="29885.981319624305"/>
    <x v="8574"/>
    <s v="Да"/>
  </r>
  <r>
    <n v="8575"/>
    <n v="9.6527864318414043"/>
    <n v="0.98565083490825334"/>
    <n v="6.2030710457857596"/>
    <n v="22191.981067400171"/>
    <x v="8575"/>
    <s v="Нет"/>
  </r>
  <r>
    <n v="8576"/>
    <n v="13.510927152966712"/>
    <n v="6.7276445031056111"/>
    <n v="3.6710424075914898"/>
    <n v="18924.207508766533"/>
    <x v="8576"/>
    <s v="Да"/>
  </r>
  <r>
    <n v="8577"/>
    <n v="12.703638273115336"/>
    <n v="6.0770311903638854"/>
    <n v="5.0482378582683056"/>
    <n v="25038.134614265036"/>
    <x v="8577"/>
    <s v="Да"/>
  </r>
  <r>
    <n v="8578"/>
    <n v="15.896419079541886"/>
    <n v="3.026095502929246"/>
    <n v="5.0508862999703936"/>
    <n v="23341.010706989648"/>
    <x v="8578"/>
    <s v="Да"/>
  </r>
  <r>
    <n v="8579"/>
    <n v="14.544398904211057"/>
    <n v="1.1978839825160503"/>
    <n v="2.6057766251894732"/>
    <n v="16359.720023421272"/>
    <x v="8579"/>
    <s v="Нет"/>
  </r>
  <r>
    <n v="8580"/>
    <n v="13.446121539788683"/>
    <n v="7.5481697399771388"/>
    <n v="4.274773692343282"/>
    <n v="27808.097072238947"/>
    <x v="8580"/>
    <s v="Да"/>
  </r>
  <r>
    <n v="8581"/>
    <n v="18.859060659483028"/>
    <n v="3.8664088769375682"/>
    <n v="5.2995549815136176"/>
    <n v="20258.24789649334"/>
    <x v="8581"/>
    <s v="Да"/>
  </r>
  <r>
    <n v="8582"/>
    <n v="17.059090092538781"/>
    <n v="5.4647967657006564"/>
    <n v="4.9211944128408023"/>
    <n v="25438.072902920732"/>
    <x v="8582"/>
    <s v="Да"/>
  </r>
  <r>
    <n v="8583"/>
    <n v="7.911879594563775"/>
    <n v="2.3725910231705511"/>
    <n v="7.8613698711410525"/>
    <n v="30201.441251313576"/>
    <x v="8583"/>
    <s v="Да"/>
  </r>
  <r>
    <n v="8584"/>
    <n v="14.023713771215187"/>
    <n v="3.9744482267481041"/>
    <n v="8.7976993485379857"/>
    <n v="24915.159144974517"/>
    <x v="8584"/>
    <s v="Да"/>
  </r>
  <r>
    <n v="8585"/>
    <n v="14.536009970571939"/>
    <n v="4.2253787202636133"/>
    <n v="4.706569055382726"/>
    <n v="31811.222542361305"/>
    <x v="8585"/>
    <s v="Да"/>
  </r>
  <r>
    <n v="8586"/>
    <n v="6.9157497697693877"/>
    <n v="0.36090334510634126"/>
    <n v="5.104767816631699"/>
    <n v="15242.861990895972"/>
    <x v="8586"/>
    <s v="Нет"/>
  </r>
  <r>
    <n v="8587"/>
    <n v="20.538767402610379"/>
    <n v="5.5509168520691565"/>
    <n v="2.2189545804582376"/>
    <n v="25452.818468942169"/>
    <x v="8587"/>
    <s v="Да"/>
  </r>
  <r>
    <n v="8588"/>
    <n v="16.068879192114657"/>
    <n v="3.4879072950269965"/>
    <n v="8.4581444338798697"/>
    <n v="24566.372558336192"/>
    <x v="8588"/>
    <s v="Да"/>
  </r>
  <r>
    <n v="8589"/>
    <n v="16.800338927053797"/>
    <n v="2.7745631203066927"/>
    <n v="5.8741153102500867"/>
    <n v="22841.035616056273"/>
    <x v="8589"/>
    <s v="Да"/>
  </r>
  <r>
    <n v="8590"/>
    <n v="5.263534540823116"/>
    <n v="2.2142874847930436"/>
    <n v="3.0267898971759672"/>
    <n v="22354.200501819683"/>
    <x v="8590"/>
    <s v="Нет"/>
  </r>
  <r>
    <n v="8591"/>
    <n v="15.40829457884689"/>
    <n v="3.2869780576918344"/>
    <n v="7.5504843219036193"/>
    <n v="21561.150249240498"/>
    <x v="8591"/>
    <s v="Да"/>
  </r>
  <r>
    <n v="8592"/>
    <n v="12.220998960829126"/>
    <n v="2.8826071043903232"/>
    <n v="5.4955221520677"/>
    <n v="23816.128520281709"/>
    <x v="8592"/>
    <s v="Да"/>
  </r>
  <r>
    <n v="8593"/>
    <n v="17.692155509308925"/>
    <n v="7.0769025133874814"/>
    <n v="7.1939594667830864"/>
    <n v="29159.176826163715"/>
    <x v="8593"/>
    <s v="Да"/>
  </r>
  <r>
    <n v="8594"/>
    <n v="17.859228000674346"/>
    <n v="3.6650348612090058"/>
    <n v="9.3309553378730143"/>
    <n v="13377.674235075887"/>
    <x v="8594"/>
    <s v="Да"/>
  </r>
  <r>
    <n v="8595"/>
    <n v="18.117339316671522"/>
    <n v="-0.53946676596375287"/>
    <n v="5.8441563424541529"/>
    <n v="24557.308219228787"/>
    <x v="8595"/>
    <s v="Да"/>
  </r>
  <r>
    <n v="8596"/>
    <n v="15.835824156272988"/>
    <n v="0.15136364630984778"/>
    <n v="3.1542511261706445"/>
    <n v="20965.779421318701"/>
    <x v="8596"/>
    <s v="Да"/>
  </r>
  <r>
    <n v="8597"/>
    <n v="15.550260487058683"/>
    <n v="1.5924833073104829"/>
    <n v="2.0492227729833559"/>
    <n v="22807.591059651211"/>
    <x v="8597"/>
    <s v="Да"/>
  </r>
  <r>
    <n v="8598"/>
    <n v="14.064005618920149"/>
    <n v="0.87076566366817465"/>
    <n v="9.3109310416517843"/>
    <n v="14727.261334112385"/>
    <x v="8598"/>
    <s v="Нет"/>
  </r>
  <r>
    <n v="8599"/>
    <n v="12.430132023169957"/>
    <n v="3.6240835240976441"/>
    <n v="7.0866517678743381"/>
    <n v="36988.239244982455"/>
    <x v="8599"/>
    <s v="Да"/>
  </r>
  <r>
    <n v="8600"/>
    <n v="15.883631963281587"/>
    <n v="4.4246275305102909"/>
    <n v="8.2159319992421764"/>
    <n v="26555.460941835041"/>
    <x v="8600"/>
    <s v="Да"/>
  </r>
  <r>
    <n v="8601"/>
    <n v="14.172212789371351"/>
    <n v="1.430484131025241"/>
    <n v="6.9581236703770717"/>
    <n v="29219.485249619207"/>
    <x v="8601"/>
    <s v="Да"/>
  </r>
  <r>
    <n v="8602"/>
    <n v="14.994749139864894"/>
    <n v="-4.4106273125271418"/>
    <n v="8.5272538376957225"/>
    <n v="18821.783024462595"/>
    <x v="8602"/>
    <s v="Нет"/>
  </r>
  <r>
    <n v="8603"/>
    <n v="14.972050384693205"/>
    <n v="8.7404587184181359"/>
    <n v="4.5297919024929136"/>
    <n v="24821.904437354766"/>
    <x v="8603"/>
    <s v="Да"/>
  </r>
  <r>
    <n v="8604"/>
    <n v="16.473405045069669"/>
    <n v="1.5101584275310738"/>
    <n v="4.6137887528247701"/>
    <n v="25342.196358083955"/>
    <x v="8604"/>
    <s v="Да"/>
  </r>
  <r>
    <n v="8605"/>
    <n v="15.774702698967634"/>
    <n v="6.0386596560411228"/>
    <n v="5.6123792718181136"/>
    <n v="24978.387902838469"/>
    <x v="8605"/>
    <s v="Да"/>
  </r>
  <r>
    <n v="8606"/>
    <n v="12.93088011502175"/>
    <n v="2.6287504988856352"/>
    <n v="7.7255196652394575"/>
    <n v="22438.542993686788"/>
    <x v="8606"/>
    <s v="Да"/>
  </r>
  <r>
    <n v="8607"/>
    <n v="17.153555945907897"/>
    <n v="-0.65618882561918257"/>
    <n v="6.877034138036743"/>
    <n v="32431.22349418094"/>
    <x v="8607"/>
    <s v="Да"/>
  </r>
  <r>
    <n v="8608"/>
    <n v="15.784461445003867"/>
    <n v="6.2421311718334911"/>
    <n v="8.2635345931458204"/>
    <n v="37905.852062728518"/>
    <x v="8608"/>
    <s v="Да"/>
  </r>
  <r>
    <n v="8609"/>
    <n v="17.088200951195002"/>
    <n v="-2.1753099955728876"/>
    <n v="10.520358538371678"/>
    <n v="27020.2518979495"/>
    <x v="8609"/>
    <s v="Да"/>
  </r>
  <r>
    <n v="8610"/>
    <n v="14.418609567361347"/>
    <n v="-1.2085318664971023"/>
    <n v="6.1745285073581249"/>
    <n v="22982.30323680053"/>
    <x v="8610"/>
    <s v="Да"/>
  </r>
  <r>
    <n v="8611"/>
    <n v="13.837186356258085"/>
    <n v="6.4555415436750634"/>
    <n v="6.5620802815970469"/>
    <n v="21698.678213513616"/>
    <x v="8611"/>
    <s v="Да"/>
  </r>
  <r>
    <n v="8612"/>
    <n v="11.661370159684726"/>
    <n v="5.6530471247866574"/>
    <n v="5.0084918783324008"/>
    <n v="19867.375784645752"/>
    <x v="8612"/>
    <s v="Да"/>
  </r>
  <r>
    <n v="8613"/>
    <n v="10.30278991899128"/>
    <n v="1.4968773384935874"/>
    <n v="6.6562394217284622"/>
    <n v="17991.744978207324"/>
    <x v="8613"/>
    <s v="Нет"/>
  </r>
  <r>
    <n v="8614"/>
    <n v="16.72657206479894"/>
    <n v="8.322349032549603"/>
    <n v="9.0776162172909505"/>
    <n v="21932.064839994877"/>
    <x v="8614"/>
    <s v="Да"/>
  </r>
  <r>
    <n v="8615"/>
    <n v="11.197901776275351"/>
    <n v="5.3407492658084479"/>
    <n v="6.651547798949788"/>
    <n v="30081.351679082531"/>
    <x v="8615"/>
    <s v="Да"/>
  </r>
  <r>
    <n v="8616"/>
    <n v="16.636117231814481"/>
    <n v="1.8656538988459554"/>
    <n v="1.181714868393942"/>
    <n v="20471.221619893447"/>
    <x v="8616"/>
    <s v="Да"/>
  </r>
  <r>
    <n v="8617"/>
    <n v="12.054760426121643"/>
    <n v="4.4932291302467293"/>
    <n v="6.030147484749345"/>
    <n v="27224.557670763519"/>
    <x v="8617"/>
    <s v="Да"/>
  </r>
  <r>
    <n v="8618"/>
    <n v="15.24569875757363"/>
    <n v="0.49865612401807757"/>
    <n v="7.4864541164964944"/>
    <n v="19379.553925294767"/>
    <x v="8618"/>
    <s v="Да"/>
  </r>
  <r>
    <n v="8619"/>
    <n v="20.892657065969765"/>
    <n v="1.1839718236150869"/>
    <n v="6.0073491850209955"/>
    <n v="24234.808550362013"/>
    <x v="8619"/>
    <s v="Да"/>
  </r>
  <r>
    <n v="8620"/>
    <n v="12.372979666750739"/>
    <n v="1.3413271051120688"/>
    <n v="4.9902874182442538"/>
    <n v="15073.837718303063"/>
    <x v="8620"/>
    <s v="Нет"/>
  </r>
  <r>
    <n v="8621"/>
    <n v="14.853295553636894"/>
    <n v="-0.19062569271667229"/>
    <n v="6.079632505012377"/>
    <n v="27686.428910171468"/>
    <x v="8621"/>
    <s v="Да"/>
  </r>
  <r>
    <n v="8622"/>
    <n v="15.2732102153425"/>
    <n v="-5.9844907971035539"/>
    <n v="8.3442972434998453"/>
    <n v="24097.523975713444"/>
    <x v="8622"/>
    <s v="Да"/>
  </r>
  <r>
    <n v="8623"/>
    <n v="15.162395524471894"/>
    <n v="6.5298605074898024"/>
    <n v="7.0995777436395358"/>
    <n v="16015.067273433588"/>
    <x v="8623"/>
    <s v="Да"/>
  </r>
  <r>
    <n v="8624"/>
    <n v="14.107156127867691"/>
    <n v="-3.8558222897708321"/>
    <n v="10.276126356542415"/>
    <n v="24927.268024062723"/>
    <x v="8624"/>
    <s v="Да"/>
  </r>
  <r>
    <n v="8625"/>
    <n v="16.984270876291038"/>
    <n v="2.8467300171780785"/>
    <n v="7.0444973206236732"/>
    <n v="31898.103471834602"/>
    <x v="8625"/>
    <s v="Да"/>
  </r>
  <r>
    <n v="8626"/>
    <n v="11.598167297651562"/>
    <n v="6.4063007347970533"/>
    <n v="5.9579501894534888"/>
    <n v="25008.043483676527"/>
    <x v="8626"/>
    <s v="Да"/>
  </r>
  <r>
    <n v="8627"/>
    <n v="11.124298168384687"/>
    <n v="4.38515376732951"/>
    <n v="4.3755073936657851"/>
    <n v="27559.160764015091"/>
    <x v="8627"/>
    <s v="Да"/>
  </r>
  <r>
    <n v="8628"/>
    <n v="17.482868681581689"/>
    <n v="1.2525289042784467"/>
    <n v="5.4699438686827913"/>
    <n v="21259.189299464215"/>
    <x v="8628"/>
    <s v="Да"/>
  </r>
  <r>
    <n v="8629"/>
    <n v="19.833923990493215"/>
    <n v="0.52697133205749402"/>
    <n v="8.1541922229957997"/>
    <n v="28171.340963175728"/>
    <x v="8629"/>
    <s v="Да"/>
  </r>
  <r>
    <n v="8630"/>
    <n v="15.778034613214649"/>
    <n v="4.8552710407984554"/>
    <n v="5.0264887219888204"/>
    <n v="22502.101970563974"/>
    <x v="8630"/>
    <s v="Да"/>
  </r>
  <r>
    <n v="8631"/>
    <n v="16.857503307860352"/>
    <n v="4.5965521899940445"/>
    <n v="7.0672673094499991"/>
    <n v="18701.695871184482"/>
    <x v="8631"/>
    <s v="Да"/>
  </r>
  <r>
    <n v="8632"/>
    <n v="16.292342481229671"/>
    <n v="2.8626447425292731"/>
    <n v="5.3261632131812444"/>
    <n v="18748.390164457902"/>
    <x v="8632"/>
    <s v="Да"/>
  </r>
  <r>
    <n v="8633"/>
    <n v="21.689407141362086"/>
    <n v="4.5268610138907022"/>
    <n v="6.1493264500779672"/>
    <n v="28682.143692119167"/>
    <x v="8633"/>
    <s v="Да"/>
  </r>
  <r>
    <n v="8634"/>
    <n v="18.561682975661554"/>
    <n v="-3.2868353733275866"/>
    <n v="8.2987273181559704"/>
    <n v="26866.242651519311"/>
    <x v="8634"/>
    <s v="Да"/>
  </r>
  <r>
    <n v="8635"/>
    <n v="14.288970789414677"/>
    <n v="0.15233305514742801"/>
    <n v="8.4949999617256928"/>
    <n v="23770.065969412401"/>
    <x v="8635"/>
    <s v="Да"/>
  </r>
  <r>
    <n v="8636"/>
    <n v="6.9025092536849932"/>
    <n v="4.1026942218600144"/>
    <n v="11.715213688630378"/>
    <n v="27209.747037397407"/>
    <x v="8636"/>
    <s v="Да"/>
  </r>
  <r>
    <n v="8637"/>
    <n v="16.208903039282752"/>
    <n v="1.6385925967298081"/>
    <n v="3.9118164162042701"/>
    <n v="32711.484723735484"/>
    <x v="8637"/>
    <s v="Да"/>
  </r>
  <r>
    <n v="8638"/>
    <n v="15.546094192277089"/>
    <n v="3.7080899257591611"/>
    <n v="3.640689799151164"/>
    <n v="2387.3683040750075"/>
    <x v="8638"/>
    <s v="Нет"/>
  </r>
  <r>
    <n v="8639"/>
    <n v="16.630100035004354"/>
    <n v="0.89094139574324949"/>
    <n v="3.0578778672276563"/>
    <n v="19589.253129003919"/>
    <x v="8639"/>
    <s v="Да"/>
  </r>
  <r>
    <n v="8640"/>
    <n v="12.50025665689853"/>
    <n v="1.755821133195963"/>
    <n v="1.8483989940592993"/>
    <n v="16616.143350984185"/>
    <x v="8640"/>
    <s v="Нет"/>
  </r>
  <r>
    <n v="8641"/>
    <n v="10.487830146565205"/>
    <n v="5.4407433379477297"/>
    <n v="4.6431978703051815"/>
    <n v="13413.973139014402"/>
    <x v="8641"/>
    <s v="Нет"/>
  </r>
  <r>
    <n v="8642"/>
    <n v="9.3593925618941078"/>
    <n v="2.2891144175469731"/>
    <n v="7.6045124011082113"/>
    <n v="26590.269681995956"/>
    <x v="8642"/>
    <s v="Да"/>
  </r>
  <r>
    <n v="8643"/>
    <n v="19.083827649388112"/>
    <n v="4.6785976836063385"/>
    <n v="6.321987472924695"/>
    <n v="32258.14962702414"/>
    <x v="8643"/>
    <s v="Да"/>
  </r>
  <r>
    <n v="8644"/>
    <n v="13.332344759489558"/>
    <n v="3.0939559575332836"/>
    <n v="7.9862527492673676"/>
    <n v="32113.926007186274"/>
    <x v="8644"/>
    <s v="Да"/>
  </r>
  <r>
    <n v="8645"/>
    <n v="13.90318482716914"/>
    <n v="6.1275248456408971"/>
    <n v="4.5624423148262654"/>
    <n v="28659.85725424295"/>
    <x v="8645"/>
    <s v="Да"/>
  </r>
  <r>
    <n v="8646"/>
    <n v="16.463406395455241"/>
    <n v="-1.2300662951705554"/>
    <n v="6.6638648681826878"/>
    <n v="27248.176831220269"/>
    <x v="8646"/>
    <s v="Да"/>
  </r>
  <r>
    <n v="8647"/>
    <n v="15.344743675143524"/>
    <n v="0.78663973399407805"/>
    <n v="5.4992989523544882"/>
    <n v="26374.350918179403"/>
    <x v="8647"/>
    <s v="Да"/>
  </r>
  <r>
    <n v="8648"/>
    <n v="13.891196437885485"/>
    <n v="4.4503263085635938"/>
    <n v="7.3349296392273624"/>
    <n v="22111.305012222103"/>
    <x v="8648"/>
    <s v="Да"/>
  </r>
  <r>
    <n v="8649"/>
    <n v="18.945559902222129"/>
    <n v="5.1867494872131932"/>
    <n v="6.3935057741379966"/>
    <n v="25481.925631337523"/>
    <x v="8649"/>
    <s v="Да"/>
  </r>
  <r>
    <n v="8650"/>
    <n v="12.237459698259741"/>
    <n v="-0.99088166739647088"/>
    <n v="5.9976610086217983"/>
    <n v="27061.497368061289"/>
    <x v="8650"/>
    <s v="Да"/>
  </r>
  <r>
    <n v="8651"/>
    <n v="16.845132363610468"/>
    <n v="5.0376512551723582"/>
    <n v="5.883395180265647"/>
    <n v="25542.94511965548"/>
    <x v="8651"/>
    <s v="Да"/>
  </r>
  <r>
    <n v="8652"/>
    <n v="17.667867919892178"/>
    <n v="4.0716207516690641"/>
    <n v="2.8811688945563159"/>
    <n v="31679.943636616255"/>
    <x v="8652"/>
    <s v="Да"/>
  </r>
  <r>
    <n v="8653"/>
    <n v="6.9139990996989322"/>
    <n v="3.478906590228859"/>
    <n v="8.2314603648998013"/>
    <n v="25610.268412330592"/>
    <x v="8653"/>
    <s v="Да"/>
  </r>
  <r>
    <n v="8654"/>
    <n v="14.888917059413995"/>
    <n v="3.2896141043550746"/>
    <n v="5.2573547884891374"/>
    <n v="15837.891150426927"/>
    <x v="8654"/>
    <s v="Нет"/>
  </r>
  <r>
    <n v="8655"/>
    <n v="14.616824456023132"/>
    <n v="3.9549573520761334"/>
    <n v="4.2846574513193332"/>
    <n v="21483.025319541641"/>
    <x v="8655"/>
    <s v="Да"/>
  </r>
  <r>
    <n v="8656"/>
    <n v="15.488819211024637"/>
    <n v="-0.44472548672388434"/>
    <n v="4.7390816333838668"/>
    <n v="18047.659885405606"/>
    <x v="8656"/>
    <s v="Нет"/>
  </r>
  <r>
    <n v="8657"/>
    <n v="15.560851944817831"/>
    <n v="0.22145179566258211"/>
    <n v="4.3149526743123836"/>
    <n v="15303.978076617528"/>
    <x v="8657"/>
    <s v="Нет"/>
  </r>
  <r>
    <n v="8658"/>
    <n v="11.861538108739474"/>
    <n v="3.8054900334995381"/>
    <n v="4.560328173226587"/>
    <n v="30437.415080084898"/>
    <x v="8658"/>
    <s v="Да"/>
  </r>
  <r>
    <n v="8659"/>
    <n v="15.143990116189251"/>
    <n v="0.95495892358612133"/>
    <n v="4.9803853813097003"/>
    <n v="24855.197501948245"/>
    <x v="8659"/>
    <s v="Да"/>
  </r>
  <r>
    <n v="8660"/>
    <n v="8.7371596361779105"/>
    <n v="4.411565226338511"/>
    <n v="5.5833104023963607"/>
    <n v="15277.221649645115"/>
    <x v="8660"/>
    <s v="Нет"/>
  </r>
  <r>
    <n v="8661"/>
    <n v="10.976885203906585"/>
    <n v="3.4226643281617393"/>
    <n v="6.9865819612203008"/>
    <n v="18663.000683604005"/>
    <x v="8661"/>
    <s v="Нет"/>
  </r>
  <r>
    <n v="8662"/>
    <n v="18.094744390144356"/>
    <n v="2.7129905318966832"/>
    <n v="5.2013830795724756"/>
    <n v="33898.993730756141"/>
    <x v="8662"/>
    <s v="Да"/>
  </r>
  <r>
    <n v="8663"/>
    <n v="12.365311476712739"/>
    <n v="2.1227695029911744"/>
    <n v="8.6244299533450679"/>
    <n v="28329.818733971391"/>
    <x v="8663"/>
    <s v="Да"/>
  </r>
  <r>
    <n v="8664"/>
    <n v="12.774607499352697"/>
    <n v="3.904602386097582"/>
    <n v="6.0088745100947705"/>
    <n v="34325.114303774943"/>
    <x v="8664"/>
    <s v="Да"/>
  </r>
  <r>
    <n v="8665"/>
    <n v="16.05660695097713"/>
    <n v="4.8872586682078909"/>
    <n v="4.710738535105607"/>
    <n v="24309.206292377879"/>
    <x v="8665"/>
    <s v="Да"/>
  </r>
  <r>
    <n v="8666"/>
    <n v="16.773982328870659"/>
    <n v="5.3541672370739306"/>
    <n v="2.5542497488993763"/>
    <n v="22446.445810839123"/>
    <x v="8666"/>
    <s v="Да"/>
  </r>
  <r>
    <n v="8667"/>
    <n v="14.532911382797336"/>
    <n v="1.4782256613420595"/>
    <n v="4.6179827164188181"/>
    <n v="17652.797820746942"/>
    <x v="8667"/>
    <s v="Нет"/>
  </r>
  <r>
    <n v="8668"/>
    <n v="14.042818717816409"/>
    <n v="4.3352776563247719"/>
    <n v="8.3177407282583466"/>
    <n v="26149.136569783666"/>
    <x v="8668"/>
    <s v="Да"/>
  </r>
  <r>
    <n v="8669"/>
    <n v="16.788998386518806"/>
    <n v="-0.62316494434946268"/>
    <n v="5.1416001653392858"/>
    <n v="23697.057124060706"/>
    <x v="8669"/>
    <s v="Да"/>
  </r>
  <r>
    <n v="8670"/>
    <n v="16.701928795460255"/>
    <n v="8.8302978580318072"/>
    <n v="4.7418400668408687"/>
    <n v="31248.070655609677"/>
    <x v="8670"/>
    <s v="Да"/>
  </r>
  <r>
    <n v="8671"/>
    <n v="15.759212189265854"/>
    <n v="8.3963754004752271"/>
    <n v="3.5946653059299236"/>
    <n v="20211.687744437022"/>
    <x v="8671"/>
    <s v="Да"/>
  </r>
  <r>
    <n v="8672"/>
    <n v="13.226757422344964"/>
    <n v="-7.1386949560021673E-2"/>
    <n v="7.8654044574676725"/>
    <n v="28617.405012951509"/>
    <x v="8672"/>
    <s v="Да"/>
  </r>
  <r>
    <n v="8673"/>
    <n v="16.33702652575306"/>
    <n v="6.4102435023415385"/>
    <n v="7.9177844951429623"/>
    <n v="18961.46123941135"/>
    <x v="8673"/>
    <s v="Да"/>
  </r>
  <r>
    <n v="8674"/>
    <n v="13.280819647675012"/>
    <n v="4.6463527600254384"/>
    <n v="8.32978974293896"/>
    <n v="32458.964449357078"/>
    <x v="8674"/>
    <s v="Да"/>
  </r>
  <r>
    <n v="8675"/>
    <n v="15.691338766620088"/>
    <n v="5.1062212557501789"/>
    <n v="9.3557777032036107"/>
    <n v="29090.391530989709"/>
    <x v="8675"/>
    <s v="Да"/>
  </r>
  <r>
    <n v="8676"/>
    <n v="17.620679289908544"/>
    <n v="5.3974928339473891"/>
    <n v="4.9495441760918775"/>
    <n v="28609.23457801167"/>
    <x v="8676"/>
    <s v="Да"/>
  </r>
  <r>
    <n v="8677"/>
    <n v="13.251202281200566"/>
    <n v="6.7327619922579096"/>
    <n v="4.6232763192436819"/>
    <n v="31579.546401512631"/>
    <x v="8677"/>
    <s v="Да"/>
  </r>
  <r>
    <n v="8678"/>
    <n v="14.81914235817913"/>
    <n v="5.9315838631246258"/>
    <n v="7.3890212370704882"/>
    <n v="33827.183402694573"/>
    <x v="8678"/>
    <s v="Да"/>
  </r>
  <r>
    <n v="8679"/>
    <n v="16.777673122063533"/>
    <n v="-2.7536457346920384"/>
    <n v="6.211784085817265"/>
    <n v="23387.763454141645"/>
    <x v="8679"/>
    <s v="Да"/>
  </r>
  <r>
    <n v="8680"/>
    <n v="13.464965095196948"/>
    <n v="3.2141009857535261"/>
    <n v="7.0533530920795151"/>
    <n v="24479.448239948637"/>
    <x v="8680"/>
    <s v="Да"/>
  </r>
  <r>
    <n v="8681"/>
    <n v="16.038405293619508"/>
    <n v="4.6499354266619646"/>
    <n v="3.7541830696047773"/>
    <n v="21862.56422011309"/>
    <x v="8681"/>
    <s v="Да"/>
  </r>
  <r>
    <n v="8682"/>
    <n v="12.765442772822556"/>
    <n v="5.2115343317451366"/>
    <n v="4.4441925764137036"/>
    <n v="28409.253635666042"/>
    <x v="8682"/>
    <s v="Да"/>
  </r>
  <r>
    <n v="8683"/>
    <n v="20.353531942376538"/>
    <n v="2.6330680781798721"/>
    <n v="5.3539021767423467"/>
    <n v="30323.020539942598"/>
    <x v="8683"/>
    <s v="Да"/>
  </r>
  <r>
    <n v="8684"/>
    <n v="11.031881941300256"/>
    <n v="3.4102105702536907"/>
    <n v="7.8652622092895239"/>
    <n v="19580.665738568816"/>
    <x v="8684"/>
    <s v="Да"/>
  </r>
  <r>
    <n v="8685"/>
    <n v="15.867415718939961"/>
    <n v="0.30959248231645242"/>
    <n v="4.6874801185061266"/>
    <n v="25723.68353362503"/>
    <x v="8685"/>
    <s v="Да"/>
  </r>
  <r>
    <n v="8686"/>
    <n v="15.276582416577305"/>
    <n v="2.7683515295233723"/>
    <n v="7.1015174956116276"/>
    <n v="30575.904447631616"/>
    <x v="8686"/>
    <s v="Да"/>
  </r>
  <r>
    <n v="8687"/>
    <n v="10.779983004240179"/>
    <n v="2.485546768549928"/>
    <n v="5.3485601521804806"/>
    <n v="25852.917817649104"/>
    <x v="8687"/>
    <s v="Да"/>
  </r>
  <r>
    <n v="8688"/>
    <n v="12.821545993143676"/>
    <n v="9.6669442451930649"/>
    <n v="6.4772135178621149"/>
    <n v="33174.532233779464"/>
    <x v="8688"/>
    <s v="Да"/>
  </r>
  <r>
    <n v="8689"/>
    <n v="8.8522396773046452"/>
    <n v="0.62347519497591186"/>
    <n v="7.0427183570457279"/>
    <n v="25425.190891978127"/>
    <x v="8689"/>
    <s v="Да"/>
  </r>
  <r>
    <n v="8690"/>
    <n v="15.278254441205529"/>
    <n v="2.4279604500084648"/>
    <n v="4.5462913286246343"/>
    <n v="23533.135006312586"/>
    <x v="8690"/>
    <s v="Да"/>
  </r>
  <r>
    <n v="8691"/>
    <n v="17.511413564949482"/>
    <n v="-2.0916860918332105"/>
    <n v="5.0817953123751405"/>
    <n v="32348.982780674654"/>
    <x v="8691"/>
    <s v="Да"/>
  </r>
  <r>
    <n v="8692"/>
    <n v="17.132275759504072"/>
    <n v="4.8670361396748802"/>
    <n v="4.848081989160109"/>
    <n v="26704.612115192282"/>
    <x v="8692"/>
    <s v="Да"/>
  </r>
  <r>
    <n v="8693"/>
    <n v="16.666711042822001"/>
    <n v="4.7183533157081285"/>
    <n v="0.800555931062223"/>
    <n v="25418.181752067328"/>
    <x v="8693"/>
    <s v="Да"/>
  </r>
  <r>
    <n v="8694"/>
    <n v="9.4653930597512428"/>
    <n v="5.5542766322079284"/>
    <n v="6.1455262186137851"/>
    <n v="36063.373826193354"/>
    <x v="8694"/>
    <s v="Да"/>
  </r>
  <r>
    <n v="8695"/>
    <n v="14.163938353448685"/>
    <n v="0.94092705158648293"/>
    <n v="5.5773761056040456"/>
    <n v="20732.946197374309"/>
    <x v="8695"/>
    <s v="Да"/>
  </r>
  <r>
    <n v="8696"/>
    <n v="14.435089836863895"/>
    <n v="3.7569134503629691"/>
    <n v="4.3735961409099264"/>
    <n v="24225.323956503653"/>
    <x v="8696"/>
    <s v="Да"/>
  </r>
  <r>
    <n v="8697"/>
    <n v="15.505312182877674"/>
    <n v="1.2988308359571032"/>
    <n v="4.1983770396789151"/>
    <n v="19844.836295449619"/>
    <x v="8697"/>
    <s v="Да"/>
  </r>
  <r>
    <n v="8698"/>
    <n v="13.3439176003823"/>
    <n v="5.2218392369953541"/>
    <n v="11.003707894172646"/>
    <n v="23529.736637438924"/>
    <x v="8698"/>
    <s v="Да"/>
  </r>
  <r>
    <n v="8699"/>
    <n v="18.156682360593919"/>
    <n v="5.6403826194989684"/>
    <n v="6.1599137930940069"/>
    <n v="23449.63911270841"/>
    <x v="8699"/>
    <s v="Да"/>
  </r>
  <r>
    <n v="8700"/>
    <n v="10.035239200385121"/>
    <n v="0.90880985156218719"/>
    <n v="5.7592824506688913"/>
    <n v="28574.325150299963"/>
    <x v="8700"/>
    <s v="Да"/>
  </r>
  <r>
    <n v="8701"/>
    <n v="18.211008194963988"/>
    <n v="5.733292702995981"/>
    <n v="8.6753013644941337"/>
    <n v="32240.186734955227"/>
    <x v="8701"/>
    <s v="Да"/>
  </r>
  <r>
    <n v="8702"/>
    <n v="15.869766054244884"/>
    <n v="5.6619561397390195"/>
    <n v="5.7537833089473542"/>
    <n v="18140.178973483424"/>
    <x v="8702"/>
    <s v="Да"/>
  </r>
  <r>
    <n v="8703"/>
    <n v="12.832719408053713"/>
    <n v="-1.5829523900593614"/>
    <n v="6.6543262218319903"/>
    <n v="19986.106100892724"/>
    <x v="8703"/>
    <s v="Нет"/>
  </r>
  <r>
    <n v="8704"/>
    <n v="12.283256526376407"/>
    <n v="1.052259201988333"/>
    <n v="4.1719166335176361"/>
    <n v="24291.347619518048"/>
    <x v="8704"/>
    <s v="Да"/>
  </r>
  <r>
    <n v="8705"/>
    <n v="16.552277702876655"/>
    <n v="2.9475082979875848"/>
    <n v="7.8964316339718117"/>
    <n v="24971.284676439416"/>
    <x v="8705"/>
    <s v="Да"/>
  </r>
  <r>
    <n v="8706"/>
    <n v="17.796740386066901"/>
    <n v="5.6075560455973443"/>
    <n v="8.3871743127134799"/>
    <n v="29439.796165678465"/>
    <x v="8706"/>
    <s v="Да"/>
  </r>
  <r>
    <n v="8707"/>
    <n v="12.314666209518121"/>
    <n v="8.3509727638593425"/>
    <n v="8.8009282970862976"/>
    <n v="18699.807866256506"/>
    <x v="8707"/>
    <s v="Да"/>
  </r>
  <r>
    <n v="8708"/>
    <n v="17.321561400188916"/>
    <n v="2.9367800318986417"/>
    <n v="2.6788506380005659"/>
    <n v="25020.850848297658"/>
    <x v="8708"/>
    <s v="Да"/>
  </r>
  <r>
    <n v="8709"/>
    <n v="17.933722030410429"/>
    <n v="0.660503758967661"/>
    <n v="5.8481854327769547"/>
    <n v="29716.284308710077"/>
    <x v="8709"/>
    <s v="Да"/>
  </r>
  <r>
    <n v="8710"/>
    <n v="16.99365001965279"/>
    <n v="2.6852655542792738"/>
    <n v="7.8094546091014259"/>
    <n v="31475.868109595307"/>
    <x v="8710"/>
    <s v="Да"/>
  </r>
  <r>
    <n v="8711"/>
    <n v="14.274126260460907"/>
    <n v="11.467801653208813"/>
    <n v="4.5614277478748555"/>
    <n v="28531.200630143219"/>
    <x v="8711"/>
    <s v="Да"/>
  </r>
  <r>
    <n v="8712"/>
    <n v="17.37523107714614"/>
    <n v="-0.622440569645899"/>
    <n v="7.7416535121205783"/>
    <n v="33669.662814775525"/>
    <x v="8712"/>
    <s v="Да"/>
  </r>
  <r>
    <n v="8713"/>
    <n v="16.915308445346639"/>
    <n v="1.722711575661503"/>
    <n v="5.704115654389363"/>
    <n v="22682.317335153424"/>
    <x v="8713"/>
    <s v="Да"/>
  </r>
  <r>
    <n v="8714"/>
    <n v="14.914153144577623"/>
    <n v="3.2785927152277377"/>
    <n v="8.0575112759054299"/>
    <n v="39206.592998792526"/>
    <x v="8714"/>
    <s v="Да"/>
  </r>
  <r>
    <n v="8715"/>
    <n v="9.8790195789727697"/>
    <n v="3.7773939844819555"/>
    <n v="5.6034505945224922"/>
    <n v="5341.238666535537"/>
    <x v="8715"/>
    <s v="Нет"/>
  </r>
  <r>
    <n v="8716"/>
    <n v="17.42612888927632"/>
    <n v="4.4441776418561538"/>
    <n v="6.8768892183775385"/>
    <n v="19838.020436395494"/>
    <x v="8716"/>
    <s v="Да"/>
  </r>
  <r>
    <n v="8717"/>
    <n v="13.106896676914719"/>
    <n v="9.2555798664849203"/>
    <n v="7.2343141142643663"/>
    <n v="35051.094826193788"/>
    <x v="8717"/>
    <s v="Да"/>
  </r>
  <r>
    <n v="8718"/>
    <n v="13.982336391110991"/>
    <n v="4.4616986503725942"/>
    <n v="3.4160910966989055"/>
    <n v="22492.152444959906"/>
    <x v="8718"/>
    <s v="Да"/>
  </r>
  <r>
    <n v="8719"/>
    <n v="15.122730003879186"/>
    <n v="2.8539207672878719"/>
    <n v="6.3382665637622582"/>
    <n v="29606.154720270857"/>
    <x v="8719"/>
    <s v="Да"/>
  </r>
  <r>
    <n v="8720"/>
    <n v="8.5687217792525292"/>
    <n v="2.4091309113660713"/>
    <n v="4.3196852754630957"/>
    <n v="17857.34206386314"/>
    <x v="8720"/>
    <s v="Нет"/>
  </r>
  <r>
    <n v="8721"/>
    <n v="16.617068423997111"/>
    <n v="0.25376900091836685"/>
    <n v="8.9260295579125817"/>
    <n v="29662.546698855294"/>
    <x v="8721"/>
    <s v="Да"/>
  </r>
  <r>
    <n v="8722"/>
    <n v="14.2029437915128"/>
    <n v="5.159004770530851"/>
    <n v="6.5403590582121023"/>
    <n v="33685.84541812104"/>
    <x v="8722"/>
    <s v="Да"/>
  </r>
  <r>
    <n v="8723"/>
    <n v="13.10626898376155"/>
    <n v="6.8512411982823602"/>
    <n v="3.50151132758677"/>
    <n v="27965.999864071731"/>
    <x v="8723"/>
    <s v="Да"/>
  </r>
  <r>
    <n v="8724"/>
    <n v="18.474703676456979"/>
    <n v="3.0334763938514979"/>
    <n v="6.2363911499311682"/>
    <n v="31887.793178280936"/>
    <x v="8724"/>
    <s v="Да"/>
  </r>
  <r>
    <n v="8725"/>
    <n v="15.052424601765127"/>
    <n v="3.2089317401166815"/>
    <n v="6.8088775131543366"/>
    <n v="27190.178851106164"/>
    <x v="8725"/>
    <s v="Да"/>
  </r>
  <r>
    <n v="8726"/>
    <n v="14.755015990911103"/>
    <n v="0.34431551209127598"/>
    <n v="2.3891953648131588"/>
    <n v="19389.996468751193"/>
    <x v="8726"/>
    <s v="Нет"/>
  </r>
  <r>
    <n v="8727"/>
    <n v="10.501493308590224"/>
    <n v="4.5433794433282007"/>
    <n v="7.3895268165236345"/>
    <n v="37847.784545168513"/>
    <x v="8727"/>
    <s v="Да"/>
  </r>
  <r>
    <n v="8728"/>
    <n v="15.259447526532929"/>
    <n v="4.3552185313829153"/>
    <n v="7.1321761036405125"/>
    <n v="21646.235325361158"/>
    <x v="8728"/>
    <s v="Да"/>
  </r>
  <r>
    <n v="8729"/>
    <n v="9.8085908059147862"/>
    <n v="4.7680821739495443"/>
    <n v="7.1563930797037525"/>
    <n v="15983.940300577593"/>
    <x v="8729"/>
    <s v="Нет"/>
  </r>
  <r>
    <n v="8730"/>
    <n v="18.593127345268528"/>
    <n v="-2.4476329930067999"/>
    <n v="4.1753023502241913"/>
    <n v="19472.307665855198"/>
    <x v="8730"/>
    <s v="Нет"/>
  </r>
  <r>
    <n v="8731"/>
    <n v="15.492760211496714"/>
    <n v="3.958716470712373"/>
    <n v="2.681881365267667"/>
    <n v="28159.283830229615"/>
    <x v="8731"/>
    <s v="Да"/>
  </r>
  <r>
    <n v="8732"/>
    <n v="17.251659453127655"/>
    <n v="6.2421891635641877"/>
    <n v="5.0025922417174939"/>
    <n v="22346.337037599893"/>
    <x v="8732"/>
    <s v="Да"/>
  </r>
  <r>
    <n v="8733"/>
    <n v="9.5098444799032347"/>
    <n v="4.0559484510150652"/>
    <n v="2.8246134185134539"/>
    <n v="23657.787460034833"/>
    <x v="8733"/>
    <s v="Нет"/>
  </r>
  <r>
    <n v="8734"/>
    <n v="12.372778334859474"/>
    <n v="3.2233383753430722"/>
    <n v="2.5674821798156833"/>
    <n v="29917.136597022574"/>
    <x v="8734"/>
    <s v="Да"/>
  </r>
  <r>
    <n v="8735"/>
    <n v="16.229354931948052"/>
    <n v="1.7563616427805391"/>
    <n v="6.8881954738173876"/>
    <n v="40176.017123870632"/>
    <x v="8735"/>
    <s v="Да"/>
  </r>
  <r>
    <n v="8736"/>
    <n v="7.8411395059167779"/>
    <n v="4.7278560052408434"/>
    <n v="4.2208317681959375"/>
    <n v="23257.123602083768"/>
    <x v="8736"/>
    <s v="Нет"/>
  </r>
  <r>
    <n v="8737"/>
    <n v="8.0356789435681453"/>
    <n v="2.6465366403805004"/>
    <n v="5.3583235093559942"/>
    <n v="32301.680620035961"/>
    <x v="8737"/>
    <s v="Да"/>
  </r>
  <r>
    <n v="8738"/>
    <n v="14.777373496589339"/>
    <n v="7.5827653671051802"/>
    <n v="6.2739285201852173"/>
    <n v="37311.672399622767"/>
    <x v="8738"/>
    <s v="Да"/>
  </r>
  <r>
    <n v="8739"/>
    <n v="15.73524989881"/>
    <n v="-0.41224099509837631"/>
    <n v="7.5026481274151324"/>
    <n v="13077.983110429521"/>
    <x v="8739"/>
    <s v="Нет"/>
  </r>
  <r>
    <n v="8740"/>
    <n v="12.600242431923313"/>
    <n v="6.6368309779788568"/>
    <n v="7.1191911886941561"/>
    <n v="15481.311735057452"/>
    <x v="8740"/>
    <s v="Да"/>
  </r>
  <r>
    <n v="8741"/>
    <n v="15.449538460118276"/>
    <n v="4.6769855417759558"/>
    <n v="7.48505281556581"/>
    <n v="18642.470170884"/>
    <x v="8741"/>
    <s v="Да"/>
  </r>
  <r>
    <n v="8742"/>
    <n v="16.35830327261872"/>
    <n v="3.8080198504641212"/>
    <n v="7.4930263318600456"/>
    <n v="30178.279498161846"/>
    <x v="8742"/>
    <s v="Да"/>
  </r>
  <r>
    <n v="8743"/>
    <n v="16.350817963238221"/>
    <n v="5.7515578959432947"/>
    <n v="2.9586695657467321"/>
    <n v="18311.122933974275"/>
    <x v="8743"/>
    <s v="Да"/>
  </r>
  <r>
    <n v="8744"/>
    <n v="16.047985223761266"/>
    <n v="-2.3411144485546744"/>
    <n v="4.0123359750778844"/>
    <n v="27117.862775750214"/>
    <x v="8744"/>
    <s v="Да"/>
  </r>
  <r>
    <n v="8745"/>
    <n v="15.781149644421642"/>
    <n v="11.144157365387002"/>
    <n v="6.2766593814036016"/>
    <n v="32136.115024256251"/>
    <x v="8745"/>
    <s v="Да"/>
  </r>
  <r>
    <n v="8746"/>
    <n v="17.432971468591997"/>
    <n v="0.27271434082519752"/>
    <n v="4.9697233602537736"/>
    <n v="24739.840334342894"/>
    <x v="8746"/>
    <s v="Да"/>
  </r>
  <r>
    <n v="8747"/>
    <n v="13.817933459146417"/>
    <n v="1.4282907971000691"/>
    <n v="2.7218166116554925"/>
    <n v="19503.19443453446"/>
    <x v="8747"/>
    <s v="Нет"/>
  </r>
  <r>
    <n v="8748"/>
    <n v="17.030633941023421"/>
    <n v="5.9182555876295337"/>
    <n v="6.2727393359828643"/>
    <n v="23040.134178237702"/>
    <x v="8748"/>
    <s v="Да"/>
  </r>
  <r>
    <n v="8749"/>
    <n v="12.574280226611473"/>
    <n v="12.438406527308494"/>
    <n v="3.1176590841171201"/>
    <n v="21477.342947060806"/>
    <x v="8749"/>
    <s v="Да"/>
  </r>
  <r>
    <n v="8750"/>
    <n v="9.9331996399605593"/>
    <n v="2.9925869167874741"/>
    <n v="8.0491729938372369"/>
    <n v="24750.374727856706"/>
    <x v="8750"/>
    <s v="Да"/>
  </r>
  <r>
    <n v="8751"/>
    <n v="19.754062056190946"/>
    <n v="1.7186627638322982"/>
    <n v="4.4591512251922918"/>
    <n v="16216.269647453575"/>
    <x v="8751"/>
    <s v="Да"/>
  </r>
  <r>
    <n v="8752"/>
    <n v="15.238954168428361"/>
    <n v="3.7481729830522554"/>
    <n v="7.0926026381620053"/>
    <n v="16803.971191604003"/>
    <x v="8752"/>
    <s v="Да"/>
  </r>
  <r>
    <n v="8753"/>
    <n v="14.748385924323799"/>
    <n v="-3.9548427983725789"/>
    <n v="7.6893266198244206"/>
    <n v="19535.759553053515"/>
    <x v="8753"/>
    <s v="Нет"/>
  </r>
  <r>
    <n v="8754"/>
    <n v="15.838749876592212"/>
    <n v="11.444296872987742"/>
    <n v="11.741138455457394"/>
    <n v="21357.762509245367"/>
    <x v="8754"/>
    <s v="Да"/>
  </r>
  <r>
    <n v="8755"/>
    <n v="6.9808348074919522"/>
    <n v="0.79797910995540944"/>
    <n v="6.502763831475681"/>
    <n v="21476.426450989904"/>
    <x v="8755"/>
    <s v="Нет"/>
  </r>
  <r>
    <n v="8756"/>
    <n v="20.484909501429488"/>
    <n v="4.4116218092834325"/>
    <n v="7.4715129213869469"/>
    <n v="18592.519594196241"/>
    <x v="8756"/>
    <s v="Да"/>
  </r>
  <r>
    <n v="8757"/>
    <n v="13.955007374703934"/>
    <n v="6.4274724483469416"/>
    <n v="4.4228185156969433"/>
    <n v="28719.81416278203"/>
    <x v="8757"/>
    <s v="Да"/>
  </r>
  <r>
    <n v="8758"/>
    <n v="12.152286677014194"/>
    <n v="4.2392080461246824"/>
    <n v="6.7764767576179565"/>
    <n v="29361.744559428371"/>
    <x v="8758"/>
    <s v="Да"/>
  </r>
  <r>
    <n v="8759"/>
    <n v="15.207803180196342"/>
    <n v="1.1218271266285864"/>
    <n v="9.3486225661936331"/>
    <n v="27134.36052337784"/>
    <x v="8759"/>
    <s v="Да"/>
  </r>
  <r>
    <n v="8760"/>
    <n v="11.387546690448449"/>
    <n v="4.535015096697637"/>
    <n v="7.2726022108822832"/>
    <n v="34702.612765487778"/>
    <x v="8760"/>
    <s v="Да"/>
  </r>
  <r>
    <n v="8761"/>
    <n v="12.929520905948568"/>
    <n v="2.4196960586581646"/>
    <n v="6.4603019616334629"/>
    <n v="32947.803846909505"/>
    <x v="8761"/>
    <s v="Да"/>
  </r>
  <r>
    <n v="8762"/>
    <n v="13.824316149765027"/>
    <n v="5.9138393922434442"/>
    <n v="4.9510474620417027"/>
    <n v="33489.033016305475"/>
    <x v="8762"/>
    <s v="Да"/>
  </r>
  <r>
    <n v="8763"/>
    <n v="14.583197560533304"/>
    <n v="0.84786899221840262"/>
    <n v="3.9933658178694076"/>
    <n v="22266.868357613857"/>
    <x v="8763"/>
    <s v="Да"/>
  </r>
  <r>
    <n v="8764"/>
    <n v="14.533750550452298"/>
    <n v="7.0971467690246532"/>
    <n v="1.9543824521686615"/>
    <n v="34046.145957152614"/>
    <x v="8764"/>
    <s v="Да"/>
  </r>
  <r>
    <n v="8765"/>
    <n v="14.836917624401385"/>
    <n v="1.9963503377052076"/>
    <n v="8.2488277382633708"/>
    <n v="22276.616249716801"/>
    <x v="8765"/>
    <s v="Да"/>
  </r>
  <r>
    <n v="8766"/>
    <n v="16.072978416892163"/>
    <n v="4.0972862364555844"/>
    <n v="3.1787934570327905"/>
    <n v="17458.947175831763"/>
    <x v="8766"/>
    <s v="Да"/>
  </r>
  <r>
    <n v="8767"/>
    <n v="13.033908575800945"/>
    <n v="9.0933277090054645"/>
    <n v="2.9783281071895069"/>
    <n v="30515.911021973166"/>
    <x v="8767"/>
    <s v="Да"/>
  </r>
  <r>
    <n v="8768"/>
    <n v="16.804520211987565"/>
    <n v="-0.73123557648091442"/>
    <n v="3.7682526766869344"/>
    <n v="14198.074120912506"/>
    <x v="8768"/>
    <s v="Нет"/>
  </r>
  <r>
    <n v="8769"/>
    <n v="10.730975288757961"/>
    <n v="1.3036263597457107"/>
    <n v="5.5346510876850195"/>
    <n v="31896.367443785031"/>
    <x v="8769"/>
    <s v="Да"/>
  </r>
  <r>
    <n v="8770"/>
    <n v="16.633743475589775"/>
    <n v="2.5682950406564227"/>
    <n v="6.9990169632951753"/>
    <n v="31849.371290898787"/>
    <x v="8770"/>
    <s v="Да"/>
  </r>
  <r>
    <n v="8771"/>
    <n v="19.312852343557893"/>
    <n v="7.507595073972281"/>
    <n v="8.940089107026159"/>
    <n v="14580.993830570105"/>
    <x v="8771"/>
    <s v="Да"/>
  </r>
  <r>
    <n v="8772"/>
    <n v="16.228555997411483"/>
    <n v="7.1576273914405117"/>
    <n v="4.5767852658734096"/>
    <n v="28433.190721676183"/>
    <x v="8772"/>
    <s v="Да"/>
  </r>
  <r>
    <n v="8773"/>
    <n v="17.137331412861609"/>
    <n v="5.4960200591231576"/>
    <n v="7.3386732577104912"/>
    <n v="29762.956273651893"/>
    <x v="8773"/>
    <s v="Да"/>
  </r>
  <r>
    <n v="8774"/>
    <n v="13.28134571329961"/>
    <n v="1.276820255200005"/>
    <n v="3.3998855248568369"/>
    <n v="36546.377824045827"/>
    <x v="8774"/>
    <s v="Да"/>
  </r>
  <r>
    <n v="8775"/>
    <n v="14.550516050252435"/>
    <n v="-4.3280226989934167E-2"/>
    <n v="3.1476132074197238"/>
    <n v="14242.011280378676"/>
    <x v="8775"/>
    <s v="Нет"/>
  </r>
  <r>
    <n v="8776"/>
    <n v="11.843488331221085"/>
    <n v="-2.7393456236619897"/>
    <n v="6.6811749337973589"/>
    <n v="15463.674901005332"/>
    <x v="8776"/>
    <s v="Нет"/>
  </r>
  <r>
    <n v="8777"/>
    <n v="17.511686389950345"/>
    <n v="3.0761475027726863"/>
    <n v="5.5487057182337836"/>
    <n v="19316.962845982736"/>
    <x v="8777"/>
    <s v="Да"/>
  </r>
  <r>
    <n v="8778"/>
    <n v="16.308962672164231"/>
    <n v="3.8058014401445148"/>
    <n v="7.0106847331250144"/>
    <n v="20753.627617677143"/>
    <x v="8778"/>
    <s v="Да"/>
  </r>
  <r>
    <n v="8779"/>
    <n v="13.262626849056222"/>
    <n v="1.4643834844237271"/>
    <n v="6.1095153662979298"/>
    <n v="22541.631552013703"/>
    <x v="8779"/>
    <s v="Да"/>
  </r>
  <r>
    <n v="8780"/>
    <n v="18.037002955669848"/>
    <n v="-0.3749860846473374"/>
    <n v="3.1182175427155867"/>
    <n v="17375.000114662227"/>
    <x v="8780"/>
    <s v="Нет"/>
  </r>
  <r>
    <n v="8781"/>
    <n v="12.896551870738625"/>
    <n v="7.4935341095531411"/>
    <n v="7.6012083742981096"/>
    <n v="25880.328685075103"/>
    <x v="8781"/>
    <s v="Да"/>
  </r>
  <r>
    <n v="8782"/>
    <n v="13.046883499047162"/>
    <n v="1.8126114101357085"/>
    <n v="5.9194643423896007"/>
    <n v="25124.781852526387"/>
    <x v="8782"/>
    <s v="Да"/>
  </r>
  <r>
    <n v="8783"/>
    <n v="10.939190908082873"/>
    <n v="-0.1245542809371103"/>
    <n v="7.2938749145286588"/>
    <n v="26014.659222743529"/>
    <x v="8783"/>
    <s v="Да"/>
  </r>
  <r>
    <n v="8784"/>
    <n v="17.213747171614628"/>
    <n v="4.5695635545794904"/>
    <n v="6.2731042967109421"/>
    <n v="10456.803916302852"/>
    <x v="8784"/>
    <s v="Нет"/>
  </r>
  <r>
    <n v="8785"/>
    <n v="9.8903449777894892"/>
    <n v="8.1606257324449238"/>
    <n v="8.2539573244779447"/>
    <n v="20413.158682784611"/>
    <x v="8785"/>
    <s v="Да"/>
  </r>
  <r>
    <n v="8786"/>
    <n v="17.007625669910507"/>
    <n v="8.9436633998866668"/>
    <n v="5.4928188958825412"/>
    <n v="33549.384759848661"/>
    <x v="8786"/>
    <s v="Да"/>
  </r>
  <r>
    <n v="8787"/>
    <n v="16.834895673176984"/>
    <n v="-0.53085844904018842"/>
    <n v="6.3264651269398078"/>
    <n v="23979.25749887462"/>
    <x v="8787"/>
    <s v="Да"/>
  </r>
  <r>
    <n v="8788"/>
    <n v="17.10563194520681"/>
    <n v="1.8408858390262344"/>
    <n v="6.8742934334368933"/>
    <n v="40558.57615596203"/>
    <x v="8788"/>
    <s v="Да"/>
  </r>
  <r>
    <n v="8789"/>
    <n v="16.427468199040149"/>
    <n v="3.330945851726332"/>
    <n v="3.5971670866927568"/>
    <n v="33111.83876194663"/>
    <x v="8789"/>
    <s v="Да"/>
  </r>
  <r>
    <n v="8790"/>
    <n v="16.031407808052549"/>
    <n v="-2.0098678346909411"/>
    <n v="7.1047520015084036"/>
    <n v="25588.381263144733"/>
    <x v="8790"/>
    <s v="Да"/>
  </r>
  <r>
    <n v="8791"/>
    <n v="15.464166852883304"/>
    <n v="-0.45359826418461813"/>
    <n v="7.2592577309367812"/>
    <n v="25041.887145011409"/>
    <x v="8791"/>
    <s v="Да"/>
  </r>
  <r>
    <n v="8792"/>
    <n v="16.829015785661394"/>
    <n v="3.0060904032018207"/>
    <n v="6.3010466736990356"/>
    <n v="37153.416329371947"/>
    <x v="8792"/>
    <s v="Да"/>
  </r>
  <r>
    <n v="8793"/>
    <n v="13.359962276851933"/>
    <n v="2.6566406106156988"/>
    <n v="5.4234901557717894"/>
    <n v="22985.055946696"/>
    <x v="8793"/>
    <s v="Да"/>
  </r>
  <r>
    <n v="8794"/>
    <n v="11.101998200783742"/>
    <n v="5.5995552324729623"/>
    <n v="3.8523498234534617"/>
    <n v="25742.820071920436"/>
    <x v="8794"/>
    <s v="Да"/>
  </r>
  <r>
    <n v="8795"/>
    <n v="16.86502650441"/>
    <n v="5.8988155095096646"/>
    <n v="5.9649085500551102"/>
    <n v="37199.90205727562"/>
    <x v="8795"/>
    <s v="Да"/>
  </r>
  <r>
    <n v="8796"/>
    <n v="15.787855691579624"/>
    <n v="8.5213581559306029"/>
    <n v="5.0255362769204917"/>
    <n v="33423.71739386722"/>
    <x v="8796"/>
    <s v="Да"/>
  </r>
  <r>
    <n v="8797"/>
    <n v="11.675232890926889"/>
    <n v="-0.40740132376695115"/>
    <n v="4.4983076068682974"/>
    <n v="23372.704614867635"/>
    <x v="8797"/>
    <s v="Нет"/>
  </r>
  <r>
    <n v="8798"/>
    <n v="9.5496273099998987"/>
    <n v="6.4028538715747034"/>
    <n v="7.2376512738137686"/>
    <n v="15846.250114746392"/>
    <x v="8798"/>
    <s v="Нет"/>
  </r>
  <r>
    <n v="8799"/>
    <n v="19.511712202114651"/>
    <n v="5.6726958304786042"/>
    <n v="8.3550432731195574"/>
    <n v="25516.016496275457"/>
    <x v="8799"/>
    <s v="Да"/>
  </r>
  <r>
    <n v="8800"/>
    <n v="14.712845093323747"/>
    <n v="8.3786998576594804"/>
    <n v="6.4429908957941366"/>
    <n v="21695.513494245173"/>
    <x v="8800"/>
    <s v="Да"/>
  </r>
  <r>
    <n v="8801"/>
    <n v="17.498981385391254"/>
    <n v="2.2699042561169582"/>
    <n v="8.0039947139100924"/>
    <n v="21849.494507301813"/>
    <x v="8801"/>
    <s v="Да"/>
  </r>
  <r>
    <n v="8802"/>
    <n v="14.318965498412391"/>
    <n v="3.5159728554976413"/>
    <n v="8.8249212934524781"/>
    <n v="15861.776614417562"/>
    <x v="8802"/>
    <s v="Да"/>
  </r>
  <r>
    <n v="8803"/>
    <n v="15.320634202550009"/>
    <n v="5.1924671182866868"/>
    <n v="8.5562356444988232"/>
    <n v="17389.055914623779"/>
    <x v="8803"/>
    <s v="Да"/>
  </r>
  <r>
    <n v="8804"/>
    <n v="16.326025614473693"/>
    <n v="1.1097221106674826"/>
    <n v="3.2032393904921044"/>
    <n v="13306.946636506855"/>
    <x v="8804"/>
    <s v="Нет"/>
  </r>
  <r>
    <n v="8805"/>
    <n v="15.627305817876366"/>
    <n v="4.1939269736558487"/>
    <n v="4.4734959840929776"/>
    <n v="24947.876113154918"/>
    <x v="8805"/>
    <s v="Да"/>
  </r>
  <r>
    <n v="8806"/>
    <n v="10.205566384146771"/>
    <n v="3.5122803888175542"/>
    <n v="4.2379691172138587"/>
    <n v="23463.315976802114"/>
    <x v="8806"/>
    <s v="Да"/>
  </r>
  <r>
    <n v="8807"/>
    <n v="9.3670311214143176"/>
    <n v="1.6695071269744732"/>
    <n v="7.7601129056442346"/>
    <n v="27729.742382002045"/>
    <x v="8807"/>
    <s v="Да"/>
  </r>
  <r>
    <n v="8808"/>
    <n v="15.213526112007814"/>
    <n v="-0.43947457691452696"/>
    <n v="4.2110074240549231"/>
    <n v="25657.231554675091"/>
    <x v="8808"/>
    <s v="Да"/>
  </r>
  <r>
    <n v="8809"/>
    <n v="18.311417822250316"/>
    <n v="-1.5167568951758428"/>
    <n v="4.0235010229769514"/>
    <n v="35473.34345057109"/>
    <x v="8809"/>
    <s v="Да"/>
  </r>
  <r>
    <n v="8810"/>
    <n v="14.880555203840727"/>
    <n v="4.027297266727194"/>
    <n v="5.0513801098588953"/>
    <n v="31477.426742288"/>
    <x v="8810"/>
    <s v="Да"/>
  </r>
  <r>
    <n v="8811"/>
    <n v="11.527855970769973"/>
    <n v="1.3223662255401976"/>
    <n v="8.5958709533081077"/>
    <n v="19238.718061405019"/>
    <x v="8811"/>
    <s v="Да"/>
  </r>
  <r>
    <n v="8812"/>
    <n v="16.624068326760362"/>
    <n v="1.7456001029252619"/>
    <n v="8.5128524292865304"/>
    <n v="19442.052009375897"/>
    <x v="8812"/>
    <s v="Да"/>
  </r>
  <r>
    <n v="8813"/>
    <n v="12.928783751873912"/>
    <n v="-2.2111863344209786"/>
    <n v="4.2115218197698674"/>
    <n v="33775.705642091336"/>
    <x v="8813"/>
    <s v="Да"/>
  </r>
  <r>
    <n v="8814"/>
    <n v="13.548676937935801"/>
    <n v="3.5871710368741887"/>
    <n v="6.4367851389020441"/>
    <n v="36168.834149096889"/>
    <x v="8814"/>
    <s v="Да"/>
  </r>
  <r>
    <n v="8815"/>
    <n v="14.671306650427827"/>
    <n v="2.8819077311464047"/>
    <n v="7.2975442181181265"/>
    <n v="17880.13354066493"/>
    <x v="8815"/>
    <s v="Да"/>
  </r>
  <r>
    <n v="8816"/>
    <n v="10.552343417563392"/>
    <n v="5.4702349375945927"/>
    <n v="4.2588340627710561"/>
    <n v="28743.884225919857"/>
    <x v="8816"/>
    <s v="Да"/>
  </r>
  <r>
    <n v="8817"/>
    <n v="15.626167854900196"/>
    <n v="2.8032412460534211"/>
    <n v="5.7814053787154451"/>
    <n v="13197.046214232463"/>
    <x v="8817"/>
    <s v="Нет"/>
  </r>
  <r>
    <n v="8818"/>
    <n v="15.999893876312274"/>
    <n v="2.0576892460640859"/>
    <n v="5.514801258174888"/>
    <n v="23716.715729301111"/>
    <x v="8818"/>
    <s v="Да"/>
  </r>
  <r>
    <n v="8819"/>
    <n v="15.557525605215529"/>
    <n v="0.95735713400856337"/>
    <n v="5.2978069809486259"/>
    <n v="23339.937059910539"/>
    <x v="8819"/>
    <s v="Да"/>
  </r>
  <r>
    <n v="8820"/>
    <n v="11.645619525434476"/>
    <n v="3.9917978712010154"/>
    <n v="9.0934001235194408"/>
    <n v="20348.997949055316"/>
    <x v="8820"/>
    <s v="Да"/>
  </r>
  <r>
    <n v="8821"/>
    <n v="18.255240768438838"/>
    <n v="2.9293522499439315"/>
    <n v="4.848320291121305"/>
    <n v="20378.810665112404"/>
    <x v="8821"/>
    <s v="Да"/>
  </r>
  <r>
    <n v="8822"/>
    <n v="12.821561539142285"/>
    <n v="6.0463542284308787"/>
    <n v="3.2004785324865228"/>
    <n v="27328.304996784744"/>
    <x v="8822"/>
    <s v="Да"/>
  </r>
  <r>
    <n v="8823"/>
    <n v="14.172763226070895"/>
    <n v="0.76940738240269857"/>
    <n v="7.6935460174301777"/>
    <n v="20414.606442101882"/>
    <x v="8823"/>
    <s v="Да"/>
  </r>
  <r>
    <n v="8824"/>
    <n v="9.3308196040652618"/>
    <n v="-0.5856689521589713"/>
    <n v="7.8880861557650617"/>
    <n v="25498.285645148662"/>
    <x v="8824"/>
    <s v="Да"/>
  </r>
  <r>
    <n v="8825"/>
    <n v="12.439847711718572"/>
    <n v="2.8927675668974251"/>
    <n v="8.4739188426361558"/>
    <n v="25514.823504215106"/>
    <x v="8825"/>
    <s v="Да"/>
  </r>
  <r>
    <n v="8826"/>
    <n v="16.034907101526201"/>
    <n v="4.7914526411437866"/>
    <n v="6.4558084028089784"/>
    <n v="17693.095269883197"/>
    <x v="8826"/>
    <s v="Да"/>
  </r>
  <r>
    <n v="8827"/>
    <n v="8.3172899063632642"/>
    <n v="3.7027988316729994"/>
    <n v="11.316547992316321"/>
    <n v="24193.605505004733"/>
    <x v="8827"/>
    <s v="Да"/>
  </r>
  <r>
    <n v="8828"/>
    <n v="16.680598092912049"/>
    <n v="11.415767580394055"/>
    <n v="4.3527302891904966"/>
    <n v="19753.193366784664"/>
    <x v="8828"/>
    <s v="Да"/>
  </r>
  <r>
    <n v="8829"/>
    <n v="10.627998943167647"/>
    <n v="8.2419527191005315"/>
    <n v="5.2771897320082637"/>
    <n v="32759.142684660437"/>
    <x v="8829"/>
    <s v="Да"/>
  </r>
  <r>
    <n v="8830"/>
    <n v="12.94527793815282"/>
    <n v="4.7282575875830721"/>
    <n v="5.0882857008503777"/>
    <n v="35442.306913674576"/>
    <x v="8830"/>
    <s v="Да"/>
  </r>
  <r>
    <n v="8831"/>
    <n v="10.641709633852532"/>
    <n v="3.8834397632665461"/>
    <n v="4.4891271254032024"/>
    <n v="19485.338804520175"/>
    <x v="8831"/>
    <s v="Нет"/>
  </r>
  <r>
    <n v="8832"/>
    <n v="11.627236776919167"/>
    <n v="3.7124269260161471"/>
    <n v="5.3109643450389967"/>
    <n v="28062.164596452894"/>
    <x v="8832"/>
    <s v="Да"/>
  </r>
  <r>
    <n v="8833"/>
    <n v="13.668240612886342"/>
    <n v="3.8614824916936472"/>
    <n v="7.7059563347194615"/>
    <n v="26316.048139800689"/>
    <x v="8833"/>
    <s v="Да"/>
  </r>
  <r>
    <n v="8834"/>
    <n v="11.834673285466625"/>
    <n v="5.8040450862288111"/>
    <n v="3.367724680869455"/>
    <n v="25862.734896642349"/>
    <x v="8834"/>
    <s v="Да"/>
  </r>
  <r>
    <n v="8835"/>
    <n v="12.796601639236952"/>
    <n v="7.129878407626709"/>
    <n v="5.9454128657029246"/>
    <n v="28270.433452146237"/>
    <x v="8835"/>
    <s v="Да"/>
  </r>
  <r>
    <n v="8836"/>
    <n v="10.808761927220033"/>
    <n v="2.8205904222666951"/>
    <n v="2.7483772745407951"/>
    <n v="21134.842596214883"/>
    <x v="8836"/>
    <s v="Нет"/>
  </r>
  <r>
    <n v="8837"/>
    <n v="14.772330218862194"/>
    <n v="8.2394169255666121"/>
    <n v="5.5209773207457129"/>
    <n v="19806.140886921814"/>
    <x v="8837"/>
    <s v="Да"/>
  </r>
  <r>
    <n v="8838"/>
    <n v="15.15552976862338"/>
    <n v="0.33616012224644987"/>
    <n v="4.503669863499753"/>
    <n v="30405.525765387378"/>
    <x v="8838"/>
    <s v="Да"/>
  </r>
  <r>
    <n v="8839"/>
    <n v="17.156024345925481"/>
    <n v="1.7784982681101957"/>
    <n v="6.8875944308877584"/>
    <n v="23762.924456359451"/>
    <x v="8839"/>
    <s v="Да"/>
  </r>
  <r>
    <n v="8840"/>
    <n v="17.552685076728622"/>
    <n v="0.26387016163272614"/>
    <n v="6.0099696744648075"/>
    <n v="17874.498640048703"/>
    <x v="8840"/>
    <s v="Да"/>
  </r>
  <r>
    <n v="8841"/>
    <n v="17.073758899139275"/>
    <n v="3.8541863398571095"/>
    <n v="5.1338801229149382"/>
    <n v="31678.258005792657"/>
    <x v="8841"/>
    <s v="Да"/>
  </r>
  <r>
    <n v="8842"/>
    <n v="13.135317359507848"/>
    <n v="-1.2579239526412405"/>
    <n v="6.6434630403250319"/>
    <n v="12634.800618769927"/>
    <x v="8842"/>
    <s v="Нет"/>
  </r>
  <r>
    <n v="8843"/>
    <n v="15.085539513730746"/>
    <n v="7.6364201916522605"/>
    <n v="8.2788542735758597"/>
    <n v="34060.641406020797"/>
    <x v="8843"/>
    <s v="Да"/>
  </r>
  <r>
    <n v="8844"/>
    <n v="17.355018067086757"/>
    <n v="1.1853713266905355"/>
    <n v="4.9946864637660013"/>
    <n v="13890.718904251355"/>
    <x v="8844"/>
    <s v="Нет"/>
  </r>
  <r>
    <n v="8845"/>
    <n v="22.081123497821245"/>
    <n v="1.5652318951838551"/>
    <n v="5.4571639092769351"/>
    <n v="29114.701990978941"/>
    <x v="8845"/>
    <s v="Да"/>
  </r>
  <r>
    <n v="8846"/>
    <n v="15.094892299442314"/>
    <n v="4.2468569096865734"/>
    <n v="3.5435858040349459"/>
    <n v="19942.353786205196"/>
    <x v="8846"/>
    <s v="Да"/>
  </r>
  <r>
    <n v="8847"/>
    <n v="17.206151035105776"/>
    <n v="0.91158564789170349"/>
    <n v="9.547543271836517"/>
    <n v="19383.269714170856"/>
    <x v="8847"/>
    <s v="Да"/>
  </r>
  <r>
    <n v="8848"/>
    <n v="12.955049748440418"/>
    <n v="3.6063463039454002"/>
    <n v="4.9019582878993768"/>
    <n v="22278.797333860693"/>
    <x v="8848"/>
    <s v="Да"/>
  </r>
  <r>
    <n v="8849"/>
    <n v="13.456504899670186"/>
    <n v="0.15601245902256977"/>
    <n v="6.0774205063818165"/>
    <n v="41670.810886761727"/>
    <x v="8849"/>
    <s v="Да"/>
  </r>
  <r>
    <n v="8850"/>
    <n v="14.221045155399098"/>
    <n v="-1.7324641023486453"/>
    <n v="7.6636532716940167"/>
    <n v="37712.124755102195"/>
    <x v="8850"/>
    <s v="Да"/>
  </r>
  <r>
    <n v="8851"/>
    <n v="14.791796709975097"/>
    <n v="3.2680994833746442"/>
    <n v="8.4223815071717141"/>
    <n v="23935.022976212909"/>
    <x v="8851"/>
    <s v="Да"/>
  </r>
  <r>
    <n v="8852"/>
    <n v="16.087333910021577"/>
    <n v="2.0195410416555912"/>
    <n v="7.1879360056100143"/>
    <n v="25010.983835827341"/>
    <x v="8852"/>
    <s v="Да"/>
  </r>
  <r>
    <n v="8853"/>
    <n v="10.696524330815686"/>
    <n v="-5.9020823412993177"/>
    <n v="8.2445160148992542"/>
    <n v="24458.151172555103"/>
    <x v="8853"/>
    <s v="Нет"/>
  </r>
  <r>
    <n v="8854"/>
    <n v="17.565359685246797"/>
    <n v="1.0841177456098192"/>
    <n v="5.8801168023325694"/>
    <n v="31003.758464816849"/>
    <x v="8854"/>
    <s v="Да"/>
  </r>
  <r>
    <n v="8855"/>
    <n v="15.972967591336065"/>
    <n v="3.4771611434227445"/>
    <n v="8.5602273162692466"/>
    <n v="28518.966522796385"/>
    <x v="8855"/>
    <s v="Да"/>
  </r>
  <r>
    <n v="8856"/>
    <n v="17.265364591241585"/>
    <n v="3.8744186844385542"/>
    <n v="3.1969952860527555"/>
    <n v="26141.691459465532"/>
    <x v="8856"/>
    <s v="Да"/>
  </r>
  <r>
    <n v="8857"/>
    <n v="18.412442379053754"/>
    <n v="0.31335495932303825"/>
    <n v="5.3644398724830955"/>
    <n v="16099.598556882704"/>
    <x v="8857"/>
    <s v="Нет"/>
  </r>
  <r>
    <n v="8858"/>
    <n v="13.037546510960611"/>
    <n v="0.92489226462090279"/>
    <n v="7.8218232793393954"/>
    <n v="20399.494677607661"/>
    <x v="8858"/>
    <s v="Да"/>
  </r>
  <r>
    <n v="8859"/>
    <n v="15.461060056476702"/>
    <n v="1.8078078802487711"/>
    <n v="7.7577722611062532"/>
    <n v="23308.005817471814"/>
    <x v="8859"/>
    <s v="Да"/>
  </r>
  <r>
    <n v="8860"/>
    <n v="13.13835596400148"/>
    <n v="2.2033062944355764"/>
    <n v="6.1391423811470993"/>
    <n v="18303.208968441668"/>
    <x v="8860"/>
    <s v="Нет"/>
  </r>
  <r>
    <n v="8861"/>
    <n v="19.019990596168242"/>
    <n v="-1.0782739907263554"/>
    <n v="2.7899624694972021"/>
    <n v="22672.764383941732"/>
    <x v="8861"/>
    <s v="Да"/>
  </r>
  <r>
    <n v="8862"/>
    <n v="13.385032230000164"/>
    <n v="8.4372560069660416"/>
    <n v="5.1119583124214829"/>
    <n v="20185.048373257698"/>
    <x v="8862"/>
    <s v="Да"/>
  </r>
  <r>
    <n v="8863"/>
    <n v="16.765945070668682"/>
    <n v="2.8568720408659694"/>
    <n v="7.7141184474488718"/>
    <n v="23275.77934132098"/>
    <x v="8863"/>
    <s v="Да"/>
  </r>
  <r>
    <n v="8864"/>
    <n v="23.223668071654771"/>
    <n v="-0.13416602955906054"/>
    <n v="3.7752299765726463"/>
    <n v="21514.495442871208"/>
    <x v="8864"/>
    <s v="Да"/>
  </r>
  <r>
    <n v="8865"/>
    <n v="8.5702803031029848"/>
    <n v="4.6090563123049053"/>
    <n v="7.1028877137963331"/>
    <n v="27278.149622248133"/>
    <x v="8865"/>
    <s v="Да"/>
  </r>
  <r>
    <n v="8866"/>
    <n v="10.234526413476736"/>
    <n v="-1.3590416007830939"/>
    <n v="4.7205246667881493"/>
    <n v="21589.344344478624"/>
    <x v="8866"/>
    <s v="Нет"/>
  </r>
  <r>
    <n v="8867"/>
    <n v="19.99063847691427"/>
    <n v="0.74127619046422932"/>
    <n v="6.7935965475689297"/>
    <n v="17212.135658951622"/>
    <x v="8867"/>
    <s v="Да"/>
  </r>
  <r>
    <n v="8868"/>
    <n v="13.692588111094928"/>
    <n v="3.3880920923535562"/>
    <n v="8.2839454108224135"/>
    <n v="20835.16839710061"/>
    <x v="8868"/>
    <s v="Да"/>
  </r>
  <r>
    <n v="8869"/>
    <n v="18.052520181131069"/>
    <n v="3.7207056082511905"/>
    <n v="6.4328814823373914"/>
    <n v="26350.062571938652"/>
    <x v="8869"/>
    <s v="Да"/>
  </r>
  <r>
    <n v="8870"/>
    <n v="14.15464194249811"/>
    <n v="3.3960820733762613"/>
    <n v="6.8752822157751385"/>
    <n v="27554.914586989798"/>
    <x v="8870"/>
    <s v="Да"/>
  </r>
  <r>
    <n v="8871"/>
    <n v="13.840212656272222"/>
    <n v="12.48096932263986"/>
    <n v="7.9706620958413907"/>
    <n v="21926.964603245331"/>
    <x v="8871"/>
    <s v="Да"/>
  </r>
  <r>
    <n v="8872"/>
    <n v="10.925344259507977"/>
    <n v="0.33471881432732298"/>
    <n v="7.0152859957223912"/>
    <n v="11220.529155599535"/>
    <x v="8872"/>
    <s v="Нет"/>
  </r>
  <r>
    <n v="8873"/>
    <n v="14.58403900882422"/>
    <n v="7.1901640220547121"/>
    <n v="4.7605349265562076"/>
    <n v="28241.065824893813"/>
    <x v="8873"/>
    <s v="Да"/>
  </r>
  <r>
    <n v="8874"/>
    <n v="10.330646651735805"/>
    <n v="6.5139442106675114"/>
    <n v="6.8882479505057752"/>
    <n v="16111.135500554066"/>
    <x v="8874"/>
    <s v="Нет"/>
  </r>
  <r>
    <n v="8875"/>
    <n v="17.156430775205877"/>
    <n v="2.0508061235839881"/>
    <n v="3.0425912476678718"/>
    <n v="25003.046302601109"/>
    <x v="8875"/>
    <s v="Да"/>
  </r>
  <r>
    <n v="8876"/>
    <n v="8.4153242936175126"/>
    <n v="5.853088873919992"/>
    <n v="3.971342407923196"/>
    <n v="16809.402546742618"/>
    <x v="8876"/>
    <s v="Нет"/>
  </r>
  <r>
    <n v="8877"/>
    <n v="14.876401107119657"/>
    <n v="0.4103775688435678"/>
    <n v="5.8070792258326041"/>
    <n v="23410.261916108615"/>
    <x v="8877"/>
    <s v="Да"/>
  </r>
  <r>
    <n v="8878"/>
    <n v="13.035152572913589"/>
    <n v="4.9491688692695508"/>
    <n v="6.1161101224304613"/>
    <n v="13820.060368705766"/>
    <x v="8878"/>
    <s v="Нет"/>
  </r>
  <r>
    <n v="8879"/>
    <n v="16.073581648655125"/>
    <n v="8.7334914500920853"/>
    <n v="5.3281930200133027"/>
    <n v="28186.1870069912"/>
    <x v="8879"/>
    <s v="Да"/>
  </r>
  <r>
    <n v="8880"/>
    <n v="15.021880087143913"/>
    <n v="6.1900792913741478"/>
    <n v="7.9429880781358566"/>
    <n v="30088.5482084225"/>
    <x v="8880"/>
    <s v="Да"/>
  </r>
  <r>
    <n v="8881"/>
    <n v="14.339094791369254"/>
    <n v="1.0016148454776097"/>
    <n v="5.4392034830825828"/>
    <n v="40822.361198194587"/>
    <x v="8881"/>
    <s v="Да"/>
  </r>
  <r>
    <n v="8882"/>
    <n v="12.47584815174972"/>
    <n v="0.4153678982383191"/>
    <n v="4.783115453802802"/>
    <n v="12216.29180356715"/>
    <x v="8882"/>
    <s v="Нет"/>
  </r>
  <r>
    <n v="8883"/>
    <n v="14.778448054180465"/>
    <n v="-1.5590378741748303"/>
    <n v="7.7300191417575217"/>
    <n v="37230.384235861799"/>
    <x v="8883"/>
    <s v="Да"/>
  </r>
  <r>
    <n v="8884"/>
    <n v="12.701162496791518"/>
    <n v="6.9892311288671527"/>
    <n v="5.2716316066628517"/>
    <n v="13614.896780723491"/>
    <x v="8884"/>
    <s v="Нет"/>
  </r>
  <r>
    <n v="8885"/>
    <n v="14.313082643959687"/>
    <n v="-1.67723898849622"/>
    <n v="4.05568145233776"/>
    <n v="25256.029843313881"/>
    <x v="8885"/>
    <s v="Да"/>
  </r>
  <r>
    <n v="8886"/>
    <n v="16.949366252501804"/>
    <n v="0.4933692973733157"/>
    <n v="7.0547318792799345"/>
    <n v="18547.284029687657"/>
    <x v="8886"/>
    <s v="Да"/>
  </r>
  <r>
    <n v="8887"/>
    <n v="15.388899333556104"/>
    <n v="3.6027547242690749"/>
    <n v="5.0243867810269327"/>
    <n v="29687.062612133981"/>
    <x v="8887"/>
    <s v="Да"/>
  </r>
  <r>
    <n v="8888"/>
    <n v="16.209080100920151"/>
    <n v="1.5436860021167784"/>
    <n v="3.1820386259268316"/>
    <n v="20596.408960305758"/>
    <x v="8888"/>
    <s v="Да"/>
  </r>
  <r>
    <n v="8889"/>
    <n v="14.645264047436916"/>
    <n v="1.8078179987252285"/>
    <n v="8.1377928930796681"/>
    <n v="19578.489384755103"/>
    <x v="8889"/>
    <s v="Да"/>
  </r>
  <r>
    <n v="8890"/>
    <n v="17.325450900706745"/>
    <n v="0.21446647232314575"/>
    <n v="8.4101408293462114"/>
    <n v="28839.72855951147"/>
    <x v="8890"/>
    <s v="Да"/>
  </r>
  <r>
    <n v="8891"/>
    <n v="17.515834727009441"/>
    <n v="4.528010103544263"/>
    <n v="6.5055942123118076"/>
    <n v="20224.162414378236"/>
    <x v="8891"/>
    <s v="Да"/>
  </r>
  <r>
    <n v="8892"/>
    <n v="15.577933463903445"/>
    <n v="2.5821536430708072"/>
    <n v="6.764070572689401"/>
    <n v="17959.964988954303"/>
    <x v="8892"/>
    <s v="Да"/>
  </r>
  <r>
    <n v="8893"/>
    <n v="17.613706694437351"/>
    <n v="5.1480232005166897"/>
    <n v="3.6794273330385452"/>
    <n v="24826.834016809018"/>
    <x v="8893"/>
    <s v="Да"/>
  </r>
  <r>
    <n v="8894"/>
    <n v="16.568406208161338"/>
    <n v="1.3775716903488904"/>
    <n v="8.1298547973424089"/>
    <n v="23919.753435043516"/>
    <x v="8894"/>
    <s v="Да"/>
  </r>
  <r>
    <n v="8895"/>
    <n v="8.7149958867930106"/>
    <n v="0.87330435137202045"/>
    <n v="3.5679337967038056"/>
    <n v="31025.847037591389"/>
    <x v="8895"/>
    <s v="Да"/>
  </r>
  <r>
    <n v="8896"/>
    <n v="15.661100529760711"/>
    <n v="8.5325844516360103"/>
    <n v="7.1643584186497504"/>
    <n v="22352.688743147079"/>
    <x v="8896"/>
    <s v="Да"/>
  </r>
  <r>
    <n v="8897"/>
    <n v="18.725660247962182"/>
    <n v="6.5298160118601487"/>
    <n v="6.4615241340596006"/>
    <n v="26807.656467424913"/>
    <x v="8897"/>
    <s v="Да"/>
  </r>
  <r>
    <n v="8898"/>
    <n v="12.541296914119851"/>
    <n v="1.9304047796863917"/>
    <n v="10.752993074084131"/>
    <n v="31620.805992080477"/>
    <x v="8898"/>
    <s v="Да"/>
  </r>
  <r>
    <n v="8899"/>
    <n v="17.96949291228157"/>
    <n v="7.0685876036804745"/>
    <n v="6.2762137097979043"/>
    <n v="25326.149423571162"/>
    <x v="8899"/>
    <s v="Да"/>
  </r>
  <r>
    <n v="8900"/>
    <n v="9.8019089170737175"/>
    <n v="3.388688815511478"/>
    <n v="7.3984324900519169"/>
    <n v="22231.967469555737"/>
    <x v="8900"/>
    <s v="Да"/>
  </r>
  <r>
    <n v="8901"/>
    <n v="13.300466886906255"/>
    <n v="8.7199723125310111"/>
    <n v="5.7594485998273601"/>
    <n v="26703.989340897027"/>
    <x v="8901"/>
    <s v="Да"/>
  </r>
  <r>
    <n v="8902"/>
    <n v="13.570920208195867"/>
    <n v="3.3261641666151638"/>
    <n v="3.8885358613790677"/>
    <n v="7634.4922146911231"/>
    <x v="8902"/>
    <s v="Нет"/>
  </r>
  <r>
    <n v="8903"/>
    <n v="19.193868405132399"/>
    <n v="3.1150498226150014"/>
    <n v="2.6009557173836564"/>
    <n v="31142.129900030541"/>
    <x v="8903"/>
    <s v="Да"/>
  </r>
  <r>
    <n v="8904"/>
    <n v="9.7291741017679225"/>
    <n v="2.8976801664120027"/>
    <n v="3.7632267252926748"/>
    <n v="11269.658137985898"/>
    <x v="8904"/>
    <s v="Нет"/>
  </r>
  <r>
    <n v="8905"/>
    <n v="16.733661574724952"/>
    <n v="7.6012155179344694"/>
    <n v="6.7776389358515283"/>
    <n v="29038.925212366936"/>
    <x v="8905"/>
    <s v="Да"/>
  </r>
  <r>
    <n v="8906"/>
    <n v="13.156668010275549"/>
    <n v="5.7412101777105953"/>
    <n v="6.9202162002319483"/>
    <n v="18324.119729833226"/>
    <x v="8906"/>
    <s v="Да"/>
  </r>
  <r>
    <n v="8907"/>
    <n v="13.104723922622913"/>
    <n v="3.3814832033611717"/>
    <n v="7.1520083471305798"/>
    <n v="23665.230862250904"/>
    <x v="8907"/>
    <s v="Да"/>
  </r>
  <r>
    <n v="8908"/>
    <n v="13.47803367909707"/>
    <n v="5.4333764750334215"/>
    <n v="5.0411875876863084"/>
    <n v="11213.803920125734"/>
    <x v="8908"/>
    <s v="Нет"/>
  </r>
  <r>
    <n v="8909"/>
    <n v="11.627045729597825"/>
    <n v="7.2680579482995098"/>
    <n v="5.7145175288606866"/>
    <n v="25352.483194216122"/>
    <x v="8909"/>
    <s v="Да"/>
  </r>
  <r>
    <n v="8910"/>
    <n v="13.745707497645693"/>
    <n v="5.6403459032319549"/>
    <n v="6.1734925200131254"/>
    <n v="22058.744128177812"/>
    <x v="8910"/>
    <s v="Да"/>
  </r>
  <r>
    <n v="8911"/>
    <n v="17.001204347137367"/>
    <n v="6.0507026680606195"/>
    <n v="6.504215716984814"/>
    <n v="29068.388041686729"/>
    <x v="8911"/>
    <s v="Да"/>
  </r>
  <r>
    <n v="8912"/>
    <n v="15.011082062117861"/>
    <n v="-0.78759864648959521"/>
    <n v="6.6734038499365393"/>
    <n v="35228.020578143398"/>
    <x v="8912"/>
    <s v="Да"/>
  </r>
  <r>
    <n v="8913"/>
    <n v="15.197105233780515"/>
    <n v="1.5795575876056442"/>
    <n v="6.0913817014818008"/>
    <n v="33198.196062501811"/>
    <x v="8913"/>
    <s v="Да"/>
  </r>
  <r>
    <n v="8914"/>
    <n v="16.765408329787626"/>
    <n v="8.1036800514239467"/>
    <n v="4.6321876044971919"/>
    <n v="19622.147416668227"/>
    <x v="8914"/>
    <s v="Да"/>
  </r>
  <r>
    <n v="8915"/>
    <n v="10.636774487653472"/>
    <n v="5.5359770788545521"/>
    <n v="8.4927713208402373"/>
    <n v="27965.908187083383"/>
    <x v="8915"/>
    <s v="Да"/>
  </r>
  <r>
    <n v="8916"/>
    <n v="7.9103500700877856"/>
    <n v="7.5528582136428231"/>
    <n v="6.1259761413089757"/>
    <n v="27590.549911138183"/>
    <x v="8916"/>
    <s v="Да"/>
  </r>
  <r>
    <n v="8917"/>
    <n v="21.332776961483116"/>
    <n v="1.1000720702892646"/>
    <n v="6.3633240058424612"/>
    <n v="27335.829067285602"/>
    <x v="8917"/>
    <s v="Да"/>
  </r>
  <r>
    <n v="8918"/>
    <n v="18.261477492395031"/>
    <n v="-0.11733395057480678"/>
    <n v="3.8369540444926344"/>
    <n v="19748.783214725114"/>
    <x v="8918"/>
    <s v="Да"/>
  </r>
  <r>
    <n v="8919"/>
    <n v="17.217519687134029"/>
    <n v="0.21568535542838818"/>
    <n v="9.6685495514765076"/>
    <n v="24412.277404405035"/>
    <x v="8919"/>
    <s v="Да"/>
  </r>
  <r>
    <n v="8920"/>
    <n v="7.9778765230467377"/>
    <n v="4.8031424919814665"/>
    <n v="6.3974530455454195"/>
    <n v="18271.713159140036"/>
    <x v="8920"/>
    <s v="Нет"/>
  </r>
  <r>
    <n v="8921"/>
    <n v="12.458206125002912"/>
    <n v="-0.91516059979755582"/>
    <n v="5.8049216455072576"/>
    <n v="29128.120361974034"/>
    <x v="8921"/>
    <s v="Да"/>
  </r>
  <r>
    <n v="8922"/>
    <n v="17.934854802903118"/>
    <n v="3.4054719642819831"/>
    <n v="6.0445780288415687"/>
    <n v="34332.870265746977"/>
    <x v="8922"/>
    <s v="Да"/>
  </r>
  <r>
    <n v="8923"/>
    <n v="10.139165507002293"/>
    <n v="-3.0337408246376452"/>
    <n v="4.1064718341695254"/>
    <n v="27835.665002665992"/>
    <x v="8923"/>
    <s v="Нет"/>
  </r>
  <r>
    <n v="8924"/>
    <n v="16.600641383778697"/>
    <n v="4.3869626764767196"/>
    <n v="6.4737266021555433"/>
    <n v="23097.550263591864"/>
    <x v="8924"/>
    <s v="Да"/>
  </r>
  <r>
    <n v="8925"/>
    <n v="12.717355745519017"/>
    <n v="-1.9374733683778738"/>
    <n v="5.6869211754429161"/>
    <n v="36301.179120587592"/>
    <x v="8925"/>
    <s v="Да"/>
  </r>
  <r>
    <n v="8926"/>
    <n v="15.664740045794455"/>
    <n v="3.0077731246250301"/>
    <n v="6.4484239472022304"/>
    <n v="33632.015859034691"/>
    <x v="8926"/>
    <s v="Да"/>
  </r>
  <r>
    <n v="8927"/>
    <n v="18.612293449925485"/>
    <n v="0.36427934702818643"/>
    <n v="3.0520992949940084"/>
    <n v="20696.618779160573"/>
    <x v="8927"/>
    <s v="Да"/>
  </r>
  <r>
    <n v="8928"/>
    <n v="15.458330093100836"/>
    <n v="-1.9352218046158587"/>
    <n v="4.2117909888380272"/>
    <n v="22305.501232334187"/>
    <x v="8928"/>
    <s v="Нет"/>
  </r>
  <r>
    <n v="8929"/>
    <n v="8.3996303789156563"/>
    <n v="3.3276784707383023"/>
    <n v="4.8379772622839416"/>
    <n v="19339.837835904997"/>
    <x v="8929"/>
    <s v="Нет"/>
  </r>
  <r>
    <n v="8930"/>
    <n v="10.563443153199378"/>
    <n v="-2.4993453899569911"/>
    <n v="5.631694302052102"/>
    <n v="20244.990066980234"/>
    <x v="8930"/>
    <s v="Нет"/>
  </r>
  <r>
    <n v="8931"/>
    <n v="17.236308794287197"/>
    <n v="0.39682311101820034"/>
    <n v="7.1800157718726529"/>
    <n v="26684.406006881101"/>
    <x v="8931"/>
    <s v="Да"/>
  </r>
  <r>
    <n v="8932"/>
    <n v="21.811122474844201"/>
    <n v="0.67796582086588542"/>
    <n v="6.172176200868102"/>
    <n v="17523.159133095556"/>
    <x v="8932"/>
    <s v="Да"/>
  </r>
  <r>
    <n v="8933"/>
    <n v="19.127548863888297"/>
    <n v="-0.27579267488180648"/>
    <n v="3.8628718521188983"/>
    <n v="34512.955253661312"/>
    <x v="8933"/>
    <s v="Да"/>
  </r>
  <r>
    <n v="8934"/>
    <n v="14.402594118381986"/>
    <n v="-1.6466578248752812"/>
    <n v="6.1376769457082734"/>
    <n v="24543.106954928135"/>
    <x v="8934"/>
    <s v="Да"/>
  </r>
  <r>
    <n v="8935"/>
    <n v="20.947631828072709"/>
    <n v="-0.47189897723362773"/>
    <n v="8.0538659425975236"/>
    <n v="28153.459825672053"/>
    <x v="8935"/>
    <s v="Да"/>
  </r>
  <r>
    <n v="8936"/>
    <n v="12.646317390393602"/>
    <n v="3.4876990939987276"/>
    <n v="7.5550390949753989"/>
    <n v="32478.258101497246"/>
    <x v="8936"/>
    <s v="Да"/>
  </r>
  <r>
    <n v="8937"/>
    <n v="15.947704661966103"/>
    <n v="4.8661742097882819"/>
    <n v="4.5246843219045694"/>
    <n v="27659.927685782659"/>
    <x v="8937"/>
    <s v="Да"/>
  </r>
  <r>
    <n v="8938"/>
    <n v="17.596216900706722"/>
    <n v="3.6242462059351368"/>
    <n v="6.7731652351717342"/>
    <n v="23211.986429093569"/>
    <x v="8938"/>
    <s v="Да"/>
  </r>
  <r>
    <n v="8939"/>
    <n v="16.224187225318779"/>
    <n v="6.4833149634254594"/>
    <n v="8.2337844112755043"/>
    <n v="17330.296410623348"/>
    <x v="8939"/>
    <s v="Да"/>
  </r>
  <r>
    <n v="8940"/>
    <n v="17.684736588277541"/>
    <n v="-1.0370995799989782"/>
    <n v="8.290098369920619"/>
    <n v="24392.876027511"/>
    <x v="8940"/>
    <s v="Да"/>
  </r>
  <r>
    <n v="8941"/>
    <n v="14.477408820964738"/>
    <n v="-2.1880475996040287"/>
    <n v="4.0011161149384318"/>
    <n v="31527.805433535097"/>
    <x v="8941"/>
    <s v="Да"/>
  </r>
  <r>
    <n v="8942"/>
    <n v="12.476445177621494"/>
    <n v="6.6401808685610639"/>
    <n v="8.0461638763463839"/>
    <n v="30199.670061322064"/>
    <x v="8942"/>
    <s v="Да"/>
  </r>
  <r>
    <n v="8943"/>
    <n v="12.152518805234614"/>
    <n v="3.4736030330455234"/>
    <n v="6.7019873151399398"/>
    <n v="40972.570042036787"/>
    <x v="8943"/>
    <s v="Да"/>
  </r>
  <r>
    <n v="8944"/>
    <n v="13.574311083529613"/>
    <n v="4.9009069394565694"/>
    <n v="4.2297141933134483"/>
    <n v="32130.665787019672"/>
    <x v="8944"/>
    <s v="Да"/>
  </r>
  <r>
    <n v="8945"/>
    <n v="15.606699761843201"/>
    <n v="2.7553111480247101"/>
    <n v="5.9747310488751166"/>
    <n v="25943.490925570157"/>
    <x v="8945"/>
    <s v="Да"/>
  </r>
  <r>
    <n v="8946"/>
    <n v="19.990653656998987"/>
    <n v="-2.735008618139676"/>
    <n v="7.6527123609214929"/>
    <n v="31313.726904165207"/>
    <x v="8946"/>
    <s v="Да"/>
  </r>
  <r>
    <n v="8947"/>
    <n v="10.953951789427075"/>
    <n v="5.4040342311459035"/>
    <n v="4.9350463076563704"/>
    <n v="28515.433234384818"/>
    <x v="8947"/>
    <s v="Да"/>
  </r>
  <r>
    <n v="8948"/>
    <n v="17.639226293976527"/>
    <n v="8.583438007880634"/>
    <n v="6.9343669240036521"/>
    <n v="20577.916611456174"/>
    <x v="8948"/>
    <s v="Да"/>
  </r>
  <r>
    <n v="8949"/>
    <n v="13.686128151570419"/>
    <n v="8.7527390802906702"/>
    <n v="6.1402872327499187"/>
    <n v="22839.762659738935"/>
    <x v="8949"/>
    <s v="Да"/>
  </r>
  <r>
    <n v="8950"/>
    <n v="13.072447301744802"/>
    <n v="6.5856788675018922"/>
    <n v="3.8928377675726207"/>
    <n v="19192.273326085589"/>
    <x v="8950"/>
    <s v="Да"/>
  </r>
  <r>
    <n v="8951"/>
    <n v="17.484137882516801"/>
    <n v="1.9898424499970444"/>
    <n v="5.5756450344930784"/>
    <n v="24125.493987318583"/>
    <x v="8951"/>
    <s v="Да"/>
  </r>
  <r>
    <n v="8952"/>
    <n v="18.855755011579472"/>
    <n v="6.4796554231245729"/>
    <n v="7.8120268657441763"/>
    <n v="26258.657027659239"/>
    <x v="8952"/>
    <s v="Да"/>
  </r>
  <r>
    <n v="8953"/>
    <n v="18.840302315940619"/>
    <n v="4.5872234266873937"/>
    <n v="5.4891807266213117"/>
    <n v="33825.28267294477"/>
    <x v="8953"/>
    <s v="Да"/>
  </r>
  <r>
    <n v="8954"/>
    <n v="13.792186102614034"/>
    <n v="4.282147742891544"/>
    <n v="6.7876080046397522"/>
    <n v="29189.073577105162"/>
    <x v="8954"/>
    <s v="Да"/>
  </r>
  <r>
    <n v="8955"/>
    <n v="12.745771340890576"/>
    <n v="1.4695491390773119"/>
    <n v="7.0446321689207396"/>
    <n v="25240.067596825611"/>
    <x v="8955"/>
    <s v="Да"/>
  </r>
  <r>
    <n v="8956"/>
    <n v="14.128080844255525"/>
    <n v="5.7822212775212343"/>
    <n v="3.6116885440654465"/>
    <n v="20075.488447996966"/>
    <x v="8956"/>
    <s v="Да"/>
  </r>
  <r>
    <n v="8957"/>
    <n v="19.50986983891832"/>
    <n v="1.1631608656562851"/>
    <n v="6.8049857421360116"/>
    <n v="25555.920414169432"/>
    <x v="8957"/>
    <s v="Да"/>
  </r>
  <r>
    <n v="8958"/>
    <n v="13.624171997917985"/>
    <n v="2.2814968365828352"/>
    <n v="5.9012420231264411"/>
    <n v="25495.22927917675"/>
    <x v="8958"/>
    <s v="Да"/>
  </r>
  <r>
    <n v="8959"/>
    <n v="18.819088356789869"/>
    <n v="8.5705147425624197"/>
    <n v="5.7378573281462852"/>
    <n v="26778.037256785115"/>
    <x v="8959"/>
    <s v="Да"/>
  </r>
  <r>
    <n v="8960"/>
    <n v="18.207245644285027"/>
    <n v="2.3487892738142637"/>
    <n v="5.2662308710725281"/>
    <n v="19650.165977825491"/>
    <x v="8960"/>
    <s v="Да"/>
  </r>
  <r>
    <n v="8961"/>
    <n v="20.062478968942472"/>
    <n v="2.7969242235489933"/>
    <n v="4.2595736179108812"/>
    <n v="24858.000725537346"/>
    <x v="8961"/>
    <s v="Да"/>
  </r>
  <r>
    <n v="8962"/>
    <n v="16.050573987125098"/>
    <n v="7.5360960819506904"/>
    <n v="5.9787285171953446"/>
    <n v="23983.679248058968"/>
    <x v="8962"/>
    <s v="Да"/>
  </r>
  <r>
    <n v="8963"/>
    <n v="10.65102872633657"/>
    <n v="4.3877294323638498"/>
    <n v="2.2556482470442245"/>
    <n v="26075.182188507515"/>
    <x v="8963"/>
    <s v="Да"/>
  </r>
  <r>
    <n v="8964"/>
    <n v="13.86339194125757"/>
    <n v="7.0646760515696148"/>
    <n v="5.5705891650618975"/>
    <n v="14154.492320755604"/>
    <x v="8964"/>
    <s v="Нет"/>
  </r>
  <r>
    <n v="8965"/>
    <n v="15.10101965743484"/>
    <n v="3.1189936983220599"/>
    <n v="7.4400925157888418"/>
    <n v="29019.748634610933"/>
    <x v="8965"/>
    <s v="Да"/>
  </r>
  <r>
    <n v="8966"/>
    <n v="18.362937217624832"/>
    <n v="1.9909158834022722"/>
    <n v="6.5058087144492003"/>
    <n v="15162.091840243842"/>
    <x v="8966"/>
    <s v="Да"/>
  </r>
  <r>
    <n v="8967"/>
    <n v="12.285086337108973"/>
    <n v="12.17988550911214"/>
    <n v="4.533484092104656"/>
    <n v="27766.665716996249"/>
    <x v="8967"/>
    <s v="Да"/>
  </r>
  <r>
    <n v="8968"/>
    <n v="17.346740793028456"/>
    <n v="3.785464371919566"/>
    <n v="5.7044918688650252"/>
    <n v="31095.957896503311"/>
    <x v="8968"/>
    <s v="Да"/>
  </r>
  <r>
    <n v="8969"/>
    <n v="16.864322746709881"/>
    <n v="-2.7649290594633937"/>
    <n v="5.9080348063147081"/>
    <n v="33012.142303583874"/>
    <x v="8969"/>
    <s v="Да"/>
  </r>
  <r>
    <n v="8970"/>
    <n v="13.129579140817244"/>
    <n v="8.4406096187326618"/>
    <n v="4.4819482418996976"/>
    <n v="23195.40590128694"/>
    <x v="8970"/>
    <s v="Да"/>
  </r>
  <r>
    <n v="8971"/>
    <n v="17.790568768258083"/>
    <n v="1.7977911800558839"/>
    <n v="2.5946119996666401"/>
    <n v="16819.859122862719"/>
    <x v="8971"/>
    <s v="Нет"/>
  </r>
  <r>
    <n v="8972"/>
    <n v="18.096732653858762"/>
    <n v="1.7594669529031695"/>
    <n v="5.0932162278705455"/>
    <n v="29482.113264919164"/>
    <x v="8972"/>
    <s v="Да"/>
  </r>
  <r>
    <n v="8973"/>
    <n v="14.975754033029906"/>
    <n v="3.5305128778483494"/>
    <n v="4.6979462476829585"/>
    <n v="21894.404191596765"/>
    <x v="8973"/>
    <s v="Да"/>
  </r>
  <r>
    <n v="8974"/>
    <n v="13.678800128084816"/>
    <n v="5.0098762391575242"/>
    <n v="5.2256657890030436"/>
    <n v="22058.641953274731"/>
    <x v="8974"/>
    <s v="Да"/>
  </r>
  <r>
    <n v="8975"/>
    <n v="17.089207267735802"/>
    <n v="5.6147113635343349"/>
    <n v="8.7670188353250715"/>
    <n v="20227.572811311853"/>
    <x v="8975"/>
    <s v="Да"/>
  </r>
  <r>
    <n v="8976"/>
    <n v="9.2951452811546069"/>
    <n v="5.3406323294577422"/>
    <n v="4.3970526587764676"/>
    <n v="26455.083085160866"/>
    <x v="8976"/>
    <s v="Да"/>
  </r>
  <r>
    <n v="8977"/>
    <n v="13.435477454308266"/>
    <n v="1.2360258270398723"/>
    <n v="5.9752159026939031"/>
    <n v="27649.989200378692"/>
    <x v="8977"/>
    <s v="Да"/>
  </r>
  <r>
    <n v="8978"/>
    <n v="14.8680887566536"/>
    <n v="6.4567135971938168"/>
    <n v="7.6144746103519694"/>
    <n v="24304.275494147969"/>
    <x v="8978"/>
    <s v="Да"/>
  </r>
  <r>
    <n v="8979"/>
    <n v="12.242100824242108"/>
    <n v="1.311272907951391"/>
    <n v="6.6159688623530313"/>
    <n v="39774.08705485965"/>
    <x v="8979"/>
    <s v="Да"/>
  </r>
  <r>
    <n v="8980"/>
    <n v="19.957748389822775"/>
    <n v="-0.3265267524274873"/>
    <n v="7.4679356902641123"/>
    <n v="25855.608816488097"/>
    <x v="8980"/>
    <s v="Да"/>
  </r>
  <r>
    <n v="8981"/>
    <n v="14.417917265001563"/>
    <n v="3.5334124074311912E-2"/>
    <n v="9.3570352932286092"/>
    <n v="26567.933183479134"/>
    <x v="8981"/>
    <s v="Да"/>
  </r>
  <r>
    <n v="8982"/>
    <n v="15.87975461511324"/>
    <n v="5.5599579258494902"/>
    <n v="7.935618953048067"/>
    <n v="13383.674322467574"/>
    <x v="8982"/>
    <s v="Нет"/>
  </r>
  <r>
    <n v="8983"/>
    <n v="12.110238881580035"/>
    <n v="2.7000985842242482"/>
    <n v="3.3474842661232977"/>
    <n v="32505.761453405736"/>
    <x v="8983"/>
    <s v="Да"/>
  </r>
  <r>
    <n v="8984"/>
    <n v="9.1353304919628755"/>
    <n v="3.8132375157626308"/>
    <n v="4.0579904613041338"/>
    <n v="24612.656990028707"/>
    <x v="8984"/>
    <s v="Да"/>
  </r>
  <r>
    <n v="8985"/>
    <n v="14.627734134059919"/>
    <n v="0.585426944850441"/>
    <n v="4.4361010878241895"/>
    <n v="17154.179379485638"/>
    <x v="8985"/>
    <s v="Нет"/>
  </r>
  <r>
    <n v="8986"/>
    <n v="13.346651962193469"/>
    <n v="0.99177714375593728"/>
    <n v="8.0406592648014446"/>
    <n v="13039.361496876434"/>
    <x v="8986"/>
    <s v="Нет"/>
  </r>
  <r>
    <n v="8987"/>
    <n v="10.989658587031851"/>
    <n v="5.9784713485263836"/>
    <n v="6.8010593689565697"/>
    <n v="24383.765802570815"/>
    <x v="8987"/>
    <s v="Да"/>
  </r>
  <r>
    <n v="8988"/>
    <n v="17.415052910350383"/>
    <n v="5.377953698557226"/>
    <n v="6.4374435265703962"/>
    <n v="19022.276006965167"/>
    <x v="8988"/>
    <s v="Да"/>
  </r>
  <r>
    <n v="8989"/>
    <n v="24.194527107438113"/>
    <n v="2.6125170551203389"/>
    <n v="4.6147058003422323"/>
    <n v="31759.227791052715"/>
    <x v="8989"/>
    <s v="Да"/>
  </r>
  <r>
    <n v="8990"/>
    <n v="15.71791825632075"/>
    <n v="7.0399599884091657"/>
    <n v="8.3256484384705711"/>
    <n v="16200.380504261762"/>
    <x v="8990"/>
    <s v="Да"/>
  </r>
  <r>
    <n v="8991"/>
    <n v="18.411846739015552"/>
    <n v="2.4042322950832227"/>
    <n v="6.3165430166532728"/>
    <n v="20408.37492592444"/>
    <x v="8991"/>
    <s v="Да"/>
  </r>
  <r>
    <n v="8992"/>
    <n v="14.441813110665677"/>
    <n v="1.2458462319066264"/>
    <n v="4.9236877826146088"/>
    <n v="20943.442892141458"/>
    <x v="8992"/>
    <s v="Да"/>
  </r>
  <r>
    <n v="8993"/>
    <n v="16.535498064764273"/>
    <n v="3.0349922041240363"/>
    <n v="4.9848500419539068"/>
    <n v="17620.746746395227"/>
    <x v="8993"/>
    <s v="Да"/>
  </r>
  <r>
    <n v="8994"/>
    <n v="16.276063447844699"/>
    <n v="1.9318854130608181"/>
    <n v="7.0512725211762994"/>
    <n v="16365.737505631376"/>
    <x v="8994"/>
    <s v="Да"/>
  </r>
  <r>
    <n v="8995"/>
    <n v="17.740490890171898"/>
    <n v="6.8232596859158772"/>
    <n v="3.7000734527610044"/>
    <n v="39063.122293319015"/>
    <x v="8995"/>
    <s v="Да"/>
  </r>
  <r>
    <n v="8996"/>
    <n v="16.467097249338604"/>
    <n v="0.48291201281957719"/>
    <n v="7.2895462930858503"/>
    <n v="29893.395536300224"/>
    <x v="8996"/>
    <s v="Да"/>
  </r>
  <r>
    <n v="8997"/>
    <n v="10.94706902113877"/>
    <n v="0.76313325401059151"/>
    <n v="2.9039553486530698"/>
    <n v="17941.490583555598"/>
    <x v="8997"/>
    <s v="Нет"/>
  </r>
  <r>
    <n v="8998"/>
    <n v="17.069246021963615"/>
    <n v="-0.65135301205950613"/>
    <n v="10.049203096701772"/>
    <n v="21334.170726390272"/>
    <x v="8998"/>
    <s v="Да"/>
  </r>
  <r>
    <n v="8999"/>
    <n v="11.759940725657776"/>
    <n v="4.6822855907072958"/>
    <n v="2.9354169556370593"/>
    <n v="23137.168665640042"/>
    <x v="8999"/>
    <s v="Да"/>
  </r>
  <r>
    <n v="9000"/>
    <n v="17.266482419777816"/>
    <n v="5.8136023786162703"/>
    <n v="4.3899338932078269"/>
    <n v="21934.423040716174"/>
    <x v="9000"/>
    <s v="Да"/>
  </r>
  <r>
    <n v="9001"/>
    <n v="17.642833659759962"/>
    <n v="-0.50920977219186803"/>
    <n v="5.3208824049669783"/>
    <n v="33706.834059102606"/>
    <x v="9001"/>
    <s v="Да"/>
  </r>
  <r>
    <n v="9002"/>
    <n v="11.3958748783347"/>
    <n v="-0.90124570853815689"/>
    <n v="6.0337688285540567"/>
    <n v="31673.743311506118"/>
    <x v="9002"/>
    <s v="Да"/>
  </r>
  <r>
    <n v="9003"/>
    <n v="13.718369403319876"/>
    <n v="5.4453382125558178"/>
    <n v="7.3972286746623954"/>
    <n v="21860.056633243199"/>
    <x v="9003"/>
    <s v="Да"/>
  </r>
  <r>
    <n v="9004"/>
    <n v="12.427543955839589"/>
    <n v="10.23371965275178"/>
    <n v="9.4475611672097557"/>
    <n v="13038.034559663964"/>
    <x v="9004"/>
    <s v="Да"/>
  </r>
  <r>
    <n v="9005"/>
    <n v="15.021331619665744"/>
    <n v="3.7528253606844562"/>
    <n v="6.6424376911115477"/>
    <n v="24475.244196888303"/>
    <x v="9005"/>
    <s v="Да"/>
  </r>
  <r>
    <n v="9006"/>
    <n v="12.465100206227795"/>
    <n v="4.2186198548369918"/>
    <n v="8.2118256411744959"/>
    <n v="26227.905978025003"/>
    <x v="9006"/>
    <s v="Да"/>
  </r>
  <r>
    <n v="9007"/>
    <n v="15.187393826460825"/>
    <n v="1.9540665051084094"/>
    <n v="4.4933159543795558"/>
    <n v="21379.939650580563"/>
    <x v="9007"/>
    <s v="Да"/>
  </r>
  <r>
    <n v="9008"/>
    <n v="12.239598496476422"/>
    <n v="0.74647948381659424"/>
    <n v="3.9487526025604165"/>
    <n v="30302.919306648993"/>
    <x v="9008"/>
    <s v="Да"/>
  </r>
  <r>
    <n v="9009"/>
    <n v="13.541387711722489"/>
    <n v="5.6237407311592715"/>
    <n v="4.1657830635861011"/>
    <n v="21735.227899317455"/>
    <x v="9009"/>
    <s v="Да"/>
  </r>
  <r>
    <n v="9010"/>
    <n v="21.567108754251354"/>
    <n v="6.6114336256794175"/>
    <n v="5.3567272670948407"/>
    <n v="21383.254825575266"/>
    <x v="9010"/>
    <s v="Да"/>
  </r>
  <r>
    <n v="9011"/>
    <n v="15.48030691622743"/>
    <n v="4.7081192464074562"/>
    <n v="3.9147785603522376"/>
    <n v="34179.457107467701"/>
    <x v="9011"/>
    <s v="Да"/>
  </r>
  <r>
    <n v="9012"/>
    <n v="15.727747201515468"/>
    <n v="2.2374602687317857"/>
    <n v="10.212436358517344"/>
    <n v="30174.155237836254"/>
    <x v="9012"/>
    <s v="Да"/>
  </r>
  <r>
    <n v="9013"/>
    <n v="17.836101242027809"/>
    <n v="0.43648214185474821"/>
    <n v="6.3271092262834943"/>
    <n v="28091.677374664545"/>
    <x v="9013"/>
    <s v="Да"/>
  </r>
  <r>
    <n v="9014"/>
    <n v="15.166965107270057"/>
    <n v="-0.80953751289153075"/>
    <n v="7.2783562930507024"/>
    <n v="21664.068219557459"/>
    <x v="9014"/>
    <s v="Да"/>
  </r>
  <r>
    <n v="9015"/>
    <n v="15.319310608250204"/>
    <n v="-2.47943284700861"/>
    <n v="9.0894446207467734"/>
    <n v="21566.664925375127"/>
    <x v="9015"/>
    <s v="Да"/>
  </r>
  <r>
    <n v="9016"/>
    <n v="17.815735746911447"/>
    <n v="7.3857473201786163"/>
    <n v="5.4042251455780068"/>
    <n v="24610.24015005599"/>
    <x v="9016"/>
    <s v="Да"/>
  </r>
  <r>
    <n v="9017"/>
    <n v="5.2751765850928525"/>
    <n v="-1.0875872372572708"/>
    <n v="6.6300998302735374"/>
    <n v="27371.127764006007"/>
    <x v="9017"/>
    <s v="Нет"/>
  </r>
  <r>
    <n v="9018"/>
    <n v="20.637543041676459"/>
    <n v="1.9909394769553641"/>
    <n v="4.9514484859817189"/>
    <n v="25433.225476547796"/>
    <x v="9018"/>
    <s v="Да"/>
  </r>
  <r>
    <n v="9019"/>
    <n v="18.70757841977241"/>
    <n v="5.1991489181583406"/>
    <n v="3.7482762307173365"/>
    <n v="31799.220221292759"/>
    <x v="9019"/>
    <s v="Да"/>
  </r>
  <r>
    <n v="9020"/>
    <n v="18.497435121696736"/>
    <n v="2.5608344302178958"/>
    <n v="5.9817267801137328"/>
    <n v="23990.578953806198"/>
    <x v="9020"/>
    <s v="Да"/>
  </r>
  <r>
    <n v="9021"/>
    <n v="17.261978002700054"/>
    <n v="-0.88304640565472692"/>
    <n v="5.5526745556052983"/>
    <n v="18813.651924488269"/>
    <x v="9021"/>
    <s v="Да"/>
  </r>
  <r>
    <n v="9022"/>
    <n v="14.68824359928062"/>
    <n v="-0.23160654054389607"/>
    <n v="4.4003302878323787"/>
    <n v="24439.994035292595"/>
    <x v="9022"/>
    <s v="Да"/>
  </r>
  <r>
    <n v="9023"/>
    <n v="18.400663206244243"/>
    <n v="-0.38236813166170602"/>
    <n v="5.6924075514642247"/>
    <n v="16008.072489414177"/>
    <x v="9023"/>
    <s v="Нет"/>
  </r>
  <r>
    <n v="9024"/>
    <n v="12.803376414569668"/>
    <n v="3.4544098143327138"/>
    <n v="8.2009763812659884"/>
    <n v="35052.720581006462"/>
    <x v="9024"/>
    <s v="Да"/>
  </r>
  <r>
    <n v="9025"/>
    <n v="12.703984750896151"/>
    <n v="1.5283131744787011"/>
    <n v="5.891442983113838"/>
    <n v="22735.358194781395"/>
    <x v="9025"/>
    <s v="Да"/>
  </r>
  <r>
    <n v="9026"/>
    <n v="14.597437372250237"/>
    <n v="2.4512879781674215"/>
    <n v="5.1334141882859674"/>
    <n v="33208.052208034744"/>
    <x v="9026"/>
    <s v="Да"/>
  </r>
  <r>
    <n v="9027"/>
    <n v="11.864069782712345"/>
    <n v="-3.3345626977042651"/>
    <n v="5.5103065126257462"/>
    <n v="30146.692635497202"/>
    <x v="9027"/>
    <s v="Да"/>
  </r>
  <r>
    <n v="9028"/>
    <n v="9.9186846986017958"/>
    <n v="1.0269235836717936"/>
    <n v="5.0985173691996764"/>
    <n v="31242.850279144506"/>
    <x v="9028"/>
    <s v="Да"/>
  </r>
  <r>
    <n v="9029"/>
    <n v="13.335562402414812"/>
    <n v="2.3189544146327146"/>
    <n v="6.050425670631447"/>
    <n v="27857.414228787886"/>
    <x v="9029"/>
    <s v="Да"/>
  </r>
  <r>
    <n v="9030"/>
    <n v="14.659286214653781"/>
    <n v="2.2938185370349302"/>
    <n v="9.7231979038203846"/>
    <n v="26071.557543644507"/>
    <x v="9030"/>
    <s v="Да"/>
  </r>
  <r>
    <n v="9031"/>
    <n v="12.384007785692706"/>
    <n v="4.1824872290162673"/>
    <n v="5.6619765265234259"/>
    <n v="15674.972518043391"/>
    <x v="9031"/>
    <s v="Нет"/>
  </r>
  <r>
    <n v="9032"/>
    <n v="11.104369560163038"/>
    <n v="5.8719766215030003"/>
    <n v="7.6895512001759041"/>
    <n v="29214.421995826109"/>
    <x v="9032"/>
    <s v="Да"/>
  </r>
  <r>
    <n v="9033"/>
    <n v="18.527691219453246"/>
    <n v="4.6575886840575604"/>
    <n v="5.3712472700227565"/>
    <n v="23089.308422269962"/>
    <x v="9033"/>
    <s v="Да"/>
  </r>
  <r>
    <n v="9034"/>
    <n v="14.76486556060684"/>
    <n v="3.9939226365262845"/>
    <n v="8.1532399629508898"/>
    <n v="25390.761962579811"/>
    <x v="9034"/>
    <s v="Да"/>
  </r>
  <r>
    <n v="9035"/>
    <n v="12.546686638286943"/>
    <n v="3.776210751654272"/>
    <n v="4.1326808196173594"/>
    <n v="24799.249073359424"/>
    <x v="9035"/>
    <s v="Да"/>
  </r>
  <r>
    <n v="9036"/>
    <n v="13.789638035290299"/>
    <n v="-1.5506058515677923"/>
    <n v="6.0248620428104598"/>
    <n v="25405.442517825672"/>
    <x v="9036"/>
    <s v="Да"/>
  </r>
  <r>
    <n v="9037"/>
    <n v="15.879383758314512"/>
    <n v="1.7064616022638299"/>
    <n v="5.4398944532742766"/>
    <n v="20103.020788985399"/>
    <x v="9037"/>
    <s v="Да"/>
  </r>
  <r>
    <n v="9038"/>
    <n v="15.802871714104523"/>
    <n v="9.3927715886230345"/>
    <n v="5.3330839968177219"/>
    <n v="23250.448978161628"/>
    <x v="9038"/>
    <s v="Да"/>
  </r>
  <r>
    <n v="9039"/>
    <n v="12.338137343463714"/>
    <n v="7.9910391604018765"/>
    <n v="4.9220833505728336"/>
    <n v="18422.269848824526"/>
    <x v="9039"/>
    <s v="Да"/>
  </r>
  <r>
    <n v="9040"/>
    <n v="17.482048599997945"/>
    <n v="4.0706257586406007"/>
    <n v="4.9380683415084405"/>
    <n v="20515.076568994748"/>
    <x v="9040"/>
    <s v="Да"/>
  </r>
  <r>
    <n v="9041"/>
    <n v="13.735247526255923"/>
    <n v="2.7399260128869463"/>
    <n v="5.4630520264101081"/>
    <n v="27515.283158490842"/>
    <x v="9041"/>
    <s v="Да"/>
  </r>
  <r>
    <n v="9042"/>
    <n v="21.10984311419638"/>
    <n v="-0.14306456350360541"/>
    <n v="5.621010149411438"/>
    <n v="27103.883155854404"/>
    <x v="9042"/>
    <s v="Да"/>
  </r>
  <r>
    <n v="9043"/>
    <n v="12.026122343568243"/>
    <n v="10.456206640474852"/>
    <n v="6.7256069031035031"/>
    <n v="18654.297834262092"/>
    <x v="9043"/>
    <s v="Да"/>
  </r>
  <r>
    <n v="9044"/>
    <n v="15.623851085151422"/>
    <n v="3.2826315078418205"/>
    <n v="9.1859696590323026"/>
    <n v="23650.119164416181"/>
    <x v="9044"/>
    <s v="Да"/>
  </r>
  <r>
    <n v="9045"/>
    <n v="17.008415604410988"/>
    <n v="4.3856966865259981"/>
    <n v="4.3963803592061783"/>
    <n v="26515.202891730984"/>
    <x v="9045"/>
    <s v="Да"/>
  </r>
  <r>
    <n v="9046"/>
    <n v="17.195575548064298"/>
    <n v="5.0017101129073911"/>
    <n v="8.7716311140167598"/>
    <n v="30527.548678378189"/>
    <x v="9046"/>
    <s v="Да"/>
  </r>
  <r>
    <n v="9047"/>
    <n v="19.97560516788657"/>
    <n v="8.5221748763211131"/>
    <n v="3.4638557126685834"/>
    <n v="17319.562682382271"/>
    <x v="9047"/>
    <s v="Да"/>
  </r>
  <r>
    <n v="9048"/>
    <n v="12.740683936988669"/>
    <n v="4.937226491639044"/>
    <n v="5.5542891981125679"/>
    <n v="28595.136078734991"/>
    <x v="9048"/>
    <s v="Да"/>
  </r>
  <r>
    <n v="9049"/>
    <n v="14.911537731421307"/>
    <n v="3.1850370867819375"/>
    <n v="3.8116817561889791"/>
    <n v="23764.297457967888"/>
    <x v="9049"/>
    <s v="Да"/>
  </r>
  <r>
    <n v="9050"/>
    <n v="15.980775746586255"/>
    <n v="-3.4104360010258628E-2"/>
    <n v="5.3891607454410435"/>
    <n v="18783.751598307284"/>
    <x v="9050"/>
    <s v="Да"/>
  </r>
  <r>
    <n v="9051"/>
    <n v="19.091878208804392"/>
    <n v="3.6137240569845668"/>
    <n v="6.0050865609867756"/>
    <n v="28415.652880150461"/>
    <x v="9051"/>
    <s v="Да"/>
  </r>
  <r>
    <n v="9052"/>
    <n v="18.601541298565479"/>
    <n v="2.902447654397176"/>
    <n v="8.0818254981323001"/>
    <n v="24857.122362635255"/>
    <x v="9052"/>
    <s v="Да"/>
  </r>
  <r>
    <n v="9053"/>
    <n v="13.435295978436567"/>
    <n v="7.2360433194420448"/>
    <n v="5.5283415274717438"/>
    <n v="31258.39024388402"/>
    <x v="9053"/>
    <s v="Да"/>
  </r>
  <r>
    <n v="9054"/>
    <n v="16.355760313311631"/>
    <n v="2.9434933839865125"/>
    <n v="8.1301495764432925"/>
    <n v="22949.712336715951"/>
    <x v="9054"/>
    <s v="Да"/>
  </r>
  <r>
    <n v="9055"/>
    <n v="18.559838451074938"/>
    <n v="-1.7262376663781689"/>
    <n v="8.0035056633843613"/>
    <n v="21188.740095930279"/>
    <x v="9055"/>
    <s v="Да"/>
  </r>
  <r>
    <n v="9056"/>
    <n v="16.367627339751465"/>
    <n v="4.4565217455657464"/>
    <n v="8.7264790317224392"/>
    <n v="27996.289220321771"/>
    <x v="9056"/>
    <s v="Да"/>
  </r>
  <r>
    <n v="9057"/>
    <n v="18.951577935139884"/>
    <n v="8.1103430252623276"/>
    <n v="7.9189703339429558"/>
    <n v="19582.259049556153"/>
    <x v="9057"/>
    <s v="Да"/>
  </r>
  <r>
    <n v="9058"/>
    <n v="17.98639787055852"/>
    <n v="2.5206460645776101"/>
    <n v="7.6018387517766346"/>
    <n v="26325.66137722354"/>
    <x v="9058"/>
    <s v="Да"/>
  </r>
  <r>
    <n v="9059"/>
    <n v="7.6598975164349765"/>
    <n v="4.667839414319527"/>
    <n v="7.7608083545998348"/>
    <n v="11608.612945005525"/>
    <x v="9059"/>
    <s v="Нет"/>
  </r>
  <r>
    <n v="9060"/>
    <n v="16.260801198938399"/>
    <n v="0.25522549452379462"/>
    <n v="7.4299598704416567"/>
    <n v="29732.995081026264"/>
    <x v="9060"/>
    <s v="Да"/>
  </r>
  <r>
    <n v="9061"/>
    <n v="17.159069164498501"/>
    <n v="5.8560797553850623"/>
    <n v="6.9123836640386571"/>
    <n v="21571.122283969216"/>
    <x v="9061"/>
    <s v="Да"/>
  </r>
  <r>
    <n v="9062"/>
    <n v="16.237374574389811"/>
    <n v="4.2573215844068173"/>
    <n v="4.9706962332827285"/>
    <n v="28035.264017155328"/>
    <x v="9062"/>
    <s v="Да"/>
  </r>
  <r>
    <n v="9063"/>
    <n v="17.07346686512334"/>
    <n v="5.815560364935064"/>
    <n v="5.8620572884425943"/>
    <n v="38639.889078278778"/>
    <x v="9063"/>
    <s v="Да"/>
  </r>
  <r>
    <n v="9064"/>
    <n v="11.304969050796611"/>
    <n v="2.3004227975141562"/>
    <n v="5.6239231823647184"/>
    <n v="29649.989338187126"/>
    <x v="9064"/>
    <s v="Да"/>
  </r>
  <r>
    <n v="9065"/>
    <n v="23.033309004965353"/>
    <n v="7.1868734881932452"/>
    <n v="3.5912331733985705"/>
    <n v="26130.956040662219"/>
    <x v="9065"/>
    <s v="Да"/>
  </r>
  <r>
    <n v="9066"/>
    <n v="21.841579340735755"/>
    <n v="7.2566624607122705"/>
    <n v="7.9275013004544581"/>
    <n v="27853.872684824506"/>
    <x v="9066"/>
    <s v="Да"/>
  </r>
  <r>
    <n v="9067"/>
    <n v="13.425534384183369"/>
    <n v="5.4551010920315335"/>
    <n v="5.9590852805720989"/>
    <n v="32970.261065157756"/>
    <x v="9067"/>
    <s v="Да"/>
  </r>
  <r>
    <n v="9068"/>
    <n v="14.373888695194925"/>
    <n v="2.6039683931813347"/>
    <n v="7.3323414323495717"/>
    <n v="23914.436679818176"/>
    <x v="9068"/>
    <s v="Да"/>
  </r>
  <r>
    <n v="9069"/>
    <n v="12.750089482879414"/>
    <n v="0.55254641921161163"/>
    <n v="7.253410020979377"/>
    <n v="32659.501125753104"/>
    <x v="9069"/>
    <s v="Да"/>
  </r>
  <r>
    <n v="9070"/>
    <n v="11.882961081025078"/>
    <n v="7.8054155267586118"/>
    <n v="6.8401969963930149"/>
    <n v="25582.691158929818"/>
    <x v="9070"/>
    <s v="Да"/>
  </r>
  <r>
    <n v="9071"/>
    <n v="16.481331561133036"/>
    <n v="1.3753896712236799"/>
    <n v="7.1363556903213352"/>
    <n v="27318.366928812502"/>
    <x v="9071"/>
    <s v="Да"/>
  </r>
  <r>
    <n v="9072"/>
    <n v="11.254883485490833"/>
    <n v="-4.6676886649908509"/>
    <n v="6.4369561881174331"/>
    <n v="32399.246497109169"/>
    <x v="9072"/>
    <s v="Да"/>
  </r>
  <r>
    <n v="9073"/>
    <n v="18.588920294412009"/>
    <n v="1.9003082876520305"/>
    <n v="5.8429878633843861"/>
    <n v="26450.825214875953"/>
    <x v="9073"/>
    <s v="Да"/>
  </r>
  <r>
    <n v="9074"/>
    <n v="19.189206829371315"/>
    <n v="1.7235823822614778"/>
    <n v="6.1577739641666742"/>
    <n v="26142.887061836682"/>
    <x v="9074"/>
    <s v="Да"/>
  </r>
  <r>
    <n v="9075"/>
    <n v="19.263709855103926"/>
    <n v="3.7570863296322554"/>
    <n v="6.4675984893888225"/>
    <n v="27098.54531391152"/>
    <x v="9075"/>
    <s v="Да"/>
  </r>
  <r>
    <n v="9076"/>
    <n v="8.0412830272813132"/>
    <n v="5.9738555032608138"/>
    <n v="7.0104873237462231"/>
    <n v="37502.657204877396"/>
    <x v="9076"/>
    <s v="Да"/>
  </r>
  <r>
    <n v="9077"/>
    <n v="13.320005250262234"/>
    <n v="0.72650833338309928"/>
    <n v="1.9917503136015027"/>
    <n v="42056.986187130191"/>
    <x v="9077"/>
    <s v="Да"/>
  </r>
  <r>
    <n v="9078"/>
    <n v="13.690185298818539"/>
    <n v="3.0257781767436582"/>
    <n v="2.0762245302419635"/>
    <n v="25698.644277678457"/>
    <x v="9078"/>
    <s v="Да"/>
  </r>
  <r>
    <n v="9079"/>
    <n v="16.236877582004812"/>
    <n v="-0.44712857669486672"/>
    <n v="3.1299107476282133"/>
    <n v="22104.571088904904"/>
    <x v="9079"/>
    <s v="Да"/>
  </r>
  <r>
    <n v="9080"/>
    <n v="15.913202277494808"/>
    <n v="-1.7367757817574505"/>
    <n v="6.151925254794441"/>
    <n v="20105.910810105022"/>
    <x v="9080"/>
    <s v="Да"/>
  </r>
  <r>
    <n v="9081"/>
    <n v="12.016455125541313"/>
    <n v="4.8205825344795912"/>
    <n v="1.0682352978532181"/>
    <n v="21149.038340651648"/>
    <x v="9081"/>
    <s v="Нет"/>
  </r>
  <r>
    <n v="9082"/>
    <n v="11.453468582261578"/>
    <n v="5.5361352332022644"/>
    <n v="5.2617404870894644"/>
    <n v="39313.618511386318"/>
    <x v="9082"/>
    <s v="Да"/>
  </r>
  <r>
    <n v="9083"/>
    <n v="14.821157229767252"/>
    <n v="-2.4497469481390546"/>
    <n v="5.2473463401572138"/>
    <n v="24904.477945536695"/>
    <x v="9083"/>
    <s v="Да"/>
  </r>
  <r>
    <n v="9084"/>
    <n v="16.790056838644464"/>
    <n v="8.8723888023938535"/>
    <n v="6.9731058110973443"/>
    <n v="26201.25946042634"/>
    <x v="9084"/>
    <s v="Да"/>
  </r>
  <r>
    <n v="9085"/>
    <n v="18.730182912091706"/>
    <n v="3.8960712758776608"/>
    <n v="4.7322822950051462"/>
    <n v="17468.208526878818"/>
    <x v="9085"/>
    <s v="Да"/>
  </r>
  <r>
    <n v="9086"/>
    <n v="14.000528644111737"/>
    <n v="2.3624413053245976"/>
    <n v="8.6148856130315075"/>
    <n v="19704.172366400133"/>
    <x v="9086"/>
    <s v="Да"/>
  </r>
  <r>
    <n v="9087"/>
    <n v="12.663898710670324"/>
    <n v="1.2651518425584869"/>
    <n v="4.4709118494164919"/>
    <n v="39013.554004966049"/>
    <x v="9087"/>
    <s v="Да"/>
  </r>
  <r>
    <n v="9088"/>
    <n v="15.01414166538512"/>
    <n v="1.3598993682913609"/>
    <n v="3.2691896019054121"/>
    <n v="27938.998624085376"/>
    <x v="9088"/>
    <s v="Да"/>
  </r>
  <r>
    <n v="9089"/>
    <n v="15.820649209635075"/>
    <n v="8.0922306737376157"/>
    <n v="8.6569514622008796"/>
    <n v="27904.016400228877"/>
    <x v="9089"/>
    <s v="Да"/>
  </r>
  <r>
    <n v="9090"/>
    <n v="16.500311156453915"/>
    <n v="4.3305663261892064"/>
    <n v="3.2573799865862907"/>
    <n v="28291.568576390884"/>
    <x v="9090"/>
    <s v="Да"/>
  </r>
  <r>
    <n v="9091"/>
    <n v="15.830328199326209"/>
    <n v="-0.62126298903225319"/>
    <n v="7.1115202420249526"/>
    <n v="43312.194703309302"/>
    <x v="9091"/>
    <s v="Да"/>
  </r>
  <r>
    <n v="9092"/>
    <n v="12.130163045577792"/>
    <n v="3.8906496647893709"/>
    <n v="5.4064813590010417"/>
    <n v="27127.301515108345"/>
    <x v="9092"/>
    <s v="Да"/>
  </r>
  <r>
    <n v="9093"/>
    <n v="7.7106343485336124"/>
    <n v="7.5389701325947902"/>
    <n v="8.6546792477604875"/>
    <n v="29539.709263586559"/>
    <x v="9093"/>
    <s v="Да"/>
  </r>
  <r>
    <n v="9094"/>
    <n v="13.425716421863841"/>
    <n v="10.153882767593251"/>
    <n v="5.3867001211203487"/>
    <n v="18093.157407801791"/>
    <x v="9094"/>
    <s v="Да"/>
  </r>
  <r>
    <n v="9095"/>
    <n v="11.127687199871676"/>
    <n v="-3.5212148580804596"/>
    <n v="2.9208491922154391"/>
    <n v="33516.175814335351"/>
    <x v="9095"/>
    <s v="Нет"/>
  </r>
  <r>
    <n v="9096"/>
    <n v="22.300537134052814"/>
    <n v="5.1697911303100632"/>
    <n v="5.2097808941785422"/>
    <n v="20937.39706320766"/>
    <x v="9096"/>
    <s v="Да"/>
  </r>
  <r>
    <n v="9097"/>
    <n v="17.000727081035532"/>
    <n v="0.8978413646869825"/>
    <n v="7.9237781379565408"/>
    <n v="27198.194692072138"/>
    <x v="9097"/>
    <s v="Да"/>
  </r>
  <r>
    <n v="9098"/>
    <n v="14.853624643842148"/>
    <n v="5.4632961809984089"/>
    <n v="5.14531915099146"/>
    <n v="19872.322869938329"/>
    <x v="9098"/>
    <s v="Да"/>
  </r>
  <r>
    <n v="9099"/>
    <n v="10.445732083026584"/>
    <n v="6.5282751601924618"/>
    <n v="5.1901460787016305"/>
    <n v="24817.355845286926"/>
    <x v="9099"/>
    <s v="Да"/>
  </r>
  <r>
    <n v="9100"/>
    <n v="12.881189500548452"/>
    <n v="-1.2104237830109925"/>
    <n v="7.0330922427018692"/>
    <n v="19324.934835442487"/>
    <x v="9100"/>
    <s v="Нет"/>
  </r>
  <r>
    <n v="9101"/>
    <n v="14.745112763155335"/>
    <n v="10.267653963145181"/>
    <n v="6.3732365236337492"/>
    <n v="25829.875815414816"/>
    <x v="9101"/>
    <s v="Да"/>
  </r>
  <r>
    <n v="9102"/>
    <n v="7.6783143996406258"/>
    <n v="6.2581822267847027"/>
    <n v="4.4442317188937572"/>
    <n v="18491.168870097572"/>
    <x v="9102"/>
    <s v="Нет"/>
  </r>
  <r>
    <n v="9103"/>
    <n v="20.576406904707241"/>
    <n v="3.9958100619173456"/>
    <n v="5.7795765848915766"/>
    <n v="34137.607671179852"/>
    <x v="9103"/>
    <s v="Да"/>
  </r>
  <r>
    <n v="9104"/>
    <n v="12.500941710288762"/>
    <n v="3.4863561131368654"/>
    <n v="4.1968178912351224"/>
    <n v="28722.956378781473"/>
    <x v="9104"/>
    <s v="Да"/>
  </r>
  <r>
    <n v="9105"/>
    <n v="15.30210534908554"/>
    <n v="2.0431401169717192"/>
    <n v="6.5322764940654556"/>
    <n v="22392.378155595034"/>
    <x v="9105"/>
    <s v="Да"/>
  </r>
  <r>
    <n v="9106"/>
    <n v="16.551683558761457"/>
    <n v="2.5546520746621528"/>
    <n v="5.5325221570911767"/>
    <n v="29172.872560632903"/>
    <x v="9106"/>
    <s v="Да"/>
  </r>
  <r>
    <n v="9107"/>
    <n v="11.436227589563709"/>
    <n v="6.9748927354268231"/>
    <n v="7.8189908005073985"/>
    <n v="26436.28211553182"/>
    <x v="9107"/>
    <s v="Да"/>
  </r>
  <r>
    <n v="9108"/>
    <n v="19.755312094035933"/>
    <n v="8.9292609424777343"/>
    <n v="7.6935811295068728"/>
    <n v="26036.734864477392"/>
    <x v="9108"/>
    <s v="Да"/>
  </r>
  <r>
    <n v="9109"/>
    <n v="15.925596568948517"/>
    <n v="1.8672757724271261"/>
    <n v="5.9687783442607936"/>
    <n v="39004.01845856056"/>
    <x v="9109"/>
    <s v="Да"/>
  </r>
  <r>
    <n v="9110"/>
    <n v="17.567074221297055"/>
    <n v="7.4334522329986612"/>
    <n v="5.9526714300960091"/>
    <n v="26983.054197742174"/>
    <x v="9110"/>
    <s v="Да"/>
  </r>
  <r>
    <n v="9111"/>
    <n v="14.425050264185952"/>
    <n v="1.4956980756623348"/>
    <n v="8.3370627259582886"/>
    <n v="29305.4955655827"/>
    <x v="9111"/>
    <s v="Да"/>
  </r>
  <r>
    <n v="9112"/>
    <n v="15.311565985511949"/>
    <n v="4.3820476539027826"/>
    <n v="3.8168265603510432"/>
    <n v="28372.351324616451"/>
    <x v="9112"/>
    <s v="Да"/>
  </r>
  <r>
    <n v="9113"/>
    <n v="14.560655188612216"/>
    <n v="5.7988796741377762"/>
    <n v="2.6900131583054656"/>
    <n v="30252.217787126901"/>
    <x v="9113"/>
    <s v="Да"/>
  </r>
  <r>
    <n v="9114"/>
    <n v="16.343586496787172"/>
    <n v="-2.8120213373690284"/>
    <n v="9.179756518265572"/>
    <n v="31500.129379006998"/>
    <x v="9114"/>
    <s v="Да"/>
  </r>
  <r>
    <n v="9115"/>
    <n v="12.430289737947085"/>
    <n v="1.7234651465542612"/>
    <n v="7.0132599956119499"/>
    <n v="23480.848117697948"/>
    <x v="9115"/>
    <s v="Да"/>
  </r>
  <r>
    <n v="9116"/>
    <n v="6.4854232973037558"/>
    <n v="10.630151443164348"/>
    <n v="5.8843568132181243"/>
    <n v="22579.502444172307"/>
    <x v="9116"/>
    <s v="Да"/>
  </r>
  <r>
    <n v="9117"/>
    <n v="9.7395249622310391"/>
    <n v="3.3658795278806286"/>
    <n v="3.5241494758027567"/>
    <n v="23091.508011321195"/>
    <x v="9117"/>
    <s v="Нет"/>
  </r>
  <r>
    <n v="9118"/>
    <n v="17.497246404168916"/>
    <n v="-2.3724206829574106"/>
    <n v="3.9457328195473393"/>
    <n v="24837.602573079101"/>
    <x v="9118"/>
    <s v="Да"/>
  </r>
  <r>
    <n v="9119"/>
    <n v="19.399460834971954"/>
    <n v="0.37955056310218183"/>
    <n v="8.6347863434228564"/>
    <n v="18543.215575707978"/>
    <x v="9119"/>
    <s v="Да"/>
  </r>
  <r>
    <n v="9120"/>
    <n v="12.122637557891537"/>
    <n v="1.3532476970895231"/>
    <n v="4.9920061647172558"/>
    <n v="23554.797868963949"/>
    <x v="9120"/>
    <s v="Да"/>
  </r>
  <r>
    <n v="9121"/>
    <n v="15.940771663393949"/>
    <n v="7.7760596100904156"/>
    <n v="4.5781100978742266"/>
    <n v="25987.623352647064"/>
    <x v="9121"/>
    <s v="Да"/>
  </r>
  <r>
    <n v="9122"/>
    <n v="14.565854002567777"/>
    <n v="1.3118566907805864"/>
    <n v="5.9748806670232817"/>
    <n v="15966.08831193361"/>
    <x v="9122"/>
    <s v="Нет"/>
  </r>
  <r>
    <n v="9123"/>
    <n v="14.799425370125139"/>
    <n v="2.5079284221015832"/>
    <n v="5.6239252229008745"/>
    <n v="20763.045456393069"/>
    <x v="9123"/>
    <s v="Да"/>
  </r>
  <r>
    <n v="9124"/>
    <n v="14.245900927556207"/>
    <n v="1.9425259117206128"/>
    <n v="4.6312344543085011"/>
    <n v="29891.042608319869"/>
    <x v="9124"/>
    <s v="Да"/>
  </r>
  <r>
    <n v="9125"/>
    <n v="12.484540871383333"/>
    <n v="4.279270128953141"/>
    <n v="2.0237406347380409"/>
    <n v="34752.971072014836"/>
    <x v="9125"/>
    <s v="Да"/>
  </r>
  <r>
    <n v="9126"/>
    <n v="13.913514956968202"/>
    <n v="3.8743049858243013"/>
    <n v="5.1161000728660575"/>
    <n v="22024.149239403869"/>
    <x v="9126"/>
    <s v="Да"/>
  </r>
  <r>
    <n v="9127"/>
    <n v="14.035209140951853"/>
    <n v="3.9600763119175406"/>
    <n v="7.3454341640857788"/>
    <n v="30053.176577986167"/>
    <x v="9127"/>
    <s v="Да"/>
  </r>
  <r>
    <n v="9128"/>
    <n v="17.127586243157033"/>
    <n v="5.0051344920259924"/>
    <n v="6.2709306301816543"/>
    <n v="33998.194511761045"/>
    <x v="9128"/>
    <s v="Да"/>
  </r>
  <r>
    <n v="9129"/>
    <n v="12.565728387801025"/>
    <n v="1.0298558209508564"/>
    <n v="9.3611894012383452"/>
    <n v="25863.768295133861"/>
    <x v="9129"/>
    <s v="Да"/>
  </r>
  <r>
    <n v="9130"/>
    <n v="19.194452245807891"/>
    <n v="7.2142950487478688"/>
    <n v="5.2838083905124495"/>
    <n v="21959.073873653957"/>
    <x v="9130"/>
    <s v="Да"/>
  </r>
  <r>
    <n v="9131"/>
    <n v="8.3100245121524843"/>
    <n v="6.9499655343278368"/>
    <n v="6.6657613071945212"/>
    <n v="25572.270967213266"/>
    <x v="9131"/>
    <s v="Да"/>
  </r>
  <r>
    <n v="9132"/>
    <n v="14.815081059719677"/>
    <n v="2.2594265727506446"/>
    <n v="5.3421527356614344"/>
    <n v="21455.45235121419"/>
    <x v="9132"/>
    <s v="Да"/>
  </r>
  <r>
    <n v="9133"/>
    <n v="15.431165302183503"/>
    <n v="5.8962392365761325"/>
    <n v="6.4840401167096315"/>
    <n v="35960.603657927008"/>
    <x v="9133"/>
    <s v="Да"/>
  </r>
  <r>
    <n v="9134"/>
    <n v="17.379125993262274"/>
    <n v="2.6972473576911842"/>
    <n v="5.7896243669396874"/>
    <n v="15398.904951070499"/>
    <x v="9134"/>
    <s v="Нет"/>
  </r>
  <r>
    <n v="9135"/>
    <n v="14.836861524313081"/>
    <n v="-1.4260432249170396"/>
    <n v="5.5028713611710103"/>
    <n v="31158.385000987597"/>
    <x v="9135"/>
    <s v="Да"/>
  </r>
  <r>
    <n v="9136"/>
    <n v="18.25561543202058"/>
    <n v="1.5658845037960121"/>
    <n v="4.6804153189060953"/>
    <n v="36359.659734157001"/>
    <x v="9136"/>
    <s v="Да"/>
  </r>
  <r>
    <n v="9137"/>
    <n v="10.004558568513298"/>
    <n v="1.9775293926919206"/>
    <n v="6.5443105675169928"/>
    <n v="19522.934501519023"/>
    <x v="9137"/>
    <s v="Нет"/>
  </r>
  <r>
    <n v="9138"/>
    <n v="14.0093950374608"/>
    <n v="5.3389579856809508"/>
    <n v="2.1444921641685553"/>
    <n v="16960.170274001077"/>
    <x v="9138"/>
    <s v="Нет"/>
  </r>
  <r>
    <n v="9139"/>
    <n v="18.128234782445425"/>
    <n v="5.2792274872756364"/>
    <n v="6.1499529901589112"/>
    <n v="31169.771596649334"/>
    <x v="9139"/>
    <s v="Да"/>
  </r>
  <r>
    <n v="9140"/>
    <n v="20.254522081305382"/>
    <n v="4.3205093229926188"/>
    <n v="4.3797263807544438"/>
    <n v="23032.246912458813"/>
    <x v="9140"/>
    <s v="Да"/>
  </r>
  <r>
    <n v="9141"/>
    <n v="22.30291953816306"/>
    <n v="2.4608728195632459"/>
    <n v="5.0755843445549029"/>
    <n v="16164.044904623941"/>
    <x v="9141"/>
    <s v="Да"/>
  </r>
  <r>
    <n v="9142"/>
    <n v="8.584920129777295"/>
    <n v="4.633992857552844"/>
    <n v="5.9320790894313395"/>
    <n v="26686.47226721558"/>
    <x v="9142"/>
    <s v="Да"/>
  </r>
  <r>
    <n v="9143"/>
    <n v="18.2903935494164"/>
    <n v="2.0871099347790145"/>
    <n v="6.0652113702347652"/>
    <n v="33907.693845360482"/>
    <x v="9143"/>
    <s v="Да"/>
  </r>
  <r>
    <n v="9144"/>
    <n v="17.101190854404678"/>
    <n v="0.95033811924730216"/>
    <n v="4.6713410974072644"/>
    <n v="30967.874802848422"/>
    <x v="9144"/>
    <s v="Да"/>
  </r>
  <r>
    <n v="9145"/>
    <n v="18.87534571582691"/>
    <n v="1.758730736516646"/>
    <n v="4.1511729872083798"/>
    <n v="22601.22991200941"/>
    <x v="9145"/>
    <s v="Да"/>
  </r>
  <r>
    <n v="9146"/>
    <n v="15.422725117043438"/>
    <n v="-0.88379905757285027"/>
    <n v="6.761487244944794"/>
    <n v="10232.964569753609"/>
    <x v="9146"/>
    <s v="Нет"/>
  </r>
  <r>
    <n v="9147"/>
    <n v="14.681515535584159"/>
    <n v="2.0939996668039242"/>
    <n v="3.2753655976030078"/>
    <n v="24690.384852251438"/>
    <x v="9147"/>
    <s v="Да"/>
  </r>
  <r>
    <n v="9148"/>
    <n v="14.017556268103116"/>
    <n v="2.7671930582170718"/>
    <n v="5.1404601207789113"/>
    <n v="24040.480974632588"/>
    <x v="9148"/>
    <s v="Да"/>
  </r>
  <r>
    <n v="9149"/>
    <n v="16.472912696412873"/>
    <n v="2.7046831235148634"/>
    <n v="6.0108361044461898"/>
    <n v="28759.217350624833"/>
    <x v="9149"/>
    <s v="Да"/>
  </r>
  <r>
    <n v="9150"/>
    <n v="22.193619717468362"/>
    <n v="7.6117997103666415"/>
    <n v="7.3763928902113705"/>
    <n v="20231.620770611094"/>
    <x v="9150"/>
    <s v="Да"/>
  </r>
  <r>
    <n v="9151"/>
    <n v="12.499378882192197"/>
    <n v="5.4529269142456132"/>
    <n v="7.9012341186676913"/>
    <n v="23446.357910464067"/>
    <x v="9151"/>
    <s v="Да"/>
  </r>
  <r>
    <n v="9152"/>
    <n v="14.346094497079617"/>
    <n v="2.4891109020535218"/>
    <n v="6.0975829909575845"/>
    <n v="23837.280085791128"/>
    <x v="9152"/>
    <s v="Да"/>
  </r>
  <r>
    <n v="9153"/>
    <n v="12.183055580506235"/>
    <n v="0.54565265771045235"/>
    <n v="6.4893264841550824"/>
    <n v="28093.300147912916"/>
    <x v="9153"/>
    <s v="Да"/>
  </r>
  <r>
    <n v="9154"/>
    <n v="17.980430123066412"/>
    <n v="8.3125354080640808"/>
    <n v="7.6774932011847774"/>
    <n v="30208.294175911251"/>
    <x v="9154"/>
    <s v="Да"/>
  </r>
  <r>
    <n v="9155"/>
    <n v="10.616113165195248"/>
    <n v="-0.37473314227146748"/>
    <n v="5.8751935714305041"/>
    <n v="24635.630017638283"/>
    <x v="9155"/>
    <s v="Нет"/>
  </r>
  <r>
    <n v="9156"/>
    <n v="14.541959308108703"/>
    <n v="-0.62018882440813128"/>
    <n v="6.26582591592335"/>
    <n v="29969.230344595482"/>
    <x v="9156"/>
    <s v="Да"/>
  </r>
  <r>
    <n v="9157"/>
    <n v="17.931346556812496"/>
    <n v="1.120171986473077"/>
    <n v="5.2489399824003318"/>
    <n v="29268.744793417867"/>
    <x v="9157"/>
    <s v="Да"/>
  </r>
  <r>
    <n v="9158"/>
    <n v="15.002474123238729"/>
    <n v="-0.22370551281065998"/>
    <n v="4.7285180907061317"/>
    <n v="26033.778800768167"/>
    <x v="9158"/>
    <s v="Да"/>
  </r>
  <r>
    <n v="9159"/>
    <n v="16.532536401085999"/>
    <n v="1.6311964614037531"/>
    <n v="1.2166052435480639"/>
    <n v="27692.247863200104"/>
    <x v="9159"/>
    <s v="Да"/>
  </r>
  <r>
    <n v="9160"/>
    <n v="15.757923119792842"/>
    <n v="5.9013184109808741"/>
    <n v="10.072138079093797"/>
    <n v="25808.259168182249"/>
    <x v="9160"/>
    <s v="Да"/>
  </r>
  <r>
    <n v="9161"/>
    <n v="13.580770922507904"/>
    <n v="-1.7906467561532864"/>
    <n v="5.644698369698669"/>
    <n v="21266.79023255737"/>
    <x v="9161"/>
    <s v="Нет"/>
  </r>
  <r>
    <n v="9162"/>
    <n v="14.857127321204775"/>
    <n v="5.9753558903125645"/>
    <n v="8.2089215855974569"/>
    <n v="14101.25383376237"/>
    <x v="9162"/>
    <s v="Да"/>
  </r>
  <r>
    <n v="9163"/>
    <n v="13.909065068593732"/>
    <n v="0.22464321426679978"/>
    <n v="2.4304356437548464"/>
    <n v="27649.940403251854"/>
    <x v="9163"/>
    <s v="Да"/>
  </r>
  <r>
    <n v="9164"/>
    <n v="15.268661677777832"/>
    <n v="3.9100855834017425"/>
    <n v="6.5300398958900452"/>
    <n v="27481.132414501833"/>
    <x v="9164"/>
    <s v="Да"/>
  </r>
  <r>
    <n v="9165"/>
    <n v="14.69754144405198"/>
    <n v="3.9883231107279546"/>
    <n v="6.8806191809299531"/>
    <n v="20105.624020133942"/>
    <x v="9165"/>
    <s v="Да"/>
  </r>
  <r>
    <n v="9166"/>
    <n v="13.260321041040768"/>
    <n v="4.1319107216932212"/>
    <n v="5.69248707174886"/>
    <n v="32506.651893518156"/>
    <x v="9166"/>
    <s v="Да"/>
  </r>
  <r>
    <n v="9167"/>
    <n v="21.246672092053558"/>
    <n v="2.8960090610781428"/>
    <n v="4.3010906387380672"/>
    <n v="25496.571096148677"/>
    <x v="9167"/>
    <s v="Да"/>
  </r>
  <r>
    <n v="9168"/>
    <n v="18.052011003148287"/>
    <n v="7.3564135098562078"/>
    <n v="6.1267025190544713"/>
    <n v="25857.007837353569"/>
    <x v="9168"/>
    <s v="Да"/>
  </r>
  <r>
    <n v="9169"/>
    <n v="19.195437771515714"/>
    <n v="-1.9396660721860766"/>
    <n v="3.9963473899434674"/>
    <n v="23970.821755526362"/>
    <x v="9169"/>
    <s v="Да"/>
  </r>
  <r>
    <n v="9170"/>
    <n v="16.436819211420975"/>
    <n v="3.7269430493512359"/>
    <n v="11.70450051808718"/>
    <n v="31246.209204673753"/>
    <x v="9170"/>
    <s v="Да"/>
  </r>
  <r>
    <n v="9171"/>
    <n v="15.099924967879694"/>
    <n v="1.0429324958294111"/>
    <n v="6.7953260883901079"/>
    <n v="29467.980520763929"/>
    <x v="9171"/>
    <s v="Да"/>
  </r>
  <r>
    <n v="9172"/>
    <n v="8.9336610427039833"/>
    <n v="-1.5464381425454974"/>
    <n v="6.5576307782677912"/>
    <n v="24741.336692737885"/>
    <x v="9172"/>
    <s v="Нет"/>
  </r>
  <r>
    <n v="9173"/>
    <n v="14.35189003876566"/>
    <n v="-2.8117382022659854"/>
    <n v="6.0514232907898915"/>
    <n v="17784.120966668346"/>
    <x v="9173"/>
    <s v="Нет"/>
  </r>
  <r>
    <n v="9174"/>
    <n v="18.729651003369085"/>
    <n v="5.5377548887295704"/>
    <n v="6.5022658048707056"/>
    <n v="18465.369095426107"/>
    <x v="9174"/>
    <s v="Да"/>
  </r>
  <r>
    <n v="9175"/>
    <n v="9.8335998242331915"/>
    <n v="4.0569969788315792"/>
    <n v="7.6880326526269176"/>
    <n v="23448.503658021556"/>
    <x v="9175"/>
    <s v="Да"/>
  </r>
  <r>
    <n v="9176"/>
    <n v="15.099367146009975"/>
    <n v="0.98430855226382885"/>
    <n v="8.1411168483235592"/>
    <n v="32824.006107219735"/>
    <x v="9176"/>
    <s v="Да"/>
  </r>
  <r>
    <n v="9177"/>
    <n v="13.201171341779288"/>
    <n v="-0.34075127481396095"/>
    <n v="5.7745144105288784"/>
    <n v="25323.235937689285"/>
    <x v="9177"/>
    <s v="Да"/>
  </r>
  <r>
    <n v="9178"/>
    <n v="22.188630849697439"/>
    <n v="3.7236561167423643"/>
    <n v="4.253488948556587"/>
    <n v="25145.298115319085"/>
    <x v="9178"/>
    <s v="Да"/>
  </r>
  <r>
    <n v="9179"/>
    <n v="18.464923828182823"/>
    <n v="4.2796290925155462"/>
    <n v="5.6844418206538148"/>
    <n v="19051.295206744398"/>
    <x v="9179"/>
    <s v="Да"/>
  </r>
  <r>
    <n v="9180"/>
    <n v="14.527023712225246"/>
    <n v="4.8253718974049855"/>
    <n v="8.6368701956712854"/>
    <n v="23403.611764060461"/>
    <x v="9180"/>
    <s v="Да"/>
  </r>
  <r>
    <n v="9181"/>
    <n v="12.308680698297234"/>
    <n v="-1.4346190682662376"/>
    <n v="4.6521410836200996"/>
    <n v="21202.097257740916"/>
    <x v="9181"/>
    <s v="Нет"/>
  </r>
  <r>
    <n v="9182"/>
    <n v="10.50077848558554"/>
    <n v="2.8573596370621837"/>
    <n v="5.1486425630182984"/>
    <n v="27508.503000778219"/>
    <x v="9182"/>
    <s v="Да"/>
  </r>
  <r>
    <n v="9183"/>
    <n v="12.756739396956702"/>
    <n v="4.2602244940935226"/>
    <n v="7.279016899074704"/>
    <n v="14525.781268871384"/>
    <x v="9183"/>
    <s v="Нет"/>
  </r>
  <r>
    <n v="9184"/>
    <n v="18.121913968392001"/>
    <n v="3.5872380914912281"/>
    <n v="7.153034211262403"/>
    <n v="24879.34731597171"/>
    <x v="9184"/>
    <s v="Да"/>
  </r>
  <r>
    <n v="9185"/>
    <n v="15.802404719801727"/>
    <n v="3.5054392851637761"/>
    <n v="7.7208388061993114"/>
    <n v="15968.337548805282"/>
    <x v="9185"/>
    <s v="Да"/>
  </r>
  <r>
    <n v="9186"/>
    <n v="14.434613121203009"/>
    <n v="6.2578251843555677"/>
    <n v="4.115065597202884"/>
    <n v="23016.275789231615"/>
    <x v="9186"/>
    <s v="Да"/>
  </r>
  <r>
    <n v="9187"/>
    <n v="17.518668684975097"/>
    <n v="1.5958071355701888"/>
    <n v="4.3045961275631246"/>
    <n v="27040.201239275506"/>
    <x v="9187"/>
    <s v="Да"/>
  </r>
  <r>
    <n v="9188"/>
    <n v="20.960002753389112"/>
    <n v="5.570040557279258"/>
    <n v="6.0721849172078546"/>
    <n v="28353.781584293542"/>
    <x v="9188"/>
    <s v="Да"/>
  </r>
  <r>
    <n v="9189"/>
    <n v="23.118263420303688"/>
    <n v="-0.78770687972251796"/>
    <n v="2.6829822762351685"/>
    <n v="24597.225108825347"/>
    <x v="9189"/>
    <s v="Да"/>
  </r>
  <r>
    <n v="9190"/>
    <n v="10.314952410177852"/>
    <n v="1.1397629122570716"/>
    <n v="4.6892279441534113"/>
    <n v="25161.784050061098"/>
    <x v="9190"/>
    <s v="Да"/>
  </r>
  <r>
    <n v="9191"/>
    <n v="13.763439974424092"/>
    <n v="3.0166175882037622"/>
    <n v="5.303324535644963"/>
    <n v="20890.556273856186"/>
    <x v="9191"/>
    <s v="Да"/>
  </r>
  <r>
    <n v="9192"/>
    <n v="9.3080775621186262"/>
    <n v="6.8217413848842181"/>
    <n v="7.1757622280780105"/>
    <n v="30578.683238288741"/>
    <x v="9192"/>
    <s v="Да"/>
  </r>
  <r>
    <n v="9193"/>
    <n v="15.110514803388412"/>
    <n v="0.79368037999994767"/>
    <n v="8.6249040691895402"/>
    <n v="26375.792203131608"/>
    <x v="9193"/>
    <s v="Да"/>
  </r>
  <r>
    <n v="9194"/>
    <n v="14.080452216450567"/>
    <n v="2.6592242188004409"/>
    <n v="6.7727494693817141"/>
    <n v="25692.109683907547"/>
    <x v="9194"/>
    <s v="Да"/>
  </r>
  <r>
    <n v="9195"/>
    <n v="12.107852169108774"/>
    <n v="0.65851725512132564"/>
    <n v="4.2366705760987964"/>
    <n v="23784.61877932792"/>
    <x v="9195"/>
    <s v="Да"/>
  </r>
  <r>
    <n v="9196"/>
    <n v="20.452590041303296"/>
    <n v="0.39878044650164934"/>
    <n v="4.3455402801756762"/>
    <n v="23771.746866400652"/>
    <x v="9196"/>
    <s v="Да"/>
  </r>
  <r>
    <n v="9197"/>
    <n v="12.748974120695571"/>
    <n v="5.449133774361643"/>
    <n v="6.4586935963669667"/>
    <n v="18678.788398025881"/>
    <x v="9197"/>
    <s v="Да"/>
  </r>
  <r>
    <n v="9198"/>
    <n v="16.048110376999681"/>
    <n v="-0.65233100390561249"/>
    <n v="6.578541721843103"/>
    <n v="27732.021806727895"/>
    <x v="9198"/>
    <s v="Да"/>
  </r>
  <r>
    <n v="9199"/>
    <n v="7.8898644557907245"/>
    <n v="3.0555550482306768"/>
    <n v="3.6955892503260115"/>
    <n v="28671.760631544741"/>
    <x v="9199"/>
    <s v="Да"/>
  </r>
  <r>
    <n v="9200"/>
    <n v="14.655821625076079"/>
    <n v="1.0576356443697197"/>
    <n v="3.4144581495863591"/>
    <n v="36084.213070407968"/>
    <x v="9200"/>
    <s v="Да"/>
  </r>
  <r>
    <n v="9201"/>
    <n v="15.127117162674779"/>
    <n v="7.0977659336369685"/>
    <n v="5.735359845498504"/>
    <n v="9147.9921336259686"/>
    <x v="9201"/>
    <s v="Нет"/>
  </r>
  <r>
    <n v="9202"/>
    <n v="14.939954254793674"/>
    <n v="3.7475353825452373"/>
    <n v="5.7186391438755404"/>
    <n v="26887.906003290416"/>
    <x v="9202"/>
    <s v="Да"/>
  </r>
  <r>
    <n v="9203"/>
    <n v="17.796936210591745"/>
    <n v="-0.95237345345036051"/>
    <n v="2.2969613250998844"/>
    <n v="31486.214859773379"/>
    <x v="9203"/>
    <s v="Да"/>
  </r>
  <r>
    <n v="9204"/>
    <n v="12.478539421727186"/>
    <n v="4.589057001411442"/>
    <n v="7.3110551154210448"/>
    <n v="15545.312818452838"/>
    <x v="9204"/>
    <s v="Нет"/>
  </r>
  <r>
    <n v="9205"/>
    <n v="12.024529648502732"/>
    <n v="-0.25324759084877568"/>
    <n v="7.7160523165384527"/>
    <n v="36816.425486941887"/>
    <x v="9205"/>
    <s v="Да"/>
  </r>
  <r>
    <n v="9206"/>
    <n v="17.458879557535489"/>
    <n v="-2.0541375065734648"/>
    <n v="8.1675247489539409"/>
    <n v="22052.194627309516"/>
    <x v="9206"/>
    <s v="Да"/>
  </r>
  <r>
    <n v="9207"/>
    <n v="14.622036875704632"/>
    <n v="2.840221568972332"/>
    <n v="4.6908915776172497"/>
    <n v="31941.416899808773"/>
    <x v="9207"/>
    <s v="Да"/>
  </r>
  <r>
    <n v="9208"/>
    <n v="18.676823277952721"/>
    <n v="-0.42766923462285478"/>
    <n v="5.6213780422119655"/>
    <n v="32352.408707563503"/>
    <x v="9208"/>
    <s v="Да"/>
  </r>
  <r>
    <n v="9209"/>
    <n v="20.775967731282599"/>
    <n v="8.8451921284247259"/>
    <n v="2.7934011857794121"/>
    <n v="29771.664719965062"/>
    <x v="9209"/>
    <s v="Да"/>
  </r>
  <r>
    <n v="9210"/>
    <n v="13.87699029092496"/>
    <n v="3.7223987183304641"/>
    <n v="5.0085681895147012"/>
    <n v="25518.176765374094"/>
    <x v="9210"/>
    <s v="Да"/>
  </r>
  <r>
    <n v="9211"/>
    <n v="16.022926213846898"/>
    <n v="0.18003762949187596"/>
    <n v="1.2339996956428907"/>
    <n v="28089.29634837453"/>
    <x v="9211"/>
    <s v="Да"/>
  </r>
  <r>
    <n v="9212"/>
    <n v="16.054308730224701"/>
    <n v="3.4688151107719607"/>
    <n v="4.5870234100375233"/>
    <n v="31813.184463369638"/>
    <x v="9212"/>
    <s v="Да"/>
  </r>
  <r>
    <n v="9213"/>
    <n v="13.156417400386522"/>
    <n v="5.3661826121685205"/>
    <n v="6.7783314105684385"/>
    <n v="24412.263184308915"/>
    <x v="9213"/>
    <s v="Да"/>
  </r>
  <r>
    <n v="9214"/>
    <n v="20.917400619251719"/>
    <n v="0.44478537729884371"/>
    <n v="5.3770241298304908"/>
    <n v="23394.780014715787"/>
    <x v="9214"/>
    <s v="Да"/>
  </r>
  <r>
    <n v="9215"/>
    <n v="11.3887807781185"/>
    <n v="4.9353792124057918"/>
    <n v="8.2876604051783591"/>
    <n v="22324.349742121547"/>
    <x v="9215"/>
    <s v="Да"/>
  </r>
  <r>
    <n v="9216"/>
    <n v="15.812526118328853"/>
    <n v="2.8222030347185147"/>
    <n v="3.0334505598362629"/>
    <n v="33232.303150241503"/>
    <x v="9216"/>
    <s v="Да"/>
  </r>
  <r>
    <n v="9217"/>
    <n v="13.300049942021293"/>
    <n v="8.185072111105999"/>
    <n v="5.4947396626821341"/>
    <n v="29470.57882724017"/>
    <x v="9217"/>
    <s v="Да"/>
  </r>
  <r>
    <n v="9218"/>
    <n v="18.672877572577189"/>
    <n v="10.371226982296758"/>
    <n v="5.2241303306682889"/>
    <n v="33828.953234043802"/>
    <x v="9218"/>
    <s v="Да"/>
  </r>
  <r>
    <n v="9219"/>
    <n v="13.393072835628864"/>
    <n v="4.2952530468044765"/>
    <n v="5.7010849688253371"/>
    <n v="28067.6281643201"/>
    <x v="9219"/>
    <s v="Да"/>
  </r>
  <r>
    <n v="9220"/>
    <n v="13.981628562194375"/>
    <n v="4.9647503097139669"/>
    <n v="6.221884354390065"/>
    <n v="25202.234999091135"/>
    <x v="9220"/>
    <s v="Да"/>
  </r>
  <r>
    <n v="9221"/>
    <n v="13.70101899728548"/>
    <n v="-1.2183218065266317"/>
    <n v="7.6455264797577733"/>
    <n v="20806.436365333302"/>
    <x v="9221"/>
    <s v="Да"/>
  </r>
  <r>
    <n v="9222"/>
    <n v="13.836411341736378"/>
    <n v="8.4960289057163401"/>
    <n v="7.3013971514984561"/>
    <n v="28569.192942329966"/>
    <x v="9222"/>
    <s v="Да"/>
  </r>
  <r>
    <n v="9223"/>
    <n v="9.6822974519711789"/>
    <n v="6.8132804350563925"/>
    <n v="7.1929893705895278"/>
    <n v="21169.52472577427"/>
    <x v="9223"/>
    <s v="Да"/>
  </r>
  <r>
    <n v="9224"/>
    <n v="14.260401918691548"/>
    <n v="7.4939447403576098"/>
    <n v="5.3519520526451219"/>
    <n v="28261.200336685135"/>
    <x v="9224"/>
    <s v="Да"/>
  </r>
  <r>
    <n v="9225"/>
    <n v="11.309941979237072"/>
    <n v="2.3346015285666386"/>
    <n v="5.7231262912569614"/>
    <n v="26927.30704912854"/>
    <x v="9225"/>
    <s v="Да"/>
  </r>
  <r>
    <n v="9226"/>
    <n v="8.176338242455083"/>
    <n v="-2.2469613560054453"/>
    <n v="5.6460679034103469"/>
    <n v="26488.957222822806"/>
    <x v="9226"/>
    <s v="Нет"/>
  </r>
  <r>
    <n v="9227"/>
    <n v="14.091252705434618"/>
    <n v="0.20320180044456393"/>
    <n v="5.8564293346644032"/>
    <n v="26458.63344962581"/>
    <x v="9227"/>
    <s v="Да"/>
  </r>
  <r>
    <n v="9228"/>
    <n v="15.222792289139935"/>
    <n v="7.2384970807508608E-2"/>
    <n v="7.0263434648047038"/>
    <n v="21779.959242716777"/>
    <x v="9228"/>
    <s v="Да"/>
  </r>
  <r>
    <n v="9229"/>
    <n v="14.767620126342099"/>
    <n v="-3.2703868367270275"/>
    <n v="4.5834628465162313"/>
    <n v="22586.150006495078"/>
    <x v="9229"/>
    <s v="Нет"/>
  </r>
  <r>
    <n v="9230"/>
    <n v="17.502185588184481"/>
    <n v="0.24804175830721098"/>
    <n v="2.2789698293805918"/>
    <n v="20284.513698574181"/>
    <x v="9230"/>
    <s v="Да"/>
  </r>
  <r>
    <n v="9231"/>
    <n v="18.54514336684824"/>
    <n v="5.6737686496649378"/>
    <n v="7.2792906834451365"/>
    <n v="32510.871757184701"/>
    <x v="9231"/>
    <s v="Да"/>
  </r>
  <r>
    <n v="9232"/>
    <n v="16.408675137286789"/>
    <n v="5.5150904988809124"/>
    <n v="8.4104173894719025"/>
    <n v="25665.88470819638"/>
    <x v="9232"/>
    <s v="Да"/>
  </r>
  <r>
    <n v="9233"/>
    <n v="17.957507887419496"/>
    <n v="2.5910102827210224"/>
    <n v="8.454875579956223"/>
    <n v="27587.028956788352"/>
    <x v="9233"/>
    <s v="Да"/>
  </r>
  <r>
    <n v="9234"/>
    <n v="14.182650378481672"/>
    <n v="4.3970286350483905"/>
    <n v="6.7786781828169502"/>
    <n v="26078.409686014966"/>
    <x v="9234"/>
    <s v="Да"/>
  </r>
  <r>
    <n v="9235"/>
    <n v="24.277126175891674"/>
    <n v="-3.0480735431117685"/>
    <n v="3.049927092368987"/>
    <n v="32344.060473165322"/>
    <x v="9235"/>
    <s v="Да"/>
  </r>
  <r>
    <n v="9236"/>
    <n v="13.038216914862428"/>
    <n v="6.9284356991334519"/>
    <n v="7.2782174135266597"/>
    <n v="25709.406568406863"/>
    <x v="9236"/>
    <s v="Да"/>
  </r>
  <r>
    <n v="9237"/>
    <n v="17.2723226471179"/>
    <n v="-0.86346405531412618"/>
    <n v="1.4492354655191733"/>
    <n v="15112.95022577181"/>
    <x v="9237"/>
    <s v="Нет"/>
  </r>
  <r>
    <n v="9238"/>
    <n v="7.7623693552324466"/>
    <n v="-3.441547844645938"/>
    <n v="6.4695403241085208"/>
    <n v="20280.238744467628"/>
    <x v="9238"/>
    <s v="Нет"/>
  </r>
  <r>
    <n v="9239"/>
    <n v="8.4833026343544446"/>
    <n v="0.80376175210098033"/>
    <n v="6.4002818510397814"/>
    <n v="15701.68409370798"/>
    <x v="9239"/>
    <s v="Нет"/>
  </r>
  <r>
    <n v="9240"/>
    <n v="11.996389662145951"/>
    <n v="3.9274771284045928"/>
    <n v="4.7355317374777588"/>
    <n v="20237.857983331469"/>
    <x v="9240"/>
    <s v="Да"/>
  </r>
  <r>
    <n v="9241"/>
    <n v="14.849717361744602"/>
    <n v="1.6687367978687095"/>
    <n v="6.7723056214547279"/>
    <n v="32024.110091712391"/>
    <x v="9241"/>
    <s v="Да"/>
  </r>
  <r>
    <n v="9242"/>
    <n v="11.944133072615134"/>
    <n v="4.6184470385126062"/>
    <n v="6.1912422572597139"/>
    <n v="24203.073748913939"/>
    <x v="9242"/>
    <s v="Да"/>
  </r>
  <r>
    <n v="9243"/>
    <n v="9.1318698659119519"/>
    <n v="0.82622703604005787"/>
    <n v="8.1153890937198518"/>
    <n v="39698.958852547636"/>
    <x v="9243"/>
    <s v="Да"/>
  </r>
  <r>
    <n v="9244"/>
    <n v="10.656200809524275"/>
    <n v="0.33830803944369281"/>
    <n v="6.9168204891497949"/>
    <n v="16869.074693221493"/>
    <x v="9244"/>
    <s v="Нет"/>
  </r>
  <r>
    <n v="9245"/>
    <n v="20.554122701644513"/>
    <n v="4.5271023281503924"/>
    <n v="3.078688912983262"/>
    <n v="19315.065661676097"/>
    <x v="9245"/>
    <s v="Да"/>
  </r>
  <r>
    <n v="9246"/>
    <n v="14.422578798123535"/>
    <n v="5.7624699481271699"/>
    <n v="4.7813485110679101"/>
    <n v="26847.588710649638"/>
    <x v="9246"/>
    <s v="Да"/>
  </r>
  <r>
    <n v="9247"/>
    <n v="13.632181799238969"/>
    <n v="3.6626314265503175"/>
    <n v="5.6992283044582059"/>
    <n v="17032.435181613073"/>
    <x v="9247"/>
    <s v="Нет"/>
  </r>
  <r>
    <n v="9248"/>
    <n v="12.9910313062759"/>
    <n v="3.544024310520828"/>
    <n v="6.8612180864332242"/>
    <n v="21705.326493841465"/>
    <x v="9248"/>
    <s v="Да"/>
  </r>
  <r>
    <n v="9249"/>
    <n v="16.301733981667166"/>
    <n v="2.0190937513157108"/>
    <n v="10.072823439800406"/>
    <n v="22564.505002410206"/>
    <x v="9249"/>
    <s v="Да"/>
  </r>
  <r>
    <n v="9250"/>
    <n v="16.487426221445968"/>
    <n v="0.21361844884596826"/>
    <n v="6.5122296347270776"/>
    <n v="29225.657652671456"/>
    <x v="9250"/>
    <s v="Да"/>
  </r>
  <r>
    <n v="9251"/>
    <n v="16.861321752301592"/>
    <n v="7.7224392358439555"/>
    <n v="6.3086779057543483"/>
    <n v="23487.9844530189"/>
    <x v="9251"/>
    <s v="Да"/>
  </r>
  <r>
    <n v="9252"/>
    <n v="11.838821125925778"/>
    <n v="9.6346431373994079"/>
    <n v="5.0394284756388785"/>
    <n v="25272.641187392477"/>
    <x v="9252"/>
    <s v="Да"/>
  </r>
  <r>
    <n v="9253"/>
    <n v="17.672517533357933"/>
    <n v="5.8173474198793551"/>
    <n v="6.4230752455835187"/>
    <n v="24312.689113063323"/>
    <x v="9253"/>
    <s v="Да"/>
  </r>
  <r>
    <n v="9254"/>
    <n v="15.326382059909482"/>
    <n v="3.6409137236328588"/>
    <n v="6.0063498530042967"/>
    <n v="34817.753036431262"/>
    <x v="9254"/>
    <s v="Да"/>
  </r>
  <r>
    <n v="9255"/>
    <n v="18.734986836806225"/>
    <n v="1.7876701548399667"/>
    <n v="7.3771874063376464"/>
    <n v="21143.47046845459"/>
    <x v="9255"/>
    <s v="Да"/>
  </r>
  <r>
    <n v="9256"/>
    <n v="20.315613133994681"/>
    <n v="3.2522091371381756"/>
    <n v="9.2028530856173258"/>
    <n v="34750.87434062433"/>
    <x v="9256"/>
    <s v="Да"/>
  </r>
  <r>
    <n v="9257"/>
    <n v="12.937902320709398"/>
    <n v="8.2814939598063404"/>
    <n v="7.905678945541446"/>
    <n v="26648.420168328987"/>
    <x v="9257"/>
    <s v="Да"/>
  </r>
  <r>
    <n v="9258"/>
    <n v="15.510896997293218"/>
    <n v="4.6155374292701428"/>
    <n v="4.4041433512854917"/>
    <n v="29928.847402590418"/>
    <x v="9258"/>
    <s v="Да"/>
  </r>
  <r>
    <n v="9259"/>
    <n v="19.194222068380505"/>
    <n v="5.6114081777288796"/>
    <n v="7.2106719685731884"/>
    <n v="24211.72306534418"/>
    <x v="9259"/>
    <s v="Да"/>
  </r>
  <r>
    <n v="9260"/>
    <n v="17.057190807641902"/>
    <n v="2.4111414100371991"/>
    <n v="6.7614422059000994"/>
    <n v="22117.389662533587"/>
    <x v="9260"/>
    <s v="Да"/>
  </r>
  <r>
    <n v="9261"/>
    <n v="16.503551748233786"/>
    <n v="3.5307628565690941"/>
    <n v="8.4300712384020304"/>
    <n v="32442.922031959395"/>
    <x v="9261"/>
    <s v="Да"/>
  </r>
  <r>
    <n v="9262"/>
    <n v="13.677237897179024"/>
    <n v="-0.34427361782315513"/>
    <n v="5.0761856833338506"/>
    <n v="26004.338704744911"/>
    <x v="9262"/>
    <s v="Да"/>
  </r>
  <r>
    <n v="9263"/>
    <n v="19.123684337591072"/>
    <n v="7.5046970439924765"/>
    <n v="6.4203034191081931"/>
    <n v="16468.576324868271"/>
    <x v="9263"/>
    <s v="Да"/>
  </r>
  <r>
    <n v="9264"/>
    <n v="14.64079038504355"/>
    <n v="4.0299417448989434"/>
    <n v="5.7560434508194609"/>
    <n v="36429.557317981686"/>
    <x v="9264"/>
    <s v="Да"/>
  </r>
  <r>
    <n v="9265"/>
    <n v="9.8647554484478164"/>
    <n v="5.9223086586077427"/>
    <n v="7.1204443051695527"/>
    <n v="34326.87388082339"/>
    <x v="9265"/>
    <s v="Да"/>
  </r>
  <r>
    <n v="9266"/>
    <n v="14.222680468304816"/>
    <n v="10.827751466429751"/>
    <n v="4.9979801360901615"/>
    <n v="20271.769965365864"/>
    <x v="9266"/>
    <s v="Да"/>
  </r>
  <r>
    <n v="9267"/>
    <n v="13.715795687436133"/>
    <n v="-0.16949784110718324"/>
    <n v="6.0528586588113997"/>
    <n v="20101.040419464389"/>
    <x v="9267"/>
    <s v="Нет"/>
  </r>
  <r>
    <n v="9268"/>
    <n v="16.408815739139204"/>
    <n v="12.382905738830978"/>
    <n v="7.0375530309048377"/>
    <n v="25291.21200224791"/>
    <x v="9268"/>
    <s v="Да"/>
  </r>
  <r>
    <n v="9269"/>
    <n v="10.302029215128162"/>
    <n v="5.0940835527272466E-2"/>
    <n v="4.8551207382965895"/>
    <n v="26483.426908890749"/>
    <x v="9269"/>
    <s v="Да"/>
  </r>
  <r>
    <n v="9270"/>
    <n v="14.341627665737736"/>
    <n v="5.1433360321237664"/>
    <n v="3.9829371123089614"/>
    <n v="25000.779605242376"/>
    <x v="9270"/>
    <s v="Да"/>
  </r>
  <r>
    <n v="9271"/>
    <n v="18.42419361260227"/>
    <n v="2.8017882193272707"/>
    <n v="6.872444112451368"/>
    <n v="18530.898426022992"/>
    <x v="9271"/>
    <s v="Да"/>
  </r>
  <r>
    <n v="9272"/>
    <n v="18.285191863975765"/>
    <n v="4.6749188145124059"/>
    <n v="5.5841445293709633"/>
    <n v="25629.370363062524"/>
    <x v="9272"/>
    <s v="Да"/>
  </r>
  <r>
    <n v="9273"/>
    <n v="15.554689923385869"/>
    <n v="-3.7520008616595071"/>
    <n v="6.8483580025690642"/>
    <n v="27021.611418894365"/>
    <x v="9273"/>
    <s v="Да"/>
  </r>
  <r>
    <n v="9274"/>
    <n v="14.645284004931272"/>
    <n v="1.3524249380599758"/>
    <n v="7.4209817932724356"/>
    <n v="28911.885264772762"/>
    <x v="9274"/>
    <s v="Да"/>
  </r>
  <r>
    <n v="9275"/>
    <n v="15.939961772829498"/>
    <n v="1.0975357979579654"/>
    <n v="8.8594351539401881"/>
    <n v="31714.043910009237"/>
    <x v="9275"/>
    <s v="Да"/>
  </r>
  <r>
    <n v="9276"/>
    <n v="13.34266132940698"/>
    <n v="2.5928288418953445"/>
    <n v="5.1029312559825772"/>
    <n v="27170.311602504065"/>
    <x v="9276"/>
    <s v="Да"/>
  </r>
  <r>
    <n v="9277"/>
    <n v="15.426796722937771"/>
    <n v="6.9008286021603968"/>
    <n v="3.0167208480774805"/>
    <n v="18148.621178274134"/>
    <x v="9277"/>
    <s v="Да"/>
  </r>
  <r>
    <n v="9278"/>
    <n v="11.900988018820996"/>
    <n v="-0.59983676672265052"/>
    <n v="5.6786023960445595"/>
    <n v="28302.500262810059"/>
    <x v="9278"/>
    <s v="Да"/>
  </r>
  <r>
    <n v="9279"/>
    <n v="15.735765688437551"/>
    <n v="1.7672062066274903"/>
    <n v="7.0972356646888048"/>
    <n v="31038.45837353306"/>
    <x v="9279"/>
    <s v="Да"/>
  </r>
  <r>
    <n v="9280"/>
    <n v="16.50238255365667"/>
    <n v="4.8188853667760299"/>
    <n v="8.3874576221103005"/>
    <n v="22513.848948056522"/>
    <x v="9280"/>
    <s v="Да"/>
  </r>
  <r>
    <n v="9281"/>
    <n v="18.361289452379207"/>
    <n v="3.0653781368012236"/>
    <n v="3.0596891300302329"/>
    <n v="29457.731761286475"/>
    <x v="9281"/>
    <s v="Да"/>
  </r>
  <r>
    <n v="9282"/>
    <n v="21.484352074126406"/>
    <n v="1.0176444523304911"/>
    <n v="4.67151720433972"/>
    <n v="18829.389777243148"/>
    <x v="9282"/>
    <s v="Да"/>
  </r>
  <r>
    <n v="9283"/>
    <n v="8.6701882244204"/>
    <n v="1.6498060887522243"/>
    <n v="4.4125768946860608"/>
    <n v="21541.037353308497"/>
    <x v="9283"/>
    <s v="Нет"/>
  </r>
  <r>
    <n v="9284"/>
    <n v="16.218496461867609"/>
    <n v="7.2811186422309557"/>
    <n v="5.536768804664403"/>
    <n v="35675.299816558225"/>
    <x v="9284"/>
    <s v="Да"/>
  </r>
  <r>
    <n v="9285"/>
    <n v="12.424164081673927"/>
    <n v="-3.8924063677777871"/>
    <n v="7.1118987971781733"/>
    <n v="15407.986751973223"/>
    <x v="9285"/>
    <s v="Нет"/>
  </r>
  <r>
    <n v="9286"/>
    <n v="15.772242034526686"/>
    <n v="-3.3920130220755365"/>
    <n v="4.0528082486234469"/>
    <n v="12696.050269119696"/>
    <x v="9286"/>
    <s v="Нет"/>
  </r>
  <r>
    <n v="9287"/>
    <n v="22.280710284642854"/>
    <n v="5.2115889830214144"/>
    <n v="4.6083833477475595"/>
    <n v="32214.373155106106"/>
    <x v="9287"/>
    <s v="Да"/>
  </r>
  <r>
    <n v="9288"/>
    <n v="20.114585682103733"/>
    <n v="1.0878160670355521"/>
    <n v="7.2137201846254877"/>
    <n v="29129.552767333807"/>
    <x v="9288"/>
    <s v="Да"/>
  </r>
  <r>
    <n v="9289"/>
    <n v="16.130426182862919"/>
    <n v="-1.6561459868676351"/>
    <n v="5.5492767626976311"/>
    <n v="21488.313788135005"/>
    <x v="9289"/>
    <s v="Да"/>
  </r>
  <r>
    <n v="9290"/>
    <n v="14.346889394409187"/>
    <n v="-6.2226841737977789"/>
    <n v="7.002832711510937"/>
    <n v="19409.904138536273"/>
    <x v="9290"/>
    <s v="Нет"/>
  </r>
  <r>
    <n v="9291"/>
    <n v="10.838740314457326"/>
    <n v="0.79336346276500214"/>
    <n v="6.9815166249731471"/>
    <n v="23693.289794477092"/>
    <x v="9291"/>
    <s v="Да"/>
  </r>
  <r>
    <n v="9292"/>
    <n v="15.646447132329444"/>
    <n v="7.4288376145827799"/>
    <n v="7.3572296077765795"/>
    <n v="25942.384430146365"/>
    <x v="9292"/>
    <s v="Да"/>
  </r>
  <r>
    <n v="9293"/>
    <n v="14.449315733248284"/>
    <n v="2.8665915904783303"/>
    <n v="3.715102677290282"/>
    <n v="22097.074919350001"/>
    <x v="9293"/>
    <s v="Да"/>
  </r>
  <r>
    <n v="9294"/>
    <n v="12.269443879521774"/>
    <n v="-1.7830575535403135"/>
    <n v="5.7127614595096272"/>
    <n v="32073.269866157592"/>
    <x v="9294"/>
    <s v="Да"/>
  </r>
  <r>
    <n v="9295"/>
    <n v="13.120701361584725"/>
    <n v="7.4137817148093577"/>
    <n v="7.8508337534166435"/>
    <n v="24251.004596698764"/>
    <x v="9295"/>
    <s v="Да"/>
  </r>
  <r>
    <n v="9296"/>
    <n v="10.725016053003294"/>
    <n v="1.0027938183255409"/>
    <n v="2.9956994350903869"/>
    <n v="11241.16492708558"/>
    <x v="9296"/>
    <s v="Нет"/>
  </r>
  <r>
    <n v="9297"/>
    <n v="9.1418294823744901"/>
    <n v="1.2290889750991107"/>
    <n v="7.6351313433054342"/>
    <n v="31652.011548102881"/>
    <x v="9297"/>
    <s v="Да"/>
  </r>
  <r>
    <n v="9298"/>
    <n v="14.047402064254708"/>
    <n v="9.7802627189268936"/>
    <n v="5.5820721903177803"/>
    <n v="32432.541369638267"/>
    <x v="9298"/>
    <s v="Да"/>
  </r>
  <r>
    <n v="9299"/>
    <n v="20.823361177955782"/>
    <n v="5.780714106566208"/>
    <n v="4.4165035465650408"/>
    <n v="32195.015595915276"/>
    <x v="9299"/>
    <s v="Да"/>
  </r>
  <r>
    <n v="9300"/>
    <n v="12.498953691310771"/>
    <n v="2.3109608407436748"/>
    <n v="7.0024681860900371"/>
    <n v="31362.315448888548"/>
    <x v="9300"/>
    <s v="Да"/>
  </r>
  <r>
    <n v="9301"/>
    <n v="16.878228723896232"/>
    <n v="3.5742189043284203"/>
    <n v="6.7487314381854091"/>
    <n v="21666.701295587642"/>
    <x v="9301"/>
    <s v="Да"/>
  </r>
  <r>
    <n v="9302"/>
    <n v="18.379013774331117"/>
    <n v="-2.5959831351848255"/>
    <n v="5.0597383317111033"/>
    <n v="35083.914741283137"/>
    <x v="9302"/>
    <s v="Да"/>
  </r>
  <r>
    <n v="9303"/>
    <n v="17.382455781989016"/>
    <n v="6.923164685893453"/>
    <n v="3.8399347518502447"/>
    <n v="35301.120550489031"/>
    <x v="9303"/>
    <s v="Да"/>
  </r>
  <r>
    <n v="9304"/>
    <n v="11.978151349463582"/>
    <n v="8.7692311880306111"/>
    <n v="2.851270256889217"/>
    <n v="28464.324827958801"/>
    <x v="9304"/>
    <s v="Да"/>
  </r>
  <r>
    <n v="9305"/>
    <n v="13.04680395522373"/>
    <n v="5.8578825981056211"/>
    <n v="5.8158742187888963"/>
    <n v="31024.208397795559"/>
    <x v="9305"/>
    <s v="Да"/>
  </r>
  <r>
    <n v="9306"/>
    <n v="16.300556645484971"/>
    <n v="-0.53861147013069921"/>
    <n v="4.4650002148644301"/>
    <n v="32075.177385458544"/>
    <x v="9306"/>
    <s v="Да"/>
  </r>
  <r>
    <n v="9307"/>
    <n v="12.014077061609637"/>
    <n v="5.3827197748286428"/>
    <n v="8.9955330910024927"/>
    <n v="30800.401652738223"/>
    <x v="9307"/>
    <s v="Да"/>
  </r>
  <r>
    <n v="9308"/>
    <n v="16.104629446233911"/>
    <n v="-0.5967443487253945"/>
    <n v="6.6100943132784966"/>
    <n v="15894.455521680395"/>
    <x v="9308"/>
    <s v="Нет"/>
  </r>
  <r>
    <n v="9309"/>
    <n v="10.073692008559515"/>
    <n v="5.2478242633024745"/>
    <n v="7.0353386892573155"/>
    <n v="33515.219305152321"/>
    <x v="9309"/>
    <s v="Да"/>
  </r>
  <r>
    <n v="9310"/>
    <n v="14.555996813061236"/>
    <n v="1.7336588751189761"/>
    <n v="6.5711327593251507"/>
    <n v="14198.33186790467"/>
    <x v="9310"/>
    <s v="Нет"/>
  </r>
  <r>
    <n v="9311"/>
    <n v="11.963179177290506"/>
    <n v="9.7283838233431759"/>
    <n v="8.7621830483590273"/>
    <n v="24907.691381545588"/>
    <x v="9311"/>
    <s v="Да"/>
  </r>
  <r>
    <n v="9312"/>
    <n v="14.170353083230085"/>
    <n v="-0.26060074146931278"/>
    <n v="7.1211962068750152"/>
    <n v="30756.244919704401"/>
    <x v="9312"/>
    <s v="Да"/>
  </r>
  <r>
    <n v="9313"/>
    <n v="14.870361813621512"/>
    <n v="-0.34438768865681224"/>
    <n v="4.8759123158800506"/>
    <n v="34856.724428241701"/>
    <x v="9313"/>
    <s v="Да"/>
  </r>
  <r>
    <n v="9314"/>
    <n v="14.557013246765777"/>
    <n v="2.8405851590823046"/>
    <n v="2.1632396474968862"/>
    <n v="22313.912324045807"/>
    <x v="9314"/>
    <s v="Да"/>
  </r>
  <r>
    <n v="9315"/>
    <n v="14.308143481732046"/>
    <n v="3.3849593618443361"/>
    <n v="5.9164685693271437"/>
    <n v="31125.090366942579"/>
    <x v="9315"/>
    <s v="Да"/>
  </r>
  <r>
    <n v="9316"/>
    <n v="11.151227589627002"/>
    <n v="1.58633751358164"/>
    <n v="6.3811916702507201"/>
    <n v="27147.898387090409"/>
    <x v="9316"/>
    <s v="Да"/>
  </r>
  <r>
    <n v="9317"/>
    <n v="14.186468676137304"/>
    <n v="1.5070599508634575"/>
    <n v="2.471319563730404"/>
    <n v="26201.021214951372"/>
    <x v="9317"/>
    <s v="Да"/>
  </r>
  <r>
    <n v="9318"/>
    <n v="15.034545677890254"/>
    <n v="3.716312132646177"/>
    <n v="5.7323325137958898"/>
    <n v="17363.037771002531"/>
    <x v="9318"/>
    <s v="Да"/>
  </r>
  <r>
    <n v="9319"/>
    <n v="10.656814318746578"/>
    <n v="2.7729515558300775"/>
    <n v="4.3207069732768426"/>
    <n v="39142.270663207317"/>
    <x v="9319"/>
    <s v="Да"/>
  </r>
  <r>
    <n v="9320"/>
    <n v="10.544147757920696"/>
    <n v="4.6931369958773139"/>
    <n v="4.5014247189718164"/>
    <n v="22805.15446736477"/>
    <x v="9320"/>
    <s v="Да"/>
  </r>
  <r>
    <n v="9321"/>
    <n v="13.042550093462316"/>
    <n v="-2.5108178699782782"/>
    <n v="6.5060386785006443"/>
    <n v="21206.377512597213"/>
    <x v="9321"/>
    <s v="Нет"/>
  </r>
  <r>
    <n v="9322"/>
    <n v="14.015216162648549"/>
    <n v="0.92283213868648284"/>
    <n v="4.854904074293537"/>
    <n v="23210.905472368169"/>
    <x v="9322"/>
    <s v="Да"/>
  </r>
  <r>
    <n v="9323"/>
    <n v="11.675478809594923"/>
    <n v="1.8947226056957274"/>
    <n v="5.4282534560735449"/>
    <n v="33896.175303929362"/>
    <x v="9323"/>
    <s v="Да"/>
  </r>
  <r>
    <n v="9324"/>
    <n v="15.441573284019897"/>
    <n v="8.8518940869322336"/>
    <n v="4.012668376932031"/>
    <n v="25044.76981517817"/>
    <x v="9324"/>
    <s v="Да"/>
  </r>
  <r>
    <n v="9325"/>
    <n v="16.45475320118145"/>
    <n v="9.6030089517701978"/>
    <n v="5.3481758498976895"/>
    <n v="22272.160793045943"/>
    <x v="9325"/>
    <s v="Да"/>
  </r>
  <r>
    <n v="9326"/>
    <n v="14.384057439170819"/>
    <n v="2.8223975586916423"/>
    <n v="7.1477820714613083"/>
    <n v="33963.884830130497"/>
    <x v="9326"/>
    <s v="Да"/>
  </r>
  <r>
    <n v="9327"/>
    <n v="12.756240381114095"/>
    <n v="-4.1850360613763673"/>
    <n v="5.6828453210525431"/>
    <n v="25945.779352411762"/>
    <x v="9327"/>
    <s v="Нет"/>
  </r>
  <r>
    <n v="9328"/>
    <n v="11.598826799886977"/>
    <n v="5.028059385099013"/>
    <n v="8.6796207788303121"/>
    <n v="23870.383871167407"/>
    <x v="9328"/>
    <s v="Да"/>
  </r>
  <r>
    <n v="9329"/>
    <n v="12.159666896522108"/>
    <n v="1.3731267479207165"/>
    <n v="5.8473685851733377"/>
    <n v="33577.572072588307"/>
    <x v="9329"/>
    <s v="Да"/>
  </r>
  <r>
    <n v="9330"/>
    <n v="13.005169507968899"/>
    <n v="2.8127905309701302"/>
    <n v="6.0240321699561932"/>
    <n v="20570.618300895178"/>
    <x v="9330"/>
    <s v="Да"/>
  </r>
  <r>
    <n v="9331"/>
    <n v="19.090236091556953"/>
    <n v="-2.6240627621064583"/>
    <n v="5.8544545679791131"/>
    <n v="13983.274087584699"/>
    <x v="9331"/>
    <s v="Нет"/>
  </r>
  <r>
    <n v="9332"/>
    <n v="15.148635640821666"/>
    <n v="2.6739492581912128"/>
    <n v="5.2714315177875122"/>
    <n v="30133.418460651668"/>
    <x v="9332"/>
    <s v="Да"/>
  </r>
  <r>
    <n v="9333"/>
    <n v="15.283787931711881"/>
    <n v="7.0976239757500847"/>
    <n v="1.9894122335374886"/>
    <n v="23161.156618674348"/>
    <x v="9333"/>
    <s v="Да"/>
  </r>
  <r>
    <n v="9334"/>
    <n v="19.24326700460254"/>
    <n v="4.9379770320306466"/>
    <n v="3.0332726946781774"/>
    <n v="15931.138341615309"/>
    <x v="9334"/>
    <s v="Да"/>
  </r>
  <r>
    <n v="9335"/>
    <n v="17.110074809521215"/>
    <n v="2.927911211778091"/>
    <n v="3.9190351113460697"/>
    <n v="21726.866195497274"/>
    <x v="9335"/>
    <s v="Да"/>
  </r>
  <r>
    <n v="9336"/>
    <n v="14.762323085675414"/>
    <n v="1.245038757391195"/>
    <n v="5.0238664773218211"/>
    <n v="23209.881812039977"/>
    <x v="9336"/>
    <s v="Да"/>
  </r>
  <r>
    <n v="9337"/>
    <n v="21.185205076665323"/>
    <n v="5.0745421986125692"/>
    <n v="3.9339303293976324"/>
    <n v="17076.631358631064"/>
    <x v="9337"/>
    <s v="Да"/>
  </r>
  <r>
    <n v="9338"/>
    <n v="17.1551200260682"/>
    <n v="0.72037086391379024"/>
    <n v="5.0667411108003471"/>
    <n v="15796.952294539029"/>
    <x v="9338"/>
    <s v="Нет"/>
  </r>
  <r>
    <n v="9339"/>
    <n v="16.575123841224894"/>
    <n v="2.8141291972547173"/>
    <n v="7.4923174635582441"/>
    <n v="24770.116167339867"/>
    <x v="9339"/>
    <s v="Да"/>
  </r>
  <r>
    <n v="9340"/>
    <n v="18.04510338962276"/>
    <n v="-1.1031355373619247"/>
    <n v="7.3230813952740199"/>
    <n v="20499.492598509878"/>
    <x v="9340"/>
    <s v="Да"/>
  </r>
  <r>
    <n v="9341"/>
    <n v="20.583112808455532"/>
    <n v="-1.4400198167295795"/>
    <n v="6.4763742899785983"/>
    <n v="21849.407521766283"/>
    <x v="9341"/>
    <s v="Да"/>
  </r>
  <r>
    <n v="9342"/>
    <n v="12.103329267371903"/>
    <n v="9.4078062581719877"/>
    <n v="7.4143616960940468"/>
    <n v="20322.625488046942"/>
    <x v="9342"/>
    <s v="Да"/>
  </r>
  <r>
    <n v="9343"/>
    <n v="13.593317314090495"/>
    <n v="7.9712900621812253"/>
    <n v="6.0916933943205906"/>
    <n v="23438.390096028044"/>
    <x v="9343"/>
    <s v="Да"/>
  </r>
  <r>
    <n v="9344"/>
    <n v="17.017083971893939"/>
    <n v="2.5157276595070659"/>
    <n v="7.8055068358075461"/>
    <n v="28310.455879786321"/>
    <x v="9344"/>
    <s v="Да"/>
  </r>
  <r>
    <n v="9345"/>
    <n v="13.650094113468784"/>
    <n v="3.3956175631437957"/>
    <n v="5.475166309121521"/>
    <n v="22017.119995701025"/>
    <x v="9345"/>
    <s v="Да"/>
  </r>
  <r>
    <n v="9346"/>
    <n v="21.233572767751262"/>
    <n v="5.8273812089267558"/>
    <n v="8.9823937402824292"/>
    <n v="24880.464107753505"/>
    <x v="9346"/>
    <s v="Да"/>
  </r>
  <r>
    <n v="9347"/>
    <n v="13.872873417422728"/>
    <n v="-0.53409314109273165"/>
    <n v="9.2427885041588222"/>
    <n v="31297.87585201062"/>
    <x v="9347"/>
    <s v="Да"/>
  </r>
  <r>
    <n v="9348"/>
    <n v="13.554553087599848"/>
    <n v="-0.82092409988324233"/>
    <n v="5.0903561924349283"/>
    <n v="24402.432140971559"/>
    <x v="9348"/>
    <s v="Да"/>
  </r>
  <r>
    <n v="9349"/>
    <n v="13.662962799451606"/>
    <n v="-6.4438800838855848"/>
    <n v="8.2876937714428323"/>
    <n v="22845.969286004856"/>
    <x v="9349"/>
    <s v="Нет"/>
  </r>
  <r>
    <n v="9350"/>
    <n v="13.282214128342197"/>
    <n v="5.2476362750779249"/>
    <n v="7.6392481917247856"/>
    <n v="22647.531595056742"/>
    <x v="9350"/>
    <s v="Да"/>
  </r>
  <r>
    <n v="9351"/>
    <n v="18.563813728413056"/>
    <n v="1.6872157508880852"/>
    <n v="6.0013962782139769"/>
    <n v="28361.776381219195"/>
    <x v="9351"/>
    <s v="Да"/>
  </r>
  <r>
    <n v="9352"/>
    <n v="20.430254627090296"/>
    <n v="7.2266484596991054"/>
    <n v="4.3468170442048919"/>
    <n v="34658.656521964462"/>
    <x v="9352"/>
    <s v="Да"/>
  </r>
  <r>
    <n v="9353"/>
    <n v="16.790991601261862"/>
    <n v="2.8320596622966865"/>
    <n v="7.0469113845261813"/>
    <n v="20550.790085895787"/>
    <x v="9353"/>
    <s v="Да"/>
  </r>
  <r>
    <n v="9354"/>
    <n v="13.767874522198618"/>
    <n v="-3.9336568037843307"/>
    <n v="2.1504999662265454"/>
    <n v="24724.152657697992"/>
    <x v="9354"/>
    <s v="Нет"/>
  </r>
  <r>
    <n v="9355"/>
    <n v="14.943104075844486"/>
    <n v="0.40089068831652064"/>
    <n v="2.9981555747458808"/>
    <n v="26703.78844937135"/>
    <x v="9355"/>
    <s v="Да"/>
  </r>
  <r>
    <n v="9356"/>
    <n v="17.664578037462707"/>
    <n v="6.3526565911270385"/>
    <n v="5.9611114431062591"/>
    <n v="25524.083692958789"/>
    <x v="9356"/>
    <s v="Да"/>
  </r>
  <r>
    <n v="9357"/>
    <n v="16.396932294307419"/>
    <n v="-0.26604123285395564"/>
    <n v="6.9723302045829074"/>
    <n v="18149.753026682163"/>
    <x v="9357"/>
    <s v="Да"/>
  </r>
  <r>
    <n v="9358"/>
    <n v="13.048512019993749"/>
    <n v="6.9524545548001475"/>
    <n v="5.1774889292490265"/>
    <n v="37158.076131289272"/>
    <x v="9358"/>
    <s v="Да"/>
  </r>
  <r>
    <n v="9359"/>
    <n v="16.185512793717979"/>
    <n v="3.2533940585195178"/>
    <n v="9.0210189539659353"/>
    <n v="26824.80215330749"/>
    <x v="9359"/>
    <s v="Да"/>
  </r>
  <r>
    <n v="9360"/>
    <n v="15.47010471055569"/>
    <n v="2.6681309210130153"/>
    <n v="6.4519553392986211"/>
    <n v="23841.539486221649"/>
    <x v="9360"/>
    <s v="Да"/>
  </r>
  <r>
    <n v="9361"/>
    <n v="14.381591968212247"/>
    <n v="3.6878243692712753"/>
    <n v="6.5575732578523702"/>
    <n v="12933.697729707012"/>
    <x v="9361"/>
    <s v="Нет"/>
  </r>
  <r>
    <n v="9362"/>
    <n v="19.237759127024937"/>
    <n v="8.489438726986684"/>
    <n v="8.9881054873946695"/>
    <n v="30517.693970275992"/>
    <x v="9362"/>
    <s v="Да"/>
  </r>
  <r>
    <n v="9363"/>
    <n v="12.512663955087234"/>
    <n v="3.2180198324151275"/>
    <n v="6.2828620305313088"/>
    <n v="25402.479121312968"/>
    <x v="9363"/>
    <s v="Да"/>
  </r>
  <r>
    <n v="9364"/>
    <n v="13.910733736443502"/>
    <n v="1.4652236189977002"/>
    <n v="5.0190426016396739"/>
    <n v="25940.589012886005"/>
    <x v="9364"/>
    <s v="Да"/>
  </r>
  <r>
    <n v="9365"/>
    <n v="13.819845492999896"/>
    <n v="6.9107085584695973"/>
    <n v="2.1747824531109474"/>
    <n v="30338.901998227946"/>
    <x v="9365"/>
    <s v="Да"/>
  </r>
  <r>
    <n v="9366"/>
    <n v="16.865911175317382"/>
    <n v="2.6636151826038619"/>
    <n v="5.3440956330898892"/>
    <n v="26391.15757935102"/>
    <x v="9366"/>
    <s v="Да"/>
  </r>
  <r>
    <n v="9367"/>
    <n v="15.414738727384128"/>
    <n v="-1.3111248522365369"/>
    <n v="8.7523097828671901"/>
    <n v="17285.066345313273"/>
    <x v="9367"/>
    <s v="Нет"/>
  </r>
  <r>
    <n v="9368"/>
    <n v="16.622566377086638"/>
    <n v="-0.56577693306218757"/>
    <n v="6.0632066869196937"/>
    <n v="27685.952835606302"/>
    <x v="9368"/>
    <s v="Да"/>
  </r>
  <r>
    <n v="9369"/>
    <n v="5.6755522817172999"/>
    <n v="2.4352570409603254"/>
    <n v="7.0016079517085359"/>
    <n v="29613.140866544942"/>
    <x v="9369"/>
    <s v="Да"/>
  </r>
  <r>
    <n v="9370"/>
    <n v="14.965233370504496"/>
    <n v="5.85959480434828"/>
    <n v="7.4319679229413254"/>
    <n v="26475.771970315123"/>
    <x v="9370"/>
    <s v="Да"/>
  </r>
  <r>
    <n v="9371"/>
    <n v="18.135432291473567"/>
    <n v="1.8454428028858763"/>
    <n v="6.0623059518857776"/>
    <n v="28450.518330095671"/>
    <x v="9371"/>
    <s v="Да"/>
  </r>
  <r>
    <n v="9372"/>
    <n v="14.902878435122442"/>
    <n v="4.7908621859437064"/>
    <n v="5.6043216542564407"/>
    <n v="12155.927054420539"/>
    <x v="9372"/>
    <s v="Нет"/>
  </r>
  <r>
    <n v="9373"/>
    <n v="20.190888571202919"/>
    <n v="3.5044801612382694"/>
    <n v="3.3423397648070079"/>
    <n v="23733.057002970538"/>
    <x v="9373"/>
    <s v="Да"/>
  </r>
  <r>
    <n v="9374"/>
    <n v="13.403210151864425"/>
    <n v="3.2538849941748436"/>
    <n v="7.0974012184511466"/>
    <n v="19572.356784162399"/>
    <x v="9374"/>
    <s v="Да"/>
  </r>
  <r>
    <n v="9375"/>
    <n v="14.996921242720576"/>
    <n v="3.0193750469487037"/>
    <n v="7.3722302640166255"/>
    <n v="25274.181754911631"/>
    <x v="9375"/>
    <s v="Да"/>
  </r>
  <r>
    <n v="9376"/>
    <n v="11.64814339587998"/>
    <n v="1.9491350204548534"/>
    <n v="9.4101587654352414"/>
    <n v="35588.59168938089"/>
    <x v="9376"/>
    <s v="Да"/>
  </r>
  <r>
    <n v="9377"/>
    <n v="14.374973019351529"/>
    <n v="-1.3066745437794847"/>
    <n v="7.3898481172640649"/>
    <n v="29186.565076579089"/>
    <x v="9377"/>
    <s v="Да"/>
  </r>
  <r>
    <n v="9378"/>
    <n v="18.830400756278035"/>
    <n v="5.4233784595310635"/>
    <n v="8.3683962980354671"/>
    <n v="32808.563495491202"/>
    <x v="9378"/>
    <s v="Да"/>
  </r>
  <r>
    <n v="9379"/>
    <n v="10.561554086902438"/>
    <n v="-3.2178902253720887"/>
    <n v="4.6060878314471028"/>
    <n v="27929.970997106404"/>
    <x v="9379"/>
    <s v="Нет"/>
  </r>
  <r>
    <n v="9380"/>
    <n v="14.572997302371187"/>
    <n v="0.38679022794443263"/>
    <n v="5.5933676290040921"/>
    <n v="22621.750915806599"/>
    <x v="9380"/>
    <s v="Да"/>
  </r>
  <r>
    <n v="9381"/>
    <n v="16.731736879721137"/>
    <n v="7.4688040249519005"/>
    <n v="4.1167823419009082"/>
    <n v="21964.869508174565"/>
    <x v="9381"/>
    <s v="Да"/>
  </r>
  <r>
    <n v="9382"/>
    <n v="11.851234917634025"/>
    <n v="6.000953274200211"/>
    <n v="6.8308461151567403"/>
    <n v="32954.114080370302"/>
    <x v="9382"/>
    <s v="Да"/>
  </r>
  <r>
    <n v="9383"/>
    <n v="10.831744721082357"/>
    <n v="1.8518384477026451"/>
    <n v="6.6607764119097057"/>
    <n v="23837.200846562751"/>
    <x v="9383"/>
    <s v="Да"/>
  </r>
  <r>
    <n v="9384"/>
    <n v="16.1547333438305"/>
    <n v="3.2399287487166264"/>
    <n v="5.0283473187249346"/>
    <n v="24495.120913975112"/>
    <x v="9384"/>
    <s v="Да"/>
  </r>
  <r>
    <n v="9385"/>
    <n v="13.340212265448203"/>
    <n v="-1.792488481261949"/>
    <n v="8.0940467936563021"/>
    <n v="32297.78752437358"/>
    <x v="9385"/>
    <s v="Да"/>
  </r>
  <r>
    <n v="9386"/>
    <n v="15.334780372656207"/>
    <n v="0.37603924629135621"/>
    <n v="5.4967394994461518"/>
    <n v="22154.10927547652"/>
    <x v="9386"/>
    <s v="Да"/>
  </r>
  <r>
    <n v="9387"/>
    <n v="21.267054148165631"/>
    <n v="4.898117932744027"/>
    <n v="2.4013365653817909"/>
    <n v="28685.640402724242"/>
    <x v="9387"/>
    <s v="Да"/>
  </r>
  <r>
    <n v="9388"/>
    <n v="14.154244885186335"/>
    <n v="4.3253475795395619"/>
    <n v="9.5369693450416584"/>
    <n v="26035.246879525788"/>
    <x v="9388"/>
    <s v="Да"/>
  </r>
  <r>
    <n v="9389"/>
    <n v="11.288989778534038"/>
    <n v="8.8809814928732465"/>
    <n v="10.75438371721965"/>
    <n v="17624.707176390235"/>
    <x v="9389"/>
    <s v="Да"/>
  </r>
  <r>
    <n v="9390"/>
    <n v="15.402737351996921"/>
    <n v="-2.7000832718757"/>
    <n v="9.1901055002827903"/>
    <n v="25131.160742139502"/>
    <x v="9390"/>
    <s v="Да"/>
  </r>
  <r>
    <n v="9391"/>
    <n v="10.324894597851852"/>
    <n v="1.722859462951472"/>
    <n v="5.2571944053576853"/>
    <n v="24672.529015228494"/>
    <x v="9391"/>
    <s v="Да"/>
  </r>
  <r>
    <n v="9392"/>
    <n v="9.0435763339400026"/>
    <n v="6.1003287079059865"/>
    <n v="6.5338305523622173"/>
    <n v="25179.503235091055"/>
    <x v="9392"/>
    <s v="Да"/>
  </r>
  <r>
    <n v="9393"/>
    <n v="12.847127688806083"/>
    <n v="4.9845583684459216"/>
    <n v="5.0956965915061696"/>
    <n v="27255.581507794301"/>
    <x v="9393"/>
    <s v="Да"/>
  </r>
  <r>
    <n v="9394"/>
    <n v="6.3945637459557734"/>
    <n v="1.2707912603521574"/>
    <n v="7.0739291135436169"/>
    <n v="24469.763375931081"/>
    <x v="9394"/>
    <s v="Нет"/>
  </r>
  <r>
    <n v="9395"/>
    <n v="17.560316305542894"/>
    <n v="2.5763782456509854"/>
    <n v="8.8453267089158274"/>
    <n v="19098.979327327517"/>
    <x v="9395"/>
    <s v="Да"/>
  </r>
  <r>
    <n v="9396"/>
    <n v="13.607259746993057"/>
    <n v="2.1486868867034112"/>
    <n v="4.8382673168874604"/>
    <n v="14921.62388676563"/>
    <x v="9396"/>
    <s v="Нет"/>
  </r>
  <r>
    <n v="9397"/>
    <n v="14.048072683295732"/>
    <n v="0.27834108559565429"/>
    <n v="6.3811242153014067"/>
    <n v="23282.919763770984"/>
    <x v="9397"/>
    <s v="Да"/>
  </r>
  <r>
    <n v="9398"/>
    <n v="10.721532498151454"/>
    <n v="5.3911481674386383"/>
    <n v="4.6498721739141144"/>
    <n v="22768.334762082639"/>
    <x v="9398"/>
    <s v="Да"/>
  </r>
  <r>
    <n v="9399"/>
    <n v="12.747919835802968"/>
    <n v="3.1473089810308208"/>
    <n v="7.0778175786821933"/>
    <n v="24374.841245583557"/>
    <x v="9399"/>
    <s v="Да"/>
  </r>
  <r>
    <n v="9400"/>
    <n v="19.340626105683917"/>
    <n v="0.90229774332355861"/>
    <n v="6.0145505657686389"/>
    <n v="25156.402634571361"/>
    <x v="9400"/>
    <s v="Да"/>
  </r>
  <r>
    <n v="9401"/>
    <n v="13.056974527865451"/>
    <n v="4.0893111334430907"/>
    <n v="6.0924735581449809"/>
    <n v="20087.778330265839"/>
    <x v="9401"/>
    <s v="Да"/>
  </r>
  <r>
    <n v="9402"/>
    <n v="10.019981312874458"/>
    <n v="0.15461520003263285"/>
    <n v="4.0791950313501975"/>
    <n v="31652.910080747617"/>
    <x v="9402"/>
    <s v="Да"/>
  </r>
  <r>
    <n v="9403"/>
    <n v="18.604148667382493"/>
    <n v="3.563671076425615"/>
    <n v="6.4719110479988284"/>
    <n v="24349.474596925451"/>
    <x v="9403"/>
    <s v="Да"/>
  </r>
  <r>
    <n v="9404"/>
    <n v="12.010970768365786"/>
    <n v="4.0307716268452811"/>
    <n v="4.9559270313193506"/>
    <n v="32040.060439145178"/>
    <x v="9404"/>
    <s v="Да"/>
  </r>
  <r>
    <n v="9405"/>
    <n v="16.886404778508972"/>
    <n v="8.6784090345092402"/>
    <n v="6.4941338221839544"/>
    <n v="28654.25673292534"/>
    <x v="9405"/>
    <s v="Да"/>
  </r>
  <r>
    <n v="9406"/>
    <n v="18.844772869293838"/>
    <n v="3.4948509434661723"/>
    <n v="6.7343708630767232"/>
    <n v="26352.416806569756"/>
    <x v="9406"/>
    <s v="Да"/>
  </r>
  <r>
    <n v="9407"/>
    <n v="19.810422116425304"/>
    <n v="-0.59009700381697705"/>
    <n v="7.574613550335064"/>
    <n v="11136.633856149498"/>
    <x v="9407"/>
    <s v="Нет"/>
  </r>
  <r>
    <n v="9408"/>
    <n v="11.261936744293029"/>
    <n v="0.35621609813825517"/>
    <n v="5.8818116865522088"/>
    <n v="17922.372800683792"/>
    <x v="9408"/>
    <s v="Нет"/>
  </r>
  <r>
    <n v="9409"/>
    <n v="6.3809609686088304"/>
    <n v="1.5182112468387587"/>
    <n v="5.7518470032783631"/>
    <n v="22065.86733326469"/>
    <x v="9409"/>
    <s v="Нет"/>
  </r>
  <r>
    <n v="9410"/>
    <n v="15.251140665186323"/>
    <n v="3.2793404914058719"/>
    <n v="4.9115747965565539"/>
    <n v="16631.138064452512"/>
    <x v="9410"/>
    <s v="Нет"/>
  </r>
  <r>
    <n v="9411"/>
    <n v="14.197199500140178"/>
    <n v="5.5390268455114153"/>
    <n v="10.354939299150599"/>
    <n v="31094.798112697463"/>
    <x v="9411"/>
    <s v="Да"/>
  </r>
  <r>
    <n v="9412"/>
    <n v="9.8744603584807997"/>
    <n v="2.6676410036524594"/>
    <n v="4.6393816836222452"/>
    <n v="21694.62886853248"/>
    <x v="9412"/>
    <s v="Нет"/>
  </r>
  <r>
    <n v="9413"/>
    <n v="17.226374814762639"/>
    <n v="4.4966279596981105"/>
    <n v="5.8671064096641325"/>
    <n v="22666.662894853667"/>
    <x v="9413"/>
    <s v="Да"/>
  </r>
  <r>
    <n v="9414"/>
    <n v="14.177611827102247"/>
    <n v="2.513626393672455"/>
    <n v="8.7980062210516827"/>
    <n v="22957.447392369409"/>
    <x v="9414"/>
    <s v="Да"/>
  </r>
  <r>
    <n v="9415"/>
    <n v="9.4063176040558147"/>
    <n v="5.5330479014504679"/>
    <n v="4.1596641333404847"/>
    <n v="35137.198972357037"/>
    <x v="9415"/>
    <s v="Да"/>
  </r>
  <r>
    <n v="9416"/>
    <n v="16.930203066166658"/>
    <n v="-0.46023735829211532"/>
    <n v="6.6756157630682527"/>
    <n v="30627.612452709029"/>
    <x v="9416"/>
    <s v="Да"/>
  </r>
  <r>
    <n v="9417"/>
    <n v="19.915844680655539"/>
    <n v="0.9044718671006633"/>
    <n v="3.8045634979347982"/>
    <n v="27445.372115569273"/>
    <x v="9417"/>
    <s v="Да"/>
  </r>
  <r>
    <n v="9418"/>
    <n v="16.677032895061284"/>
    <n v="3.5399511336841676"/>
    <n v="3.6806954923503441"/>
    <n v="22628.677847411087"/>
    <x v="9418"/>
    <s v="Да"/>
  </r>
  <r>
    <n v="9419"/>
    <n v="16.682478462133037"/>
    <n v="1.7799382530033434"/>
    <n v="2.6536726119757548"/>
    <n v="35477.026105019671"/>
    <x v="9419"/>
    <s v="Да"/>
  </r>
  <r>
    <n v="9420"/>
    <n v="15.607724372382014"/>
    <n v="0.9309979800459196"/>
    <n v="5.0610922402320515"/>
    <n v="22839.40544152556"/>
    <x v="9420"/>
    <s v="Да"/>
  </r>
  <r>
    <n v="9421"/>
    <n v="19.935241665035832"/>
    <n v="-2.3932360580591441"/>
    <n v="4.3110833336811556"/>
    <n v="28366.242663018915"/>
    <x v="9421"/>
    <s v="Да"/>
  </r>
  <r>
    <n v="9422"/>
    <n v="10.688138750773831"/>
    <n v="0.36475482120167912"/>
    <n v="4.4067833500673856"/>
    <n v="35147.069791120564"/>
    <x v="9422"/>
    <s v="Да"/>
  </r>
  <r>
    <n v="9423"/>
    <n v="16.092271509279232"/>
    <n v="2.7580769556260134"/>
    <n v="5.9384702524287203"/>
    <n v="14389.40006232871"/>
    <x v="9423"/>
    <s v="Нет"/>
  </r>
  <r>
    <n v="9424"/>
    <n v="16.653239637814451"/>
    <n v="6.9888226838881611"/>
    <n v="6.5906252695755647"/>
    <n v="22061.728948062253"/>
    <x v="9424"/>
    <s v="Да"/>
  </r>
  <r>
    <n v="9425"/>
    <n v="12.689446225779809"/>
    <n v="6.860187044221604"/>
    <n v="4.0820802409949275"/>
    <n v="22454.157279759744"/>
    <x v="9425"/>
    <s v="Да"/>
  </r>
  <r>
    <n v="9426"/>
    <n v="13.131893673986209"/>
    <n v="2.1399444469495679"/>
    <n v="5.3423791820521096"/>
    <n v="23351.830824813438"/>
    <x v="9426"/>
    <s v="Да"/>
  </r>
  <r>
    <n v="9427"/>
    <n v="21.461702436202707"/>
    <n v="3.0747312562614186"/>
    <n v="6.5567621379550669"/>
    <n v="31147.213700498964"/>
    <x v="9427"/>
    <s v="Да"/>
  </r>
  <r>
    <n v="9428"/>
    <n v="14.709006081641887"/>
    <n v="3.2400560809389307"/>
    <n v="6.2861027397815752"/>
    <n v="28088.986531351569"/>
    <x v="9428"/>
    <s v="Да"/>
  </r>
  <r>
    <n v="9429"/>
    <n v="17.181361916899458"/>
    <n v="0.85708578271740743"/>
    <n v="7.0185990774324756"/>
    <n v="36139.742663123048"/>
    <x v="9429"/>
    <s v="Да"/>
  </r>
  <r>
    <n v="9430"/>
    <n v="16.008999553516706"/>
    <n v="-1.3374993330266554"/>
    <n v="4.4238966356341596"/>
    <n v="26148.974033765455"/>
    <x v="9430"/>
    <s v="Да"/>
  </r>
  <r>
    <n v="9431"/>
    <n v="13.12307354282888"/>
    <n v="-5.111797272719885"/>
    <n v="4.7371509401087604"/>
    <n v="21921.643314226578"/>
    <x v="9431"/>
    <s v="Нет"/>
  </r>
  <r>
    <n v="9432"/>
    <n v="16.200725864931208"/>
    <n v="5.997999934627753"/>
    <n v="5.4189074664790624"/>
    <n v="29104.690733324693"/>
    <x v="9432"/>
    <s v="Да"/>
  </r>
  <r>
    <n v="9433"/>
    <n v="15.729740794292516"/>
    <n v="6.3075251937614434"/>
    <n v="7.5020612294539681"/>
    <n v="16113.324361990784"/>
    <x v="9433"/>
    <s v="Да"/>
  </r>
  <r>
    <n v="9434"/>
    <n v="13.158673630003051"/>
    <n v="4.0759673239414651"/>
    <n v="5.5755051971734941"/>
    <n v="17579.31626869809"/>
    <x v="9434"/>
    <s v="Да"/>
  </r>
  <r>
    <n v="9435"/>
    <n v="12.959619129298748"/>
    <n v="2.2397102712585322"/>
    <n v="6.0106716374623952"/>
    <n v="27790.011814963098"/>
    <x v="9435"/>
    <s v="Да"/>
  </r>
  <r>
    <n v="9436"/>
    <n v="13.65258994233016"/>
    <n v="0.16438427222217644"/>
    <n v="3.4310844516414805"/>
    <n v="27318.675434371689"/>
    <x v="9436"/>
    <s v="Да"/>
  </r>
  <r>
    <n v="9437"/>
    <n v="13.886813228344728"/>
    <n v="2.5420249112204369"/>
    <n v="8.421525060010131"/>
    <n v="29578.096920532567"/>
    <x v="9437"/>
    <s v="Да"/>
  </r>
  <r>
    <n v="9438"/>
    <n v="14.680104165479349"/>
    <n v="0.67184903409561425"/>
    <n v="4.4576878968394622"/>
    <n v="27807.224027104203"/>
    <x v="9438"/>
    <s v="Да"/>
  </r>
  <r>
    <n v="9439"/>
    <n v="14.983774718660575"/>
    <n v="5.8979756461378932"/>
    <n v="8.3326872402923104"/>
    <n v="28326.678950925514"/>
    <x v="9439"/>
    <s v="Да"/>
  </r>
  <r>
    <n v="9440"/>
    <n v="15.064810219372577"/>
    <n v="2.1214508997009767"/>
    <n v="7.54969800638204"/>
    <n v="21387.568559672123"/>
    <x v="9440"/>
    <s v="Да"/>
  </r>
  <r>
    <n v="9441"/>
    <n v="10.563126182366311"/>
    <n v="3.4204080180876875"/>
    <n v="7.8430877291655872"/>
    <n v="27974.076166148629"/>
    <x v="9441"/>
    <s v="Да"/>
  </r>
  <r>
    <n v="9442"/>
    <n v="11.554818482183943"/>
    <n v="4.6303323575388964"/>
    <n v="8.9585458366263282"/>
    <n v="25370.158329010046"/>
    <x v="9442"/>
    <s v="Да"/>
  </r>
  <r>
    <n v="9443"/>
    <n v="19.40938187725477"/>
    <n v="3.0331718349889858"/>
    <n v="4.1414333188902051"/>
    <n v="27262.127704060051"/>
    <x v="9443"/>
    <s v="Да"/>
  </r>
  <r>
    <n v="9444"/>
    <n v="6.4404581649331583"/>
    <n v="6.6584663660771017"/>
    <n v="6.8674228965280912"/>
    <n v="16902.237005053314"/>
    <x v="9444"/>
    <s v="Нет"/>
  </r>
  <r>
    <n v="9445"/>
    <n v="15.979694353668831"/>
    <n v="0.31930872890353879"/>
    <n v="8.6574341111669568"/>
    <n v="18215.295682373489"/>
    <x v="9445"/>
    <s v="Да"/>
  </r>
  <r>
    <n v="9446"/>
    <n v="18.121551754855751"/>
    <n v="8.1613318676138107"/>
    <n v="6.7213642849144781"/>
    <n v="24358.047179261128"/>
    <x v="9446"/>
    <s v="Да"/>
  </r>
  <r>
    <n v="9447"/>
    <n v="16.011141167634797"/>
    <n v="-1.1675967558697051"/>
    <n v="8.8174601780963311"/>
    <n v="28860.829195074566"/>
    <x v="9447"/>
    <s v="Да"/>
  </r>
  <r>
    <n v="9448"/>
    <n v="17.768930397355156"/>
    <n v="-0.30417144194277013"/>
    <n v="7.0264492534134071"/>
    <n v="22287.341666695211"/>
    <x v="9448"/>
    <s v="Да"/>
  </r>
  <r>
    <n v="9449"/>
    <n v="19.696122989598237"/>
    <n v="4.5415203734443903"/>
    <n v="3.7518731620299204"/>
    <n v="29619.938504517049"/>
    <x v="9449"/>
    <s v="Да"/>
  </r>
  <r>
    <n v="9450"/>
    <n v="15.247083187543652"/>
    <n v="0.91487898964867043"/>
    <n v="7.2748839660772884"/>
    <n v="22537.405722825722"/>
    <x v="9450"/>
    <s v="Да"/>
  </r>
  <r>
    <n v="9451"/>
    <n v="14.394664245745059"/>
    <n v="5.5514425633012294"/>
    <n v="3.7615171917380459"/>
    <n v="14739.845248178954"/>
    <x v="9451"/>
    <s v="Нет"/>
  </r>
  <r>
    <n v="9452"/>
    <n v="13.364331730103768"/>
    <n v="-2.2152856446440117"/>
    <n v="6.2437315390325407"/>
    <n v="28382.418385637131"/>
    <x v="9452"/>
    <s v="Да"/>
  </r>
  <r>
    <n v="9453"/>
    <n v="20.611809426437141"/>
    <n v="2.5624800292418528"/>
    <n v="6.2124227553585971"/>
    <n v="22611.941066147334"/>
    <x v="9453"/>
    <s v="Да"/>
  </r>
  <r>
    <n v="9454"/>
    <n v="11.753011533899945"/>
    <n v="5.4177347151563851"/>
    <n v="4.4395624747297688"/>
    <n v="30406.809204598772"/>
    <x v="9454"/>
    <s v="Да"/>
  </r>
  <r>
    <n v="9455"/>
    <n v="20.38958244750026"/>
    <n v="-0.40755598621364442"/>
    <n v="7.2695876561255321"/>
    <n v="23087.379984734831"/>
    <x v="9455"/>
    <s v="Да"/>
  </r>
  <r>
    <n v="9456"/>
    <n v="17.254074867521435"/>
    <n v="1.6909423325979858"/>
    <n v="4.6193694255137947"/>
    <n v="35056.334501670171"/>
    <x v="9456"/>
    <s v="Да"/>
  </r>
  <r>
    <n v="9457"/>
    <n v="15.126324454949042"/>
    <n v="6.6011828077681827"/>
    <n v="5.1966905269498369"/>
    <n v="24686.151867599503"/>
    <x v="9457"/>
    <s v="Да"/>
  </r>
  <r>
    <n v="9458"/>
    <n v="14.187216647804801"/>
    <n v="7.4618918532397247"/>
    <n v="6.5649861410980019"/>
    <n v="22735.612929114788"/>
    <x v="9458"/>
    <s v="Да"/>
  </r>
  <r>
    <n v="9459"/>
    <n v="13.30559371872236"/>
    <n v="-2.2520710708466654"/>
    <n v="6.833723206781567"/>
    <n v="16551.385103105691"/>
    <x v="9459"/>
    <s v="Нет"/>
  </r>
  <r>
    <n v="9460"/>
    <n v="17.251875397116727"/>
    <n v="1.5012125651578512"/>
    <n v="5.9335207457944383"/>
    <n v="28756.21192831115"/>
    <x v="9460"/>
    <s v="Да"/>
  </r>
  <r>
    <n v="9461"/>
    <n v="10.208783936361471"/>
    <n v="1.8288191933687141"/>
    <n v="6.4196827316238325"/>
    <n v="28881.023384899228"/>
    <x v="9461"/>
    <s v="Да"/>
  </r>
  <r>
    <n v="9462"/>
    <n v="14.215724607203891"/>
    <n v="2.1447513200512698"/>
    <n v="5.5376448361263311"/>
    <n v="38204.48669094345"/>
    <x v="9462"/>
    <s v="Да"/>
  </r>
  <r>
    <n v="9463"/>
    <n v="13.693237670869912"/>
    <n v="11.32364267900436"/>
    <n v="5.8089797275273041"/>
    <n v="21659.212157262562"/>
    <x v="9463"/>
    <s v="Да"/>
  </r>
  <r>
    <n v="9464"/>
    <n v="17.848433252997015"/>
    <n v="9.1655155113565883"/>
    <n v="5.3192272191061019"/>
    <n v="32043.70928626024"/>
    <x v="9464"/>
    <s v="Да"/>
  </r>
  <r>
    <n v="9465"/>
    <n v="7.7981736945650635"/>
    <n v="0.45002015827546815"/>
    <n v="7.7152054798815044"/>
    <n v="23798.80923499804"/>
    <x v="9465"/>
    <s v="Нет"/>
  </r>
  <r>
    <n v="9466"/>
    <n v="15.061409365898859"/>
    <n v="4.5261562253175489"/>
    <n v="5.3857827361583581"/>
    <n v="17268.088022629083"/>
    <x v="9466"/>
    <s v="Да"/>
  </r>
  <r>
    <n v="9467"/>
    <n v="17.112192874146956"/>
    <n v="4.6831193214771609"/>
    <n v="6.4323456112476842"/>
    <n v="23321.823737763083"/>
    <x v="9467"/>
    <s v="Да"/>
  </r>
  <r>
    <n v="9468"/>
    <n v="14.602283703907245"/>
    <n v="6.0210382700022311"/>
    <n v="4.0112016863917068"/>
    <n v="25599.273872900223"/>
    <x v="9468"/>
    <s v="Да"/>
  </r>
  <r>
    <n v="9469"/>
    <n v="15.640880754856282"/>
    <n v="-0.74682370608260173"/>
    <n v="6.1116600723576164"/>
    <n v="30411.604882434964"/>
    <x v="9469"/>
    <s v="Да"/>
  </r>
  <r>
    <n v="9470"/>
    <n v="15.142864075779073"/>
    <n v="-0.54393860354998091"/>
    <n v="3.8693748318066712"/>
    <n v="39738.768304273661"/>
    <x v="9470"/>
    <s v="Да"/>
  </r>
  <r>
    <n v="9471"/>
    <n v="12.689902456459661"/>
    <n v="-0.55680453513629713"/>
    <n v="5.3945551771342002"/>
    <n v="19222.348763980903"/>
    <x v="9471"/>
    <s v="Нет"/>
  </r>
  <r>
    <n v="9472"/>
    <n v="19.633677288826267"/>
    <n v="5.0441178618651614"/>
    <n v="9.3868676661075749"/>
    <n v="23728.301608480775"/>
    <x v="9472"/>
    <s v="Да"/>
  </r>
  <r>
    <n v="9473"/>
    <n v="17.060095262632082"/>
    <n v="4.3901032996229228"/>
    <n v="9.3886715975044321"/>
    <n v="33018.946767976711"/>
    <x v="9473"/>
    <s v="Да"/>
  </r>
  <r>
    <n v="9474"/>
    <n v="14.982262272599778"/>
    <n v="2.9540459627481672"/>
    <n v="6.372213020984919"/>
    <n v="24590.251738070587"/>
    <x v="9474"/>
    <s v="Да"/>
  </r>
  <r>
    <n v="9475"/>
    <n v="20.71465297698191"/>
    <n v="0.59248440083565912"/>
    <n v="4.4389322388900139"/>
    <n v="26409.400665275898"/>
    <x v="9475"/>
    <s v="Да"/>
  </r>
  <r>
    <n v="9476"/>
    <n v="16.712331127021884"/>
    <n v="4.8633919169664681"/>
    <n v="7.6408751592604505"/>
    <n v="26230.408345564399"/>
    <x v="9476"/>
    <s v="Да"/>
  </r>
  <r>
    <n v="9477"/>
    <n v="10.105950774881617"/>
    <n v="4.4870751948610499"/>
    <n v="4.8527663783374964"/>
    <n v="24550.526177757107"/>
    <x v="9477"/>
    <s v="Да"/>
  </r>
  <r>
    <n v="9478"/>
    <n v="15.237391513228429"/>
    <n v="2.5835902500259702"/>
    <n v="3.3604049303112369"/>
    <n v="27585.515388449683"/>
    <x v="9478"/>
    <s v="Да"/>
  </r>
  <r>
    <n v="9479"/>
    <n v="16.226889209488558"/>
    <n v="5.7702525776999494"/>
    <n v="8.4783897365566361"/>
    <n v="30869.584307194629"/>
    <x v="9479"/>
    <s v="Да"/>
  </r>
  <r>
    <n v="9480"/>
    <n v="15.995356608647571"/>
    <n v="1.0140568935496181"/>
    <n v="5.1798998302826353"/>
    <n v="21410.931349741124"/>
    <x v="9480"/>
    <s v="Да"/>
  </r>
  <r>
    <n v="9481"/>
    <n v="12.980160195164169"/>
    <n v="5.1815895281309494"/>
    <n v="5.5926423549206055"/>
    <n v="24327.392387684431"/>
    <x v="9481"/>
    <s v="Да"/>
  </r>
  <r>
    <n v="9482"/>
    <n v="20.688429215651198"/>
    <n v="6.3271605858323019"/>
    <n v="4.9645878393347438"/>
    <n v="23770.467471540662"/>
    <x v="9482"/>
    <s v="Да"/>
  </r>
  <r>
    <n v="9483"/>
    <n v="9.1312812599073538"/>
    <n v="4.1317495540075733"/>
    <n v="3.7847618785488302"/>
    <n v="16531.425698908293"/>
    <x v="9483"/>
    <s v="Нет"/>
  </r>
  <r>
    <n v="9484"/>
    <n v="17.024337233213405"/>
    <n v="1.711860114237161"/>
    <n v="7.4676729618774269"/>
    <n v="21743.84659314698"/>
    <x v="9484"/>
    <s v="Да"/>
  </r>
  <r>
    <n v="9485"/>
    <n v="14.840748753799069"/>
    <n v="5.7133300193985743"/>
    <n v="5.954214719326945"/>
    <n v="22260.90578762861"/>
    <x v="9485"/>
    <s v="Да"/>
  </r>
  <r>
    <n v="9486"/>
    <n v="23.918696119322426"/>
    <n v="2.6877785742856579"/>
    <n v="7.6476761592363935"/>
    <n v="28629.651823992761"/>
    <x v="9486"/>
    <s v="Да"/>
  </r>
  <r>
    <n v="9487"/>
    <n v="19.912166246302455"/>
    <n v="6.2373776990133205"/>
    <n v="4.9963832047364507"/>
    <n v="25810.271014078782"/>
    <x v="9487"/>
    <s v="Да"/>
  </r>
  <r>
    <n v="9488"/>
    <n v="10.669521777506015"/>
    <n v="3.5910458859504613"/>
    <n v="4.4388774945332319"/>
    <n v="20517.078536945966"/>
    <x v="9488"/>
    <s v="Нет"/>
  </r>
  <r>
    <n v="9489"/>
    <n v="21.141755544088788"/>
    <n v="1.104917069793925"/>
    <n v="8.8803001433438613"/>
    <n v="29323.564858253943"/>
    <x v="9489"/>
    <s v="Да"/>
  </r>
  <r>
    <n v="9490"/>
    <n v="13.535944029036715"/>
    <n v="4.5341223871466427"/>
    <n v="4.6387526457504364"/>
    <n v="26102.91147049778"/>
    <x v="9490"/>
    <s v="Да"/>
  </r>
  <r>
    <n v="9491"/>
    <n v="14.122656929572095"/>
    <n v="-1.408991210045869"/>
    <n v="8.579260279723707"/>
    <n v="34430.021319433559"/>
    <x v="9491"/>
    <s v="Да"/>
  </r>
  <r>
    <n v="9492"/>
    <n v="21.141879316297711"/>
    <n v="3.0276981776909984"/>
    <n v="6.2320666127014874"/>
    <n v="29260.520109952762"/>
    <x v="9492"/>
    <s v="Да"/>
  </r>
  <r>
    <n v="9493"/>
    <n v="19.651201108726248"/>
    <n v="7.4656681395109041"/>
    <n v="6.5605936269442156"/>
    <n v="24022.200846113534"/>
    <x v="9493"/>
    <s v="Да"/>
  </r>
  <r>
    <n v="9494"/>
    <n v="13.675125113875191"/>
    <n v="-5.8799968392931294"/>
    <n v="9.517282377590341"/>
    <n v="34974.887362741021"/>
    <x v="9494"/>
    <s v="Да"/>
  </r>
  <r>
    <n v="9495"/>
    <n v="10.695923833812589"/>
    <n v="5.4152826516572894"/>
    <n v="6.0753277225897442"/>
    <n v="28407.775258207428"/>
    <x v="9495"/>
    <s v="Да"/>
  </r>
  <r>
    <n v="9496"/>
    <n v="8.8511977728179438"/>
    <n v="6.8697049808993835"/>
    <n v="6.7262242123592157"/>
    <n v="25127.430890057072"/>
    <x v="9496"/>
    <s v="Да"/>
  </r>
  <r>
    <n v="9497"/>
    <n v="17.722683867343939"/>
    <n v="6.0621555878893245"/>
    <n v="3.8356774804780751"/>
    <n v="25668.3718589405"/>
    <x v="9497"/>
    <s v="Да"/>
  </r>
  <r>
    <n v="9498"/>
    <n v="13.242294946497427"/>
    <n v="5.4205085872940826"/>
    <n v="6.9795390539063327"/>
    <n v="20443.8225510345"/>
    <x v="9498"/>
    <s v="Да"/>
  </r>
  <r>
    <n v="9499"/>
    <n v="13.160236961845188"/>
    <n v="2.2325550028145589"/>
    <n v="7.9646254507111314"/>
    <n v="25283.248007034192"/>
    <x v="9499"/>
    <s v="Да"/>
  </r>
  <r>
    <n v="9500"/>
    <n v="21.487773539588407"/>
    <n v="5.2157821561500004"/>
    <n v="6.5022288700890005"/>
    <n v="23556.375019378491"/>
    <x v="9500"/>
    <s v="Да"/>
  </r>
  <r>
    <n v="9501"/>
    <n v="12.216974126995595"/>
    <n v="6.5741293504541094"/>
    <n v="5.1161186852991003"/>
    <n v="31673.645876837385"/>
    <x v="9501"/>
    <s v="Да"/>
  </r>
  <r>
    <n v="9502"/>
    <n v="17.828488143531136"/>
    <n v="-2.5752603100417613"/>
    <n v="6.8776637904422637"/>
    <n v="23395.111218680795"/>
    <x v="9502"/>
    <s v="Да"/>
  </r>
  <r>
    <n v="9503"/>
    <n v="12.750075719331468"/>
    <n v="5.6723452960500529"/>
    <n v="4.598771297075225"/>
    <n v="22551.116997728659"/>
    <x v="9503"/>
    <s v="Да"/>
  </r>
  <r>
    <n v="9504"/>
    <n v="8.8536314869480393"/>
    <n v="2.8753284999796982"/>
    <n v="4.5794518615343174"/>
    <n v="23524.891013408542"/>
    <x v="9504"/>
    <s v="Нет"/>
  </r>
  <r>
    <n v="9505"/>
    <n v="13.378243064142104"/>
    <n v="4.8686367090613007"/>
    <n v="5.2186878607519107"/>
    <n v="32465.9940915685"/>
    <x v="9505"/>
    <s v="Да"/>
  </r>
  <r>
    <n v="9506"/>
    <n v="15.707284566514424"/>
    <n v="6.0503927030276863"/>
    <n v="8.02359608958038"/>
    <n v="24304.057613978108"/>
    <x v="9506"/>
    <s v="Да"/>
  </r>
  <r>
    <n v="9507"/>
    <n v="12.607612989746761"/>
    <n v="-0.19029845369345688"/>
    <n v="6.5768534441018636"/>
    <n v="27050.536869628169"/>
    <x v="9507"/>
    <s v="Да"/>
  </r>
  <r>
    <n v="9508"/>
    <n v="10.65857352884157"/>
    <n v="1.9104125941380774"/>
    <n v="5.5935618126122861"/>
    <n v="10030.208018707532"/>
    <x v="9508"/>
    <s v="Нет"/>
  </r>
  <r>
    <n v="9509"/>
    <n v="15.943535656313617"/>
    <n v="-2.3399009559361819"/>
    <n v="4.6575926843783755"/>
    <n v="19936.848116231016"/>
    <x v="9509"/>
    <s v="Нет"/>
  </r>
  <r>
    <n v="9510"/>
    <n v="13.369139351898964"/>
    <n v="5.6019783571209132"/>
    <n v="5.3310082930228253"/>
    <n v="27353.709885196382"/>
    <x v="9510"/>
    <s v="Да"/>
  </r>
  <r>
    <n v="9511"/>
    <n v="12.771672875733932"/>
    <n v="3.5964384331700954"/>
    <n v="2.1199378629003154"/>
    <n v="39401.122169715723"/>
    <x v="9511"/>
    <s v="Да"/>
  </r>
  <r>
    <n v="9512"/>
    <n v="10.297112692434617"/>
    <n v="4.2963102153074519"/>
    <n v="2.5791367088544495"/>
    <n v="20278.746767721797"/>
    <x v="9512"/>
    <s v="Нет"/>
  </r>
  <r>
    <n v="9513"/>
    <n v="19.995490448376525"/>
    <n v="1.5738174851874058"/>
    <n v="6.9694266230267541"/>
    <n v="30403.991897181324"/>
    <x v="9513"/>
    <s v="Да"/>
  </r>
  <r>
    <n v="9514"/>
    <n v="15.031981638380003"/>
    <n v="1.3811408676668784"/>
    <n v="4.946069736317142"/>
    <n v="19552.447025118607"/>
    <x v="9514"/>
    <s v="Да"/>
  </r>
  <r>
    <n v="9515"/>
    <n v="16.758973972705054"/>
    <n v="2.2604709752157999"/>
    <n v="5.4367300727332522"/>
    <n v="37427.127814423722"/>
    <x v="9515"/>
    <s v="Да"/>
  </r>
  <r>
    <n v="9516"/>
    <n v="19.511644825618617"/>
    <n v="5.5474960488031737"/>
    <n v="6.7979570252312511"/>
    <n v="14863.018315562906"/>
    <x v="9516"/>
    <s v="Да"/>
  </r>
  <r>
    <n v="9517"/>
    <n v="20.224452313213582"/>
    <n v="7.4095360503785166"/>
    <n v="8.3239647010973119"/>
    <n v="31335.884914906601"/>
    <x v="9517"/>
    <s v="Да"/>
  </r>
  <r>
    <n v="9518"/>
    <n v="14.177848534325799"/>
    <n v="2.6287583341310299"/>
    <n v="6.2091214853549674"/>
    <n v="29589.688032765542"/>
    <x v="9518"/>
    <s v="Да"/>
  </r>
  <r>
    <n v="9519"/>
    <n v="13.654054616500416"/>
    <n v="2.782669344230861"/>
    <n v="6.1962822984570716"/>
    <n v="13824.385173802515"/>
    <x v="9519"/>
    <s v="Нет"/>
  </r>
  <r>
    <n v="9520"/>
    <n v="15.977110501752316"/>
    <n v="-0.62039478378885748"/>
    <n v="4.6426444609419226"/>
    <n v="19360.815832068743"/>
    <x v="9520"/>
    <s v="Нет"/>
  </r>
  <r>
    <n v="9521"/>
    <n v="13.928457079965163"/>
    <n v="5.9311203482179229"/>
    <n v="6.4845798891122977"/>
    <n v="12180.711317896836"/>
    <x v="9521"/>
    <s v="Нет"/>
  </r>
  <r>
    <n v="9522"/>
    <n v="21.614540410095785"/>
    <n v="3.173930052182254"/>
    <n v="6.933015129014394"/>
    <n v="38897.03505893395"/>
    <x v="9522"/>
    <s v="Да"/>
  </r>
  <r>
    <n v="9523"/>
    <n v="13.156757447102031"/>
    <n v="7.5292750732855991"/>
    <n v="5.8615911611674809"/>
    <n v="21716.878700245416"/>
    <x v="9523"/>
    <s v="Да"/>
  </r>
  <r>
    <n v="9524"/>
    <n v="10.018199871694961"/>
    <n v="4.2862620196229955"/>
    <n v="5.2094909865618062"/>
    <n v="30919.57963914243"/>
    <x v="9524"/>
    <s v="Да"/>
  </r>
  <r>
    <n v="9525"/>
    <n v="15.7834844083864"/>
    <n v="10.06902380147611"/>
    <n v="6.3146263788576258"/>
    <n v="34397.497129915879"/>
    <x v="9525"/>
    <s v="Да"/>
  </r>
  <r>
    <n v="9526"/>
    <n v="15.286786798021792"/>
    <n v="6.1157888111660412"/>
    <n v="5.622898199461754"/>
    <n v="19649.733493409636"/>
    <x v="9526"/>
    <s v="Да"/>
  </r>
  <r>
    <n v="9527"/>
    <n v="14.29353095599124"/>
    <n v="0.90401310460433137"/>
    <n v="5.2894656895450334"/>
    <n v="31707.455757941989"/>
    <x v="9527"/>
    <s v="Да"/>
  </r>
  <r>
    <n v="9528"/>
    <n v="18.882905341168737"/>
    <n v="0.71459594692252981"/>
    <n v="6.8787833060992325"/>
    <n v="22459.2895766732"/>
    <x v="9528"/>
    <s v="Да"/>
  </r>
  <r>
    <n v="9529"/>
    <n v="12.421164235453555"/>
    <n v="5.2231885936564719"/>
    <n v="4.4211764615688871"/>
    <n v="33099.33341139205"/>
    <x v="9529"/>
    <s v="Да"/>
  </r>
  <r>
    <n v="9530"/>
    <n v="12.159912852259199"/>
    <n v="2.958390619396722"/>
    <n v="3.9171928742377231"/>
    <n v="29012.521869689583"/>
    <x v="9530"/>
    <s v="Да"/>
  </r>
  <r>
    <n v="9531"/>
    <n v="19.345215555377862"/>
    <n v="3.9315141345152469"/>
    <n v="5.2661460831494482"/>
    <n v="20451.082356105955"/>
    <x v="9531"/>
    <s v="Да"/>
  </r>
  <r>
    <n v="9532"/>
    <n v="19.540739947800866"/>
    <n v="7.3910158054464565"/>
    <n v="3.9733648690678507"/>
    <n v="31046.696624675456"/>
    <x v="9532"/>
    <s v="Да"/>
  </r>
  <r>
    <n v="9533"/>
    <n v="14.254755326347274"/>
    <n v="6.3266870172030298"/>
    <n v="6.8919864644779958"/>
    <n v="24553.355719824456"/>
    <x v="9533"/>
    <s v="Да"/>
  </r>
  <r>
    <n v="9534"/>
    <n v="12.004557225289769"/>
    <n v="4.8641018207325413"/>
    <n v="7.5485725518902473"/>
    <n v="26775.823602498927"/>
    <x v="9534"/>
    <s v="Да"/>
  </r>
  <r>
    <n v="9535"/>
    <n v="16.87310892273355"/>
    <n v="-0.34813578125264666"/>
    <n v="7.7520482467317571"/>
    <n v="31483.976101904984"/>
    <x v="9535"/>
    <s v="Да"/>
  </r>
  <r>
    <n v="9536"/>
    <n v="20.088460445044813"/>
    <n v="2.5454061778206998"/>
    <n v="4.3013385334344427"/>
    <n v="27462.253983412415"/>
    <x v="9536"/>
    <s v="Да"/>
  </r>
  <r>
    <n v="9537"/>
    <n v="22.279561494006387"/>
    <n v="7.6643125084793429E-2"/>
    <n v="6.6626075446971305"/>
    <n v="22153.032803692295"/>
    <x v="9537"/>
    <s v="Да"/>
  </r>
  <r>
    <n v="9538"/>
    <n v="15.682410313046338"/>
    <n v="1.9477140589643573"/>
    <n v="8.3894331928919268"/>
    <n v="23093.334445576693"/>
    <x v="9538"/>
    <s v="Да"/>
  </r>
  <r>
    <n v="9539"/>
    <n v="15.451050960576175"/>
    <n v="-1.3811636378218664"/>
    <n v="7.3916620597280822"/>
    <n v="23180.589459829873"/>
    <x v="9539"/>
    <s v="Да"/>
  </r>
  <r>
    <n v="9540"/>
    <n v="13.160109668989136"/>
    <n v="1.9196981047585944"/>
    <n v="0.62515042476607352"/>
    <n v="23279.99851543751"/>
    <x v="9540"/>
    <s v="Нет"/>
  </r>
  <r>
    <n v="9541"/>
    <n v="18.797984420537521"/>
    <n v="4.9706239181148373"/>
    <n v="7.2344682601415409"/>
    <n v="17598.953891288773"/>
    <x v="9541"/>
    <s v="Да"/>
  </r>
  <r>
    <n v="9542"/>
    <n v="13.690150194950249"/>
    <n v="-0.64877480593665604"/>
    <n v="5.4426331124806326"/>
    <n v="33708.328567103868"/>
    <x v="9542"/>
    <s v="Да"/>
  </r>
  <r>
    <n v="9543"/>
    <n v="13.717047031541298"/>
    <n v="3.5693709791467776"/>
    <n v="3.2316777521457376"/>
    <n v="22660.869823462814"/>
    <x v="9543"/>
    <s v="Да"/>
  </r>
  <r>
    <n v="9544"/>
    <n v="15.898950964835565"/>
    <n v="2.4811232860205359"/>
    <n v="6.2222282727027789"/>
    <n v="25592.766746522626"/>
    <x v="9544"/>
    <s v="Да"/>
  </r>
  <r>
    <n v="9545"/>
    <n v="10.373356682003285"/>
    <n v="0.77284256741375401"/>
    <n v="6.2758156114908754"/>
    <n v="26689.174094059919"/>
    <x v="9545"/>
    <s v="Да"/>
  </r>
  <r>
    <n v="9546"/>
    <n v="14.465695605359356"/>
    <n v="-1.3104561259913936"/>
    <n v="2.4064508645036597"/>
    <n v="26602.942527522308"/>
    <x v="9546"/>
    <s v="Да"/>
  </r>
  <r>
    <n v="9547"/>
    <n v="20.006171739858043"/>
    <n v="2.2476888514196407"/>
    <n v="5.0373086790636563"/>
    <n v="19915.438494574184"/>
    <x v="9547"/>
    <s v="Да"/>
  </r>
  <r>
    <n v="9548"/>
    <n v="19.019299945633804"/>
    <n v="8.4823134263078277"/>
    <n v="4.5555089964862319"/>
    <n v="18141.148203642755"/>
    <x v="9548"/>
    <s v="Да"/>
  </r>
  <r>
    <n v="9549"/>
    <n v="11.213531423104735"/>
    <n v="-0.38333536262250689"/>
    <n v="4.2381851250440343"/>
    <n v="19320.452584905594"/>
    <x v="9549"/>
    <s v="Нет"/>
  </r>
  <r>
    <n v="9550"/>
    <n v="14.764666700067741"/>
    <n v="4.2393540690180842"/>
    <n v="7.1728540470427422"/>
    <n v="14900.100301483599"/>
    <x v="9550"/>
    <s v="Нет"/>
  </r>
  <r>
    <n v="9551"/>
    <n v="16.387918615935686"/>
    <n v="-0.95067859775315711"/>
    <n v="5.9216523670467804"/>
    <n v="12437.209921311545"/>
    <x v="9551"/>
    <s v="Нет"/>
  </r>
  <r>
    <n v="9552"/>
    <n v="11.207693722444144"/>
    <n v="8.30572854918932"/>
    <n v="5.6881806085477775"/>
    <n v="31187.986731552657"/>
    <x v="9552"/>
    <s v="Да"/>
  </r>
  <r>
    <n v="9553"/>
    <n v="11.526047821506481"/>
    <n v="7.7609628673604654"/>
    <n v="2.7934552901694554"/>
    <n v="22015.467318600204"/>
    <x v="9553"/>
    <s v="Да"/>
  </r>
  <r>
    <n v="9554"/>
    <n v="13.656026429487168"/>
    <n v="3.985702091020813"/>
    <n v="6.0122571421272593"/>
    <n v="34789.645731019467"/>
    <x v="9554"/>
    <s v="Да"/>
  </r>
  <r>
    <n v="9555"/>
    <n v="16.40136370462228"/>
    <n v="8.5591894811762437E-2"/>
    <n v="8.3493084643985682"/>
    <n v="36016.726575503635"/>
    <x v="9555"/>
    <s v="Да"/>
  </r>
  <r>
    <n v="9556"/>
    <n v="12.044167281044974"/>
    <n v="1.7297431267711914"/>
    <n v="2.7240386480067196"/>
    <n v="29333.056825127689"/>
    <x v="9556"/>
    <s v="Да"/>
  </r>
  <r>
    <n v="9557"/>
    <n v="13.493261150392843"/>
    <n v="2.1281296130461245"/>
    <n v="5.0400330458457328"/>
    <n v="19625.249936458964"/>
    <x v="9557"/>
    <s v="Да"/>
  </r>
  <r>
    <n v="9558"/>
    <n v="17.635569600323304"/>
    <n v="6.5491717676514849"/>
    <n v="1.1187567201962398"/>
    <n v="24580.058263143193"/>
    <x v="9558"/>
    <s v="Да"/>
  </r>
  <r>
    <n v="9559"/>
    <n v="18.940270467139403"/>
    <n v="1.7354385793965259"/>
    <n v="4.8245537762943451"/>
    <n v="26551.573122820751"/>
    <x v="9559"/>
    <s v="Да"/>
  </r>
  <r>
    <n v="9560"/>
    <n v="15.895233739743194"/>
    <n v="6.5681753855313358"/>
    <n v="5.0475796342442081"/>
    <n v="29165.589148114439"/>
    <x v="9560"/>
    <s v="Да"/>
  </r>
  <r>
    <n v="9561"/>
    <n v="14.738675754216429"/>
    <n v="2.8015545549835883"/>
    <n v="7.5765955336212683"/>
    <n v="30295.729704320172"/>
    <x v="9561"/>
    <s v="Да"/>
  </r>
  <r>
    <n v="9562"/>
    <n v="10.534489142148903"/>
    <n v="6.2269894683764155"/>
    <n v="5.9120972540315977"/>
    <n v="23852.128973263352"/>
    <x v="9562"/>
    <s v="Да"/>
  </r>
  <r>
    <n v="9563"/>
    <n v="13.349963825253278"/>
    <n v="5.3021214033482407"/>
    <n v="7.4828614850810728"/>
    <n v="20994.745986789811"/>
    <x v="9563"/>
    <s v="Да"/>
  </r>
  <r>
    <n v="9564"/>
    <n v="14.841732667868303"/>
    <n v="6.8845479501675779"/>
    <n v="2.626365619519603"/>
    <n v="25455.598785307895"/>
    <x v="9564"/>
    <s v="Да"/>
  </r>
  <r>
    <n v="9565"/>
    <n v="24.985023595543069"/>
    <n v="2.6093309351717515"/>
    <n v="6.0341740059758422"/>
    <n v="10150.890318720578"/>
    <x v="9565"/>
    <s v="Нет"/>
  </r>
  <r>
    <n v="9566"/>
    <n v="13.876327388683341"/>
    <n v="-4.4471594721619301"/>
    <n v="9.9040955118450427"/>
    <n v="28853.508020684731"/>
    <x v="9566"/>
    <s v="Да"/>
  </r>
  <r>
    <n v="9567"/>
    <n v="16.546220136490316"/>
    <n v="9.5786222886113102"/>
    <n v="4.8225514340752635"/>
    <n v="19595.666289956454"/>
    <x v="9567"/>
    <s v="Да"/>
  </r>
  <r>
    <n v="9568"/>
    <n v="13.191421779906534"/>
    <n v="-2.0722155480800275"/>
    <n v="4.0138359257966449"/>
    <n v="26632.562613173053"/>
    <x v="9568"/>
    <s v="Да"/>
  </r>
  <r>
    <n v="9569"/>
    <n v="17.463360109745647"/>
    <n v="4.492637879211963"/>
    <n v="5.1306350227497477"/>
    <n v="31702.235129415618"/>
    <x v="9569"/>
    <s v="Да"/>
  </r>
  <r>
    <n v="9570"/>
    <n v="15.661193499032318"/>
    <n v="0.28157295972503471"/>
    <n v="4.4572828460420393"/>
    <n v="26483.52142733847"/>
    <x v="9570"/>
    <s v="Да"/>
  </r>
  <r>
    <n v="9571"/>
    <n v="15.250054472515528"/>
    <n v="3.584717625286908"/>
    <n v="4.6887048957997148"/>
    <n v="26878.337603278869"/>
    <x v="9571"/>
    <s v="Да"/>
  </r>
  <r>
    <n v="9572"/>
    <n v="11.993644099127732"/>
    <n v="6.1653248701495471"/>
    <n v="5.1189247030353178"/>
    <n v="19109.482758405924"/>
    <x v="9572"/>
    <s v="Да"/>
  </r>
  <r>
    <n v="9573"/>
    <n v="13.095345769257939"/>
    <n v="4.0715664387554362"/>
    <n v="6.9099691655240862"/>
    <n v="28786.250503664283"/>
    <x v="9573"/>
    <s v="Да"/>
  </r>
  <r>
    <n v="9574"/>
    <n v="16.61262111680114"/>
    <n v="4.3790387425144885"/>
    <n v="6.0255584035525196"/>
    <n v="27005.111579998182"/>
    <x v="9574"/>
    <s v="Да"/>
  </r>
  <r>
    <n v="9575"/>
    <n v="19.372940099257306"/>
    <n v="4.0274819846242993"/>
    <n v="3.7837123289860899"/>
    <n v="28020.62727102646"/>
    <x v="9575"/>
    <s v="Да"/>
  </r>
  <r>
    <n v="9576"/>
    <n v="18.68311096609478"/>
    <n v="-3.0475259302465876"/>
    <n v="3.9041357821677338"/>
    <n v="19775.90263948205"/>
    <x v="9576"/>
    <s v="Нет"/>
  </r>
  <r>
    <n v="9577"/>
    <n v="10.27590799759437"/>
    <n v="7.2510001432167002"/>
    <n v="9.6267554610358026"/>
    <n v="32053.372820636308"/>
    <x v="9577"/>
    <s v="Да"/>
  </r>
  <r>
    <n v="9578"/>
    <n v="15.764077514065141"/>
    <n v="0.81871530734344589"/>
    <n v="6.4864643649423845"/>
    <n v="29109.629219508817"/>
    <x v="9578"/>
    <s v="Да"/>
  </r>
  <r>
    <n v="9579"/>
    <n v="17.899911466306211"/>
    <n v="6.0086232065380552"/>
    <n v="6.5736578136491168"/>
    <n v="32799.262329912592"/>
    <x v="9579"/>
    <s v="Да"/>
  </r>
  <r>
    <n v="9580"/>
    <n v="13.645445626774817"/>
    <n v="2.4037221067616521"/>
    <n v="5.8091457760728282"/>
    <n v="31118.641881990217"/>
    <x v="9580"/>
    <s v="Да"/>
  </r>
  <r>
    <n v="9581"/>
    <n v="17.987679868300045"/>
    <n v="-4.8633314298374684"/>
    <n v="3.8488062110008148"/>
    <n v="14398.900090263001"/>
    <x v="9581"/>
    <s v="Нет"/>
  </r>
  <r>
    <n v="9582"/>
    <n v="13.842280307985927"/>
    <n v="6.7981274855187843"/>
    <n v="5.6471578781015674"/>
    <n v="23398.571840669501"/>
    <x v="9582"/>
    <s v="Да"/>
  </r>
  <r>
    <n v="9583"/>
    <n v="11.823174169429196"/>
    <n v="0.50711026694569172"/>
    <n v="7.5529661578390703"/>
    <n v="43936.914848282191"/>
    <x v="9583"/>
    <s v="Да"/>
  </r>
  <r>
    <n v="9584"/>
    <n v="12.293288028016402"/>
    <n v="2.1177904450733909"/>
    <n v="7.9170700228504636"/>
    <n v="32586.700667558158"/>
    <x v="9584"/>
    <s v="Да"/>
  </r>
  <r>
    <n v="9585"/>
    <n v="13.37264568703416"/>
    <n v="8.011558920136487"/>
    <n v="6.4635288337657437"/>
    <n v="27741.307776063579"/>
    <x v="9585"/>
    <s v="Да"/>
  </r>
  <r>
    <n v="9586"/>
    <n v="16.09470862049718"/>
    <n v="1.7498179967516274"/>
    <n v="6.6472590715483779"/>
    <n v="32227.118636736603"/>
    <x v="9586"/>
    <s v="Да"/>
  </r>
  <r>
    <n v="9587"/>
    <n v="13.699675920489444"/>
    <n v="6.0337476784858062"/>
    <n v="8.6137551167903812"/>
    <n v="19726.652264375236"/>
    <x v="9587"/>
    <s v="Да"/>
  </r>
  <r>
    <n v="9588"/>
    <n v="13.121242685495419"/>
    <n v="6.4156874106773341"/>
    <n v="3.0766691351361262"/>
    <n v="20001.43279931106"/>
    <x v="9588"/>
    <s v="Да"/>
  </r>
  <r>
    <n v="9589"/>
    <n v="14.772021806600057"/>
    <n v="-0.14220481027486143"/>
    <n v="5.121076776649085"/>
    <n v="22634.409677519739"/>
    <x v="9589"/>
    <s v="Да"/>
  </r>
  <r>
    <n v="9590"/>
    <n v="16.073991234952086"/>
    <n v="4.9784109691738596"/>
    <n v="7.6262586573239997"/>
    <n v="30823.20469785863"/>
    <x v="9590"/>
    <s v="Да"/>
  </r>
  <r>
    <n v="9591"/>
    <n v="18.126005007322572"/>
    <n v="1.9518587886086536"/>
    <n v="5.7804596154646566"/>
    <n v="31986.377921161962"/>
    <x v="9591"/>
    <s v="Да"/>
  </r>
  <r>
    <n v="9592"/>
    <n v="13.226676091942606"/>
    <n v="-0.17635997290684946"/>
    <n v="3.658841668587693"/>
    <n v="21853.223708049016"/>
    <x v="9592"/>
    <s v="Нет"/>
  </r>
  <r>
    <n v="9593"/>
    <n v="17.541617705285478"/>
    <n v="1.8885341417752164"/>
    <n v="4.2702387858109301"/>
    <n v="24686.765190541701"/>
    <x v="9593"/>
    <s v="Да"/>
  </r>
  <r>
    <n v="9594"/>
    <n v="21.929004677887693"/>
    <n v="6.9752739601343308"/>
    <n v="5.3689803190271164"/>
    <n v="29901.297563792607"/>
    <x v="9594"/>
    <s v="Да"/>
  </r>
  <r>
    <n v="9595"/>
    <n v="14.266706596090218"/>
    <n v="1.5404671495015878"/>
    <n v="5.8837102090110855"/>
    <n v="25200.721540395709"/>
    <x v="9595"/>
    <s v="Да"/>
  </r>
  <r>
    <n v="9596"/>
    <n v="12.794743754798871"/>
    <n v="4.6207347134604202"/>
    <n v="3.9412202034209147"/>
    <n v="26896.541023183887"/>
    <x v="9596"/>
    <s v="Да"/>
  </r>
  <r>
    <n v="9597"/>
    <n v="9.5306289304866212"/>
    <n v="6.1517275177522981"/>
    <n v="5.3825399798190912"/>
    <n v="17808.835257776958"/>
    <x v="9597"/>
    <s v="Нет"/>
  </r>
  <r>
    <n v="9598"/>
    <n v="18.292423823078632"/>
    <n v="3.3452612747138533"/>
    <n v="7.2599335085600174"/>
    <n v="14579.573093281329"/>
    <x v="9598"/>
    <s v="Да"/>
  </r>
  <r>
    <n v="9599"/>
    <n v="20.568815265942163"/>
    <n v="2.840431378348232"/>
    <n v="5.1010019723005717"/>
    <n v="31366.500323767508"/>
    <x v="9599"/>
    <s v="Да"/>
  </r>
  <r>
    <n v="9600"/>
    <n v="13.459918489563172"/>
    <n v="7.6847569660728787"/>
    <n v="8.3955370772436488"/>
    <n v="25134.874401509613"/>
    <x v="9600"/>
    <s v="Да"/>
  </r>
  <r>
    <n v="9601"/>
    <n v="12.411957342034553"/>
    <n v="4.535209275316392"/>
    <n v="6.1246865886535211"/>
    <n v="16567.065546127164"/>
    <x v="9601"/>
    <s v="Нет"/>
  </r>
  <r>
    <n v="9602"/>
    <n v="20.442354330740095"/>
    <n v="7.5454498679769868"/>
    <n v="-6.034668403306398E-2"/>
    <n v="26385.568878464172"/>
    <x v="9602"/>
    <s v="Да"/>
  </r>
  <r>
    <n v="9603"/>
    <n v="11.504208721683765"/>
    <n v="4.7869322278611044"/>
    <n v="5.4223077215071056"/>
    <n v="26673.4458637633"/>
    <x v="9603"/>
    <s v="Да"/>
  </r>
  <r>
    <n v="9604"/>
    <n v="15.539255062030842"/>
    <n v="3.2321682455716778"/>
    <n v="6.8018046490260105"/>
    <n v="14337.92152039812"/>
    <x v="9604"/>
    <s v="Нет"/>
  </r>
  <r>
    <n v="9605"/>
    <n v="14.059924470970358"/>
    <n v="-0.81758586406905165"/>
    <n v="8.7730524968726833"/>
    <n v="18989.519894455072"/>
    <x v="9605"/>
    <s v="Да"/>
  </r>
  <r>
    <n v="9606"/>
    <n v="12.15258922627657"/>
    <n v="1.7672167891802022"/>
    <n v="4.31743445705672"/>
    <n v="36110.496306917761"/>
    <x v="9606"/>
    <s v="Да"/>
  </r>
  <r>
    <n v="9607"/>
    <n v="17.337881098051586"/>
    <n v="3.283930154878544"/>
    <n v="8.1675029492181714"/>
    <n v="33052.620044461823"/>
    <x v="9607"/>
    <s v="Да"/>
  </r>
  <r>
    <n v="9608"/>
    <n v="16.694923975719579"/>
    <n v="11.165650023647908"/>
    <n v="2.1747781244250977"/>
    <n v="33505.004374830889"/>
    <x v="9608"/>
    <s v="Да"/>
  </r>
  <r>
    <n v="9609"/>
    <n v="15.126551008829198"/>
    <n v="4.8934427965943463"/>
    <n v="4.3810334029561879"/>
    <n v="28973.942177218054"/>
    <x v="9609"/>
    <s v="Да"/>
  </r>
  <r>
    <n v="9610"/>
    <n v="13.80085952214586"/>
    <n v="-1.1233564483202816"/>
    <n v="4.4557428222338187"/>
    <n v="17041.84113008195"/>
    <x v="9610"/>
    <s v="Нет"/>
  </r>
  <r>
    <n v="9611"/>
    <n v="13.746438599441184"/>
    <n v="7.551579142385247"/>
    <n v="4.5859148808608179"/>
    <n v="22703.26465265327"/>
    <x v="9611"/>
    <s v="Да"/>
  </r>
  <r>
    <n v="9612"/>
    <n v="17.34246396131622"/>
    <n v="5.5325404650756838"/>
    <n v="3.5338997158363346"/>
    <n v="24399.375709507527"/>
    <x v="9612"/>
    <s v="Да"/>
  </r>
  <r>
    <n v="9613"/>
    <n v="14.347469162715772"/>
    <n v="0.40780962750550431"/>
    <n v="4.5834401332206767"/>
    <n v="20494.646697106753"/>
    <x v="9613"/>
    <s v="Нет"/>
  </r>
  <r>
    <n v="9614"/>
    <n v="20.663412837389522"/>
    <n v="-1.1193754386201054"/>
    <n v="4.2739049642720328"/>
    <n v="20895.18183524652"/>
    <x v="9614"/>
    <s v="Да"/>
  </r>
  <r>
    <n v="9615"/>
    <n v="16.19200709349872"/>
    <n v="0.68115692622315516"/>
    <n v="5.8067618607963247"/>
    <n v="24720.934995506508"/>
    <x v="9615"/>
    <s v="Да"/>
  </r>
  <r>
    <n v="9616"/>
    <n v="13.886594943576702"/>
    <n v="-4.0219455395211323E-2"/>
    <n v="3.3088460788444873"/>
    <n v="30515.469496659542"/>
    <x v="9616"/>
    <s v="Да"/>
  </r>
  <r>
    <n v="9617"/>
    <n v="17.414046825769461"/>
    <n v="2.1290015407443574"/>
    <n v="4.6866383059745278"/>
    <n v="26218.575339036917"/>
    <x v="9617"/>
    <s v="Да"/>
  </r>
  <r>
    <n v="9618"/>
    <n v="15.145173204086491"/>
    <n v="3.0901548356835913"/>
    <n v="5.9919423228580841"/>
    <n v="32190.741789543954"/>
    <x v="9618"/>
    <s v="Да"/>
  </r>
  <r>
    <n v="9619"/>
    <n v="16.153401807917916"/>
    <n v="2.0756239991857117"/>
    <n v="4.0278887196835491"/>
    <n v="24174.926708880237"/>
    <x v="9619"/>
    <s v="Да"/>
  </r>
  <r>
    <n v="9620"/>
    <n v="13.745150905792261"/>
    <n v="4.6818515067587985"/>
    <n v="5.6072216622286684"/>
    <n v="20992.46611596657"/>
    <x v="9620"/>
    <s v="Да"/>
  </r>
  <r>
    <n v="9621"/>
    <n v="16.06561113933143"/>
    <n v="2.237684920490481"/>
    <n v="7.7635532006360091"/>
    <n v="25601.451327151357"/>
    <x v="9621"/>
    <s v="Да"/>
  </r>
  <r>
    <n v="9622"/>
    <n v="22.478184666282274"/>
    <n v="-5.14439945995899"/>
    <n v="8.285260512859228"/>
    <n v="19731.885629111064"/>
    <x v="9622"/>
    <s v="Да"/>
  </r>
  <r>
    <n v="9623"/>
    <n v="11.486786108427838"/>
    <n v="5.5913273396058543"/>
    <n v="5.9843436877432765"/>
    <n v="28413.046360680648"/>
    <x v="9623"/>
    <s v="Да"/>
  </r>
  <r>
    <n v="9624"/>
    <n v="17.437800853892778"/>
    <n v="1.8554934636553115"/>
    <n v="4.6589145666266738"/>
    <n v="24701.203390209786"/>
    <x v="9624"/>
    <s v="Да"/>
  </r>
  <r>
    <n v="9625"/>
    <n v="17.41238840419205"/>
    <n v="4.09952934609547"/>
    <n v="1.5298711731031966"/>
    <n v="28768.386068838579"/>
    <x v="9625"/>
    <s v="Да"/>
  </r>
  <r>
    <n v="9626"/>
    <n v="17.067886095189508"/>
    <n v="5.6804707110310364"/>
    <n v="8.1158716519173932"/>
    <n v="25200.867693344047"/>
    <x v="9626"/>
    <s v="Да"/>
  </r>
  <r>
    <n v="9627"/>
    <n v="10.238294542236696"/>
    <n v="2.0716916868512212"/>
    <n v="6.761592364048834"/>
    <n v="25280.301297633592"/>
    <x v="9627"/>
    <s v="Да"/>
  </r>
  <r>
    <n v="9628"/>
    <n v="18.567002251251807"/>
    <n v="-0.77340118120650958"/>
    <n v="6.0342135678767814"/>
    <n v="26594.712298298382"/>
    <x v="9628"/>
    <s v="Да"/>
  </r>
  <r>
    <n v="9629"/>
    <n v="13.470829762171986"/>
    <n v="-0.47608770421249558"/>
    <n v="8.0317183608401681"/>
    <n v="21990.334288876951"/>
    <x v="9629"/>
    <s v="Да"/>
  </r>
  <r>
    <n v="9630"/>
    <n v="17.947748377887098"/>
    <n v="1.0854716602988579"/>
    <n v="5.3197515231060573"/>
    <n v="19990.456028694178"/>
    <x v="9630"/>
    <s v="Да"/>
  </r>
  <r>
    <n v="9631"/>
    <n v="16.629625211684779"/>
    <n v="2.7050909343522518"/>
    <n v="6.0709952993233225"/>
    <n v="32596.622238639902"/>
    <x v="9631"/>
    <s v="Да"/>
  </r>
  <r>
    <n v="9632"/>
    <n v="10.64113766571495"/>
    <n v="1.9632949509576658"/>
    <n v="5.9307634304135544"/>
    <n v="26855.34376362657"/>
    <x v="9632"/>
    <s v="Да"/>
  </r>
  <r>
    <n v="9633"/>
    <n v="15.90471611783909"/>
    <n v="0.31477024130742892"/>
    <n v="8.0660344996886248"/>
    <n v="25407.627246652086"/>
    <x v="9633"/>
    <s v="Да"/>
  </r>
  <r>
    <n v="9634"/>
    <n v="17.352829814146713"/>
    <n v="-0.28761978953285405"/>
    <n v="8.3295928409224125"/>
    <n v="28061.885479362663"/>
    <x v="9634"/>
    <s v="Да"/>
  </r>
  <r>
    <n v="9635"/>
    <n v="16.627461695107165"/>
    <n v="5.0072061971924438"/>
    <n v="5.2245489041566655"/>
    <n v="30349.41481177992"/>
    <x v="9635"/>
    <s v="Да"/>
  </r>
  <r>
    <n v="9636"/>
    <n v="18.241494541149784"/>
    <n v="7.4924016220527818"/>
    <n v="5.1724468944040867"/>
    <n v="18399.445463481439"/>
    <x v="9636"/>
    <s v="Да"/>
  </r>
  <r>
    <n v="9637"/>
    <n v="14.507962692317845"/>
    <n v="2.8805383323965619"/>
    <n v="4.263420149937537"/>
    <n v="28853.080176221953"/>
    <x v="9637"/>
    <s v="Да"/>
  </r>
  <r>
    <n v="9638"/>
    <n v="15.790982028489202"/>
    <n v="9.36134183807496"/>
    <n v="3.1967219439528116"/>
    <n v="20335.24807131747"/>
    <x v="9638"/>
    <s v="Да"/>
  </r>
  <r>
    <n v="9639"/>
    <n v="20.163294900403116"/>
    <n v="3.5216049610055054"/>
    <n v="4.3309883818550654"/>
    <n v="15326.512858880544"/>
    <x v="9639"/>
    <s v="Да"/>
  </r>
  <r>
    <n v="9640"/>
    <n v="13.789399803286319"/>
    <n v="1.2141400499440778"/>
    <n v="3.7238482921826699"/>
    <n v="19291.503050904561"/>
    <x v="9640"/>
    <s v="Нет"/>
  </r>
  <r>
    <n v="9641"/>
    <n v="14.869135456000482"/>
    <n v="0.86814890279492252"/>
    <n v="3.1726871664829774"/>
    <n v="22373.247667533229"/>
    <x v="9641"/>
    <s v="Да"/>
  </r>
  <r>
    <n v="9642"/>
    <n v="9.0268766221537966"/>
    <n v="0.37181887265591129"/>
    <n v="8.4733557039008716"/>
    <n v="21049.629276123032"/>
    <x v="9642"/>
    <s v="Нет"/>
  </r>
  <r>
    <n v="9643"/>
    <n v="19.419078055276579"/>
    <n v="1.9323473093108448"/>
    <n v="6.355164211256036"/>
    <n v="30529.231405346283"/>
    <x v="9643"/>
    <s v="Да"/>
  </r>
  <r>
    <n v="9644"/>
    <n v="15.083421534067396"/>
    <n v="2.8828006511864679"/>
    <n v="4.577866072402708"/>
    <n v="17985.739230513362"/>
    <x v="9644"/>
    <s v="Да"/>
  </r>
  <r>
    <n v="9645"/>
    <n v="13.075001721390738"/>
    <n v="2.2998736736661543"/>
    <n v="5.5129804338029285"/>
    <n v="27786.003025984828"/>
    <x v="9645"/>
    <s v="Да"/>
  </r>
  <r>
    <n v="9646"/>
    <n v="9.3872572855404677"/>
    <n v="6.5106013667442832"/>
    <n v="2.955971734989018"/>
    <n v="22603.885474119819"/>
    <x v="9646"/>
    <s v="Да"/>
  </r>
  <r>
    <n v="9647"/>
    <n v="8.6072462950002553"/>
    <n v="-0.53034524196086252"/>
    <n v="3.8891709909490468"/>
    <n v="17544.894085489876"/>
    <x v="9647"/>
    <s v="Нет"/>
  </r>
  <r>
    <n v="9648"/>
    <n v="10.191101090396042"/>
    <n v="6.1297725144497042"/>
    <n v="4.7591884524317489"/>
    <n v="34119.113666522768"/>
    <x v="9648"/>
    <s v="Да"/>
  </r>
  <r>
    <n v="9649"/>
    <n v="10.76823760287075"/>
    <n v="3.3325800827370164"/>
    <n v="5.4631024048646539"/>
    <n v="23179.3041042121"/>
    <x v="9649"/>
    <s v="Да"/>
  </r>
  <r>
    <n v="9650"/>
    <n v="13.30033085289328"/>
    <n v="3.229545123904864"/>
    <n v="6.7844868601279451"/>
    <n v="19092.729929529669"/>
    <x v="9650"/>
    <s v="Да"/>
  </r>
  <r>
    <n v="9651"/>
    <n v="6.6940191972473286"/>
    <n v="3.5146240952595686"/>
    <n v="8.2551517521460855"/>
    <n v="27570.343824106672"/>
    <x v="9651"/>
    <s v="Да"/>
  </r>
  <r>
    <n v="9652"/>
    <n v="20.301970917090376"/>
    <n v="2.7504574706711606"/>
    <n v="4.0215649128601587"/>
    <n v="29809.040660047558"/>
    <x v="9652"/>
    <s v="Да"/>
  </r>
  <r>
    <n v="9653"/>
    <n v="13.065383700695421"/>
    <n v="6.2018414137722022"/>
    <n v="5.8533660337023257"/>
    <n v="27325.730476075252"/>
    <x v="9653"/>
    <s v="Да"/>
  </r>
  <r>
    <n v="9654"/>
    <n v="18.08769114237391"/>
    <n v="-1.4900115618043195"/>
    <n v="6.0359107183892187"/>
    <n v="25304.289382162991"/>
    <x v="9654"/>
    <s v="Да"/>
  </r>
  <r>
    <n v="9655"/>
    <n v="19.222984394322598"/>
    <n v="6.1576384937312429"/>
    <n v="5.5411435847709312"/>
    <n v="22084.236530725902"/>
    <x v="9655"/>
    <s v="Да"/>
  </r>
  <r>
    <n v="9656"/>
    <n v="15.817902461430416"/>
    <n v="4.776317237688561"/>
    <n v="4.0284039732910388"/>
    <n v="35066.373074971365"/>
    <x v="9656"/>
    <s v="Да"/>
  </r>
  <r>
    <n v="9657"/>
    <n v="13.925071408530181"/>
    <n v="-1.7029752775194646"/>
    <n v="5.7924479204311314"/>
    <n v="26508.344838878209"/>
    <x v="9657"/>
    <s v="Да"/>
  </r>
  <r>
    <n v="9658"/>
    <n v="7.4952435497826269"/>
    <n v="7.4592833117784618"/>
    <n v="4.6418002310439554"/>
    <n v="30612.431122531209"/>
    <x v="9658"/>
    <s v="Да"/>
  </r>
  <r>
    <n v="9659"/>
    <n v="14.939497578595136"/>
    <n v="0.40951745652810878"/>
    <n v="6.0247867252909462"/>
    <n v="16741.364522545075"/>
    <x v="9659"/>
    <s v="Нет"/>
  </r>
  <r>
    <n v="9660"/>
    <n v="19.101557397542795"/>
    <n v="2.0813112425406395"/>
    <n v="4.9917040516259101"/>
    <n v="35856.334587843754"/>
    <x v="9660"/>
    <s v="Да"/>
  </r>
  <r>
    <n v="9661"/>
    <n v="19.225360073988092"/>
    <n v="4.2390283742921318"/>
    <n v="5.510792999507542"/>
    <n v="26730.166246585304"/>
    <x v="9661"/>
    <s v="Да"/>
  </r>
  <r>
    <n v="9662"/>
    <n v="13.160324904430055"/>
    <n v="5.4242963824145445"/>
    <n v="2.5528814805868687"/>
    <n v="15882.291925131463"/>
    <x v="9662"/>
    <s v="Нет"/>
  </r>
  <r>
    <n v="9663"/>
    <n v="11.157664960858007"/>
    <n v="-3.0170302764400247E-2"/>
    <n v="8.8473897878518333"/>
    <n v="24708.307670409977"/>
    <x v="9663"/>
    <s v="Да"/>
  </r>
  <r>
    <n v="9664"/>
    <n v="20.475155691470043"/>
    <n v="7.7972299675062242"/>
    <n v="3.4633516577153465"/>
    <n v="37580.873291510754"/>
    <x v="9664"/>
    <s v="Да"/>
  </r>
  <r>
    <n v="9665"/>
    <n v="16.222475038343326"/>
    <n v="0.37125288767910458"/>
    <n v="7.9225641225979286"/>
    <n v="31542.922984173805"/>
    <x v="9665"/>
    <s v="Да"/>
  </r>
  <r>
    <n v="9666"/>
    <n v="18.192900751793825"/>
    <n v="0.12756348665778638"/>
    <n v="4.2655202118693687"/>
    <n v="18384.742877863748"/>
    <x v="9666"/>
    <s v="Да"/>
  </r>
  <r>
    <n v="9667"/>
    <n v="15.738029296497995"/>
    <n v="5.1882739625713601"/>
    <n v="6.3959322002167491"/>
    <n v="22233.106288357118"/>
    <x v="9667"/>
    <s v="Да"/>
  </r>
  <r>
    <n v="9668"/>
    <n v="15.937696035680171"/>
    <n v="-0.79599140919834355"/>
    <n v="6.0552050920326295"/>
    <n v="23988.156085419498"/>
    <x v="9668"/>
    <s v="Да"/>
  </r>
  <r>
    <n v="9669"/>
    <n v="11.873253173071406"/>
    <n v="5.8755582315088679"/>
    <n v="6.3104759044634244"/>
    <n v="27435.751136553663"/>
    <x v="9669"/>
    <s v="Да"/>
  </r>
  <r>
    <n v="9670"/>
    <n v="10.550542099408865"/>
    <n v="-0.61832432307430674"/>
    <n v="5.5551761621548783"/>
    <n v="20337.984323072498"/>
    <x v="9670"/>
    <s v="Нет"/>
  </r>
  <r>
    <n v="9671"/>
    <n v="14.083873085204363"/>
    <n v="6.5450011705543663"/>
    <n v="5.6212087234911792"/>
    <n v="15327.631119800422"/>
    <x v="9671"/>
    <s v="Да"/>
  </r>
  <r>
    <n v="9672"/>
    <n v="14.053386184955672"/>
    <n v="2.6197595401212772"/>
    <n v="8.6181292834137899"/>
    <n v="29147.804753899472"/>
    <x v="9672"/>
    <s v="Да"/>
  </r>
  <r>
    <n v="9673"/>
    <n v="12.995370191663502"/>
    <n v="2.2806288579212648"/>
    <n v="5.9137233844911705"/>
    <n v="16340.303439536343"/>
    <x v="9673"/>
    <s v="Нет"/>
  </r>
  <r>
    <n v="9674"/>
    <n v="17.007995724454858"/>
    <n v="2.4736662394260485"/>
    <n v="7.5338170833486657"/>
    <n v="20182.412064480432"/>
    <x v="9674"/>
    <s v="Да"/>
  </r>
  <r>
    <n v="9675"/>
    <n v="20.16120753527845"/>
    <n v="1.5196813335903436"/>
    <n v="9.6593905971453893"/>
    <n v="32045.697345566332"/>
    <x v="9675"/>
    <s v="Да"/>
  </r>
  <r>
    <n v="9676"/>
    <n v="17.040900508857071"/>
    <n v="3.5945601553184523"/>
    <n v="8.9062774355343937"/>
    <n v="32415.111509082068"/>
    <x v="9676"/>
    <s v="Да"/>
  </r>
  <r>
    <n v="9677"/>
    <n v="15.623505629146702"/>
    <n v="1.188899434543095"/>
    <n v="8.7166774160074816"/>
    <n v="28688.685004315066"/>
    <x v="9677"/>
    <s v="Да"/>
  </r>
  <r>
    <n v="9678"/>
    <n v="12.572538784438196"/>
    <n v="0.85952961971105601"/>
    <n v="5.1465764374138487"/>
    <n v="13847.298853765053"/>
    <x v="9678"/>
    <s v="Нет"/>
  </r>
  <r>
    <n v="9679"/>
    <n v="16.276646993919428"/>
    <n v="3.5897407115048785"/>
    <n v="3.2322880477019917"/>
    <n v="26354.563006762884"/>
    <x v="9679"/>
    <s v="Да"/>
  </r>
  <r>
    <n v="9680"/>
    <n v="18.820530981268611"/>
    <n v="1.6941247118027105"/>
    <n v="8.5828139180557148"/>
    <n v="26009.712105893908"/>
    <x v="9680"/>
    <s v="Да"/>
  </r>
  <r>
    <n v="9681"/>
    <n v="13.275993347025052"/>
    <n v="7.6153316231243862"/>
    <n v="5.0162279661082341"/>
    <n v="28283.487976523338"/>
    <x v="9681"/>
    <s v="Да"/>
  </r>
  <r>
    <n v="9682"/>
    <n v="14.01758726379167"/>
    <n v="8.9422801065162592"/>
    <n v="6.3625150866326941"/>
    <n v="17875.962495545093"/>
    <x v="9682"/>
    <s v="Да"/>
  </r>
  <r>
    <n v="9683"/>
    <n v="15.274222139545518"/>
    <n v="-0.35294787475464151"/>
    <n v="7.1042871270825874"/>
    <n v="24398.087302772034"/>
    <x v="9683"/>
    <s v="Да"/>
  </r>
  <r>
    <n v="9684"/>
    <n v="14.019726670859267"/>
    <n v="4.2014856489132999"/>
    <n v="8.922627769030548"/>
    <n v="21070.246454157488"/>
    <x v="9684"/>
    <s v="Да"/>
  </r>
  <r>
    <n v="9685"/>
    <n v="16.159418806404439"/>
    <n v="6.397325297820565"/>
    <n v="7.402228546999325"/>
    <n v="25167.192225277755"/>
    <x v="9685"/>
    <s v="Да"/>
  </r>
  <r>
    <n v="9686"/>
    <n v="17.289624151633479"/>
    <n v="3.9899610547550317"/>
    <n v="5.4096199817536537"/>
    <n v="31701.067985412064"/>
    <x v="9686"/>
    <s v="Да"/>
  </r>
  <r>
    <n v="9687"/>
    <n v="16.439432937143998"/>
    <n v="5.2403760982757479"/>
    <n v="4.5790287697525676"/>
    <n v="27097.923575947963"/>
    <x v="9687"/>
    <s v="Да"/>
  </r>
  <r>
    <n v="9688"/>
    <n v="10.594816143856967"/>
    <n v="4.4553568082864441"/>
    <n v="7.8229951250728922"/>
    <n v="17822.66418095952"/>
    <x v="9688"/>
    <s v="Да"/>
  </r>
  <r>
    <n v="9689"/>
    <n v="13.540815520351558"/>
    <n v="8.30211974408126"/>
    <n v="8.3432356918797623"/>
    <n v="11740.453146499751"/>
    <x v="9689"/>
    <s v="Нет"/>
  </r>
  <r>
    <n v="9690"/>
    <n v="15.117177104608981"/>
    <n v="2.0148264732269654"/>
    <n v="3.5091829698920098"/>
    <n v="22777.798134696292"/>
    <x v="9690"/>
    <s v="Да"/>
  </r>
  <r>
    <n v="9691"/>
    <n v="9.1078789337974371"/>
    <n v="5.9875188077816235"/>
    <n v="7.6840447118661253"/>
    <n v="28975.087036251498"/>
    <x v="9691"/>
    <s v="Да"/>
  </r>
  <r>
    <n v="9692"/>
    <n v="12.013157410055575"/>
    <n v="5.7760153097395772"/>
    <n v="5.7659765533790033"/>
    <n v="24058.800934318333"/>
    <x v="9692"/>
    <s v="Да"/>
  </r>
  <r>
    <n v="9693"/>
    <n v="13.469734340005399"/>
    <n v="0.1118032014899768"/>
    <n v="2.2958553128802057"/>
    <n v="28793.03115226698"/>
    <x v="9693"/>
    <s v="Да"/>
  </r>
  <r>
    <n v="9694"/>
    <n v="18.629749048837724"/>
    <n v="1.3391768196907337"/>
    <n v="3.4334844942846527"/>
    <n v="23168.434207795781"/>
    <x v="9694"/>
    <s v="Да"/>
  </r>
  <r>
    <n v="9695"/>
    <n v="14.196597317626381"/>
    <n v="2.3405650762344585"/>
    <n v="3.4535175555685531"/>
    <n v="30283.583632357328"/>
    <x v="9695"/>
    <s v="Да"/>
  </r>
  <r>
    <n v="9696"/>
    <n v="21.514164912475938"/>
    <n v="1.3641941781393399"/>
    <n v="2.6347963134720613"/>
    <n v="35322.220241515068"/>
    <x v="9696"/>
    <s v="Да"/>
  </r>
  <r>
    <n v="9697"/>
    <n v="11.485174289826128"/>
    <n v="3.4137732517341153"/>
    <n v="4.4416737287010131"/>
    <n v="23391.899749287975"/>
    <x v="9697"/>
    <s v="Да"/>
  </r>
  <r>
    <n v="9698"/>
    <n v="15.333532303391836"/>
    <n v="5.9142963472569026"/>
    <n v="7.2602381973673742"/>
    <n v="27342.133638307059"/>
    <x v="9698"/>
    <s v="Да"/>
  </r>
  <r>
    <n v="9699"/>
    <n v="14.005483399894716"/>
    <n v="4.0893713965803489"/>
    <n v="7.8566472236436553"/>
    <n v="24672.936669198731"/>
    <x v="9699"/>
    <s v="Да"/>
  </r>
  <r>
    <n v="9700"/>
    <n v="14.218441276927297"/>
    <n v="5.1139426783128812"/>
    <n v="7.2572748024536349"/>
    <n v="26467.614855634354"/>
    <x v="9700"/>
    <s v="Да"/>
  </r>
  <r>
    <n v="9701"/>
    <n v="17.791556449903887"/>
    <n v="5.6567959259085523"/>
    <n v="6.5091694374153626"/>
    <n v="9763.1775117810557"/>
    <x v="9701"/>
    <s v="Нет"/>
  </r>
  <r>
    <n v="9702"/>
    <n v="17.999038043410501"/>
    <n v="5.7850348954523945"/>
    <n v="6.0313446143879128"/>
    <n v="32657.490261023304"/>
    <x v="9702"/>
    <s v="Да"/>
  </r>
  <r>
    <n v="9703"/>
    <n v="13.391175911538737"/>
    <n v="3.0633100107083786"/>
    <n v="4.4931901616956731"/>
    <n v="20709.190600038215"/>
    <x v="9703"/>
    <s v="Да"/>
  </r>
  <r>
    <n v="9704"/>
    <n v="11.505535069518315"/>
    <n v="0.35759436601169536"/>
    <n v="4.8058748637925888"/>
    <n v="27008.043559389364"/>
    <x v="9704"/>
    <s v="Да"/>
  </r>
  <r>
    <n v="9705"/>
    <n v="17.23201233624453"/>
    <n v="-4.6790548851154359"/>
    <n v="8.1881912213102233"/>
    <n v="20262.33921091388"/>
    <x v="9705"/>
    <s v="Да"/>
  </r>
  <r>
    <n v="9706"/>
    <n v="18.956640095257757"/>
    <n v="3.4691300814439838"/>
    <n v="9.2462287693971863"/>
    <n v="25089.624886036359"/>
    <x v="9706"/>
    <s v="Да"/>
  </r>
  <r>
    <n v="9707"/>
    <n v="15.859008437989322"/>
    <n v="4.2409123125699324"/>
    <n v="7.7334296406665786"/>
    <n v="38869.22359827067"/>
    <x v="9707"/>
    <s v="Да"/>
  </r>
  <r>
    <n v="9708"/>
    <n v="12.298498877585921"/>
    <n v="5.4097707190399706"/>
    <n v="7.4057676604391336"/>
    <n v="22575.518864431277"/>
    <x v="9708"/>
    <s v="Да"/>
  </r>
  <r>
    <n v="9709"/>
    <n v="14.612793494853163"/>
    <n v="1.6610213710518065"/>
    <n v="6.8669325719821943"/>
    <n v="25760.560194455076"/>
    <x v="9709"/>
    <s v="Да"/>
  </r>
  <r>
    <n v="9710"/>
    <n v="16.828957600898747"/>
    <n v="7.3818723508738664"/>
    <n v="6.1967365639718057"/>
    <n v="12449.551140042031"/>
    <x v="9710"/>
    <s v="Нет"/>
  </r>
  <r>
    <n v="9711"/>
    <n v="13.282085905419615"/>
    <n v="-0.56920895727725496"/>
    <n v="4.7288585398694254"/>
    <n v="14358.922164527896"/>
    <x v="9711"/>
    <s v="Нет"/>
  </r>
  <r>
    <n v="9712"/>
    <n v="15.891228306372943"/>
    <n v="4.8882282264578878"/>
    <n v="4.1379819838761627"/>
    <n v="18829.710885986671"/>
    <x v="9712"/>
    <s v="Да"/>
  </r>
  <r>
    <n v="9713"/>
    <n v="13.70992108986542"/>
    <n v="-5.2453603919688465"/>
    <n v="3.8968981381682237"/>
    <n v="20143.652548910824"/>
    <x v="9713"/>
    <s v="Нет"/>
  </r>
  <r>
    <n v="9714"/>
    <n v="10.200032499491062"/>
    <n v="5.0045102553292118"/>
    <n v="4.9931659621717266"/>
    <n v="32494.833216072475"/>
    <x v="9714"/>
    <s v="Да"/>
  </r>
  <r>
    <n v="9715"/>
    <n v="8.2026514400495216"/>
    <n v="-2.0527524731510507"/>
    <n v="3.2155498949150365"/>
    <n v="32802.690738411198"/>
    <x v="9715"/>
    <s v="Нет"/>
  </r>
  <r>
    <n v="9716"/>
    <n v="13.657704866338465"/>
    <n v="3.2871362863181584"/>
    <n v="5.8365950371943889"/>
    <n v="25190.794432276547"/>
    <x v="9716"/>
    <s v="Да"/>
  </r>
  <r>
    <n v="9717"/>
    <n v="14.226432726627715"/>
    <n v="0.53244006596650095"/>
    <n v="7.7041047136338623"/>
    <n v="29384.093062704098"/>
    <x v="9717"/>
    <s v="Да"/>
  </r>
  <r>
    <n v="9718"/>
    <n v="18.043166697945527"/>
    <n v="-0.96980500659833258"/>
    <n v="3.5275152227217301"/>
    <n v="16644.869664188947"/>
    <x v="9718"/>
    <s v="Нет"/>
  </r>
  <r>
    <n v="9719"/>
    <n v="19.076465377920535"/>
    <n v="-0.19070566513233"/>
    <n v="7.0963931559515725"/>
    <n v="24766.115792643017"/>
    <x v="9719"/>
    <s v="Да"/>
  </r>
  <r>
    <n v="9720"/>
    <n v="17.214172466661196"/>
    <n v="6.1466958227051709"/>
    <n v="7.2901830931884293"/>
    <n v="14512.041045225973"/>
    <x v="9720"/>
    <s v="Да"/>
  </r>
  <r>
    <n v="9721"/>
    <n v="14.040171289560298"/>
    <n v="6.0378847134996949"/>
    <n v="7.2372865454399529"/>
    <n v="33624.045511469412"/>
    <x v="9721"/>
    <s v="Да"/>
  </r>
  <r>
    <n v="9722"/>
    <n v="13.027875461192902"/>
    <n v="-1.2573885829585585"/>
    <n v="4.1838260457738867"/>
    <n v="20194.502411373698"/>
    <x v="9722"/>
    <s v="Нет"/>
  </r>
  <r>
    <n v="9723"/>
    <n v="10.557518358999133"/>
    <n v="-1.6654440427015684"/>
    <n v="7.2927986326665835"/>
    <n v="21167.960153659104"/>
    <x v="9723"/>
    <s v="Нет"/>
  </r>
  <r>
    <n v="9724"/>
    <n v="18.173411757831374"/>
    <n v="3.0640378540738413"/>
    <n v="4.8635668053084977"/>
    <n v="28965.725763600371"/>
    <x v="9724"/>
    <s v="Да"/>
  </r>
  <r>
    <n v="9725"/>
    <n v="12.995268879735789"/>
    <n v="2.1233815843170114"/>
    <n v="7.2831569644020702"/>
    <n v="24405.394241714966"/>
    <x v="9725"/>
    <s v="Да"/>
  </r>
  <r>
    <n v="9726"/>
    <n v="11.628643246029325"/>
    <n v="4.814753794868456"/>
    <n v="8.6372826509346634"/>
    <n v="25477.487854724892"/>
    <x v="9726"/>
    <s v="Да"/>
  </r>
  <r>
    <n v="9727"/>
    <n v="21.189276372638972"/>
    <n v="6.7839243050343043"/>
    <n v="6.0965409600848322"/>
    <n v="30738.433155691597"/>
    <x v="9727"/>
    <s v="Да"/>
  </r>
  <r>
    <n v="9728"/>
    <n v="17.886635127362446"/>
    <n v="-1.4452602580480116"/>
    <n v="4.5074292642174996"/>
    <n v="32567.089398194421"/>
    <x v="9728"/>
    <s v="Да"/>
  </r>
  <r>
    <n v="9729"/>
    <n v="18.89647130761098"/>
    <n v="-9.8012117588936132E-2"/>
    <n v="5.0897248216548299"/>
    <n v="20850.776449773486"/>
    <x v="9729"/>
    <s v="Да"/>
  </r>
  <r>
    <n v="9730"/>
    <n v="16.374887206410314"/>
    <n v="5.2563518087548164"/>
    <n v="7.7930225937153521"/>
    <n v="29863.975925354374"/>
    <x v="9730"/>
    <s v="Да"/>
  </r>
  <r>
    <n v="9731"/>
    <n v="10.998576251571908"/>
    <n v="2.5495285103962297"/>
    <n v="8.3119027150581388"/>
    <n v="21510.047509116383"/>
    <x v="9731"/>
    <s v="Да"/>
  </r>
  <r>
    <n v="9732"/>
    <n v="11.194304885484561"/>
    <n v="1.40876858884009"/>
    <n v="4.4687750908757877"/>
    <n v="24773.167930414191"/>
    <x v="9732"/>
    <s v="Да"/>
  </r>
  <r>
    <n v="9733"/>
    <n v="14.384890684948877"/>
    <n v="2.0780052544337138"/>
    <n v="6.6182126203093636"/>
    <n v="9898.1601193719453"/>
    <x v="9733"/>
    <s v="Нет"/>
  </r>
  <r>
    <n v="9734"/>
    <n v="19.476815186316802"/>
    <n v="5.5581253544390972"/>
    <n v="4.92764880626566"/>
    <n v="29681.076317704505"/>
    <x v="9734"/>
    <s v="Да"/>
  </r>
  <r>
    <n v="9735"/>
    <n v="21.258154744928213"/>
    <n v="3.8291058579690711"/>
    <n v="6.2642156842532017"/>
    <n v="19765.895369585785"/>
    <x v="9735"/>
    <s v="Да"/>
  </r>
  <r>
    <n v="9736"/>
    <n v="19.420479411791089"/>
    <n v="1.8078046559736267"/>
    <n v="8.2437714635799857"/>
    <n v="26254.644791840226"/>
    <x v="9736"/>
    <s v="Да"/>
  </r>
  <r>
    <n v="9737"/>
    <n v="14.638579580677511"/>
    <n v="-1.2547227458094339"/>
    <n v="8.0668648220946402"/>
    <n v="19434.132324200164"/>
    <x v="9737"/>
    <s v="Да"/>
  </r>
  <r>
    <n v="9738"/>
    <n v="15.587439944563648"/>
    <n v="2.2904648388120199"/>
    <n v="8.4908409480327371"/>
    <n v="28833.003284530976"/>
    <x v="9738"/>
    <s v="Да"/>
  </r>
  <r>
    <n v="9739"/>
    <n v="16.20423267118451"/>
    <n v="1.0291374848707502"/>
    <n v="7.5273234733836549"/>
    <n v="24016.861025437953"/>
    <x v="9739"/>
    <s v="Да"/>
  </r>
  <r>
    <n v="9740"/>
    <n v="14.277721266923365"/>
    <n v="2.3181489616406106"/>
    <n v="6.8796875661398129"/>
    <n v="34420.507999644615"/>
    <x v="9740"/>
    <s v="Да"/>
  </r>
  <r>
    <n v="9741"/>
    <n v="17.324752954681465"/>
    <n v="-0.62623449537164255"/>
    <n v="6.524530337148521"/>
    <n v="24993.021833237497"/>
    <x v="9741"/>
    <s v="Да"/>
  </r>
  <r>
    <n v="9742"/>
    <n v="20.224872768964023"/>
    <n v="2.6985498165680077"/>
    <n v="0.72171074744424502"/>
    <n v="29334.232443395231"/>
    <x v="9742"/>
    <s v="Да"/>
  </r>
  <r>
    <n v="9743"/>
    <n v="16.543868608757066"/>
    <n v="-1.2100208551809857"/>
    <n v="4.6843343652259621"/>
    <n v="14275.870959753804"/>
    <x v="9743"/>
    <s v="Нет"/>
  </r>
  <r>
    <n v="9744"/>
    <n v="12.136281228514008"/>
    <n v="-5.7767067293468255E-2"/>
    <n v="6.5026293303854068"/>
    <n v="30897.881813485121"/>
    <x v="9744"/>
    <s v="Да"/>
  </r>
  <r>
    <n v="9745"/>
    <n v="22.308155769839921"/>
    <n v="6.1616559332897083"/>
    <n v="4.9758359216311145"/>
    <n v="28251.896167845363"/>
    <x v="9745"/>
    <s v="Да"/>
  </r>
  <r>
    <n v="9746"/>
    <n v="10.690536384087608"/>
    <n v="2.5990805211230841"/>
    <n v="7.0249007998267796"/>
    <n v="26764.305351251944"/>
    <x v="9746"/>
    <s v="Да"/>
  </r>
  <r>
    <n v="9747"/>
    <n v="17.280312686425667"/>
    <n v="1.4522596032019599"/>
    <n v="7.6424811791821305"/>
    <n v="20206.513183387917"/>
    <x v="9747"/>
    <s v="Да"/>
  </r>
  <r>
    <n v="9748"/>
    <n v="16.814379548229638"/>
    <n v="3.1805005804041815"/>
    <n v="7.2310417031529495"/>
    <n v="21921.11272758837"/>
    <x v="9748"/>
    <s v="Да"/>
  </r>
  <r>
    <n v="9749"/>
    <n v="16.706437730174333"/>
    <n v="0.15214084336545186"/>
    <n v="5.2514405818174907"/>
    <n v="23739.921576475699"/>
    <x v="9749"/>
    <s v="Да"/>
  </r>
  <r>
    <n v="9750"/>
    <n v="9.5263014820247367"/>
    <n v="5.9038238418029625"/>
    <n v="5.4776293151331137"/>
    <n v="30224.517007294726"/>
    <x v="9750"/>
    <s v="Да"/>
  </r>
  <r>
    <n v="9751"/>
    <n v="20.697582698545848"/>
    <n v="3.4062179202853473"/>
    <n v="6.4922485743040168"/>
    <n v="24298.019772184583"/>
    <x v="9751"/>
    <s v="Да"/>
  </r>
  <r>
    <n v="9752"/>
    <n v="11.888997863026912"/>
    <n v="4.3294832986268084"/>
    <n v="7.1838511053026517"/>
    <n v="13866.160260062679"/>
    <x v="9752"/>
    <s v="Нет"/>
  </r>
  <r>
    <n v="9753"/>
    <n v="17.947476195752035"/>
    <n v="3.7181312597277323"/>
    <n v="7.7923064829804094"/>
    <n v="25151.884841889427"/>
    <x v="9753"/>
    <s v="Да"/>
  </r>
  <r>
    <n v="9754"/>
    <n v="12.482883427666776"/>
    <n v="3.8427667743854128"/>
    <n v="5.230167668915632"/>
    <n v="31376.216198409198"/>
    <x v="9754"/>
    <s v="Да"/>
  </r>
  <r>
    <n v="9755"/>
    <n v="12.965793687826936"/>
    <n v="7.3235159700089838"/>
    <n v="7.0505293263516435"/>
    <n v="10293.374003526844"/>
    <x v="9755"/>
    <s v="Нет"/>
  </r>
  <r>
    <n v="9756"/>
    <n v="17.573110884060476"/>
    <n v="4.6865876597555989"/>
    <n v="8.9584753950582812"/>
    <n v="34887.831511824174"/>
    <x v="9756"/>
    <s v="Да"/>
  </r>
  <r>
    <n v="9757"/>
    <n v="19.412646940145564"/>
    <n v="6.0743297333909743"/>
    <n v="4.3951946791989513"/>
    <n v="18409.339513436804"/>
    <x v="9757"/>
    <s v="Да"/>
  </r>
  <r>
    <n v="9758"/>
    <n v="14.487242122893278"/>
    <n v="4.0542551034720136"/>
    <n v="5.2410856090201081"/>
    <n v="23306.223216109647"/>
    <x v="9758"/>
    <s v="Да"/>
  </r>
  <r>
    <n v="9759"/>
    <n v="16.100980757324621"/>
    <n v="2.1077550758651888"/>
    <n v="6.308661219271146"/>
    <n v="25351.361340043175"/>
    <x v="9759"/>
    <s v="Да"/>
  </r>
  <r>
    <n v="9760"/>
    <n v="17.949367071735733"/>
    <n v="4.2134170311735861"/>
    <n v="8.3569717067092277"/>
    <n v="30902.494592943105"/>
    <x v="9760"/>
    <s v="Да"/>
  </r>
  <r>
    <n v="9761"/>
    <n v="14.943748081742431"/>
    <n v="4.9552179953703064"/>
    <n v="6.517782752791093"/>
    <n v="17463.178271045657"/>
    <x v="9761"/>
    <s v="Да"/>
  </r>
  <r>
    <n v="9762"/>
    <n v="16.72654354705022"/>
    <n v="2.9565688947381288"/>
    <n v="5.3866819211092913"/>
    <n v="21550.961243457547"/>
    <x v="9762"/>
    <s v="Да"/>
  </r>
  <r>
    <n v="9763"/>
    <n v="11.639309249056096"/>
    <n v="6.0083532060917326"/>
    <n v="5.9310853187258266"/>
    <n v="23582.001052501866"/>
    <x v="9763"/>
    <s v="Да"/>
  </r>
  <r>
    <n v="9764"/>
    <n v="14.87270985661578"/>
    <n v="5.2046344207229396"/>
    <n v="4.740914170783233"/>
    <n v="27030.370253991958"/>
    <x v="9764"/>
    <s v="Да"/>
  </r>
  <r>
    <n v="9765"/>
    <n v="19.096974883486308"/>
    <n v="7.3641391748570291"/>
    <n v="4.4796286550853663"/>
    <n v="39724.578587663171"/>
    <x v="9765"/>
    <s v="Да"/>
  </r>
  <r>
    <n v="9766"/>
    <n v="12.588735487612702"/>
    <n v="-0.87704384389760293"/>
    <n v="3.397611211864608"/>
    <n v="31491.848980106301"/>
    <x v="9766"/>
    <s v="Да"/>
  </r>
  <r>
    <n v="9767"/>
    <n v="13.548942446500979"/>
    <n v="8.6971029963827462"/>
    <n v="5.2137487225726629"/>
    <n v="35852.885733367468"/>
    <x v="9767"/>
    <s v="Да"/>
  </r>
  <r>
    <n v="9768"/>
    <n v="16.686363346808644"/>
    <n v="1.0381378162007404"/>
    <n v="5.770702483962495"/>
    <n v="27768.052003679612"/>
    <x v="9768"/>
    <s v="Да"/>
  </r>
  <r>
    <n v="9769"/>
    <n v="10.050650007052754"/>
    <n v="4.6374626396877368"/>
    <n v="6.8527420822761336"/>
    <n v="30137.451326308059"/>
    <x v="9769"/>
    <s v="Да"/>
  </r>
  <r>
    <n v="9770"/>
    <n v="14.375439907709445"/>
    <n v="1.4164508414051258"/>
    <n v="5.5847760729044316"/>
    <n v="20657.126363752555"/>
    <x v="9770"/>
    <s v="Да"/>
  </r>
  <r>
    <n v="9771"/>
    <n v="9.5857537662698249"/>
    <n v="-1.2900892965249895"/>
    <n v="6.7867876776163545"/>
    <n v="16578.460081704092"/>
    <x v="9771"/>
    <s v="Нет"/>
  </r>
  <r>
    <n v="9772"/>
    <n v="18.481369671238113"/>
    <n v="-0.51413469831243974"/>
    <n v="5.2390712530496018"/>
    <n v="22433.413487428428"/>
    <x v="9772"/>
    <s v="Да"/>
  </r>
  <r>
    <n v="9773"/>
    <n v="15.161523469973748"/>
    <n v="1.0222311320594424"/>
    <n v="8.1647344997359266"/>
    <n v="11568.284742672435"/>
    <x v="9773"/>
    <s v="Нет"/>
  </r>
  <r>
    <n v="9774"/>
    <n v="11.933814344843565"/>
    <n v="1.2778020224187945"/>
    <n v="5.0953246611135681"/>
    <n v="29791.256720654226"/>
    <x v="9774"/>
    <s v="Да"/>
  </r>
  <r>
    <n v="9775"/>
    <n v="17.32160810176082"/>
    <n v="6.5368578593615512"/>
    <n v="7.987393461323216"/>
    <n v="26275.15874121209"/>
    <x v="9775"/>
    <s v="Да"/>
  </r>
  <r>
    <n v="9776"/>
    <n v="11.720733557585522"/>
    <n v="2.6190465728837271"/>
    <n v="6.6461476648323714"/>
    <n v="26699.384406432993"/>
    <x v="9776"/>
    <s v="Да"/>
  </r>
  <r>
    <n v="9777"/>
    <n v="14.721395270382146"/>
    <n v="2.4862403498970362"/>
    <n v="8.0122241375271113"/>
    <n v="30898.776862569619"/>
    <x v="9777"/>
    <s v="Да"/>
  </r>
  <r>
    <n v="9778"/>
    <n v="16.44037040082031"/>
    <n v="3.9245908923145039"/>
    <n v="8.2256261979962879"/>
    <n v="16452.061998207828"/>
    <x v="9778"/>
    <s v="Да"/>
  </r>
  <r>
    <n v="9779"/>
    <n v="14.047257869011771"/>
    <n v="6.5225096292893152"/>
    <n v="8.6248138948689288"/>
    <n v="25367.789077007947"/>
    <x v="9779"/>
    <s v="Да"/>
  </r>
  <r>
    <n v="9780"/>
    <n v="15.349166066549131"/>
    <n v="-1.9984891295831329"/>
    <n v="5.6663534555109525"/>
    <n v="26355.758257079884"/>
    <x v="9780"/>
    <s v="Да"/>
  </r>
  <r>
    <n v="9781"/>
    <n v="8.994289008573082"/>
    <n v="2.1791421864875775"/>
    <n v="5.9985969556421521"/>
    <n v="12354.170359007263"/>
    <x v="9781"/>
    <s v="Нет"/>
  </r>
  <r>
    <n v="9782"/>
    <n v="8.6539577204633851"/>
    <n v="2.7055397793861546"/>
    <n v="6.6619780824181181"/>
    <n v="25116.731088184315"/>
    <x v="9782"/>
    <s v="Да"/>
  </r>
  <r>
    <n v="9783"/>
    <n v="15.101958338935862"/>
    <n v="0.32714271050121679"/>
    <n v="11.544968001935143"/>
    <n v="24533.236002586476"/>
    <x v="9783"/>
    <s v="Да"/>
  </r>
  <r>
    <n v="9784"/>
    <n v="11.94694472499361"/>
    <n v="1.98753954344476"/>
    <n v="7.2980243470801103"/>
    <n v="16743.530853642784"/>
    <x v="9784"/>
    <s v="Нет"/>
  </r>
  <r>
    <n v="9785"/>
    <n v="14.072949721720613"/>
    <n v="0.77316236665153149"/>
    <n v="9.7507102926447065"/>
    <n v="17200.133522631215"/>
    <x v="9785"/>
    <s v="Да"/>
  </r>
  <r>
    <n v="9786"/>
    <n v="17.316545316250867"/>
    <n v="3.3113209948849756"/>
    <n v="3.2866196116397504"/>
    <n v="26930.2661205164"/>
    <x v="9786"/>
    <s v="Да"/>
  </r>
  <r>
    <n v="9787"/>
    <n v="16.886133638931764"/>
    <n v="4.3046082031184829"/>
    <n v="6.3901471990919054"/>
    <n v="18114.851087809504"/>
    <x v="9787"/>
    <s v="Да"/>
  </r>
  <r>
    <n v="9788"/>
    <n v="23.457096912464721"/>
    <n v="6.1406519182778396"/>
    <n v="8.4606695699065284"/>
    <n v="29672.223760712455"/>
    <x v="9788"/>
    <s v="Да"/>
  </r>
  <r>
    <n v="9789"/>
    <n v="14.750146702452197"/>
    <n v="6.8696772154208015"/>
    <n v="7.7214242418680819"/>
    <n v="37211.700810521565"/>
    <x v="9789"/>
    <s v="Да"/>
  </r>
  <r>
    <n v="9790"/>
    <n v="12.446901405574433"/>
    <n v="5.5274629755750926"/>
    <n v="6.0599274808925365"/>
    <n v="26379.795719022393"/>
    <x v="9790"/>
    <s v="Да"/>
  </r>
  <r>
    <n v="9791"/>
    <n v="15.312306887698456"/>
    <n v="5.9505800177412169"/>
    <n v="5.6524289729599575"/>
    <n v="22905.368018020879"/>
    <x v="9791"/>
    <s v="Да"/>
  </r>
  <r>
    <n v="9792"/>
    <n v="16.099626672908848"/>
    <n v="2.3150088672316689"/>
    <n v="5.9652253017975934"/>
    <n v="18507.048009918843"/>
    <x v="9792"/>
    <s v="Да"/>
  </r>
  <r>
    <n v="9793"/>
    <n v="13.582620066096096"/>
    <n v="7.8089801260505416"/>
    <n v="6.8491204143852338"/>
    <n v="14289.11231432406"/>
    <x v="9793"/>
    <s v="Да"/>
  </r>
  <r>
    <n v="9794"/>
    <n v="21.836252753472021"/>
    <n v="2.0516147377451519"/>
    <n v="5.1807893800978233"/>
    <n v="24087.307434664537"/>
    <x v="9794"/>
    <s v="Да"/>
  </r>
  <r>
    <n v="9795"/>
    <n v="15.872337822941658"/>
    <n v="4.7830641746557969"/>
    <n v="3.8924993748338785"/>
    <n v="26064.137014150412"/>
    <x v="9795"/>
    <s v="Да"/>
  </r>
  <r>
    <n v="9796"/>
    <n v="13.840075912922273"/>
    <n v="7.430754832874416"/>
    <n v="4.8860229809558744"/>
    <n v="24046.298114166679"/>
    <x v="9796"/>
    <s v="Да"/>
  </r>
  <r>
    <n v="9797"/>
    <n v="17.255908825303937"/>
    <n v="4.495017103732831"/>
    <n v="7.6704641022241375"/>
    <n v="24199.109337048623"/>
    <x v="9797"/>
    <s v="Да"/>
  </r>
  <r>
    <n v="9798"/>
    <n v="15.393655075932358"/>
    <n v="3.7454656287364458"/>
    <n v="5.8081753174804032"/>
    <n v="24183.529216973104"/>
    <x v="9798"/>
    <s v="Да"/>
  </r>
  <r>
    <n v="9799"/>
    <n v="17.042405477101994"/>
    <n v="3.1750841816960653"/>
    <n v="4.7753475425762737"/>
    <n v="20323.795944013793"/>
    <x v="9799"/>
    <s v="Да"/>
  </r>
  <r>
    <n v="9800"/>
    <n v="14.729548541253218"/>
    <n v="3.7570558473195108"/>
    <n v="6.949519977635628"/>
    <n v="15769.687022202899"/>
    <x v="9800"/>
    <s v="Да"/>
  </r>
  <r>
    <n v="9801"/>
    <n v="14.196716623216439"/>
    <n v="4.6349569537789534"/>
    <n v="6.1792793465378031"/>
    <n v="30410.53082417278"/>
    <x v="9801"/>
    <s v="Да"/>
  </r>
  <r>
    <n v="9802"/>
    <n v="6.4047200460761555"/>
    <n v="4.1495460891892524"/>
    <n v="4.2620131597508912"/>
    <n v="31765.117591349201"/>
    <x v="9802"/>
    <s v="Да"/>
  </r>
  <r>
    <n v="9803"/>
    <n v="16.247305752242404"/>
    <n v="3.2128583315916304"/>
    <n v="5.767834971133861"/>
    <n v="17214.062018773679"/>
    <x v="9803"/>
    <s v="Да"/>
  </r>
  <r>
    <n v="9804"/>
    <n v="18.615073246493935"/>
    <n v="3.65596645820668"/>
    <n v="5.3818560032716718"/>
    <n v="19412.693377615244"/>
    <x v="9804"/>
    <s v="Да"/>
  </r>
  <r>
    <n v="9805"/>
    <n v="14.822665762593356"/>
    <n v="4.2840939848678925"/>
    <n v="7.7917994810242206"/>
    <n v="20570.032860079253"/>
    <x v="9805"/>
    <s v="Да"/>
  </r>
  <r>
    <n v="9806"/>
    <n v="18.166759171417272"/>
    <n v="3.1859210201255301"/>
    <n v="4.0120087509947497"/>
    <n v="30646.796956909278"/>
    <x v="9806"/>
    <s v="Да"/>
  </r>
  <r>
    <n v="9807"/>
    <n v="16.506466541925317"/>
    <n v="7.3745356835252576"/>
    <n v="6.4162121251552167"/>
    <n v="31811.955075515783"/>
    <x v="9807"/>
    <s v="Да"/>
  </r>
  <r>
    <n v="9808"/>
    <n v="16.027679185907811"/>
    <n v="-1.6288660177117738"/>
    <n v="8.157370978127144"/>
    <n v="25489.1340258243"/>
    <x v="9808"/>
    <s v="Да"/>
  </r>
  <r>
    <n v="9809"/>
    <n v="17.336778366203681"/>
    <n v="2.1512775259494479"/>
    <n v="5.8528701156193481"/>
    <n v="28569.482681776441"/>
    <x v="9809"/>
    <s v="Да"/>
  </r>
  <r>
    <n v="9810"/>
    <n v="20.473675067489125"/>
    <n v="6.1888002788620842"/>
    <n v="4.7519584144568645"/>
    <n v="16776.855559553762"/>
    <x v="9810"/>
    <s v="Да"/>
  </r>
  <r>
    <n v="9811"/>
    <n v="11.21822634461865"/>
    <n v="0.72977027333950684"/>
    <n v="3.0221817612538437"/>
    <n v="20264.689386493483"/>
    <x v="9811"/>
    <s v="Нет"/>
  </r>
  <r>
    <n v="9812"/>
    <n v="19.669853619158562"/>
    <n v="1.4599251685068997"/>
    <n v="8.5506730104739255"/>
    <n v="28699.381388869584"/>
    <x v="9812"/>
    <s v="Да"/>
  </r>
  <r>
    <n v="9813"/>
    <n v="20.936344611001136"/>
    <n v="4.7101571911327271"/>
    <n v="6.9440325134134486"/>
    <n v="20482.339861146167"/>
    <x v="9813"/>
    <s v="Да"/>
  </r>
  <r>
    <n v="9814"/>
    <n v="11.443458099789389"/>
    <n v="2.6097354744883474"/>
    <n v="4.6281595586779005"/>
    <n v="21941.634842511154"/>
    <x v="9814"/>
    <s v="Да"/>
  </r>
  <r>
    <n v="9815"/>
    <n v="15.561755233692651"/>
    <n v="2.9975336925775795"/>
    <n v="4.5119376196219427"/>
    <n v="28959.431098985071"/>
    <x v="9815"/>
    <s v="Да"/>
  </r>
  <r>
    <n v="9816"/>
    <n v="16.783138711150702"/>
    <n v="3.1831335002990504"/>
    <n v="6.0661147878816957"/>
    <n v="24812.118846558042"/>
    <x v="9816"/>
    <s v="Да"/>
  </r>
  <r>
    <n v="9817"/>
    <n v="12.765442303308658"/>
    <n v="4.9186251685263276"/>
    <n v="4.4542035149175607"/>
    <n v="33327.541550535258"/>
    <x v="9817"/>
    <s v="Да"/>
  </r>
  <r>
    <n v="9818"/>
    <n v="17.66778773095956"/>
    <n v="-0.81325543632465402"/>
    <n v="7.0325970979756587"/>
    <n v="25313.03711622614"/>
    <x v="9818"/>
    <s v="Да"/>
  </r>
  <r>
    <n v="9819"/>
    <n v="15.774076439943782"/>
    <n v="3.8850852955109101"/>
    <n v="4.6369152647822718"/>
    <n v="28262.302424338803"/>
    <x v="9819"/>
    <s v="Да"/>
  </r>
  <r>
    <n v="9820"/>
    <n v="15.433469392507838"/>
    <n v="6.7887882120661116"/>
    <n v="8.0658141887145973"/>
    <n v="32131.675473492865"/>
    <x v="9820"/>
    <s v="Да"/>
  </r>
  <r>
    <n v="9821"/>
    <n v="16.120300332320962"/>
    <n v="3.9921457218108252"/>
    <n v="7.3832713820237785"/>
    <n v="22590.651133714207"/>
    <x v="9821"/>
    <s v="Да"/>
  </r>
  <r>
    <n v="9822"/>
    <n v="15.287831113554022"/>
    <n v="9.6714541344461828"/>
    <n v="8.1279335644632678"/>
    <n v="24671.506518031674"/>
    <x v="9822"/>
    <s v="Да"/>
  </r>
  <r>
    <n v="9823"/>
    <n v="12.298370089288085"/>
    <n v="4.9174230782266015"/>
    <n v="6.8113313401785955"/>
    <n v="33224.102117952978"/>
    <x v="9823"/>
    <s v="Да"/>
  </r>
  <r>
    <n v="9824"/>
    <n v="10.184613112290673"/>
    <n v="3.2760304407186904"/>
    <n v="4.6347253859635513"/>
    <n v="26721.564554622597"/>
    <x v="9824"/>
    <s v="Да"/>
  </r>
  <r>
    <n v="9825"/>
    <n v="16.268290152398301"/>
    <n v="4.8654709186870946"/>
    <n v="7.7580450491788664"/>
    <n v="24776.431907699356"/>
    <x v="9825"/>
    <s v="Да"/>
  </r>
  <r>
    <n v="9826"/>
    <n v="18.814794738501853"/>
    <n v="0.88513447106547449"/>
    <n v="5.7586315986396057"/>
    <n v="23543.274890560795"/>
    <x v="9826"/>
    <s v="Да"/>
  </r>
  <r>
    <n v="9827"/>
    <n v="14.601276532542558"/>
    <n v="6.0373985443093376"/>
    <n v="8.6987376926932143"/>
    <n v="25252.00371464427"/>
    <x v="9827"/>
    <s v="Да"/>
  </r>
  <r>
    <n v="9828"/>
    <n v="12.174767468313592"/>
    <n v="3.9233418320551552"/>
    <n v="6.250702081170922"/>
    <n v="22862.228992131048"/>
    <x v="9828"/>
    <s v="Да"/>
  </r>
  <r>
    <n v="9829"/>
    <n v="18.099301159011247"/>
    <n v="3.1035330102127707"/>
    <n v="4.9844749162121191"/>
    <n v="22384.257902908997"/>
    <x v="9829"/>
    <s v="Да"/>
  </r>
  <r>
    <n v="9830"/>
    <n v="16.277871910088745"/>
    <n v="0.74801766654777069"/>
    <n v="7.5483806249152421"/>
    <n v="28732.685096439673"/>
    <x v="9830"/>
    <s v="Да"/>
  </r>
  <r>
    <n v="9831"/>
    <n v="14.019786709783951"/>
    <n v="5.1546278822723242"/>
    <n v="4.865088967486253"/>
    <n v="23509.375481404608"/>
    <x v="9831"/>
    <s v="Да"/>
  </r>
  <r>
    <n v="9832"/>
    <n v="15.452747513367143"/>
    <n v="5.4432685942025802"/>
    <n v="4.2172700557259315"/>
    <n v="14175.501124073007"/>
    <x v="9832"/>
    <s v="Нет"/>
  </r>
  <r>
    <n v="9833"/>
    <n v="17.342354130041123"/>
    <n v="-1.4174135600934594"/>
    <n v="6.4735106390985067"/>
    <n v="26773.161147135343"/>
    <x v="9833"/>
    <s v="Да"/>
  </r>
  <r>
    <n v="9834"/>
    <n v="18.10386415177512"/>
    <n v="-1.7042998448081086"/>
    <n v="6.9250818561992773"/>
    <n v="13129.47153799773"/>
    <x v="9834"/>
    <s v="Нет"/>
  </r>
  <r>
    <n v="9835"/>
    <n v="13.624287847198822"/>
    <n v="4.5083374984053934"/>
    <n v="5.9385484881167052"/>
    <n v="9835.3875995762355"/>
    <x v="9835"/>
    <s v="Нет"/>
  </r>
  <r>
    <n v="9836"/>
    <n v="17.333831598288924"/>
    <n v="1.757908232865051"/>
    <n v="5.4218054894243322"/>
    <n v="14058.231773553423"/>
    <x v="9836"/>
    <s v="Нет"/>
  </r>
  <r>
    <n v="9837"/>
    <n v="16.29926142229986"/>
    <n v="-1.1888229064654237"/>
    <n v="6.6980610199159711"/>
    <n v="23574.721824258744"/>
    <x v="9837"/>
    <s v="Да"/>
  </r>
  <r>
    <n v="9838"/>
    <n v="14.797394122541531"/>
    <n v="5.8489541442227457"/>
    <n v="6.6696011813147908"/>
    <n v="34241.13431787771"/>
    <x v="9838"/>
    <s v="Да"/>
  </r>
  <r>
    <n v="9839"/>
    <n v="16.665906239962027"/>
    <n v="0.44358811005532983"/>
    <n v="5.6851594728057631"/>
    <n v="14345.398099487404"/>
    <x v="9839"/>
    <s v="Нет"/>
  </r>
  <r>
    <n v="9840"/>
    <n v="16.115459688824533"/>
    <n v="4.2734622274509988"/>
    <n v="5.218166718426489"/>
    <n v="39726.64630104501"/>
    <x v="9840"/>
    <s v="Да"/>
  </r>
  <r>
    <n v="9841"/>
    <n v="12.109609501276909"/>
    <n v="0.87184700487615086"/>
    <n v="5.1042485887581224"/>
    <n v="25736.895042544915"/>
    <x v="9841"/>
    <s v="Да"/>
  </r>
  <r>
    <n v="9842"/>
    <n v="19.011326528921316"/>
    <n v="0.10931199158849481"/>
    <n v="4.7972791276074442"/>
    <n v="15845.418895228204"/>
    <x v="9842"/>
    <s v="Нет"/>
  </r>
  <r>
    <n v="9843"/>
    <n v="18.265911299427096"/>
    <n v="5.2225540235755226"/>
    <n v="2.7061090811393953"/>
    <n v="25009.490232099393"/>
    <x v="9843"/>
    <s v="Да"/>
  </r>
  <r>
    <n v="9844"/>
    <n v="17.92138977828024"/>
    <n v="0.91973825306877721"/>
    <n v="6.123681562652985"/>
    <n v="23777.961044785392"/>
    <x v="9844"/>
    <s v="Да"/>
  </r>
  <r>
    <n v="9845"/>
    <n v="13.267264867888892"/>
    <n v="5.4545129016415643"/>
    <n v="8.4634743695975452"/>
    <n v="23603.73538507818"/>
    <x v="9845"/>
    <s v="Да"/>
  </r>
  <r>
    <n v="9846"/>
    <n v="15.047308355376625"/>
    <n v="6.8930558061133311"/>
    <n v="5.7791483997389799"/>
    <n v="36548.026069163468"/>
    <x v="9846"/>
    <s v="Да"/>
  </r>
  <r>
    <n v="9847"/>
    <n v="17.57076143040856"/>
    <n v="7.8617925230062617"/>
    <n v="8.1102503832539092"/>
    <n v="26019.210241453482"/>
    <x v="9847"/>
    <s v="Да"/>
  </r>
  <r>
    <n v="9848"/>
    <n v="16.493739623820144"/>
    <n v="4.2905774541503314"/>
    <n v="7.1325943024870604"/>
    <n v="17953.577902991074"/>
    <x v="9848"/>
    <s v="Да"/>
  </r>
  <r>
    <n v="9849"/>
    <n v="15.423675848860123"/>
    <n v="5.1394878719388686"/>
    <n v="4.1218780281397995"/>
    <n v="19886.686741318441"/>
    <x v="9849"/>
    <s v="Да"/>
  </r>
  <r>
    <n v="9850"/>
    <n v="16.625690352038482"/>
    <n v="-1.3402202631625979"/>
    <n v="4.1355067578401119"/>
    <n v="30413.200712032849"/>
    <x v="9850"/>
    <s v="Да"/>
  </r>
  <r>
    <n v="9851"/>
    <n v="9.0086851143001994"/>
    <n v="5.0167485857496406"/>
    <n v="7.6744601351485855"/>
    <n v="37409.304005464517"/>
    <x v="9851"/>
    <s v="Да"/>
  </r>
  <r>
    <n v="9852"/>
    <n v="14.045948687369142"/>
    <n v="-0.85248346207799397"/>
    <n v="5.5480728999467246"/>
    <n v="21907.031740863713"/>
    <x v="9852"/>
    <s v="Да"/>
  </r>
  <r>
    <n v="9853"/>
    <n v="16.78716273121281"/>
    <n v="4.1488573420290384"/>
    <n v="6.5236714790066772"/>
    <n v="30775.165816164666"/>
    <x v="9853"/>
    <s v="Да"/>
  </r>
  <r>
    <n v="9854"/>
    <n v="16.182092400201867"/>
    <n v="3.7529906831557884"/>
    <n v="5.3310255624696392"/>
    <n v="21310.096534493015"/>
    <x v="9854"/>
    <s v="Да"/>
  </r>
  <r>
    <n v="9855"/>
    <n v="12.851305424374592"/>
    <n v="7.7236961185830202"/>
    <n v="8.429028738567629"/>
    <n v="19326.80411651326"/>
    <x v="9855"/>
    <s v="Да"/>
  </r>
  <r>
    <n v="9856"/>
    <n v="18.497949983577712"/>
    <n v="2.7392445270303609"/>
    <n v="7.0691557443550996"/>
    <n v="21590.018357776433"/>
    <x v="9856"/>
    <s v="Да"/>
  </r>
  <r>
    <n v="9857"/>
    <n v="21.284047138504341"/>
    <n v="2.4749988152863658"/>
    <n v="7.6143279329304558"/>
    <n v="29835.682640818908"/>
    <x v="9857"/>
    <s v="Да"/>
  </r>
  <r>
    <n v="9858"/>
    <n v="17.786717783872312"/>
    <n v="-5.340421348703595"/>
    <n v="7.097124438579387"/>
    <n v="20444.671936461316"/>
    <x v="9858"/>
    <s v="Нет"/>
  </r>
  <r>
    <n v="9859"/>
    <n v="13.672166419916728"/>
    <n v="5.8682231244848904"/>
    <n v="3.8323872600279434"/>
    <n v="29634.346473459944"/>
    <x v="9859"/>
    <s v="Да"/>
  </r>
  <r>
    <n v="9860"/>
    <n v="16.464674073035024"/>
    <n v="2.8253256311354478"/>
    <n v="3.428202530520843"/>
    <n v="22548.583226397601"/>
    <x v="9860"/>
    <s v="Да"/>
  </r>
  <r>
    <n v="9861"/>
    <n v="9.074695082859904"/>
    <n v="6.4905126591165327"/>
    <n v="6.9554616781990548"/>
    <n v="18500.415572867005"/>
    <x v="9861"/>
    <s v="Да"/>
  </r>
  <r>
    <n v="9862"/>
    <n v="15.641732078469628"/>
    <n v="0.88781694415920009"/>
    <n v="8.3135796645274596"/>
    <n v="21771.90958471613"/>
    <x v="9862"/>
    <s v="Да"/>
  </r>
  <r>
    <n v="9863"/>
    <n v="12.797440048706488"/>
    <n v="7.1145213266600029"/>
    <n v="5.7527948453340141"/>
    <n v="31678.131635837446"/>
    <x v="9863"/>
    <s v="Да"/>
  </r>
  <r>
    <n v="9864"/>
    <n v="16.083842541996443"/>
    <n v="3.3213606971192577"/>
    <n v="6.7037437812033129"/>
    <n v="29490.908111604662"/>
    <x v="9864"/>
    <s v="Да"/>
  </r>
  <r>
    <n v="9865"/>
    <n v="13.986149067396568"/>
    <n v="4.3446789153856065"/>
    <n v="3.8546408855267069"/>
    <n v="25153.163060169314"/>
    <x v="9865"/>
    <s v="Да"/>
  </r>
  <r>
    <n v="9866"/>
    <n v="12.756933428773774"/>
    <n v="0.43904343900828913"/>
    <n v="9.6643769145659242"/>
    <n v="22574.766396831597"/>
    <x v="9866"/>
    <s v="Да"/>
  </r>
  <r>
    <n v="9867"/>
    <n v="13.969654121693289"/>
    <n v="7.499905651371833"/>
    <n v="8.0708884304656081"/>
    <n v="31025.10604270755"/>
    <x v="9867"/>
    <s v="Да"/>
  </r>
  <r>
    <n v="9868"/>
    <n v="14.982542558508358"/>
    <n v="3.1244768186358267"/>
    <n v="6.5947066670189152"/>
    <n v="26817.268456506714"/>
    <x v="9868"/>
    <s v="Да"/>
  </r>
  <r>
    <n v="9869"/>
    <n v="17.407881099420905"/>
    <n v="0.43810109033384848"/>
    <n v="4.3897024062281931"/>
    <n v="22372.985387383251"/>
    <x v="9869"/>
    <s v="Да"/>
  </r>
  <r>
    <n v="9870"/>
    <n v="20.098881663701654"/>
    <n v="4.3105285849904194"/>
    <n v="4.7837705263549282"/>
    <n v="36062.553905665853"/>
    <x v="9870"/>
    <s v="Да"/>
  </r>
  <r>
    <n v="9871"/>
    <n v="15.457610242618415"/>
    <n v="0.43838217306101557"/>
    <n v="3.1054104238265321"/>
    <n v="27048.81618146618"/>
    <x v="9871"/>
    <s v="Да"/>
  </r>
  <r>
    <n v="9872"/>
    <n v="16.062135683006627"/>
    <n v="4.4815953477294705"/>
    <n v="5.0134775743852504"/>
    <n v="23470.330339679498"/>
    <x v="9872"/>
    <s v="Да"/>
  </r>
  <r>
    <n v="9873"/>
    <n v="15.313467243441341"/>
    <n v="1.6480238651396613"/>
    <n v="5.8339563398875365"/>
    <n v="22361.289407677665"/>
    <x v="9873"/>
    <s v="Да"/>
  </r>
  <r>
    <n v="9874"/>
    <n v="15.665023361157791"/>
    <n v="1.1391671400446033"/>
    <n v="2.8072971147921235"/>
    <n v="29088.650539151113"/>
    <x v="9874"/>
    <s v="Да"/>
  </r>
  <r>
    <n v="9875"/>
    <n v="7.361500152821411"/>
    <n v="4.1275599336464222"/>
    <n v="5.7662025559925389"/>
    <n v="12378.120743222098"/>
    <x v="9875"/>
    <s v="Нет"/>
  </r>
  <r>
    <n v="9876"/>
    <n v="10.844387265622235"/>
    <n v="0.37498709334534785"/>
    <n v="5.850953132801191"/>
    <n v="23852.087555969025"/>
    <x v="9876"/>
    <s v="Да"/>
  </r>
  <r>
    <n v="9877"/>
    <n v="18.561592033281009"/>
    <n v="-4.1192123015688873"/>
    <n v="6.6517047084626677"/>
    <n v="33142.751303597783"/>
    <x v="9877"/>
    <s v="Да"/>
  </r>
  <r>
    <n v="9878"/>
    <n v="11.347161534618131"/>
    <n v="4.1188637039835987"/>
    <n v="5.7211401104393413"/>
    <n v="22871.7399272283"/>
    <x v="9878"/>
    <s v="Да"/>
  </r>
  <r>
    <n v="9879"/>
    <n v="11.700641819869755"/>
    <n v="-1.5332146521710275"/>
    <n v="4.4376968119891806"/>
    <n v="20133.688525543919"/>
    <x v="9879"/>
    <s v="Нет"/>
  </r>
  <r>
    <n v="9880"/>
    <n v="10.436491104159966"/>
    <n v="0.44562740418633151"/>
    <n v="4.5839089154886397"/>
    <n v="24891.350483468934"/>
    <x v="9880"/>
    <s v="Нет"/>
  </r>
  <r>
    <n v="9881"/>
    <n v="17.11121860555965"/>
    <n v="-3.0938793588541547"/>
    <n v="7.8945304656428004"/>
    <n v="20597.593249914204"/>
    <x v="9881"/>
    <s v="Да"/>
  </r>
  <r>
    <n v="9882"/>
    <n v="12.562585791345549"/>
    <n v="-2.212523160914861"/>
    <n v="5.7596108932552079"/>
    <n v="25668.836017611004"/>
    <x v="9882"/>
    <s v="Да"/>
  </r>
  <r>
    <n v="9883"/>
    <n v="18.935444812037996"/>
    <n v="4.9189003537794553"/>
    <n v="4.2763451010924367"/>
    <n v="20553.395600573967"/>
    <x v="9883"/>
    <s v="Да"/>
  </r>
  <r>
    <n v="9884"/>
    <n v="17.515828435387313"/>
    <n v="2.6574953004863016"/>
    <n v="5.5231180246137699"/>
    <n v="27297.439069561988"/>
    <x v="9884"/>
    <s v="Да"/>
  </r>
  <r>
    <n v="9885"/>
    <n v="15.387470302699134"/>
    <n v="1.7728162830542069"/>
    <n v="7.8069235701645336"/>
    <n v="26028.217073070653"/>
    <x v="9885"/>
    <s v="Да"/>
  </r>
  <r>
    <n v="9886"/>
    <n v="16.420913398747238"/>
    <n v="-1.2793759066117403"/>
    <n v="6.2899168932778169"/>
    <n v="26210.869775647509"/>
    <x v="9886"/>
    <s v="Да"/>
  </r>
  <r>
    <n v="9887"/>
    <n v="11.674983766109939"/>
    <n v="0.73470471098936363"/>
    <n v="4.9454923554316439"/>
    <n v="24518.145585592803"/>
    <x v="9887"/>
    <s v="Да"/>
  </r>
  <r>
    <n v="9888"/>
    <n v="20.829879068437684"/>
    <n v="7.9576176823997358"/>
    <n v="5.1223790043113757"/>
    <n v="30455.194631833099"/>
    <x v="9888"/>
    <s v="Да"/>
  </r>
  <r>
    <n v="9889"/>
    <n v="13.653724368700592"/>
    <n v="7.6745902381196434"/>
    <n v="8.5700807136160204"/>
    <n v="30320.613210437739"/>
    <x v="9889"/>
    <s v="Да"/>
  </r>
  <r>
    <n v="9890"/>
    <n v="13.899820470689017"/>
    <n v="6.1606596277869636"/>
    <n v="6.5335096559045294"/>
    <n v="16614.902868833829"/>
    <x v="9890"/>
    <s v="Да"/>
  </r>
  <r>
    <n v="9891"/>
    <n v="16.145623792563836"/>
    <n v="5.7058168483450675"/>
    <n v="6.5454867051528849"/>
    <n v="25317.787882271303"/>
    <x v="9891"/>
    <s v="Да"/>
  </r>
  <r>
    <n v="9892"/>
    <n v="13.687229289167293"/>
    <n v="1.959850464711377"/>
    <n v="6.3607286692426674"/>
    <n v="30452.274177117011"/>
    <x v="9892"/>
    <s v="Да"/>
  </r>
  <r>
    <n v="9893"/>
    <n v="16.247270463431025"/>
    <n v="3.8438554081271308"/>
    <n v="7.7062775836405812"/>
    <n v="22659.22000023695"/>
    <x v="9893"/>
    <s v="Да"/>
  </r>
  <r>
    <n v="9894"/>
    <n v="18.837125849661465"/>
    <n v="6.1508801210309265"/>
    <n v="6.0296325949114582"/>
    <n v="17712.034066929293"/>
    <x v="9894"/>
    <s v="Да"/>
  </r>
  <r>
    <n v="9895"/>
    <n v="15.760644475707767"/>
    <n v="-6.3132579655856418"/>
    <n v="8.2597401721187786"/>
    <n v="21689.298834083278"/>
    <x v="9895"/>
    <s v="Нет"/>
  </r>
  <r>
    <n v="9896"/>
    <n v="12.902044880986198"/>
    <n v="5.094301861885465"/>
    <n v="7.8905095884271192"/>
    <n v="32565.565294047523"/>
    <x v="9896"/>
    <s v="Да"/>
  </r>
  <r>
    <n v="9897"/>
    <n v="19.929288001127308"/>
    <n v="4.6613899006050552"/>
    <n v="5.283509497764757"/>
    <n v="21935.870370172572"/>
    <x v="9897"/>
    <s v="Да"/>
  </r>
  <r>
    <n v="9898"/>
    <n v="14.373771941472388"/>
    <n v="5.5619107871900848"/>
    <n v="6.4320867195452252"/>
    <n v="16163.931530111638"/>
    <x v="9898"/>
    <s v="Да"/>
  </r>
  <r>
    <n v="9899"/>
    <n v="17.241548880896694"/>
    <n v="4.6324951329853121"/>
    <n v="2.8087441863295881"/>
    <n v="23843.339965121544"/>
    <x v="9899"/>
    <s v="Да"/>
  </r>
  <r>
    <n v="9900"/>
    <n v="13.37251423264491"/>
    <n v="6.3726550377951572"/>
    <n v="6.1309958126965451"/>
    <n v="20798.612023286456"/>
    <x v="9900"/>
    <s v="Да"/>
  </r>
  <r>
    <n v="9901"/>
    <n v="12.182736532609152"/>
    <n v="6.1996088374136482"/>
    <n v="2.5762925010175461"/>
    <n v="23365.088074858457"/>
    <x v="9901"/>
    <s v="Да"/>
  </r>
  <r>
    <n v="9902"/>
    <n v="13.503158087291988"/>
    <n v="7.452777501123955"/>
    <n v="5.7800736010873894"/>
    <n v="22476.062132245279"/>
    <x v="9902"/>
    <s v="Да"/>
  </r>
  <r>
    <n v="9903"/>
    <n v="16.045459853321745"/>
    <n v="7.2092374657426888"/>
    <n v="4.8602029778956579"/>
    <n v="12678.589531351075"/>
    <x v="9903"/>
    <s v="Нет"/>
  </r>
  <r>
    <n v="9904"/>
    <n v="17.575033089415204"/>
    <n v="-5.0291190363463691"/>
    <n v="6.7829579327672294"/>
    <n v="24137.463249401932"/>
    <x v="9904"/>
    <s v="Да"/>
  </r>
  <r>
    <n v="9905"/>
    <n v="18.3734983621409"/>
    <n v="4.2575651298750001"/>
    <n v="9.0048864889344991"/>
    <n v="28139.596890781246"/>
    <x v="9905"/>
    <s v="Да"/>
  </r>
  <r>
    <n v="9906"/>
    <n v="19.561731421545488"/>
    <n v="9.2159701200308284"/>
    <n v="2.157537303101019"/>
    <n v="22759.226466693653"/>
    <x v="9906"/>
    <s v="Да"/>
  </r>
  <r>
    <n v="9907"/>
    <n v="12.379879162780989"/>
    <n v="2.0012634362578314"/>
    <n v="2.5780996950524964"/>
    <n v="19868.646871346547"/>
    <x v="9907"/>
    <s v="Нет"/>
  </r>
  <r>
    <n v="9908"/>
    <n v="19.008684587129952"/>
    <n v="6.3408040735851765"/>
    <n v="7.0812864536387652"/>
    <n v="25098.540916613325"/>
    <x v="9908"/>
    <s v="Да"/>
  </r>
  <r>
    <n v="9909"/>
    <n v="14.442844997602231"/>
    <n v="9.6946270858470243"/>
    <n v="6.0729361079905395"/>
    <n v="26143.529406326597"/>
    <x v="9909"/>
    <s v="Да"/>
  </r>
  <r>
    <n v="9910"/>
    <n v="16.415559626160061"/>
    <n v="8.9523603044905933"/>
    <n v="4.822111316771041"/>
    <n v="18396.138611887785"/>
    <x v="9910"/>
    <s v="Да"/>
  </r>
  <r>
    <n v="9911"/>
    <n v="14.222489543306468"/>
    <n v="7.7502183800596667"/>
    <n v="4.3054575374127522"/>
    <n v="21421.84412348154"/>
    <x v="9911"/>
    <s v="Да"/>
  </r>
  <r>
    <n v="9912"/>
    <n v="10.643151190023667"/>
    <n v="5.3097739469802736"/>
    <n v="5.9440576557643752"/>
    <n v="38163.029672764358"/>
    <x v="9912"/>
    <s v="Да"/>
  </r>
  <r>
    <n v="9913"/>
    <n v="13.811843155153179"/>
    <n v="-4.1283643244204802"/>
    <n v="6.0574155752259591"/>
    <n v="31233.096709182795"/>
    <x v="9913"/>
    <s v="Да"/>
  </r>
  <r>
    <n v="9914"/>
    <n v="13.716149609542494"/>
    <n v="0.89706756011750288"/>
    <n v="6.1110790774883288"/>
    <n v="17952.582772207439"/>
    <x v="9914"/>
    <s v="Нет"/>
  </r>
  <r>
    <n v="9915"/>
    <n v="19.838897511741227"/>
    <n v="4.9790363375040503"/>
    <n v="5.1421782925751192"/>
    <n v="28264.701351698252"/>
    <x v="9915"/>
    <s v="Да"/>
  </r>
  <r>
    <n v="9916"/>
    <n v="10.468514263166902"/>
    <n v="4.9322561141960115"/>
    <n v="4.557247355068391"/>
    <n v="24517.42243633213"/>
    <x v="9916"/>
    <s v="Да"/>
  </r>
  <r>
    <n v="9917"/>
    <n v="15.766039603661234"/>
    <n v="1.7522903248294945"/>
    <n v="7.2648069981356613"/>
    <n v="24563.078537196474"/>
    <x v="9917"/>
    <s v="Да"/>
  </r>
  <r>
    <n v="9918"/>
    <n v="12.355743796221198"/>
    <n v="-1.2015870110093569"/>
    <n v="4.9557220416030958"/>
    <n v="23744.692848038401"/>
    <x v="9918"/>
    <s v="Нет"/>
  </r>
  <r>
    <n v="9919"/>
    <n v="11.857108068127721"/>
    <n v="5.2595009638987174"/>
    <n v="6.7474867341314892"/>
    <n v="35372.941718435977"/>
    <x v="9919"/>
    <s v="Да"/>
  </r>
  <r>
    <n v="9920"/>
    <n v="15.838235239043303"/>
    <n v="5.8363693455702688"/>
    <n v="7.9610712693434209"/>
    <n v="26817.858888592182"/>
    <x v="9920"/>
    <s v="Да"/>
  </r>
  <r>
    <n v="9921"/>
    <n v="16.182531023241879"/>
    <n v="6.1472366042571291"/>
    <n v="6.9068556384164701"/>
    <n v="30207.273631297656"/>
    <x v="9921"/>
    <s v="Да"/>
  </r>
  <r>
    <n v="9922"/>
    <n v="13.019144853279132"/>
    <n v="2.2613889204946229"/>
    <n v="6.3157936231810368"/>
    <n v="27621.245695166785"/>
    <x v="9922"/>
    <s v="Да"/>
  </r>
  <r>
    <n v="9923"/>
    <n v="15.715549299437368"/>
    <n v="4.2621904007638634"/>
    <n v="10.923109331978322"/>
    <n v="26796.309469205862"/>
    <x v="9923"/>
    <s v="Да"/>
  </r>
  <r>
    <n v="9924"/>
    <n v="11.945611455659858"/>
    <n v="3.3575534699734102"/>
    <n v="8.9890825184272636"/>
    <n v="21824.145317278068"/>
    <x v="9924"/>
    <s v="Да"/>
  </r>
  <r>
    <n v="9925"/>
    <n v="16.241325697773284"/>
    <n v="0.64084350540668833"/>
    <n v="9.2634768920330011"/>
    <n v="33887.816932611022"/>
    <x v="9925"/>
    <s v="Да"/>
  </r>
  <r>
    <n v="9926"/>
    <n v="18.292616294638954"/>
    <n v="0.62120100261959976"/>
    <n v="5.7183555500344543"/>
    <n v="20548.583397873037"/>
    <x v="9926"/>
    <s v="Да"/>
  </r>
  <r>
    <n v="9927"/>
    <n v="7.6198136131475191"/>
    <n v="1.5459928944423842"/>
    <n v="3.3044061317354867"/>
    <n v="24758.386097848841"/>
    <x v="9927"/>
    <s v="Нет"/>
  </r>
  <r>
    <n v="9928"/>
    <n v="13.674953190822032"/>
    <n v="6.458012443217811"/>
    <n v="5.53699405018408"/>
    <n v="18036.058075222471"/>
    <x v="9928"/>
    <s v="Да"/>
  </r>
  <r>
    <n v="9929"/>
    <n v="15.19428647674374"/>
    <n v="4.5026742475133723"/>
    <n v="5.5623777759898045"/>
    <n v="28382.683146705"/>
    <x v="9929"/>
    <s v="Да"/>
  </r>
  <r>
    <n v="9930"/>
    <n v="14.629514389097544"/>
    <n v="2.2891865936977425"/>
    <n v="5.2077899358855744"/>
    <n v="18719.399496593731"/>
    <x v="9930"/>
    <s v="Да"/>
  </r>
  <r>
    <n v="9931"/>
    <n v="12.981715669668922"/>
    <n v="0.57393168466465339"/>
    <n v="9.3662834242054949"/>
    <n v="23810.953334331607"/>
    <x v="9931"/>
    <s v="Да"/>
  </r>
  <r>
    <n v="9932"/>
    <n v="14.062198955625629"/>
    <n v="9.0145294303560135"/>
    <n v="6.136250992486783"/>
    <n v="26443.107812857419"/>
    <x v="9932"/>
    <s v="Да"/>
  </r>
  <r>
    <n v="9933"/>
    <n v="14.978156293655648"/>
    <n v="2.9881650176581562"/>
    <n v="4.2711141823940189"/>
    <n v="29560.659975948092"/>
    <x v="9933"/>
    <s v="Да"/>
  </r>
  <r>
    <n v="9934"/>
    <n v="18.502106463583921"/>
    <n v="7.6481245331703196E-2"/>
    <n v="5.5543106241826425"/>
    <n v="32178.819638552151"/>
    <x v="9934"/>
    <s v="Да"/>
  </r>
  <r>
    <n v="9935"/>
    <n v="16.809691266669297"/>
    <n v="9.6489044345413291"/>
    <n v="1.6996615257631849"/>
    <n v="21084.395874024172"/>
    <x v="9935"/>
    <s v="Да"/>
  </r>
  <r>
    <n v="9936"/>
    <n v="13.033944443122369"/>
    <n v="-5.2535520945662491"/>
    <n v="7.279921602253304"/>
    <n v="30376.480526071751"/>
    <x v="9936"/>
    <s v="Да"/>
  </r>
  <r>
    <n v="9937"/>
    <n v="12.658550494823924"/>
    <n v="-0.92600853816560891"/>
    <n v="4.4465345391802131"/>
    <n v="20366.546879914426"/>
    <x v="9937"/>
    <s v="Нет"/>
  </r>
  <r>
    <n v="9938"/>
    <n v="20.176935204917186"/>
    <n v="5.144790768808349"/>
    <n v="2.9520953291408887"/>
    <n v="25132.051682646394"/>
    <x v="9938"/>
    <s v="Да"/>
  </r>
  <r>
    <n v="9939"/>
    <n v="11.131646866854283"/>
    <n v="5.1931278621957073"/>
    <n v="8.9109843595040612"/>
    <n v="21098.325066088964"/>
    <x v="9939"/>
    <s v="Да"/>
  </r>
  <r>
    <n v="9940"/>
    <n v="13.770860558152311"/>
    <n v="4.217262779760941"/>
    <n v="5.2762037939603115"/>
    <n v="32107.572493538792"/>
    <x v="9940"/>
    <s v="Да"/>
  </r>
  <r>
    <n v="9941"/>
    <n v="13.616500421943901"/>
    <n v="3.2026885356527224"/>
    <n v="3.6193585139035909"/>
    <n v="26807.332245234982"/>
    <x v="9941"/>
    <s v="Да"/>
  </r>
  <r>
    <n v="9942"/>
    <n v="16.667086828651332"/>
    <n v="4.9571410251229304"/>
    <n v="2.8054062684100374"/>
    <n v="20186.25097179482"/>
    <x v="9942"/>
    <s v="Да"/>
  </r>
  <r>
    <n v="9943"/>
    <n v="11.380010785840799"/>
    <n v="-3.0830401659190221"/>
    <n v="7.7905731600221051"/>
    <n v="25570.550865160098"/>
    <x v="9943"/>
    <s v="Да"/>
  </r>
  <r>
    <n v="9944"/>
    <n v="15.638638125498831"/>
    <n v="4.8606164599913804"/>
    <n v="6.2475776893326405"/>
    <n v="17221.071471262134"/>
    <x v="9944"/>
    <s v="Да"/>
  </r>
  <r>
    <n v="9945"/>
    <n v="19.017790431538209"/>
    <n v="5.6337750693570143"/>
    <n v="3.2679637249372067"/>
    <n v="31556.151552875515"/>
    <x v="9945"/>
    <s v="Да"/>
  </r>
  <r>
    <n v="9946"/>
    <n v="12.884950654757551"/>
    <n v="3.6902623213235408"/>
    <n v="7.4830481182655468"/>
    <n v="31734.316715654102"/>
    <x v="9946"/>
    <s v="Да"/>
  </r>
  <r>
    <n v="9947"/>
    <n v="12.636828639194201"/>
    <n v="-1.2314833300573822"/>
    <n v="4.2698996686797717"/>
    <n v="25865.536930720169"/>
    <x v="9947"/>
    <s v="Да"/>
  </r>
  <r>
    <n v="9948"/>
    <n v="10.933435397699132"/>
    <n v="-3.2793876768123402"/>
    <n v="5.2113965589823854"/>
    <n v="16206.509149837077"/>
    <x v="9948"/>
    <s v="Нет"/>
  </r>
  <r>
    <n v="9949"/>
    <n v="19.776710242099007"/>
    <n v="-0.80347627771796626"/>
    <n v="6.6997212918718931"/>
    <n v="22110.620008766607"/>
    <x v="9949"/>
    <s v="Да"/>
  </r>
  <r>
    <n v="9950"/>
    <n v="19.204743319882915"/>
    <n v="4.6937141097533575"/>
    <n v="5.5593097893260328"/>
    <n v="26325.488432252783"/>
    <x v="9950"/>
    <s v="Да"/>
  </r>
  <r>
    <n v="9951"/>
    <n v="14.65965979942616"/>
    <n v="6.2180714981721144"/>
    <n v="5.2508161797870878"/>
    <n v="28421.55090306879"/>
    <x v="9951"/>
    <s v="Да"/>
  </r>
  <r>
    <n v="9952"/>
    <n v="13.783782625435745"/>
    <n v="5.0873041321683843"/>
    <n v="2.6156890028431028"/>
    <n v="21714.663019948879"/>
    <x v="9952"/>
    <s v="Да"/>
  </r>
  <r>
    <n v="9953"/>
    <n v="17.327422534488555"/>
    <n v="5.7528259188329844"/>
    <n v="5.9052585577108037"/>
    <n v="25609.226530691525"/>
    <x v="9953"/>
    <s v="Да"/>
  </r>
  <r>
    <n v="9954"/>
    <n v="12.428769058716318"/>
    <n v="-3.5265465422747901"/>
    <n v="2.9237930134824848"/>
    <n v="23144.292004296392"/>
    <x v="9954"/>
    <s v="Нет"/>
  </r>
  <r>
    <n v="9955"/>
    <n v="15.674630211165594"/>
    <n v="-2.0431566860361947"/>
    <n v="4.3943942209389011"/>
    <n v="19241.219181687979"/>
    <x v="9955"/>
    <s v="Нет"/>
  </r>
  <r>
    <n v="9956"/>
    <n v="17.388232829453862"/>
    <n v="1.7052343173106139"/>
    <n v="4.5441287225311982"/>
    <n v="38920.930353653326"/>
    <x v="9956"/>
    <s v="Да"/>
  </r>
  <r>
    <n v="9957"/>
    <n v="18.829851177048972"/>
    <n v="3.3122849132130199"/>
    <n v="2.1084597391496289"/>
    <n v="29243.568543680354"/>
    <x v="9957"/>
    <s v="Да"/>
  </r>
  <r>
    <n v="9958"/>
    <n v="17.05541057296308"/>
    <n v="-1.8420642920627719"/>
    <n v="6.2866302319743976"/>
    <n v="16695.775876781518"/>
    <x v="9958"/>
    <s v="Нет"/>
  </r>
  <r>
    <n v="9959"/>
    <n v="12.382093473527345"/>
    <n v="1.1490270701236944"/>
    <n v="5.9228295039537926"/>
    <n v="12923.229888811858"/>
    <x v="9959"/>
    <s v="Нет"/>
  </r>
  <r>
    <n v="9960"/>
    <n v="17.892738903612489"/>
    <n v="6.6143519101796944E-2"/>
    <n v="5.0996471723264616"/>
    <n v="21577.595270935322"/>
    <x v="9960"/>
    <s v="Да"/>
  </r>
  <r>
    <n v="9961"/>
    <n v="14.584561623447042"/>
    <n v="3.7575129729534344"/>
    <n v="4.1573482304017064"/>
    <n v="30961.293665102632"/>
    <x v="9961"/>
    <s v="Да"/>
  </r>
  <r>
    <n v="9962"/>
    <n v="13.41160040649139"/>
    <n v="8.4414646087767533"/>
    <n v="4.2433045485621301"/>
    <n v="15911.728788754122"/>
    <x v="9962"/>
    <s v="Да"/>
  </r>
  <r>
    <n v="9963"/>
    <n v="20.024189496179687"/>
    <n v="1.6860657859322197"/>
    <n v="6.1524436018911128"/>
    <n v="23584.808080565595"/>
    <x v="9963"/>
    <s v="Да"/>
  </r>
  <r>
    <n v="9964"/>
    <n v="22.020768889039225"/>
    <n v="6.9856030625496768"/>
    <n v="4.2882738468191217"/>
    <n v="18306.677780615464"/>
    <x v="9964"/>
    <s v="Да"/>
  </r>
  <r>
    <n v="9965"/>
    <n v="18.168306927407308"/>
    <n v="-0.1909592845170498"/>
    <n v="4.5589593111452125"/>
    <n v="14205.5123384541"/>
    <x v="9965"/>
    <s v="Нет"/>
  </r>
  <r>
    <n v="9966"/>
    <n v="14.02918285914779"/>
    <n v="1.2271770935513517"/>
    <n v="5.8645427171010374"/>
    <n v="30301.251323887038"/>
    <x v="9966"/>
    <s v="Да"/>
  </r>
  <r>
    <n v="9967"/>
    <n v="21.909173703361361"/>
    <n v="5.078433771432179"/>
    <n v="5.7960478780107714"/>
    <n v="19248.972124942666"/>
    <x v="9967"/>
    <s v="Да"/>
  </r>
  <r>
    <n v="9968"/>
    <n v="21.42914202415453"/>
    <n v="2.4438280307512983"/>
    <n v="7.7279268801538716"/>
    <n v="22451.57724559429"/>
    <x v="9968"/>
    <s v="Да"/>
  </r>
  <r>
    <n v="9969"/>
    <n v="14.796245102415753"/>
    <n v="7.7584403244192135E-2"/>
    <n v="6.7497460230583624"/>
    <n v="29115.965357511774"/>
    <x v="9969"/>
    <s v="Да"/>
  </r>
  <r>
    <n v="9970"/>
    <n v="14.079653131616972"/>
    <n v="4.0026409407203785"/>
    <n v="9.857989057919184"/>
    <n v="27394.361484539681"/>
    <x v="9970"/>
    <s v="Да"/>
  </r>
  <r>
    <n v="9971"/>
    <n v="14.6036784889685"/>
    <n v="-2.1651426069107043"/>
    <n v="4.2524755408722159"/>
    <n v="15852.824103983923"/>
    <x v="9971"/>
    <s v="Нет"/>
  </r>
  <r>
    <n v="9972"/>
    <n v="12.032907109667324"/>
    <n v="3.6520656829308988"/>
    <n v="7.3840898487535807"/>
    <n v="34232.359435575258"/>
    <x v="9972"/>
    <s v="Да"/>
  </r>
  <r>
    <n v="9973"/>
    <n v="15.94955301105623"/>
    <n v="-2.1256616908087373"/>
    <n v="7.1134684072521219"/>
    <n v="23949.557048825194"/>
    <x v="9973"/>
    <s v="Да"/>
  </r>
  <r>
    <n v="9974"/>
    <n v="12.103842578423237"/>
    <n v="4.860243148547303"/>
    <n v="3.8729629499755869"/>
    <n v="23052.095167274088"/>
    <x v="9974"/>
    <s v="Да"/>
  </r>
  <r>
    <n v="9975"/>
    <n v="17.679572946999038"/>
    <n v="-1.5442160526400643"/>
    <n v="6.0372908416693214"/>
    <n v="34836.815722044681"/>
    <x v="9975"/>
    <s v="Да"/>
  </r>
  <r>
    <n v="9976"/>
    <n v="19.320001330025924"/>
    <n v="6.8298806172068058"/>
    <n v="7.753871524264536"/>
    <n v="15266.199579794271"/>
    <x v="9976"/>
    <s v="Да"/>
  </r>
  <r>
    <n v="9977"/>
    <n v="16.372916235733534"/>
    <n v="0.63811264001277657"/>
    <n v="8.4294054057499554"/>
    <n v="22282.641759274709"/>
    <x v="9977"/>
    <s v="Да"/>
  </r>
  <r>
    <n v="9978"/>
    <n v="15.44662674261463"/>
    <n v="8.0267013973955414"/>
    <n v="8.1673170821428265"/>
    <n v="30351.31010908465"/>
    <x v="9978"/>
    <s v="Да"/>
  </r>
  <r>
    <n v="9979"/>
    <n v="12.396676452756614"/>
    <n v="1.0801415494877562"/>
    <n v="5.7899760623670975"/>
    <n v="26084.392366020409"/>
    <x v="9979"/>
    <s v="Да"/>
  </r>
  <r>
    <n v="9980"/>
    <n v="14.601985433970095"/>
    <n v="7.4483883611789645"/>
    <n v="5.7580663235634946"/>
    <n v="21922.861253101597"/>
    <x v="9980"/>
    <s v="Да"/>
  </r>
  <r>
    <n v="9981"/>
    <n v="11.824057211230663"/>
    <n v="6.2801291081963528"/>
    <n v="8.8709199829559164"/>
    <n v="25873.814677122817"/>
    <x v="9981"/>
    <s v="Да"/>
  </r>
  <r>
    <n v="9982"/>
    <n v="15.994378716913531"/>
    <n v="2.2158299925126919"/>
    <n v="2.0394385006323623"/>
    <n v="31818.85300036893"/>
    <x v="9982"/>
    <s v="Да"/>
  </r>
  <r>
    <n v="9983"/>
    <n v="12.251460375418258"/>
    <n v="3.6803800265599338"/>
    <n v="5.2824509072106514"/>
    <n v="25201.114359783205"/>
    <x v="9983"/>
    <s v="Да"/>
  </r>
  <r>
    <n v="9984"/>
    <n v="19.82902406302194"/>
    <n v="5.4136784114271199"/>
    <n v="6.6309634210845516"/>
    <n v="26927.500126127554"/>
    <x v="9984"/>
    <s v="Да"/>
  </r>
  <r>
    <n v="9985"/>
    <n v="15.590608865692541"/>
    <n v="-5.0768661477938082"/>
    <n v="7.4307629115166938"/>
    <n v="21764.067265934034"/>
    <x v="9985"/>
    <s v="Нет"/>
  </r>
  <r>
    <n v="9986"/>
    <n v="22.268606597543865"/>
    <n v="10.411143474083191"/>
    <n v="7.2778651326996409"/>
    <n v="28949.62623580177"/>
    <x v="9986"/>
    <s v="Да"/>
  </r>
  <r>
    <n v="9987"/>
    <n v="10.93416864821025"/>
    <n v="1.2568289834902509"/>
    <n v="6.7245592363368036"/>
    <n v="6127.6843736577102"/>
    <x v="9987"/>
    <s v="Нет"/>
  </r>
  <r>
    <n v="9988"/>
    <n v="11.575384716513993"/>
    <n v="4.6347543564317499"/>
    <n v="2.9368899072767038"/>
    <n v="20554.003456816983"/>
    <x v="9988"/>
    <s v="Нет"/>
  </r>
  <r>
    <n v="9989"/>
    <n v="14.68178308545626"/>
    <n v="4.4248649787126757"/>
    <n v="4.8364763264231652"/>
    <n v="15661.146242176392"/>
    <x v="9989"/>
    <s v="Нет"/>
  </r>
  <r>
    <n v="9990"/>
    <n v="15.940309729434997"/>
    <n v="6.4069862399929969"/>
    <n v="4.2590056180264444"/>
    <n v="34734.913188368766"/>
    <x v="9990"/>
    <s v="Да"/>
  </r>
  <r>
    <n v="9991"/>
    <n v="15.459600340689788"/>
    <n v="6.1612200596013311"/>
    <n v="3.6349255354919414"/>
    <n v="20311.320737309408"/>
    <x v="9991"/>
    <s v="Да"/>
  </r>
  <r>
    <n v="9992"/>
    <n v="19.649761604533182"/>
    <n v="-0.80090494368862952"/>
    <n v="8.8293080622867155"/>
    <n v="41415.659507446166"/>
    <x v="9992"/>
    <s v="Да"/>
  </r>
  <r>
    <n v="9993"/>
    <n v="13.512590205490477"/>
    <n v="8.4909812714506572"/>
    <n v="3.5509502889518276"/>
    <n v="20724.658549913409"/>
    <x v="9993"/>
    <s v="Да"/>
  </r>
  <r>
    <n v="9994"/>
    <n v="15.770780606072066"/>
    <n v="2.3597882491949669"/>
    <n v="5.5997637032931848"/>
    <n v="28229.66854668047"/>
    <x v="9994"/>
    <s v="Да"/>
  </r>
  <r>
    <n v="9995"/>
    <n v="12.943320712857458"/>
    <n v="1.0702001144819762"/>
    <n v="7.754585859539386"/>
    <n v="15600.312716144203"/>
    <x v="9995"/>
    <s v="Нет"/>
  </r>
  <r>
    <n v="9996"/>
    <n v="17.061073634942396"/>
    <n v="1.9533152076013973"/>
    <n v="5.7836926788687109"/>
    <n v="26625.225452914128"/>
    <x v="9996"/>
    <s v="Да"/>
  </r>
  <r>
    <n v="9997"/>
    <n v="15.248396845023887"/>
    <n v="3.2061874475853531"/>
    <n v="4.9829660811606873"/>
    <n v="30049.251503648135"/>
    <x v="9997"/>
    <s v="Да"/>
  </r>
  <r>
    <n v="9998"/>
    <n v="17.757028508592352"/>
    <n v="-1.1039518776852484"/>
    <n v="5.2576140466789463"/>
    <n v="17740.525925521593"/>
    <x v="9998"/>
    <s v="Нет"/>
  </r>
  <r>
    <n v="9999"/>
    <n v="14.149397952491823"/>
    <n v="1.8343865569784008"/>
    <n v="6.7851374610659398"/>
    <n v="36581.429390281992"/>
    <x v="9999"/>
    <s v="Да"/>
  </r>
  <r>
    <n v="10000"/>
    <n v="13.464882325700549"/>
    <n v="-3.6118292118525561"/>
    <n v="6.5662290902059617"/>
    <n v="34819.700636508336"/>
    <x v="10000"/>
    <s v="Да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2422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9"/>
  </r>
  <r>
    <x v="40"/>
  </r>
  <r>
    <x v="41"/>
  </r>
  <r>
    <x v="42"/>
  </r>
  <r>
    <x v="43"/>
  </r>
  <r>
    <x v="44"/>
  </r>
  <r>
    <x v="45"/>
  </r>
  <r>
    <x v="46"/>
  </r>
  <r>
    <x v="47"/>
  </r>
  <r>
    <x v="48"/>
  </r>
  <r>
    <x v="49"/>
  </r>
  <r>
    <x v="50"/>
  </r>
  <r>
    <x v="51"/>
  </r>
  <r>
    <x v="52"/>
  </r>
  <r>
    <x v="53"/>
  </r>
  <r>
    <x v="54"/>
  </r>
  <r>
    <x v="55"/>
  </r>
  <r>
    <x v="56"/>
  </r>
  <r>
    <x v="57"/>
  </r>
  <r>
    <x v="58"/>
  </r>
  <r>
    <x v="59"/>
  </r>
  <r>
    <x v="60"/>
  </r>
  <r>
    <x v="61"/>
  </r>
  <r>
    <x v="62"/>
  </r>
  <r>
    <x v="63"/>
  </r>
  <r>
    <x v="64"/>
  </r>
  <r>
    <x v="65"/>
  </r>
  <r>
    <x v="66"/>
  </r>
  <r>
    <x v="67"/>
  </r>
  <r>
    <x v="68"/>
  </r>
  <r>
    <x v="69"/>
  </r>
  <r>
    <x v="70"/>
  </r>
  <r>
    <x v="71"/>
  </r>
  <r>
    <x v="72"/>
  </r>
  <r>
    <x v="73"/>
  </r>
  <r>
    <x v="74"/>
  </r>
  <r>
    <x v="75"/>
  </r>
  <r>
    <x v="76"/>
  </r>
  <r>
    <x v="77"/>
  </r>
  <r>
    <x v="78"/>
  </r>
  <r>
    <x v="79"/>
  </r>
  <r>
    <x v="80"/>
  </r>
  <r>
    <x v="81"/>
  </r>
  <r>
    <x v="82"/>
  </r>
  <r>
    <x v="83"/>
  </r>
  <r>
    <x v="84"/>
  </r>
  <r>
    <x v="85"/>
  </r>
  <r>
    <x v="86"/>
  </r>
  <r>
    <x v="87"/>
  </r>
  <r>
    <x v="88"/>
  </r>
  <r>
    <x v="89"/>
  </r>
  <r>
    <x v="90"/>
  </r>
  <r>
    <x v="91"/>
  </r>
  <r>
    <x v="92"/>
  </r>
  <r>
    <x v="93"/>
  </r>
  <r>
    <x v="94"/>
  </r>
  <r>
    <x v="95"/>
  </r>
  <r>
    <x v="96"/>
  </r>
  <r>
    <x v="97"/>
  </r>
  <r>
    <x v="98"/>
  </r>
  <r>
    <x v="99"/>
  </r>
  <r>
    <x v="100"/>
  </r>
  <r>
    <x v="101"/>
  </r>
  <r>
    <x v="102"/>
  </r>
  <r>
    <x v="103"/>
  </r>
  <r>
    <x v="104"/>
  </r>
  <r>
    <x v="105"/>
  </r>
  <r>
    <x v="106"/>
  </r>
  <r>
    <x v="107"/>
  </r>
  <r>
    <x v="108"/>
  </r>
  <r>
    <x v="109"/>
  </r>
  <r>
    <x v="110"/>
  </r>
  <r>
    <x v="111"/>
  </r>
  <r>
    <x v="112"/>
  </r>
  <r>
    <x v="113"/>
  </r>
  <r>
    <x v="114"/>
  </r>
  <r>
    <x v="115"/>
  </r>
  <r>
    <x v="116"/>
  </r>
  <r>
    <x v="117"/>
  </r>
  <r>
    <x v="118"/>
  </r>
  <r>
    <x v="119"/>
  </r>
  <r>
    <x v="120"/>
  </r>
  <r>
    <x v="121"/>
  </r>
  <r>
    <x v="122"/>
  </r>
  <r>
    <x v="123"/>
  </r>
  <r>
    <x v="124"/>
  </r>
  <r>
    <x v="125"/>
  </r>
  <r>
    <x v="126"/>
  </r>
  <r>
    <x v="127"/>
  </r>
  <r>
    <x v="128"/>
  </r>
  <r>
    <x v="129"/>
  </r>
  <r>
    <x v="130"/>
  </r>
  <r>
    <x v="131"/>
  </r>
  <r>
    <x v="132"/>
  </r>
  <r>
    <x v="133"/>
  </r>
  <r>
    <x v="134"/>
  </r>
  <r>
    <x v="135"/>
  </r>
  <r>
    <x v="136"/>
  </r>
  <r>
    <x v="137"/>
  </r>
  <r>
    <x v="138"/>
  </r>
  <r>
    <x v="139"/>
  </r>
  <r>
    <x v="140"/>
  </r>
  <r>
    <x v="141"/>
  </r>
  <r>
    <x v="142"/>
  </r>
  <r>
    <x v="143"/>
  </r>
  <r>
    <x v="144"/>
  </r>
  <r>
    <x v="145"/>
  </r>
  <r>
    <x v="146"/>
  </r>
  <r>
    <x v="147"/>
  </r>
  <r>
    <x v="148"/>
  </r>
  <r>
    <x v="149"/>
  </r>
  <r>
    <x v="150"/>
  </r>
  <r>
    <x v="151"/>
  </r>
  <r>
    <x v="152"/>
  </r>
  <r>
    <x v="153"/>
  </r>
  <r>
    <x v="154"/>
  </r>
  <r>
    <x v="155"/>
  </r>
  <r>
    <x v="156"/>
  </r>
  <r>
    <x v="157"/>
  </r>
  <r>
    <x v="158"/>
  </r>
  <r>
    <x v="159"/>
  </r>
  <r>
    <x v="160"/>
  </r>
  <r>
    <x v="161"/>
  </r>
  <r>
    <x v="162"/>
  </r>
  <r>
    <x v="163"/>
  </r>
  <r>
    <x v="164"/>
  </r>
  <r>
    <x v="165"/>
  </r>
  <r>
    <x v="166"/>
  </r>
  <r>
    <x v="167"/>
  </r>
  <r>
    <x v="168"/>
  </r>
  <r>
    <x v="169"/>
  </r>
  <r>
    <x v="170"/>
  </r>
  <r>
    <x v="171"/>
  </r>
  <r>
    <x v="172"/>
  </r>
  <r>
    <x v="173"/>
  </r>
  <r>
    <x v="174"/>
  </r>
  <r>
    <x v="175"/>
  </r>
  <r>
    <x v="176"/>
  </r>
  <r>
    <x v="177"/>
  </r>
  <r>
    <x v="178"/>
  </r>
  <r>
    <x v="179"/>
  </r>
  <r>
    <x v="180"/>
  </r>
  <r>
    <x v="181"/>
  </r>
  <r>
    <x v="182"/>
  </r>
  <r>
    <x v="183"/>
  </r>
  <r>
    <x v="184"/>
  </r>
  <r>
    <x v="185"/>
  </r>
  <r>
    <x v="186"/>
  </r>
  <r>
    <x v="187"/>
  </r>
  <r>
    <x v="188"/>
  </r>
  <r>
    <x v="189"/>
  </r>
  <r>
    <x v="190"/>
  </r>
  <r>
    <x v="191"/>
  </r>
  <r>
    <x v="192"/>
  </r>
  <r>
    <x v="193"/>
  </r>
  <r>
    <x v="194"/>
  </r>
  <r>
    <x v="195"/>
  </r>
  <r>
    <x v="196"/>
  </r>
  <r>
    <x v="197"/>
  </r>
  <r>
    <x v="198"/>
  </r>
  <r>
    <x v="199"/>
  </r>
  <r>
    <x v="200"/>
  </r>
  <r>
    <x v="201"/>
  </r>
  <r>
    <x v="202"/>
  </r>
  <r>
    <x v="203"/>
  </r>
  <r>
    <x v="204"/>
  </r>
  <r>
    <x v="205"/>
  </r>
  <r>
    <x v="206"/>
  </r>
  <r>
    <x v="207"/>
  </r>
  <r>
    <x v="208"/>
  </r>
  <r>
    <x v="209"/>
  </r>
  <r>
    <x v="210"/>
  </r>
  <r>
    <x v="211"/>
  </r>
  <r>
    <x v="212"/>
  </r>
  <r>
    <x v="213"/>
  </r>
  <r>
    <x v="214"/>
  </r>
  <r>
    <x v="215"/>
  </r>
  <r>
    <x v="216"/>
  </r>
  <r>
    <x v="217"/>
  </r>
  <r>
    <x v="218"/>
  </r>
  <r>
    <x v="219"/>
  </r>
  <r>
    <x v="220"/>
  </r>
  <r>
    <x v="221"/>
  </r>
  <r>
    <x v="222"/>
  </r>
  <r>
    <x v="223"/>
  </r>
  <r>
    <x v="224"/>
  </r>
  <r>
    <x v="225"/>
  </r>
  <r>
    <x v="226"/>
  </r>
  <r>
    <x v="227"/>
  </r>
  <r>
    <x v="228"/>
  </r>
  <r>
    <x v="229"/>
  </r>
  <r>
    <x v="230"/>
  </r>
  <r>
    <x v="231"/>
  </r>
  <r>
    <x v="232"/>
  </r>
  <r>
    <x v="233"/>
  </r>
  <r>
    <x v="234"/>
  </r>
  <r>
    <x v="235"/>
  </r>
  <r>
    <x v="236"/>
  </r>
  <r>
    <x v="237"/>
  </r>
  <r>
    <x v="238"/>
  </r>
  <r>
    <x v="239"/>
  </r>
  <r>
    <x v="240"/>
  </r>
  <r>
    <x v="241"/>
  </r>
  <r>
    <x v="242"/>
  </r>
  <r>
    <x v="243"/>
  </r>
  <r>
    <x v="244"/>
  </r>
  <r>
    <x v="245"/>
  </r>
  <r>
    <x v="246"/>
  </r>
  <r>
    <x v="247"/>
  </r>
  <r>
    <x v="248"/>
  </r>
  <r>
    <x v="249"/>
  </r>
  <r>
    <x v="250"/>
  </r>
  <r>
    <x v="251"/>
  </r>
  <r>
    <x v="252"/>
  </r>
  <r>
    <x v="253"/>
  </r>
  <r>
    <x v="254"/>
  </r>
  <r>
    <x v="255"/>
  </r>
  <r>
    <x v="256"/>
  </r>
  <r>
    <x v="257"/>
  </r>
  <r>
    <x v="258"/>
  </r>
  <r>
    <x v="259"/>
  </r>
  <r>
    <x v="260"/>
  </r>
  <r>
    <x v="261"/>
  </r>
  <r>
    <x v="262"/>
  </r>
  <r>
    <x v="263"/>
  </r>
  <r>
    <x v="264"/>
  </r>
  <r>
    <x v="265"/>
  </r>
  <r>
    <x v="266"/>
  </r>
  <r>
    <x v="267"/>
  </r>
  <r>
    <x v="268"/>
  </r>
  <r>
    <x v="269"/>
  </r>
  <r>
    <x v="270"/>
  </r>
  <r>
    <x v="271"/>
  </r>
  <r>
    <x v="272"/>
  </r>
  <r>
    <x v="273"/>
  </r>
  <r>
    <x v="274"/>
  </r>
  <r>
    <x v="275"/>
  </r>
  <r>
    <x v="276"/>
  </r>
  <r>
    <x v="277"/>
  </r>
  <r>
    <x v="278"/>
  </r>
  <r>
    <x v="279"/>
  </r>
  <r>
    <x v="280"/>
  </r>
  <r>
    <x v="281"/>
  </r>
  <r>
    <x v="282"/>
  </r>
  <r>
    <x v="283"/>
  </r>
  <r>
    <x v="284"/>
  </r>
  <r>
    <x v="285"/>
  </r>
  <r>
    <x v="286"/>
  </r>
  <r>
    <x v="287"/>
  </r>
  <r>
    <x v="288"/>
  </r>
  <r>
    <x v="289"/>
  </r>
  <r>
    <x v="290"/>
  </r>
  <r>
    <x v="291"/>
  </r>
  <r>
    <x v="292"/>
  </r>
  <r>
    <x v="293"/>
  </r>
  <r>
    <x v="294"/>
  </r>
  <r>
    <x v="295"/>
  </r>
  <r>
    <x v="296"/>
  </r>
  <r>
    <x v="297"/>
  </r>
  <r>
    <x v="298"/>
  </r>
  <r>
    <x v="299"/>
  </r>
  <r>
    <x v="300"/>
  </r>
  <r>
    <x v="301"/>
  </r>
  <r>
    <x v="302"/>
  </r>
  <r>
    <x v="303"/>
  </r>
  <r>
    <x v="304"/>
  </r>
  <r>
    <x v="305"/>
  </r>
  <r>
    <x v="306"/>
  </r>
  <r>
    <x v="307"/>
  </r>
  <r>
    <x v="308"/>
  </r>
  <r>
    <x v="309"/>
  </r>
  <r>
    <x v="310"/>
  </r>
  <r>
    <x v="311"/>
  </r>
  <r>
    <x v="312"/>
  </r>
  <r>
    <x v="313"/>
  </r>
  <r>
    <x v="314"/>
  </r>
  <r>
    <x v="315"/>
  </r>
  <r>
    <x v="316"/>
  </r>
  <r>
    <x v="317"/>
  </r>
  <r>
    <x v="318"/>
  </r>
  <r>
    <x v="319"/>
  </r>
  <r>
    <x v="320"/>
  </r>
  <r>
    <x v="321"/>
  </r>
  <r>
    <x v="322"/>
  </r>
  <r>
    <x v="323"/>
  </r>
  <r>
    <x v="324"/>
  </r>
  <r>
    <x v="325"/>
  </r>
  <r>
    <x v="326"/>
  </r>
  <r>
    <x v="327"/>
  </r>
  <r>
    <x v="328"/>
  </r>
  <r>
    <x v="329"/>
  </r>
  <r>
    <x v="330"/>
  </r>
  <r>
    <x v="331"/>
  </r>
  <r>
    <x v="332"/>
  </r>
  <r>
    <x v="333"/>
  </r>
  <r>
    <x v="334"/>
  </r>
  <r>
    <x v="335"/>
  </r>
  <r>
    <x v="336"/>
  </r>
  <r>
    <x v="337"/>
  </r>
  <r>
    <x v="338"/>
  </r>
  <r>
    <x v="339"/>
  </r>
  <r>
    <x v="340"/>
  </r>
  <r>
    <x v="341"/>
  </r>
  <r>
    <x v="342"/>
  </r>
  <r>
    <x v="343"/>
  </r>
  <r>
    <x v="344"/>
  </r>
  <r>
    <x v="345"/>
  </r>
  <r>
    <x v="346"/>
  </r>
  <r>
    <x v="347"/>
  </r>
  <r>
    <x v="348"/>
  </r>
  <r>
    <x v="349"/>
  </r>
  <r>
    <x v="350"/>
  </r>
  <r>
    <x v="351"/>
  </r>
  <r>
    <x v="352"/>
  </r>
  <r>
    <x v="353"/>
  </r>
  <r>
    <x v="354"/>
  </r>
  <r>
    <x v="355"/>
  </r>
  <r>
    <x v="356"/>
  </r>
  <r>
    <x v="357"/>
  </r>
  <r>
    <x v="358"/>
  </r>
  <r>
    <x v="359"/>
  </r>
  <r>
    <x v="360"/>
  </r>
  <r>
    <x v="361"/>
  </r>
  <r>
    <x v="362"/>
  </r>
  <r>
    <x v="363"/>
  </r>
  <r>
    <x v="364"/>
  </r>
  <r>
    <x v="365"/>
  </r>
  <r>
    <x v="366"/>
  </r>
  <r>
    <x v="367"/>
  </r>
  <r>
    <x v="368"/>
  </r>
  <r>
    <x v="369"/>
  </r>
  <r>
    <x v="370"/>
  </r>
  <r>
    <x v="371"/>
  </r>
  <r>
    <x v="372"/>
  </r>
  <r>
    <x v="373"/>
  </r>
  <r>
    <x v="374"/>
  </r>
  <r>
    <x v="375"/>
  </r>
  <r>
    <x v="376"/>
  </r>
  <r>
    <x v="377"/>
  </r>
  <r>
    <x v="378"/>
  </r>
  <r>
    <x v="379"/>
  </r>
  <r>
    <x v="380"/>
  </r>
  <r>
    <x v="381"/>
  </r>
  <r>
    <x v="382"/>
  </r>
  <r>
    <x v="383"/>
  </r>
  <r>
    <x v="384"/>
  </r>
  <r>
    <x v="385"/>
  </r>
  <r>
    <x v="386"/>
  </r>
  <r>
    <x v="387"/>
  </r>
  <r>
    <x v="388"/>
  </r>
  <r>
    <x v="389"/>
  </r>
  <r>
    <x v="390"/>
  </r>
  <r>
    <x v="391"/>
  </r>
  <r>
    <x v="392"/>
  </r>
  <r>
    <x v="393"/>
  </r>
  <r>
    <x v="394"/>
  </r>
  <r>
    <x v="395"/>
  </r>
  <r>
    <x v="396"/>
  </r>
  <r>
    <x v="397"/>
  </r>
  <r>
    <x v="398"/>
  </r>
  <r>
    <x v="399"/>
  </r>
  <r>
    <x v="400"/>
  </r>
  <r>
    <x v="401"/>
  </r>
  <r>
    <x v="402"/>
  </r>
  <r>
    <x v="403"/>
  </r>
  <r>
    <x v="404"/>
  </r>
  <r>
    <x v="405"/>
  </r>
  <r>
    <x v="406"/>
  </r>
  <r>
    <x v="407"/>
  </r>
  <r>
    <x v="408"/>
  </r>
  <r>
    <x v="409"/>
  </r>
  <r>
    <x v="410"/>
  </r>
  <r>
    <x v="411"/>
  </r>
  <r>
    <x v="412"/>
  </r>
  <r>
    <x v="413"/>
  </r>
  <r>
    <x v="414"/>
  </r>
  <r>
    <x v="415"/>
  </r>
  <r>
    <x v="416"/>
  </r>
  <r>
    <x v="417"/>
  </r>
  <r>
    <x v="418"/>
  </r>
  <r>
    <x v="419"/>
  </r>
  <r>
    <x v="420"/>
  </r>
  <r>
    <x v="421"/>
  </r>
  <r>
    <x v="422"/>
  </r>
  <r>
    <x v="423"/>
  </r>
  <r>
    <x v="424"/>
  </r>
  <r>
    <x v="425"/>
  </r>
  <r>
    <x v="426"/>
  </r>
  <r>
    <x v="427"/>
  </r>
  <r>
    <x v="428"/>
  </r>
  <r>
    <x v="429"/>
  </r>
  <r>
    <x v="430"/>
  </r>
  <r>
    <x v="431"/>
  </r>
  <r>
    <x v="432"/>
  </r>
  <r>
    <x v="433"/>
  </r>
  <r>
    <x v="434"/>
  </r>
  <r>
    <x v="435"/>
  </r>
  <r>
    <x v="436"/>
  </r>
  <r>
    <x v="437"/>
  </r>
  <r>
    <x v="438"/>
  </r>
  <r>
    <x v="439"/>
  </r>
  <r>
    <x v="440"/>
  </r>
  <r>
    <x v="441"/>
  </r>
  <r>
    <x v="442"/>
  </r>
  <r>
    <x v="443"/>
  </r>
  <r>
    <x v="444"/>
  </r>
  <r>
    <x v="445"/>
  </r>
  <r>
    <x v="446"/>
  </r>
  <r>
    <x v="447"/>
  </r>
  <r>
    <x v="448"/>
  </r>
  <r>
    <x v="449"/>
  </r>
  <r>
    <x v="450"/>
  </r>
  <r>
    <x v="451"/>
  </r>
  <r>
    <x v="452"/>
  </r>
  <r>
    <x v="453"/>
  </r>
  <r>
    <x v="454"/>
  </r>
  <r>
    <x v="455"/>
  </r>
  <r>
    <x v="456"/>
  </r>
  <r>
    <x v="457"/>
  </r>
  <r>
    <x v="458"/>
  </r>
  <r>
    <x v="459"/>
  </r>
  <r>
    <x v="460"/>
  </r>
  <r>
    <x v="461"/>
  </r>
  <r>
    <x v="462"/>
  </r>
  <r>
    <x v="463"/>
  </r>
  <r>
    <x v="464"/>
  </r>
  <r>
    <x v="465"/>
  </r>
  <r>
    <x v="466"/>
  </r>
  <r>
    <x v="467"/>
  </r>
  <r>
    <x v="468"/>
  </r>
  <r>
    <x v="469"/>
  </r>
  <r>
    <x v="470"/>
  </r>
  <r>
    <x v="471"/>
  </r>
  <r>
    <x v="472"/>
  </r>
  <r>
    <x v="473"/>
  </r>
  <r>
    <x v="474"/>
  </r>
  <r>
    <x v="475"/>
  </r>
  <r>
    <x v="476"/>
  </r>
  <r>
    <x v="477"/>
  </r>
  <r>
    <x v="478"/>
  </r>
  <r>
    <x v="479"/>
  </r>
  <r>
    <x v="480"/>
  </r>
  <r>
    <x v="481"/>
  </r>
  <r>
    <x v="482"/>
  </r>
  <r>
    <x v="483"/>
  </r>
  <r>
    <x v="484"/>
  </r>
  <r>
    <x v="485"/>
  </r>
  <r>
    <x v="486"/>
  </r>
  <r>
    <x v="487"/>
  </r>
  <r>
    <x v="488"/>
  </r>
  <r>
    <x v="489"/>
  </r>
  <r>
    <x v="490"/>
  </r>
  <r>
    <x v="491"/>
  </r>
  <r>
    <x v="492"/>
  </r>
  <r>
    <x v="493"/>
  </r>
  <r>
    <x v="494"/>
  </r>
  <r>
    <x v="495"/>
  </r>
  <r>
    <x v="496"/>
  </r>
  <r>
    <x v="497"/>
  </r>
  <r>
    <x v="498"/>
  </r>
  <r>
    <x v="499"/>
  </r>
  <r>
    <x v="500"/>
  </r>
  <r>
    <x v="501"/>
  </r>
  <r>
    <x v="502"/>
  </r>
  <r>
    <x v="503"/>
  </r>
  <r>
    <x v="504"/>
  </r>
  <r>
    <x v="505"/>
  </r>
  <r>
    <x v="506"/>
  </r>
  <r>
    <x v="507"/>
  </r>
  <r>
    <x v="508"/>
  </r>
  <r>
    <x v="509"/>
  </r>
  <r>
    <x v="510"/>
  </r>
  <r>
    <x v="511"/>
  </r>
  <r>
    <x v="512"/>
  </r>
  <r>
    <x v="513"/>
  </r>
  <r>
    <x v="514"/>
  </r>
  <r>
    <x v="515"/>
  </r>
  <r>
    <x v="516"/>
  </r>
  <r>
    <x v="517"/>
  </r>
  <r>
    <x v="518"/>
  </r>
  <r>
    <x v="519"/>
  </r>
  <r>
    <x v="520"/>
  </r>
  <r>
    <x v="521"/>
  </r>
  <r>
    <x v="522"/>
  </r>
  <r>
    <x v="523"/>
  </r>
  <r>
    <x v="524"/>
  </r>
  <r>
    <x v="525"/>
  </r>
  <r>
    <x v="526"/>
  </r>
  <r>
    <x v="527"/>
  </r>
  <r>
    <x v="528"/>
  </r>
  <r>
    <x v="529"/>
  </r>
  <r>
    <x v="530"/>
  </r>
  <r>
    <x v="531"/>
  </r>
  <r>
    <x v="532"/>
  </r>
  <r>
    <x v="533"/>
  </r>
  <r>
    <x v="534"/>
  </r>
  <r>
    <x v="535"/>
  </r>
  <r>
    <x v="536"/>
  </r>
  <r>
    <x v="537"/>
  </r>
  <r>
    <x v="538"/>
  </r>
  <r>
    <x v="539"/>
  </r>
  <r>
    <x v="540"/>
  </r>
  <r>
    <x v="541"/>
  </r>
  <r>
    <x v="542"/>
  </r>
  <r>
    <x v="543"/>
  </r>
  <r>
    <x v="544"/>
  </r>
  <r>
    <x v="545"/>
  </r>
  <r>
    <x v="546"/>
  </r>
  <r>
    <x v="547"/>
  </r>
  <r>
    <x v="548"/>
  </r>
  <r>
    <x v="549"/>
  </r>
  <r>
    <x v="550"/>
  </r>
  <r>
    <x v="551"/>
  </r>
  <r>
    <x v="552"/>
  </r>
  <r>
    <x v="553"/>
  </r>
  <r>
    <x v="554"/>
  </r>
  <r>
    <x v="555"/>
  </r>
  <r>
    <x v="556"/>
  </r>
  <r>
    <x v="557"/>
  </r>
  <r>
    <x v="558"/>
  </r>
  <r>
    <x v="559"/>
  </r>
  <r>
    <x v="560"/>
  </r>
  <r>
    <x v="561"/>
  </r>
  <r>
    <x v="562"/>
  </r>
  <r>
    <x v="563"/>
  </r>
  <r>
    <x v="564"/>
  </r>
  <r>
    <x v="565"/>
  </r>
  <r>
    <x v="566"/>
  </r>
  <r>
    <x v="567"/>
  </r>
  <r>
    <x v="568"/>
  </r>
  <r>
    <x v="569"/>
  </r>
  <r>
    <x v="570"/>
  </r>
  <r>
    <x v="571"/>
  </r>
  <r>
    <x v="572"/>
  </r>
  <r>
    <x v="573"/>
  </r>
  <r>
    <x v="574"/>
  </r>
  <r>
    <x v="575"/>
  </r>
  <r>
    <x v="576"/>
  </r>
  <r>
    <x v="577"/>
  </r>
  <r>
    <x v="578"/>
  </r>
  <r>
    <x v="579"/>
  </r>
  <r>
    <x v="580"/>
  </r>
  <r>
    <x v="581"/>
  </r>
  <r>
    <x v="582"/>
  </r>
  <r>
    <x v="583"/>
  </r>
  <r>
    <x v="584"/>
  </r>
  <r>
    <x v="585"/>
  </r>
  <r>
    <x v="586"/>
  </r>
  <r>
    <x v="587"/>
  </r>
  <r>
    <x v="588"/>
  </r>
  <r>
    <x v="589"/>
  </r>
  <r>
    <x v="590"/>
  </r>
  <r>
    <x v="591"/>
  </r>
  <r>
    <x v="592"/>
  </r>
  <r>
    <x v="593"/>
  </r>
  <r>
    <x v="594"/>
  </r>
  <r>
    <x v="595"/>
  </r>
  <r>
    <x v="596"/>
  </r>
  <r>
    <x v="597"/>
  </r>
  <r>
    <x v="598"/>
  </r>
  <r>
    <x v="599"/>
  </r>
  <r>
    <x v="600"/>
  </r>
  <r>
    <x v="601"/>
  </r>
  <r>
    <x v="602"/>
  </r>
  <r>
    <x v="603"/>
  </r>
  <r>
    <x v="604"/>
  </r>
  <r>
    <x v="605"/>
  </r>
  <r>
    <x v="606"/>
  </r>
  <r>
    <x v="607"/>
  </r>
  <r>
    <x v="608"/>
  </r>
  <r>
    <x v="609"/>
  </r>
  <r>
    <x v="610"/>
  </r>
  <r>
    <x v="611"/>
  </r>
  <r>
    <x v="612"/>
  </r>
  <r>
    <x v="613"/>
  </r>
  <r>
    <x v="614"/>
  </r>
  <r>
    <x v="615"/>
  </r>
  <r>
    <x v="616"/>
  </r>
  <r>
    <x v="617"/>
  </r>
  <r>
    <x v="618"/>
  </r>
  <r>
    <x v="619"/>
  </r>
  <r>
    <x v="620"/>
  </r>
  <r>
    <x v="621"/>
  </r>
  <r>
    <x v="622"/>
  </r>
  <r>
    <x v="623"/>
  </r>
  <r>
    <x v="624"/>
  </r>
  <r>
    <x v="625"/>
  </r>
  <r>
    <x v="626"/>
  </r>
  <r>
    <x v="627"/>
  </r>
  <r>
    <x v="628"/>
  </r>
  <r>
    <x v="629"/>
  </r>
  <r>
    <x v="630"/>
  </r>
  <r>
    <x v="631"/>
  </r>
  <r>
    <x v="632"/>
  </r>
  <r>
    <x v="633"/>
  </r>
  <r>
    <x v="634"/>
  </r>
  <r>
    <x v="635"/>
  </r>
  <r>
    <x v="636"/>
  </r>
  <r>
    <x v="637"/>
  </r>
  <r>
    <x v="638"/>
  </r>
  <r>
    <x v="639"/>
  </r>
  <r>
    <x v="640"/>
  </r>
  <r>
    <x v="641"/>
  </r>
  <r>
    <x v="642"/>
  </r>
  <r>
    <x v="643"/>
  </r>
  <r>
    <x v="644"/>
  </r>
  <r>
    <x v="645"/>
  </r>
  <r>
    <x v="646"/>
  </r>
  <r>
    <x v="647"/>
  </r>
  <r>
    <x v="648"/>
  </r>
  <r>
    <x v="649"/>
  </r>
  <r>
    <x v="650"/>
  </r>
  <r>
    <x v="651"/>
  </r>
  <r>
    <x v="652"/>
  </r>
  <r>
    <x v="653"/>
  </r>
  <r>
    <x v="654"/>
  </r>
  <r>
    <x v="655"/>
  </r>
  <r>
    <x v="656"/>
  </r>
  <r>
    <x v="657"/>
  </r>
  <r>
    <x v="658"/>
  </r>
  <r>
    <x v="659"/>
  </r>
  <r>
    <x v="660"/>
  </r>
  <r>
    <x v="661"/>
  </r>
  <r>
    <x v="662"/>
  </r>
  <r>
    <x v="663"/>
  </r>
  <r>
    <x v="664"/>
  </r>
  <r>
    <x v="665"/>
  </r>
  <r>
    <x v="666"/>
  </r>
  <r>
    <x v="667"/>
  </r>
  <r>
    <x v="668"/>
  </r>
  <r>
    <x v="669"/>
  </r>
  <r>
    <x v="670"/>
  </r>
  <r>
    <x v="671"/>
  </r>
  <r>
    <x v="672"/>
  </r>
  <r>
    <x v="673"/>
  </r>
  <r>
    <x v="674"/>
  </r>
  <r>
    <x v="675"/>
  </r>
  <r>
    <x v="676"/>
  </r>
  <r>
    <x v="677"/>
  </r>
  <r>
    <x v="678"/>
  </r>
  <r>
    <x v="679"/>
  </r>
  <r>
    <x v="680"/>
  </r>
  <r>
    <x v="681"/>
  </r>
  <r>
    <x v="682"/>
  </r>
  <r>
    <x v="683"/>
  </r>
  <r>
    <x v="684"/>
  </r>
  <r>
    <x v="685"/>
  </r>
  <r>
    <x v="686"/>
  </r>
  <r>
    <x v="687"/>
  </r>
  <r>
    <x v="688"/>
  </r>
  <r>
    <x v="689"/>
  </r>
  <r>
    <x v="690"/>
  </r>
  <r>
    <x v="691"/>
  </r>
  <r>
    <x v="692"/>
  </r>
  <r>
    <x v="693"/>
  </r>
  <r>
    <x v="694"/>
  </r>
  <r>
    <x v="695"/>
  </r>
  <r>
    <x v="696"/>
  </r>
  <r>
    <x v="697"/>
  </r>
  <r>
    <x v="698"/>
  </r>
  <r>
    <x v="699"/>
  </r>
  <r>
    <x v="700"/>
  </r>
  <r>
    <x v="701"/>
  </r>
  <r>
    <x v="702"/>
  </r>
  <r>
    <x v="703"/>
  </r>
  <r>
    <x v="704"/>
  </r>
  <r>
    <x v="705"/>
  </r>
  <r>
    <x v="706"/>
  </r>
  <r>
    <x v="707"/>
  </r>
  <r>
    <x v="708"/>
  </r>
  <r>
    <x v="709"/>
  </r>
  <r>
    <x v="710"/>
  </r>
  <r>
    <x v="711"/>
  </r>
  <r>
    <x v="712"/>
  </r>
  <r>
    <x v="713"/>
  </r>
  <r>
    <x v="714"/>
  </r>
  <r>
    <x v="715"/>
  </r>
  <r>
    <x v="716"/>
  </r>
  <r>
    <x v="717"/>
  </r>
  <r>
    <x v="718"/>
  </r>
  <r>
    <x v="719"/>
  </r>
  <r>
    <x v="720"/>
  </r>
  <r>
    <x v="721"/>
  </r>
  <r>
    <x v="722"/>
  </r>
  <r>
    <x v="723"/>
  </r>
  <r>
    <x v="724"/>
  </r>
  <r>
    <x v="725"/>
  </r>
  <r>
    <x v="726"/>
  </r>
  <r>
    <x v="727"/>
  </r>
  <r>
    <x v="728"/>
  </r>
  <r>
    <x v="729"/>
  </r>
  <r>
    <x v="730"/>
  </r>
  <r>
    <x v="731"/>
  </r>
  <r>
    <x v="732"/>
  </r>
  <r>
    <x v="733"/>
  </r>
  <r>
    <x v="734"/>
  </r>
  <r>
    <x v="735"/>
  </r>
  <r>
    <x v="736"/>
  </r>
  <r>
    <x v="737"/>
  </r>
  <r>
    <x v="738"/>
  </r>
  <r>
    <x v="739"/>
  </r>
  <r>
    <x v="740"/>
  </r>
  <r>
    <x v="741"/>
  </r>
  <r>
    <x v="742"/>
  </r>
  <r>
    <x v="743"/>
  </r>
  <r>
    <x v="744"/>
  </r>
  <r>
    <x v="745"/>
  </r>
  <r>
    <x v="746"/>
  </r>
  <r>
    <x v="747"/>
  </r>
  <r>
    <x v="748"/>
  </r>
  <r>
    <x v="749"/>
  </r>
  <r>
    <x v="750"/>
  </r>
  <r>
    <x v="751"/>
  </r>
  <r>
    <x v="752"/>
  </r>
  <r>
    <x v="753"/>
  </r>
  <r>
    <x v="754"/>
  </r>
  <r>
    <x v="755"/>
  </r>
  <r>
    <x v="756"/>
  </r>
  <r>
    <x v="757"/>
  </r>
  <r>
    <x v="758"/>
  </r>
  <r>
    <x v="759"/>
  </r>
  <r>
    <x v="760"/>
  </r>
  <r>
    <x v="761"/>
  </r>
  <r>
    <x v="762"/>
  </r>
  <r>
    <x v="763"/>
  </r>
  <r>
    <x v="764"/>
  </r>
  <r>
    <x v="765"/>
  </r>
  <r>
    <x v="766"/>
  </r>
  <r>
    <x v="767"/>
  </r>
  <r>
    <x v="768"/>
  </r>
  <r>
    <x v="769"/>
  </r>
  <r>
    <x v="770"/>
  </r>
  <r>
    <x v="771"/>
  </r>
  <r>
    <x v="772"/>
  </r>
  <r>
    <x v="773"/>
  </r>
  <r>
    <x v="774"/>
  </r>
  <r>
    <x v="775"/>
  </r>
  <r>
    <x v="776"/>
  </r>
  <r>
    <x v="777"/>
  </r>
  <r>
    <x v="778"/>
  </r>
  <r>
    <x v="779"/>
  </r>
  <r>
    <x v="780"/>
  </r>
  <r>
    <x v="781"/>
  </r>
  <r>
    <x v="782"/>
  </r>
  <r>
    <x v="783"/>
  </r>
  <r>
    <x v="784"/>
  </r>
  <r>
    <x v="785"/>
  </r>
  <r>
    <x v="786"/>
  </r>
  <r>
    <x v="787"/>
  </r>
  <r>
    <x v="788"/>
  </r>
  <r>
    <x v="789"/>
  </r>
  <r>
    <x v="790"/>
  </r>
  <r>
    <x v="791"/>
  </r>
  <r>
    <x v="792"/>
  </r>
  <r>
    <x v="793"/>
  </r>
  <r>
    <x v="794"/>
  </r>
  <r>
    <x v="795"/>
  </r>
  <r>
    <x v="796"/>
  </r>
  <r>
    <x v="797"/>
  </r>
  <r>
    <x v="798"/>
  </r>
  <r>
    <x v="799"/>
  </r>
  <r>
    <x v="800"/>
  </r>
  <r>
    <x v="801"/>
  </r>
  <r>
    <x v="802"/>
  </r>
  <r>
    <x v="803"/>
  </r>
  <r>
    <x v="804"/>
  </r>
  <r>
    <x v="805"/>
  </r>
  <r>
    <x v="806"/>
  </r>
  <r>
    <x v="807"/>
  </r>
  <r>
    <x v="808"/>
  </r>
  <r>
    <x v="809"/>
  </r>
  <r>
    <x v="810"/>
  </r>
  <r>
    <x v="811"/>
  </r>
  <r>
    <x v="812"/>
  </r>
  <r>
    <x v="813"/>
  </r>
  <r>
    <x v="814"/>
  </r>
  <r>
    <x v="815"/>
  </r>
  <r>
    <x v="816"/>
  </r>
  <r>
    <x v="817"/>
  </r>
  <r>
    <x v="818"/>
  </r>
  <r>
    <x v="819"/>
  </r>
  <r>
    <x v="820"/>
  </r>
  <r>
    <x v="821"/>
  </r>
  <r>
    <x v="822"/>
  </r>
  <r>
    <x v="823"/>
  </r>
  <r>
    <x v="824"/>
  </r>
  <r>
    <x v="825"/>
  </r>
  <r>
    <x v="826"/>
  </r>
  <r>
    <x v="827"/>
  </r>
  <r>
    <x v="828"/>
  </r>
  <r>
    <x v="829"/>
  </r>
  <r>
    <x v="830"/>
  </r>
  <r>
    <x v="831"/>
  </r>
  <r>
    <x v="832"/>
  </r>
  <r>
    <x v="833"/>
  </r>
  <r>
    <x v="834"/>
  </r>
  <r>
    <x v="835"/>
  </r>
  <r>
    <x v="836"/>
  </r>
  <r>
    <x v="837"/>
  </r>
  <r>
    <x v="838"/>
  </r>
  <r>
    <x v="839"/>
  </r>
  <r>
    <x v="840"/>
  </r>
  <r>
    <x v="841"/>
  </r>
  <r>
    <x v="842"/>
  </r>
  <r>
    <x v="843"/>
  </r>
  <r>
    <x v="844"/>
  </r>
  <r>
    <x v="845"/>
  </r>
  <r>
    <x v="846"/>
  </r>
  <r>
    <x v="847"/>
  </r>
  <r>
    <x v="848"/>
  </r>
  <r>
    <x v="849"/>
  </r>
  <r>
    <x v="850"/>
  </r>
  <r>
    <x v="851"/>
  </r>
  <r>
    <x v="852"/>
  </r>
  <r>
    <x v="853"/>
  </r>
  <r>
    <x v="854"/>
  </r>
  <r>
    <x v="855"/>
  </r>
  <r>
    <x v="856"/>
  </r>
  <r>
    <x v="857"/>
  </r>
  <r>
    <x v="858"/>
  </r>
  <r>
    <x v="859"/>
  </r>
  <r>
    <x v="860"/>
  </r>
  <r>
    <x v="861"/>
  </r>
  <r>
    <x v="862"/>
  </r>
  <r>
    <x v="863"/>
  </r>
  <r>
    <x v="864"/>
  </r>
  <r>
    <x v="865"/>
  </r>
  <r>
    <x v="866"/>
  </r>
  <r>
    <x v="867"/>
  </r>
  <r>
    <x v="868"/>
  </r>
  <r>
    <x v="869"/>
  </r>
  <r>
    <x v="870"/>
  </r>
  <r>
    <x v="871"/>
  </r>
  <r>
    <x v="872"/>
  </r>
  <r>
    <x v="873"/>
  </r>
  <r>
    <x v="874"/>
  </r>
  <r>
    <x v="875"/>
  </r>
  <r>
    <x v="876"/>
  </r>
  <r>
    <x v="877"/>
  </r>
  <r>
    <x v="878"/>
  </r>
  <r>
    <x v="879"/>
  </r>
  <r>
    <x v="880"/>
  </r>
  <r>
    <x v="881"/>
  </r>
  <r>
    <x v="882"/>
  </r>
  <r>
    <x v="883"/>
  </r>
  <r>
    <x v="884"/>
  </r>
  <r>
    <x v="885"/>
  </r>
  <r>
    <x v="886"/>
  </r>
  <r>
    <x v="887"/>
  </r>
  <r>
    <x v="888"/>
  </r>
  <r>
    <x v="889"/>
  </r>
  <r>
    <x v="890"/>
  </r>
  <r>
    <x v="891"/>
  </r>
  <r>
    <x v="892"/>
  </r>
  <r>
    <x v="893"/>
  </r>
  <r>
    <x v="894"/>
  </r>
  <r>
    <x v="895"/>
  </r>
  <r>
    <x v="896"/>
  </r>
  <r>
    <x v="897"/>
  </r>
  <r>
    <x v="898"/>
  </r>
  <r>
    <x v="899"/>
  </r>
  <r>
    <x v="900"/>
  </r>
  <r>
    <x v="901"/>
  </r>
  <r>
    <x v="902"/>
  </r>
  <r>
    <x v="903"/>
  </r>
  <r>
    <x v="904"/>
  </r>
  <r>
    <x v="905"/>
  </r>
  <r>
    <x v="906"/>
  </r>
  <r>
    <x v="907"/>
  </r>
  <r>
    <x v="908"/>
  </r>
  <r>
    <x v="909"/>
  </r>
  <r>
    <x v="910"/>
  </r>
  <r>
    <x v="911"/>
  </r>
  <r>
    <x v="912"/>
  </r>
  <r>
    <x v="913"/>
  </r>
  <r>
    <x v="914"/>
  </r>
  <r>
    <x v="915"/>
  </r>
  <r>
    <x v="916"/>
  </r>
  <r>
    <x v="917"/>
  </r>
  <r>
    <x v="918"/>
  </r>
  <r>
    <x v="919"/>
  </r>
  <r>
    <x v="920"/>
  </r>
  <r>
    <x v="921"/>
  </r>
  <r>
    <x v="922"/>
  </r>
  <r>
    <x v="923"/>
  </r>
  <r>
    <x v="924"/>
  </r>
  <r>
    <x v="925"/>
  </r>
  <r>
    <x v="926"/>
  </r>
  <r>
    <x v="927"/>
  </r>
  <r>
    <x v="928"/>
  </r>
  <r>
    <x v="929"/>
  </r>
  <r>
    <x v="930"/>
  </r>
  <r>
    <x v="931"/>
  </r>
  <r>
    <x v="932"/>
  </r>
  <r>
    <x v="933"/>
  </r>
  <r>
    <x v="934"/>
  </r>
  <r>
    <x v="935"/>
  </r>
  <r>
    <x v="936"/>
  </r>
  <r>
    <x v="937"/>
  </r>
  <r>
    <x v="938"/>
  </r>
  <r>
    <x v="939"/>
  </r>
  <r>
    <x v="940"/>
  </r>
  <r>
    <x v="941"/>
  </r>
  <r>
    <x v="942"/>
  </r>
  <r>
    <x v="943"/>
  </r>
  <r>
    <x v="944"/>
  </r>
  <r>
    <x v="945"/>
  </r>
  <r>
    <x v="946"/>
  </r>
  <r>
    <x v="947"/>
  </r>
  <r>
    <x v="948"/>
  </r>
  <r>
    <x v="949"/>
  </r>
  <r>
    <x v="950"/>
  </r>
  <r>
    <x v="951"/>
  </r>
  <r>
    <x v="952"/>
  </r>
  <r>
    <x v="953"/>
  </r>
  <r>
    <x v="954"/>
  </r>
  <r>
    <x v="955"/>
  </r>
  <r>
    <x v="956"/>
  </r>
  <r>
    <x v="957"/>
  </r>
  <r>
    <x v="958"/>
  </r>
  <r>
    <x v="959"/>
  </r>
  <r>
    <x v="960"/>
  </r>
  <r>
    <x v="961"/>
  </r>
  <r>
    <x v="962"/>
  </r>
  <r>
    <x v="963"/>
  </r>
  <r>
    <x v="964"/>
  </r>
  <r>
    <x v="965"/>
  </r>
  <r>
    <x v="966"/>
  </r>
  <r>
    <x v="967"/>
  </r>
  <r>
    <x v="968"/>
  </r>
  <r>
    <x v="969"/>
  </r>
  <r>
    <x v="970"/>
  </r>
  <r>
    <x v="971"/>
  </r>
  <r>
    <x v="972"/>
  </r>
  <r>
    <x v="973"/>
  </r>
  <r>
    <x v="974"/>
  </r>
  <r>
    <x v="975"/>
  </r>
  <r>
    <x v="976"/>
  </r>
  <r>
    <x v="977"/>
  </r>
  <r>
    <x v="978"/>
  </r>
  <r>
    <x v="979"/>
  </r>
  <r>
    <x v="980"/>
  </r>
  <r>
    <x v="981"/>
  </r>
  <r>
    <x v="982"/>
  </r>
  <r>
    <x v="983"/>
  </r>
  <r>
    <x v="984"/>
  </r>
  <r>
    <x v="985"/>
  </r>
  <r>
    <x v="986"/>
  </r>
  <r>
    <x v="987"/>
  </r>
  <r>
    <x v="988"/>
  </r>
  <r>
    <x v="989"/>
  </r>
  <r>
    <x v="990"/>
  </r>
  <r>
    <x v="991"/>
  </r>
  <r>
    <x v="992"/>
  </r>
  <r>
    <x v="993"/>
  </r>
  <r>
    <x v="994"/>
  </r>
  <r>
    <x v="995"/>
  </r>
  <r>
    <x v="996"/>
  </r>
  <r>
    <x v="997"/>
  </r>
  <r>
    <x v="998"/>
  </r>
  <r>
    <x v="999"/>
  </r>
  <r>
    <x v="1000"/>
  </r>
  <r>
    <x v="1001"/>
  </r>
  <r>
    <x v="1002"/>
  </r>
  <r>
    <x v="1003"/>
  </r>
  <r>
    <x v="1004"/>
  </r>
  <r>
    <x v="1005"/>
  </r>
  <r>
    <x v="1006"/>
  </r>
  <r>
    <x v="1007"/>
  </r>
  <r>
    <x v="1008"/>
  </r>
  <r>
    <x v="1009"/>
  </r>
  <r>
    <x v="1010"/>
  </r>
  <r>
    <x v="1011"/>
  </r>
  <r>
    <x v="1012"/>
  </r>
  <r>
    <x v="1013"/>
  </r>
  <r>
    <x v="1014"/>
  </r>
  <r>
    <x v="1015"/>
  </r>
  <r>
    <x v="1016"/>
  </r>
  <r>
    <x v="1017"/>
  </r>
  <r>
    <x v="1018"/>
  </r>
  <r>
    <x v="1019"/>
  </r>
  <r>
    <x v="1020"/>
  </r>
  <r>
    <x v="1021"/>
  </r>
  <r>
    <x v="1022"/>
  </r>
  <r>
    <x v="1023"/>
  </r>
  <r>
    <x v="1024"/>
  </r>
  <r>
    <x v="1025"/>
  </r>
  <r>
    <x v="1026"/>
  </r>
  <r>
    <x v="1027"/>
  </r>
  <r>
    <x v="1028"/>
  </r>
  <r>
    <x v="1029"/>
  </r>
  <r>
    <x v="1030"/>
  </r>
  <r>
    <x v="1031"/>
  </r>
  <r>
    <x v="1032"/>
  </r>
  <r>
    <x v="1033"/>
  </r>
  <r>
    <x v="1034"/>
  </r>
  <r>
    <x v="1035"/>
  </r>
  <r>
    <x v="1036"/>
  </r>
  <r>
    <x v="1037"/>
  </r>
  <r>
    <x v="1038"/>
  </r>
  <r>
    <x v="1039"/>
  </r>
  <r>
    <x v="1040"/>
  </r>
  <r>
    <x v="1041"/>
  </r>
  <r>
    <x v="1042"/>
  </r>
  <r>
    <x v="1043"/>
  </r>
  <r>
    <x v="1044"/>
  </r>
  <r>
    <x v="1045"/>
  </r>
  <r>
    <x v="1046"/>
  </r>
  <r>
    <x v="1047"/>
  </r>
  <r>
    <x v="1048"/>
  </r>
  <r>
    <x v="1049"/>
  </r>
  <r>
    <x v="1050"/>
  </r>
  <r>
    <x v="1051"/>
  </r>
  <r>
    <x v="1052"/>
  </r>
  <r>
    <x v="1053"/>
  </r>
  <r>
    <x v="1054"/>
  </r>
  <r>
    <x v="1055"/>
  </r>
  <r>
    <x v="1056"/>
  </r>
  <r>
    <x v="1057"/>
  </r>
  <r>
    <x v="1058"/>
  </r>
  <r>
    <x v="1059"/>
  </r>
  <r>
    <x v="1060"/>
  </r>
  <r>
    <x v="1061"/>
  </r>
  <r>
    <x v="1062"/>
  </r>
  <r>
    <x v="1063"/>
  </r>
  <r>
    <x v="1064"/>
  </r>
  <r>
    <x v="1065"/>
  </r>
  <r>
    <x v="1066"/>
  </r>
  <r>
    <x v="1067"/>
  </r>
  <r>
    <x v="1068"/>
  </r>
  <r>
    <x v="1069"/>
  </r>
  <r>
    <x v="1070"/>
  </r>
  <r>
    <x v="1071"/>
  </r>
  <r>
    <x v="1072"/>
  </r>
  <r>
    <x v="1073"/>
  </r>
  <r>
    <x v="1074"/>
  </r>
  <r>
    <x v="1075"/>
  </r>
  <r>
    <x v="1076"/>
  </r>
  <r>
    <x v="1077"/>
  </r>
  <r>
    <x v="1078"/>
  </r>
  <r>
    <x v="1079"/>
  </r>
  <r>
    <x v="1080"/>
  </r>
  <r>
    <x v="1081"/>
  </r>
  <r>
    <x v="1082"/>
  </r>
  <r>
    <x v="1083"/>
  </r>
  <r>
    <x v="1084"/>
  </r>
  <r>
    <x v="1085"/>
  </r>
  <r>
    <x v="1086"/>
  </r>
  <r>
    <x v="1087"/>
  </r>
  <r>
    <x v="1088"/>
  </r>
  <r>
    <x v="1089"/>
  </r>
  <r>
    <x v="1090"/>
  </r>
  <r>
    <x v="1091"/>
  </r>
  <r>
    <x v="1092"/>
  </r>
  <r>
    <x v="1093"/>
  </r>
  <r>
    <x v="1094"/>
  </r>
  <r>
    <x v="1095"/>
  </r>
  <r>
    <x v="1096"/>
  </r>
  <r>
    <x v="1097"/>
  </r>
  <r>
    <x v="1098"/>
  </r>
  <r>
    <x v="1099"/>
  </r>
  <r>
    <x v="1100"/>
  </r>
  <r>
    <x v="1101"/>
  </r>
  <r>
    <x v="1102"/>
  </r>
  <r>
    <x v="1103"/>
  </r>
  <r>
    <x v="1104"/>
  </r>
  <r>
    <x v="1105"/>
  </r>
  <r>
    <x v="1106"/>
  </r>
  <r>
    <x v="1107"/>
  </r>
  <r>
    <x v="1108"/>
  </r>
  <r>
    <x v="1109"/>
  </r>
  <r>
    <x v="1110"/>
  </r>
  <r>
    <x v="1111"/>
  </r>
  <r>
    <x v="1112"/>
  </r>
  <r>
    <x v="1113"/>
  </r>
  <r>
    <x v="1114"/>
  </r>
  <r>
    <x v="1115"/>
  </r>
  <r>
    <x v="1116"/>
  </r>
  <r>
    <x v="1117"/>
  </r>
  <r>
    <x v="1118"/>
  </r>
  <r>
    <x v="1119"/>
  </r>
  <r>
    <x v="1120"/>
  </r>
  <r>
    <x v="1121"/>
  </r>
  <r>
    <x v="1122"/>
  </r>
  <r>
    <x v="1123"/>
  </r>
  <r>
    <x v="1124"/>
  </r>
  <r>
    <x v="1125"/>
  </r>
  <r>
    <x v="1126"/>
  </r>
  <r>
    <x v="1127"/>
  </r>
  <r>
    <x v="1128"/>
  </r>
  <r>
    <x v="1129"/>
  </r>
  <r>
    <x v="1130"/>
  </r>
  <r>
    <x v="1131"/>
  </r>
  <r>
    <x v="1132"/>
  </r>
  <r>
    <x v="1133"/>
  </r>
  <r>
    <x v="1134"/>
  </r>
  <r>
    <x v="1135"/>
  </r>
  <r>
    <x v="1136"/>
  </r>
  <r>
    <x v="1137"/>
  </r>
  <r>
    <x v="1138"/>
  </r>
  <r>
    <x v="1139"/>
  </r>
  <r>
    <x v="1140"/>
  </r>
  <r>
    <x v="1141"/>
  </r>
  <r>
    <x v="1142"/>
  </r>
  <r>
    <x v="1143"/>
  </r>
  <r>
    <x v="1144"/>
  </r>
  <r>
    <x v="1145"/>
  </r>
  <r>
    <x v="1146"/>
  </r>
  <r>
    <x v="1147"/>
  </r>
  <r>
    <x v="1148"/>
  </r>
  <r>
    <x v="1149"/>
  </r>
  <r>
    <x v="1150"/>
  </r>
  <r>
    <x v="1151"/>
  </r>
  <r>
    <x v="1152"/>
  </r>
  <r>
    <x v="1153"/>
  </r>
  <r>
    <x v="1154"/>
  </r>
  <r>
    <x v="1155"/>
  </r>
  <r>
    <x v="1156"/>
  </r>
  <r>
    <x v="1157"/>
  </r>
  <r>
    <x v="1158"/>
  </r>
  <r>
    <x v="1159"/>
  </r>
  <r>
    <x v="1160"/>
  </r>
  <r>
    <x v="1161"/>
  </r>
  <r>
    <x v="1162"/>
  </r>
  <r>
    <x v="1163"/>
  </r>
  <r>
    <x v="1164"/>
  </r>
  <r>
    <x v="1165"/>
  </r>
  <r>
    <x v="1166"/>
  </r>
  <r>
    <x v="1167"/>
  </r>
  <r>
    <x v="1168"/>
  </r>
  <r>
    <x v="1169"/>
  </r>
  <r>
    <x v="1170"/>
  </r>
  <r>
    <x v="1171"/>
  </r>
  <r>
    <x v="1172"/>
  </r>
  <r>
    <x v="1173"/>
  </r>
  <r>
    <x v="1174"/>
  </r>
  <r>
    <x v="1175"/>
  </r>
  <r>
    <x v="1176"/>
  </r>
  <r>
    <x v="1177"/>
  </r>
  <r>
    <x v="1178"/>
  </r>
  <r>
    <x v="1179"/>
  </r>
  <r>
    <x v="1180"/>
  </r>
  <r>
    <x v="1181"/>
  </r>
  <r>
    <x v="1182"/>
  </r>
  <r>
    <x v="1183"/>
  </r>
  <r>
    <x v="1184"/>
  </r>
  <r>
    <x v="1185"/>
  </r>
  <r>
    <x v="1186"/>
  </r>
  <r>
    <x v="1187"/>
  </r>
  <r>
    <x v="1188"/>
  </r>
  <r>
    <x v="1189"/>
  </r>
  <r>
    <x v="1190"/>
  </r>
  <r>
    <x v="1191"/>
  </r>
  <r>
    <x v="1192"/>
  </r>
  <r>
    <x v="1193"/>
  </r>
  <r>
    <x v="1194"/>
  </r>
  <r>
    <x v="1195"/>
  </r>
  <r>
    <x v="1196"/>
  </r>
  <r>
    <x v="1197"/>
  </r>
  <r>
    <x v="1198"/>
  </r>
  <r>
    <x v="1199"/>
  </r>
  <r>
    <x v="1200"/>
  </r>
  <r>
    <x v="1201"/>
  </r>
  <r>
    <x v="1202"/>
  </r>
  <r>
    <x v="1203"/>
  </r>
  <r>
    <x v="1204"/>
  </r>
  <r>
    <x v="1205"/>
  </r>
  <r>
    <x v="1206"/>
  </r>
  <r>
    <x v="1207"/>
  </r>
  <r>
    <x v="1208"/>
  </r>
  <r>
    <x v="1209"/>
  </r>
  <r>
    <x v="1210"/>
  </r>
  <r>
    <x v="1211"/>
  </r>
  <r>
    <x v="1212"/>
  </r>
  <r>
    <x v="1213"/>
  </r>
  <r>
    <x v="1214"/>
  </r>
  <r>
    <x v="1215"/>
  </r>
  <r>
    <x v="1216"/>
  </r>
  <r>
    <x v="1217"/>
  </r>
  <r>
    <x v="1218"/>
  </r>
  <r>
    <x v="1219"/>
  </r>
  <r>
    <x v="1220"/>
  </r>
  <r>
    <x v="1221"/>
  </r>
  <r>
    <x v="1222"/>
  </r>
  <r>
    <x v="1223"/>
  </r>
  <r>
    <x v="1224"/>
  </r>
  <r>
    <x v="1225"/>
  </r>
  <r>
    <x v="1226"/>
  </r>
  <r>
    <x v="1227"/>
  </r>
  <r>
    <x v="1228"/>
  </r>
  <r>
    <x v="1229"/>
  </r>
  <r>
    <x v="1230"/>
  </r>
  <r>
    <x v="1231"/>
  </r>
  <r>
    <x v="1232"/>
  </r>
  <r>
    <x v="1233"/>
  </r>
  <r>
    <x v="1234"/>
  </r>
  <r>
    <x v="1235"/>
  </r>
  <r>
    <x v="1236"/>
  </r>
  <r>
    <x v="1237"/>
  </r>
  <r>
    <x v="1238"/>
  </r>
  <r>
    <x v="1239"/>
  </r>
  <r>
    <x v="1240"/>
  </r>
  <r>
    <x v="1241"/>
  </r>
  <r>
    <x v="1242"/>
  </r>
  <r>
    <x v="1243"/>
  </r>
  <r>
    <x v="1244"/>
  </r>
  <r>
    <x v="1245"/>
  </r>
  <r>
    <x v="1246"/>
  </r>
  <r>
    <x v="1247"/>
  </r>
  <r>
    <x v="1248"/>
  </r>
  <r>
    <x v="1249"/>
  </r>
  <r>
    <x v="1250"/>
  </r>
  <r>
    <x v="1251"/>
  </r>
  <r>
    <x v="1252"/>
  </r>
  <r>
    <x v="1253"/>
  </r>
  <r>
    <x v="1254"/>
  </r>
  <r>
    <x v="1255"/>
  </r>
  <r>
    <x v="1256"/>
  </r>
  <r>
    <x v="1257"/>
  </r>
  <r>
    <x v="1258"/>
  </r>
  <r>
    <x v="1259"/>
  </r>
  <r>
    <x v="1260"/>
  </r>
  <r>
    <x v="1261"/>
  </r>
  <r>
    <x v="1262"/>
  </r>
  <r>
    <x v="1263"/>
  </r>
  <r>
    <x v="1264"/>
  </r>
  <r>
    <x v="1265"/>
  </r>
  <r>
    <x v="1266"/>
  </r>
  <r>
    <x v="1267"/>
  </r>
  <r>
    <x v="1268"/>
  </r>
  <r>
    <x v="1269"/>
  </r>
  <r>
    <x v="1270"/>
  </r>
  <r>
    <x v="1271"/>
  </r>
  <r>
    <x v="1272"/>
  </r>
  <r>
    <x v="1273"/>
  </r>
  <r>
    <x v="1274"/>
  </r>
  <r>
    <x v="1275"/>
  </r>
  <r>
    <x v="1276"/>
  </r>
  <r>
    <x v="1277"/>
  </r>
  <r>
    <x v="1278"/>
  </r>
  <r>
    <x v="1279"/>
  </r>
  <r>
    <x v="1280"/>
  </r>
  <r>
    <x v="1281"/>
  </r>
  <r>
    <x v="1282"/>
  </r>
  <r>
    <x v="1283"/>
  </r>
  <r>
    <x v="1284"/>
  </r>
  <r>
    <x v="1285"/>
  </r>
  <r>
    <x v="1286"/>
  </r>
  <r>
    <x v="1287"/>
  </r>
  <r>
    <x v="1288"/>
  </r>
  <r>
    <x v="1289"/>
  </r>
  <r>
    <x v="1290"/>
  </r>
  <r>
    <x v="1291"/>
  </r>
  <r>
    <x v="1292"/>
  </r>
  <r>
    <x v="1293"/>
  </r>
  <r>
    <x v="1294"/>
  </r>
  <r>
    <x v="1295"/>
  </r>
  <r>
    <x v="1296"/>
  </r>
  <r>
    <x v="1297"/>
  </r>
  <r>
    <x v="1298"/>
  </r>
  <r>
    <x v="1299"/>
  </r>
  <r>
    <x v="1300"/>
  </r>
  <r>
    <x v="1301"/>
  </r>
  <r>
    <x v="1302"/>
  </r>
  <r>
    <x v="1303"/>
  </r>
  <r>
    <x v="1304"/>
  </r>
  <r>
    <x v="1305"/>
  </r>
  <r>
    <x v="1306"/>
  </r>
  <r>
    <x v="1307"/>
  </r>
  <r>
    <x v="1308"/>
  </r>
  <r>
    <x v="1309"/>
  </r>
  <r>
    <x v="1310"/>
  </r>
  <r>
    <x v="1311"/>
  </r>
  <r>
    <x v="1312"/>
  </r>
  <r>
    <x v="1313"/>
  </r>
  <r>
    <x v="1314"/>
  </r>
  <r>
    <x v="1315"/>
  </r>
  <r>
    <x v="1316"/>
  </r>
  <r>
    <x v="1317"/>
  </r>
  <r>
    <x v="1318"/>
  </r>
  <r>
    <x v="1319"/>
  </r>
  <r>
    <x v="1320"/>
  </r>
  <r>
    <x v="1321"/>
  </r>
  <r>
    <x v="1322"/>
  </r>
  <r>
    <x v="1323"/>
  </r>
  <r>
    <x v="1324"/>
  </r>
  <r>
    <x v="1325"/>
  </r>
  <r>
    <x v="1326"/>
  </r>
  <r>
    <x v="1327"/>
  </r>
  <r>
    <x v="1328"/>
  </r>
  <r>
    <x v="1329"/>
  </r>
  <r>
    <x v="1330"/>
  </r>
  <r>
    <x v="1331"/>
  </r>
  <r>
    <x v="1332"/>
  </r>
  <r>
    <x v="1333"/>
  </r>
  <r>
    <x v="1334"/>
  </r>
  <r>
    <x v="1335"/>
  </r>
  <r>
    <x v="1336"/>
  </r>
  <r>
    <x v="1337"/>
  </r>
  <r>
    <x v="1338"/>
  </r>
  <r>
    <x v="1339"/>
  </r>
  <r>
    <x v="1340"/>
  </r>
  <r>
    <x v="1341"/>
  </r>
  <r>
    <x v="1342"/>
  </r>
  <r>
    <x v="1343"/>
  </r>
  <r>
    <x v="1344"/>
  </r>
  <r>
    <x v="1345"/>
  </r>
  <r>
    <x v="1346"/>
  </r>
  <r>
    <x v="1347"/>
  </r>
  <r>
    <x v="1348"/>
  </r>
  <r>
    <x v="1349"/>
  </r>
  <r>
    <x v="1350"/>
  </r>
  <r>
    <x v="1351"/>
  </r>
  <r>
    <x v="1352"/>
  </r>
  <r>
    <x v="1353"/>
  </r>
  <r>
    <x v="1354"/>
  </r>
  <r>
    <x v="1355"/>
  </r>
  <r>
    <x v="1356"/>
  </r>
  <r>
    <x v="1357"/>
  </r>
  <r>
    <x v="1358"/>
  </r>
  <r>
    <x v="1359"/>
  </r>
  <r>
    <x v="1360"/>
  </r>
  <r>
    <x v="1361"/>
  </r>
  <r>
    <x v="1362"/>
  </r>
  <r>
    <x v="1363"/>
  </r>
  <r>
    <x v="1364"/>
  </r>
  <r>
    <x v="1365"/>
  </r>
  <r>
    <x v="1366"/>
  </r>
  <r>
    <x v="1367"/>
  </r>
  <r>
    <x v="1368"/>
  </r>
  <r>
    <x v="1369"/>
  </r>
  <r>
    <x v="1370"/>
  </r>
  <r>
    <x v="1371"/>
  </r>
  <r>
    <x v="1372"/>
  </r>
  <r>
    <x v="1373"/>
  </r>
  <r>
    <x v="1374"/>
  </r>
  <r>
    <x v="1375"/>
  </r>
  <r>
    <x v="1376"/>
  </r>
  <r>
    <x v="1377"/>
  </r>
  <r>
    <x v="1378"/>
  </r>
  <r>
    <x v="1379"/>
  </r>
  <r>
    <x v="1380"/>
  </r>
  <r>
    <x v="1381"/>
  </r>
  <r>
    <x v="1382"/>
  </r>
  <r>
    <x v="1383"/>
  </r>
  <r>
    <x v="1384"/>
  </r>
  <r>
    <x v="1385"/>
  </r>
  <r>
    <x v="1386"/>
  </r>
  <r>
    <x v="1387"/>
  </r>
  <r>
    <x v="1388"/>
  </r>
  <r>
    <x v="1389"/>
  </r>
  <r>
    <x v="1390"/>
  </r>
  <r>
    <x v="1391"/>
  </r>
  <r>
    <x v="1392"/>
  </r>
  <r>
    <x v="1393"/>
  </r>
  <r>
    <x v="1394"/>
  </r>
  <r>
    <x v="1395"/>
  </r>
  <r>
    <x v="1396"/>
  </r>
  <r>
    <x v="1397"/>
  </r>
  <r>
    <x v="1398"/>
  </r>
  <r>
    <x v="1399"/>
  </r>
  <r>
    <x v="1400"/>
  </r>
  <r>
    <x v="1401"/>
  </r>
  <r>
    <x v="1402"/>
  </r>
  <r>
    <x v="1403"/>
  </r>
  <r>
    <x v="1404"/>
  </r>
  <r>
    <x v="1405"/>
  </r>
  <r>
    <x v="1406"/>
  </r>
  <r>
    <x v="1407"/>
  </r>
  <r>
    <x v="1408"/>
  </r>
  <r>
    <x v="1409"/>
  </r>
  <r>
    <x v="1410"/>
  </r>
  <r>
    <x v="1411"/>
  </r>
  <r>
    <x v="1412"/>
  </r>
  <r>
    <x v="1413"/>
  </r>
  <r>
    <x v="1414"/>
  </r>
  <r>
    <x v="1415"/>
  </r>
  <r>
    <x v="1416"/>
  </r>
  <r>
    <x v="1417"/>
  </r>
  <r>
    <x v="1418"/>
  </r>
  <r>
    <x v="1419"/>
  </r>
  <r>
    <x v="1420"/>
  </r>
  <r>
    <x v="1421"/>
  </r>
  <r>
    <x v="1422"/>
  </r>
  <r>
    <x v="1423"/>
  </r>
  <r>
    <x v="1424"/>
  </r>
  <r>
    <x v="1425"/>
  </r>
  <r>
    <x v="1426"/>
  </r>
  <r>
    <x v="1427"/>
  </r>
  <r>
    <x v="1428"/>
  </r>
  <r>
    <x v="1429"/>
  </r>
  <r>
    <x v="1430"/>
  </r>
  <r>
    <x v="1431"/>
  </r>
  <r>
    <x v="1432"/>
  </r>
  <r>
    <x v="1433"/>
  </r>
  <r>
    <x v="1434"/>
  </r>
  <r>
    <x v="1435"/>
  </r>
  <r>
    <x v="1436"/>
  </r>
  <r>
    <x v="1437"/>
  </r>
  <r>
    <x v="1438"/>
  </r>
  <r>
    <x v="1439"/>
  </r>
  <r>
    <x v="1440"/>
  </r>
  <r>
    <x v="1441"/>
  </r>
  <r>
    <x v="1442"/>
  </r>
  <r>
    <x v="1443"/>
  </r>
  <r>
    <x v="1444"/>
  </r>
  <r>
    <x v="1445"/>
  </r>
  <r>
    <x v="1446"/>
  </r>
  <r>
    <x v="1447"/>
  </r>
  <r>
    <x v="1448"/>
  </r>
  <r>
    <x v="1449"/>
  </r>
  <r>
    <x v="1450"/>
  </r>
  <r>
    <x v="1451"/>
  </r>
  <r>
    <x v="1452"/>
  </r>
  <r>
    <x v="1453"/>
  </r>
  <r>
    <x v="1454"/>
  </r>
  <r>
    <x v="1455"/>
  </r>
  <r>
    <x v="1456"/>
  </r>
  <r>
    <x v="1457"/>
  </r>
  <r>
    <x v="1458"/>
  </r>
  <r>
    <x v="1459"/>
  </r>
  <r>
    <x v="1460"/>
  </r>
  <r>
    <x v="1461"/>
  </r>
  <r>
    <x v="1462"/>
  </r>
  <r>
    <x v="1463"/>
  </r>
  <r>
    <x v="1464"/>
  </r>
  <r>
    <x v="1465"/>
  </r>
  <r>
    <x v="1466"/>
  </r>
  <r>
    <x v="1467"/>
  </r>
  <r>
    <x v="1468"/>
  </r>
  <r>
    <x v="1469"/>
  </r>
  <r>
    <x v="1470"/>
  </r>
  <r>
    <x v="1471"/>
  </r>
  <r>
    <x v="1472"/>
  </r>
  <r>
    <x v="1473"/>
  </r>
  <r>
    <x v="1474"/>
  </r>
  <r>
    <x v="1475"/>
  </r>
  <r>
    <x v="1476"/>
  </r>
  <r>
    <x v="1477"/>
  </r>
  <r>
    <x v="1478"/>
  </r>
  <r>
    <x v="1479"/>
  </r>
  <r>
    <x v="1480"/>
  </r>
  <r>
    <x v="1481"/>
  </r>
  <r>
    <x v="1482"/>
  </r>
  <r>
    <x v="1483"/>
  </r>
  <r>
    <x v="1484"/>
  </r>
  <r>
    <x v="1485"/>
  </r>
  <r>
    <x v="1486"/>
  </r>
  <r>
    <x v="1487"/>
  </r>
  <r>
    <x v="1488"/>
  </r>
  <r>
    <x v="1489"/>
  </r>
  <r>
    <x v="1490"/>
  </r>
  <r>
    <x v="1491"/>
  </r>
  <r>
    <x v="1492"/>
  </r>
  <r>
    <x v="1493"/>
  </r>
  <r>
    <x v="1494"/>
  </r>
  <r>
    <x v="1495"/>
  </r>
  <r>
    <x v="1496"/>
  </r>
  <r>
    <x v="1497"/>
  </r>
  <r>
    <x v="1498"/>
  </r>
  <r>
    <x v="1499"/>
  </r>
  <r>
    <x v="1500"/>
  </r>
  <r>
    <x v="1501"/>
  </r>
  <r>
    <x v="1502"/>
  </r>
  <r>
    <x v="1503"/>
  </r>
  <r>
    <x v="1504"/>
  </r>
  <r>
    <x v="1505"/>
  </r>
  <r>
    <x v="1506"/>
  </r>
  <r>
    <x v="1507"/>
  </r>
  <r>
    <x v="1508"/>
  </r>
  <r>
    <x v="1509"/>
  </r>
  <r>
    <x v="1510"/>
  </r>
  <r>
    <x v="1511"/>
  </r>
  <r>
    <x v="1512"/>
  </r>
  <r>
    <x v="1513"/>
  </r>
  <r>
    <x v="1514"/>
  </r>
  <r>
    <x v="1515"/>
  </r>
  <r>
    <x v="1516"/>
  </r>
  <r>
    <x v="1517"/>
  </r>
  <r>
    <x v="1518"/>
  </r>
  <r>
    <x v="1519"/>
  </r>
  <r>
    <x v="1520"/>
  </r>
  <r>
    <x v="1521"/>
  </r>
  <r>
    <x v="1522"/>
  </r>
  <r>
    <x v="1523"/>
  </r>
  <r>
    <x v="1524"/>
  </r>
  <r>
    <x v="1525"/>
  </r>
  <r>
    <x v="1526"/>
  </r>
  <r>
    <x v="1527"/>
  </r>
  <r>
    <x v="1528"/>
  </r>
  <r>
    <x v="1529"/>
  </r>
  <r>
    <x v="1530"/>
  </r>
  <r>
    <x v="1531"/>
  </r>
  <r>
    <x v="1532"/>
  </r>
  <r>
    <x v="1533"/>
  </r>
  <r>
    <x v="1534"/>
  </r>
  <r>
    <x v="1535"/>
  </r>
  <r>
    <x v="1536"/>
  </r>
  <r>
    <x v="1537"/>
  </r>
  <r>
    <x v="1538"/>
  </r>
  <r>
    <x v="1539"/>
  </r>
  <r>
    <x v="1540"/>
  </r>
  <r>
    <x v="1541"/>
  </r>
  <r>
    <x v="1542"/>
  </r>
  <r>
    <x v="1543"/>
  </r>
  <r>
    <x v="1544"/>
  </r>
  <r>
    <x v="1545"/>
  </r>
  <r>
    <x v="1546"/>
  </r>
  <r>
    <x v="1547"/>
  </r>
  <r>
    <x v="1548"/>
  </r>
  <r>
    <x v="1549"/>
  </r>
  <r>
    <x v="1550"/>
  </r>
  <r>
    <x v="1551"/>
  </r>
  <r>
    <x v="1552"/>
  </r>
  <r>
    <x v="1553"/>
  </r>
  <r>
    <x v="1554"/>
  </r>
  <r>
    <x v="1555"/>
  </r>
  <r>
    <x v="1556"/>
  </r>
  <r>
    <x v="1557"/>
  </r>
  <r>
    <x v="1558"/>
  </r>
  <r>
    <x v="1559"/>
  </r>
  <r>
    <x v="1560"/>
  </r>
  <r>
    <x v="1561"/>
  </r>
  <r>
    <x v="1562"/>
  </r>
  <r>
    <x v="1563"/>
  </r>
  <r>
    <x v="1564"/>
  </r>
  <r>
    <x v="1565"/>
  </r>
  <r>
    <x v="1566"/>
  </r>
  <r>
    <x v="1567"/>
  </r>
  <r>
    <x v="1568"/>
  </r>
  <r>
    <x v="1569"/>
  </r>
  <r>
    <x v="1570"/>
  </r>
  <r>
    <x v="1571"/>
  </r>
  <r>
    <x v="1572"/>
  </r>
  <r>
    <x v="1573"/>
  </r>
  <r>
    <x v="1574"/>
  </r>
  <r>
    <x v="1575"/>
  </r>
  <r>
    <x v="1576"/>
  </r>
  <r>
    <x v="1577"/>
  </r>
  <r>
    <x v="1578"/>
  </r>
  <r>
    <x v="1579"/>
  </r>
  <r>
    <x v="1580"/>
  </r>
  <r>
    <x v="1581"/>
  </r>
  <r>
    <x v="1582"/>
  </r>
  <r>
    <x v="1583"/>
  </r>
  <r>
    <x v="1584"/>
  </r>
  <r>
    <x v="1585"/>
  </r>
  <r>
    <x v="1586"/>
  </r>
  <r>
    <x v="1587"/>
  </r>
  <r>
    <x v="1588"/>
  </r>
  <r>
    <x v="1589"/>
  </r>
  <r>
    <x v="1590"/>
  </r>
  <r>
    <x v="1591"/>
  </r>
  <r>
    <x v="1592"/>
  </r>
  <r>
    <x v="1593"/>
  </r>
  <r>
    <x v="1594"/>
  </r>
  <r>
    <x v="1595"/>
  </r>
  <r>
    <x v="1596"/>
  </r>
  <r>
    <x v="1597"/>
  </r>
  <r>
    <x v="1598"/>
  </r>
  <r>
    <x v="1599"/>
  </r>
  <r>
    <x v="1600"/>
  </r>
  <r>
    <x v="1601"/>
  </r>
  <r>
    <x v="1602"/>
  </r>
  <r>
    <x v="1603"/>
  </r>
  <r>
    <x v="1604"/>
  </r>
  <r>
    <x v="1605"/>
  </r>
  <r>
    <x v="1606"/>
  </r>
  <r>
    <x v="1607"/>
  </r>
  <r>
    <x v="1608"/>
  </r>
  <r>
    <x v="1609"/>
  </r>
  <r>
    <x v="1610"/>
  </r>
  <r>
    <x v="1611"/>
  </r>
  <r>
    <x v="1612"/>
  </r>
  <r>
    <x v="1613"/>
  </r>
  <r>
    <x v="1614"/>
  </r>
  <r>
    <x v="1615"/>
  </r>
  <r>
    <x v="1616"/>
  </r>
  <r>
    <x v="1617"/>
  </r>
  <r>
    <x v="1618"/>
  </r>
  <r>
    <x v="1619"/>
  </r>
  <r>
    <x v="1620"/>
  </r>
  <r>
    <x v="1621"/>
  </r>
  <r>
    <x v="1622"/>
  </r>
  <r>
    <x v="1623"/>
  </r>
  <r>
    <x v="1624"/>
  </r>
  <r>
    <x v="1625"/>
  </r>
  <r>
    <x v="1626"/>
  </r>
  <r>
    <x v="1627"/>
  </r>
  <r>
    <x v="1628"/>
  </r>
  <r>
    <x v="1629"/>
  </r>
  <r>
    <x v="1630"/>
  </r>
  <r>
    <x v="1631"/>
  </r>
  <r>
    <x v="1632"/>
  </r>
  <r>
    <x v="1633"/>
  </r>
  <r>
    <x v="1634"/>
  </r>
  <r>
    <x v="1635"/>
  </r>
  <r>
    <x v="1636"/>
  </r>
  <r>
    <x v="1637"/>
  </r>
  <r>
    <x v="1638"/>
  </r>
  <r>
    <x v="1639"/>
  </r>
  <r>
    <x v="1640"/>
  </r>
  <r>
    <x v="1641"/>
  </r>
  <r>
    <x v="1642"/>
  </r>
  <r>
    <x v="1643"/>
  </r>
  <r>
    <x v="1644"/>
  </r>
  <r>
    <x v="1645"/>
  </r>
  <r>
    <x v="1646"/>
  </r>
  <r>
    <x v="1647"/>
  </r>
  <r>
    <x v="1648"/>
  </r>
  <r>
    <x v="1649"/>
  </r>
  <r>
    <x v="1650"/>
  </r>
  <r>
    <x v="1651"/>
  </r>
  <r>
    <x v="1652"/>
  </r>
  <r>
    <x v="1653"/>
  </r>
  <r>
    <x v="1654"/>
  </r>
  <r>
    <x v="1655"/>
  </r>
  <r>
    <x v="1656"/>
  </r>
  <r>
    <x v="1657"/>
  </r>
  <r>
    <x v="1658"/>
  </r>
  <r>
    <x v="1659"/>
  </r>
  <r>
    <x v="1660"/>
  </r>
  <r>
    <x v="1661"/>
  </r>
  <r>
    <x v="1662"/>
  </r>
  <r>
    <x v="1663"/>
  </r>
  <r>
    <x v="1664"/>
  </r>
  <r>
    <x v="1665"/>
  </r>
  <r>
    <x v="1666"/>
  </r>
  <r>
    <x v="1667"/>
  </r>
  <r>
    <x v="1668"/>
  </r>
  <r>
    <x v="1669"/>
  </r>
  <r>
    <x v="1670"/>
  </r>
  <r>
    <x v="1671"/>
  </r>
  <r>
    <x v="1672"/>
  </r>
  <r>
    <x v="1673"/>
  </r>
  <r>
    <x v="1674"/>
  </r>
  <r>
    <x v="1675"/>
  </r>
  <r>
    <x v="1676"/>
  </r>
  <r>
    <x v="1677"/>
  </r>
  <r>
    <x v="1678"/>
  </r>
  <r>
    <x v="1679"/>
  </r>
  <r>
    <x v="1680"/>
  </r>
  <r>
    <x v="1681"/>
  </r>
  <r>
    <x v="1682"/>
  </r>
  <r>
    <x v="1683"/>
  </r>
  <r>
    <x v="1684"/>
  </r>
  <r>
    <x v="1685"/>
  </r>
  <r>
    <x v="1686"/>
  </r>
  <r>
    <x v="1687"/>
  </r>
  <r>
    <x v="1688"/>
  </r>
  <r>
    <x v="1689"/>
  </r>
  <r>
    <x v="1690"/>
  </r>
  <r>
    <x v="1691"/>
  </r>
  <r>
    <x v="1692"/>
  </r>
  <r>
    <x v="1693"/>
  </r>
  <r>
    <x v="1694"/>
  </r>
  <r>
    <x v="1695"/>
  </r>
  <r>
    <x v="1696"/>
  </r>
  <r>
    <x v="1697"/>
  </r>
  <r>
    <x v="1698"/>
  </r>
  <r>
    <x v="1699"/>
  </r>
  <r>
    <x v="1700"/>
  </r>
  <r>
    <x v="1701"/>
  </r>
  <r>
    <x v="1702"/>
  </r>
  <r>
    <x v="1703"/>
  </r>
  <r>
    <x v="1704"/>
  </r>
  <r>
    <x v="1705"/>
  </r>
  <r>
    <x v="1706"/>
  </r>
  <r>
    <x v="1707"/>
  </r>
  <r>
    <x v="1708"/>
  </r>
  <r>
    <x v="1709"/>
  </r>
  <r>
    <x v="1710"/>
  </r>
  <r>
    <x v="1711"/>
  </r>
  <r>
    <x v="1712"/>
  </r>
  <r>
    <x v="1713"/>
  </r>
  <r>
    <x v="1714"/>
  </r>
  <r>
    <x v="1715"/>
  </r>
  <r>
    <x v="1716"/>
  </r>
  <r>
    <x v="1717"/>
  </r>
  <r>
    <x v="1718"/>
  </r>
  <r>
    <x v="1719"/>
  </r>
  <r>
    <x v="1720"/>
  </r>
  <r>
    <x v="1721"/>
  </r>
  <r>
    <x v="1722"/>
  </r>
  <r>
    <x v="1723"/>
  </r>
  <r>
    <x v="1724"/>
  </r>
  <r>
    <x v="1725"/>
  </r>
  <r>
    <x v="1726"/>
  </r>
  <r>
    <x v="1727"/>
  </r>
  <r>
    <x v="1728"/>
  </r>
  <r>
    <x v="1729"/>
  </r>
  <r>
    <x v="1730"/>
  </r>
  <r>
    <x v="1731"/>
  </r>
  <r>
    <x v="1732"/>
  </r>
  <r>
    <x v="1733"/>
  </r>
  <r>
    <x v="1734"/>
  </r>
  <r>
    <x v="1735"/>
  </r>
  <r>
    <x v="1736"/>
  </r>
  <r>
    <x v="1737"/>
  </r>
  <r>
    <x v="1738"/>
  </r>
  <r>
    <x v="1739"/>
  </r>
  <r>
    <x v="1740"/>
  </r>
  <r>
    <x v="1741"/>
  </r>
  <r>
    <x v="1742"/>
  </r>
  <r>
    <x v="1743"/>
  </r>
  <r>
    <x v="1744"/>
  </r>
  <r>
    <x v="1745"/>
  </r>
  <r>
    <x v="1746"/>
  </r>
  <r>
    <x v="1747"/>
  </r>
  <r>
    <x v="1748"/>
  </r>
  <r>
    <x v="1749"/>
  </r>
  <r>
    <x v="1750"/>
  </r>
  <r>
    <x v="1751"/>
  </r>
  <r>
    <x v="1752"/>
  </r>
  <r>
    <x v="1753"/>
  </r>
  <r>
    <x v="1754"/>
  </r>
  <r>
    <x v="1755"/>
  </r>
  <r>
    <x v="1756"/>
  </r>
  <r>
    <x v="1757"/>
  </r>
  <r>
    <x v="1758"/>
  </r>
  <r>
    <x v="1759"/>
  </r>
  <r>
    <x v="1760"/>
  </r>
  <r>
    <x v="1761"/>
  </r>
  <r>
    <x v="1762"/>
  </r>
  <r>
    <x v="1763"/>
  </r>
  <r>
    <x v="1764"/>
  </r>
  <r>
    <x v="1765"/>
  </r>
  <r>
    <x v="1766"/>
  </r>
  <r>
    <x v="1767"/>
  </r>
  <r>
    <x v="1768"/>
  </r>
  <r>
    <x v="1769"/>
  </r>
  <r>
    <x v="1770"/>
  </r>
  <r>
    <x v="1771"/>
  </r>
  <r>
    <x v="1772"/>
  </r>
  <r>
    <x v="1773"/>
  </r>
  <r>
    <x v="1774"/>
  </r>
  <r>
    <x v="1775"/>
  </r>
  <r>
    <x v="1776"/>
  </r>
  <r>
    <x v="1777"/>
  </r>
  <r>
    <x v="1778"/>
  </r>
  <r>
    <x v="1779"/>
  </r>
  <r>
    <x v="1780"/>
  </r>
  <r>
    <x v="1781"/>
  </r>
  <r>
    <x v="1782"/>
  </r>
  <r>
    <x v="1783"/>
  </r>
  <r>
    <x v="1784"/>
  </r>
  <r>
    <x v="1785"/>
  </r>
  <r>
    <x v="1786"/>
  </r>
  <r>
    <x v="1787"/>
  </r>
  <r>
    <x v="1788"/>
  </r>
  <r>
    <x v="1789"/>
  </r>
  <r>
    <x v="1790"/>
  </r>
  <r>
    <x v="1791"/>
  </r>
  <r>
    <x v="1792"/>
  </r>
  <r>
    <x v="1793"/>
  </r>
  <r>
    <x v="1794"/>
  </r>
  <r>
    <x v="1795"/>
  </r>
  <r>
    <x v="1796"/>
  </r>
  <r>
    <x v="1797"/>
  </r>
  <r>
    <x v="1798"/>
  </r>
  <r>
    <x v="1799"/>
  </r>
  <r>
    <x v="1800"/>
  </r>
  <r>
    <x v="1801"/>
  </r>
  <r>
    <x v="1802"/>
  </r>
  <r>
    <x v="1803"/>
  </r>
  <r>
    <x v="1804"/>
  </r>
  <r>
    <x v="1805"/>
  </r>
  <r>
    <x v="1806"/>
  </r>
  <r>
    <x v="1807"/>
  </r>
  <r>
    <x v="1808"/>
  </r>
  <r>
    <x v="1809"/>
  </r>
  <r>
    <x v="1810"/>
  </r>
  <r>
    <x v="1811"/>
  </r>
  <r>
    <x v="1812"/>
  </r>
  <r>
    <x v="1813"/>
  </r>
  <r>
    <x v="1814"/>
  </r>
  <r>
    <x v="1815"/>
  </r>
  <r>
    <x v="1816"/>
  </r>
  <r>
    <x v="1817"/>
  </r>
  <r>
    <x v="1818"/>
  </r>
  <r>
    <x v="1819"/>
  </r>
  <r>
    <x v="1820"/>
  </r>
  <r>
    <x v="1821"/>
  </r>
  <r>
    <x v="1822"/>
  </r>
  <r>
    <x v="1823"/>
  </r>
  <r>
    <x v="1824"/>
  </r>
  <r>
    <x v="1825"/>
  </r>
  <r>
    <x v="1826"/>
  </r>
  <r>
    <x v="1827"/>
  </r>
  <r>
    <x v="1828"/>
  </r>
  <r>
    <x v="1829"/>
  </r>
  <r>
    <x v="1830"/>
  </r>
  <r>
    <x v="1831"/>
  </r>
  <r>
    <x v="1832"/>
  </r>
  <r>
    <x v="1833"/>
  </r>
  <r>
    <x v="1834"/>
  </r>
  <r>
    <x v="1835"/>
  </r>
  <r>
    <x v="1836"/>
  </r>
  <r>
    <x v="1837"/>
  </r>
  <r>
    <x v="1838"/>
  </r>
  <r>
    <x v="1839"/>
  </r>
  <r>
    <x v="1840"/>
  </r>
  <r>
    <x v="1841"/>
  </r>
  <r>
    <x v="1842"/>
  </r>
  <r>
    <x v="1843"/>
  </r>
  <r>
    <x v="1844"/>
  </r>
  <r>
    <x v="1845"/>
  </r>
  <r>
    <x v="1846"/>
  </r>
  <r>
    <x v="1847"/>
  </r>
  <r>
    <x v="1848"/>
  </r>
  <r>
    <x v="1849"/>
  </r>
  <r>
    <x v="1850"/>
  </r>
  <r>
    <x v="1851"/>
  </r>
  <r>
    <x v="1852"/>
  </r>
  <r>
    <x v="1853"/>
  </r>
  <r>
    <x v="1854"/>
  </r>
  <r>
    <x v="1855"/>
  </r>
  <r>
    <x v="1856"/>
  </r>
  <r>
    <x v="1857"/>
  </r>
  <r>
    <x v="1858"/>
  </r>
  <r>
    <x v="1859"/>
  </r>
  <r>
    <x v="1860"/>
  </r>
  <r>
    <x v="1861"/>
  </r>
  <r>
    <x v="1862"/>
  </r>
  <r>
    <x v="1863"/>
  </r>
  <r>
    <x v="1864"/>
  </r>
  <r>
    <x v="1865"/>
  </r>
  <r>
    <x v="1866"/>
  </r>
  <r>
    <x v="1867"/>
  </r>
  <r>
    <x v="1868"/>
  </r>
  <r>
    <x v="1869"/>
  </r>
  <r>
    <x v="1870"/>
  </r>
  <r>
    <x v="1871"/>
  </r>
  <r>
    <x v="1872"/>
  </r>
  <r>
    <x v="1873"/>
  </r>
  <r>
    <x v="1874"/>
  </r>
  <r>
    <x v="1875"/>
  </r>
  <r>
    <x v="1876"/>
  </r>
  <r>
    <x v="1877"/>
  </r>
  <r>
    <x v="1878"/>
  </r>
  <r>
    <x v="1879"/>
  </r>
  <r>
    <x v="1880"/>
  </r>
  <r>
    <x v="1881"/>
  </r>
  <r>
    <x v="1882"/>
  </r>
  <r>
    <x v="1883"/>
  </r>
  <r>
    <x v="1884"/>
  </r>
  <r>
    <x v="1885"/>
  </r>
  <r>
    <x v="1886"/>
  </r>
  <r>
    <x v="1887"/>
  </r>
  <r>
    <x v="1888"/>
  </r>
  <r>
    <x v="1889"/>
  </r>
  <r>
    <x v="1890"/>
  </r>
  <r>
    <x v="1891"/>
  </r>
  <r>
    <x v="1892"/>
  </r>
  <r>
    <x v="1893"/>
  </r>
  <r>
    <x v="1894"/>
  </r>
  <r>
    <x v="1895"/>
  </r>
  <r>
    <x v="1896"/>
  </r>
  <r>
    <x v="1897"/>
  </r>
  <r>
    <x v="1898"/>
  </r>
  <r>
    <x v="1899"/>
  </r>
  <r>
    <x v="1900"/>
  </r>
  <r>
    <x v="1901"/>
  </r>
  <r>
    <x v="1902"/>
  </r>
  <r>
    <x v="1903"/>
  </r>
  <r>
    <x v="1904"/>
  </r>
  <r>
    <x v="1905"/>
  </r>
  <r>
    <x v="1906"/>
  </r>
  <r>
    <x v="1907"/>
  </r>
  <r>
    <x v="1908"/>
  </r>
  <r>
    <x v="1909"/>
  </r>
  <r>
    <x v="1910"/>
  </r>
  <r>
    <x v="1911"/>
  </r>
  <r>
    <x v="1912"/>
  </r>
  <r>
    <x v="1913"/>
  </r>
  <r>
    <x v="1914"/>
  </r>
  <r>
    <x v="1915"/>
  </r>
  <r>
    <x v="1916"/>
  </r>
  <r>
    <x v="1917"/>
  </r>
  <r>
    <x v="1918"/>
  </r>
  <r>
    <x v="1919"/>
  </r>
  <r>
    <x v="1920"/>
  </r>
  <r>
    <x v="1921"/>
  </r>
  <r>
    <x v="1922"/>
  </r>
  <r>
    <x v="1923"/>
  </r>
  <r>
    <x v="1924"/>
  </r>
  <r>
    <x v="1925"/>
  </r>
  <r>
    <x v="1926"/>
  </r>
  <r>
    <x v="1927"/>
  </r>
  <r>
    <x v="1928"/>
  </r>
  <r>
    <x v="1929"/>
  </r>
  <r>
    <x v="1930"/>
  </r>
  <r>
    <x v="1931"/>
  </r>
  <r>
    <x v="1932"/>
  </r>
  <r>
    <x v="1933"/>
  </r>
  <r>
    <x v="1934"/>
  </r>
  <r>
    <x v="1935"/>
  </r>
  <r>
    <x v="1936"/>
  </r>
  <r>
    <x v="1937"/>
  </r>
  <r>
    <x v="1938"/>
  </r>
  <r>
    <x v="1939"/>
  </r>
  <r>
    <x v="1940"/>
  </r>
  <r>
    <x v="1941"/>
  </r>
  <r>
    <x v="1942"/>
  </r>
  <r>
    <x v="1943"/>
  </r>
  <r>
    <x v="1944"/>
  </r>
  <r>
    <x v="1945"/>
  </r>
  <r>
    <x v="1946"/>
  </r>
  <r>
    <x v="1947"/>
  </r>
  <r>
    <x v="1948"/>
  </r>
  <r>
    <x v="1949"/>
  </r>
  <r>
    <x v="1950"/>
  </r>
  <r>
    <x v="1951"/>
  </r>
  <r>
    <x v="1952"/>
  </r>
  <r>
    <x v="1953"/>
  </r>
  <r>
    <x v="1954"/>
  </r>
  <r>
    <x v="1955"/>
  </r>
  <r>
    <x v="1956"/>
  </r>
  <r>
    <x v="1957"/>
  </r>
  <r>
    <x v="1958"/>
  </r>
  <r>
    <x v="1959"/>
  </r>
  <r>
    <x v="1960"/>
  </r>
  <r>
    <x v="1961"/>
  </r>
  <r>
    <x v="1962"/>
  </r>
  <r>
    <x v="1963"/>
  </r>
  <r>
    <x v="1964"/>
  </r>
  <r>
    <x v="1965"/>
  </r>
  <r>
    <x v="1966"/>
  </r>
  <r>
    <x v="1967"/>
  </r>
  <r>
    <x v="1968"/>
  </r>
  <r>
    <x v="1969"/>
  </r>
  <r>
    <x v="1970"/>
  </r>
  <r>
    <x v="1971"/>
  </r>
  <r>
    <x v="1972"/>
  </r>
  <r>
    <x v="1973"/>
  </r>
  <r>
    <x v="1974"/>
  </r>
  <r>
    <x v="1975"/>
  </r>
  <r>
    <x v="1976"/>
  </r>
  <r>
    <x v="1977"/>
  </r>
  <r>
    <x v="1978"/>
  </r>
  <r>
    <x v="1979"/>
  </r>
  <r>
    <x v="1980"/>
  </r>
  <r>
    <x v="1981"/>
  </r>
  <r>
    <x v="1982"/>
  </r>
  <r>
    <x v="1983"/>
  </r>
  <r>
    <x v="1984"/>
  </r>
  <r>
    <x v="1985"/>
  </r>
  <r>
    <x v="1986"/>
  </r>
  <r>
    <x v="1987"/>
  </r>
  <r>
    <x v="1988"/>
  </r>
  <r>
    <x v="1989"/>
  </r>
  <r>
    <x v="1990"/>
  </r>
  <r>
    <x v="1991"/>
  </r>
  <r>
    <x v="1992"/>
  </r>
  <r>
    <x v="1993"/>
  </r>
  <r>
    <x v="1994"/>
  </r>
  <r>
    <x v="1995"/>
  </r>
  <r>
    <x v="1996"/>
  </r>
  <r>
    <x v="1997"/>
  </r>
  <r>
    <x v="1998"/>
  </r>
  <r>
    <x v="1999"/>
  </r>
  <r>
    <x v="2000"/>
  </r>
  <r>
    <x v="2001"/>
  </r>
  <r>
    <x v="2002"/>
  </r>
  <r>
    <x v="2003"/>
  </r>
  <r>
    <x v="2004"/>
  </r>
  <r>
    <x v="2005"/>
  </r>
  <r>
    <x v="2006"/>
  </r>
  <r>
    <x v="2007"/>
  </r>
  <r>
    <x v="2008"/>
  </r>
  <r>
    <x v="2009"/>
  </r>
  <r>
    <x v="2010"/>
  </r>
  <r>
    <x v="2011"/>
  </r>
  <r>
    <x v="2012"/>
  </r>
  <r>
    <x v="2013"/>
  </r>
  <r>
    <x v="2014"/>
  </r>
  <r>
    <x v="2015"/>
  </r>
  <r>
    <x v="2016"/>
  </r>
  <r>
    <x v="2017"/>
  </r>
  <r>
    <x v="2018"/>
  </r>
  <r>
    <x v="2019"/>
  </r>
  <r>
    <x v="2020"/>
  </r>
  <r>
    <x v="2021"/>
  </r>
  <r>
    <x v="2022"/>
  </r>
  <r>
    <x v="2023"/>
  </r>
  <r>
    <x v="2024"/>
  </r>
  <r>
    <x v="2025"/>
  </r>
  <r>
    <x v="2026"/>
  </r>
  <r>
    <x v="2027"/>
  </r>
  <r>
    <x v="2028"/>
  </r>
  <r>
    <x v="2029"/>
  </r>
  <r>
    <x v="2030"/>
  </r>
  <r>
    <x v="2031"/>
  </r>
  <r>
    <x v="2032"/>
  </r>
  <r>
    <x v="2033"/>
  </r>
  <r>
    <x v="2034"/>
  </r>
  <r>
    <x v="2035"/>
  </r>
  <r>
    <x v="2036"/>
  </r>
  <r>
    <x v="2037"/>
  </r>
  <r>
    <x v="2038"/>
  </r>
  <r>
    <x v="2039"/>
  </r>
  <r>
    <x v="2040"/>
  </r>
  <r>
    <x v="2041"/>
  </r>
  <r>
    <x v="2042"/>
  </r>
  <r>
    <x v="2043"/>
  </r>
  <r>
    <x v="2044"/>
  </r>
  <r>
    <x v="2045"/>
  </r>
  <r>
    <x v="2046"/>
  </r>
  <r>
    <x v="2047"/>
  </r>
  <r>
    <x v="2048"/>
  </r>
  <r>
    <x v="2049"/>
  </r>
  <r>
    <x v="2050"/>
  </r>
  <r>
    <x v="2051"/>
  </r>
  <r>
    <x v="2052"/>
  </r>
  <r>
    <x v="2053"/>
  </r>
  <r>
    <x v="2054"/>
  </r>
  <r>
    <x v="2055"/>
  </r>
  <r>
    <x v="2056"/>
  </r>
  <r>
    <x v="2057"/>
  </r>
  <r>
    <x v="2058"/>
  </r>
  <r>
    <x v="2059"/>
  </r>
  <r>
    <x v="2060"/>
  </r>
  <r>
    <x v="2061"/>
  </r>
  <r>
    <x v="2062"/>
  </r>
  <r>
    <x v="2063"/>
  </r>
  <r>
    <x v="2064"/>
  </r>
  <r>
    <x v="2065"/>
  </r>
  <r>
    <x v="2066"/>
  </r>
  <r>
    <x v="2067"/>
  </r>
  <r>
    <x v="2068"/>
  </r>
  <r>
    <x v="2069"/>
  </r>
  <r>
    <x v="2070"/>
  </r>
  <r>
    <x v="2071"/>
  </r>
  <r>
    <x v="2072"/>
  </r>
  <r>
    <x v="2073"/>
  </r>
  <r>
    <x v="2074"/>
  </r>
  <r>
    <x v="2075"/>
  </r>
  <r>
    <x v="2076"/>
  </r>
  <r>
    <x v="2077"/>
  </r>
  <r>
    <x v="2078"/>
  </r>
  <r>
    <x v="2079"/>
  </r>
  <r>
    <x v="2080"/>
  </r>
  <r>
    <x v="2081"/>
  </r>
  <r>
    <x v="2082"/>
  </r>
  <r>
    <x v="2083"/>
  </r>
  <r>
    <x v="2084"/>
  </r>
  <r>
    <x v="2085"/>
  </r>
  <r>
    <x v="2086"/>
  </r>
  <r>
    <x v="2087"/>
  </r>
  <r>
    <x v="2088"/>
  </r>
  <r>
    <x v="2089"/>
  </r>
  <r>
    <x v="2090"/>
  </r>
  <r>
    <x v="2091"/>
  </r>
  <r>
    <x v="2092"/>
  </r>
  <r>
    <x v="2093"/>
  </r>
  <r>
    <x v="2094"/>
  </r>
  <r>
    <x v="2095"/>
  </r>
  <r>
    <x v="2096"/>
  </r>
  <r>
    <x v="2097"/>
  </r>
  <r>
    <x v="2098"/>
  </r>
  <r>
    <x v="2099"/>
  </r>
  <r>
    <x v="2100"/>
  </r>
  <r>
    <x v="2101"/>
  </r>
  <r>
    <x v="2102"/>
  </r>
  <r>
    <x v="2103"/>
  </r>
  <r>
    <x v="2104"/>
  </r>
  <r>
    <x v="2105"/>
  </r>
  <r>
    <x v="2106"/>
  </r>
  <r>
    <x v="2107"/>
  </r>
  <r>
    <x v="2108"/>
  </r>
  <r>
    <x v="2109"/>
  </r>
  <r>
    <x v="2110"/>
  </r>
  <r>
    <x v="2111"/>
  </r>
  <r>
    <x v="2112"/>
  </r>
  <r>
    <x v="2113"/>
  </r>
  <r>
    <x v="2114"/>
  </r>
  <r>
    <x v="2115"/>
  </r>
  <r>
    <x v="2116"/>
  </r>
  <r>
    <x v="2117"/>
  </r>
  <r>
    <x v="2118"/>
  </r>
  <r>
    <x v="2119"/>
  </r>
  <r>
    <x v="2120"/>
  </r>
  <r>
    <x v="2121"/>
  </r>
  <r>
    <x v="2122"/>
  </r>
  <r>
    <x v="2123"/>
  </r>
  <r>
    <x v="2124"/>
  </r>
  <r>
    <x v="2125"/>
  </r>
  <r>
    <x v="2126"/>
  </r>
  <r>
    <x v="2127"/>
  </r>
  <r>
    <x v="2128"/>
  </r>
  <r>
    <x v="2129"/>
  </r>
  <r>
    <x v="2130"/>
  </r>
  <r>
    <x v="2131"/>
  </r>
  <r>
    <x v="2132"/>
  </r>
  <r>
    <x v="2133"/>
  </r>
  <r>
    <x v="2134"/>
  </r>
  <r>
    <x v="2135"/>
  </r>
  <r>
    <x v="2136"/>
  </r>
  <r>
    <x v="2137"/>
  </r>
  <r>
    <x v="2138"/>
  </r>
  <r>
    <x v="2139"/>
  </r>
  <r>
    <x v="2140"/>
  </r>
  <r>
    <x v="2141"/>
  </r>
  <r>
    <x v="2142"/>
  </r>
  <r>
    <x v="2143"/>
  </r>
  <r>
    <x v="2144"/>
  </r>
  <r>
    <x v="2145"/>
  </r>
  <r>
    <x v="2146"/>
  </r>
  <r>
    <x v="2147"/>
  </r>
  <r>
    <x v="2148"/>
  </r>
  <r>
    <x v="2149"/>
  </r>
  <r>
    <x v="2150"/>
  </r>
  <r>
    <x v="2151"/>
  </r>
  <r>
    <x v="2152"/>
  </r>
  <r>
    <x v="2153"/>
  </r>
  <r>
    <x v="2154"/>
  </r>
  <r>
    <x v="2155"/>
  </r>
  <r>
    <x v="2156"/>
  </r>
  <r>
    <x v="2157"/>
  </r>
  <r>
    <x v="2158"/>
  </r>
  <r>
    <x v="2159"/>
  </r>
  <r>
    <x v="2160"/>
  </r>
  <r>
    <x v="2161"/>
  </r>
  <r>
    <x v="2162"/>
  </r>
  <r>
    <x v="2163"/>
  </r>
  <r>
    <x v="2164"/>
  </r>
  <r>
    <x v="2165"/>
  </r>
  <r>
    <x v="2166"/>
  </r>
  <r>
    <x v="2167"/>
  </r>
  <r>
    <x v="2168"/>
  </r>
  <r>
    <x v="2169"/>
  </r>
  <r>
    <x v="2170"/>
  </r>
  <r>
    <x v="2171"/>
  </r>
  <r>
    <x v="2172"/>
  </r>
  <r>
    <x v="2173"/>
  </r>
  <r>
    <x v="2174"/>
  </r>
  <r>
    <x v="2175"/>
  </r>
  <r>
    <x v="2176"/>
  </r>
  <r>
    <x v="2177"/>
  </r>
  <r>
    <x v="2178"/>
  </r>
  <r>
    <x v="2179"/>
  </r>
  <r>
    <x v="2180"/>
  </r>
  <r>
    <x v="2181"/>
  </r>
  <r>
    <x v="2182"/>
  </r>
  <r>
    <x v="2183"/>
  </r>
  <r>
    <x v="2184"/>
  </r>
  <r>
    <x v="2185"/>
  </r>
  <r>
    <x v="2186"/>
  </r>
  <r>
    <x v="2187"/>
  </r>
  <r>
    <x v="2188"/>
  </r>
  <r>
    <x v="2189"/>
  </r>
  <r>
    <x v="2190"/>
  </r>
  <r>
    <x v="2191"/>
  </r>
  <r>
    <x v="2192"/>
  </r>
  <r>
    <x v="2193"/>
  </r>
  <r>
    <x v="2194"/>
  </r>
  <r>
    <x v="2195"/>
  </r>
  <r>
    <x v="2196"/>
  </r>
  <r>
    <x v="2197"/>
  </r>
  <r>
    <x v="2198"/>
  </r>
  <r>
    <x v="2199"/>
  </r>
  <r>
    <x v="2200"/>
  </r>
  <r>
    <x v="2201"/>
  </r>
  <r>
    <x v="2202"/>
  </r>
  <r>
    <x v="2203"/>
  </r>
  <r>
    <x v="2204"/>
  </r>
  <r>
    <x v="2205"/>
  </r>
  <r>
    <x v="2206"/>
  </r>
  <r>
    <x v="2207"/>
  </r>
  <r>
    <x v="2208"/>
  </r>
  <r>
    <x v="2209"/>
  </r>
  <r>
    <x v="2210"/>
  </r>
  <r>
    <x v="2211"/>
  </r>
  <r>
    <x v="2212"/>
  </r>
  <r>
    <x v="2213"/>
  </r>
  <r>
    <x v="2214"/>
  </r>
  <r>
    <x v="2215"/>
  </r>
  <r>
    <x v="2216"/>
  </r>
  <r>
    <x v="2217"/>
  </r>
  <r>
    <x v="2218"/>
  </r>
  <r>
    <x v="2219"/>
  </r>
  <r>
    <x v="2220"/>
  </r>
  <r>
    <x v="2221"/>
  </r>
  <r>
    <x v="2222"/>
  </r>
  <r>
    <x v="2223"/>
  </r>
  <r>
    <x v="2224"/>
  </r>
  <r>
    <x v="2225"/>
  </r>
  <r>
    <x v="2226"/>
  </r>
  <r>
    <x v="2227"/>
  </r>
  <r>
    <x v="2228"/>
  </r>
  <r>
    <x v="2229"/>
  </r>
  <r>
    <x v="2230"/>
  </r>
  <r>
    <x v="2231"/>
  </r>
  <r>
    <x v="2232"/>
  </r>
  <r>
    <x v="2233"/>
  </r>
  <r>
    <x v="2234"/>
  </r>
  <r>
    <x v="2235"/>
  </r>
  <r>
    <x v="2236"/>
  </r>
  <r>
    <x v="2237"/>
  </r>
  <r>
    <x v="2238"/>
  </r>
  <r>
    <x v="2239"/>
  </r>
  <r>
    <x v="2240"/>
  </r>
  <r>
    <x v="2241"/>
  </r>
  <r>
    <x v="2242"/>
  </r>
  <r>
    <x v="2243"/>
  </r>
  <r>
    <x v="2244"/>
  </r>
  <r>
    <x v="2245"/>
  </r>
  <r>
    <x v="2246"/>
  </r>
  <r>
    <x v="2247"/>
  </r>
  <r>
    <x v="2248"/>
  </r>
  <r>
    <x v="2249"/>
  </r>
  <r>
    <x v="2250"/>
  </r>
  <r>
    <x v="2251"/>
  </r>
  <r>
    <x v="2252"/>
  </r>
  <r>
    <x v="2253"/>
  </r>
  <r>
    <x v="2254"/>
  </r>
  <r>
    <x v="2255"/>
  </r>
  <r>
    <x v="2256"/>
  </r>
  <r>
    <x v="2257"/>
  </r>
  <r>
    <x v="2258"/>
  </r>
  <r>
    <x v="2259"/>
  </r>
  <r>
    <x v="2260"/>
  </r>
  <r>
    <x v="2261"/>
  </r>
  <r>
    <x v="2262"/>
  </r>
  <r>
    <x v="2263"/>
  </r>
  <r>
    <x v="2264"/>
  </r>
  <r>
    <x v="2265"/>
  </r>
  <r>
    <x v="2266"/>
  </r>
  <r>
    <x v="2267"/>
  </r>
  <r>
    <x v="2268"/>
  </r>
  <r>
    <x v="2269"/>
  </r>
  <r>
    <x v="2270"/>
  </r>
  <r>
    <x v="2271"/>
  </r>
  <r>
    <x v="2272"/>
  </r>
  <r>
    <x v="2273"/>
  </r>
  <r>
    <x v="2274"/>
  </r>
  <r>
    <x v="2275"/>
  </r>
  <r>
    <x v="2276"/>
  </r>
  <r>
    <x v="2277"/>
  </r>
  <r>
    <x v="2278"/>
  </r>
  <r>
    <x v="2279"/>
  </r>
  <r>
    <x v="2280"/>
  </r>
  <r>
    <x v="2281"/>
  </r>
  <r>
    <x v="2282"/>
  </r>
  <r>
    <x v="2283"/>
  </r>
  <r>
    <x v="2284"/>
  </r>
  <r>
    <x v="2285"/>
  </r>
  <r>
    <x v="2286"/>
  </r>
  <r>
    <x v="2287"/>
  </r>
  <r>
    <x v="2288"/>
  </r>
  <r>
    <x v="2289"/>
  </r>
  <r>
    <x v="2290"/>
  </r>
  <r>
    <x v="2291"/>
  </r>
  <r>
    <x v="2292"/>
  </r>
  <r>
    <x v="2293"/>
  </r>
  <r>
    <x v="2294"/>
  </r>
  <r>
    <x v="2295"/>
  </r>
  <r>
    <x v="2296"/>
  </r>
  <r>
    <x v="2297"/>
  </r>
  <r>
    <x v="2298"/>
  </r>
  <r>
    <x v="2299"/>
  </r>
  <r>
    <x v="2300"/>
  </r>
  <r>
    <x v="2301"/>
  </r>
  <r>
    <x v="2302"/>
  </r>
  <r>
    <x v="2303"/>
  </r>
  <r>
    <x v="2304"/>
  </r>
  <r>
    <x v="2305"/>
  </r>
  <r>
    <x v="2306"/>
  </r>
  <r>
    <x v="2307"/>
  </r>
  <r>
    <x v="2308"/>
  </r>
  <r>
    <x v="2309"/>
  </r>
  <r>
    <x v="2310"/>
  </r>
  <r>
    <x v="2311"/>
  </r>
  <r>
    <x v="2312"/>
  </r>
  <r>
    <x v="2313"/>
  </r>
  <r>
    <x v="2314"/>
  </r>
  <r>
    <x v="2315"/>
  </r>
  <r>
    <x v="2316"/>
  </r>
  <r>
    <x v="2317"/>
  </r>
  <r>
    <x v="2318"/>
  </r>
  <r>
    <x v="2319"/>
  </r>
  <r>
    <x v="2320"/>
  </r>
  <r>
    <x v="2321"/>
  </r>
  <r>
    <x v="2322"/>
  </r>
  <r>
    <x v="2323"/>
  </r>
  <r>
    <x v="2324"/>
  </r>
  <r>
    <x v="2325"/>
  </r>
  <r>
    <x v="2326"/>
  </r>
  <r>
    <x v="2327"/>
  </r>
  <r>
    <x v="2328"/>
  </r>
  <r>
    <x v="2329"/>
  </r>
  <r>
    <x v="2330"/>
  </r>
  <r>
    <x v="2331"/>
  </r>
  <r>
    <x v="2332"/>
  </r>
  <r>
    <x v="2333"/>
  </r>
  <r>
    <x v="2334"/>
  </r>
  <r>
    <x v="2335"/>
  </r>
  <r>
    <x v="2336"/>
  </r>
  <r>
    <x v="2337"/>
  </r>
  <r>
    <x v="2338"/>
  </r>
  <r>
    <x v="2339"/>
  </r>
  <r>
    <x v="2340"/>
  </r>
  <r>
    <x v="2341"/>
  </r>
  <r>
    <x v="2342"/>
  </r>
  <r>
    <x v="2343"/>
  </r>
  <r>
    <x v="2344"/>
  </r>
  <r>
    <x v="2345"/>
  </r>
  <r>
    <x v="2346"/>
  </r>
  <r>
    <x v="2347"/>
  </r>
  <r>
    <x v="2348"/>
  </r>
  <r>
    <x v="2349"/>
  </r>
  <r>
    <x v="2350"/>
  </r>
  <r>
    <x v="2351"/>
  </r>
  <r>
    <x v="2352"/>
  </r>
  <r>
    <x v="2353"/>
  </r>
  <r>
    <x v="2354"/>
  </r>
  <r>
    <x v="2355"/>
  </r>
  <r>
    <x v="2356"/>
  </r>
  <r>
    <x v="2357"/>
  </r>
  <r>
    <x v="2358"/>
  </r>
  <r>
    <x v="2359"/>
  </r>
  <r>
    <x v="2360"/>
  </r>
  <r>
    <x v="2361"/>
  </r>
  <r>
    <x v="2362"/>
  </r>
  <r>
    <x v="2363"/>
  </r>
  <r>
    <x v="2364"/>
  </r>
  <r>
    <x v="2365"/>
  </r>
  <r>
    <x v="2366"/>
  </r>
  <r>
    <x v="2367"/>
  </r>
  <r>
    <x v="2368"/>
  </r>
  <r>
    <x v="2369"/>
  </r>
  <r>
    <x v="2370"/>
  </r>
  <r>
    <x v="2371"/>
  </r>
  <r>
    <x v="2372"/>
  </r>
  <r>
    <x v="2373"/>
  </r>
  <r>
    <x v="2374"/>
  </r>
  <r>
    <x v="2375"/>
  </r>
  <r>
    <x v="2376"/>
  </r>
  <r>
    <x v="2377"/>
  </r>
  <r>
    <x v="2378"/>
  </r>
  <r>
    <x v="2379"/>
  </r>
  <r>
    <x v="2380"/>
  </r>
  <r>
    <x v="2381"/>
  </r>
  <r>
    <x v="2382"/>
  </r>
  <r>
    <x v="2383"/>
  </r>
  <r>
    <x v="2384"/>
  </r>
  <r>
    <x v="2385"/>
  </r>
  <r>
    <x v="2386"/>
  </r>
  <r>
    <x v="2387"/>
  </r>
  <r>
    <x v="2388"/>
  </r>
  <r>
    <x v="2389"/>
  </r>
  <r>
    <x v="2390"/>
  </r>
  <r>
    <x v="2391"/>
  </r>
  <r>
    <x v="2392"/>
  </r>
  <r>
    <x v="2393"/>
  </r>
  <r>
    <x v="2394"/>
  </r>
  <r>
    <x v="2395"/>
  </r>
  <r>
    <x v="2396"/>
  </r>
  <r>
    <x v="2397"/>
  </r>
  <r>
    <x v="2398"/>
  </r>
  <r>
    <x v="2399"/>
  </r>
  <r>
    <x v="2400"/>
  </r>
  <r>
    <x v="2401"/>
  </r>
  <r>
    <x v="2402"/>
  </r>
  <r>
    <x v="2403"/>
  </r>
  <r>
    <x v="2404"/>
  </r>
  <r>
    <x v="2405"/>
  </r>
  <r>
    <x v="2406"/>
  </r>
  <r>
    <x v="2407"/>
  </r>
  <r>
    <x v="2408"/>
  </r>
  <r>
    <x v="2409"/>
  </r>
  <r>
    <x v="2410"/>
  </r>
  <r>
    <x v="2411"/>
  </r>
  <r>
    <x v="2412"/>
  </r>
  <r>
    <x v="2413"/>
  </r>
  <r>
    <x v="2414"/>
  </r>
  <r>
    <x v="2415"/>
  </r>
  <r>
    <x v="2416"/>
  </r>
  <r>
    <x v="2417"/>
  </r>
  <r>
    <x v="2418"/>
  </r>
  <r>
    <x v="2419"/>
  </r>
  <r>
    <x v="2420"/>
  </r>
  <r>
    <x v="2421"/>
  </r>
  <r>
    <x v="2422"/>
  </r>
  <r>
    <x v="2423"/>
  </r>
  <r>
    <x v="2424"/>
  </r>
  <r>
    <x v="2425"/>
  </r>
  <r>
    <x v="2426"/>
  </r>
  <r>
    <x v="2427"/>
  </r>
  <r>
    <x v="2428"/>
  </r>
  <r>
    <x v="2429"/>
  </r>
  <r>
    <x v="2430"/>
  </r>
  <r>
    <x v="2431"/>
  </r>
  <r>
    <x v="2432"/>
  </r>
  <r>
    <x v="2433"/>
  </r>
  <r>
    <x v="2434"/>
  </r>
  <r>
    <x v="2435"/>
  </r>
  <r>
    <x v="2436"/>
  </r>
  <r>
    <x v="2437"/>
  </r>
  <r>
    <x v="2438"/>
  </r>
  <r>
    <x v="2439"/>
  </r>
  <r>
    <x v="2440"/>
  </r>
  <r>
    <x v="2441"/>
  </r>
  <r>
    <x v="2442"/>
  </r>
  <r>
    <x v="2443"/>
  </r>
  <r>
    <x v="2444"/>
  </r>
  <r>
    <x v="2445"/>
  </r>
  <r>
    <x v="2446"/>
  </r>
  <r>
    <x v="2447"/>
  </r>
  <r>
    <x v="2448"/>
  </r>
  <r>
    <x v="2449"/>
  </r>
  <r>
    <x v="2450"/>
  </r>
  <r>
    <x v="2451"/>
  </r>
  <r>
    <x v="2452"/>
  </r>
  <r>
    <x v="2453"/>
  </r>
  <r>
    <x v="2454"/>
  </r>
  <r>
    <x v="2455"/>
  </r>
  <r>
    <x v="2456"/>
  </r>
  <r>
    <x v="2457"/>
  </r>
  <r>
    <x v="2458"/>
  </r>
  <r>
    <x v="2459"/>
  </r>
  <r>
    <x v="2460"/>
  </r>
  <r>
    <x v="2461"/>
  </r>
  <r>
    <x v="2462"/>
  </r>
  <r>
    <x v="2463"/>
  </r>
  <r>
    <x v="2464"/>
  </r>
  <r>
    <x v="2465"/>
  </r>
  <r>
    <x v="2466"/>
  </r>
  <r>
    <x v="2467"/>
  </r>
  <r>
    <x v="2468"/>
  </r>
  <r>
    <x v="2469"/>
  </r>
  <r>
    <x v="2470"/>
  </r>
  <r>
    <x v="2471"/>
  </r>
  <r>
    <x v="2472"/>
  </r>
  <r>
    <x v="2473"/>
  </r>
  <r>
    <x v="2474"/>
  </r>
  <r>
    <x v="2475"/>
  </r>
  <r>
    <x v="2476"/>
  </r>
  <r>
    <x v="2477"/>
  </r>
  <r>
    <x v="2478"/>
  </r>
  <r>
    <x v="2479"/>
  </r>
  <r>
    <x v="2480"/>
  </r>
  <r>
    <x v="2481"/>
  </r>
  <r>
    <x v="2482"/>
  </r>
  <r>
    <x v="2483"/>
  </r>
  <r>
    <x v="2484"/>
  </r>
  <r>
    <x v="2485"/>
  </r>
  <r>
    <x v="2486"/>
  </r>
  <r>
    <x v="2487"/>
  </r>
  <r>
    <x v="2488"/>
  </r>
  <r>
    <x v="2489"/>
  </r>
  <r>
    <x v="2490"/>
  </r>
  <r>
    <x v="2491"/>
  </r>
  <r>
    <x v="2492"/>
  </r>
  <r>
    <x v="2493"/>
  </r>
  <r>
    <x v="2494"/>
  </r>
  <r>
    <x v="2495"/>
  </r>
  <r>
    <x v="2496"/>
  </r>
  <r>
    <x v="2497"/>
  </r>
  <r>
    <x v="2498"/>
  </r>
  <r>
    <x v="2499"/>
  </r>
  <r>
    <x v="2500"/>
  </r>
  <r>
    <x v="2501"/>
  </r>
  <r>
    <x v="2502"/>
  </r>
  <r>
    <x v="2503"/>
  </r>
  <r>
    <x v="2504"/>
  </r>
  <r>
    <x v="2505"/>
  </r>
  <r>
    <x v="2506"/>
  </r>
  <r>
    <x v="2507"/>
  </r>
  <r>
    <x v="2508"/>
  </r>
  <r>
    <x v="2509"/>
  </r>
  <r>
    <x v="2510"/>
  </r>
  <r>
    <x v="2511"/>
  </r>
  <r>
    <x v="2512"/>
  </r>
  <r>
    <x v="2513"/>
  </r>
  <r>
    <x v="2514"/>
  </r>
  <r>
    <x v="2515"/>
  </r>
  <r>
    <x v="2516"/>
  </r>
  <r>
    <x v="2517"/>
  </r>
  <r>
    <x v="2518"/>
  </r>
  <r>
    <x v="2519"/>
  </r>
  <r>
    <x v="2520"/>
  </r>
  <r>
    <x v="2521"/>
  </r>
  <r>
    <x v="2522"/>
  </r>
  <r>
    <x v="2523"/>
  </r>
  <r>
    <x v="2524"/>
  </r>
  <r>
    <x v="2525"/>
  </r>
  <r>
    <x v="2526"/>
  </r>
  <r>
    <x v="2527"/>
  </r>
  <r>
    <x v="2528"/>
  </r>
  <r>
    <x v="2529"/>
  </r>
  <r>
    <x v="2530"/>
  </r>
  <r>
    <x v="2531"/>
  </r>
  <r>
    <x v="2532"/>
  </r>
  <r>
    <x v="2533"/>
  </r>
  <r>
    <x v="2534"/>
  </r>
  <r>
    <x v="2535"/>
  </r>
  <r>
    <x v="2536"/>
  </r>
  <r>
    <x v="2537"/>
  </r>
  <r>
    <x v="2538"/>
  </r>
  <r>
    <x v="2539"/>
  </r>
  <r>
    <x v="2540"/>
  </r>
  <r>
    <x v="2541"/>
  </r>
  <r>
    <x v="2542"/>
  </r>
  <r>
    <x v="2543"/>
  </r>
  <r>
    <x v="2544"/>
  </r>
  <r>
    <x v="2545"/>
  </r>
  <r>
    <x v="2546"/>
  </r>
  <r>
    <x v="2547"/>
  </r>
  <r>
    <x v="2548"/>
  </r>
  <r>
    <x v="2549"/>
  </r>
  <r>
    <x v="2550"/>
  </r>
  <r>
    <x v="2551"/>
  </r>
  <r>
    <x v="2552"/>
  </r>
  <r>
    <x v="2553"/>
  </r>
  <r>
    <x v="2554"/>
  </r>
  <r>
    <x v="2555"/>
  </r>
  <r>
    <x v="2556"/>
  </r>
  <r>
    <x v="2557"/>
  </r>
  <r>
    <x v="2558"/>
  </r>
  <r>
    <x v="2559"/>
  </r>
  <r>
    <x v="2560"/>
  </r>
  <r>
    <x v="2561"/>
  </r>
  <r>
    <x v="2562"/>
  </r>
  <r>
    <x v="2563"/>
  </r>
  <r>
    <x v="2564"/>
  </r>
  <r>
    <x v="2565"/>
  </r>
  <r>
    <x v="2566"/>
  </r>
  <r>
    <x v="2567"/>
  </r>
  <r>
    <x v="2568"/>
  </r>
  <r>
    <x v="2569"/>
  </r>
  <r>
    <x v="2570"/>
  </r>
  <r>
    <x v="2571"/>
  </r>
  <r>
    <x v="2572"/>
  </r>
  <r>
    <x v="2573"/>
  </r>
  <r>
    <x v="2574"/>
  </r>
  <r>
    <x v="2575"/>
  </r>
  <r>
    <x v="2576"/>
  </r>
  <r>
    <x v="2577"/>
  </r>
  <r>
    <x v="2578"/>
  </r>
  <r>
    <x v="2579"/>
  </r>
  <r>
    <x v="2580"/>
  </r>
  <r>
    <x v="2581"/>
  </r>
  <r>
    <x v="2582"/>
  </r>
  <r>
    <x v="2583"/>
  </r>
  <r>
    <x v="2584"/>
  </r>
  <r>
    <x v="2585"/>
  </r>
  <r>
    <x v="2586"/>
  </r>
  <r>
    <x v="2587"/>
  </r>
  <r>
    <x v="2588"/>
  </r>
  <r>
    <x v="2589"/>
  </r>
  <r>
    <x v="2590"/>
  </r>
  <r>
    <x v="2591"/>
  </r>
  <r>
    <x v="2592"/>
  </r>
  <r>
    <x v="2593"/>
  </r>
  <r>
    <x v="2594"/>
  </r>
  <r>
    <x v="2595"/>
  </r>
  <r>
    <x v="2596"/>
  </r>
  <r>
    <x v="2597"/>
  </r>
  <r>
    <x v="2598"/>
  </r>
  <r>
    <x v="2599"/>
  </r>
  <r>
    <x v="2600"/>
  </r>
  <r>
    <x v="2601"/>
  </r>
  <r>
    <x v="2602"/>
  </r>
  <r>
    <x v="2603"/>
  </r>
  <r>
    <x v="2604"/>
  </r>
  <r>
    <x v="2605"/>
  </r>
  <r>
    <x v="2606"/>
  </r>
  <r>
    <x v="2607"/>
  </r>
  <r>
    <x v="2608"/>
  </r>
  <r>
    <x v="2609"/>
  </r>
  <r>
    <x v="2610"/>
  </r>
  <r>
    <x v="2611"/>
  </r>
  <r>
    <x v="2612"/>
  </r>
  <r>
    <x v="2613"/>
  </r>
  <r>
    <x v="2614"/>
  </r>
  <r>
    <x v="2615"/>
  </r>
  <r>
    <x v="2616"/>
  </r>
  <r>
    <x v="2617"/>
  </r>
  <r>
    <x v="2618"/>
  </r>
  <r>
    <x v="2619"/>
  </r>
  <r>
    <x v="2620"/>
  </r>
  <r>
    <x v="2621"/>
  </r>
  <r>
    <x v="2622"/>
  </r>
  <r>
    <x v="2623"/>
  </r>
  <r>
    <x v="2624"/>
  </r>
  <r>
    <x v="2625"/>
  </r>
  <r>
    <x v="2626"/>
  </r>
  <r>
    <x v="2627"/>
  </r>
  <r>
    <x v="2628"/>
  </r>
  <r>
    <x v="2629"/>
  </r>
  <r>
    <x v="2630"/>
  </r>
  <r>
    <x v="2631"/>
  </r>
  <r>
    <x v="2632"/>
  </r>
  <r>
    <x v="2633"/>
  </r>
  <r>
    <x v="2634"/>
  </r>
  <r>
    <x v="2635"/>
  </r>
  <r>
    <x v="2636"/>
  </r>
  <r>
    <x v="2637"/>
  </r>
  <r>
    <x v="2638"/>
  </r>
  <r>
    <x v="2639"/>
  </r>
  <r>
    <x v="2640"/>
  </r>
  <r>
    <x v="2641"/>
  </r>
  <r>
    <x v="2642"/>
  </r>
  <r>
    <x v="2643"/>
  </r>
  <r>
    <x v="2644"/>
  </r>
  <r>
    <x v="2645"/>
  </r>
  <r>
    <x v="2646"/>
  </r>
  <r>
    <x v="2647"/>
  </r>
  <r>
    <x v="2648"/>
  </r>
  <r>
    <x v="2649"/>
  </r>
  <r>
    <x v="2650"/>
  </r>
  <r>
    <x v="2651"/>
  </r>
  <r>
    <x v="2652"/>
  </r>
  <r>
    <x v="2653"/>
  </r>
  <r>
    <x v="2654"/>
  </r>
  <r>
    <x v="2655"/>
  </r>
  <r>
    <x v="2656"/>
  </r>
  <r>
    <x v="2657"/>
  </r>
  <r>
    <x v="2658"/>
  </r>
  <r>
    <x v="2659"/>
  </r>
  <r>
    <x v="2660"/>
  </r>
  <r>
    <x v="2661"/>
  </r>
  <r>
    <x v="2662"/>
  </r>
  <r>
    <x v="2663"/>
  </r>
  <r>
    <x v="2664"/>
  </r>
  <r>
    <x v="2665"/>
  </r>
  <r>
    <x v="2666"/>
  </r>
  <r>
    <x v="2667"/>
  </r>
  <r>
    <x v="2668"/>
  </r>
  <r>
    <x v="2669"/>
  </r>
  <r>
    <x v="2670"/>
  </r>
  <r>
    <x v="2671"/>
  </r>
  <r>
    <x v="2672"/>
  </r>
  <r>
    <x v="2673"/>
  </r>
  <r>
    <x v="2674"/>
  </r>
  <r>
    <x v="2675"/>
  </r>
  <r>
    <x v="2676"/>
  </r>
  <r>
    <x v="2677"/>
  </r>
  <r>
    <x v="2678"/>
  </r>
  <r>
    <x v="2679"/>
  </r>
  <r>
    <x v="2680"/>
  </r>
  <r>
    <x v="2681"/>
  </r>
  <r>
    <x v="2682"/>
  </r>
  <r>
    <x v="2683"/>
  </r>
  <r>
    <x v="2684"/>
  </r>
  <r>
    <x v="2685"/>
  </r>
  <r>
    <x v="2686"/>
  </r>
  <r>
    <x v="2687"/>
  </r>
  <r>
    <x v="2688"/>
  </r>
  <r>
    <x v="2689"/>
  </r>
  <r>
    <x v="2690"/>
  </r>
  <r>
    <x v="2691"/>
  </r>
  <r>
    <x v="2692"/>
  </r>
  <r>
    <x v="2693"/>
  </r>
  <r>
    <x v="2694"/>
  </r>
  <r>
    <x v="2695"/>
  </r>
  <r>
    <x v="2696"/>
  </r>
  <r>
    <x v="2697"/>
  </r>
  <r>
    <x v="2698"/>
  </r>
  <r>
    <x v="2699"/>
  </r>
  <r>
    <x v="2700"/>
  </r>
  <r>
    <x v="2701"/>
  </r>
  <r>
    <x v="2702"/>
  </r>
  <r>
    <x v="2703"/>
  </r>
  <r>
    <x v="2704"/>
  </r>
  <r>
    <x v="2705"/>
  </r>
  <r>
    <x v="2706"/>
  </r>
  <r>
    <x v="2707"/>
  </r>
  <r>
    <x v="2708"/>
  </r>
  <r>
    <x v="2709"/>
  </r>
  <r>
    <x v="2710"/>
  </r>
  <r>
    <x v="2711"/>
  </r>
  <r>
    <x v="2712"/>
  </r>
  <r>
    <x v="2713"/>
  </r>
  <r>
    <x v="2714"/>
  </r>
  <r>
    <x v="2715"/>
  </r>
  <r>
    <x v="2716"/>
  </r>
  <r>
    <x v="2717"/>
  </r>
  <r>
    <x v="2718"/>
  </r>
  <r>
    <x v="2719"/>
  </r>
  <r>
    <x v="2720"/>
  </r>
  <r>
    <x v="2721"/>
  </r>
  <r>
    <x v="2722"/>
  </r>
  <r>
    <x v="2723"/>
  </r>
  <r>
    <x v="2724"/>
  </r>
  <r>
    <x v="2725"/>
  </r>
  <r>
    <x v="2726"/>
  </r>
  <r>
    <x v="2727"/>
  </r>
  <r>
    <x v="2728"/>
  </r>
  <r>
    <x v="2729"/>
  </r>
  <r>
    <x v="2730"/>
  </r>
  <r>
    <x v="2731"/>
  </r>
  <r>
    <x v="2732"/>
  </r>
  <r>
    <x v="2733"/>
  </r>
  <r>
    <x v="2734"/>
  </r>
  <r>
    <x v="2735"/>
  </r>
  <r>
    <x v="2736"/>
  </r>
  <r>
    <x v="2737"/>
  </r>
  <r>
    <x v="2738"/>
  </r>
  <r>
    <x v="2739"/>
  </r>
  <r>
    <x v="2740"/>
  </r>
  <r>
    <x v="2741"/>
  </r>
  <r>
    <x v="2742"/>
  </r>
  <r>
    <x v="2743"/>
  </r>
  <r>
    <x v="2744"/>
  </r>
  <r>
    <x v="2745"/>
  </r>
  <r>
    <x v="2746"/>
  </r>
  <r>
    <x v="2747"/>
  </r>
  <r>
    <x v="2748"/>
  </r>
  <r>
    <x v="2749"/>
  </r>
  <r>
    <x v="2750"/>
  </r>
  <r>
    <x v="2751"/>
  </r>
  <r>
    <x v="2752"/>
  </r>
  <r>
    <x v="2753"/>
  </r>
  <r>
    <x v="2754"/>
  </r>
  <r>
    <x v="2755"/>
  </r>
  <r>
    <x v="2756"/>
  </r>
  <r>
    <x v="2757"/>
  </r>
  <r>
    <x v="2758"/>
  </r>
  <r>
    <x v="2759"/>
  </r>
  <r>
    <x v="2760"/>
  </r>
  <r>
    <x v="2761"/>
  </r>
  <r>
    <x v="2762"/>
  </r>
  <r>
    <x v="2763"/>
  </r>
  <r>
    <x v="2764"/>
  </r>
  <r>
    <x v="2765"/>
  </r>
  <r>
    <x v="2766"/>
  </r>
  <r>
    <x v="2767"/>
  </r>
  <r>
    <x v="2768"/>
  </r>
  <r>
    <x v="2769"/>
  </r>
  <r>
    <x v="2770"/>
  </r>
  <r>
    <x v="2771"/>
  </r>
  <r>
    <x v="2772"/>
  </r>
  <r>
    <x v="2773"/>
  </r>
  <r>
    <x v="2774"/>
  </r>
  <r>
    <x v="2775"/>
  </r>
  <r>
    <x v="2776"/>
  </r>
  <r>
    <x v="2777"/>
  </r>
  <r>
    <x v="2778"/>
  </r>
  <r>
    <x v="2779"/>
  </r>
  <r>
    <x v="2780"/>
  </r>
  <r>
    <x v="2781"/>
  </r>
  <r>
    <x v="2782"/>
  </r>
  <r>
    <x v="2783"/>
  </r>
  <r>
    <x v="2784"/>
  </r>
  <r>
    <x v="2785"/>
  </r>
  <r>
    <x v="2786"/>
  </r>
  <r>
    <x v="2787"/>
  </r>
  <r>
    <x v="2788"/>
  </r>
  <r>
    <x v="2789"/>
  </r>
  <r>
    <x v="2790"/>
  </r>
  <r>
    <x v="2791"/>
  </r>
  <r>
    <x v="2792"/>
  </r>
  <r>
    <x v="2793"/>
  </r>
  <r>
    <x v="2794"/>
  </r>
  <r>
    <x v="2795"/>
  </r>
  <r>
    <x v="2796"/>
  </r>
  <r>
    <x v="2797"/>
  </r>
  <r>
    <x v="2798"/>
  </r>
  <r>
    <x v="2799"/>
  </r>
  <r>
    <x v="2800"/>
  </r>
  <r>
    <x v="2801"/>
  </r>
  <r>
    <x v="2802"/>
  </r>
  <r>
    <x v="2803"/>
  </r>
  <r>
    <x v="2804"/>
  </r>
  <r>
    <x v="2805"/>
  </r>
  <r>
    <x v="2806"/>
  </r>
  <r>
    <x v="2807"/>
  </r>
  <r>
    <x v="2808"/>
  </r>
  <r>
    <x v="2809"/>
  </r>
  <r>
    <x v="2810"/>
  </r>
  <r>
    <x v="2811"/>
  </r>
  <r>
    <x v="2812"/>
  </r>
  <r>
    <x v="2813"/>
  </r>
  <r>
    <x v="2814"/>
  </r>
  <r>
    <x v="2815"/>
  </r>
  <r>
    <x v="2816"/>
  </r>
  <r>
    <x v="2817"/>
  </r>
  <r>
    <x v="2818"/>
  </r>
  <r>
    <x v="2819"/>
  </r>
  <r>
    <x v="2820"/>
  </r>
  <r>
    <x v="2821"/>
  </r>
  <r>
    <x v="2822"/>
  </r>
  <r>
    <x v="2823"/>
  </r>
  <r>
    <x v="2824"/>
  </r>
  <r>
    <x v="2825"/>
  </r>
  <r>
    <x v="2826"/>
  </r>
  <r>
    <x v="2827"/>
  </r>
  <r>
    <x v="2828"/>
  </r>
  <r>
    <x v="2829"/>
  </r>
  <r>
    <x v="2830"/>
  </r>
  <r>
    <x v="2831"/>
  </r>
  <r>
    <x v="2832"/>
  </r>
  <r>
    <x v="2833"/>
  </r>
  <r>
    <x v="2834"/>
  </r>
  <r>
    <x v="2835"/>
  </r>
  <r>
    <x v="2836"/>
  </r>
  <r>
    <x v="2837"/>
  </r>
  <r>
    <x v="2838"/>
  </r>
  <r>
    <x v="2839"/>
  </r>
  <r>
    <x v="2840"/>
  </r>
  <r>
    <x v="2841"/>
  </r>
  <r>
    <x v="2842"/>
  </r>
  <r>
    <x v="2843"/>
  </r>
  <r>
    <x v="2844"/>
  </r>
  <r>
    <x v="2845"/>
  </r>
  <r>
    <x v="2846"/>
  </r>
  <r>
    <x v="2847"/>
  </r>
  <r>
    <x v="2848"/>
  </r>
  <r>
    <x v="2849"/>
  </r>
  <r>
    <x v="2850"/>
  </r>
  <r>
    <x v="2851"/>
  </r>
  <r>
    <x v="2852"/>
  </r>
  <r>
    <x v="2853"/>
  </r>
  <r>
    <x v="2854"/>
  </r>
  <r>
    <x v="2855"/>
  </r>
  <r>
    <x v="2856"/>
  </r>
  <r>
    <x v="2857"/>
  </r>
  <r>
    <x v="2858"/>
  </r>
  <r>
    <x v="2859"/>
  </r>
  <r>
    <x v="2860"/>
  </r>
  <r>
    <x v="2861"/>
  </r>
  <r>
    <x v="2862"/>
  </r>
  <r>
    <x v="2863"/>
  </r>
  <r>
    <x v="2864"/>
  </r>
  <r>
    <x v="2865"/>
  </r>
  <r>
    <x v="2866"/>
  </r>
  <r>
    <x v="2867"/>
  </r>
  <r>
    <x v="2868"/>
  </r>
  <r>
    <x v="2869"/>
  </r>
  <r>
    <x v="2870"/>
  </r>
  <r>
    <x v="2871"/>
  </r>
  <r>
    <x v="2872"/>
  </r>
  <r>
    <x v="2873"/>
  </r>
  <r>
    <x v="2874"/>
  </r>
  <r>
    <x v="2875"/>
  </r>
  <r>
    <x v="2876"/>
  </r>
  <r>
    <x v="2877"/>
  </r>
  <r>
    <x v="2878"/>
  </r>
  <r>
    <x v="2879"/>
  </r>
  <r>
    <x v="2880"/>
  </r>
  <r>
    <x v="2881"/>
  </r>
  <r>
    <x v="2882"/>
  </r>
  <r>
    <x v="2883"/>
  </r>
  <r>
    <x v="2884"/>
  </r>
  <r>
    <x v="2885"/>
  </r>
  <r>
    <x v="2886"/>
  </r>
  <r>
    <x v="2887"/>
  </r>
  <r>
    <x v="2888"/>
  </r>
  <r>
    <x v="2889"/>
  </r>
  <r>
    <x v="2890"/>
  </r>
  <r>
    <x v="2891"/>
  </r>
  <r>
    <x v="2892"/>
  </r>
  <r>
    <x v="2893"/>
  </r>
  <r>
    <x v="2894"/>
  </r>
  <r>
    <x v="2895"/>
  </r>
  <r>
    <x v="2896"/>
  </r>
  <r>
    <x v="2897"/>
  </r>
  <r>
    <x v="2898"/>
  </r>
  <r>
    <x v="2899"/>
  </r>
  <r>
    <x v="2900"/>
  </r>
  <r>
    <x v="2901"/>
  </r>
  <r>
    <x v="2902"/>
  </r>
  <r>
    <x v="2903"/>
  </r>
  <r>
    <x v="2904"/>
  </r>
  <r>
    <x v="2905"/>
  </r>
  <r>
    <x v="2906"/>
  </r>
  <r>
    <x v="2907"/>
  </r>
  <r>
    <x v="2908"/>
  </r>
  <r>
    <x v="2909"/>
  </r>
  <r>
    <x v="2910"/>
  </r>
  <r>
    <x v="2911"/>
  </r>
  <r>
    <x v="2912"/>
  </r>
  <r>
    <x v="2913"/>
  </r>
  <r>
    <x v="2914"/>
  </r>
  <r>
    <x v="2915"/>
  </r>
  <r>
    <x v="2916"/>
  </r>
  <r>
    <x v="2917"/>
  </r>
  <r>
    <x v="2918"/>
  </r>
  <r>
    <x v="2919"/>
  </r>
  <r>
    <x v="2920"/>
  </r>
  <r>
    <x v="2921"/>
  </r>
  <r>
    <x v="2922"/>
  </r>
  <r>
    <x v="2923"/>
  </r>
  <r>
    <x v="2924"/>
  </r>
  <r>
    <x v="2925"/>
  </r>
  <r>
    <x v="2926"/>
  </r>
  <r>
    <x v="2927"/>
  </r>
  <r>
    <x v="2928"/>
  </r>
  <r>
    <x v="2929"/>
  </r>
  <r>
    <x v="2930"/>
  </r>
  <r>
    <x v="2931"/>
  </r>
  <r>
    <x v="2932"/>
  </r>
  <r>
    <x v="2933"/>
  </r>
  <r>
    <x v="2934"/>
  </r>
  <r>
    <x v="2935"/>
  </r>
  <r>
    <x v="2936"/>
  </r>
  <r>
    <x v="2937"/>
  </r>
  <r>
    <x v="2938"/>
  </r>
  <r>
    <x v="2939"/>
  </r>
  <r>
    <x v="2940"/>
  </r>
  <r>
    <x v="2941"/>
  </r>
  <r>
    <x v="2942"/>
  </r>
  <r>
    <x v="2943"/>
  </r>
  <r>
    <x v="2944"/>
  </r>
  <r>
    <x v="2945"/>
  </r>
  <r>
    <x v="2946"/>
  </r>
  <r>
    <x v="2947"/>
  </r>
  <r>
    <x v="2948"/>
  </r>
  <r>
    <x v="2949"/>
  </r>
  <r>
    <x v="2950"/>
  </r>
  <r>
    <x v="2951"/>
  </r>
  <r>
    <x v="2952"/>
  </r>
  <r>
    <x v="2953"/>
  </r>
  <r>
    <x v="2954"/>
  </r>
  <r>
    <x v="2955"/>
  </r>
  <r>
    <x v="2956"/>
  </r>
  <r>
    <x v="2957"/>
  </r>
  <r>
    <x v="2958"/>
  </r>
  <r>
    <x v="2959"/>
  </r>
  <r>
    <x v="2960"/>
  </r>
  <r>
    <x v="2961"/>
  </r>
  <r>
    <x v="2962"/>
  </r>
  <r>
    <x v="2963"/>
  </r>
  <r>
    <x v="2964"/>
  </r>
  <r>
    <x v="2965"/>
  </r>
  <r>
    <x v="2966"/>
  </r>
  <r>
    <x v="2967"/>
  </r>
  <r>
    <x v="2968"/>
  </r>
  <r>
    <x v="2969"/>
  </r>
  <r>
    <x v="2970"/>
  </r>
  <r>
    <x v="2971"/>
  </r>
  <r>
    <x v="2972"/>
  </r>
  <r>
    <x v="2973"/>
  </r>
  <r>
    <x v="2974"/>
  </r>
  <r>
    <x v="2975"/>
  </r>
  <r>
    <x v="2976"/>
  </r>
  <r>
    <x v="2977"/>
  </r>
  <r>
    <x v="2978"/>
  </r>
  <r>
    <x v="2979"/>
  </r>
  <r>
    <x v="2980"/>
  </r>
  <r>
    <x v="2981"/>
  </r>
  <r>
    <x v="2982"/>
  </r>
  <r>
    <x v="2983"/>
  </r>
  <r>
    <x v="2984"/>
  </r>
  <r>
    <x v="2985"/>
  </r>
  <r>
    <x v="2986"/>
  </r>
  <r>
    <x v="2987"/>
  </r>
  <r>
    <x v="2988"/>
  </r>
  <r>
    <x v="2989"/>
  </r>
  <r>
    <x v="2990"/>
  </r>
  <r>
    <x v="2991"/>
  </r>
  <r>
    <x v="2992"/>
  </r>
  <r>
    <x v="2993"/>
  </r>
  <r>
    <x v="2994"/>
  </r>
  <r>
    <x v="2995"/>
  </r>
  <r>
    <x v="2996"/>
  </r>
  <r>
    <x v="2997"/>
  </r>
  <r>
    <x v="2998"/>
  </r>
  <r>
    <x v="2999"/>
  </r>
  <r>
    <x v="3000"/>
  </r>
  <r>
    <x v="3001"/>
  </r>
  <r>
    <x v="3002"/>
  </r>
  <r>
    <x v="3003"/>
  </r>
  <r>
    <x v="3004"/>
  </r>
  <r>
    <x v="3005"/>
  </r>
  <r>
    <x v="3006"/>
  </r>
  <r>
    <x v="3007"/>
  </r>
  <r>
    <x v="3008"/>
  </r>
  <r>
    <x v="3009"/>
  </r>
  <r>
    <x v="3010"/>
  </r>
  <r>
    <x v="3011"/>
  </r>
  <r>
    <x v="3012"/>
  </r>
  <r>
    <x v="3013"/>
  </r>
  <r>
    <x v="3014"/>
  </r>
  <r>
    <x v="3015"/>
  </r>
  <r>
    <x v="3016"/>
  </r>
  <r>
    <x v="3017"/>
  </r>
  <r>
    <x v="3018"/>
  </r>
  <r>
    <x v="3019"/>
  </r>
  <r>
    <x v="3020"/>
  </r>
  <r>
    <x v="3021"/>
  </r>
  <r>
    <x v="3022"/>
  </r>
  <r>
    <x v="3023"/>
  </r>
  <r>
    <x v="3024"/>
  </r>
  <r>
    <x v="3025"/>
  </r>
  <r>
    <x v="3026"/>
  </r>
  <r>
    <x v="3027"/>
  </r>
  <r>
    <x v="3028"/>
  </r>
  <r>
    <x v="3029"/>
  </r>
  <r>
    <x v="3030"/>
  </r>
  <r>
    <x v="3031"/>
  </r>
  <r>
    <x v="3032"/>
  </r>
  <r>
    <x v="3033"/>
  </r>
  <r>
    <x v="3034"/>
  </r>
  <r>
    <x v="3035"/>
  </r>
  <r>
    <x v="3036"/>
  </r>
  <r>
    <x v="3037"/>
  </r>
  <r>
    <x v="3038"/>
  </r>
  <r>
    <x v="3039"/>
  </r>
  <r>
    <x v="3040"/>
  </r>
  <r>
    <x v="3041"/>
  </r>
  <r>
    <x v="3042"/>
  </r>
  <r>
    <x v="3043"/>
  </r>
  <r>
    <x v="3044"/>
  </r>
  <r>
    <x v="3045"/>
  </r>
  <r>
    <x v="3046"/>
  </r>
  <r>
    <x v="3047"/>
  </r>
  <r>
    <x v="3048"/>
  </r>
  <r>
    <x v="3049"/>
  </r>
  <r>
    <x v="3050"/>
  </r>
  <r>
    <x v="3051"/>
  </r>
  <r>
    <x v="3052"/>
  </r>
  <r>
    <x v="3053"/>
  </r>
  <r>
    <x v="3054"/>
  </r>
  <r>
    <x v="3055"/>
  </r>
  <r>
    <x v="3056"/>
  </r>
  <r>
    <x v="3057"/>
  </r>
  <r>
    <x v="3058"/>
  </r>
  <r>
    <x v="3059"/>
  </r>
  <r>
    <x v="3060"/>
  </r>
  <r>
    <x v="3061"/>
  </r>
  <r>
    <x v="3062"/>
  </r>
  <r>
    <x v="3063"/>
  </r>
  <r>
    <x v="3064"/>
  </r>
  <r>
    <x v="3065"/>
  </r>
  <r>
    <x v="3066"/>
  </r>
  <r>
    <x v="3067"/>
  </r>
  <r>
    <x v="3068"/>
  </r>
  <r>
    <x v="3069"/>
  </r>
  <r>
    <x v="3070"/>
  </r>
  <r>
    <x v="3071"/>
  </r>
  <r>
    <x v="3072"/>
  </r>
  <r>
    <x v="3073"/>
  </r>
  <r>
    <x v="3074"/>
  </r>
  <r>
    <x v="3075"/>
  </r>
  <r>
    <x v="3076"/>
  </r>
  <r>
    <x v="3077"/>
  </r>
  <r>
    <x v="3078"/>
  </r>
  <r>
    <x v="3079"/>
  </r>
  <r>
    <x v="3080"/>
  </r>
  <r>
    <x v="3081"/>
  </r>
  <r>
    <x v="3082"/>
  </r>
  <r>
    <x v="3083"/>
  </r>
  <r>
    <x v="3084"/>
  </r>
  <r>
    <x v="3085"/>
  </r>
  <r>
    <x v="3086"/>
  </r>
  <r>
    <x v="3087"/>
  </r>
  <r>
    <x v="3088"/>
  </r>
  <r>
    <x v="3089"/>
  </r>
  <r>
    <x v="3090"/>
  </r>
  <r>
    <x v="3091"/>
  </r>
  <r>
    <x v="3092"/>
  </r>
  <r>
    <x v="3093"/>
  </r>
  <r>
    <x v="3094"/>
  </r>
  <r>
    <x v="3095"/>
  </r>
  <r>
    <x v="3096"/>
  </r>
  <r>
    <x v="3097"/>
  </r>
  <r>
    <x v="3098"/>
  </r>
  <r>
    <x v="3099"/>
  </r>
  <r>
    <x v="3100"/>
  </r>
  <r>
    <x v="3101"/>
  </r>
  <r>
    <x v="3102"/>
  </r>
  <r>
    <x v="3103"/>
  </r>
  <r>
    <x v="3104"/>
  </r>
  <r>
    <x v="3105"/>
  </r>
  <r>
    <x v="3106"/>
  </r>
  <r>
    <x v="3107"/>
  </r>
  <r>
    <x v="3108"/>
  </r>
  <r>
    <x v="3109"/>
  </r>
  <r>
    <x v="3110"/>
  </r>
  <r>
    <x v="3111"/>
  </r>
  <r>
    <x v="3112"/>
  </r>
  <r>
    <x v="3113"/>
  </r>
  <r>
    <x v="3114"/>
  </r>
  <r>
    <x v="3115"/>
  </r>
  <r>
    <x v="3116"/>
  </r>
  <r>
    <x v="3117"/>
  </r>
  <r>
    <x v="3118"/>
  </r>
  <r>
    <x v="3119"/>
  </r>
  <r>
    <x v="3120"/>
  </r>
  <r>
    <x v="3121"/>
  </r>
  <r>
    <x v="3122"/>
  </r>
  <r>
    <x v="3123"/>
  </r>
  <r>
    <x v="3124"/>
  </r>
  <r>
    <x v="3125"/>
  </r>
  <r>
    <x v="3126"/>
  </r>
  <r>
    <x v="3127"/>
  </r>
  <r>
    <x v="3128"/>
  </r>
  <r>
    <x v="3129"/>
  </r>
  <r>
    <x v="3130"/>
  </r>
  <r>
    <x v="3131"/>
  </r>
  <r>
    <x v="3132"/>
  </r>
  <r>
    <x v="3133"/>
  </r>
  <r>
    <x v="3134"/>
  </r>
  <r>
    <x v="3135"/>
  </r>
  <r>
    <x v="3136"/>
  </r>
  <r>
    <x v="3137"/>
  </r>
  <r>
    <x v="3138"/>
  </r>
  <r>
    <x v="3139"/>
  </r>
  <r>
    <x v="3140"/>
  </r>
  <r>
    <x v="3141"/>
  </r>
  <r>
    <x v="3142"/>
  </r>
  <r>
    <x v="3143"/>
  </r>
  <r>
    <x v="3144"/>
  </r>
  <r>
    <x v="3145"/>
  </r>
  <r>
    <x v="3146"/>
  </r>
  <r>
    <x v="3147"/>
  </r>
  <r>
    <x v="3148"/>
  </r>
  <r>
    <x v="3149"/>
  </r>
  <r>
    <x v="3150"/>
  </r>
  <r>
    <x v="3151"/>
  </r>
  <r>
    <x v="3152"/>
  </r>
  <r>
    <x v="3153"/>
  </r>
  <r>
    <x v="3154"/>
  </r>
  <r>
    <x v="3155"/>
  </r>
  <r>
    <x v="3156"/>
  </r>
  <r>
    <x v="3157"/>
  </r>
  <r>
    <x v="3158"/>
  </r>
  <r>
    <x v="3159"/>
  </r>
  <r>
    <x v="3160"/>
  </r>
  <r>
    <x v="3161"/>
  </r>
  <r>
    <x v="3162"/>
  </r>
  <r>
    <x v="3163"/>
  </r>
  <r>
    <x v="3164"/>
  </r>
  <r>
    <x v="3165"/>
  </r>
  <r>
    <x v="3166"/>
  </r>
  <r>
    <x v="3167"/>
  </r>
  <r>
    <x v="3168"/>
  </r>
  <r>
    <x v="3169"/>
  </r>
  <r>
    <x v="3170"/>
  </r>
  <r>
    <x v="3171"/>
  </r>
  <r>
    <x v="3172"/>
  </r>
  <r>
    <x v="3173"/>
  </r>
  <r>
    <x v="3174"/>
  </r>
  <r>
    <x v="3175"/>
  </r>
  <r>
    <x v="3176"/>
  </r>
  <r>
    <x v="3177"/>
  </r>
  <r>
    <x v="3178"/>
  </r>
  <r>
    <x v="3179"/>
  </r>
  <r>
    <x v="3180"/>
  </r>
  <r>
    <x v="3181"/>
  </r>
  <r>
    <x v="3182"/>
  </r>
  <r>
    <x v="3183"/>
  </r>
  <r>
    <x v="3184"/>
  </r>
  <r>
    <x v="3185"/>
  </r>
  <r>
    <x v="3186"/>
  </r>
  <r>
    <x v="3187"/>
  </r>
  <r>
    <x v="3188"/>
  </r>
  <r>
    <x v="3189"/>
  </r>
  <r>
    <x v="3190"/>
  </r>
  <r>
    <x v="3191"/>
  </r>
  <r>
    <x v="3192"/>
  </r>
  <r>
    <x v="3193"/>
  </r>
  <r>
    <x v="3194"/>
  </r>
  <r>
    <x v="3195"/>
  </r>
  <r>
    <x v="3196"/>
  </r>
  <r>
    <x v="3197"/>
  </r>
  <r>
    <x v="3198"/>
  </r>
  <r>
    <x v="3199"/>
  </r>
  <r>
    <x v="3200"/>
  </r>
  <r>
    <x v="3201"/>
  </r>
  <r>
    <x v="3202"/>
  </r>
  <r>
    <x v="3203"/>
  </r>
  <r>
    <x v="3204"/>
  </r>
  <r>
    <x v="3205"/>
  </r>
  <r>
    <x v="3206"/>
  </r>
  <r>
    <x v="3207"/>
  </r>
  <r>
    <x v="3208"/>
  </r>
  <r>
    <x v="3209"/>
  </r>
  <r>
    <x v="3210"/>
  </r>
  <r>
    <x v="3211"/>
  </r>
  <r>
    <x v="3212"/>
  </r>
  <r>
    <x v="3213"/>
  </r>
  <r>
    <x v="3214"/>
  </r>
  <r>
    <x v="3215"/>
  </r>
  <r>
    <x v="3216"/>
  </r>
  <r>
    <x v="3217"/>
  </r>
  <r>
    <x v="3218"/>
  </r>
  <r>
    <x v="3219"/>
  </r>
  <r>
    <x v="3220"/>
  </r>
  <r>
    <x v="3221"/>
  </r>
  <r>
    <x v="3222"/>
  </r>
  <r>
    <x v="3223"/>
  </r>
  <r>
    <x v="3224"/>
  </r>
  <r>
    <x v="3225"/>
  </r>
  <r>
    <x v="3226"/>
  </r>
  <r>
    <x v="3227"/>
  </r>
  <r>
    <x v="3228"/>
  </r>
  <r>
    <x v="3229"/>
  </r>
  <r>
    <x v="3230"/>
  </r>
  <r>
    <x v="3231"/>
  </r>
  <r>
    <x v="3232"/>
  </r>
  <r>
    <x v="3233"/>
  </r>
  <r>
    <x v="3234"/>
  </r>
  <r>
    <x v="3235"/>
  </r>
  <r>
    <x v="3236"/>
  </r>
  <r>
    <x v="3237"/>
  </r>
  <r>
    <x v="3238"/>
  </r>
  <r>
    <x v="3239"/>
  </r>
  <r>
    <x v="3240"/>
  </r>
  <r>
    <x v="3241"/>
  </r>
  <r>
    <x v="3242"/>
  </r>
  <r>
    <x v="3243"/>
  </r>
  <r>
    <x v="3244"/>
  </r>
  <r>
    <x v="3245"/>
  </r>
  <r>
    <x v="3246"/>
  </r>
  <r>
    <x v="3247"/>
  </r>
  <r>
    <x v="3248"/>
  </r>
  <r>
    <x v="3249"/>
  </r>
  <r>
    <x v="3250"/>
  </r>
  <r>
    <x v="3251"/>
  </r>
  <r>
    <x v="3252"/>
  </r>
  <r>
    <x v="3253"/>
  </r>
  <r>
    <x v="3254"/>
  </r>
  <r>
    <x v="3255"/>
  </r>
  <r>
    <x v="3256"/>
  </r>
  <r>
    <x v="3257"/>
  </r>
  <r>
    <x v="3258"/>
  </r>
  <r>
    <x v="3259"/>
  </r>
  <r>
    <x v="3260"/>
  </r>
  <r>
    <x v="3261"/>
  </r>
  <r>
    <x v="3262"/>
  </r>
  <r>
    <x v="3263"/>
  </r>
  <r>
    <x v="3264"/>
  </r>
  <r>
    <x v="3265"/>
  </r>
  <r>
    <x v="3266"/>
  </r>
  <r>
    <x v="3267"/>
  </r>
  <r>
    <x v="3268"/>
  </r>
  <r>
    <x v="3269"/>
  </r>
  <r>
    <x v="3270"/>
  </r>
  <r>
    <x v="3271"/>
  </r>
  <r>
    <x v="3272"/>
  </r>
  <r>
    <x v="3273"/>
  </r>
  <r>
    <x v="3274"/>
  </r>
  <r>
    <x v="3275"/>
  </r>
  <r>
    <x v="3276"/>
  </r>
  <r>
    <x v="3277"/>
  </r>
  <r>
    <x v="3278"/>
  </r>
  <r>
    <x v="3279"/>
  </r>
  <r>
    <x v="3280"/>
  </r>
  <r>
    <x v="3281"/>
  </r>
  <r>
    <x v="3282"/>
  </r>
  <r>
    <x v="3283"/>
  </r>
  <r>
    <x v="3284"/>
  </r>
  <r>
    <x v="3285"/>
  </r>
  <r>
    <x v="3286"/>
  </r>
  <r>
    <x v="3287"/>
  </r>
  <r>
    <x v="3288"/>
  </r>
  <r>
    <x v="3289"/>
  </r>
  <r>
    <x v="3290"/>
  </r>
  <r>
    <x v="3291"/>
  </r>
  <r>
    <x v="3292"/>
  </r>
  <r>
    <x v="3293"/>
  </r>
  <r>
    <x v="3294"/>
  </r>
  <r>
    <x v="3295"/>
  </r>
  <r>
    <x v="3296"/>
  </r>
  <r>
    <x v="3297"/>
  </r>
  <r>
    <x v="3298"/>
  </r>
  <r>
    <x v="3299"/>
  </r>
  <r>
    <x v="3300"/>
  </r>
  <r>
    <x v="3301"/>
  </r>
  <r>
    <x v="3302"/>
  </r>
  <r>
    <x v="3303"/>
  </r>
  <r>
    <x v="3304"/>
  </r>
  <r>
    <x v="3305"/>
  </r>
  <r>
    <x v="3306"/>
  </r>
  <r>
    <x v="3307"/>
  </r>
  <r>
    <x v="3308"/>
  </r>
  <r>
    <x v="3309"/>
  </r>
  <r>
    <x v="3310"/>
  </r>
  <r>
    <x v="3311"/>
  </r>
  <r>
    <x v="3312"/>
  </r>
  <r>
    <x v="3313"/>
  </r>
  <r>
    <x v="3314"/>
  </r>
  <r>
    <x v="3315"/>
  </r>
  <r>
    <x v="3316"/>
  </r>
  <r>
    <x v="3317"/>
  </r>
  <r>
    <x v="3318"/>
  </r>
  <r>
    <x v="3319"/>
  </r>
  <r>
    <x v="3320"/>
  </r>
  <r>
    <x v="3321"/>
  </r>
  <r>
    <x v="3322"/>
  </r>
  <r>
    <x v="3323"/>
  </r>
  <r>
    <x v="3324"/>
  </r>
  <r>
    <x v="3325"/>
  </r>
  <r>
    <x v="3326"/>
  </r>
  <r>
    <x v="3327"/>
  </r>
  <r>
    <x v="3328"/>
  </r>
  <r>
    <x v="3329"/>
  </r>
  <r>
    <x v="3330"/>
  </r>
  <r>
    <x v="3331"/>
  </r>
  <r>
    <x v="3332"/>
  </r>
  <r>
    <x v="3333"/>
  </r>
  <r>
    <x v="3334"/>
  </r>
  <r>
    <x v="3335"/>
  </r>
  <r>
    <x v="3336"/>
  </r>
  <r>
    <x v="3337"/>
  </r>
  <r>
    <x v="3338"/>
  </r>
  <r>
    <x v="3339"/>
  </r>
  <r>
    <x v="3340"/>
  </r>
  <r>
    <x v="3341"/>
  </r>
  <r>
    <x v="3342"/>
  </r>
  <r>
    <x v="3343"/>
  </r>
  <r>
    <x v="3344"/>
  </r>
  <r>
    <x v="3345"/>
  </r>
  <r>
    <x v="3346"/>
  </r>
  <r>
    <x v="3347"/>
  </r>
  <r>
    <x v="3348"/>
  </r>
  <r>
    <x v="3349"/>
  </r>
  <r>
    <x v="3350"/>
  </r>
  <r>
    <x v="3351"/>
  </r>
  <r>
    <x v="3352"/>
  </r>
  <r>
    <x v="3353"/>
  </r>
  <r>
    <x v="3354"/>
  </r>
  <r>
    <x v="3355"/>
  </r>
  <r>
    <x v="3356"/>
  </r>
  <r>
    <x v="3357"/>
  </r>
  <r>
    <x v="3358"/>
  </r>
  <r>
    <x v="3359"/>
  </r>
  <r>
    <x v="3360"/>
  </r>
  <r>
    <x v="3361"/>
  </r>
  <r>
    <x v="3362"/>
  </r>
  <r>
    <x v="3363"/>
  </r>
  <r>
    <x v="3364"/>
  </r>
  <r>
    <x v="3365"/>
  </r>
  <r>
    <x v="3366"/>
  </r>
  <r>
    <x v="3367"/>
  </r>
  <r>
    <x v="3368"/>
  </r>
  <r>
    <x v="3369"/>
  </r>
  <r>
    <x v="3370"/>
  </r>
  <r>
    <x v="3371"/>
  </r>
  <r>
    <x v="3372"/>
  </r>
  <r>
    <x v="3373"/>
  </r>
  <r>
    <x v="3374"/>
  </r>
  <r>
    <x v="3375"/>
  </r>
  <r>
    <x v="3376"/>
  </r>
  <r>
    <x v="3377"/>
  </r>
  <r>
    <x v="3378"/>
  </r>
  <r>
    <x v="3379"/>
  </r>
  <r>
    <x v="3380"/>
  </r>
  <r>
    <x v="3381"/>
  </r>
  <r>
    <x v="3382"/>
  </r>
  <r>
    <x v="3383"/>
  </r>
  <r>
    <x v="3384"/>
  </r>
  <r>
    <x v="3385"/>
  </r>
  <r>
    <x v="3386"/>
  </r>
  <r>
    <x v="3387"/>
  </r>
  <r>
    <x v="3388"/>
  </r>
  <r>
    <x v="3389"/>
  </r>
  <r>
    <x v="3390"/>
  </r>
  <r>
    <x v="3391"/>
  </r>
  <r>
    <x v="3392"/>
  </r>
  <r>
    <x v="3393"/>
  </r>
  <r>
    <x v="3394"/>
  </r>
  <r>
    <x v="3395"/>
  </r>
  <r>
    <x v="3396"/>
  </r>
  <r>
    <x v="3397"/>
  </r>
  <r>
    <x v="3398"/>
  </r>
  <r>
    <x v="3399"/>
  </r>
  <r>
    <x v="3400"/>
  </r>
  <r>
    <x v="3401"/>
  </r>
  <r>
    <x v="3402"/>
  </r>
  <r>
    <x v="3403"/>
  </r>
  <r>
    <x v="3404"/>
  </r>
  <r>
    <x v="3405"/>
  </r>
  <r>
    <x v="3406"/>
  </r>
  <r>
    <x v="3407"/>
  </r>
  <r>
    <x v="3408"/>
  </r>
  <r>
    <x v="3409"/>
  </r>
  <r>
    <x v="3410"/>
  </r>
  <r>
    <x v="3411"/>
  </r>
  <r>
    <x v="3412"/>
  </r>
  <r>
    <x v="3413"/>
  </r>
  <r>
    <x v="3414"/>
  </r>
  <r>
    <x v="3415"/>
  </r>
  <r>
    <x v="3416"/>
  </r>
  <r>
    <x v="3417"/>
  </r>
  <r>
    <x v="3418"/>
  </r>
  <r>
    <x v="3419"/>
  </r>
  <r>
    <x v="3420"/>
  </r>
  <r>
    <x v="3421"/>
  </r>
  <r>
    <x v="3422"/>
  </r>
  <r>
    <x v="3423"/>
  </r>
  <r>
    <x v="3424"/>
  </r>
  <r>
    <x v="3425"/>
  </r>
  <r>
    <x v="3426"/>
  </r>
  <r>
    <x v="3427"/>
  </r>
  <r>
    <x v="3428"/>
  </r>
  <r>
    <x v="3429"/>
  </r>
  <r>
    <x v="3430"/>
  </r>
  <r>
    <x v="3431"/>
  </r>
  <r>
    <x v="3432"/>
  </r>
  <r>
    <x v="3433"/>
  </r>
  <r>
    <x v="3434"/>
  </r>
  <r>
    <x v="3435"/>
  </r>
  <r>
    <x v="3436"/>
  </r>
  <r>
    <x v="3437"/>
  </r>
  <r>
    <x v="3438"/>
  </r>
  <r>
    <x v="3439"/>
  </r>
  <r>
    <x v="3440"/>
  </r>
  <r>
    <x v="3441"/>
  </r>
  <r>
    <x v="3442"/>
  </r>
  <r>
    <x v="3443"/>
  </r>
  <r>
    <x v="3444"/>
  </r>
  <r>
    <x v="3445"/>
  </r>
  <r>
    <x v="3446"/>
  </r>
  <r>
    <x v="3447"/>
  </r>
  <r>
    <x v="3448"/>
  </r>
  <r>
    <x v="3449"/>
  </r>
  <r>
    <x v="3450"/>
  </r>
  <r>
    <x v="3451"/>
  </r>
  <r>
    <x v="3452"/>
  </r>
  <r>
    <x v="3453"/>
  </r>
  <r>
    <x v="3454"/>
  </r>
  <r>
    <x v="3455"/>
  </r>
  <r>
    <x v="3456"/>
  </r>
  <r>
    <x v="3457"/>
  </r>
  <r>
    <x v="3458"/>
  </r>
  <r>
    <x v="3459"/>
  </r>
  <r>
    <x v="3460"/>
  </r>
  <r>
    <x v="3461"/>
  </r>
  <r>
    <x v="3462"/>
  </r>
  <r>
    <x v="3463"/>
  </r>
  <r>
    <x v="3464"/>
  </r>
  <r>
    <x v="3465"/>
  </r>
  <r>
    <x v="3466"/>
  </r>
  <r>
    <x v="3467"/>
  </r>
  <r>
    <x v="3468"/>
  </r>
  <r>
    <x v="3469"/>
  </r>
  <r>
    <x v="3470"/>
  </r>
  <r>
    <x v="3471"/>
  </r>
  <r>
    <x v="3472"/>
  </r>
  <r>
    <x v="3473"/>
  </r>
  <r>
    <x v="3474"/>
  </r>
  <r>
    <x v="3475"/>
  </r>
  <r>
    <x v="3476"/>
  </r>
  <r>
    <x v="3477"/>
  </r>
  <r>
    <x v="3478"/>
  </r>
  <r>
    <x v="3479"/>
  </r>
  <r>
    <x v="3480"/>
  </r>
  <r>
    <x v="3481"/>
  </r>
  <r>
    <x v="3482"/>
  </r>
  <r>
    <x v="3483"/>
  </r>
  <r>
    <x v="3484"/>
  </r>
  <r>
    <x v="3485"/>
  </r>
  <r>
    <x v="3486"/>
  </r>
  <r>
    <x v="3487"/>
  </r>
  <r>
    <x v="3488"/>
  </r>
  <r>
    <x v="3489"/>
  </r>
  <r>
    <x v="3490"/>
  </r>
  <r>
    <x v="3491"/>
  </r>
  <r>
    <x v="3492"/>
  </r>
  <r>
    <x v="3493"/>
  </r>
  <r>
    <x v="3494"/>
  </r>
  <r>
    <x v="3495"/>
  </r>
  <r>
    <x v="3496"/>
  </r>
  <r>
    <x v="3497"/>
  </r>
  <r>
    <x v="3498"/>
  </r>
  <r>
    <x v="3499"/>
  </r>
  <r>
    <x v="3500"/>
  </r>
  <r>
    <x v="3501"/>
  </r>
  <r>
    <x v="3502"/>
  </r>
  <r>
    <x v="3503"/>
  </r>
  <r>
    <x v="3504"/>
  </r>
  <r>
    <x v="3505"/>
  </r>
  <r>
    <x v="3506"/>
  </r>
  <r>
    <x v="3507"/>
  </r>
  <r>
    <x v="3508"/>
  </r>
  <r>
    <x v="3509"/>
  </r>
  <r>
    <x v="3510"/>
  </r>
  <r>
    <x v="3511"/>
  </r>
  <r>
    <x v="3512"/>
  </r>
  <r>
    <x v="3513"/>
  </r>
  <r>
    <x v="3514"/>
  </r>
  <r>
    <x v="3515"/>
  </r>
  <r>
    <x v="3516"/>
  </r>
  <r>
    <x v="3517"/>
  </r>
  <r>
    <x v="3518"/>
  </r>
  <r>
    <x v="3519"/>
  </r>
  <r>
    <x v="3520"/>
  </r>
  <r>
    <x v="3521"/>
  </r>
  <r>
    <x v="3522"/>
  </r>
  <r>
    <x v="3523"/>
  </r>
  <r>
    <x v="3524"/>
  </r>
  <r>
    <x v="3525"/>
  </r>
  <r>
    <x v="3526"/>
  </r>
  <r>
    <x v="3527"/>
  </r>
  <r>
    <x v="3528"/>
  </r>
  <r>
    <x v="3529"/>
  </r>
  <r>
    <x v="3530"/>
  </r>
  <r>
    <x v="3531"/>
  </r>
  <r>
    <x v="3532"/>
  </r>
  <r>
    <x v="3533"/>
  </r>
  <r>
    <x v="3534"/>
  </r>
  <r>
    <x v="3535"/>
  </r>
  <r>
    <x v="3536"/>
  </r>
  <r>
    <x v="3537"/>
  </r>
  <r>
    <x v="3538"/>
  </r>
  <r>
    <x v="3539"/>
  </r>
  <r>
    <x v="3540"/>
  </r>
  <r>
    <x v="3541"/>
  </r>
  <r>
    <x v="3542"/>
  </r>
  <r>
    <x v="3543"/>
  </r>
  <r>
    <x v="3544"/>
  </r>
  <r>
    <x v="3545"/>
  </r>
  <r>
    <x v="3546"/>
  </r>
  <r>
    <x v="3547"/>
  </r>
  <r>
    <x v="3548"/>
  </r>
  <r>
    <x v="3549"/>
  </r>
  <r>
    <x v="3550"/>
  </r>
  <r>
    <x v="3551"/>
  </r>
  <r>
    <x v="3552"/>
  </r>
  <r>
    <x v="3553"/>
  </r>
  <r>
    <x v="3554"/>
  </r>
  <r>
    <x v="3555"/>
  </r>
  <r>
    <x v="3556"/>
  </r>
  <r>
    <x v="3557"/>
  </r>
  <r>
    <x v="3558"/>
  </r>
  <r>
    <x v="3559"/>
  </r>
  <r>
    <x v="3560"/>
  </r>
  <r>
    <x v="3561"/>
  </r>
  <r>
    <x v="3562"/>
  </r>
  <r>
    <x v="3563"/>
  </r>
  <r>
    <x v="3564"/>
  </r>
  <r>
    <x v="3565"/>
  </r>
  <r>
    <x v="3566"/>
  </r>
  <r>
    <x v="3567"/>
  </r>
  <r>
    <x v="3568"/>
  </r>
  <r>
    <x v="3569"/>
  </r>
  <r>
    <x v="3570"/>
  </r>
  <r>
    <x v="3571"/>
  </r>
  <r>
    <x v="3572"/>
  </r>
  <r>
    <x v="3573"/>
  </r>
  <r>
    <x v="3574"/>
  </r>
  <r>
    <x v="3575"/>
  </r>
  <r>
    <x v="3576"/>
  </r>
  <r>
    <x v="3577"/>
  </r>
  <r>
    <x v="3578"/>
  </r>
  <r>
    <x v="3579"/>
  </r>
  <r>
    <x v="3580"/>
  </r>
  <r>
    <x v="3581"/>
  </r>
  <r>
    <x v="3582"/>
  </r>
  <r>
    <x v="3583"/>
  </r>
  <r>
    <x v="3584"/>
  </r>
  <r>
    <x v="3585"/>
  </r>
  <r>
    <x v="3586"/>
  </r>
  <r>
    <x v="3587"/>
  </r>
  <r>
    <x v="3588"/>
  </r>
  <r>
    <x v="3589"/>
  </r>
  <r>
    <x v="3590"/>
  </r>
  <r>
    <x v="3591"/>
  </r>
  <r>
    <x v="3592"/>
  </r>
  <r>
    <x v="3593"/>
  </r>
  <r>
    <x v="3594"/>
  </r>
  <r>
    <x v="3595"/>
  </r>
  <r>
    <x v="3596"/>
  </r>
  <r>
    <x v="3597"/>
  </r>
  <r>
    <x v="3598"/>
  </r>
  <r>
    <x v="3599"/>
  </r>
  <r>
    <x v="3600"/>
  </r>
  <r>
    <x v="3601"/>
  </r>
  <r>
    <x v="3602"/>
  </r>
  <r>
    <x v="3603"/>
  </r>
  <r>
    <x v="3604"/>
  </r>
  <r>
    <x v="3605"/>
  </r>
  <r>
    <x v="3606"/>
  </r>
  <r>
    <x v="3607"/>
  </r>
  <r>
    <x v="3608"/>
  </r>
  <r>
    <x v="3609"/>
  </r>
  <r>
    <x v="3610"/>
  </r>
  <r>
    <x v="3611"/>
  </r>
  <r>
    <x v="3612"/>
  </r>
  <r>
    <x v="3613"/>
  </r>
  <r>
    <x v="3614"/>
  </r>
  <r>
    <x v="3615"/>
  </r>
  <r>
    <x v="3616"/>
  </r>
  <r>
    <x v="3617"/>
  </r>
  <r>
    <x v="3618"/>
  </r>
  <r>
    <x v="3619"/>
  </r>
  <r>
    <x v="3620"/>
  </r>
  <r>
    <x v="3621"/>
  </r>
  <r>
    <x v="3622"/>
  </r>
  <r>
    <x v="3623"/>
  </r>
  <r>
    <x v="3624"/>
  </r>
  <r>
    <x v="3625"/>
  </r>
  <r>
    <x v="3626"/>
  </r>
  <r>
    <x v="3627"/>
  </r>
  <r>
    <x v="3628"/>
  </r>
  <r>
    <x v="3629"/>
  </r>
  <r>
    <x v="3630"/>
  </r>
  <r>
    <x v="3631"/>
  </r>
  <r>
    <x v="3632"/>
  </r>
  <r>
    <x v="3633"/>
  </r>
  <r>
    <x v="3634"/>
  </r>
  <r>
    <x v="3635"/>
  </r>
  <r>
    <x v="3636"/>
  </r>
  <r>
    <x v="3637"/>
  </r>
  <r>
    <x v="3638"/>
  </r>
  <r>
    <x v="3639"/>
  </r>
  <r>
    <x v="3640"/>
  </r>
  <r>
    <x v="3641"/>
  </r>
  <r>
    <x v="3642"/>
  </r>
  <r>
    <x v="3643"/>
  </r>
  <r>
    <x v="3644"/>
  </r>
  <r>
    <x v="3645"/>
  </r>
  <r>
    <x v="3646"/>
  </r>
  <r>
    <x v="3647"/>
  </r>
  <r>
    <x v="3648"/>
  </r>
  <r>
    <x v="3649"/>
  </r>
  <r>
    <x v="3650"/>
  </r>
  <r>
    <x v="3651"/>
  </r>
  <r>
    <x v="3652"/>
  </r>
  <r>
    <x v="3653"/>
  </r>
  <r>
    <x v="3654"/>
  </r>
  <r>
    <x v="3655"/>
  </r>
  <r>
    <x v="3656"/>
  </r>
  <r>
    <x v="3657"/>
  </r>
  <r>
    <x v="3658"/>
  </r>
  <r>
    <x v="3659"/>
  </r>
  <r>
    <x v="3660"/>
  </r>
  <r>
    <x v="3661"/>
  </r>
  <r>
    <x v="3662"/>
  </r>
  <r>
    <x v="3663"/>
  </r>
  <r>
    <x v="3664"/>
  </r>
  <r>
    <x v="3665"/>
  </r>
  <r>
    <x v="3666"/>
  </r>
  <r>
    <x v="3667"/>
  </r>
  <r>
    <x v="3668"/>
  </r>
  <r>
    <x v="3669"/>
  </r>
  <r>
    <x v="3670"/>
  </r>
  <r>
    <x v="3671"/>
  </r>
  <r>
    <x v="3672"/>
  </r>
  <r>
    <x v="3673"/>
  </r>
  <r>
    <x v="3674"/>
  </r>
  <r>
    <x v="3675"/>
  </r>
  <r>
    <x v="3676"/>
  </r>
  <r>
    <x v="3677"/>
  </r>
  <r>
    <x v="3678"/>
  </r>
  <r>
    <x v="3679"/>
  </r>
  <r>
    <x v="3680"/>
  </r>
  <r>
    <x v="3681"/>
  </r>
  <r>
    <x v="3682"/>
  </r>
  <r>
    <x v="3683"/>
  </r>
  <r>
    <x v="3684"/>
  </r>
  <r>
    <x v="3685"/>
  </r>
  <r>
    <x v="3686"/>
  </r>
  <r>
    <x v="3687"/>
  </r>
  <r>
    <x v="3688"/>
  </r>
  <r>
    <x v="3689"/>
  </r>
  <r>
    <x v="3690"/>
  </r>
  <r>
    <x v="3691"/>
  </r>
  <r>
    <x v="3692"/>
  </r>
  <r>
    <x v="3693"/>
  </r>
  <r>
    <x v="3694"/>
  </r>
  <r>
    <x v="3695"/>
  </r>
  <r>
    <x v="3696"/>
  </r>
  <r>
    <x v="3697"/>
  </r>
  <r>
    <x v="3698"/>
  </r>
  <r>
    <x v="3699"/>
  </r>
  <r>
    <x v="3700"/>
  </r>
  <r>
    <x v="3701"/>
  </r>
  <r>
    <x v="3702"/>
  </r>
  <r>
    <x v="3703"/>
  </r>
  <r>
    <x v="3704"/>
  </r>
  <r>
    <x v="3705"/>
  </r>
  <r>
    <x v="3706"/>
  </r>
  <r>
    <x v="3707"/>
  </r>
  <r>
    <x v="3708"/>
  </r>
  <r>
    <x v="3709"/>
  </r>
  <r>
    <x v="3710"/>
  </r>
  <r>
    <x v="3711"/>
  </r>
  <r>
    <x v="3712"/>
  </r>
  <r>
    <x v="3713"/>
  </r>
  <r>
    <x v="3714"/>
  </r>
  <r>
    <x v="3715"/>
  </r>
  <r>
    <x v="3716"/>
  </r>
  <r>
    <x v="3717"/>
  </r>
  <r>
    <x v="3718"/>
  </r>
  <r>
    <x v="3719"/>
  </r>
  <r>
    <x v="3720"/>
  </r>
  <r>
    <x v="3721"/>
  </r>
  <r>
    <x v="3722"/>
  </r>
  <r>
    <x v="3723"/>
  </r>
  <r>
    <x v="3724"/>
  </r>
  <r>
    <x v="3725"/>
  </r>
  <r>
    <x v="3726"/>
  </r>
  <r>
    <x v="3727"/>
  </r>
  <r>
    <x v="3728"/>
  </r>
  <r>
    <x v="3729"/>
  </r>
  <r>
    <x v="3730"/>
  </r>
  <r>
    <x v="3731"/>
  </r>
  <r>
    <x v="3732"/>
  </r>
  <r>
    <x v="3733"/>
  </r>
  <r>
    <x v="3734"/>
  </r>
  <r>
    <x v="3735"/>
  </r>
  <r>
    <x v="3736"/>
  </r>
  <r>
    <x v="3737"/>
  </r>
  <r>
    <x v="3738"/>
  </r>
  <r>
    <x v="3739"/>
  </r>
  <r>
    <x v="3740"/>
  </r>
  <r>
    <x v="3741"/>
  </r>
  <r>
    <x v="3742"/>
  </r>
  <r>
    <x v="3743"/>
  </r>
  <r>
    <x v="3744"/>
  </r>
  <r>
    <x v="3745"/>
  </r>
  <r>
    <x v="3746"/>
  </r>
  <r>
    <x v="3747"/>
  </r>
  <r>
    <x v="3748"/>
  </r>
  <r>
    <x v="3749"/>
  </r>
  <r>
    <x v="3750"/>
  </r>
  <r>
    <x v="3751"/>
  </r>
  <r>
    <x v="3752"/>
  </r>
  <r>
    <x v="3753"/>
  </r>
  <r>
    <x v="3754"/>
  </r>
  <r>
    <x v="3755"/>
  </r>
  <r>
    <x v="3756"/>
  </r>
  <r>
    <x v="3757"/>
  </r>
  <r>
    <x v="3758"/>
  </r>
  <r>
    <x v="3759"/>
  </r>
  <r>
    <x v="3760"/>
  </r>
  <r>
    <x v="3761"/>
  </r>
  <r>
    <x v="3762"/>
  </r>
  <r>
    <x v="3763"/>
  </r>
  <r>
    <x v="3764"/>
  </r>
  <r>
    <x v="3765"/>
  </r>
  <r>
    <x v="3766"/>
  </r>
  <r>
    <x v="3767"/>
  </r>
  <r>
    <x v="3768"/>
  </r>
  <r>
    <x v="3769"/>
  </r>
  <r>
    <x v="3770"/>
  </r>
  <r>
    <x v="3771"/>
  </r>
  <r>
    <x v="3772"/>
  </r>
  <r>
    <x v="3773"/>
  </r>
  <r>
    <x v="3774"/>
  </r>
  <r>
    <x v="3775"/>
  </r>
  <r>
    <x v="3776"/>
  </r>
  <r>
    <x v="3777"/>
  </r>
  <r>
    <x v="3778"/>
  </r>
  <r>
    <x v="3779"/>
  </r>
  <r>
    <x v="3780"/>
  </r>
  <r>
    <x v="3781"/>
  </r>
  <r>
    <x v="3782"/>
  </r>
  <r>
    <x v="3783"/>
  </r>
  <r>
    <x v="3784"/>
  </r>
  <r>
    <x v="3785"/>
  </r>
  <r>
    <x v="3786"/>
  </r>
  <r>
    <x v="3787"/>
  </r>
  <r>
    <x v="3788"/>
  </r>
  <r>
    <x v="3789"/>
  </r>
  <r>
    <x v="3790"/>
  </r>
  <r>
    <x v="3791"/>
  </r>
  <r>
    <x v="3792"/>
  </r>
  <r>
    <x v="3793"/>
  </r>
  <r>
    <x v="3794"/>
  </r>
  <r>
    <x v="3795"/>
  </r>
  <r>
    <x v="3796"/>
  </r>
  <r>
    <x v="3797"/>
  </r>
  <r>
    <x v="3798"/>
  </r>
  <r>
    <x v="3799"/>
  </r>
  <r>
    <x v="3800"/>
  </r>
  <r>
    <x v="3801"/>
  </r>
  <r>
    <x v="3802"/>
  </r>
  <r>
    <x v="3803"/>
  </r>
  <r>
    <x v="3804"/>
  </r>
  <r>
    <x v="3805"/>
  </r>
  <r>
    <x v="3806"/>
  </r>
  <r>
    <x v="3807"/>
  </r>
  <r>
    <x v="3808"/>
  </r>
  <r>
    <x v="3809"/>
  </r>
  <r>
    <x v="3810"/>
  </r>
  <r>
    <x v="3811"/>
  </r>
  <r>
    <x v="3812"/>
  </r>
  <r>
    <x v="3813"/>
  </r>
  <r>
    <x v="3814"/>
  </r>
  <r>
    <x v="3815"/>
  </r>
  <r>
    <x v="3816"/>
  </r>
  <r>
    <x v="3817"/>
  </r>
  <r>
    <x v="3818"/>
  </r>
  <r>
    <x v="3819"/>
  </r>
  <r>
    <x v="3820"/>
  </r>
  <r>
    <x v="3821"/>
  </r>
  <r>
    <x v="3822"/>
  </r>
  <r>
    <x v="3823"/>
  </r>
  <r>
    <x v="3824"/>
  </r>
  <r>
    <x v="3825"/>
  </r>
  <r>
    <x v="3826"/>
  </r>
  <r>
    <x v="3827"/>
  </r>
  <r>
    <x v="3828"/>
  </r>
  <r>
    <x v="3829"/>
  </r>
  <r>
    <x v="3830"/>
  </r>
  <r>
    <x v="3831"/>
  </r>
  <r>
    <x v="3832"/>
  </r>
  <r>
    <x v="3833"/>
  </r>
  <r>
    <x v="3834"/>
  </r>
  <r>
    <x v="3835"/>
  </r>
  <r>
    <x v="3836"/>
  </r>
  <r>
    <x v="3837"/>
  </r>
  <r>
    <x v="3838"/>
  </r>
  <r>
    <x v="3839"/>
  </r>
  <r>
    <x v="3840"/>
  </r>
  <r>
    <x v="3841"/>
  </r>
  <r>
    <x v="3842"/>
  </r>
  <r>
    <x v="3843"/>
  </r>
  <r>
    <x v="3844"/>
  </r>
  <r>
    <x v="3845"/>
  </r>
  <r>
    <x v="3846"/>
  </r>
  <r>
    <x v="3847"/>
  </r>
  <r>
    <x v="3848"/>
  </r>
  <r>
    <x v="3849"/>
  </r>
  <r>
    <x v="3850"/>
  </r>
  <r>
    <x v="3851"/>
  </r>
  <r>
    <x v="3852"/>
  </r>
  <r>
    <x v="3853"/>
  </r>
  <r>
    <x v="3854"/>
  </r>
  <r>
    <x v="3855"/>
  </r>
  <r>
    <x v="3856"/>
  </r>
  <r>
    <x v="3857"/>
  </r>
  <r>
    <x v="3858"/>
  </r>
  <r>
    <x v="3859"/>
  </r>
  <r>
    <x v="3860"/>
  </r>
  <r>
    <x v="3861"/>
  </r>
  <r>
    <x v="3862"/>
  </r>
  <r>
    <x v="3863"/>
  </r>
  <r>
    <x v="3864"/>
  </r>
  <r>
    <x v="3865"/>
  </r>
  <r>
    <x v="3866"/>
  </r>
  <r>
    <x v="3867"/>
  </r>
  <r>
    <x v="3868"/>
  </r>
  <r>
    <x v="3869"/>
  </r>
  <r>
    <x v="3870"/>
  </r>
  <r>
    <x v="3871"/>
  </r>
  <r>
    <x v="3872"/>
  </r>
  <r>
    <x v="3873"/>
  </r>
  <r>
    <x v="3874"/>
  </r>
  <r>
    <x v="3875"/>
  </r>
  <r>
    <x v="3876"/>
  </r>
  <r>
    <x v="3877"/>
  </r>
  <r>
    <x v="3878"/>
  </r>
  <r>
    <x v="3879"/>
  </r>
  <r>
    <x v="3880"/>
  </r>
  <r>
    <x v="3881"/>
  </r>
  <r>
    <x v="3882"/>
  </r>
  <r>
    <x v="3883"/>
  </r>
  <r>
    <x v="3884"/>
  </r>
  <r>
    <x v="3885"/>
  </r>
  <r>
    <x v="3886"/>
  </r>
  <r>
    <x v="3887"/>
  </r>
  <r>
    <x v="3888"/>
  </r>
  <r>
    <x v="3889"/>
  </r>
  <r>
    <x v="3890"/>
  </r>
  <r>
    <x v="3891"/>
  </r>
  <r>
    <x v="3892"/>
  </r>
  <r>
    <x v="3893"/>
  </r>
  <r>
    <x v="3894"/>
  </r>
  <r>
    <x v="3895"/>
  </r>
  <r>
    <x v="3896"/>
  </r>
  <r>
    <x v="3897"/>
  </r>
  <r>
    <x v="3898"/>
  </r>
  <r>
    <x v="3899"/>
  </r>
  <r>
    <x v="3900"/>
  </r>
  <r>
    <x v="3901"/>
  </r>
  <r>
    <x v="3902"/>
  </r>
  <r>
    <x v="3903"/>
  </r>
  <r>
    <x v="3904"/>
  </r>
  <r>
    <x v="3905"/>
  </r>
  <r>
    <x v="3906"/>
  </r>
  <r>
    <x v="3907"/>
  </r>
  <r>
    <x v="3908"/>
  </r>
  <r>
    <x v="3909"/>
  </r>
  <r>
    <x v="3910"/>
  </r>
  <r>
    <x v="3911"/>
  </r>
  <r>
    <x v="3912"/>
  </r>
  <r>
    <x v="3913"/>
  </r>
  <r>
    <x v="3914"/>
  </r>
  <r>
    <x v="3915"/>
  </r>
  <r>
    <x v="3916"/>
  </r>
  <r>
    <x v="3917"/>
  </r>
  <r>
    <x v="3918"/>
  </r>
  <r>
    <x v="3919"/>
  </r>
  <r>
    <x v="3920"/>
  </r>
  <r>
    <x v="3921"/>
  </r>
  <r>
    <x v="3922"/>
  </r>
  <r>
    <x v="3923"/>
  </r>
  <r>
    <x v="3924"/>
  </r>
  <r>
    <x v="3925"/>
  </r>
  <r>
    <x v="3926"/>
  </r>
  <r>
    <x v="3927"/>
  </r>
  <r>
    <x v="3928"/>
  </r>
  <r>
    <x v="3929"/>
  </r>
  <r>
    <x v="3930"/>
  </r>
  <r>
    <x v="3931"/>
  </r>
  <r>
    <x v="3932"/>
  </r>
  <r>
    <x v="3933"/>
  </r>
  <r>
    <x v="3934"/>
  </r>
  <r>
    <x v="3935"/>
  </r>
  <r>
    <x v="3936"/>
  </r>
  <r>
    <x v="3937"/>
  </r>
  <r>
    <x v="3938"/>
  </r>
  <r>
    <x v="3939"/>
  </r>
  <r>
    <x v="3940"/>
  </r>
  <r>
    <x v="3941"/>
  </r>
  <r>
    <x v="3942"/>
  </r>
  <r>
    <x v="3943"/>
  </r>
  <r>
    <x v="3944"/>
  </r>
  <r>
    <x v="3945"/>
  </r>
  <r>
    <x v="3946"/>
  </r>
  <r>
    <x v="3947"/>
  </r>
  <r>
    <x v="3948"/>
  </r>
  <r>
    <x v="3949"/>
  </r>
  <r>
    <x v="3950"/>
  </r>
  <r>
    <x v="3951"/>
  </r>
  <r>
    <x v="3952"/>
  </r>
  <r>
    <x v="3953"/>
  </r>
  <r>
    <x v="3954"/>
  </r>
  <r>
    <x v="3955"/>
  </r>
  <r>
    <x v="3956"/>
  </r>
  <r>
    <x v="3957"/>
  </r>
  <r>
    <x v="3958"/>
  </r>
  <r>
    <x v="3959"/>
  </r>
  <r>
    <x v="3960"/>
  </r>
  <r>
    <x v="3961"/>
  </r>
  <r>
    <x v="3962"/>
  </r>
  <r>
    <x v="3963"/>
  </r>
  <r>
    <x v="3964"/>
  </r>
  <r>
    <x v="3965"/>
  </r>
  <r>
    <x v="3966"/>
  </r>
  <r>
    <x v="3967"/>
  </r>
  <r>
    <x v="3968"/>
  </r>
  <r>
    <x v="3969"/>
  </r>
  <r>
    <x v="3970"/>
  </r>
  <r>
    <x v="3971"/>
  </r>
  <r>
    <x v="3972"/>
  </r>
  <r>
    <x v="3973"/>
  </r>
  <r>
    <x v="3974"/>
  </r>
  <r>
    <x v="3975"/>
  </r>
  <r>
    <x v="3976"/>
  </r>
  <r>
    <x v="3977"/>
  </r>
  <r>
    <x v="3978"/>
  </r>
  <r>
    <x v="3979"/>
  </r>
  <r>
    <x v="3980"/>
  </r>
  <r>
    <x v="3981"/>
  </r>
  <r>
    <x v="3982"/>
  </r>
  <r>
    <x v="3983"/>
  </r>
  <r>
    <x v="3984"/>
  </r>
  <r>
    <x v="3985"/>
  </r>
  <r>
    <x v="3986"/>
  </r>
  <r>
    <x v="3987"/>
  </r>
  <r>
    <x v="3988"/>
  </r>
  <r>
    <x v="3989"/>
  </r>
  <r>
    <x v="3990"/>
  </r>
  <r>
    <x v="3991"/>
  </r>
  <r>
    <x v="3992"/>
  </r>
  <r>
    <x v="3993"/>
  </r>
  <r>
    <x v="3994"/>
  </r>
  <r>
    <x v="3995"/>
  </r>
  <r>
    <x v="3996"/>
  </r>
  <r>
    <x v="3997"/>
  </r>
  <r>
    <x v="3998"/>
  </r>
  <r>
    <x v="3999"/>
  </r>
  <r>
    <x v="4000"/>
  </r>
  <r>
    <x v="4001"/>
  </r>
  <r>
    <x v="4002"/>
  </r>
  <r>
    <x v="4003"/>
  </r>
  <r>
    <x v="4004"/>
  </r>
  <r>
    <x v="4005"/>
  </r>
  <r>
    <x v="4006"/>
  </r>
  <r>
    <x v="4007"/>
  </r>
  <r>
    <x v="4008"/>
  </r>
  <r>
    <x v="4009"/>
  </r>
  <r>
    <x v="4010"/>
  </r>
  <r>
    <x v="4011"/>
  </r>
  <r>
    <x v="4012"/>
  </r>
  <r>
    <x v="4013"/>
  </r>
  <r>
    <x v="4014"/>
  </r>
  <r>
    <x v="4015"/>
  </r>
  <r>
    <x v="4016"/>
  </r>
  <r>
    <x v="4017"/>
  </r>
  <r>
    <x v="4018"/>
  </r>
  <r>
    <x v="4019"/>
  </r>
  <r>
    <x v="4020"/>
  </r>
  <r>
    <x v="4021"/>
  </r>
  <r>
    <x v="4022"/>
  </r>
  <r>
    <x v="4023"/>
  </r>
  <r>
    <x v="4024"/>
  </r>
  <r>
    <x v="4025"/>
  </r>
  <r>
    <x v="4026"/>
  </r>
  <r>
    <x v="4027"/>
  </r>
  <r>
    <x v="4028"/>
  </r>
  <r>
    <x v="4029"/>
  </r>
  <r>
    <x v="4030"/>
  </r>
  <r>
    <x v="4031"/>
  </r>
  <r>
    <x v="4032"/>
  </r>
  <r>
    <x v="4033"/>
  </r>
  <r>
    <x v="4034"/>
  </r>
  <r>
    <x v="4035"/>
  </r>
  <r>
    <x v="4036"/>
  </r>
  <r>
    <x v="4037"/>
  </r>
  <r>
    <x v="4038"/>
  </r>
  <r>
    <x v="4039"/>
  </r>
  <r>
    <x v="4040"/>
  </r>
  <r>
    <x v="4041"/>
  </r>
  <r>
    <x v="4042"/>
  </r>
  <r>
    <x v="4043"/>
  </r>
  <r>
    <x v="4044"/>
  </r>
  <r>
    <x v="4045"/>
  </r>
  <r>
    <x v="4046"/>
  </r>
  <r>
    <x v="4047"/>
  </r>
  <r>
    <x v="4048"/>
  </r>
  <r>
    <x v="4049"/>
  </r>
  <r>
    <x v="4050"/>
  </r>
  <r>
    <x v="4051"/>
  </r>
  <r>
    <x v="4052"/>
  </r>
  <r>
    <x v="4053"/>
  </r>
  <r>
    <x v="4054"/>
  </r>
  <r>
    <x v="4055"/>
  </r>
  <r>
    <x v="4056"/>
  </r>
  <r>
    <x v="4057"/>
  </r>
  <r>
    <x v="4058"/>
  </r>
  <r>
    <x v="4059"/>
  </r>
  <r>
    <x v="4060"/>
  </r>
  <r>
    <x v="4061"/>
  </r>
  <r>
    <x v="4062"/>
  </r>
  <r>
    <x v="4063"/>
  </r>
  <r>
    <x v="4064"/>
  </r>
  <r>
    <x v="4065"/>
  </r>
  <r>
    <x v="4066"/>
  </r>
  <r>
    <x v="4067"/>
  </r>
  <r>
    <x v="4068"/>
  </r>
  <r>
    <x v="4069"/>
  </r>
  <r>
    <x v="4070"/>
  </r>
  <r>
    <x v="4071"/>
  </r>
  <r>
    <x v="4072"/>
  </r>
  <r>
    <x v="4073"/>
  </r>
  <r>
    <x v="4074"/>
  </r>
  <r>
    <x v="4075"/>
  </r>
  <r>
    <x v="4076"/>
  </r>
  <r>
    <x v="4077"/>
  </r>
  <r>
    <x v="4078"/>
  </r>
  <r>
    <x v="4079"/>
  </r>
  <r>
    <x v="4080"/>
  </r>
  <r>
    <x v="4081"/>
  </r>
  <r>
    <x v="4082"/>
  </r>
  <r>
    <x v="4083"/>
  </r>
  <r>
    <x v="4084"/>
  </r>
  <r>
    <x v="4085"/>
  </r>
  <r>
    <x v="4086"/>
  </r>
  <r>
    <x v="4087"/>
  </r>
  <r>
    <x v="4088"/>
  </r>
  <r>
    <x v="4089"/>
  </r>
  <r>
    <x v="4090"/>
  </r>
  <r>
    <x v="4091"/>
  </r>
  <r>
    <x v="4092"/>
  </r>
  <r>
    <x v="4093"/>
  </r>
  <r>
    <x v="4094"/>
  </r>
  <r>
    <x v="4095"/>
  </r>
  <r>
    <x v="4096"/>
  </r>
  <r>
    <x v="4097"/>
  </r>
  <r>
    <x v="4098"/>
  </r>
  <r>
    <x v="4099"/>
  </r>
  <r>
    <x v="4100"/>
  </r>
  <r>
    <x v="4101"/>
  </r>
  <r>
    <x v="4102"/>
  </r>
  <r>
    <x v="4103"/>
  </r>
  <r>
    <x v="4104"/>
  </r>
  <r>
    <x v="4105"/>
  </r>
  <r>
    <x v="4106"/>
  </r>
  <r>
    <x v="4107"/>
  </r>
  <r>
    <x v="4108"/>
  </r>
  <r>
    <x v="4109"/>
  </r>
  <r>
    <x v="4110"/>
  </r>
  <r>
    <x v="4111"/>
  </r>
  <r>
    <x v="4112"/>
  </r>
  <r>
    <x v="4113"/>
  </r>
  <r>
    <x v="4114"/>
  </r>
  <r>
    <x v="4115"/>
  </r>
  <r>
    <x v="4116"/>
  </r>
  <r>
    <x v="4117"/>
  </r>
  <r>
    <x v="4118"/>
  </r>
  <r>
    <x v="4119"/>
  </r>
  <r>
    <x v="4120"/>
  </r>
  <r>
    <x v="4121"/>
  </r>
  <r>
    <x v="4122"/>
  </r>
  <r>
    <x v="4123"/>
  </r>
  <r>
    <x v="4124"/>
  </r>
  <r>
    <x v="4125"/>
  </r>
  <r>
    <x v="4126"/>
  </r>
  <r>
    <x v="4127"/>
  </r>
  <r>
    <x v="4128"/>
  </r>
  <r>
    <x v="4129"/>
  </r>
  <r>
    <x v="4130"/>
  </r>
  <r>
    <x v="4131"/>
  </r>
  <r>
    <x v="4132"/>
  </r>
  <r>
    <x v="4133"/>
  </r>
  <r>
    <x v="4134"/>
  </r>
  <r>
    <x v="4135"/>
  </r>
  <r>
    <x v="4136"/>
  </r>
  <r>
    <x v="4137"/>
  </r>
  <r>
    <x v="4138"/>
  </r>
  <r>
    <x v="4139"/>
  </r>
  <r>
    <x v="4140"/>
  </r>
  <r>
    <x v="4141"/>
  </r>
  <r>
    <x v="4142"/>
  </r>
  <r>
    <x v="4143"/>
  </r>
  <r>
    <x v="4144"/>
  </r>
  <r>
    <x v="4145"/>
  </r>
  <r>
    <x v="4146"/>
  </r>
  <r>
    <x v="4147"/>
  </r>
  <r>
    <x v="4148"/>
  </r>
  <r>
    <x v="4149"/>
  </r>
  <r>
    <x v="4150"/>
  </r>
  <r>
    <x v="4151"/>
  </r>
  <r>
    <x v="4152"/>
  </r>
  <r>
    <x v="4153"/>
  </r>
  <r>
    <x v="4154"/>
  </r>
  <r>
    <x v="4155"/>
  </r>
  <r>
    <x v="4156"/>
  </r>
  <r>
    <x v="4157"/>
  </r>
  <r>
    <x v="4158"/>
  </r>
  <r>
    <x v="4159"/>
  </r>
  <r>
    <x v="4160"/>
  </r>
  <r>
    <x v="4161"/>
  </r>
  <r>
    <x v="4162"/>
  </r>
  <r>
    <x v="4163"/>
  </r>
  <r>
    <x v="4164"/>
  </r>
  <r>
    <x v="4165"/>
  </r>
  <r>
    <x v="4166"/>
  </r>
  <r>
    <x v="4167"/>
  </r>
  <r>
    <x v="4168"/>
  </r>
  <r>
    <x v="4169"/>
  </r>
  <r>
    <x v="4170"/>
  </r>
  <r>
    <x v="4171"/>
  </r>
  <r>
    <x v="4172"/>
  </r>
  <r>
    <x v="4173"/>
  </r>
  <r>
    <x v="4174"/>
  </r>
  <r>
    <x v="4175"/>
  </r>
  <r>
    <x v="4176"/>
  </r>
  <r>
    <x v="4177"/>
  </r>
  <r>
    <x v="4178"/>
  </r>
  <r>
    <x v="4179"/>
  </r>
  <r>
    <x v="4180"/>
  </r>
  <r>
    <x v="4181"/>
  </r>
  <r>
    <x v="4182"/>
  </r>
  <r>
    <x v="4183"/>
  </r>
  <r>
    <x v="4184"/>
  </r>
  <r>
    <x v="4185"/>
  </r>
  <r>
    <x v="4186"/>
  </r>
  <r>
    <x v="4187"/>
  </r>
  <r>
    <x v="4188"/>
  </r>
  <r>
    <x v="4189"/>
  </r>
  <r>
    <x v="4190"/>
  </r>
  <r>
    <x v="4191"/>
  </r>
  <r>
    <x v="4192"/>
  </r>
  <r>
    <x v="4193"/>
  </r>
  <r>
    <x v="4194"/>
  </r>
  <r>
    <x v="4195"/>
  </r>
  <r>
    <x v="4196"/>
  </r>
  <r>
    <x v="4197"/>
  </r>
  <r>
    <x v="4198"/>
  </r>
  <r>
    <x v="4199"/>
  </r>
  <r>
    <x v="4200"/>
  </r>
  <r>
    <x v="4201"/>
  </r>
  <r>
    <x v="4202"/>
  </r>
  <r>
    <x v="4203"/>
  </r>
  <r>
    <x v="4204"/>
  </r>
  <r>
    <x v="4205"/>
  </r>
  <r>
    <x v="4206"/>
  </r>
  <r>
    <x v="4207"/>
  </r>
  <r>
    <x v="4208"/>
  </r>
  <r>
    <x v="4209"/>
  </r>
  <r>
    <x v="4210"/>
  </r>
  <r>
    <x v="4211"/>
  </r>
  <r>
    <x v="4212"/>
  </r>
  <r>
    <x v="4213"/>
  </r>
  <r>
    <x v="4214"/>
  </r>
  <r>
    <x v="4215"/>
  </r>
  <r>
    <x v="4216"/>
  </r>
  <r>
    <x v="4217"/>
  </r>
  <r>
    <x v="4218"/>
  </r>
  <r>
    <x v="4219"/>
  </r>
  <r>
    <x v="4220"/>
  </r>
  <r>
    <x v="4221"/>
  </r>
  <r>
    <x v="4222"/>
  </r>
  <r>
    <x v="4223"/>
  </r>
  <r>
    <x v="4224"/>
  </r>
  <r>
    <x v="4225"/>
  </r>
  <r>
    <x v="4226"/>
  </r>
  <r>
    <x v="4227"/>
  </r>
  <r>
    <x v="4228"/>
  </r>
  <r>
    <x v="4229"/>
  </r>
  <r>
    <x v="4230"/>
  </r>
  <r>
    <x v="4231"/>
  </r>
  <r>
    <x v="4232"/>
  </r>
  <r>
    <x v="4233"/>
  </r>
  <r>
    <x v="4234"/>
  </r>
  <r>
    <x v="4235"/>
  </r>
  <r>
    <x v="4236"/>
  </r>
  <r>
    <x v="4237"/>
  </r>
  <r>
    <x v="4238"/>
  </r>
  <r>
    <x v="4239"/>
  </r>
  <r>
    <x v="4240"/>
  </r>
  <r>
    <x v="4241"/>
  </r>
  <r>
    <x v="4242"/>
  </r>
  <r>
    <x v="4243"/>
  </r>
  <r>
    <x v="4244"/>
  </r>
  <r>
    <x v="4245"/>
  </r>
  <r>
    <x v="4246"/>
  </r>
  <r>
    <x v="4247"/>
  </r>
  <r>
    <x v="4248"/>
  </r>
  <r>
    <x v="4249"/>
  </r>
  <r>
    <x v="4250"/>
  </r>
  <r>
    <x v="4251"/>
  </r>
  <r>
    <x v="4252"/>
  </r>
  <r>
    <x v="4253"/>
  </r>
  <r>
    <x v="4254"/>
  </r>
  <r>
    <x v="4255"/>
  </r>
  <r>
    <x v="4256"/>
  </r>
  <r>
    <x v="4257"/>
  </r>
  <r>
    <x v="4258"/>
  </r>
  <r>
    <x v="4259"/>
  </r>
  <r>
    <x v="4260"/>
  </r>
  <r>
    <x v="4261"/>
  </r>
  <r>
    <x v="4262"/>
  </r>
  <r>
    <x v="4263"/>
  </r>
  <r>
    <x v="4264"/>
  </r>
  <r>
    <x v="4265"/>
  </r>
  <r>
    <x v="4266"/>
  </r>
  <r>
    <x v="4267"/>
  </r>
  <r>
    <x v="4268"/>
  </r>
  <r>
    <x v="4269"/>
  </r>
  <r>
    <x v="4270"/>
  </r>
  <r>
    <x v="4271"/>
  </r>
  <r>
    <x v="4272"/>
  </r>
  <r>
    <x v="4273"/>
  </r>
  <r>
    <x v="4274"/>
  </r>
  <r>
    <x v="4275"/>
  </r>
  <r>
    <x v="4276"/>
  </r>
  <r>
    <x v="4277"/>
  </r>
  <r>
    <x v="4278"/>
  </r>
  <r>
    <x v="4279"/>
  </r>
  <r>
    <x v="4280"/>
  </r>
  <r>
    <x v="4281"/>
  </r>
  <r>
    <x v="4282"/>
  </r>
  <r>
    <x v="4283"/>
  </r>
  <r>
    <x v="4284"/>
  </r>
  <r>
    <x v="4285"/>
  </r>
  <r>
    <x v="4286"/>
  </r>
  <r>
    <x v="4287"/>
  </r>
  <r>
    <x v="4288"/>
  </r>
  <r>
    <x v="4289"/>
  </r>
  <r>
    <x v="4290"/>
  </r>
  <r>
    <x v="4291"/>
  </r>
  <r>
    <x v="4292"/>
  </r>
  <r>
    <x v="4293"/>
  </r>
  <r>
    <x v="4294"/>
  </r>
  <r>
    <x v="4295"/>
  </r>
  <r>
    <x v="4296"/>
  </r>
  <r>
    <x v="4297"/>
  </r>
  <r>
    <x v="4298"/>
  </r>
  <r>
    <x v="4299"/>
  </r>
  <r>
    <x v="4300"/>
  </r>
  <r>
    <x v="4301"/>
  </r>
  <r>
    <x v="4302"/>
  </r>
  <r>
    <x v="4303"/>
  </r>
  <r>
    <x v="4304"/>
  </r>
  <r>
    <x v="4305"/>
  </r>
  <r>
    <x v="4306"/>
  </r>
  <r>
    <x v="4307"/>
  </r>
  <r>
    <x v="4308"/>
  </r>
  <r>
    <x v="4309"/>
  </r>
  <r>
    <x v="4310"/>
  </r>
  <r>
    <x v="4311"/>
  </r>
  <r>
    <x v="4312"/>
  </r>
  <r>
    <x v="4313"/>
  </r>
  <r>
    <x v="4314"/>
  </r>
  <r>
    <x v="4315"/>
  </r>
  <r>
    <x v="4316"/>
  </r>
  <r>
    <x v="4317"/>
  </r>
  <r>
    <x v="4318"/>
  </r>
  <r>
    <x v="4319"/>
  </r>
  <r>
    <x v="4320"/>
  </r>
  <r>
    <x v="4321"/>
  </r>
  <r>
    <x v="4322"/>
  </r>
  <r>
    <x v="4323"/>
  </r>
  <r>
    <x v="4324"/>
  </r>
  <r>
    <x v="4325"/>
  </r>
  <r>
    <x v="4326"/>
  </r>
  <r>
    <x v="4327"/>
  </r>
  <r>
    <x v="4328"/>
  </r>
  <r>
    <x v="4329"/>
  </r>
  <r>
    <x v="4330"/>
  </r>
  <r>
    <x v="4331"/>
  </r>
  <r>
    <x v="4332"/>
  </r>
  <r>
    <x v="4333"/>
  </r>
  <r>
    <x v="4334"/>
  </r>
  <r>
    <x v="4335"/>
  </r>
  <r>
    <x v="4336"/>
  </r>
  <r>
    <x v="4337"/>
  </r>
  <r>
    <x v="4338"/>
  </r>
  <r>
    <x v="4339"/>
  </r>
  <r>
    <x v="4340"/>
  </r>
  <r>
    <x v="4341"/>
  </r>
  <r>
    <x v="4342"/>
  </r>
  <r>
    <x v="4343"/>
  </r>
  <r>
    <x v="4344"/>
  </r>
  <r>
    <x v="4345"/>
  </r>
  <r>
    <x v="4346"/>
  </r>
  <r>
    <x v="4347"/>
  </r>
  <r>
    <x v="4348"/>
  </r>
  <r>
    <x v="4349"/>
  </r>
  <r>
    <x v="4350"/>
  </r>
  <r>
    <x v="4351"/>
  </r>
  <r>
    <x v="4352"/>
  </r>
  <r>
    <x v="4353"/>
  </r>
  <r>
    <x v="4354"/>
  </r>
  <r>
    <x v="4355"/>
  </r>
  <r>
    <x v="4356"/>
  </r>
  <r>
    <x v="4357"/>
  </r>
  <r>
    <x v="4358"/>
  </r>
  <r>
    <x v="4359"/>
  </r>
  <r>
    <x v="4360"/>
  </r>
  <r>
    <x v="4361"/>
  </r>
  <r>
    <x v="4362"/>
  </r>
  <r>
    <x v="4363"/>
  </r>
  <r>
    <x v="4364"/>
  </r>
  <r>
    <x v="4365"/>
  </r>
  <r>
    <x v="4366"/>
  </r>
  <r>
    <x v="4367"/>
  </r>
  <r>
    <x v="4368"/>
  </r>
  <r>
    <x v="4369"/>
  </r>
  <r>
    <x v="4370"/>
  </r>
  <r>
    <x v="4371"/>
  </r>
  <r>
    <x v="4372"/>
  </r>
  <r>
    <x v="4373"/>
  </r>
  <r>
    <x v="4374"/>
  </r>
  <r>
    <x v="4375"/>
  </r>
  <r>
    <x v="4376"/>
  </r>
  <r>
    <x v="4377"/>
  </r>
  <r>
    <x v="4378"/>
  </r>
  <r>
    <x v="4379"/>
  </r>
  <r>
    <x v="4380"/>
  </r>
  <r>
    <x v="4381"/>
  </r>
  <r>
    <x v="4382"/>
  </r>
  <r>
    <x v="4383"/>
  </r>
  <r>
    <x v="4384"/>
  </r>
  <r>
    <x v="4385"/>
  </r>
  <r>
    <x v="4386"/>
  </r>
  <r>
    <x v="4387"/>
  </r>
  <r>
    <x v="4388"/>
  </r>
  <r>
    <x v="4389"/>
  </r>
  <r>
    <x v="4390"/>
  </r>
  <r>
    <x v="4391"/>
  </r>
  <r>
    <x v="4392"/>
  </r>
  <r>
    <x v="4393"/>
  </r>
  <r>
    <x v="4394"/>
  </r>
  <r>
    <x v="4395"/>
  </r>
  <r>
    <x v="4396"/>
  </r>
  <r>
    <x v="4397"/>
  </r>
  <r>
    <x v="4398"/>
  </r>
  <r>
    <x v="4399"/>
  </r>
  <r>
    <x v="4400"/>
  </r>
  <r>
    <x v="4401"/>
  </r>
  <r>
    <x v="4402"/>
  </r>
  <r>
    <x v="4403"/>
  </r>
  <r>
    <x v="4404"/>
  </r>
  <r>
    <x v="4405"/>
  </r>
  <r>
    <x v="4406"/>
  </r>
  <r>
    <x v="4407"/>
  </r>
  <r>
    <x v="4408"/>
  </r>
  <r>
    <x v="4409"/>
  </r>
  <r>
    <x v="4410"/>
  </r>
  <r>
    <x v="4411"/>
  </r>
  <r>
    <x v="4412"/>
  </r>
  <r>
    <x v="4413"/>
  </r>
  <r>
    <x v="4414"/>
  </r>
  <r>
    <x v="4415"/>
  </r>
  <r>
    <x v="4416"/>
  </r>
  <r>
    <x v="4417"/>
  </r>
  <r>
    <x v="4418"/>
  </r>
  <r>
    <x v="4419"/>
  </r>
  <r>
    <x v="4420"/>
  </r>
  <r>
    <x v="4421"/>
  </r>
  <r>
    <x v="4422"/>
  </r>
  <r>
    <x v="4423"/>
  </r>
  <r>
    <x v="4424"/>
  </r>
  <r>
    <x v="4425"/>
  </r>
  <r>
    <x v="4426"/>
  </r>
  <r>
    <x v="4427"/>
  </r>
  <r>
    <x v="4428"/>
  </r>
  <r>
    <x v="4429"/>
  </r>
  <r>
    <x v="4430"/>
  </r>
  <r>
    <x v="4431"/>
  </r>
  <r>
    <x v="4432"/>
  </r>
  <r>
    <x v="4433"/>
  </r>
  <r>
    <x v="4434"/>
  </r>
  <r>
    <x v="4435"/>
  </r>
  <r>
    <x v="4436"/>
  </r>
  <r>
    <x v="4437"/>
  </r>
  <r>
    <x v="4438"/>
  </r>
  <r>
    <x v="4439"/>
  </r>
  <r>
    <x v="4440"/>
  </r>
  <r>
    <x v="4441"/>
  </r>
  <r>
    <x v="4442"/>
  </r>
  <r>
    <x v="4443"/>
  </r>
  <r>
    <x v="4444"/>
  </r>
  <r>
    <x v="4445"/>
  </r>
  <r>
    <x v="4446"/>
  </r>
  <r>
    <x v="4447"/>
  </r>
  <r>
    <x v="4448"/>
  </r>
  <r>
    <x v="4449"/>
  </r>
  <r>
    <x v="4450"/>
  </r>
  <r>
    <x v="4451"/>
  </r>
  <r>
    <x v="4452"/>
  </r>
  <r>
    <x v="4453"/>
  </r>
  <r>
    <x v="4454"/>
  </r>
  <r>
    <x v="4455"/>
  </r>
  <r>
    <x v="4456"/>
  </r>
  <r>
    <x v="4457"/>
  </r>
  <r>
    <x v="4458"/>
  </r>
  <r>
    <x v="4459"/>
  </r>
  <r>
    <x v="4460"/>
  </r>
  <r>
    <x v="4461"/>
  </r>
  <r>
    <x v="4462"/>
  </r>
  <r>
    <x v="4463"/>
  </r>
  <r>
    <x v="4464"/>
  </r>
  <r>
    <x v="4465"/>
  </r>
  <r>
    <x v="4466"/>
  </r>
  <r>
    <x v="4467"/>
  </r>
  <r>
    <x v="4468"/>
  </r>
  <r>
    <x v="4469"/>
  </r>
  <r>
    <x v="4470"/>
  </r>
  <r>
    <x v="4471"/>
  </r>
  <r>
    <x v="4472"/>
  </r>
  <r>
    <x v="4473"/>
  </r>
  <r>
    <x v="4474"/>
  </r>
  <r>
    <x v="4475"/>
  </r>
  <r>
    <x v="4476"/>
  </r>
  <r>
    <x v="4477"/>
  </r>
  <r>
    <x v="4478"/>
  </r>
  <r>
    <x v="4479"/>
  </r>
  <r>
    <x v="4480"/>
  </r>
  <r>
    <x v="4481"/>
  </r>
  <r>
    <x v="4482"/>
  </r>
  <r>
    <x v="4483"/>
  </r>
  <r>
    <x v="4484"/>
  </r>
  <r>
    <x v="4485"/>
  </r>
  <r>
    <x v="4486"/>
  </r>
  <r>
    <x v="4487"/>
  </r>
  <r>
    <x v="4488"/>
  </r>
  <r>
    <x v="4489"/>
  </r>
  <r>
    <x v="4490"/>
  </r>
  <r>
    <x v="4491"/>
  </r>
  <r>
    <x v="4492"/>
  </r>
  <r>
    <x v="4493"/>
  </r>
  <r>
    <x v="4494"/>
  </r>
  <r>
    <x v="4495"/>
  </r>
  <r>
    <x v="4496"/>
  </r>
  <r>
    <x v="4497"/>
  </r>
  <r>
    <x v="4498"/>
  </r>
  <r>
    <x v="4499"/>
  </r>
  <r>
    <x v="4500"/>
  </r>
  <r>
    <x v="4501"/>
  </r>
  <r>
    <x v="4502"/>
  </r>
  <r>
    <x v="4503"/>
  </r>
  <r>
    <x v="4504"/>
  </r>
  <r>
    <x v="4505"/>
  </r>
  <r>
    <x v="4506"/>
  </r>
  <r>
    <x v="4507"/>
  </r>
  <r>
    <x v="4508"/>
  </r>
  <r>
    <x v="4509"/>
  </r>
  <r>
    <x v="4510"/>
  </r>
  <r>
    <x v="4511"/>
  </r>
  <r>
    <x v="4512"/>
  </r>
  <r>
    <x v="4513"/>
  </r>
  <r>
    <x v="4514"/>
  </r>
  <r>
    <x v="4515"/>
  </r>
  <r>
    <x v="4516"/>
  </r>
  <r>
    <x v="4517"/>
  </r>
  <r>
    <x v="4518"/>
  </r>
  <r>
    <x v="4519"/>
  </r>
  <r>
    <x v="4520"/>
  </r>
  <r>
    <x v="4521"/>
  </r>
  <r>
    <x v="4522"/>
  </r>
  <r>
    <x v="4523"/>
  </r>
  <r>
    <x v="4524"/>
  </r>
  <r>
    <x v="4525"/>
  </r>
  <r>
    <x v="4526"/>
  </r>
  <r>
    <x v="4527"/>
  </r>
  <r>
    <x v="4528"/>
  </r>
  <r>
    <x v="4529"/>
  </r>
  <r>
    <x v="4530"/>
  </r>
  <r>
    <x v="4531"/>
  </r>
  <r>
    <x v="4532"/>
  </r>
  <r>
    <x v="4533"/>
  </r>
  <r>
    <x v="4534"/>
  </r>
  <r>
    <x v="4535"/>
  </r>
  <r>
    <x v="4536"/>
  </r>
  <r>
    <x v="4537"/>
  </r>
  <r>
    <x v="4538"/>
  </r>
  <r>
    <x v="4539"/>
  </r>
  <r>
    <x v="4540"/>
  </r>
  <r>
    <x v="4541"/>
  </r>
  <r>
    <x v="4542"/>
  </r>
  <r>
    <x v="4543"/>
  </r>
  <r>
    <x v="4544"/>
  </r>
  <r>
    <x v="4545"/>
  </r>
  <r>
    <x v="4546"/>
  </r>
  <r>
    <x v="4547"/>
  </r>
  <r>
    <x v="4548"/>
  </r>
  <r>
    <x v="4549"/>
  </r>
  <r>
    <x v="4550"/>
  </r>
  <r>
    <x v="4551"/>
  </r>
  <r>
    <x v="4552"/>
  </r>
  <r>
    <x v="4553"/>
  </r>
  <r>
    <x v="4554"/>
  </r>
  <r>
    <x v="4555"/>
  </r>
  <r>
    <x v="4556"/>
  </r>
  <r>
    <x v="4557"/>
  </r>
  <r>
    <x v="4558"/>
  </r>
  <r>
    <x v="4559"/>
  </r>
  <r>
    <x v="4560"/>
  </r>
  <r>
    <x v="4561"/>
  </r>
  <r>
    <x v="4562"/>
  </r>
  <r>
    <x v="4563"/>
  </r>
  <r>
    <x v="4564"/>
  </r>
  <r>
    <x v="4565"/>
  </r>
  <r>
    <x v="4566"/>
  </r>
  <r>
    <x v="4567"/>
  </r>
  <r>
    <x v="4568"/>
  </r>
  <r>
    <x v="4569"/>
  </r>
  <r>
    <x v="4570"/>
  </r>
  <r>
    <x v="4571"/>
  </r>
  <r>
    <x v="4572"/>
  </r>
  <r>
    <x v="4573"/>
  </r>
  <r>
    <x v="4574"/>
  </r>
  <r>
    <x v="4575"/>
  </r>
  <r>
    <x v="4576"/>
  </r>
  <r>
    <x v="4577"/>
  </r>
  <r>
    <x v="4578"/>
  </r>
  <r>
    <x v="4579"/>
  </r>
  <r>
    <x v="4580"/>
  </r>
  <r>
    <x v="4581"/>
  </r>
  <r>
    <x v="4582"/>
  </r>
  <r>
    <x v="4583"/>
  </r>
  <r>
    <x v="4584"/>
  </r>
  <r>
    <x v="4585"/>
  </r>
  <r>
    <x v="4586"/>
  </r>
  <r>
    <x v="4587"/>
  </r>
  <r>
    <x v="4588"/>
  </r>
  <r>
    <x v="4589"/>
  </r>
  <r>
    <x v="4590"/>
  </r>
  <r>
    <x v="4591"/>
  </r>
  <r>
    <x v="4592"/>
  </r>
  <r>
    <x v="4593"/>
  </r>
  <r>
    <x v="4594"/>
  </r>
  <r>
    <x v="4595"/>
  </r>
  <r>
    <x v="4596"/>
  </r>
  <r>
    <x v="4597"/>
  </r>
  <r>
    <x v="4598"/>
  </r>
  <r>
    <x v="4599"/>
  </r>
  <r>
    <x v="4600"/>
  </r>
  <r>
    <x v="4601"/>
  </r>
  <r>
    <x v="4602"/>
  </r>
  <r>
    <x v="4603"/>
  </r>
  <r>
    <x v="4604"/>
  </r>
  <r>
    <x v="4605"/>
  </r>
  <r>
    <x v="4606"/>
  </r>
  <r>
    <x v="4607"/>
  </r>
  <r>
    <x v="4608"/>
  </r>
  <r>
    <x v="4609"/>
  </r>
  <r>
    <x v="4610"/>
  </r>
  <r>
    <x v="4611"/>
  </r>
  <r>
    <x v="4612"/>
  </r>
  <r>
    <x v="4613"/>
  </r>
  <r>
    <x v="4614"/>
  </r>
  <r>
    <x v="4615"/>
  </r>
  <r>
    <x v="4616"/>
  </r>
  <r>
    <x v="4617"/>
  </r>
  <r>
    <x v="4618"/>
  </r>
  <r>
    <x v="4619"/>
  </r>
  <r>
    <x v="4620"/>
  </r>
  <r>
    <x v="4621"/>
  </r>
  <r>
    <x v="4622"/>
  </r>
  <r>
    <x v="4623"/>
  </r>
  <r>
    <x v="4624"/>
  </r>
  <r>
    <x v="4625"/>
  </r>
  <r>
    <x v="4626"/>
  </r>
  <r>
    <x v="4627"/>
  </r>
  <r>
    <x v="4628"/>
  </r>
  <r>
    <x v="4629"/>
  </r>
  <r>
    <x v="4630"/>
  </r>
  <r>
    <x v="4631"/>
  </r>
  <r>
    <x v="4632"/>
  </r>
  <r>
    <x v="4633"/>
  </r>
  <r>
    <x v="4634"/>
  </r>
  <r>
    <x v="4635"/>
  </r>
  <r>
    <x v="4636"/>
  </r>
  <r>
    <x v="4637"/>
  </r>
  <r>
    <x v="4638"/>
  </r>
  <r>
    <x v="4639"/>
  </r>
  <r>
    <x v="4640"/>
  </r>
  <r>
    <x v="4641"/>
  </r>
  <r>
    <x v="4642"/>
  </r>
  <r>
    <x v="4643"/>
  </r>
  <r>
    <x v="4644"/>
  </r>
  <r>
    <x v="4645"/>
  </r>
  <r>
    <x v="4646"/>
  </r>
  <r>
    <x v="4647"/>
  </r>
  <r>
    <x v="4648"/>
  </r>
  <r>
    <x v="4649"/>
  </r>
  <r>
    <x v="4650"/>
  </r>
  <r>
    <x v="4651"/>
  </r>
  <r>
    <x v="4652"/>
  </r>
  <r>
    <x v="4653"/>
  </r>
  <r>
    <x v="4654"/>
  </r>
  <r>
    <x v="4655"/>
  </r>
  <r>
    <x v="4656"/>
  </r>
  <r>
    <x v="4657"/>
  </r>
  <r>
    <x v="4658"/>
  </r>
  <r>
    <x v="4659"/>
  </r>
  <r>
    <x v="4660"/>
  </r>
  <r>
    <x v="4661"/>
  </r>
  <r>
    <x v="4662"/>
  </r>
  <r>
    <x v="4663"/>
  </r>
  <r>
    <x v="4664"/>
  </r>
  <r>
    <x v="4665"/>
  </r>
  <r>
    <x v="4666"/>
  </r>
  <r>
    <x v="4667"/>
  </r>
  <r>
    <x v="4668"/>
  </r>
  <r>
    <x v="4669"/>
  </r>
  <r>
    <x v="4670"/>
  </r>
  <r>
    <x v="4671"/>
  </r>
  <r>
    <x v="4672"/>
  </r>
  <r>
    <x v="4673"/>
  </r>
  <r>
    <x v="4674"/>
  </r>
  <r>
    <x v="4675"/>
  </r>
  <r>
    <x v="4676"/>
  </r>
  <r>
    <x v="4677"/>
  </r>
  <r>
    <x v="4678"/>
  </r>
  <r>
    <x v="4679"/>
  </r>
  <r>
    <x v="4680"/>
  </r>
  <r>
    <x v="4681"/>
  </r>
  <r>
    <x v="4682"/>
  </r>
  <r>
    <x v="4683"/>
  </r>
  <r>
    <x v="4684"/>
  </r>
  <r>
    <x v="4685"/>
  </r>
  <r>
    <x v="4686"/>
  </r>
  <r>
    <x v="4687"/>
  </r>
  <r>
    <x v="4688"/>
  </r>
  <r>
    <x v="4689"/>
  </r>
  <r>
    <x v="4690"/>
  </r>
  <r>
    <x v="4691"/>
  </r>
  <r>
    <x v="4692"/>
  </r>
  <r>
    <x v="4693"/>
  </r>
  <r>
    <x v="4694"/>
  </r>
  <r>
    <x v="4695"/>
  </r>
  <r>
    <x v="4696"/>
  </r>
  <r>
    <x v="4697"/>
  </r>
  <r>
    <x v="4698"/>
  </r>
  <r>
    <x v="4699"/>
  </r>
  <r>
    <x v="4700"/>
  </r>
  <r>
    <x v="4701"/>
  </r>
  <r>
    <x v="4702"/>
  </r>
  <r>
    <x v="4703"/>
  </r>
  <r>
    <x v="4704"/>
  </r>
  <r>
    <x v="4705"/>
  </r>
  <r>
    <x v="4706"/>
  </r>
  <r>
    <x v="4707"/>
  </r>
  <r>
    <x v="4708"/>
  </r>
  <r>
    <x v="4709"/>
  </r>
  <r>
    <x v="4710"/>
  </r>
  <r>
    <x v="4711"/>
  </r>
  <r>
    <x v="4712"/>
  </r>
  <r>
    <x v="4713"/>
  </r>
  <r>
    <x v="4714"/>
  </r>
  <r>
    <x v="4715"/>
  </r>
  <r>
    <x v="4716"/>
  </r>
  <r>
    <x v="4717"/>
  </r>
  <r>
    <x v="4718"/>
  </r>
  <r>
    <x v="4719"/>
  </r>
  <r>
    <x v="4720"/>
  </r>
  <r>
    <x v="4721"/>
  </r>
  <r>
    <x v="4722"/>
  </r>
  <r>
    <x v="4723"/>
  </r>
  <r>
    <x v="4724"/>
  </r>
  <r>
    <x v="4725"/>
  </r>
  <r>
    <x v="4726"/>
  </r>
  <r>
    <x v="4727"/>
  </r>
  <r>
    <x v="4728"/>
  </r>
  <r>
    <x v="4729"/>
  </r>
  <r>
    <x v="4730"/>
  </r>
  <r>
    <x v="4731"/>
  </r>
  <r>
    <x v="4732"/>
  </r>
  <r>
    <x v="4733"/>
  </r>
  <r>
    <x v="4734"/>
  </r>
  <r>
    <x v="4735"/>
  </r>
  <r>
    <x v="4736"/>
  </r>
  <r>
    <x v="4737"/>
  </r>
  <r>
    <x v="4738"/>
  </r>
  <r>
    <x v="4739"/>
  </r>
  <r>
    <x v="4740"/>
  </r>
  <r>
    <x v="4741"/>
  </r>
  <r>
    <x v="4742"/>
  </r>
  <r>
    <x v="4743"/>
  </r>
  <r>
    <x v="4744"/>
  </r>
  <r>
    <x v="4745"/>
  </r>
  <r>
    <x v="4746"/>
  </r>
  <r>
    <x v="4747"/>
  </r>
  <r>
    <x v="4748"/>
  </r>
  <r>
    <x v="4749"/>
  </r>
  <r>
    <x v="4750"/>
  </r>
  <r>
    <x v="4751"/>
  </r>
  <r>
    <x v="4752"/>
  </r>
  <r>
    <x v="4753"/>
  </r>
  <r>
    <x v="4754"/>
  </r>
  <r>
    <x v="4755"/>
  </r>
  <r>
    <x v="4756"/>
  </r>
  <r>
    <x v="4757"/>
  </r>
  <r>
    <x v="4758"/>
  </r>
  <r>
    <x v="4759"/>
  </r>
  <r>
    <x v="4760"/>
  </r>
  <r>
    <x v="4761"/>
  </r>
  <r>
    <x v="4762"/>
  </r>
  <r>
    <x v="4763"/>
  </r>
  <r>
    <x v="4764"/>
  </r>
  <r>
    <x v="4765"/>
  </r>
  <r>
    <x v="4766"/>
  </r>
  <r>
    <x v="4767"/>
  </r>
  <r>
    <x v="4768"/>
  </r>
  <r>
    <x v="4769"/>
  </r>
  <r>
    <x v="4770"/>
  </r>
  <r>
    <x v="4771"/>
  </r>
  <r>
    <x v="4772"/>
  </r>
  <r>
    <x v="4773"/>
  </r>
  <r>
    <x v="4774"/>
  </r>
  <r>
    <x v="4775"/>
  </r>
  <r>
    <x v="4776"/>
  </r>
  <r>
    <x v="4777"/>
  </r>
  <r>
    <x v="4778"/>
  </r>
  <r>
    <x v="4779"/>
  </r>
  <r>
    <x v="4780"/>
  </r>
  <r>
    <x v="4781"/>
  </r>
  <r>
    <x v="4782"/>
  </r>
  <r>
    <x v="4783"/>
  </r>
  <r>
    <x v="4784"/>
  </r>
  <r>
    <x v="4785"/>
  </r>
  <r>
    <x v="4786"/>
  </r>
  <r>
    <x v="4787"/>
  </r>
  <r>
    <x v="4788"/>
  </r>
  <r>
    <x v="4789"/>
  </r>
  <r>
    <x v="4790"/>
  </r>
  <r>
    <x v="4791"/>
  </r>
  <r>
    <x v="4792"/>
  </r>
  <r>
    <x v="4793"/>
  </r>
  <r>
    <x v="4794"/>
  </r>
  <r>
    <x v="4795"/>
  </r>
  <r>
    <x v="4796"/>
  </r>
  <r>
    <x v="4797"/>
  </r>
  <r>
    <x v="4798"/>
  </r>
  <r>
    <x v="4799"/>
  </r>
  <r>
    <x v="4800"/>
  </r>
  <r>
    <x v="4801"/>
  </r>
  <r>
    <x v="4802"/>
  </r>
  <r>
    <x v="4803"/>
  </r>
  <r>
    <x v="4804"/>
  </r>
  <r>
    <x v="4805"/>
  </r>
  <r>
    <x v="4806"/>
  </r>
  <r>
    <x v="4807"/>
  </r>
  <r>
    <x v="4808"/>
  </r>
  <r>
    <x v="4809"/>
  </r>
  <r>
    <x v="4810"/>
  </r>
  <r>
    <x v="4811"/>
  </r>
  <r>
    <x v="4812"/>
  </r>
  <r>
    <x v="4813"/>
  </r>
  <r>
    <x v="4814"/>
  </r>
  <r>
    <x v="4815"/>
  </r>
  <r>
    <x v="4816"/>
  </r>
  <r>
    <x v="4817"/>
  </r>
  <r>
    <x v="4818"/>
  </r>
  <r>
    <x v="4819"/>
  </r>
  <r>
    <x v="4820"/>
  </r>
  <r>
    <x v="4821"/>
  </r>
  <r>
    <x v="4822"/>
  </r>
  <r>
    <x v="4823"/>
  </r>
  <r>
    <x v="4824"/>
  </r>
  <r>
    <x v="4825"/>
  </r>
  <r>
    <x v="4826"/>
  </r>
  <r>
    <x v="4827"/>
  </r>
  <r>
    <x v="4828"/>
  </r>
  <r>
    <x v="4829"/>
  </r>
  <r>
    <x v="4830"/>
  </r>
  <r>
    <x v="4831"/>
  </r>
  <r>
    <x v="4832"/>
  </r>
  <r>
    <x v="4833"/>
  </r>
  <r>
    <x v="4834"/>
  </r>
  <r>
    <x v="4835"/>
  </r>
  <r>
    <x v="4836"/>
  </r>
  <r>
    <x v="4837"/>
  </r>
  <r>
    <x v="4838"/>
  </r>
  <r>
    <x v="4839"/>
  </r>
  <r>
    <x v="4840"/>
  </r>
  <r>
    <x v="4841"/>
  </r>
  <r>
    <x v="4842"/>
  </r>
  <r>
    <x v="4843"/>
  </r>
  <r>
    <x v="4844"/>
  </r>
  <r>
    <x v="4845"/>
  </r>
  <r>
    <x v="4846"/>
  </r>
  <r>
    <x v="4847"/>
  </r>
  <r>
    <x v="4848"/>
  </r>
  <r>
    <x v="4849"/>
  </r>
  <r>
    <x v="4850"/>
  </r>
  <r>
    <x v="4851"/>
  </r>
  <r>
    <x v="4852"/>
  </r>
  <r>
    <x v="4853"/>
  </r>
  <r>
    <x v="4854"/>
  </r>
  <r>
    <x v="4855"/>
  </r>
  <r>
    <x v="4856"/>
  </r>
  <r>
    <x v="4857"/>
  </r>
  <r>
    <x v="4858"/>
  </r>
  <r>
    <x v="4859"/>
  </r>
  <r>
    <x v="4860"/>
  </r>
  <r>
    <x v="4861"/>
  </r>
  <r>
    <x v="4862"/>
  </r>
  <r>
    <x v="4863"/>
  </r>
  <r>
    <x v="4864"/>
  </r>
  <r>
    <x v="4865"/>
  </r>
  <r>
    <x v="4866"/>
  </r>
  <r>
    <x v="4867"/>
  </r>
  <r>
    <x v="4868"/>
  </r>
  <r>
    <x v="4869"/>
  </r>
  <r>
    <x v="4870"/>
  </r>
  <r>
    <x v="4871"/>
  </r>
  <r>
    <x v="4872"/>
  </r>
  <r>
    <x v="4873"/>
  </r>
  <r>
    <x v="4874"/>
  </r>
  <r>
    <x v="4875"/>
  </r>
  <r>
    <x v="4876"/>
  </r>
  <r>
    <x v="4877"/>
  </r>
  <r>
    <x v="4878"/>
  </r>
  <r>
    <x v="4879"/>
  </r>
  <r>
    <x v="4880"/>
  </r>
  <r>
    <x v="4881"/>
  </r>
  <r>
    <x v="4882"/>
  </r>
  <r>
    <x v="4883"/>
  </r>
  <r>
    <x v="4884"/>
  </r>
  <r>
    <x v="4885"/>
  </r>
  <r>
    <x v="4886"/>
  </r>
  <r>
    <x v="4887"/>
  </r>
  <r>
    <x v="4888"/>
  </r>
  <r>
    <x v="4889"/>
  </r>
  <r>
    <x v="4890"/>
  </r>
  <r>
    <x v="4891"/>
  </r>
  <r>
    <x v="4892"/>
  </r>
  <r>
    <x v="4893"/>
  </r>
  <r>
    <x v="4894"/>
  </r>
  <r>
    <x v="4895"/>
  </r>
  <r>
    <x v="4896"/>
  </r>
  <r>
    <x v="4897"/>
  </r>
  <r>
    <x v="4898"/>
  </r>
  <r>
    <x v="4899"/>
  </r>
  <r>
    <x v="4900"/>
  </r>
  <r>
    <x v="4901"/>
  </r>
  <r>
    <x v="4902"/>
  </r>
  <r>
    <x v="4903"/>
  </r>
  <r>
    <x v="4904"/>
  </r>
  <r>
    <x v="4905"/>
  </r>
  <r>
    <x v="4906"/>
  </r>
  <r>
    <x v="4907"/>
  </r>
  <r>
    <x v="4908"/>
  </r>
  <r>
    <x v="4909"/>
  </r>
  <r>
    <x v="4910"/>
  </r>
  <r>
    <x v="4911"/>
  </r>
  <r>
    <x v="4912"/>
  </r>
  <r>
    <x v="4913"/>
  </r>
  <r>
    <x v="4914"/>
  </r>
  <r>
    <x v="4915"/>
  </r>
  <r>
    <x v="4916"/>
  </r>
  <r>
    <x v="4917"/>
  </r>
  <r>
    <x v="4918"/>
  </r>
  <r>
    <x v="4919"/>
  </r>
  <r>
    <x v="4920"/>
  </r>
  <r>
    <x v="4921"/>
  </r>
  <r>
    <x v="4922"/>
  </r>
  <r>
    <x v="4923"/>
  </r>
  <r>
    <x v="4924"/>
  </r>
  <r>
    <x v="4925"/>
  </r>
  <r>
    <x v="4926"/>
  </r>
  <r>
    <x v="4927"/>
  </r>
  <r>
    <x v="4928"/>
  </r>
  <r>
    <x v="4929"/>
  </r>
  <r>
    <x v="4930"/>
  </r>
  <r>
    <x v="4931"/>
  </r>
  <r>
    <x v="4932"/>
  </r>
  <r>
    <x v="4933"/>
  </r>
  <r>
    <x v="4934"/>
  </r>
  <r>
    <x v="4935"/>
  </r>
  <r>
    <x v="4936"/>
  </r>
  <r>
    <x v="4937"/>
  </r>
  <r>
    <x v="4938"/>
  </r>
  <r>
    <x v="4939"/>
  </r>
  <r>
    <x v="4940"/>
  </r>
  <r>
    <x v="4941"/>
  </r>
  <r>
    <x v="4942"/>
  </r>
  <r>
    <x v="4943"/>
  </r>
  <r>
    <x v="4944"/>
  </r>
  <r>
    <x v="4945"/>
  </r>
  <r>
    <x v="4946"/>
  </r>
  <r>
    <x v="4947"/>
  </r>
  <r>
    <x v="4948"/>
  </r>
  <r>
    <x v="4949"/>
  </r>
  <r>
    <x v="4950"/>
  </r>
  <r>
    <x v="4951"/>
  </r>
  <r>
    <x v="4952"/>
  </r>
  <r>
    <x v="4953"/>
  </r>
  <r>
    <x v="4954"/>
  </r>
  <r>
    <x v="4955"/>
  </r>
  <r>
    <x v="4956"/>
  </r>
  <r>
    <x v="4957"/>
  </r>
  <r>
    <x v="4958"/>
  </r>
  <r>
    <x v="4959"/>
  </r>
  <r>
    <x v="4960"/>
  </r>
  <r>
    <x v="4961"/>
  </r>
  <r>
    <x v="4962"/>
  </r>
  <r>
    <x v="4963"/>
  </r>
  <r>
    <x v="4964"/>
  </r>
  <r>
    <x v="4965"/>
  </r>
  <r>
    <x v="4966"/>
  </r>
  <r>
    <x v="4967"/>
  </r>
  <r>
    <x v="4968"/>
  </r>
  <r>
    <x v="4969"/>
  </r>
  <r>
    <x v="4970"/>
  </r>
  <r>
    <x v="4971"/>
  </r>
  <r>
    <x v="4972"/>
  </r>
  <r>
    <x v="4973"/>
  </r>
  <r>
    <x v="4974"/>
  </r>
  <r>
    <x v="4975"/>
  </r>
  <r>
    <x v="4976"/>
  </r>
  <r>
    <x v="4977"/>
  </r>
  <r>
    <x v="4978"/>
  </r>
  <r>
    <x v="4979"/>
  </r>
  <r>
    <x v="4980"/>
  </r>
  <r>
    <x v="4981"/>
  </r>
  <r>
    <x v="4982"/>
  </r>
  <r>
    <x v="4983"/>
  </r>
  <r>
    <x v="4984"/>
  </r>
  <r>
    <x v="4985"/>
  </r>
  <r>
    <x v="4986"/>
  </r>
  <r>
    <x v="4987"/>
  </r>
  <r>
    <x v="4988"/>
  </r>
  <r>
    <x v="4989"/>
  </r>
  <r>
    <x v="4990"/>
  </r>
  <r>
    <x v="4991"/>
  </r>
  <r>
    <x v="4992"/>
  </r>
  <r>
    <x v="4993"/>
  </r>
  <r>
    <x v="4994"/>
  </r>
  <r>
    <x v="4995"/>
  </r>
  <r>
    <x v="4996"/>
  </r>
  <r>
    <x v="4997"/>
  </r>
  <r>
    <x v="4998"/>
  </r>
  <r>
    <x v="4999"/>
  </r>
  <r>
    <x v="5000"/>
  </r>
  <r>
    <x v="5001"/>
  </r>
  <r>
    <x v="5002"/>
  </r>
  <r>
    <x v="5003"/>
  </r>
  <r>
    <x v="5004"/>
  </r>
  <r>
    <x v="5005"/>
  </r>
  <r>
    <x v="5006"/>
  </r>
  <r>
    <x v="5007"/>
  </r>
  <r>
    <x v="5008"/>
  </r>
  <r>
    <x v="5009"/>
  </r>
  <r>
    <x v="5010"/>
  </r>
  <r>
    <x v="5011"/>
  </r>
  <r>
    <x v="5012"/>
  </r>
  <r>
    <x v="5013"/>
  </r>
  <r>
    <x v="5014"/>
  </r>
  <r>
    <x v="5015"/>
  </r>
  <r>
    <x v="5016"/>
  </r>
  <r>
    <x v="5017"/>
  </r>
  <r>
    <x v="5018"/>
  </r>
  <r>
    <x v="5019"/>
  </r>
  <r>
    <x v="5020"/>
  </r>
  <r>
    <x v="5021"/>
  </r>
  <r>
    <x v="5022"/>
  </r>
  <r>
    <x v="5023"/>
  </r>
  <r>
    <x v="5024"/>
  </r>
  <r>
    <x v="5025"/>
  </r>
  <r>
    <x v="5026"/>
  </r>
  <r>
    <x v="5027"/>
  </r>
  <r>
    <x v="5028"/>
  </r>
  <r>
    <x v="5029"/>
  </r>
  <r>
    <x v="5030"/>
  </r>
  <r>
    <x v="5031"/>
  </r>
  <r>
    <x v="5032"/>
  </r>
  <r>
    <x v="5033"/>
  </r>
  <r>
    <x v="5034"/>
  </r>
  <r>
    <x v="5035"/>
  </r>
  <r>
    <x v="5036"/>
  </r>
  <r>
    <x v="5037"/>
  </r>
  <r>
    <x v="5038"/>
  </r>
  <r>
    <x v="5039"/>
  </r>
  <r>
    <x v="5040"/>
  </r>
  <r>
    <x v="5041"/>
  </r>
  <r>
    <x v="5042"/>
  </r>
  <r>
    <x v="5043"/>
  </r>
  <r>
    <x v="5044"/>
  </r>
  <r>
    <x v="5045"/>
  </r>
  <r>
    <x v="5046"/>
  </r>
  <r>
    <x v="5047"/>
  </r>
  <r>
    <x v="5048"/>
  </r>
  <r>
    <x v="5049"/>
  </r>
  <r>
    <x v="5050"/>
  </r>
  <r>
    <x v="5051"/>
  </r>
  <r>
    <x v="5052"/>
  </r>
  <r>
    <x v="5053"/>
  </r>
  <r>
    <x v="5054"/>
  </r>
  <r>
    <x v="5055"/>
  </r>
  <r>
    <x v="5056"/>
  </r>
  <r>
    <x v="5057"/>
  </r>
  <r>
    <x v="5058"/>
  </r>
  <r>
    <x v="5059"/>
  </r>
  <r>
    <x v="5060"/>
  </r>
  <r>
    <x v="5061"/>
  </r>
  <r>
    <x v="5062"/>
  </r>
  <r>
    <x v="5063"/>
  </r>
  <r>
    <x v="5064"/>
  </r>
  <r>
    <x v="5065"/>
  </r>
  <r>
    <x v="5066"/>
  </r>
  <r>
    <x v="5067"/>
  </r>
  <r>
    <x v="5068"/>
  </r>
  <r>
    <x v="5069"/>
  </r>
  <r>
    <x v="5070"/>
  </r>
  <r>
    <x v="5071"/>
  </r>
  <r>
    <x v="5072"/>
  </r>
  <r>
    <x v="5073"/>
  </r>
  <r>
    <x v="5074"/>
  </r>
  <r>
    <x v="5075"/>
  </r>
  <r>
    <x v="5076"/>
  </r>
  <r>
    <x v="5077"/>
  </r>
  <r>
    <x v="5078"/>
  </r>
  <r>
    <x v="5079"/>
  </r>
  <r>
    <x v="5080"/>
  </r>
  <r>
    <x v="5081"/>
  </r>
  <r>
    <x v="5082"/>
  </r>
  <r>
    <x v="5083"/>
  </r>
  <r>
    <x v="5084"/>
  </r>
  <r>
    <x v="5085"/>
  </r>
  <r>
    <x v="5086"/>
  </r>
  <r>
    <x v="5087"/>
  </r>
  <r>
    <x v="5088"/>
  </r>
  <r>
    <x v="5089"/>
  </r>
  <r>
    <x v="5090"/>
  </r>
  <r>
    <x v="5091"/>
  </r>
  <r>
    <x v="5092"/>
  </r>
  <r>
    <x v="5093"/>
  </r>
  <r>
    <x v="5094"/>
  </r>
  <r>
    <x v="5095"/>
  </r>
  <r>
    <x v="5096"/>
  </r>
  <r>
    <x v="5097"/>
  </r>
  <r>
    <x v="5098"/>
  </r>
  <r>
    <x v="5099"/>
  </r>
  <r>
    <x v="5100"/>
  </r>
  <r>
    <x v="5101"/>
  </r>
  <r>
    <x v="5102"/>
  </r>
  <r>
    <x v="5103"/>
  </r>
  <r>
    <x v="5104"/>
  </r>
  <r>
    <x v="5105"/>
  </r>
  <r>
    <x v="5106"/>
  </r>
  <r>
    <x v="5107"/>
  </r>
  <r>
    <x v="5108"/>
  </r>
  <r>
    <x v="5109"/>
  </r>
  <r>
    <x v="5110"/>
  </r>
  <r>
    <x v="5111"/>
  </r>
  <r>
    <x v="5112"/>
  </r>
  <r>
    <x v="5113"/>
  </r>
  <r>
    <x v="5114"/>
  </r>
  <r>
    <x v="5115"/>
  </r>
  <r>
    <x v="5116"/>
  </r>
  <r>
    <x v="5117"/>
  </r>
  <r>
    <x v="5118"/>
  </r>
  <r>
    <x v="5119"/>
  </r>
  <r>
    <x v="5120"/>
  </r>
  <r>
    <x v="5121"/>
  </r>
  <r>
    <x v="5122"/>
  </r>
  <r>
    <x v="5123"/>
  </r>
  <r>
    <x v="5124"/>
  </r>
  <r>
    <x v="5125"/>
  </r>
  <r>
    <x v="5126"/>
  </r>
  <r>
    <x v="5127"/>
  </r>
  <r>
    <x v="5128"/>
  </r>
  <r>
    <x v="5129"/>
  </r>
  <r>
    <x v="5130"/>
  </r>
  <r>
    <x v="5131"/>
  </r>
  <r>
    <x v="5132"/>
  </r>
  <r>
    <x v="5133"/>
  </r>
  <r>
    <x v="5134"/>
  </r>
  <r>
    <x v="5135"/>
  </r>
  <r>
    <x v="5136"/>
  </r>
  <r>
    <x v="5137"/>
  </r>
  <r>
    <x v="5138"/>
  </r>
  <r>
    <x v="5139"/>
  </r>
  <r>
    <x v="5140"/>
  </r>
  <r>
    <x v="5141"/>
  </r>
  <r>
    <x v="5142"/>
  </r>
  <r>
    <x v="5143"/>
  </r>
  <r>
    <x v="5144"/>
  </r>
  <r>
    <x v="5145"/>
  </r>
  <r>
    <x v="5146"/>
  </r>
  <r>
    <x v="5147"/>
  </r>
  <r>
    <x v="5148"/>
  </r>
  <r>
    <x v="5149"/>
  </r>
  <r>
    <x v="5150"/>
  </r>
  <r>
    <x v="5151"/>
  </r>
  <r>
    <x v="5152"/>
  </r>
  <r>
    <x v="5153"/>
  </r>
  <r>
    <x v="5154"/>
  </r>
  <r>
    <x v="5155"/>
  </r>
  <r>
    <x v="5156"/>
  </r>
  <r>
    <x v="5157"/>
  </r>
  <r>
    <x v="5158"/>
  </r>
  <r>
    <x v="5159"/>
  </r>
  <r>
    <x v="5160"/>
  </r>
  <r>
    <x v="5161"/>
  </r>
  <r>
    <x v="5162"/>
  </r>
  <r>
    <x v="5163"/>
  </r>
  <r>
    <x v="5164"/>
  </r>
  <r>
    <x v="5165"/>
  </r>
  <r>
    <x v="5166"/>
  </r>
  <r>
    <x v="5167"/>
  </r>
  <r>
    <x v="5168"/>
  </r>
  <r>
    <x v="5169"/>
  </r>
  <r>
    <x v="5170"/>
  </r>
  <r>
    <x v="5171"/>
  </r>
  <r>
    <x v="5172"/>
  </r>
  <r>
    <x v="5173"/>
  </r>
  <r>
    <x v="5174"/>
  </r>
  <r>
    <x v="5175"/>
  </r>
  <r>
    <x v="5176"/>
  </r>
  <r>
    <x v="5177"/>
  </r>
  <r>
    <x v="5178"/>
  </r>
  <r>
    <x v="5179"/>
  </r>
  <r>
    <x v="5180"/>
  </r>
  <r>
    <x v="5181"/>
  </r>
  <r>
    <x v="5182"/>
  </r>
  <r>
    <x v="5183"/>
  </r>
  <r>
    <x v="5184"/>
  </r>
  <r>
    <x v="5185"/>
  </r>
  <r>
    <x v="5186"/>
  </r>
  <r>
    <x v="5187"/>
  </r>
  <r>
    <x v="5188"/>
  </r>
  <r>
    <x v="5189"/>
  </r>
  <r>
    <x v="5190"/>
  </r>
  <r>
    <x v="5191"/>
  </r>
  <r>
    <x v="5192"/>
  </r>
  <r>
    <x v="5193"/>
  </r>
  <r>
    <x v="5194"/>
  </r>
  <r>
    <x v="5195"/>
  </r>
  <r>
    <x v="5196"/>
  </r>
  <r>
    <x v="5197"/>
  </r>
  <r>
    <x v="5198"/>
  </r>
  <r>
    <x v="5199"/>
  </r>
  <r>
    <x v="5200"/>
  </r>
  <r>
    <x v="5201"/>
  </r>
  <r>
    <x v="5202"/>
  </r>
  <r>
    <x v="5203"/>
  </r>
  <r>
    <x v="5204"/>
  </r>
  <r>
    <x v="5205"/>
  </r>
  <r>
    <x v="5206"/>
  </r>
  <r>
    <x v="5207"/>
  </r>
  <r>
    <x v="5208"/>
  </r>
  <r>
    <x v="5209"/>
  </r>
  <r>
    <x v="5210"/>
  </r>
  <r>
    <x v="5211"/>
  </r>
  <r>
    <x v="5212"/>
  </r>
  <r>
    <x v="5213"/>
  </r>
  <r>
    <x v="5214"/>
  </r>
  <r>
    <x v="5215"/>
  </r>
  <r>
    <x v="5216"/>
  </r>
  <r>
    <x v="5217"/>
  </r>
  <r>
    <x v="5218"/>
  </r>
  <r>
    <x v="5219"/>
  </r>
  <r>
    <x v="5220"/>
  </r>
  <r>
    <x v="5221"/>
  </r>
  <r>
    <x v="5222"/>
  </r>
  <r>
    <x v="5223"/>
  </r>
  <r>
    <x v="5224"/>
  </r>
  <r>
    <x v="5225"/>
  </r>
  <r>
    <x v="5226"/>
  </r>
  <r>
    <x v="5227"/>
  </r>
  <r>
    <x v="5228"/>
  </r>
  <r>
    <x v="5229"/>
  </r>
  <r>
    <x v="5230"/>
  </r>
  <r>
    <x v="5231"/>
  </r>
  <r>
    <x v="5232"/>
  </r>
  <r>
    <x v="5233"/>
  </r>
  <r>
    <x v="5234"/>
  </r>
  <r>
    <x v="5235"/>
  </r>
  <r>
    <x v="5236"/>
  </r>
  <r>
    <x v="5237"/>
  </r>
  <r>
    <x v="5238"/>
  </r>
  <r>
    <x v="5239"/>
  </r>
  <r>
    <x v="5240"/>
  </r>
  <r>
    <x v="5241"/>
  </r>
  <r>
    <x v="5242"/>
  </r>
  <r>
    <x v="5243"/>
  </r>
  <r>
    <x v="5244"/>
  </r>
  <r>
    <x v="5245"/>
  </r>
  <r>
    <x v="5246"/>
  </r>
  <r>
    <x v="5247"/>
  </r>
  <r>
    <x v="5248"/>
  </r>
  <r>
    <x v="5249"/>
  </r>
  <r>
    <x v="5250"/>
  </r>
  <r>
    <x v="5251"/>
  </r>
  <r>
    <x v="5252"/>
  </r>
  <r>
    <x v="5253"/>
  </r>
  <r>
    <x v="5254"/>
  </r>
  <r>
    <x v="5255"/>
  </r>
  <r>
    <x v="5256"/>
  </r>
  <r>
    <x v="5257"/>
  </r>
  <r>
    <x v="5258"/>
  </r>
  <r>
    <x v="5259"/>
  </r>
  <r>
    <x v="5260"/>
  </r>
  <r>
    <x v="5261"/>
  </r>
  <r>
    <x v="5262"/>
  </r>
  <r>
    <x v="5263"/>
  </r>
  <r>
    <x v="5264"/>
  </r>
  <r>
    <x v="5265"/>
  </r>
  <r>
    <x v="5266"/>
  </r>
  <r>
    <x v="5267"/>
  </r>
  <r>
    <x v="5268"/>
  </r>
  <r>
    <x v="5269"/>
  </r>
  <r>
    <x v="5270"/>
  </r>
  <r>
    <x v="5271"/>
  </r>
  <r>
    <x v="5272"/>
  </r>
  <r>
    <x v="5273"/>
  </r>
  <r>
    <x v="5274"/>
  </r>
  <r>
    <x v="5275"/>
  </r>
  <r>
    <x v="5276"/>
  </r>
  <r>
    <x v="5277"/>
  </r>
  <r>
    <x v="5278"/>
  </r>
  <r>
    <x v="5279"/>
  </r>
  <r>
    <x v="5280"/>
  </r>
  <r>
    <x v="5281"/>
  </r>
  <r>
    <x v="5282"/>
  </r>
  <r>
    <x v="5283"/>
  </r>
  <r>
    <x v="5284"/>
  </r>
  <r>
    <x v="5285"/>
  </r>
  <r>
    <x v="5286"/>
  </r>
  <r>
    <x v="5287"/>
  </r>
  <r>
    <x v="5288"/>
  </r>
  <r>
    <x v="5289"/>
  </r>
  <r>
    <x v="5290"/>
  </r>
  <r>
    <x v="5291"/>
  </r>
  <r>
    <x v="5292"/>
  </r>
  <r>
    <x v="5293"/>
  </r>
  <r>
    <x v="5294"/>
  </r>
  <r>
    <x v="5295"/>
  </r>
  <r>
    <x v="5296"/>
  </r>
  <r>
    <x v="5297"/>
  </r>
  <r>
    <x v="5298"/>
  </r>
  <r>
    <x v="5299"/>
  </r>
  <r>
    <x v="5300"/>
  </r>
  <r>
    <x v="5301"/>
  </r>
  <r>
    <x v="5302"/>
  </r>
  <r>
    <x v="5303"/>
  </r>
  <r>
    <x v="5304"/>
  </r>
  <r>
    <x v="5305"/>
  </r>
  <r>
    <x v="5306"/>
  </r>
  <r>
    <x v="5307"/>
  </r>
  <r>
    <x v="5308"/>
  </r>
  <r>
    <x v="5309"/>
  </r>
  <r>
    <x v="5310"/>
  </r>
  <r>
    <x v="5311"/>
  </r>
  <r>
    <x v="5312"/>
  </r>
  <r>
    <x v="5313"/>
  </r>
  <r>
    <x v="5314"/>
  </r>
  <r>
    <x v="5315"/>
  </r>
  <r>
    <x v="5316"/>
  </r>
  <r>
    <x v="5317"/>
  </r>
  <r>
    <x v="5318"/>
  </r>
  <r>
    <x v="5319"/>
  </r>
  <r>
    <x v="5320"/>
  </r>
  <r>
    <x v="5321"/>
  </r>
  <r>
    <x v="5322"/>
  </r>
  <r>
    <x v="5323"/>
  </r>
  <r>
    <x v="5324"/>
  </r>
  <r>
    <x v="5325"/>
  </r>
  <r>
    <x v="5326"/>
  </r>
  <r>
    <x v="5327"/>
  </r>
  <r>
    <x v="5328"/>
  </r>
  <r>
    <x v="5329"/>
  </r>
  <r>
    <x v="5330"/>
  </r>
  <r>
    <x v="5331"/>
  </r>
  <r>
    <x v="5332"/>
  </r>
  <r>
    <x v="5333"/>
  </r>
  <r>
    <x v="5334"/>
  </r>
  <r>
    <x v="5335"/>
  </r>
  <r>
    <x v="5336"/>
  </r>
  <r>
    <x v="5337"/>
  </r>
  <r>
    <x v="5338"/>
  </r>
  <r>
    <x v="5339"/>
  </r>
  <r>
    <x v="5340"/>
  </r>
  <r>
    <x v="5341"/>
  </r>
  <r>
    <x v="5342"/>
  </r>
  <r>
    <x v="5343"/>
  </r>
  <r>
    <x v="5344"/>
  </r>
  <r>
    <x v="5345"/>
  </r>
  <r>
    <x v="5346"/>
  </r>
  <r>
    <x v="5347"/>
  </r>
  <r>
    <x v="5348"/>
  </r>
  <r>
    <x v="5349"/>
  </r>
  <r>
    <x v="5350"/>
  </r>
  <r>
    <x v="5351"/>
  </r>
  <r>
    <x v="5352"/>
  </r>
  <r>
    <x v="5353"/>
  </r>
  <r>
    <x v="5354"/>
  </r>
  <r>
    <x v="5355"/>
  </r>
  <r>
    <x v="5356"/>
  </r>
  <r>
    <x v="5357"/>
  </r>
  <r>
    <x v="5358"/>
  </r>
  <r>
    <x v="5359"/>
  </r>
  <r>
    <x v="5360"/>
  </r>
  <r>
    <x v="5361"/>
  </r>
  <r>
    <x v="5362"/>
  </r>
  <r>
    <x v="5363"/>
  </r>
  <r>
    <x v="5364"/>
  </r>
  <r>
    <x v="5365"/>
  </r>
  <r>
    <x v="5366"/>
  </r>
  <r>
    <x v="5367"/>
  </r>
  <r>
    <x v="5368"/>
  </r>
  <r>
    <x v="5369"/>
  </r>
  <r>
    <x v="5370"/>
  </r>
  <r>
    <x v="5371"/>
  </r>
  <r>
    <x v="5372"/>
  </r>
  <r>
    <x v="5373"/>
  </r>
  <r>
    <x v="5374"/>
  </r>
  <r>
    <x v="5375"/>
  </r>
  <r>
    <x v="5376"/>
  </r>
  <r>
    <x v="5377"/>
  </r>
  <r>
    <x v="5378"/>
  </r>
  <r>
    <x v="5379"/>
  </r>
  <r>
    <x v="5380"/>
  </r>
  <r>
    <x v="5381"/>
  </r>
  <r>
    <x v="5382"/>
  </r>
  <r>
    <x v="5383"/>
  </r>
  <r>
    <x v="5384"/>
  </r>
  <r>
    <x v="5385"/>
  </r>
  <r>
    <x v="5386"/>
  </r>
  <r>
    <x v="5387"/>
  </r>
  <r>
    <x v="5388"/>
  </r>
  <r>
    <x v="5389"/>
  </r>
  <r>
    <x v="5390"/>
  </r>
  <r>
    <x v="5391"/>
  </r>
  <r>
    <x v="5392"/>
  </r>
  <r>
    <x v="5393"/>
  </r>
  <r>
    <x v="5394"/>
  </r>
  <r>
    <x v="5395"/>
  </r>
  <r>
    <x v="5396"/>
  </r>
  <r>
    <x v="5397"/>
  </r>
  <r>
    <x v="5398"/>
  </r>
  <r>
    <x v="5399"/>
  </r>
  <r>
    <x v="5400"/>
  </r>
  <r>
    <x v="5401"/>
  </r>
  <r>
    <x v="5402"/>
  </r>
  <r>
    <x v="5403"/>
  </r>
  <r>
    <x v="5404"/>
  </r>
  <r>
    <x v="5405"/>
  </r>
  <r>
    <x v="5406"/>
  </r>
  <r>
    <x v="5407"/>
  </r>
  <r>
    <x v="5408"/>
  </r>
  <r>
    <x v="5409"/>
  </r>
  <r>
    <x v="5410"/>
  </r>
  <r>
    <x v="5411"/>
  </r>
  <r>
    <x v="5412"/>
  </r>
  <r>
    <x v="5413"/>
  </r>
  <r>
    <x v="5414"/>
  </r>
  <r>
    <x v="5415"/>
  </r>
  <r>
    <x v="5416"/>
  </r>
  <r>
    <x v="5417"/>
  </r>
  <r>
    <x v="5418"/>
  </r>
  <r>
    <x v="5419"/>
  </r>
  <r>
    <x v="5420"/>
  </r>
  <r>
    <x v="5421"/>
  </r>
  <r>
    <x v="5422"/>
  </r>
  <r>
    <x v="5423"/>
  </r>
  <r>
    <x v="5424"/>
  </r>
  <r>
    <x v="5425"/>
  </r>
  <r>
    <x v="5426"/>
  </r>
  <r>
    <x v="5427"/>
  </r>
  <r>
    <x v="5428"/>
  </r>
  <r>
    <x v="5429"/>
  </r>
  <r>
    <x v="5430"/>
  </r>
  <r>
    <x v="5431"/>
  </r>
  <r>
    <x v="5432"/>
  </r>
  <r>
    <x v="5433"/>
  </r>
  <r>
    <x v="5434"/>
  </r>
  <r>
    <x v="5435"/>
  </r>
  <r>
    <x v="5436"/>
  </r>
  <r>
    <x v="5437"/>
  </r>
  <r>
    <x v="5438"/>
  </r>
  <r>
    <x v="5439"/>
  </r>
  <r>
    <x v="5440"/>
  </r>
  <r>
    <x v="5441"/>
  </r>
  <r>
    <x v="5442"/>
  </r>
  <r>
    <x v="5443"/>
  </r>
  <r>
    <x v="5444"/>
  </r>
  <r>
    <x v="5445"/>
  </r>
  <r>
    <x v="5446"/>
  </r>
  <r>
    <x v="5447"/>
  </r>
  <r>
    <x v="5448"/>
  </r>
  <r>
    <x v="5449"/>
  </r>
  <r>
    <x v="5450"/>
  </r>
  <r>
    <x v="5451"/>
  </r>
  <r>
    <x v="5452"/>
  </r>
  <r>
    <x v="5453"/>
  </r>
  <r>
    <x v="5454"/>
  </r>
  <r>
    <x v="5455"/>
  </r>
  <r>
    <x v="5456"/>
  </r>
  <r>
    <x v="5457"/>
  </r>
  <r>
    <x v="5458"/>
  </r>
  <r>
    <x v="5459"/>
  </r>
  <r>
    <x v="5460"/>
  </r>
  <r>
    <x v="5461"/>
  </r>
  <r>
    <x v="5462"/>
  </r>
  <r>
    <x v="5463"/>
  </r>
  <r>
    <x v="5464"/>
  </r>
  <r>
    <x v="5465"/>
  </r>
  <r>
    <x v="5466"/>
  </r>
  <r>
    <x v="5467"/>
  </r>
  <r>
    <x v="5468"/>
  </r>
  <r>
    <x v="5469"/>
  </r>
  <r>
    <x v="5470"/>
  </r>
  <r>
    <x v="5471"/>
  </r>
  <r>
    <x v="5472"/>
  </r>
  <r>
    <x v="5473"/>
  </r>
  <r>
    <x v="5474"/>
  </r>
  <r>
    <x v="5475"/>
  </r>
  <r>
    <x v="5476"/>
  </r>
  <r>
    <x v="5477"/>
  </r>
  <r>
    <x v="5478"/>
  </r>
  <r>
    <x v="5479"/>
  </r>
  <r>
    <x v="5480"/>
  </r>
  <r>
    <x v="5481"/>
  </r>
  <r>
    <x v="5482"/>
  </r>
  <r>
    <x v="5483"/>
  </r>
  <r>
    <x v="5484"/>
  </r>
  <r>
    <x v="5485"/>
  </r>
  <r>
    <x v="5486"/>
  </r>
  <r>
    <x v="5487"/>
  </r>
  <r>
    <x v="5488"/>
  </r>
  <r>
    <x v="5489"/>
  </r>
  <r>
    <x v="5490"/>
  </r>
  <r>
    <x v="5491"/>
  </r>
  <r>
    <x v="5492"/>
  </r>
  <r>
    <x v="5493"/>
  </r>
  <r>
    <x v="5494"/>
  </r>
  <r>
    <x v="5495"/>
  </r>
  <r>
    <x v="5496"/>
  </r>
  <r>
    <x v="5497"/>
  </r>
  <r>
    <x v="5498"/>
  </r>
  <r>
    <x v="5499"/>
  </r>
  <r>
    <x v="5500"/>
  </r>
  <r>
    <x v="5501"/>
  </r>
  <r>
    <x v="5502"/>
  </r>
  <r>
    <x v="5503"/>
  </r>
  <r>
    <x v="5504"/>
  </r>
  <r>
    <x v="5505"/>
  </r>
  <r>
    <x v="5506"/>
  </r>
  <r>
    <x v="5507"/>
  </r>
  <r>
    <x v="5508"/>
  </r>
  <r>
    <x v="5509"/>
  </r>
  <r>
    <x v="5510"/>
  </r>
  <r>
    <x v="5511"/>
  </r>
  <r>
    <x v="5512"/>
  </r>
  <r>
    <x v="5513"/>
  </r>
  <r>
    <x v="5514"/>
  </r>
  <r>
    <x v="5515"/>
  </r>
  <r>
    <x v="5516"/>
  </r>
  <r>
    <x v="5517"/>
  </r>
  <r>
    <x v="5518"/>
  </r>
  <r>
    <x v="5519"/>
  </r>
  <r>
    <x v="5520"/>
  </r>
  <r>
    <x v="5521"/>
  </r>
  <r>
    <x v="5522"/>
  </r>
  <r>
    <x v="5523"/>
  </r>
  <r>
    <x v="5524"/>
  </r>
  <r>
    <x v="5525"/>
  </r>
  <r>
    <x v="5526"/>
  </r>
  <r>
    <x v="5527"/>
  </r>
  <r>
    <x v="5528"/>
  </r>
  <r>
    <x v="5529"/>
  </r>
  <r>
    <x v="5530"/>
  </r>
  <r>
    <x v="5531"/>
  </r>
  <r>
    <x v="5532"/>
  </r>
  <r>
    <x v="5533"/>
  </r>
  <r>
    <x v="5534"/>
  </r>
  <r>
    <x v="5535"/>
  </r>
  <r>
    <x v="5536"/>
  </r>
  <r>
    <x v="5537"/>
  </r>
  <r>
    <x v="5538"/>
  </r>
  <r>
    <x v="5539"/>
  </r>
  <r>
    <x v="5540"/>
  </r>
  <r>
    <x v="5541"/>
  </r>
  <r>
    <x v="5542"/>
  </r>
  <r>
    <x v="5543"/>
  </r>
  <r>
    <x v="5544"/>
  </r>
  <r>
    <x v="5545"/>
  </r>
  <r>
    <x v="5546"/>
  </r>
  <r>
    <x v="5547"/>
  </r>
  <r>
    <x v="5548"/>
  </r>
  <r>
    <x v="5549"/>
  </r>
  <r>
    <x v="5550"/>
  </r>
  <r>
    <x v="5551"/>
  </r>
  <r>
    <x v="5552"/>
  </r>
  <r>
    <x v="5553"/>
  </r>
  <r>
    <x v="5554"/>
  </r>
  <r>
    <x v="5555"/>
  </r>
  <r>
    <x v="5556"/>
  </r>
  <r>
    <x v="5557"/>
  </r>
  <r>
    <x v="5558"/>
  </r>
  <r>
    <x v="5559"/>
  </r>
  <r>
    <x v="5560"/>
  </r>
  <r>
    <x v="5561"/>
  </r>
  <r>
    <x v="5562"/>
  </r>
  <r>
    <x v="5563"/>
  </r>
  <r>
    <x v="5564"/>
  </r>
  <r>
    <x v="5565"/>
  </r>
  <r>
    <x v="5566"/>
  </r>
  <r>
    <x v="5567"/>
  </r>
  <r>
    <x v="5568"/>
  </r>
  <r>
    <x v="5569"/>
  </r>
  <r>
    <x v="5570"/>
  </r>
  <r>
    <x v="5571"/>
  </r>
  <r>
    <x v="5572"/>
  </r>
  <r>
    <x v="5573"/>
  </r>
  <r>
    <x v="5574"/>
  </r>
  <r>
    <x v="5575"/>
  </r>
  <r>
    <x v="5576"/>
  </r>
  <r>
    <x v="5577"/>
  </r>
  <r>
    <x v="5578"/>
  </r>
  <r>
    <x v="5579"/>
  </r>
  <r>
    <x v="5580"/>
  </r>
  <r>
    <x v="5581"/>
  </r>
  <r>
    <x v="5582"/>
  </r>
  <r>
    <x v="5583"/>
  </r>
  <r>
    <x v="5584"/>
  </r>
  <r>
    <x v="5585"/>
  </r>
  <r>
    <x v="5586"/>
  </r>
  <r>
    <x v="5587"/>
  </r>
  <r>
    <x v="5588"/>
  </r>
  <r>
    <x v="5589"/>
  </r>
  <r>
    <x v="5590"/>
  </r>
  <r>
    <x v="5591"/>
  </r>
  <r>
    <x v="5592"/>
  </r>
  <r>
    <x v="5593"/>
  </r>
  <r>
    <x v="5594"/>
  </r>
  <r>
    <x v="5595"/>
  </r>
  <r>
    <x v="5596"/>
  </r>
  <r>
    <x v="5597"/>
  </r>
  <r>
    <x v="5598"/>
  </r>
  <r>
    <x v="5599"/>
  </r>
  <r>
    <x v="5600"/>
  </r>
  <r>
    <x v="5601"/>
  </r>
  <r>
    <x v="5602"/>
  </r>
  <r>
    <x v="5603"/>
  </r>
  <r>
    <x v="5604"/>
  </r>
  <r>
    <x v="5605"/>
  </r>
  <r>
    <x v="5606"/>
  </r>
  <r>
    <x v="5607"/>
  </r>
  <r>
    <x v="5608"/>
  </r>
  <r>
    <x v="5609"/>
  </r>
  <r>
    <x v="5610"/>
  </r>
  <r>
    <x v="5611"/>
  </r>
  <r>
    <x v="5612"/>
  </r>
  <r>
    <x v="5613"/>
  </r>
  <r>
    <x v="5614"/>
  </r>
  <r>
    <x v="5615"/>
  </r>
  <r>
    <x v="5616"/>
  </r>
  <r>
    <x v="5617"/>
  </r>
  <r>
    <x v="5618"/>
  </r>
  <r>
    <x v="5619"/>
  </r>
  <r>
    <x v="5620"/>
  </r>
  <r>
    <x v="5621"/>
  </r>
  <r>
    <x v="5622"/>
  </r>
  <r>
    <x v="5623"/>
  </r>
  <r>
    <x v="5624"/>
  </r>
  <r>
    <x v="5625"/>
  </r>
  <r>
    <x v="5626"/>
  </r>
  <r>
    <x v="5627"/>
  </r>
  <r>
    <x v="5628"/>
  </r>
  <r>
    <x v="5629"/>
  </r>
  <r>
    <x v="5630"/>
  </r>
  <r>
    <x v="5631"/>
  </r>
  <r>
    <x v="5632"/>
  </r>
  <r>
    <x v="5633"/>
  </r>
  <r>
    <x v="5634"/>
  </r>
  <r>
    <x v="5635"/>
  </r>
  <r>
    <x v="5636"/>
  </r>
  <r>
    <x v="5637"/>
  </r>
  <r>
    <x v="5638"/>
  </r>
  <r>
    <x v="5639"/>
  </r>
  <r>
    <x v="5640"/>
  </r>
  <r>
    <x v="5641"/>
  </r>
  <r>
    <x v="5642"/>
  </r>
  <r>
    <x v="5643"/>
  </r>
  <r>
    <x v="5644"/>
  </r>
  <r>
    <x v="5645"/>
  </r>
  <r>
    <x v="5646"/>
  </r>
  <r>
    <x v="5647"/>
  </r>
  <r>
    <x v="5648"/>
  </r>
  <r>
    <x v="5649"/>
  </r>
  <r>
    <x v="5650"/>
  </r>
  <r>
    <x v="5651"/>
  </r>
  <r>
    <x v="5652"/>
  </r>
  <r>
    <x v="5653"/>
  </r>
  <r>
    <x v="5654"/>
  </r>
  <r>
    <x v="5655"/>
  </r>
  <r>
    <x v="5656"/>
  </r>
  <r>
    <x v="5657"/>
  </r>
  <r>
    <x v="5658"/>
  </r>
  <r>
    <x v="5659"/>
  </r>
  <r>
    <x v="5660"/>
  </r>
  <r>
    <x v="5661"/>
  </r>
  <r>
    <x v="5662"/>
  </r>
  <r>
    <x v="5663"/>
  </r>
  <r>
    <x v="5664"/>
  </r>
  <r>
    <x v="5665"/>
  </r>
  <r>
    <x v="5666"/>
  </r>
  <r>
    <x v="5667"/>
  </r>
  <r>
    <x v="5668"/>
  </r>
  <r>
    <x v="5669"/>
  </r>
  <r>
    <x v="5670"/>
  </r>
  <r>
    <x v="5671"/>
  </r>
  <r>
    <x v="5672"/>
  </r>
  <r>
    <x v="5673"/>
  </r>
  <r>
    <x v="5674"/>
  </r>
  <r>
    <x v="5675"/>
  </r>
  <r>
    <x v="5676"/>
  </r>
  <r>
    <x v="5677"/>
  </r>
  <r>
    <x v="5678"/>
  </r>
  <r>
    <x v="5679"/>
  </r>
  <r>
    <x v="5680"/>
  </r>
  <r>
    <x v="5681"/>
  </r>
  <r>
    <x v="5682"/>
  </r>
  <r>
    <x v="5683"/>
  </r>
  <r>
    <x v="5684"/>
  </r>
  <r>
    <x v="5685"/>
  </r>
  <r>
    <x v="5686"/>
  </r>
  <r>
    <x v="5687"/>
  </r>
  <r>
    <x v="5688"/>
  </r>
  <r>
    <x v="5689"/>
  </r>
  <r>
    <x v="5690"/>
  </r>
  <r>
    <x v="5691"/>
  </r>
  <r>
    <x v="5692"/>
  </r>
  <r>
    <x v="5693"/>
  </r>
  <r>
    <x v="5694"/>
  </r>
  <r>
    <x v="5695"/>
  </r>
  <r>
    <x v="5696"/>
  </r>
  <r>
    <x v="5697"/>
  </r>
  <r>
    <x v="5698"/>
  </r>
  <r>
    <x v="5699"/>
  </r>
  <r>
    <x v="5700"/>
  </r>
  <r>
    <x v="5701"/>
  </r>
  <r>
    <x v="5702"/>
  </r>
  <r>
    <x v="5703"/>
  </r>
  <r>
    <x v="5704"/>
  </r>
  <r>
    <x v="5705"/>
  </r>
  <r>
    <x v="5706"/>
  </r>
  <r>
    <x v="5707"/>
  </r>
  <r>
    <x v="5708"/>
  </r>
  <r>
    <x v="5709"/>
  </r>
  <r>
    <x v="5710"/>
  </r>
  <r>
    <x v="5711"/>
  </r>
  <r>
    <x v="5712"/>
  </r>
  <r>
    <x v="5713"/>
  </r>
  <r>
    <x v="5714"/>
  </r>
  <r>
    <x v="5715"/>
  </r>
  <r>
    <x v="5716"/>
  </r>
  <r>
    <x v="5717"/>
  </r>
  <r>
    <x v="5718"/>
  </r>
  <r>
    <x v="5719"/>
  </r>
  <r>
    <x v="5720"/>
  </r>
  <r>
    <x v="5721"/>
  </r>
  <r>
    <x v="5722"/>
  </r>
  <r>
    <x v="5723"/>
  </r>
  <r>
    <x v="5724"/>
  </r>
  <r>
    <x v="5725"/>
  </r>
  <r>
    <x v="5726"/>
  </r>
  <r>
    <x v="5727"/>
  </r>
  <r>
    <x v="5728"/>
  </r>
  <r>
    <x v="5729"/>
  </r>
  <r>
    <x v="5730"/>
  </r>
  <r>
    <x v="5731"/>
  </r>
  <r>
    <x v="5732"/>
  </r>
  <r>
    <x v="5733"/>
  </r>
  <r>
    <x v="5734"/>
  </r>
  <r>
    <x v="5735"/>
  </r>
  <r>
    <x v="5736"/>
  </r>
  <r>
    <x v="5737"/>
  </r>
  <r>
    <x v="5738"/>
  </r>
  <r>
    <x v="5739"/>
  </r>
  <r>
    <x v="5740"/>
  </r>
  <r>
    <x v="5741"/>
  </r>
  <r>
    <x v="5742"/>
  </r>
  <r>
    <x v="5743"/>
  </r>
  <r>
    <x v="5744"/>
  </r>
  <r>
    <x v="5745"/>
  </r>
  <r>
    <x v="5746"/>
  </r>
  <r>
    <x v="5747"/>
  </r>
  <r>
    <x v="5748"/>
  </r>
  <r>
    <x v="5749"/>
  </r>
  <r>
    <x v="5750"/>
  </r>
  <r>
    <x v="5751"/>
  </r>
  <r>
    <x v="5752"/>
  </r>
  <r>
    <x v="5753"/>
  </r>
  <r>
    <x v="5754"/>
  </r>
  <r>
    <x v="5755"/>
  </r>
  <r>
    <x v="5756"/>
  </r>
  <r>
    <x v="5757"/>
  </r>
  <r>
    <x v="5758"/>
  </r>
  <r>
    <x v="5759"/>
  </r>
  <r>
    <x v="5760"/>
  </r>
  <r>
    <x v="5761"/>
  </r>
  <r>
    <x v="5762"/>
  </r>
  <r>
    <x v="5763"/>
  </r>
  <r>
    <x v="5764"/>
  </r>
  <r>
    <x v="5765"/>
  </r>
  <r>
    <x v="5766"/>
  </r>
  <r>
    <x v="5767"/>
  </r>
  <r>
    <x v="5768"/>
  </r>
  <r>
    <x v="5769"/>
  </r>
  <r>
    <x v="5770"/>
  </r>
  <r>
    <x v="5771"/>
  </r>
  <r>
    <x v="5772"/>
  </r>
  <r>
    <x v="5773"/>
  </r>
  <r>
    <x v="5774"/>
  </r>
  <r>
    <x v="5775"/>
  </r>
  <r>
    <x v="5776"/>
  </r>
  <r>
    <x v="5777"/>
  </r>
  <r>
    <x v="5778"/>
  </r>
  <r>
    <x v="5779"/>
  </r>
  <r>
    <x v="5780"/>
  </r>
  <r>
    <x v="5781"/>
  </r>
  <r>
    <x v="5782"/>
  </r>
  <r>
    <x v="5783"/>
  </r>
  <r>
    <x v="5784"/>
  </r>
  <r>
    <x v="5785"/>
  </r>
  <r>
    <x v="5786"/>
  </r>
  <r>
    <x v="5787"/>
  </r>
  <r>
    <x v="5788"/>
  </r>
  <r>
    <x v="5789"/>
  </r>
  <r>
    <x v="5790"/>
  </r>
  <r>
    <x v="5791"/>
  </r>
  <r>
    <x v="5792"/>
  </r>
  <r>
    <x v="5793"/>
  </r>
  <r>
    <x v="5794"/>
  </r>
  <r>
    <x v="5795"/>
  </r>
  <r>
    <x v="5796"/>
  </r>
  <r>
    <x v="5797"/>
  </r>
  <r>
    <x v="5798"/>
  </r>
  <r>
    <x v="5799"/>
  </r>
  <r>
    <x v="5800"/>
  </r>
  <r>
    <x v="5801"/>
  </r>
  <r>
    <x v="5802"/>
  </r>
  <r>
    <x v="5803"/>
  </r>
  <r>
    <x v="5804"/>
  </r>
  <r>
    <x v="5805"/>
  </r>
  <r>
    <x v="5806"/>
  </r>
  <r>
    <x v="5807"/>
  </r>
  <r>
    <x v="5808"/>
  </r>
  <r>
    <x v="5809"/>
  </r>
  <r>
    <x v="5810"/>
  </r>
  <r>
    <x v="5811"/>
  </r>
  <r>
    <x v="5812"/>
  </r>
  <r>
    <x v="5813"/>
  </r>
  <r>
    <x v="5814"/>
  </r>
  <r>
    <x v="5815"/>
  </r>
  <r>
    <x v="5816"/>
  </r>
  <r>
    <x v="5817"/>
  </r>
  <r>
    <x v="5818"/>
  </r>
  <r>
    <x v="5819"/>
  </r>
  <r>
    <x v="5820"/>
  </r>
  <r>
    <x v="5821"/>
  </r>
  <r>
    <x v="5822"/>
  </r>
  <r>
    <x v="5823"/>
  </r>
  <r>
    <x v="5824"/>
  </r>
  <r>
    <x v="5825"/>
  </r>
  <r>
    <x v="5826"/>
  </r>
  <r>
    <x v="5827"/>
  </r>
  <r>
    <x v="5828"/>
  </r>
  <r>
    <x v="5829"/>
  </r>
  <r>
    <x v="5830"/>
  </r>
  <r>
    <x v="5831"/>
  </r>
  <r>
    <x v="5832"/>
  </r>
  <r>
    <x v="5833"/>
  </r>
  <r>
    <x v="5834"/>
  </r>
  <r>
    <x v="5835"/>
  </r>
  <r>
    <x v="5836"/>
  </r>
  <r>
    <x v="5837"/>
  </r>
  <r>
    <x v="5838"/>
  </r>
  <r>
    <x v="5839"/>
  </r>
  <r>
    <x v="5840"/>
  </r>
  <r>
    <x v="5841"/>
  </r>
  <r>
    <x v="5842"/>
  </r>
  <r>
    <x v="5843"/>
  </r>
  <r>
    <x v="5844"/>
  </r>
  <r>
    <x v="5845"/>
  </r>
  <r>
    <x v="5846"/>
  </r>
  <r>
    <x v="5847"/>
  </r>
  <r>
    <x v="5848"/>
  </r>
  <r>
    <x v="5849"/>
  </r>
  <r>
    <x v="5850"/>
  </r>
  <r>
    <x v="5851"/>
  </r>
  <r>
    <x v="5852"/>
  </r>
  <r>
    <x v="5853"/>
  </r>
  <r>
    <x v="5854"/>
  </r>
  <r>
    <x v="5855"/>
  </r>
  <r>
    <x v="5856"/>
  </r>
  <r>
    <x v="5857"/>
  </r>
  <r>
    <x v="5858"/>
  </r>
  <r>
    <x v="5859"/>
  </r>
  <r>
    <x v="5860"/>
  </r>
  <r>
    <x v="5861"/>
  </r>
  <r>
    <x v="5862"/>
  </r>
  <r>
    <x v="5863"/>
  </r>
  <r>
    <x v="5864"/>
  </r>
  <r>
    <x v="5865"/>
  </r>
  <r>
    <x v="5866"/>
  </r>
  <r>
    <x v="5867"/>
  </r>
  <r>
    <x v="5868"/>
  </r>
  <r>
    <x v="5869"/>
  </r>
  <r>
    <x v="5870"/>
  </r>
  <r>
    <x v="5871"/>
  </r>
  <r>
    <x v="5872"/>
  </r>
  <r>
    <x v="5873"/>
  </r>
  <r>
    <x v="5874"/>
  </r>
  <r>
    <x v="5875"/>
  </r>
  <r>
    <x v="5876"/>
  </r>
  <r>
    <x v="5877"/>
  </r>
  <r>
    <x v="5878"/>
  </r>
  <r>
    <x v="5879"/>
  </r>
  <r>
    <x v="5880"/>
  </r>
  <r>
    <x v="5881"/>
  </r>
  <r>
    <x v="5882"/>
  </r>
  <r>
    <x v="5883"/>
  </r>
  <r>
    <x v="5884"/>
  </r>
  <r>
    <x v="5885"/>
  </r>
  <r>
    <x v="5886"/>
  </r>
  <r>
    <x v="5887"/>
  </r>
  <r>
    <x v="5888"/>
  </r>
  <r>
    <x v="5889"/>
  </r>
  <r>
    <x v="5890"/>
  </r>
  <r>
    <x v="5891"/>
  </r>
  <r>
    <x v="5892"/>
  </r>
  <r>
    <x v="5893"/>
  </r>
  <r>
    <x v="5894"/>
  </r>
  <r>
    <x v="5895"/>
  </r>
  <r>
    <x v="5896"/>
  </r>
  <r>
    <x v="5897"/>
  </r>
  <r>
    <x v="5898"/>
  </r>
  <r>
    <x v="5899"/>
  </r>
  <r>
    <x v="5900"/>
  </r>
  <r>
    <x v="5901"/>
  </r>
  <r>
    <x v="5902"/>
  </r>
  <r>
    <x v="5903"/>
  </r>
  <r>
    <x v="5904"/>
  </r>
  <r>
    <x v="5905"/>
  </r>
  <r>
    <x v="5906"/>
  </r>
  <r>
    <x v="5907"/>
  </r>
  <r>
    <x v="5908"/>
  </r>
  <r>
    <x v="5909"/>
  </r>
  <r>
    <x v="5910"/>
  </r>
  <r>
    <x v="5911"/>
  </r>
  <r>
    <x v="5912"/>
  </r>
  <r>
    <x v="5913"/>
  </r>
  <r>
    <x v="5914"/>
  </r>
  <r>
    <x v="5915"/>
  </r>
  <r>
    <x v="5916"/>
  </r>
  <r>
    <x v="5917"/>
  </r>
  <r>
    <x v="5918"/>
  </r>
  <r>
    <x v="5919"/>
  </r>
  <r>
    <x v="5920"/>
  </r>
  <r>
    <x v="5921"/>
  </r>
  <r>
    <x v="5922"/>
  </r>
  <r>
    <x v="5923"/>
  </r>
  <r>
    <x v="5924"/>
  </r>
  <r>
    <x v="5925"/>
  </r>
  <r>
    <x v="5926"/>
  </r>
  <r>
    <x v="5927"/>
  </r>
  <r>
    <x v="5928"/>
  </r>
  <r>
    <x v="5929"/>
  </r>
  <r>
    <x v="5930"/>
  </r>
  <r>
    <x v="5931"/>
  </r>
  <r>
    <x v="5932"/>
  </r>
  <r>
    <x v="5933"/>
  </r>
  <r>
    <x v="5934"/>
  </r>
  <r>
    <x v="5935"/>
  </r>
  <r>
    <x v="5936"/>
  </r>
  <r>
    <x v="5937"/>
  </r>
  <r>
    <x v="5938"/>
  </r>
  <r>
    <x v="5939"/>
  </r>
  <r>
    <x v="5940"/>
  </r>
  <r>
    <x v="5941"/>
  </r>
  <r>
    <x v="5942"/>
  </r>
  <r>
    <x v="5943"/>
  </r>
  <r>
    <x v="5944"/>
  </r>
  <r>
    <x v="5945"/>
  </r>
  <r>
    <x v="5946"/>
  </r>
  <r>
    <x v="5947"/>
  </r>
  <r>
    <x v="5948"/>
  </r>
  <r>
    <x v="5949"/>
  </r>
  <r>
    <x v="5950"/>
  </r>
  <r>
    <x v="5951"/>
  </r>
  <r>
    <x v="5952"/>
  </r>
  <r>
    <x v="5953"/>
  </r>
  <r>
    <x v="5954"/>
  </r>
  <r>
    <x v="5955"/>
  </r>
  <r>
    <x v="5956"/>
  </r>
  <r>
    <x v="5957"/>
  </r>
  <r>
    <x v="5958"/>
  </r>
  <r>
    <x v="5959"/>
  </r>
  <r>
    <x v="5960"/>
  </r>
  <r>
    <x v="5961"/>
  </r>
  <r>
    <x v="5962"/>
  </r>
  <r>
    <x v="5963"/>
  </r>
  <r>
    <x v="5964"/>
  </r>
  <r>
    <x v="5965"/>
  </r>
  <r>
    <x v="5966"/>
  </r>
  <r>
    <x v="5967"/>
  </r>
  <r>
    <x v="5968"/>
  </r>
  <r>
    <x v="5969"/>
  </r>
  <r>
    <x v="5970"/>
  </r>
  <r>
    <x v="5971"/>
  </r>
  <r>
    <x v="5972"/>
  </r>
  <r>
    <x v="5973"/>
  </r>
  <r>
    <x v="5974"/>
  </r>
  <r>
    <x v="5975"/>
  </r>
  <r>
    <x v="5976"/>
  </r>
  <r>
    <x v="5977"/>
  </r>
  <r>
    <x v="5978"/>
  </r>
  <r>
    <x v="5979"/>
  </r>
  <r>
    <x v="5980"/>
  </r>
  <r>
    <x v="5981"/>
  </r>
  <r>
    <x v="5982"/>
  </r>
  <r>
    <x v="5983"/>
  </r>
  <r>
    <x v="5984"/>
  </r>
  <r>
    <x v="5985"/>
  </r>
  <r>
    <x v="5986"/>
  </r>
  <r>
    <x v="5987"/>
  </r>
  <r>
    <x v="5988"/>
  </r>
  <r>
    <x v="5989"/>
  </r>
  <r>
    <x v="5990"/>
  </r>
  <r>
    <x v="5991"/>
  </r>
  <r>
    <x v="5992"/>
  </r>
  <r>
    <x v="5993"/>
  </r>
  <r>
    <x v="5994"/>
  </r>
  <r>
    <x v="5995"/>
  </r>
  <r>
    <x v="5996"/>
  </r>
  <r>
    <x v="5997"/>
  </r>
  <r>
    <x v="5998"/>
  </r>
  <r>
    <x v="5999"/>
  </r>
  <r>
    <x v="6000"/>
  </r>
  <r>
    <x v="6001"/>
  </r>
  <r>
    <x v="6002"/>
  </r>
  <r>
    <x v="6003"/>
  </r>
  <r>
    <x v="6004"/>
  </r>
  <r>
    <x v="6005"/>
  </r>
  <r>
    <x v="6006"/>
  </r>
  <r>
    <x v="6007"/>
  </r>
  <r>
    <x v="6008"/>
  </r>
  <r>
    <x v="6009"/>
  </r>
  <r>
    <x v="6010"/>
  </r>
  <r>
    <x v="6011"/>
  </r>
  <r>
    <x v="6012"/>
  </r>
  <r>
    <x v="6013"/>
  </r>
  <r>
    <x v="6014"/>
  </r>
  <r>
    <x v="6015"/>
  </r>
  <r>
    <x v="6016"/>
  </r>
  <r>
    <x v="6017"/>
  </r>
  <r>
    <x v="6018"/>
  </r>
  <r>
    <x v="6019"/>
  </r>
  <r>
    <x v="6020"/>
  </r>
  <r>
    <x v="6021"/>
  </r>
  <r>
    <x v="6022"/>
  </r>
  <r>
    <x v="6023"/>
  </r>
  <r>
    <x v="6024"/>
  </r>
  <r>
    <x v="6025"/>
  </r>
  <r>
    <x v="6026"/>
  </r>
  <r>
    <x v="6027"/>
  </r>
  <r>
    <x v="6028"/>
  </r>
  <r>
    <x v="6029"/>
  </r>
  <r>
    <x v="6030"/>
  </r>
  <r>
    <x v="6031"/>
  </r>
  <r>
    <x v="6032"/>
  </r>
  <r>
    <x v="6033"/>
  </r>
  <r>
    <x v="6034"/>
  </r>
  <r>
    <x v="6035"/>
  </r>
  <r>
    <x v="6036"/>
  </r>
  <r>
    <x v="6037"/>
  </r>
  <r>
    <x v="6038"/>
  </r>
  <r>
    <x v="6039"/>
  </r>
  <r>
    <x v="6040"/>
  </r>
  <r>
    <x v="6041"/>
  </r>
  <r>
    <x v="6042"/>
  </r>
  <r>
    <x v="6043"/>
  </r>
  <r>
    <x v="6044"/>
  </r>
  <r>
    <x v="6045"/>
  </r>
  <r>
    <x v="6046"/>
  </r>
  <r>
    <x v="6047"/>
  </r>
  <r>
    <x v="6048"/>
  </r>
  <r>
    <x v="6049"/>
  </r>
  <r>
    <x v="6050"/>
  </r>
  <r>
    <x v="6051"/>
  </r>
  <r>
    <x v="6052"/>
  </r>
  <r>
    <x v="6053"/>
  </r>
  <r>
    <x v="6054"/>
  </r>
  <r>
    <x v="6055"/>
  </r>
  <r>
    <x v="6056"/>
  </r>
  <r>
    <x v="6057"/>
  </r>
  <r>
    <x v="6058"/>
  </r>
  <r>
    <x v="6059"/>
  </r>
  <r>
    <x v="6060"/>
  </r>
  <r>
    <x v="6061"/>
  </r>
  <r>
    <x v="6062"/>
  </r>
  <r>
    <x v="6063"/>
  </r>
  <r>
    <x v="6064"/>
  </r>
  <r>
    <x v="6065"/>
  </r>
  <r>
    <x v="6066"/>
  </r>
  <r>
    <x v="6067"/>
  </r>
  <r>
    <x v="6068"/>
  </r>
  <r>
    <x v="6069"/>
  </r>
  <r>
    <x v="6070"/>
  </r>
  <r>
    <x v="6071"/>
  </r>
  <r>
    <x v="6072"/>
  </r>
  <r>
    <x v="6073"/>
  </r>
  <r>
    <x v="6074"/>
  </r>
  <r>
    <x v="6075"/>
  </r>
  <r>
    <x v="6076"/>
  </r>
  <r>
    <x v="6077"/>
  </r>
  <r>
    <x v="6078"/>
  </r>
  <r>
    <x v="6079"/>
  </r>
  <r>
    <x v="6080"/>
  </r>
  <r>
    <x v="6081"/>
  </r>
  <r>
    <x v="6082"/>
  </r>
  <r>
    <x v="6083"/>
  </r>
  <r>
    <x v="6084"/>
  </r>
  <r>
    <x v="6085"/>
  </r>
  <r>
    <x v="6086"/>
  </r>
  <r>
    <x v="6087"/>
  </r>
  <r>
    <x v="6088"/>
  </r>
  <r>
    <x v="6089"/>
  </r>
  <r>
    <x v="6090"/>
  </r>
  <r>
    <x v="6091"/>
  </r>
  <r>
    <x v="6092"/>
  </r>
  <r>
    <x v="6093"/>
  </r>
  <r>
    <x v="6094"/>
  </r>
  <r>
    <x v="6095"/>
  </r>
  <r>
    <x v="6096"/>
  </r>
  <r>
    <x v="6097"/>
  </r>
  <r>
    <x v="6098"/>
  </r>
  <r>
    <x v="6099"/>
  </r>
  <r>
    <x v="6100"/>
  </r>
  <r>
    <x v="6101"/>
  </r>
  <r>
    <x v="6102"/>
  </r>
  <r>
    <x v="6103"/>
  </r>
  <r>
    <x v="6104"/>
  </r>
  <r>
    <x v="6105"/>
  </r>
  <r>
    <x v="6106"/>
  </r>
  <r>
    <x v="6107"/>
  </r>
  <r>
    <x v="6108"/>
  </r>
  <r>
    <x v="6109"/>
  </r>
  <r>
    <x v="6110"/>
  </r>
  <r>
    <x v="6111"/>
  </r>
  <r>
    <x v="6112"/>
  </r>
  <r>
    <x v="6113"/>
  </r>
  <r>
    <x v="6114"/>
  </r>
  <r>
    <x v="6115"/>
  </r>
  <r>
    <x v="6116"/>
  </r>
  <r>
    <x v="6117"/>
  </r>
  <r>
    <x v="6118"/>
  </r>
  <r>
    <x v="6119"/>
  </r>
  <r>
    <x v="6120"/>
  </r>
  <r>
    <x v="6121"/>
  </r>
  <r>
    <x v="6122"/>
  </r>
  <r>
    <x v="6123"/>
  </r>
  <r>
    <x v="6124"/>
  </r>
  <r>
    <x v="6125"/>
  </r>
  <r>
    <x v="6126"/>
  </r>
  <r>
    <x v="6127"/>
  </r>
  <r>
    <x v="6128"/>
  </r>
  <r>
    <x v="6129"/>
  </r>
  <r>
    <x v="6130"/>
  </r>
  <r>
    <x v="6131"/>
  </r>
  <r>
    <x v="6132"/>
  </r>
  <r>
    <x v="6133"/>
  </r>
  <r>
    <x v="6134"/>
  </r>
  <r>
    <x v="6135"/>
  </r>
  <r>
    <x v="6136"/>
  </r>
  <r>
    <x v="6137"/>
  </r>
  <r>
    <x v="6138"/>
  </r>
  <r>
    <x v="6139"/>
  </r>
  <r>
    <x v="6140"/>
  </r>
  <r>
    <x v="6141"/>
  </r>
  <r>
    <x v="6142"/>
  </r>
  <r>
    <x v="6143"/>
  </r>
  <r>
    <x v="6144"/>
  </r>
  <r>
    <x v="6145"/>
  </r>
  <r>
    <x v="6146"/>
  </r>
  <r>
    <x v="6147"/>
  </r>
  <r>
    <x v="6148"/>
  </r>
  <r>
    <x v="6149"/>
  </r>
  <r>
    <x v="6150"/>
  </r>
  <r>
    <x v="6151"/>
  </r>
  <r>
    <x v="6152"/>
  </r>
  <r>
    <x v="6153"/>
  </r>
  <r>
    <x v="6154"/>
  </r>
  <r>
    <x v="6155"/>
  </r>
  <r>
    <x v="6156"/>
  </r>
  <r>
    <x v="6157"/>
  </r>
  <r>
    <x v="6158"/>
  </r>
  <r>
    <x v="6159"/>
  </r>
  <r>
    <x v="6160"/>
  </r>
  <r>
    <x v="6161"/>
  </r>
  <r>
    <x v="6162"/>
  </r>
  <r>
    <x v="6163"/>
  </r>
  <r>
    <x v="6164"/>
  </r>
  <r>
    <x v="6165"/>
  </r>
  <r>
    <x v="6166"/>
  </r>
  <r>
    <x v="6167"/>
  </r>
  <r>
    <x v="6168"/>
  </r>
  <r>
    <x v="6169"/>
  </r>
  <r>
    <x v="6170"/>
  </r>
  <r>
    <x v="6171"/>
  </r>
  <r>
    <x v="6172"/>
  </r>
  <r>
    <x v="6173"/>
  </r>
  <r>
    <x v="6174"/>
  </r>
  <r>
    <x v="6175"/>
  </r>
  <r>
    <x v="6176"/>
  </r>
  <r>
    <x v="6177"/>
  </r>
  <r>
    <x v="6178"/>
  </r>
  <r>
    <x v="6179"/>
  </r>
  <r>
    <x v="6180"/>
  </r>
  <r>
    <x v="6181"/>
  </r>
  <r>
    <x v="6182"/>
  </r>
  <r>
    <x v="6183"/>
  </r>
  <r>
    <x v="6184"/>
  </r>
  <r>
    <x v="6185"/>
  </r>
  <r>
    <x v="6186"/>
  </r>
  <r>
    <x v="6187"/>
  </r>
  <r>
    <x v="6188"/>
  </r>
  <r>
    <x v="6189"/>
  </r>
  <r>
    <x v="6190"/>
  </r>
  <r>
    <x v="6191"/>
  </r>
  <r>
    <x v="6192"/>
  </r>
  <r>
    <x v="6193"/>
  </r>
  <r>
    <x v="6194"/>
  </r>
  <r>
    <x v="6195"/>
  </r>
  <r>
    <x v="6196"/>
  </r>
  <r>
    <x v="6197"/>
  </r>
  <r>
    <x v="6198"/>
  </r>
  <r>
    <x v="6199"/>
  </r>
  <r>
    <x v="6200"/>
  </r>
  <r>
    <x v="6201"/>
  </r>
  <r>
    <x v="6202"/>
  </r>
  <r>
    <x v="6203"/>
  </r>
  <r>
    <x v="6204"/>
  </r>
  <r>
    <x v="6205"/>
  </r>
  <r>
    <x v="6206"/>
  </r>
  <r>
    <x v="6207"/>
  </r>
  <r>
    <x v="6208"/>
  </r>
  <r>
    <x v="6209"/>
  </r>
  <r>
    <x v="6210"/>
  </r>
  <r>
    <x v="6211"/>
  </r>
  <r>
    <x v="6212"/>
  </r>
  <r>
    <x v="6213"/>
  </r>
  <r>
    <x v="6214"/>
  </r>
  <r>
    <x v="6215"/>
  </r>
  <r>
    <x v="6216"/>
  </r>
  <r>
    <x v="6217"/>
  </r>
  <r>
    <x v="6218"/>
  </r>
  <r>
    <x v="6219"/>
  </r>
  <r>
    <x v="6220"/>
  </r>
  <r>
    <x v="6221"/>
  </r>
  <r>
    <x v="6222"/>
  </r>
  <r>
    <x v="6223"/>
  </r>
  <r>
    <x v="6224"/>
  </r>
  <r>
    <x v="6225"/>
  </r>
  <r>
    <x v="6226"/>
  </r>
  <r>
    <x v="6227"/>
  </r>
  <r>
    <x v="6228"/>
  </r>
  <r>
    <x v="6229"/>
  </r>
  <r>
    <x v="6230"/>
  </r>
  <r>
    <x v="6231"/>
  </r>
  <r>
    <x v="6232"/>
  </r>
  <r>
    <x v="6233"/>
  </r>
  <r>
    <x v="6234"/>
  </r>
  <r>
    <x v="6235"/>
  </r>
  <r>
    <x v="6236"/>
  </r>
  <r>
    <x v="6237"/>
  </r>
  <r>
    <x v="6238"/>
  </r>
  <r>
    <x v="6239"/>
  </r>
  <r>
    <x v="6240"/>
  </r>
  <r>
    <x v="6241"/>
  </r>
  <r>
    <x v="6242"/>
  </r>
  <r>
    <x v="6243"/>
  </r>
  <r>
    <x v="6244"/>
  </r>
  <r>
    <x v="6245"/>
  </r>
  <r>
    <x v="6246"/>
  </r>
  <r>
    <x v="6247"/>
  </r>
  <r>
    <x v="6248"/>
  </r>
  <r>
    <x v="6249"/>
  </r>
  <r>
    <x v="6250"/>
  </r>
  <r>
    <x v="6251"/>
  </r>
  <r>
    <x v="6252"/>
  </r>
  <r>
    <x v="6253"/>
  </r>
  <r>
    <x v="6254"/>
  </r>
  <r>
    <x v="6255"/>
  </r>
  <r>
    <x v="6256"/>
  </r>
  <r>
    <x v="6257"/>
  </r>
  <r>
    <x v="6258"/>
  </r>
  <r>
    <x v="6259"/>
  </r>
  <r>
    <x v="6260"/>
  </r>
  <r>
    <x v="6261"/>
  </r>
  <r>
    <x v="6262"/>
  </r>
  <r>
    <x v="6263"/>
  </r>
  <r>
    <x v="6264"/>
  </r>
  <r>
    <x v="6265"/>
  </r>
  <r>
    <x v="6266"/>
  </r>
  <r>
    <x v="6267"/>
  </r>
  <r>
    <x v="6268"/>
  </r>
  <r>
    <x v="6269"/>
  </r>
  <r>
    <x v="6270"/>
  </r>
  <r>
    <x v="6271"/>
  </r>
  <r>
    <x v="6272"/>
  </r>
  <r>
    <x v="6273"/>
  </r>
  <r>
    <x v="6274"/>
  </r>
  <r>
    <x v="6275"/>
  </r>
  <r>
    <x v="6276"/>
  </r>
  <r>
    <x v="6277"/>
  </r>
  <r>
    <x v="6278"/>
  </r>
  <r>
    <x v="6279"/>
  </r>
  <r>
    <x v="6280"/>
  </r>
  <r>
    <x v="6281"/>
  </r>
  <r>
    <x v="6282"/>
  </r>
  <r>
    <x v="6283"/>
  </r>
  <r>
    <x v="6284"/>
  </r>
  <r>
    <x v="6285"/>
  </r>
  <r>
    <x v="6286"/>
  </r>
  <r>
    <x v="6287"/>
  </r>
  <r>
    <x v="6288"/>
  </r>
  <r>
    <x v="6289"/>
  </r>
  <r>
    <x v="6290"/>
  </r>
  <r>
    <x v="6291"/>
  </r>
  <r>
    <x v="6292"/>
  </r>
  <r>
    <x v="6293"/>
  </r>
  <r>
    <x v="6294"/>
  </r>
  <r>
    <x v="6295"/>
  </r>
  <r>
    <x v="6296"/>
  </r>
  <r>
    <x v="6297"/>
  </r>
  <r>
    <x v="6298"/>
  </r>
  <r>
    <x v="6299"/>
  </r>
  <r>
    <x v="6300"/>
  </r>
  <r>
    <x v="6301"/>
  </r>
  <r>
    <x v="6302"/>
  </r>
  <r>
    <x v="6303"/>
  </r>
  <r>
    <x v="6304"/>
  </r>
  <r>
    <x v="6305"/>
  </r>
  <r>
    <x v="6306"/>
  </r>
  <r>
    <x v="6307"/>
  </r>
  <r>
    <x v="6308"/>
  </r>
  <r>
    <x v="6309"/>
  </r>
  <r>
    <x v="6310"/>
  </r>
  <r>
    <x v="6311"/>
  </r>
  <r>
    <x v="6312"/>
  </r>
  <r>
    <x v="6313"/>
  </r>
  <r>
    <x v="6314"/>
  </r>
  <r>
    <x v="6315"/>
  </r>
  <r>
    <x v="6316"/>
  </r>
  <r>
    <x v="6317"/>
  </r>
  <r>
    <x v="6318"/>
  </r>
  <r>
    <x v="6319"/>
  </r>
  <r>
    <x v="6320"/>
  </r>
  <r>
    <x v="6321"/>
  </r>
  <r>
    <x v="6322"/>
  </r>
  <r>
    <x v="6323"/>
  </r>
  <r>
    <x v="6324"/>
  </r>
  <r>
    <x v="6325"/>
  </r>
  <r>
    <x v="6326"/>
  </r>
  <r>
    <x v="6327"/>
  </r>
  <r>
    <x v="6328"/>
  </r>
  <r>
    <x v="6329"/>
  </r>
  <r>
    <x v="6330"/>
  </r>
  <r>
    <x v="6331"/>
  </r>
  <r>
    <x v="6332"/>
  </r>
  <r>
    <x v="6333"/>
  </r>
  <r>
    <x v="6334"/>
  </r>
  <r>
    <x v="6335"/>
  </r>
  <r>
    <x v="6336"/>
  </r>
  <r>
    <x v="6337"/>
  </r>
  <r>
    <x v="6338"/>
  </r>
  <r>
    <x v="6339"/>
  </r>
  <r>
    <x v="6340"/>
  </r>
  <r>
    <x v="6341"/>
  </r>
  <r>
    <x v="6342"/>
  </r>
  <r>
    <x v="6343"/>
  </r>
  <r>
    <x v="6344"/>
  </r>
  <r>
    <x v="6345"/>
  </r>
  <r>
    <x v="6346"/>
  </r>
  <r>
    <x v="6347"/>
  </r>
  <r>
    <x v="6348"/>
  </r>
  <r>
    <x v="6349"/>
  </r>
  <r>
    <x v="6350"/>
  </r>
  <r>
    <x v="6351"/>
  </r>
  <r>
    <x v="6352"/>
  </r>
  <r>
    <x v="6353"/>
  </r>
  <r>
    <x v="6354"/>
  </r>
  <r>
    <x v="6355"/>
  </r>
  <r>
    <x v="6356"/>
  </r>
  <r>
    <x v="6357"/>
  </r>
  <r>
    <x v="6358"/>
  </r>
  <r>
    <x v="6359"/>
  </r>
  <r>
    <x v="6360"/>
  </r>
  <r>
    <x v="6361"/>
  </r>
  <r>
    <x v="6362"/>
  </r>
  <r>
    <x v="6363"/>
  </r>
  <r>
    <x v="6364"/>
  </r>
  <r>
    <x v="6365"/>
  </r>
  <r>
    <x v="6366"/>
  </r>
  <r>
    <x v="6367"/>
  </r>
  <r>
    <x v="6368"/>
  </r>
  <r>
    <x v="6369"/>
  </r>
  <r>
    <x v="6370"/>
  </r>
  <r>
    <x v="6371"/>
  </r>
  <r>
    <x v="6372"/>
  </r>
  <r>
    <x v="6373"/>
  </r>
  <r>
    <x v="6374"/>
  </r>
  <r>
    <x v="6375"/>
  </r>
  <r>
    <x v="6376"/>
  </r>
  <r>
    <x v="6377"/>
  </r>
  <r>
    <x v="6378"/>
  </r>
  <r>
    <x v="6379"/>
  </r>
  <r>
    <x v="6380"/>
  </r>
  <r>
    <x v="6381"/>
  </r>
  <r>
    <x v="6382"/>
  </r>
  <r>
    <x v="6383"/>
  </r>
  <r>
    <x v="6384"/>
  </r>
  <r>
    <x v="6385"/>
  </r>
  <r>
    <x v="6386"/>
  </r>
  <r>
    <x v="6387"/>
  </r>
  <r>
    <x v="6388"/>
  </r>
  <r>
    <x v="6389"/>
  </r>
  <r>
    <x v="6390"/>
  </r>
  <r>
    <x v="6391"/>
  </r>
  <r>
    <x v="6392"/>
  </r>
  <r>
    <x v="6393"/>
  </r>
  <r>
    <x v="6394"/>
  </r>
  <r>
    <x v="6395"/>
  </r>
  <r>
    <x v="6396"/>
  </r>
  <r>
    <x v="6397"/>
  </r>
  <r>
    <x v="6398"/>
  </r>
  <r>
    <x v="6399"/>
  </r>
  <r>
    <x v="6400"/>
  </r>
  <r>
    <x v="6401"/>
  </r>
  <r>
    <x v="6402"/>
  </r>
  <r>
    <x v="6403"/>
  </r>
  <r>
    <x v="6404"/>
  </r>
  <r>
    <x v="6405"/>
  </r>
  <r>
    <x v="6406"/>
  </r>
  <r>
    <x v="6407"/>
  </r>
  <r>
    <x v="6408"/>
  </r>
  <r>
    <x v="6409"/>
  </r>
  <r>
    <x v="6410"/>
  </r>
  <r>
    <x v="6411"/>
  </r>
  <r>
    <x v="6412"/>
  </r>
  <r>
    <x v="6413"/>
  </r>
  <r>
    <x v="6414"/>
  </r>
  <r>
    <x v="6415"/>
  </r>
  <r>
    <x v="6416"/>
  </r>
  <r>
    <x v="6417"/>
  </r>
  <r>
    <x v="6418"/>
  </r>
  <r>
    <x v="6419"/>
  </r>
  <r>
    <x v="6420"/>
  </r>
  <r>
    <x v="6421"/>
  </r>
  <r>
    <x v="6422"/>
  </r>
  <r>
    <x v="6423"/>
  </r>
  <r>
    <x v="6424"/>
  </r>
  <r>
    <x v="6425"/>
  </r>
  <r>
    <x v="6426"/>
  </r>
  <r>
    <x v="6427"/>
  </r>
  <r>
    <x v="6428"/>
  </r>
  <r>
    <x v="6429"/>
  </r>
  <r>
    <x v="6430"/>
  </r>
  <r>
    <x v="6431"/>
  </r>
  <r>
    <x v="6432"/>
  </r>
  <r>
    <x v="6433"/>
  </r>
  <r>
    <x v="6434"/>
  </r>
  <r>
    <x v="6435"/>
  </r>
  <r>
    <x v="6436"/>
  </r>
  <r>
    <x v="6437"/>
  </r>
  <r>
    <x v="6438"/>
  </r>
  <r>
    <x v="6439"/>
  </r>
  <r>
    <x v="6440"/>
  </r>
  <r>
    <x v="6441"/>
  </r>
  <r>
    <x v="6442"/>
  </r>
  <r>
    <x v="6443"/>
  </r>
  <r>
    <x v="6444"/>
  </r>
  <r>
    <x v="6445"/>
  </r>
  <r>
    <x v="6446"/>
  </r>
  <r>
    <x v="6447"/>
  </r>
  <r>
    <x v="6448"/>
  </r>
  <r>
    <x v="6449"/>
  </r>
  <r>
    <x v="6450"/>
  </r>
  <r>
    <x v="6451"/>
  </r>
  <r>
    <x v="6452"/>
  </r>
  <r>
    <x v="6453"/>
  </r>
  <r>
    <x v="6454"/>
  </r>
  <r>
    <x v="6455"/>
  </r>
  <r>
    <x v="6456"/>
  </r>
  <r>
    <x v="6457"/>
  </r>
  <r>
    <x v="6458"/>
  </r>
  <r>
    <x v="6459"/>
  </r>
  <r>
    <x v="6460"/>
  </r>
  <r>
    <x v="6461"/>
  </r>
  <r>
    <x v="6462"/>
  </r>
  <r>
    <x v="6463"/>
  </r>
  <r>
    <x v="6464"/>
  </r>
  <r>
    <x v="6465"/>
  </r>
  <r>
    <x v="6466"/>
  </r>
  <r>
    <x v="6467"/>
  </r>
  <r>
    <x v="6468"/>
  </r>
  <r>
    <x v="6469"/>
  </r>
  <r>
    <x v="6470"/>
  </r>
  <r>
    <x v="6471"/>
  </r>
  <r>
    <x v="6472"/>
  </r>
  <r>
    <x v="6473"/>
  </r>
  <r>
    <x v="6474"/>
  </r>
  <r>
    <x v="6475"/>
  </r>
  <r>
    <x v="6476"/>
  </r>
  <r>
    <x v="6477"/>
  </r>
  <r>
    <x v="6478"/>
  </r>
  <r>
    <x v="6479"/>
  </r>
  <r>
    <x v="6480"/>
  </r>
  <r>
    <x v="6481"/>
  </r>
  <r>
    <x v="6482"/>
  </r>
  <r>
    <x v="6483"/>
  </r>
  <r>
    <x v="6484"/>
  </r>
  <r>
    <x v="6485"/>
  </r>
  <r>
    <x v="6486"/>
  </r>
  <r>
    <x v="6487"/>
  </r>
  <r>
    <x v="6488"/>
  </r>
  <r>
    <x v="6489"/>
  </r>
  <r>
    <x v="6490"/>
  </r>
  <r>
    <x v="6491"/>
  </r>
  <r>
    <x v="6492"/>
  </r>
  <r>
    <x v="6493"/>
  </r>
  <r>
    <x v="6494"/>
  </r>
  <r>
    <x v="6495"/>
  </r>
  <r>
    <x v="6496"/>
  </r>
  <r>
    <x v="6497"/>
  </r>
  <r>
    <x v="6498"/>
  </r>
  <r>
    <x v="6499"/>
  </r>
  <r>
    <x v="6500"/>
  </r>
  <r>
    <x v="6501"/>
  </r>
  <r>
    <x v="6502"/>
  </r>
  <r>
    <x v="6503"/>
  </r>
  <r>
    <x v="6504"/>
  </r>
  <r>
    <x v="6505"/>
  </r>
  <r>
    <x v="6506"/>
  </r>
  <r>
    <x v="6507"/>
  </r>
  <r>
    <x v="6508"/>
  </r>
  <r>
    <x v="6509"/>
  </r>
  <r>
    <x v="6510"/>
  </r>
  <r>
    <x v="6511"/>
  </r>
  <r>
    <x v="6512"/>
  </r>
  <r>
    <x v="6513"/>
  </r>
  <r>
    <x v="6514"/>
  </r>
  <r>
    <x v="6515"/>
  </r>
  <r>
    <x v="6516"/>
  </r>
  <r>
    <x v="6517"/>
  </r>
  <r>
    <x v="6518"/>
  </r>
  <r>
    <x v="6519"/>
  </r>
  <r>
    <x v="6520"/>
  </r>
  <r>
    <x v="6521"/>
  </r>
  <r>
    <x v="6522"/>
  </r>
  <r>
    <x v="6523"/>
  </r>
  <r>
    <x v="6524"/>
  </r>
  <r>
    <x v="6525"/>
  </r>
  <r>
    <x v="6526"/>
  </r>
  <r>
    <x v="6527"/>
  </r>
  <r>
    <x v="6528"/>
  </r>
  <r>
    <x v="6529"/>
  </r>
  <r>
    <x v="6530"/>
  </r>
  <r>
    <x v="6531"/>
  </r>
  <r>
    <x v="6532"/>
  </r>
  <r>
    <x v="6533"/>
  </r>
  <r>
    <x v="6534"/>
  </r>
  <r>
    <x v="6535"/>
  </r>
  <r>
    <x v="6536"/>
  </r>
  <r>
    <x v="6537"/>
  </r>
  <r>
    <x v="6538"/>
  </r>
  <r>
    <x v="6539"/>
  </r>
  <r>
    <x v="6540"/>
  </r>
  <r>
    <x v="6541"/>
  </r>
  <r>
    <x v="6542"/>
  </r>
  <r>
    <x v="6543"/>
  </r>
  <r>
    <x v="6544"/>
  </r>
  <r>
    <x v="6545"/>
  </r>
  <r>
    <x v="6546"/>
  </r>
  <r>
    <x v="6547"/>
  </r>
  <r>
    <x v="6548"/>
  </r>
  <r>
    <x v="6549"/>
  </r>
  <r>
    <x v="6550"/>
  </r>
  <r>
    <x v="6551"/>
  </r>
  <r>
    <x v="6552"/>
  </r>
  <r>
    <x v="6553"/>
  </r>
  <r>
    <x v="6554"/>
  </r>
  <r>
    <x v="6555"/>
  </r>
  <r>
    <x v="6556"/>
  </r>
  <r>
    <x v="6557"/>
  </r>
  <r>
    <x v="6558"/>
  </r>
  <r>
    <x v="6559"/>
  </r>
  <r>
    <x v="6560"/>
  </r>
  <r>
    <x v="6561"/>
  </r>
  <r>
    <x v="6562"/>
  </r>
  <r>
    <x v="6563"/>
  </r>
  <r>
    <x v="6564"/>
  </r>
  <r>
    <x v="6565"/>
  </r>
  <r>
    <x v="6566"/>
  </r>
  <r>
    <x v="6567"/>
  </r>
  <r>
    <x v="6568"/>
  </r>
  <r>
    <x v="6569"/>
  </r>
  <r>
    <x v="6570"/>
  </r>
  <r>
    <x v="6571"/>
  </r>
  <r>
    <x v="6572"/>
  </r>
  <r>
    <x v="6573"/>
  </r>
  <r>
    <x v="6574"/>
  </r>
  <r>
    <x v="6575"/>
  </r>
  <r>
    <x v="6576"/>
  </r>
  <r>
    <x v="6577"/>
  </r>
  <r>
    <x v="6578"/>
  </r>
  <r>
    <x v="6579"/>
  </r>
  <r>
    <x v="6580"/>
  </r>
  <r>
    <x v="6581"/>
  </r>
  <r>
    <x v="6582"/>
  </r>
  <r>
    <x v="6583"/>
  </r>
  <r>
    <x v="6584"/>
  </r>
  <r>
    <x v="6585"/>
  </r>
  <r>
    <x v="6586"/>
  </r>
  <r>
    <x v="6587"/>
  </r>
  <r>
    <x v="6588"/>
  </r>
  <r>
    <x v="6589"/>
  </r>
  <r>
    <x v="6590"/>
  </r>
  <r>
    <x v="6591"/>
  </r>
  <r>
    <x v="6592"/>
  </r>
  <r>
    <x v="6593"/>
  </r>
  <r>
    <x v="6594"/>
  </r>
  <r>
    <x v="6595"/>
  </r>
  <r>
    <x v="6596"/>
  </r>
  <r>
    <x v="6597"/>
  </r>
  <r>
    <x v="6598"/>
  </r>
  <r>
    <x v="6599"/>
  </r>
  <r>
    <x v="6600"/>
  </r>
  <r>
    <x v="6601"/>
  </r>
  <r>
    <x v="6602"/>
  </r>
  <r>
    <x v="6603"/>
  </r>
  <r>
    <x v="6604"/>
  </r>
  <r>
    <x v="6605"/>
  </r>
  <r>
    <x v="6606"/>
  </r>
  <r>
    <x v="6607"/>
  </r>
  <r>
    <x v="6608"/>
  </r>
  <r>
    <x v="6609"/>
  </r>
  <r>
    <x v="6610"/>
  </r>
  <r>
    <x v="6611"/>
  </r>
  <r>
    <x v="6612"/>
  </r>
  <r>
    <x v="6613"/>
  </r>
  <r>
    <x v="6614"/>
  </r>
  <r>
    <x v="6615"/>
  </r>
  <r>
    <x v="6616"/>
  </r>
  <r>
    <x v="6617"/>
  </r>
  <r>
    <x v="6618"/>
  </r>
  <r>
    <x v="6619"/>
  </r>
  <r>
    <x v="6620"/>
  </r>
  <r>
    <x v="6621"/>
  </r>
  <r>
    <x v="6622"/>
  </r>
  <r>
    <x v="6623"/>
  </r>
  <r>
    <x v="6624"/>
  </r>
  <r>
    <x v="6625"/>
  </r>
  <r>
    <x v="6626"/>
  </r>
  <r>
    <x v="6627"/>
  </r>
  <r>
    <x v="6628"/>
  </r>
  <r>
    <x v="6629"/>
  </r>
  <r>
    <x v="6630"/>
  </r>
  <r>
    <x v="6631"/>
  </r>
  <r>
    <x v="6632"/>
  </r>
  <r>
    <x v="6633"/>
  </r>
  <r>
    <x v="6634"/>
  </r>
  <r>
    <x v="6635"/>
  </r>
  <r>
    <x v="6636"/>
  </r>
  <r>
    <x v="6637"/>
  </r>
  <r>
    <x v="6638"/>
  </r>
  <r>
    <x v="6639"/>
  </r>
  <r>
    <x v="6640"/>
  </r>
  <r>
    <x v="6641"/>
  </r>
  <r>
    <x v="6642"/>
  </r>
  <r>
    <x v="6643"/>
  </r>
  <r>
    <x v="6644"/>
  </r>
  <r>
    <x v="6645"/>
  </r>
  <r>
    <x v="6646"/>
  </r>
  <r>
    <x v="6647"/>
  </r>
  <r>
    <x v="6648"/>
  </r>
  <r>
    <x v="6649"/>
  </r>
  <r>
    <x v="6650"/>
  </r>
  <r>
    <x v="6651"/>
  </r>
  <r>
    <x v="6652"/>
  </r>
  <r>
    <x v="6653"/>
  </r>
  <r>
    <x v="6654"/>
  </r>
  <r>
    <x v="6655"/>
  </r>
  <r>
    <x v="6656"/>
  </r>
  <r>
    <x v="6657"/>
  </r>
  <r>
    <x v="6658"/>
  </r>
  <r>
    <x v="6659"/>
  </r>
  <r>
    <x v="6660"/>
  </r>
  <r>
    <x v="6661"/>
  </r>
  <r>
    <x v="6662"/>
  </r>
  <r>
    <x v="6663"/>
  </r>
  <r>
    <x v="6664"/>
  </r>
  <r>
    <x v="6665"/>
  </r>
  <r>
    <x v="6666"/>
  </r>
  <r>
    <x v="6667"/>
  </r>
  <r>
    <x v="6668"/>
  </r>
  <r>
    <x v="6669"/>
  </r>
  <r>
    <x v="6670"/>
  </r>
  <r>
    <x v="6671"/>
  </r>
  <r>
    <x v="6672"/>
  </r>
  <r>
    <x v="6673"/>
  </r>
  <r>
    <x v="6674"/>
  </r>
  <r>
    <x v="6675"/>
  </r>
  <r>
    <x v="6676"/>
  </r>
  <r>
    <x v="6677"/>
  </r>
  <r>
    <x v="6678"/>
  </r>
  <r>
    <x v="6679"/>
  </r>
  <r>
    <x v="6680"/>
  </r>
  <r>
    <x v="6681"/>
  </r>
  <r>
    <x v="6682"/>
  </r>
  <r>
    <x v="6683"/>
  </r>
  <r>
    <x v="6684"/>
  </r>
  <r>
    <x v="6685"/>
  </r>
  <r>
    <x v="6686"/>
  </r>
  <r>
    <x v="6687"/>
  </r>
  <r>
    <x v="6688"/>
  </r>
  <r>
    <x v="6689"/>
  </r>
  <r>
    <x v="6690"/>
  </r>
  <r>
    <x v="6691"/>
  </r>
  <r>
    <x v="6692"/>
  </r>
  <r>
    <x v="6693"/>
  </r>
  <r>
    <x v="6694"/>
  </r>
  <r>
    <x v="6695"/>
  </r>
  <r>
    <x v="6696"/>
  </r>
  <r>
    <x v="6697"/>
  </r>
  <r>
    <x v="6698"/>
  </r>
  <r>
    <x v="6699"/>
  </r>
  <r>
    <x v="6700"/>
  </r>
  <r>
    <x v="6701"/>
  </r>
  <r>
    <x v="6702"/>
  </r>
  <r>
    <x v="6703"/>
  </r>
  <r>
    <x v="6704"/>
  </r>
  <r>
    <x v="6705"/>
  </r>
  <r>
    <x v="6706"/>
  </r>
  <r>
    <x v="6707"/>
  </r>
  <r>
    <x v="6708"/>
  </r>
  <r>
    <x v="6709"/>
  </r>
  <r>
    <x v="6710"/>
  </r>
  <r>
    <x v="6711"/>
  </r>
  <r>
    <x v="6712"/>
  </r>
  <r>
    <x v="6713"/>
  </r>
  <r>
    <x v="6714"/>
  </r>
  <r>
    <x v="6715"/>
  </r>
  <r>
    <x v="6716"/>
  </r>
  <r>
    <x v="6717"/>
  </r>
  <r>
    <x v="6718"/>
  </r>
  <r>
    <x v="6719"/>
  </r>
  <r>
    <x v="6720"/>
  </r>
  <r>
    <x v="6721"/>
  </r>
  <r>
    <x v="6722"/>
  </r>
  <r>
    <x v="6723"/>
  </r>
  <r>
    <x v="6724"/>
  </r>
  <r>
    <x v="6725"/>
  </r>
  <r>
    <x v="6726"/>
  </r>
  <r>
    <x v="6727"/>
  </r>
  <r>
    <x v="6728"/>
  </r>
  <r>
    <x v="6729"/>
  </r>
  <r>
    <x v="6730"/>
  </r>
  <r>
    <x v="6731"/>
  </r>
  <r>
    <x v="6732"/>
  </r>
  <r>
    <x v="6733"/>
  </r>
  <r>
    <x v="6734"/>
  </r>
  <r>
    <x v="6735"/>
  </r>
  <r>
    <x v="6736"/>
  </r>
  <r>
    <x v="6737"/>
  </r>
  <r>
    <x v="6738"/>
  </r>
  <r>
    <x v="6739"/>
  </r>
  <r>
    <x v="6740"/>
  </r>
  <r>
    <x v="6741"/>
  </r>
  <r>
    <x v="6742"/>
  </r>
  <r>
    <x v="6743"/>
  </r>
  <r>
    <x v="6744"/>
  </r>
  <r>
    <x v="6745"/>
  </r>
  <r>
    <x v="6746"/>
  </r>
  <r>
    <x v="6747"/>
  </r>
  <r>
    <x v="6748"/>
  </r>
  <r>
    <x v="6749"/>
  </r>
  <r>
    <x v="6750"/>
  </r>
  <r>
    <x v="6751"/>
  </r>
  <r>
    <x v="6752"/>
  </r>
  <r>
    <x v="6753"/>
  </r>
  <r>
    <x v="6754"/>
  </r>
  <r>
    <x v="6755"/>
  </r>
  <r>
    <x v="6756"/>
  </r>
  <r>
    <x v="6757"/>
  </r>
  <r>
    <x v="6758"/>
  </r>
  <r>
    <x v="6759"/>
  </r>
  <r>
    <x v="6760"/>
  </r>
  <r>
    <x v="6761"/>
  </r>
  <r>
    <x v="6762"/>
  </r>
  <r>
    <x v="6763"/>
  </r>
  <r>
    <x v="6764"/>
  </r>
  <r>
    <x v="6765"/>
  </r>
  <r>
    <x v="6766"/>
  </r>
  <r>
    <x v="6767"/>
  </r>
  <r>
    <x v="6768"/>
  </r>
  <r>
    <x v="6769"/>
  </r>
  <r>
    <x v="6770"/>
  </r>
  <r>
    <x v="6771"/>
  </r>
  <r>
    <x v="6772"/>
  </r>
  <r>
    <x v="6773"/>
  </r>
  <r>
    <x v="6774"/>
  </r>
  <r>
    <x v="6775"/>
  </r>
  <r>
    <x v="6776"/>
  </r>
  <r>
    <x v="6777"/>
  </r>
  <r>
    <x v="6778"/>
  </r>
  <r>
    <x v="6779"/>
  </r>
  <r>
    <x v="6780"/>
  </r>
  <r>
    <x v="6781"/>
  </r>
  <r>
    <x v="6782"/>
  </r>
  <r>
    <x v="6783"/>
  </r>
  <r>
    <x v="6784"/>
  </r>
  <r>
    <x v="6785"/>
  </r>
  <r>
    <x v="6786"/>
  </r>
  <r>
    <x v="6787"/>
  </r>
  <r>
    <x v="6788"/>
  </r>
  <r>
    <x v="6789"/>
  </r>
  <r>
    <x v="6790"/>
  </r>
  <r>
    <x v="6791"/>
  </r>
  <r>
    <x v="6792"/>
  </r>
  <r>
    <x v="6793"/>
  </r>
  <r>
    <x v="6794"/>
  </r>
  <r>
    <x v="6795"/>
  </r>
  <r>
    <x v="6796"/>
  </r>
  <r>
    <x v="6797"/>
  </r>
  <r>
    <x v="6798"/>
  </r>
  <r>
    <x v="6799"/>
  </r>
  <r>
    <x v="6800"/>
  </r>
  <r>
    <x v="6801"/>
  </r>
  <r>
    <x v="6802"/>
  </r>
  <r>
    <x v="6803"/>
  </r>
  <r>
    <x v="6804"/>
  </r>
  <r>
    <x v="6805"/>
  </r>
  <r>
    <x v="6806"/>
  </r>
  <r>
    <x v="6807"/>
  </r>
  <r>
    <x v="6808"/>
  </r>
  <r>
    <x v="6809"/>
  </r>
  <r>
    <x v="6810"/>
  </r>
  <r>
    <x v="6811"/>
  </r>
  <r>
    <x v="6812"/>
  </r>
  <r>
    <x v="6813"/>
  </r>
  <r>
    <x v="6814"/>
  </r>
  <r>
    <x v="6815"/>
  </r>
  <r>
    <x v="6816"/>
  </r>
  <r>
    <x v="6817"/>
  </r>
  <r>
    <x v="6818"/>
  </r>
  <r>
    <x v="6819"/>
  </r>
  <r>
    <x v="6820"/>
  </r>
  <r>
    <x v="6821"/>
  </r>
  <r>
    <x v="6822"/>
  </r>
  <r>
    <x v="6823"/>
  </r>
  <r>
    <x v="6824"/>
  </r>
  <r>
    <x v="6825"/>
  </r>
  <r>
    <x v="6826"/>
  </r>
  <r>
    <x v="6827"/>
  </r>
  <r>
    <x v="6828"/>
  </r>
  <r>
    <x v="6829"/>
  </r>
  <r>
    <x v="6830"/>
  </r>
  <r>
    <x v="6831"/>
  </r>
  <r>
    <x v="6832"/>
  </r>
  <r>
    <x v="6833"/>
  </r>
  <r>
    <x v="6834"/>
  </r>
  <r>
    <x v="6835"/>
  </r>
  <r>
    <x v="6836"/>
  </r>
  <r>
    <x v="6837"/>
  </r>
  <r>
    <x v="6838"/>
  </r>
  <r>
    <x v="6839"/>
  </r>
  <r>
    <x v="6840"/>
  </r>
  <r>
    <x v="6841"/>
  </r>
  <r>
    <x v="6842"/>
  </r>
  <r>
    <x v="6843"/>
  </r>
  <r>
    <x v="6844"/>
  </r>
  <r>
    <x v="6845"/>
  </r>
  <r>
    <x v="6846"/>
  </r>
  <r>
    <x v="6847"/>
  </r>
  <r>
    <x v="6848"/>
  </r>
  <r>
    <x v="6849"/>
  </r>
  <r>
    <x v="6850"/>
  </r>
  <r>
    <x v="6851"/>
  </r>
  <r>
    <x v="6852"/>
  </r>
  <r>
    <x v="6853"/>
  </r>
  <r>
    <x v="6854"/>
  </r>
  <r>
    <x v="6855"/>
  </r>
  <r>
    <x v="6856"/>
  </r>
  <r>
    <x v="6857"/>
  </r>
  <r>
    <x v="6858"/>
  </r>
  <r>
    <x v="6859"/>
  </r>
  <r>
    <x v="6860"/>
  </r>
  <r>
    <x v="6861"/>
  </r>
  <r>
    <x v="6862"/>
  </r>
  <r>
    <x v="6863"/>
  </r>
  <r>
    <x v="6864"/>
  </r>
  <r>
    <x v="6865"/>
  </r>
  <r>
    <x v="6866"/>
  </r>
  <r>
    <x v="6867"/>
  </r>
  <r>
    <x v="6868"/>
  </r>
  <r>
    <x v="6869"/>
  </r>
  <r>
    <x v="6870"/>
  </r>
  <r>
    <x v="6871"/>
  </r>
  <r>
    <x v="6872"/>
  </r>
  <r>
    <x v="6873"/>
  </r>
  <r>
    <x v="6874"/>
  </r>
  <r>
    <x v="6875"/>
  </r>
  <r>
    <x v="6876"/>
  </r>
  <r>
    <x v="6877"/>
  </r>
  <r>
    <x v="6878"/>
  </r>
  <r>
    <x v="6879"/>
  </r>
  <r>
    <x v="6880"/>
  </r>
  <r>
    <x v="6881"/>
  </r>
  <r>
    <x v="6882"/>
  </r>
  <r>
    <x v="6883"/>
  </r>
  <r>
    <x v="6884"/>
  </r>
  <r>
    <x v="6885"/>
  </r>
  <r>
    <x v="6886"/>
  </r>
  <r>
    <x v="6887"/>
  </r>
  <r>
    <x v="6888"/>
  </r>
  <r>
    <x v="6889"/>
  </r>
  <r>
    <x v="6890"/>
  </r>
  <r>
    <x v="6891"/>
  </r>
  <r>
    <x v="6892"/>
  </r>
  <r>
    <x v="6893"/>
  </r>
  <r>
    <x v="6894"/>
  </r>
  <r>
    <x v="6895"/>
  </r>
  <r>
    <x v="6896"/>
  </r>
  <r>
    <x v="6897"/>
  </r>
  <r>
    <x v="6898"/>
  </r>
  <r>
    <x v="6899"/>
  </r>
  <r>
    <x v="6900"/>
  </r>
  <r>
    <x v="6901"/>
  </r>
  <r>
    <x v="6902"/>
  </r>
  <r>
    <x v="6903"/>
  </r>
  <r>
    <x v="6904"/>
  </r>
  <r>
    <x v="6905"/>
  </r>
  <r>
    <x v="6906"/>
  </r>
  <r>
    <x v="6907"/>
  </r>
  <r>
    <x v="6908"/>
  </r>
  <r>
    <x v="6909"/>
  </r>
  <r>
    <x v="6910"/>
  </r>
  <r>
    <x v="6911"/>
  </r>
  <r>
    <x v="6912"/>
  </r>
  <r>
    <x v="6913"/>
  </r>
  <r>
    <x v="6914"/>
  </r>
  <r>
    <x v="6915"/>
  </r>
  <r>
    <x v="6916"/>
  </r>
  <r>
    <x v="6917"/>
  </r>
  <r>
    <x v="6918"/>
  </r>
  <r>
    <x v="6919"/>
  </r>
  <r>
    <x v="6920"/>
  </r>
  <r>
    <x v="6921"/>
  </r>
  <r>
    <x v="6922"/>
  </r>
  <r>
    <x v="6923"/>
  </r>
  <r>
    <x v="6924"/>
  </r>
  <r>
    <x v="6925"/>
  </r>
  <r>
    <x v="6926"/>
  </r>
  <r>
    <x v="6927"/>
  </r>
  <r>
    <x v="6928"/>
  </r>
  <r>
    <x v="6929"/>
  </r>
  <r>
    <x v="6930"/>
  </r>
  <r>
    <x v="6931"/>
  </r>
  <r>
    <x v="6932"/>
  </r>
  <r>
    <x v="6933"/>
  </r>
  <r>
    <x v="6934"/>
  </r>
  <r>
    <x v="6935"/>
  </r>
  <r>
    <x v="6936"/>
  </r>
  <r>
    <x v="6937"/>
  </r>
  <r>
    <x v="6938"/>
  </r>
  <r>
    <x v="6939"/>
  </r>
  <r>
    <x v="6940"/>
  </r>
  <r>
    <x v="6941"/>
  </r>
  <r>
    <x v="6942"/>
  </r>
  <r>
    <x v="6943"/>
  </r>
  <r>
    <x v="6944"/>
  </r>
  <r>
    <x v="6945"/>
  </r>
  <r>
    <x v="6946"/>
  </r>
  <r>
    <x v="6947"/>
  </r>
  <r>
    <x v="6948"/>
  </r>
  <r>
    <x v="6949"/>
  </r>
  <r>
    <x v="6950"/>
  </r>
  <r>
    <x v="6951"/>
  </r>
  <r>
    <x v="6952"/>
  </r>
  <r>
    <x v="6953"/>
  </r>
  <r>
    <x v="6954"/>
  </r>
  <r>
    <x v="6955"/>
  </r>
  <r>
    <x v="6956"/>
  </r>
  <r>
    <x v="6957"/>
  </r>
  <r>
    <x v="6958"/>
  </r>
  <r>
    <x v="6959"/>
  </r>
  <r>
    <x v="6960"/>
  </r>
  <r>
    <x v="6961"/>
  </r>
  <r>
    <x v="6962"/>
  </r>
  <r>
    <x v="6963"/>
  </r>
  <r>
    <x v="6964"/>
  </r>
  <r>
    <x v="6965"/>
  </r>
  <r>
    <x v="6966"/>
  </r>
  <r>
    <x v="6967"/>
  </r>
  <r>
    <x v="6968"/>
  </r>
  <r>
    <x v="6969"/>
  </r>
  <r>
    <x v="6970"/>
  </r>
  <r>
    <x v="6971"/>
  </r>
  <r>
    <x v="6972"/>
  </r>
  <r>
    <x v="6973"/>
  </r>
  <r>
    <x v="6974"/>
  </r>
  <r>
    <x v="6975"/>
  </r>
  <r>
    <x v="6976"/>
  </r>
  <r>
    <x v="6977"/>
  </r>
  <r>
    <x v="6978"/>
  </r>
  <r>
    <x v="6979"/>
  </r>
  <r>
    <x v="6980"/>
  </r>
  <r>
    <x v="6981"/>
  </r>
  <r>
    <x v="6982"/>
  </r>
  <r>
    <x v="6983"/>
  </r>
  <r>
    <x v="6984"/>
  </r>
  <r>
    <x v="6985"/>
  </r>
  <r>
    <x v="6986"/>
  </r>
  <r>
    <x v="6987"/>
  </r>
  <r>
    <x v="6988"/>
  </r>
  <r>
    <x v="6989"/>
  </r>
  <r>
    <x v="6990"/>
  </r>
  <r>
    <x v="6991"/>
  </r>
  <r>
    <x v="6992"/>
  </r>
  <r>
    <x v="6993"/>
  </r>
  <r>
    <x v="6994"/>
  </r>
  <r>
    <x v="6995"/>
  </r>
  <r>
    <x v="6996"/>
  </r>
  <r>
    <x v="6997"/>
  </r>
  <r>
    <x v="6998"/>
  </r>
  <r>
    <x v="6999"/>
  </r>
  <r>
    <x v="7000"/>
  </r>
  <r>
    <x v="7001"/>
  </r>
  <r>
    <x v="7002"/>
  </r>
  <r>
    <x v="7003"/>
  </r>
  <r>
    <x v="7004"/>
  </r>
  <r>
    <x v="7005"/>
  </r>
  <r>
    <x v="7006"/>
  </r>
  <r>
    <x v="7007"/>
  </r>
  <r>
    <x v="7008"/>
  </r>
  <r>
    <x v="7009"/>
  </r>
  <r>
    <x v="7010"/>
  </r>
  <r>
    <x v="7011"/>
  </r>
  <r>
    <x v="7012"/>
  </r>
  <r>
    <x v="7013"/>
  </r>
  <r>
    <x v="7014"/>
  </r>
  <r>
    <x v="7015"/>
  </r>
  <r>
    <x v="7016"/>
  </r>
  <r>
    <x v="7017"/>
  </r>
  <r>
    <x v="7018"/>
  </r>
  <r>
    <x v="7019"/>
  </r>
  <r>
    <x v="7020"/>
  </r>
  <r>
    <x v="7021"/>
  </r>
  <r>
    <x v="7022"/>
  </r>
  <r>
    <x v="7023"/>
  </r>
  <r>
    <x v="7024"/>
  </r>
  <r>
    <x v="7025"/>
  </r>
  <r>
    <x v="7026"/>
  </r>
  <r>
    <x v="7027"/>
  </r>
  <r>
    <x v="7028"/>
  </r>
  <r>
    <x v="7029"/>
  </r>
  <r>
    <x v="7030"/>
  </r>
  <r>
    <x v="7031"/>
  </r>
  <r>
    <x v="7032"/>
  </r>
  <r>
    <x v="7033"/>
  </r>
  <r>
    <x v="7034"/>
  </r>
  <r>
    <x v="7035"/>
  </r>
  <r>
    <x v="7036"/>
  </r>
  <r>
    <x v="7037"/>
  </r>
  <r>
    <x v="7038"/>
  </r>
  <r>
    <x v="7039"/>
  </r>
  <r>
    <x v="7040"/>
  </r>
  <r>
    <x v="7041"/>
  </r>
  <r>
    <x v="7042"/>
  </r>
  <r>
    <x v="7043"/>
  </r>
  <r>
    <x v="7044"/>
  </r>
  <r>
    <x v="7045"/>
  </r>
  <r>
    <x v="7046"/>
  </r>
  <r>
    <x v="7047"/>
  </r>
  <r>
    <x v="7048"/>
  </r>
  <r>
    <x v="7049"/>
  </r>
  <r>
    <x v="7050"/>
  </r>
  <r>
    <x v="7051"/>
  </r>
  <r>
    <x v="7052"/>
  </r>
  <r>
    <x v="7053"/>
  </r>
  <r>
    <x v="7054"/>
  </r>
  <r>
    <x v="7055"/>
  </r>
  <r>
    <x v="7056"/>
  </r>
  <r>
    <x v="7057"/>
  </r>
  <r>
    <x v="7058"/>
  </r>
  <r>
    <x v="7059"/>
  </r>
  <r>
    <x v="7060"/>
  </r>
  <r>
    <x v="7061"/>
  </r>
  <r>
    <x v="7062"/>
  </r>
  <r>
    <x v="7063"/>
  </r>
  <r>
    <x v="7064"/>
  </r>
  <r>
    <x v="7065"/>
  </r>
  <r>
    <x v="7066"/>
  </r>
  <r>
    <x v="7067"/>
  </r>
  <r>
    <x v="7068"/>
  </r>
  <r>
    <x v="7069"/>
  </r>
  <r>
    <x v="7070"/>
  </r>
  <r>
    <x v="7071"/>
  </r>
  <r>
    <x v="7072"/>
  </r>
  <r>
    <x v="7073"/>
  </r>
  <r>
    <x v="7074"/>
  </r>
  <r>
    <x v="7075"/>
  </r>
  <r>
    <x v="7076"/>
  </r>
  <r>
    <x v="7077"/>
  </r>
  <r>
    <x v="7078"/>
  </r>
  <r>
    <x v="7079"/>
  </r>
  <r>
    <x v="7080"/>
  </r>
  <r>
    <x v="7081"/>
  </r>
  <r>
    <x v="7082"/>
  </r>
  <r>
    <x v="7083"/>
  </r>
  <r>
    <x v="7084"/>
  </r>
  <r>
    <x v="7085"/>
  </r>
  <r>
    <x v="7086"/>
  </r>
  <r>
    <x v="7087"/>
  </r>
  <r>
    <x v="7088"/>
  </r>
  <r>
    <x v="7089"/>
  </r>
  <r>
    <x v="7090"/>
  </r>
  <r>
    <x v="7091"/>
  </r>
  <r>
    <x v="7092"/>
  </r>
  <r>
    <x v="7093"/>
  </r>
  <r>
    <x v="7094"/>
  </r>
  <r>
    <x v="7095"/>
  </r>
  <r>
    <x v="7096"/>
  </r>
  <r>
    <x v="7097"/>
  </r>
  <r>
    <x v="7098"/>
  </r>
  <r>
    <x v="7099"/>
  </r>
  <r>
    <x v="7100"/>
  </r>
  <r>
    <x v="7101"/>
  </r>
  <r>
    <x v="7102"/>
  </r>
  <r>
    <x v="7103"/>
  </r>
  <r>
    <x v="7104"/>
  </r>
  <r>
    <x v="7105"/>
  </r>
  <r>
    <x v="7106"/>
  </r>
  <r>
    <x v="7107"/>
  </r>
  <r>
    <x v="7108"/>
  </r>
  <r>
    <x v="7109"/>
  </r>
  <r>
    <x v="7110"/>
  </r>
  <r>
    <x v="7111"/>
  </r>
  <r>
    <x v="7112"/>
  </r>
  <r>
    <x v="7113"/>
  </r>
  <r>
    <x v="7114"/>
  </r>
  <r>
    <x v="7115"/>
  </r>
  <r>
    <x v="7116"/>
  </r>
  <r>
    <x v="7117"/>
  </r>
  <r>
    <x v="7118"/>
  </r>
  <r>
    <x v="7119"/>
  </r>
  <r>
    <x v="7120"/>
  </r>
  <r>
    <x v="7121"/>
  </r>
  <r>
    <x v="7122"/>
  </r>
  <r>
    <x v="7123"/>
  </r>
  <r>
    <x v="7124"/>
  </r>
  <r>
    <x v="7125"/>
  </r>
  <r>
    <x v="7126"/>
  </r>
  <r>
    <x v="7127"/>
  </r>
  <r>
    <x v="7128"/>
  </r>
  <r>
    <x v="7129"/>
  </r>
  <r>
    <x v="7130"/>
  </r>
  <r>
    <x v="7131"/>
  </r>
  <r>
    <x v="7132"/>
  </r>
  <r>
    <x v="7133"/>
  </r>
  <r>
    <x v="7134"/>
  </r>
  <r>
    <x v="7135"/>
  </r>
  <r>
    <x v="7136"/>
  </r>
  <r>
    <x v="7137"/>
  </r>
  <r>
    <x v="7138"/>
  </r>
  <r>
    <x v="7139"/>
  </r>
  <r>
    <x v="7140"/>
  </r>
  <r>
    <x v="7141"/>
  </r>
  <r>
    <x v="7142"/>
  </r>
  <r>
    <x v="7143"/>
  </r>
  <r>
    <x v="7144"/>
  </r>
  <r>
    <x v="7145"/>
  </r>
  <r>
    <x v="7146"/>
  </r>
  <r>
    <x v="7147"/>
  </r>
  <r>
    <x v="7148"/>
  </r>
  <r>
    <x v="7149"/>
  </r>
  <r>
    <x v="7150"/>
  </r>
  <r>
    <x v="7151"/>
  </r>
  <r>
    <x v="7152"/>
  </r>
  <r>
    <x v="7153"/>
  </r>
  <r>
    <x v="7154"/>
  </r>
  <r>
    <x v="7155"/>
  </r>
  <r>
    <x v="7156"/>
  </r>
  <r>
    <x v="7157"/>
  </r>
  <r>
    <x v="7158"/>
  </r>
  <r>
    <x v="7159"/>
  </r>
  <r>
    <x v="7160"/>
  </r>
  <r>
    <x v="7161"/>
  </r>
  <r>
    <x v="7162"/>
  </r>
  <r>
    <x v="7163"/>
  </r>
  <r>
    <x v="7164"/>
  </r>
  <r>
    <x v="7165"/>
  </r>
  <r>
    <x v="7166"/>
  </r>
  <r>
    <x v="7167"/>
  </r>
  <r>
    <x v="7168"/>
  </r>
  <r>
    <x v="7169"/>
  </r>
  <r>
    <x v="7170"/>
  </r>
  <r>
    <x v="7171"/>
  </r>
  <r>
    <x v="7172"/>
  </r>
  <r>
    <x v="7173"/>
  </r>
  <r>
    <x v="7174"/>
  </r>
  <r>
    <x v="7175"/>
  </r>
  <r>
    <x v="7176"/>
  </r>
  <r>
    <x v="7177"/>
  </r>
  <r>
    <x v="7178"/>
  </r>
  <r>
    <x v="7179"/>
  </r>
  <r>
    <x v="7180"/>
  </r>
  <r>
    <x v="7181"/>
  </r>
  <r>
    <x v="7182"/>
  </r>
  <r>
    <x v="7183"/>
  </r>
  <r>
    <x v="7184"/>
  </r>
  <r>
    <x v="7185"/>
  </r>
  <r>
    <x v="7186"/>
  </r>
  <r>
    <x v="7187"/>
  </r>
  <r>
    <x v="7188"/>
  </r>
  <r>
    <x v="7189"/>
  </r>
  <r>
    <x v="7190"/>
  </r>
  <r>
    <x v="7191"/>
  </r>
  <r>
    <x v="7192"/>
  </r>
  <r>
    <x v="7193"/>
  </r>
  <r>
    <x v="7194"/>
  </r>
  <r>
    <x v="7195"/>
  </r>
  <r>
    <x v="7196"/>
  </r>
  <r>
    <x v="7197"/>
  </r>
  <r>
    <x v="7198"/>
  </r>
  <r>
    <x v="7199"/>
  </r>
  <r>
    <x v="7200"/>
  </r>
  <r>
    <x v="7201"/>
  </r>
  <r>
    <x v="7202"/>
  </r>
  <r>
    <x v="7203"/>
  </r>
  <r>
    <x v="7204"/>
  </r>
  <r>
    <x v="7205"/>
  </r>
  <r>
    <x v="7206"/>
  </r>
  <r>
    <x v="7207"/>
  </r>
  <r>
    <x v="7208"/>
  </r>
  <r>
    <x v="7209"/>
  </r>
  <r>
    <x v="7210"/>
  </r>
  <r>
    <x v="7211"/>
  </r>
  <r>
    <x v="7212"/>
  </r>
  <r>
    <x v="7213"/>
  </r>
  <r>
    <x v="7214"/>
  </r>
  <r>
    <x v="7215"/>
  </r>
  <r>
    <x v="7216"/>
  </r>
  <r>
    <x v="7217"/>
  </r>
  <r>
    <x v="7218"/>
  </r>
  <r>
    <x v="7219"/>
  </r>
  <r>
    <x v="7220"/>
  </r>
  <r>
    <x v="7221"/>
  </r>
  <r>
    <x v="7222"/>
  </r>
  <r>
    <x v="7223"/>
  </r>
  <r>
    <x v="7224"/>
  </r>
  <r>
    <x v="7225"/>
  </r>
  <r>
    <x v="7226"/>
  </r>
  <r>
    <x v="7227"/>
  </r>
  <r>
    <x v="7228"/>
  </r>
  <r>
    <x v="7229"/>
  </r>
  <r>
    <x v="7230"/>
  </r>
  <r>
    <x v="7231"/>
  </r>
  <r>
    <x v="7232"/>
  </r>
  <r>
    <x v="7233"/>
  </r>
  <r>
    <x v="7234"/>
  </r>
  <r>
    <x v="7235"/>
  </r>
  <r>
    <x v="7236"/>
  </r>
  <r>
    <x v="7237"/>
  </r>
  <r>
    <x v="7238"/>
  </r>
  <r>
    <x v="7239"/>
  </r>
  <r>
    <x v="7240"/>
  </r>
  <r>
    <x v="7241"/>
  </r>
  <r>
    <x v="7242"/>
  </r>
  <r>
    <x v="7243"/>
  </r>
  <r>
    <x v="7244"/>
  </r>
  <r>
    <x v="7245"/>
  </r>
  <r>
    <x v="7246"/>
  </r>
  <r>
    <x v="7247"/>
  </r>
  <r>
    <x v="7248"/>
  </r>
  <r>
    <x v="7249"/>
  </r>
  <r>
    <x v="7250"/>
  </r>
  <r>
    <x v="7251"/>
  </r>
  <r>
    <x v="7252"/>
  </r>
  <r>
    <x v="7253"/>
  </r>
  <r>
    <x v="7254"/>
  </r>
  <r>
    <x v="7255"/>
  </r>
  <r>
    <x v="7256"/>
  </r>
  <r>
    <x v="7257"/>
  </r>
  <r>
    <x v="7258"/>
  </r>
  <r>
    <x v="7259"/>
  </r>
  <r>
    <x v="7260"/>
  </r>
  <r>
    <x v="7261"/>
  </r>
  <r>
    <x v="7262"/>
  </r>
  <r>
    <x v="7263"/>
  </r>
  <r>
    <x v="7264"/>
  </r>
  <r>
    <x v="7265"/>
  </r>
  <r>
    <x v="7266"/>
  </r>
  <r>
    <x v="7267"/>
  </r>
  <r>
    <x v="7268"/>
  </r>
  <r>
    <x v="7269"/>
  </r>
  <r>
    <x v="7270"/>
  </r>
  <r>
    <x v="7271"/>
  </r>
  <r>
    <x v="7272"/>
  </r>
  <r>
    <x v="7273"/>
  </r>
  <r>
    <x v="7274"/>
  </r>
  <r>
    <x v="7275"/>
  </r>
  <r>
    <x v="7276"/>
  </r>
  <r>
    <x v="7277"/>
  </r>
  <r>
    <x v="7278"/>
  </r>
  <r>
    <x v="7279"/>
  </r>
  <r>
    <x v="7280"/>
  </r>
  <r>
    <x v="7281"/>
  </r>
  <r>
    <x v="7282"/>
  </r>
  <r>
    <x v="7283"/>
  </r>
  <r>
    <x v="7284"/>
  </r>
  <r>
    <x v="7285"/>
  </r>
  <r>
    <x v="7286"/>
  </r>
  <r>
    <x v="7287"/>
  </r>
  <r>
    <x v="7288"/>
  </r>
  <r>
    <x v="7289"/>
  </r>
  <r>
    <x v="7290"/>
  </r>
  <r>
    <x v="7291"/>
  </r>
  <r>
    <x v="7292"/>
  </r>
  <r>
    <x v="7293"/>
  </r>
  <r>
    <x v="7294"/>
  </r>
  <r>
    <x v="7295"/>
  </r>
  <r>
    <x v="7296"/>
  </r>
  <r>
    <x v="7297"/>
  </r>
  <r>
    <x v="7298"/>
  </r>
  <r>
    <x v="7299"/>
  </r>
  <r>
    <x v="7300"/>
  </r>
  <r>
    <x v="7301"/>
  </r>
  <r>
    <x v="7302"/>
  </r>
  <r>
    <x v="7303"/>
  </r>
  <r>
    <x v="7304"/>
  </r>
  <r>
    <x v="7305"/>
  </r>
  <r>
    <x v="7306"/>
  </r>
  <r>
    <x v="7307"/>
  </r>
  <r>
    <x v="7308"/>
  </r>
  <r>
    <x v="7309"/>
  </r>
  <r>
    <x v="7310"/>
  </r>
  <r>
    <x v="7311"/>
  </r>
  <r>
    <x v="7312"/>
  </r>
  <r>
    <x v="7313"/>
  </r>
  <r>
    <x v="7314"/>
  </r>
  <r>
    <x v="7315"/>
  </r>
  <r>
    <x v="7316"/>
  </r>
  <r>
    <x v="7317"/>
  </r>
  <r>
    <x v="7318"/>
  </r>
  <r>
    <x v="7319"/>
  </r>
  <r>
    <x v="7320"/>
  </r>
  <r>
    <x v="7321"/>
  </r>
  <r>
    <x v="7322"/>
  </r>
  <r>
    <x v="7323"/>
  </r>
  <r>
    <x v="7324"/>
  </r>
  <r>
    <x v="7325"/>
  </r>
  <r>
    <x v="7326"/>
  </r>
  <r>
    <x v="7327"/>
  </r>
  <r>
    <x v="7328"/>
  </r>
  <r>
    <x v="7329"/>
  </r>
  <r>
    <x v="7330"/>
  </r>
  <r>
    <x v="7331"/>
  </r>
  <r>
    <x v="7332"/>
  </r>
  <r>
    <x v="7333"/>
  </r>
  <r>
    <x v="7334"/>
  </r>
  <r>
    <x v="7335"/>
  </r>
  <r>
    <x v="7336"/>
  </r>
  <r>
    <x v="7337"/>
  </r>
  <r>
    <x v="7338"/>
  </r>
  <r>
    <x v="7339"/>
  </r>
  <r>
    <x v="7340"/>
  </r>
  <r>
    <x v="7341"/>
  </r>
  <r>
    <x v="7342"/>
  </r>
  <r>
    <x v="7343"/>
  </r>
  <r>
    <x v="7344"/>
  </r>
  <r>
    <x v="7345"/>
  </r>
  <r>
    <x v="7346"/>
  </r>
  <r>
    <x v="7347"/>
  </r>
  <r>
    <x v="7348"/>
  </r>
  <r>
    <x v="7349"/>
  </r>
  <r>
    <x v="7350"/>
  </r>
  <r>
    <x v="7351"/>
  </r>
  <r>
    <x v="7352"/>
  </r>
  <r>
    <x v="7353"/>
  </r>
  <r>
    <x v="7354"/>
  </r>
  <r>
    <x v="7355"/>
  </r>
  <r>
    <x v="7356"/>
  </r>
  <r>
    <x v="7357"/>
  </r>
  <r>
    <x v="7358"/>
  </r>
  <r>
    <x v="7359"/>
  </r>
  <r>
    <x v="7360"/>
  </r>
  <r>
    <x v="7361"/>
  </r>
  <r>
    <x v="7362"/>
  </r>
  <r>
    <x v="7363"/>
  </r>
  <r>
    <x v="7364"/>
  </r>
  <r>
    <x v="7365"/>
  </r>
  <r>
    <x v="7366"/>
  </r>
  <r>
    <x v="7367"/>
  </r>
  <r>
    <x v="7368"/>
  </r>
  <r>
    <x v="7369"/>
  </r>
  <r>
    <x v="7370"/>
  </r>
  <r>
    <x v="7371"/>
  </r>
  <r>
    <x v="7372"/>
  </r>
  <r>
    <x v="7373"/>
  </r>
  <r>
    <x v="7374"/>
  </r>
  <r>
    <x v="7375"/>
  </r>
  <r>
    <x v="7376"/>
  </r>
  <r>
    <x v="7377"/>
  </r>
  <r>
    <x v="7378"/>
  </r>
  <r>
    <x v="7379"/>
  </r>
  <r>
    <x v="7380"/>
  </r>
  <r>
    <x v="7381"/>
  </r>
  <r>
    <x v="7382"/>
  </r>
  <r>
    <x v="7383"/>
  </r>
  <r>
    <x v="7384"/>
  </r>
  <r>
    <x v="7385"/>
  </r>
  <r>
    <x v="7386"/>
  </r>
  <r>
    <x v="7387"/>
  </r>
  <r>
    <x v="7388"/>
  </r>
  <r>
    <x v="7389"/>
  </r>
  <r>
    <x v="7390"/>
  </r>
  <r>
    <x v="7391"/>
  </r>
  <r>
    <x v="7392"/>
  </r>
  <r>
    <x v="7393"/>
  </r>
  <r>
    <x v="7394"/>
  </r>
  <r>
    <x v="7395"/>
  </r>
  <r>
    <x v="7396"/>
  </r>
  <r>
    <x v="7397"/>
  </r>
  <r>
    <x v="7398"/>
  </r>
  <r>
    <x v="7399"/>
  </r>
  <r>
    <x v="7400"/>
  </r>
  <r>
    <x v="7401"/>
  </r>
  <r>
    <x v="7402"/>
  </r>
  <r>
    <x v="7403"/>
  </r>
  <r>
    <x v="7404"/>
  </r>
  <r>
    <x v="7405"/>
  </r>
  <r>
    <x v="7406"/>
  </r>
  <r>
    <x v="7407"/>
  </r>
  <r>
    <x v="7408"/>
  </r>
  <r>
    <x v="7409"/>
  </r>
  <r>
    <x v="7410"/>
  </r>
  <r>
    <x v="7411"/>
  </r>
  <r>
    <x v="7412"/>
  </r>
  <r>
    <x v="7413"/>
  </r>
  <r>
    <x v="7414"/>
  </r>
  <r>
    <x v="7415"/>
  </r>
  <r>
    <x v="7416"/>
  </r>
  <r>
    <x v="7417"/>
  </r>
  <r>
    <x v="7418"/>
  </r>
  <r>
    <x v="7419"/>
  </r>
  <r>
    <x v="7420"/>
  </r>
  <r>
    <x v="7421"/>
  </r>
  <r>
    <x v="7422"/>
  </r>
  <r>
    <x v="7423"/>
  </r>
  <r>
    <x v="7424"/>
  </r>
  <r>
    <x v="7425"/>
  </r>
  <r>
    <x v="7426"/>
  </r>
  <r>
    <x v="7427"/>
  </r>
  <r>
    <x v="7428"/>
  </r>
  <r>
    <x v="7429"/>
  </r>
  <r>
    <x v="7430"/>
  </r>
  <r>
    <x v="7431"/>
  </r>
  <r>
    <x v="7432"/>
  </r>
  <r>
    <x v="7433"/>
  </r>
  <r>
    <x v="7434"/>
  </r>
  <r>
    <x v="7435"/>
  </r>
  <r>
    <x v="7436"/>
  </r>
  <r>
    <x v="7437"/>
  </r>
  <r>
    <x v="7438"/>
  </r>
  <r>
    <x v="7439"/>
  </r>
  <r>
    <x v="7440"/>
  </r>
  <r>
    <x v="7441"/>
  </r>
  <r>
    <x v="7442"/>
  </r>
  <r>
    <x v="7443"/>
  </r>
  <r>
    <x v="7444"/>
  </r>
  <r>
    <x v="7445"/>
  </r>
  <r>
    <x v="7446"/>
  </r>
  <r>
    <x v="7447"/>
  </r>
  <r>
    <x v="7448"/>
  </r>
  <r>
    <x v="7449"/>
  </r>
  <r>
    <x v="7450"/>
  </r>
  <r>
    <x v="7451"/>
  </r>
  <r>
    <x v="7452"/>
  </r>
  <r>
    <x v="7453"/>
  </r>
  <r>
    <x v="7454"/>
  </r>
  <r>
    <x v="7455"/>
  </r>
  <r>
    <x v="7456"/>
  </r>
  <r>
    <x v="7457"/>
  </r>
  <r>
    <x v="7458"/>
  </r>
  <r>
    <x v="7459"/>
  </r>
  <r>
    <x v="7460"/>
  </r>
  <r>
    <x v="7461"/>
  </r>
  <r>
    <x v="7462"/>
  </r>
  <r>
    <x v="7463"/>
  </r>
  <r>
    <x v="7464"/>
  </r>
  <r>
    <x v="7465"/>
  </r>
  <r>
    <x v="7466"/>
  </r>
  <r>
    <x v="7467"/>
  </r>
  <r>
    <x v="7468"/>
  </r>
  <r>
    <x v="7469"/>
  </r>
  <r>
    <x v="7470"/>
  </r>
  <r>
    <x v="7471"/>
  </r>
  <r>
    <x v="7472"/>
  </r>
  <r>
    <x v="7473"/>
  </r>
  <r>
    <x v="7474"/>
  </r>
  <r>
    <x v="7475"/>
  </r>
  <r>
    <x v="7476"/>
  </r>
  <r>
    <x v="7477"/>
  </r>
  <r>
    <x v="7478"/>
  </r>
  <r>
    <x v="7479"/>
  </r>
  <r>
    <x v="7480"/>
  </r>
  <r>
    <x v="7481"/>
  </r>
  <r>
    <x v="7482"/>
  </r>
  <r>
    <x v="7483"/>
  </r>
  <r>
    <x v="7484"/>
  </r>
  <r>
    <x v="7485"/>
  </r>
  <r>
    <x v="7486"/>
  </r>
  <r>
    <x v="7487"/>
  </r>
  <r>
    <x v="7488"/>
  </r>
  <r>
    <x v="7489"/>
  </r>
  <r>
    <x v="7490"/>
  </r>
  <r>
    <x v="7491"/>
  </r>
  <r>
    <x v="7492"/>
  </r>
  <r>
    <x v="7493"/>
  </r>
  <r>
    <x v="7494"/>
  </r>
  <r>
    <x v="7495"/>
  </r>
  <r>
    <x v="7496"/>
  </r>
  <r>
    <x v="7497"/>
  </r>
  <r>
    <x v="7498"/>
  </r>
  <r>
    <x v="7499"/>
  </r>
  <r>
    <x v="7500"/>
  </r>
  <r>
    <x v="7501"/>
  </r>
  <r>
    <x v="7502"/>
  </r>
  <r>
    <x v="7503"/>
  </r>
  <r>
    <x v="7504"/>
  </r>
  <r>
    <x v="7505"/>
  </r>
  <r>
    <x v="7506"/>
  </r>
  <r>
    <x v="7507"/>
  </r>
  <r>
    <x v="7508"/>
  </r>
  <r>
    <x v="7509"/>
  </r>
  <r>
    <x v="7510"/>
  </r>
  <r>
    <x v="7511"/>
  </r>
  <r>
    <x v="7512"/>
  </r>
  <r>
    <x v="7513"/>
  </r>
  <r>
    <x v="7514"/>
  </r>
  <r>
    <x v="7515"/>
  </r>
  <r>
    <x v="7516"/>
  </r>
  <r>
    <x v="7517"/>
  </r>
  <r>
    <x v="7518"/>
  </r>
  <r>
    <x v="7519"/>
  </r>
  <r>
    <x v="7520"/>
  </r>
  <r>
    <x v="7521"/>
  </r>
  <r>
    <x v="7522"/>
  </r>
  <r>
    <x v="7523"/>
  </r>
  <r>
    <x v="7524"/>
  </r>
  <r>
    <x v="7525"/>
  </r>
  <r>
    <x v="7526"/>
  </r>
  <r>
    <x v="7527"/>
  </r>
  <r>
    <x v="7528"/>
  </r>
  <r>
    <x v="7529"/>
  </r>
  <r>
    <x v="7530"/>
  </r>
  <r>
    <x v="7531"/>
  </r>
  <r>
    <x v="7532"/>
  </r>
  <r>
    <x v="7533"/>
  </r>
  <r>
    <x v="7534"/>
  </r>
  <r>
    <x v="7535"/>
  </r>
  <r>
    <x v="7536"/>
  </r>
  <r>
    <x v="7537"/>
  </r>
  <r>
    <x v="7538"/>
  </r>
  <r>
    <x v="7539"/>
  </r>
  <r>
    <x v="7540"/>
  </r>
  <r>
    <x v="7541"/>
  </r>
  <r>
    <x v="7542"/>
  </r>
  <r>
    <x v="7543"/>
  </r>
  <r>
    <x v="7544"/>
  </r>
  <r>
    <x v="7545"/>
  </r>
  <r>
    <x v="7546"/>
  </r>
  <r>
    <x v="7547"/>
  </r>
  <r>
    <x v="7548"/>
  </r>
  <r>
    <x v="7549"/>
  </r>
  <r>
    <x v="7550"/>
  </r>
  <r>
    <x v="7551"/>
  </r>
  <r>
    <x v="7552"/>
  </r>
  <r>
    <x v="7553"/>
  </r>
  <r>
    <x v="7554"/>
  </r>
  <r>
    <x v="7555"/>
  </r>
  <r>
    <x v="7556"/>
  </r>
  <r>
    <x v="7557"/>
  </r>
  <r>
    <x v="7558"/>
  </r>
  <r>
    <x v="7559"/>
  </r>
  <r>
    <x v="7560"/>
  </r>
  <r>
    <x v="7561"/>
  </r>
  <r>
    <x v="7562"/>
  </r>
  <r>
    <x v="7563"/>
  </r>
  <r>
    <x v="7564"/>
  </r>
  <r>
    <x v="7565"/>
  </r>
  <r>
    <x v="7566"/>
  </r>
  <r>
    <x v="7567"/>
  </r>
  <r>
    <x v="7568"/>
  </r>
  <r>
    <x v="7569"/>
  </r>
  <r>
    <x v="7570"/>
  </r>
  <r>
    <x v="7571"/>
  </r>
  <r>
    <x v="7572"/>
  </r>
  <r>
    <x v="7573"/>
  </r>
  <r>
    <x v="7574"/>
  </r>
  <r>
    <x v="7575"/>
  </r>
  <r>
    <x v="7576"/>
  </r>
  <r>
    <x v="7577"/>
  </r>
  <r>
    <x v="7578"/>
  </r>
  <r>
    <x v="7579"/>
  </r>
  <r>
    <x v="7580"/>
  </r>
  <r>
    <x v="7581"/>
  </r>
  <r>
    <x v="7582"/>
  </r>
  <r>
    <x v="7583"/>
  </r>
  <r>
    <x v="7584"/>
  </r>
  <r>
    <x v="7585"/>
  </r>
  <r>
    <x v="7586"/>
  </r>
  <r>
    <x v="7587"/>
  </r>
  <r>
    <x v="7588"/>
  </r>
  <r>
    <x v="7589"/>
  </r>
  <r>
    <x v="7590"/>
  </r>
  <r>
    <x v="7591"/>
  </r>
  <r>
    <x v="7592"/>
  </r>
  <r>
    <x v="7593"/>
  </r>
  <r>
    <x v="7594"/>
  </r>
  <r>
    <x v="7595"/>
  </r>
  <r>
    <x v="7596"/>
  </r>
  <r>
    <x v="7597"/>
  </r>
  <r>
    <x v="7598"/>
  </r>
  <r>
    <x v="7599"/>
  </r>
  <r>
    <x v="7600"/>
  </r>
  <r>
    <x v="7601"/>
  </r>
  <r>
    <x v="7602"/>
  </r>
  <r>
    <x v="7603"/>
  </r>
  <r>
    <x v="7604"/>
  </r>
  <r>
    <x v="7605"/>
  </r>
  <r>
    <x v="7606"/>
  </r>
  <r>
    <x v="7607"/>
  </r>
  <r>
    <x v="7608"/>
  </r>
  <r>
    <x v="7609"/>
  </r>
  <r>
    <x v="7610"/>
  </r>
  <r>
    <x v="7611"/>
  </r>
  <r>
    <x v="7612"/>
  </r>
  <r>
    <x v="7613"/>
  </r>
  <r>
    <x v="7614"/>
  </r>
  <r>
    <x v="7615"/>
  </r>
  <r>
    <x v="7616"/>
  </r>
  <r>
    <x v="7617"/>
  </r>
  <r>
    <x v="7618"/>
  </r>
  <r>
    <x v="7619"/>
  </r>
  <r>
    <x v="7620"/>
  </r>
  <r>
    <x v="7621"/>
  </r>
  <r>
    <x v="7622"/>
  </r>
  <r>
    <x v="7623"/>
  </r>
  <r>
    <x v="7624"/>
  </r>
  <r>
    <x v="7625"/>
  </r>
  <r>
    <x v="7626"/>
  </r>
  <r>
    <x v="7627"/>
  </r>
  <r>
    <x v="7628"/>
  </r>
  <r>
    <x v="7629"/>
  </r>
  <r>
    <x v="7630"/>
  </r>
  <r>
    <x v="7631"/>
  </r>
  <r>
    <x v="7632"/>
  </r>
  <r>
    <x v="7633"/>
  </r>
  <r>
    <x v="7634"/>
  </r>
  <r>
    <x v="7635"/>
  </r>
  <r>
    <x v="7636"/>
  </r>
  <r>
    <x v="7637"/>
  </r>
  <r>
    <x v="7638"/>
  </r>
  <r>
    <x v="7639"/>
  </r>
  <r>
    <x v="7640"/>
  </r>
  <r>
    <x v="7641"/>
  </r>
  <r>
    <x v="7642"/>
  </r>
  <r>
    <x v="7643"/>
  </r>
  <r>
    <x v="7644"/>
  </r>
  <r>
    <x v="7645"/>
  </r>
  <r>
    <x v="7646"/>
  </r>
  <r>
    <x v="7647"/>
  </r>
  <r>
    <x v="7648"/>
  </r>
  <r>
    <x v="7649"/>
  </r>
  <r>
    <x v="7650"/>
  </r>
  <r>
    <x v="7651"/>
  </r>
  <r>
    <x v="7652"/>
  </r>
  <r>
    <x v="7653"/>
  </r>
  <r>
    <x v="7654"/>
  </r>
  <r>
    <x v="7655"/>
  </r>
  <r>
    <x v="7656"/>
  </r>
  <r>
    <x v="7657"/>
  </r>
  <r>
    <x v="7658"/>
  </r>
  <r>
    <x v="7659"/>
  </r>
  <r>
    <x v="7660"/>
  </r>
  <r>
    <x v="7661"/>
  </r>
  <r>
    <x v="7662"/>
  </r>
  <r>
    <x v="7663"/>
  </r>
  <r>
    <x v="7664"/>
  </r>
  <r>
    <x v="7665"/>
  </r>
  <r>
    <x v="7666"/>
  </r>
  <r>
    <x v="7667"/>
  </r>
  <r>
    <x v="7668"/>
  </r>
  <r>
    <x v="7669"/>
  </r>
  <r>
    <x v="7670"/>
  </r>
  <r>
    <x v="7671"/>
  </r>
  <r>
    <x v="7672"/>
  </r>
  <r>
    <x v="7673"/>
  </r>
  <r>
    <x v="7674"/>
  </r>
  <r>
    <x v="7675"/>
  </r>
  <r>
    <x v="7676"/>
  </r>
  <r>
    <x v="7677"/>
  </r>
  <r>
    <x v="7678"/>
  </r>
  <r>
    <x v="7679"/>
  </r>
  <r>
    <x v="7680"/>
  </r>
  <r>
    <x v="7681"/>
  </r>
  <r>
    <x v="7682"/>
  </r>
  <r>
    <x v="7683"/>
  </r>
  <r>
    <x v="7684"/>
  </r>
  <r>
    <x v="7685"/>
  </r>
  <r>
    <x v="7686"/>
  </r>
  <r>
    <x v="7687"/>
  </r>
  <r>
    <x v="7688"/>
  </r>
  <r>
    <x v="7689"/>
  </r>
  <r>
    <x v="7690"/>
  </r>
  <r>
    <x v="7691"/>
  </r>
  <r>
    <x v="7692"/>
  </r>
  <r>
    <x v="7693"/>
  </r>
  <r>
    <x v="7694"/>
  </r>
  <r>
    <x v="7695"/>
  </r>
  <r>
    <x v="7696"/>
  </r>
  <r>
    <x v="7697"/>
  </r>
  <r>
    <x v="7698"/>
  </r>
  <r>
    <x v="7699"/>
  </r>
  <r>
    <x v="7700"/>
  </r>
  <r>
    <x v="7701"/>
  </r>
  <r>
    <x v="7702"/>
  </r>
  <r>
    <x v="7703"/>
  </r>
  <r>
    <x v="7704"/>
  </r>
  <r>
    <x v="7705"/>
  </r>
  <r>
    <x v="7706"/>
  </r>
  <r>
    <x v="7707"/>
  </r>
  <r>
    <x v="7708"/>
  </r>
  <r>
    <x v="7709"/>
  </r>
  <r>
    <x v="7710"/>
  </r>
  <r>
    <x v="7711"/>
  </r>
  <r>
    <x v="7712"/>
  </r>
  <r>
    <x v="7713"/>
  </r>
  <r>
    <x v="7714"/>
  </r>
  <r>
    <x v="7715"/>
  </r>
  <r>
    <x v="7716"/>
  </r>
  <r>
    <x v="7717"/>
  </r>
  <r>
    <x v="7718"/>
  </r>
  <r>
    <x v="7719"/>
  </r>
  <r>
    <x v="7720"/>
  </r>
  <r>
    <x v="7721"/>
  </r>
  <r>
    <x v="7722"/>
  </r>
  <r>
    <x v="7723"/>
  </r>
  <r>
    <x v="7724"/>
  </r>
  <r>
    <x v="7725"/>
  </r>
  <r>
    <x v="7726"/>
  </r>
  <r>
    <x v="7727"/>
  </r>
  <r>
    <x v="7728"/>
  </r>
  <r>
    <x v="7729"/>
  </r>
  <r>
    <x v="7730"/>
  </r>
  <r>
    <x v="7731"/>
  </r>
  <r>
    <x v="7732"/>
  </r>
  <r>
    <x v="7733"/>
  </r>
  <r>
    <x v="7734"/>
  </r>
  <r>
    <x v="7735"/>
  </r>
  <r>
    <x v="7736"/>
  </r>
  <r>
    <x v="7737"/>
  </r>
  <r>
    <x v="7738"/>
  </r>
  <r>
    <x v="7739"/>
  </r>
  <r>
    <x v="7740"/>
  </r>
  <r>
    <x v="7741"/>
  </r>
  <r>
    <x v="7742"/>
  </r>
  <r>
    <x v="7743"/>
  </r>
  <r>
    <x v="7744"/>
  </r>
  <r>
    <x v="7745"/>
  </r>
  <r>
    <x v="7746"/>
  </r>
  <r>
    <x v="7747"/>
  </r>
  <r>
    <x v="7748"/>
  </r>
  <r>
    <x v="7749"/>
  </r>
  <r>
    <x v="7750"/>
  </r>
  <r>
    <x v="7751"/>
  </r>
  <r>
    <x v="7752"/>
  </r>
  <r>
    <x v="7753"/>
  </r>
  <r>
    <x v="7754"/>
  </r>
  <r>
    <x v="7755"/>
  </r>
  <r>
    <x v="7756"/>
  </r>
  <r>
    <x v="7757"/>
  </r>
  <r>
    <x v="7758"/>
  </r>
  <r>
    <x v="7759"/>
  </r>
  <r>
    <x v="7760"/>
  </r>
  <r>
    <x v="7761"/>
  </r>
  <r>
    <x v="7762"/>
  </r>
  <r>
    <x v="7763"/>
  </r>
  <r>
    <x v="7764"/>
  </r>
  <r>
    <x v="7765"/>
  </r>
  <r>
    <x v="7766"/>
  </r>
  <r>
    <x v="7767"/>
  </r>
  <r>
    <x v="7768"/>
  </r>
  <r>
    <x v="7769"/>
  </r>
  <r>
    <x v="7770"/>
  </r>
  <r>
    <x v="7771"/>
  </r>
  <r>
    <x v="7772"/>
  </r>
  <r>
    <x v="7773"/>
  </r>
  <r>
    <x v="7774"/>
  </r>
  <r>
    <x v="7775"/>
  </r>
  <r>
    <x v="7776"/>
  </r>
  <r>
    <x v="7777"/>
  </r>
  <r>
    <x v="7778"/>
  </r>
  <r>
    <x v="7779"/>
  </r>
  <r>
    <x v="7780"/>
  </r>
  <r>
    <x v="7781"/>
  </r>
  <r>
    <x v="7782"/>
  </r>
  <r>
    <x v="7783"/>
  </r>
  <r>
    <x v="7784"/>
  </r>
  <r>
    <x v="7785"/>
  </r>
  <r>
    <x v="7786"/>
  </r>
  <r>
    <x v="7787"/>
  </r>
  <r>
    <x v="7788"/>
  </r>
  <r>
    <x v="7789"/>
  </r>
  <r>
    <x v="7790"/>
  </r>
  <r>
    <x v="7791"/>
  </r>
  <r>
    <x v="7792"/>
  </r>
  <r>
    <x v="7793"/>
  </r>
  <r>
    <x v="7794"/>
  </r>
  <r>
    <x v="7795"/>
  </r>
  <r>
    <x v="7796"/>
  </r>
  <r>
    <x v="7797"/>
  </r>
  <r>
    <x v="7798"/>
  </r>
  <r>
    <x v="7799"/>
  </r>
  <r>
    <x v="7800"/>
  </r>
  <r>
    <x v="7801"/>
  </r>
  <r>
    <x v="7802"/>
  </r>
  <r>
    <x v="7803"/>
  </r>
  <r>
    <x v="7804"/>
  </r>
  <r>
    <x v="7805"/>
  </r>
  <r>
    <x v="7806"/>
  </r>
  <r>
    <x v="7807"/>
  </r>
  <r>
    <x v="7808"/>
  </r>
  <r>
    <x v="7809"/>
  </r>
  <r>
    <x v="7810"/>
  </r>
  <r>
    <x v="7811"/>
  </r>
  <r>
    <x v="7812"/>
  </r>
  <r>
    <x v="7813"/>
  </r>
  <r>
    <x v="7814"/>
  </r>
  <r>
    <x v="7815"/>
  </r>
  <r>
    <x v="7816"/>
  </r>
  <r>
    <x v="7817"/>
  </r>
  <r>
    <x v="7818"/>
  </r>
  <r>
    <x v="7819"/>
  </r>
  <r>
    <x v="7820"/>
  </r>
  <r>
    <x v="7821"/>
  </r>
  <r>
    <x v="7822"/>
  </r>
  <r>
    <x v="7823"/>
  </r>
  <r>
    <x v="7824"/>
  </r>
  <r>
    <x v="7825"/>
  </r>
  <r>
    <x v="7826"/>
  </r>
  <r>
    <x v="7827"/>
  </r>
  <r>
    <x v="7828"/>
  </r>
  <r>
    <x v="7829"/>
  </r>
  <r>
    <x v="7830"/>
  </r>
  <r>
    <x v="7831"/>
  </r>
  <r>
    <x v="7832"/>
  </r>
  <r>
    <x v="7833"/>
  </r>
  <r>
    <x v="7834"/>
  </r>
  <r>
    <x v="7835"/>
  </r>
  <r>
    <x v="7836"/>
  </r>
  <r>
    <x v="7837"/>
  </r>
  <r>
    <x v="7838"/>
  </r>
  <r>
    <x v="7839"/>
  </r>
  <r>
    <x v="7840"/>
  </r>
  <r>
    <x v="7841"/>
  </r>
  <r>
    <x v="7842"/>
  </r>
  <r>
    <x v="7843"/>
  </r>
  <r>
    <x v="7844"/>
  </r>
  <r>
    <x v="7845"/>
  </r>
  <r>
    <x v="7846"/>
  </r>
  <r>
    <x v="7847"/>
  </r>
  <r>
    <x v="7848"/>
  </r>
  <r>
    <x v="7849"/>
  </r>
  <r>
    <x v="7850"/>
  </r>
  <r>
    <x v="7851"/>
  </r>
  <r>
    <x v="7852"/>
  </r>
  <r>
    <x v="7853"/>
  </r>
  <r>
    <x v="7854"/>
  </r>
  <r>
    <x v="7855"/>
  </r>
  <r>
    <x v="7856"/>
  </r>
  <r>
    <x v="7857"/>
  </r>
  <r>
    <x v="7858"/>
  </r>
  <r>
    <x v="7859"/>
  </r>
  <r>
    <x v="7860"/>
  </r>
  <r>
    <x v="7861"/>
  </r>
  <r>
    <x v="7862"/>
  </r>
  <r>
    <x v="7863"/>
  </r>
  <r>
    <x v="7864"/>
  </r>
  <r>
    <x v="7865"/>
  </r>
  <r>
    <x v="7866"/>
  </r>
  <r>
    <x v="7867"/>
  </r>
  <r>
    <x v="7868"/>
  </r>
  <r>
    <x v="7869"/>
  </r>
  <r>
    <x v="7870"/>
  </r>
  <r>
    <x v="7871"/>
  </r>
  <r>
    <x v="7872"/>
  </r>
  <r>
    <x v="7873"/>
  </r>
  <r>
    <x v="7874"/>
  </r>
  <r>
    <x v="7875"/>
  </r>
  <r>
    <x v="7876"/>
  </r>
  <r>
    <x v="7877"/>
  </r>
  <r>
    <x v="7878"/>
  </r>
  <r>
    <x v="7879"/>
  </r>
  <r>
    <x v="7880"/>
  </r>
  <r>
    <x v="7881"/>
  </r>
  <r>
    <x v="7882"/>
  </r>
  <r>
    <x v="7883"/>
  </r>
  <r>
    <x v="7884"/>
  </r>
  <r>
    <x v="7885"/>
  </r>
  <r>
    <x v="7886"/>
  </r>
  <r>
    <x v="7887"/>
  </r>
  <r>
    <x v="7888"/>
  </r>
  <r>
    <x v="7889"/>
  </r>
  <r>
    <x v="7890"/>
  </r>
  <r>
    <x v="7891"/>
  </r>
  <r>
    <x v="7892"/>
  </r>
  <r>
    <x v="7893"/>
  </r>
  <r>
    <x v="7894"/>
  </r>
  <r>
    <x v="7895"/>
  </r>
  <r>
    <x v="7896"/>
  </r>
  <r>
    <x v="7897"/>
  </r>
  <r>
    <x v="7898"/>
  </r>
  <r>
    <x v="7899"/>
  </r>
  <r>
    <x v="7900"/>
  </r>
  <r>
    <x v="7901"/>
  </r>
  <r>
    <x v="7902"/>
  </r>
  <r>
    <x v="7903"/>
  </r>
  <r>
    <x v="7904"/>
  </r>
  <r>
    <x v="7905"/>
  </r>
  <r>
    <x v="7906"/>
  </r>
  <r>
    <x v="7907"/>
  </r>
  <r>
    <x v="7908"/>
  </r>
  <r>
    <x v="7909"/>
  </r>
  <r>
    <x v="7910"/>
  </r>
  <r>
    <x v="7911"/>
  </r>
  <r>
    <x v="7912"/>
  </r>
  <r>
    <x v="7913"/>
  </r>
  <r>
    <x v="7914"/>
  </r>
  <r>
    <x v="7915"/>
  </r>
  <r>
    <x v="7916"/>
  </r>
  <r>
    <x v="7917"/>
  </r>
  <r>
    <x v="7918"/>
  </r>
  <r>
    <x v="7919"/>
  </r>
  <r>
    <x v="7920"/>
  </r>
  <r>
    <x v="7921"/>
  </r>
  <r>
    <x v="7922"/>
  </r>
  <r>
    <x v="7923"/>
  </r>
  <r>
    <x v="7924"/>
  </r>
  <r>
    <x v="7925"/>
  </r>
  <r>
    <x v="7926"/>
  </r>
  <r>
    <x v="7927"/>
  </r>
  <r>
    <x v="7928"/>
  </r>
  <r>
    <x v="7929"/>
  </r>
  <r>
    <x v="7930"/>
  </r>
  <r>
    <x v="7931"/>
  </r>
  <r>
    <x v="7932"/>
  </r>
  <r>
    <x v="7933"/>
  </r>
  <r>
    <x v="7934"/>
  </r>
  <r>
    <x v="7935"/>
  </r>
  <r>
    <x v="7936"/>
  </r>
  <r>
    <x v="7937"/>
  </r>
  <r>
    <x v="7938"/>
  </r>
  <r>
    <x v="7939"/>
  </r>
  <r>
    <x v="7940"/>
  </r>
  <r>
    <x v="7941"/>
  </r>
  <r>
    <x v="7942"/>
  </r>
  <r>
    <x v="7943"/>
  </r>
  <r>
    <x v="7944"/>
  </r>
  <r>
    <x v="7945"/>
  </r>
  <r>
    <x v="7946"/>
  </r>
  <r>
    <x v="7947"/>
  </r>
  <r>
    <x v="7948"/>
  </r>
  <r>
    <x v="7949"/>
  </r>
  <r>
    <x v="7950"/>
  </r>
  <r>
    <x v="7951"/>
  </r>
  <r>
    <x v="7952"/>
  </r>
  <r>
    <x v="7953"/>
  </r>
  <r>
    <x v="7954"/>
  </r>
  <r>
    <x v="7955"/>
  </r>
  <r>
    <x v="7956"/>
  </r>
  <r>
    <x v="7957"/>
  </r>
  <r>
    <x v="7958"/>
  </r>
  <r>
    <x v="7959"/>
  </r>
  <r>
    <x v="7960"/>
  </r>
  <r>
    <x v="7961"/>
  </r>
  <r>
    <x v="7962"/>
  </r>
  <r>
    <x v="7963"/>
  </r>
  <r>
    <x v="7964"/>
  </r>
  <r>
    <x v="7965"/>
  </r>
  <r>
    <x v="7966"/>
  </r>
  <r>
    <x v="7967"/>
  </r>
  <r>
    <x v="7968"/>
  </r>
  <r>
    <x v="7969"/>
  </r>
  <r>
    <x v="7970"/>
  </r>
  <r>
    <x v="7971"/>
  </r>
  <r>
    <x v="7972"/>
  </r>
  <r>
    <x v="7973"/>
  </r>
  <r>
    <x v="7974"/>
  </r>
  <r>
    <x v="7975"/>
  </r>
  <r>
    <x v="7976"/>
  </r>
  <r>
    <x v="7977"/>
  </r>
  <r>
    <x v="7978"/>
  </r>
  <r>
    <x v="7979"/>
  </r>
  <r>
    <x v="7980"/>
  </r>
  <r>
    <x v="7981"/>
  </r>
  <r>
    <x v="7982"/>
  </r>
  <r>
    <x v="7983"/>
  </r>
  <r>
    <x v="7984"/>
  </r>
  <r>
    <x v="7985"/>
  </r>
  <r>
    <x v="7986"/>
  </r>
  <r>
    <x v="7987"/>
  </r>
  <r>
    <x v="7988"/>
  </r>
  <r>
    <x v="7989"/>
  </r>
  <r>
    <x v="7990"/>
  </r>
  <r>
    <x v="7991"/>
  </r>
  <r>
    <x v="7992"/>
  </r>
  <r>
    <x v="7993"/>
  </r>
  <r>
    <x v="7994"/>
  </r>
  <r>
    <x v="7995"/>
  </r>
  <r>
    <x v="7996"/>
  </r>
  <r>
    <x v="7997"/>
  </r>
  <r>
    <x v="7998"/>
  </r>
  <r>
    <x v="7999"/>
  </r>
  <r>
    <x v="8000"/>
  </r>
  <r>
    <x v="8001"/>
  </r>
  <r>
    <x v="8002"/>
  </r>
  <r>
    <x v="8003"/>
  </r>
  <r>
    <x v="8004"/>
  </r>
  <r>
    <x v="8005"/>
  </r>
  <r>
    <x v="8006"/>
  </r>
  <r>
    <x v="8007"/>
  </r>
  <r>
    <x v="8008"/>
  </r>
  <r>
    <x v="8009"/>
  </r>
  <r>
    <x v="8010"/>
  </r>
  <r>
    <x v="8011"/>
  </r>
  <r>
    <x v="8012"/>
  </r>
  <r>
    <x v="8013"/>
  </r>
  <r>
    <x v="8014"/>
  </r>
  <r>
    <x v="8015"/>
  </r>
  <r>
    <x v="8016"/>
  </r>
  <r>
    <x v="8017"/>
  </r>
  <r>
    <x v="8018"/>
  </r>
  <r>
    <x v="8019"/>
  </r>
  <r>
    <x v="8020"/>
  </r>
  <r>
    <x v="8021"/>
  </r>
  <r>
    <x v="8022"/>
  </r>
  <r>
    <x v="8023"/>
  </r>
  <r>
    <x v="8024"/>
  </r>
  <r>
    <x v="8025"/>
  </r>
  <r>
    <x v="8026"/>
  </r>
  <r>
    <x v="8027"/>
  </r>
  <r>
    <x v="8028"/>
  </r>
  <r>
    <x v="8029"/>
  </r>
  <r>
    <x v="8030"/>
  </r>
  <r>
    <x v="8031"/>
  </r>
  <r>
    <x v="8032"/>
  </r>
  <r>
    <x v="8033"/>
  </r>
  <r>
    <x v="8034"/>
  </r>
  <r>
    <x v="8035"/>
  </r>
  <r>
    <x v="8036"/>
  </r>
  <r>
    <x v="8037"/>
  </r>
  <r>
    <x v="8038"/>
  </r>
  <r>
    <x v="8039"/>
  </r>
  <r>
    <x v="8040"/>
  </r>
  <r>
    <x v="8041"/>
  </r>
  <r>
    <x v="8042"/>
  </r>
  <r>
    <x v="8043"/>
  </r>
  <r>
    <x v="8044"/>
  </r>
  <r>
    <x v="8045"/>
  </r>
  <r>
    <x v="8046"/>
  </r>
  <r>
    <x v="8047"/>
  </r>
  <r>
    <x v="8048"/>
  </r>
  <r>
    <x v="8049"/>
  </r>
  <r>
    <x v="8050"/>
  </r>
  <r>
    <x v="8051"/>
  </r>
  <r>
    <x v="8052"/>
  </r>
  <r>
    <x v="8053"/>
  </r>
  <r>
    <x v="8054"/>
  </r>
  <r>
    <x v="8055"/>
  </r>
  <r>
    <x v="8056"/>
  </r>
  <r>
    <x v="8057"/>
  </r>
  <r>
    <x v="8058"/>
  </r>
  <r>
    <x v="8059"/>
  </r>
  <r>
    <x v="8060"/>
  </r>
  <r>
    <x v="8061"/>
  </r>
  <r>
    <x v="8062"/>
  </r>
  <r>
    <x v="8063"/>
  </r>
  <r>
    <x v="8064"/>
  </r>
  <r>
    <x v="8065"/>
  </r>
  <r>
    <x v="8066"/>
  </r>
  <r>
    <x v="8067"/>
  </r>
  <r>
    <x v="8068"/>
  </r>
  <r>
    <x v="8069"/>
  </r>
  <r>
    <x v="8070"/>
  </r>
  <r>
    <x v="8071"/>
  </r>
  <r>
    <x v="8072"/>
  </r>
  <r>
    <x v="8073"/>
  </r>
  <r>
    <x v="8074"/>
  </r>
  <r>
    <x v="8075"/>
  </r>
  <r>
    <x v="8076"/>
  </r>
  <r>
    <x v="8077"/>
  </r>
  <r>
    <x v="8078"/>
  </r>
  <r>
    <x v="8079"/>
  </r>
  <r>
    <x v="8080"/>
  </r>
  <r>
    <x v="8081"/>
  </r>
  <r>
    <x v="8082"/>
  </r>
  <r>
    <x v="8083"/>
  </r>
  <r>
    <x v="8084"/>
  </r>
  <r>
    <x v="8085"/>
  </r>
  <r>
    <x v="8086"/>
  </r>
  <r>
    <x v="8087"/>
  </r>
  <r>
    <x v="8088"/>
  </r>
  <r>
    <x v="8089"/>
  </r>
  <r>
    <x v="8090"/>
  </r>
  <r>
    <x v="8091"/>
  </r>
  <r>
    <x v="8092"/>
  </r>
  <r>
    <x v="8093"/>
  </r>
  <r>
    <x v="8094"/>
  </r>
  <r>
    <x v="8095"/>
  </r>
  <r>
    <x v="8096"/>
  </r>
  <r>
    <x v="8097"/>
  </r>
  <r>
    <x v="8098"/>
  </r>
  <r>
    <x v="8099"/>
  </r>
  <r>
    <x v="8100"/>
  </r>
  <r>
    <x v="8101"/>
  </r>
  <r>
    <x v="8102"/>
  </r>
  <r>
    <x v="8103"/>
  </r>
  <r>
    <x v="8104"/>
  </r>
  <r>
    <x v="8105"/>
  </r>
  <r>
    <x v="8106"/>
  </r>
  <r>
    <x v="8107"/>
  </r>
  <r>
    <x v="8108"/>
  </r>
  <r>
    <x v="8109"/>
  </r>
  <r>
    <x v="8110"/>
  </r>
  <r>
    <x v="8111"/>
  </r>
  <r>
    <x v="8112"/>
  </r>
  <r>
    <x v="8113"/>
  </r>
  <r>
    <x v="8114"/>
  </r>
  <r>
    <x v="8115"/>
  </r>
  <r>
    <x v="8116"/>
  </r>
  <r>
    <x v="8117"/>
  </r>
  <r>
    <x v="8118"/>
  </r>
  <r>
    <x v="8119"/>
  </r>
  <r>
    <x v="8120"/>
  </r>
  <r>
    <x v="8121"/>
  </r>
  <r>
    <x v="8122"/>
  </r>
  <r>
    <x v="8123"/>
  </r>
  <r>
    <x v="8124"/>
  </r>
  <r>
    <x v="8125"/>
  </r>
  <r>
    <x v="8126"/>
  </r>
  <r>
    <x v="8127"/>
  </r>
  <r>
    <x v="8128"/>
  </r>
  <r>
    <x v="8129"/>
  </r>
  <r>
    <x v="8130"/>
  </r>
  <r>
    <x v="8131"/>
  </r>
  <r>
    <x v="8132"/>
  </r>
  <r>
    <x v="8133"/>
  </r>
  <r>
    <x v="8134"/>
  </r>
  <r>
    <x v="8135"/>
  </r>
  <r>
    <x v="8136"/>
  </r>
  <r>
    <x v="8137"/>
  </r>
  <r>
    <x v="8138"/>
  </r>
  <r>
    <x v="8139"/>
  </r>
  <r>
    <x v="8140"/>
  </r>
  <r>
    <x v="8141"/>
  </r>
  <r>
    <x v="8142"/>
  </r>
  <r>
    <x v="8143"/>
  </r>
  <r>
    <x v="8144"/>
  </r>
  <r>
    <x v="8145"/>
  </r>
  <r>
    <x v="8146"/>
  </r>
  <r>
    <x v="8147"/>
  </r>
  <r>
    <x v="8148"/>
  </r>
  <r>
    <x v="8149"/>
  </r>
  <r>
    <x v="8150"/>
  </r>
  <r>
    <x v="8151"/>
  </r>
  <r>
    <x v="8152"/>
  </r>
  <r>
    <x v="8153"/>
  </r>
  <r>
    <x v="8154"/>
  </r>
  <r>
    <x v="8155"/>
  </r>
  <r>
    <x v="8156"/>
  </r>
  <r>
    <x v="8157"/>
  </r>
  <r>
    <x v="8158"/>
  </r>
  <r>
    <x v="8159"/>
  </r>
  <r>
    <x v="8160"/>
  </r>
  <r>
    <x v="8161"/>
  </r>
  <r>
    <x v="8162"/>
  </r>
  <r>
    <x v="8163"/>
  </r>
  <r>
    <x v="8164"/>
  </r>
  <r>
    <x v="8165"/>
  </r>
  <r>
    <x v="8166"/>
  </r>
  <r>
    <x v="8167"/>
  </r>
  <r>
    <x v="8168"/>
  </r>
  <r>
    <x v="8169"/>
  </r>
  <r>
    <x v="8170"/>
  </r>
  <r>
    <x v="8171"/>
  </r>
  <r>
    <x v="8172"/>
  </r>
  <r>
    <x v="8173"/>
  </r>
  <r>
    <x v="8174"/>
  </r>
  <r>
    <x v="8175"/>
  </r>
  <r>
    <x v="8176"/>
  </r>
  <r>
    <x v="8177"/>
  </r>
  <r>
    <x v="8178"/>
  </r>
  <r>
    <x v="8179"/>
  </r>
  <r>
    <x v="8180"/>
  </r>
  <r>
    <x v="8181"/>
  </r>
  <r>
    <x v="8182"/>
  </r>
  <r>
    <x v="8183"/>
  </r>
  <r>
    <x v="8184"/>
  </r>
  <r>
    <x v="8185"/>
  </r>
  <r>
    <x v="8186"/>
  </r>
  <r>
    <x v="8187"/>
  </r>
  <r>
    <x v="8188"/>
  </r>
  <r>
    <x v="8189"/>
  </r>
  <r>
    <x v="8190"/>
  </r>
  <r>
    <x v="8191"/>
  </r>
  <r>
    <x v="8192"/>
  </r>
  <r>
    <x v="8193"/>
  </r>
  <r>
    <x v="8194"/>
  </r>
  <r>
    <x v="8195"/>
  </r>
  <r>
    <x v="8196"/>
  </r>
  <r>
    <x v="8197"/>
  </r>
  <r>
    <x v="8198"/>
  </r>
  <r>
    <x v="8199"/>
  </r>
  <r>
    <x v="8200"/>
  </r>
  <r>
    <x v="8201"/>
  </r>
  <r>
    <x v="8202"/>
  </r>
  <r>
    <x v="8203"/>
  </r>
  <r>
    <x v="8204"/>
  </r>
  <r>
    <x v="8205"/>
  </r>
  <r>
    <x v="8206"/>
  </r>
  <r>
    <x v="8207"/>
  </r>
  <r>
    <x v="8208"/>
  </r>
  <r>
    <x v="8209"/>
  </r>
  <r>
    <x v="8210"/>
  </r>
  <r>
    <x v="8211"/>
  </r>
  <r>
    <x v="8212"/>
  </r>
  <r>
    <x v="8213"/>
  </r>
  <r>
    <x v="8214"/>
  </r>
  <r>
    <x v="8215"/>
  </r>
  <r>
    <x v="8216"/>
  </r>
  <r>
    <x v="8217"/>
  </r>
  <r>
    <x v="8218"/>
  </r>
  <r>
    <x v="8219"/>
  </r>
  <r>
    <x v="8220"/>
  </r>
  <r>
    <x v="8221"/>
  </r>
  <r>
    <x v="8222"/>
  </r>
  <r>
    <x v="8223"/>
  </r>
  <r>
    <x v="8224"/>
  </r>
  <r>
    <x v="8225"/>
  </r>
  <r>
    <x v="8226"/>
  </r>
  <r>
    <x v="8227"/>
  </r>
  <r>
    <x v="8228"/>
  </r>
  <r>
    <x v="8229"/>
  </r>
  <r>
    <x v="8230"/>
  </r>
  <r>
    <x v="8231"/>
  </r>
  <r>
    <x v="8232"/>
  </r>
  <r>
    <x v="8233"/>
  </r>
  <r>
    <x v="8234"/>
  </r>
  <r>
    <x v="8235"/>
  </r>
  <r>
    <x v="8236"/>
  </r>
  <r>
    <x v="8237"/>
  </r>
  <r>
    <x v="8238"/>
  </r>
  <r>
    <x v="8239"/>
  </r>
  <r>
    <x v="8240"/>
  </r>
  <r>
    <x v="8241"/>
  </r>
  <r>
    <x v="8242"/>
  </r>
  <r>
    <x v="8243"/>
  </r>
  <r>
    <x v="8244"/>
  </r>
  <r>
    <x v="8245"/>
  </r>
  <r>
    <x v="8246"/>
  </r>
  <r>
    <x v="8247"/>
  </r>
  <r>
    <x v="8248"/>
  </r>
  <r>
    <x v="8249"/>
  </r>
  <r>
    <x v="8250"/>
  </r>
  <r>
    <x v="8251"/>
  </r>
  <r>
    <x v="8252"/>
  </r>
  <r>
    <x v="8253"/>
  </r>
  <r>
    <x v="8254"/>
  </r>
  <r>
    <x v="8255"/>
  </r>
  <r>
    <x v="8256"/>
  </r>
  <r>
    <x v="8257"/>
  </r>
  <r>
    <x v="8258"/>
  </r>
  <r>
    <x v="8259"/>
  </r>
  <r>
    <x v="8260"/>
  </r>
  <r>
    <x v="8261"/>
  </r>
  <r>
    <x v="8262"/>
  </r>
  <r>
    <x v="8263"/>
  </r>
  <r>
    <x v="8264"/>
  </r>
  <r>
    <x v="8265"/>
  </r>
  <r>
    <x v="8266"/>
  </r>
  <r>
    <x v="8267"/>
  </r>
  <r>
    <x v="8268"/>
  </r>
  <r>
    <x v="8269"/>
  </r>
  <r>
    <x v="8270"/>
  </r>
  <r>
    <x v="8271"/>
  </r>
  <r>
    <x v="8272"/>
  </r>
  <r>
    <x v="8273"/>
  </r>
  <r>
    <x v="8274"/>
  </r>
  <r>
    <x v="8275"/>
  </r>
  <r>
    <x v="8276"/>
  </r>
  <r>
    <x v="8277"/>
  </r>
  <r>
    <x v="8278"/>
  </r>
  <r>
    <x v="8279"/>
  </r>
  <r>
    <x v="8280"/>
  </r>
  <r>
    <x v="8281"/>
  </r>
  <r>
    <x v="8282"/>
  </r>
  <r>
    <x v="8283"/>
  </r>
  <r>
    <x v="8284"/>
  </r>
  <r>
    <x v="8285"/>
  </r>
  <r>
    <x v="8286"/>
  </r>
  <r>
    <x v="8287"/>
  </r>
  <r>
    <x v="8288"/>
  </r>
  <r>
    <x v="8289"/>
  </r>
  <r>
    <x v="8290"/>
  </r>
  <r>
    <x v="8291"/>
  </r>
  <r>
    <x v="8292"/>
  </r>
  <r>
    <x v="8293"/>
  </r>
  <r>
    <x v="8294"/>
  </r>
  <r>
    <x v="8295"/>
  </r>
  <r>
    <x v="8296"/>
  </r>
  <r>
    <x v="8297"/>
  </r>
  <r>
    <x v="8298"/>
  </r>
  <r>
    <x v="8299"/>
  </r>
  <r>
    <x v="8300"/>
  </r>
  <r>
    <x v="8301"/>
  </r>
  <r>
    <x v="8302"/>
  </r>
  <r>
    <x v="8303"/>
  </r>
  <r>
    <x v="8304"/>
  </r>
  <r>
    <x v="8305"/>
  </r>
  <r>
    <x v="8306"/>
  </r>
  <r>
    <x v="8307"/>
  </r>
  <r>
    <x v="8308"/>
  </r>
  <r>
    <x v="8309"/>
  </r>
  <r>
    <x v="8310"/>
  </r>
  <r>
    <x v="8311"/>
  </r>
  <r>
    <x v="8312"/>
  </r>
  <r>
    <x v="8313"/>
  </r>
  <r>
    <x v="8314"/>
  </r>
  <r>
    <x v="8315"/>
  </r>
  <r>
    <x v="8316"/>
  </r>
  <r>
    <x v="8317"/>
  </r>
  <r>
    <x v="8318"/>
  </r>
  <r>
    <x v="8319"/>
  </r>
  <r>
    <x v="8320"/>
  </r>
  <r>
    <x v="8321"/>
  </r>
  <r>
    <x v="8322"/>
  </r>
  <r>
    <x v="8323"/>
  </r>
  <r>
    <x v="8324"/>
  </r>
  <r>
    <x v="8325"/>
  </r>
  <r>
    <x v="8326"/>
  </r>
  <r>
    <x v="8327"/>
  </r>
  <r>
    <x v="8328"/>
  </r>
  <r>
    <x v="8329"/>
  </r>
  <r>
    <x v="8330"/>
  </r>
  <r>
    <x v="8331"/>
  </r>
  <r>
    <x v="8332"/>
  </r>
  <r>
    <x v="8333"/>
  </r>
  <r>
    <x v="8334"/>
  </r>
  <r>
    <x v="8335"/>
  </r>
  <r>
    <x v="8336"/>
  </r>
  <r>
    <x v="8337"/>
  </r>
  <r>
    <x v="8338"/>
  </r>
  <r>
    <x v="8339"/>
  </r>
  <r>
    <x v="8340"/>
  </r>
  <r>
    <x v="8341"/>
  </r>
  <r>
    <x v="8342"/>
  </r>
  <r>
    <x v="8343"/>
  </r>
  <r>
    <x v="8344"/>
  </r>
  <r>
    <x v="8345"/>
  </r>
  <r>
    <x v="8346"/>
  </r>
  <r>
    <x v="8347"/>
  </r>
  <r>
    <x v="8348"/>
  </r>
  <r>
    <x v="8349"/>
  </r>
  <r>
    <x v="8350"/>
  </r>
  <r>
    <x v="8351"/>
  </r>
  <r>
    <x v="8352"/>
  </r>
  <r>
    <x v="8353"/>
  </r>
  <r>
    <x v="8354"/>
  </r>
  <r>
    <x v="8355"/>
  </r>
  <r>
    <x v="8356"/>
  </r>
  <r>
    <x v="8357"/>
  </r>
  <r>
    <x v="8358"/>
  </r>
  <r>
    <x v="8359"/>
  </r>
  <r>
    <x v="8360"/>
  </r>
  <r>
    <x v="8361"/>
  </r>
  <r>
    <x v="8362"/>
  </r>
  <r>
    <x v="8363"/>
  </r>
  <r>
    <x v="8364"/>
  </r>
  <r>
    <x v="8365"/>
  </r>
  <r>
    <x v="8366"/>
  </r>
  <r>
    <x v="8367"/>
  </r>
  <r>
    <x v="8368"/>
  </r>
  <r>
    <x v="8369"/>
  </r>
  <r>
    <x v="8370"/>
  </r>
  <r>
    <x v="8371"/>
  </r>
  <r>
    <x v="8372"/>
  </r>
  <r>
    <x v="8373"/>
  </r>
  <r>
    <x v="8374"/>
  </r>
  <r>
    <x v="8375"/>
  </r>
  <r>
    <x v="8376"/>
  </r>
  <r>
    <x v="8377"/>
  </r>
  <r>
    <x v="8378"/>
  </r>
  <r>
    <x v="8379"/>
  </r>
  <r>
    <x v="8380"/>
  </r>
  <r>
    <x v="8381"/>
  </r>
  <r>
    <x v="8382"/>
  </r>
  <r>
    <x v="8383"/>
  </r>
  <r>
    <x v="8384"/>
  </r>
  <r>
    <x v="8385"/>
  </r>
  <r>
    <x v="8386"/>
  </r>
  <r>
    <x v="8387"/>
  </r>
  <r>
    <x v="8388"/>
  </r>
  <r>
    <x v="8389"/>
  </r>
  <r>
    <x v="8390"/>
  </r>
  <r>
    <x v="8391"/>
  </r>
  <r>
    <x v="8392"/>
  </r>
  <r>
    <x v="8393"/>
  </r>
  <r>
    <x v="8394"/>
  </r>
  <r>
    <x v="8395"/>
  </r>
  <r>
    <x v="8396"/>
  </r>
  <r>
    <x v="8397"/>
  </r>
  <r>
    <x v="8398"/>
  </r>
  <r>
    <x v="8399"/>
  </r>
  <r>
    <x v="8400"/>
  </r>
  <r>
    <x v="8401"/>
  </r>
  <r>
    <x v="8402"/>
  </r>
  <r>
    <x v="8403"/>
  </r>
  <r>
    <x v="8404"/>
  </r>
  <r>
    <x v="8405"/>
  </r>
  <r>
    <x v="8406"/>
  </r>
  <r>
    <x v="8407"/>
  </r>
  <r>
    <x v="8408"/>
  </r>
  <r>
    <x v="8409"/>
  </r>
  <r>
    <x v="8410"/>
  </r>
  <r>
    <x v="8411"/>
  </r>
  <r>
    <x v="8412"/>
  </r>
  <r>
    <x v="8413"/>
  </r>
  <r>
    <x v="8414"/>
  </r>
  <r>
    <x v="8415"/>
  </r>
  <r>
    <x v="8416"/>
  </r>
  <r>
    <x v="8417"/>
  </r>
  <r>
    <x v="8418"/>
  </r>
  <r>
    <x v="8419"/>
  </r>
  <r>
    <x v="8420"/>
  </r>
  <r>
    <x v="8421"/>
  </r>
  <r>
    <x v="8422"/>
  </r>
  <r>
    <x v="8423"/>
  </r>
  <r>
    <x v="8424"/>
  </r>
  <r>
    <x v="8425"/>
  </r>
  <r>
    <x v="8426"/>
  </r>
  <r>
    <x v="8427"/>
  </r>
  <r>
    <x v="8428"/>
  </r>
  <r>
    <x v="8429"/>
  </r>
  <r>
    <x v="8430"/>
  </r>
  <r>
    <x v="8431"/>
  </r>
  <r>
    <x v="8432"/>
  </r>
  <r>
    <x v="8433"/>
  </r>
  <r>
    <x v="8434"/>
  </r>
  <r>
    <x v="8435"/>
  </r>
  <r>
    <x v="8436"/>
  </r>
  <r>
    <x v="8437"/>
  </r>
  <r>
    <x v="8438"/>
  </r>
  <r>
    <x v="8439"/>
  </r>
  <r>
    <x v="8440"/>
  </r>
  <r>
    <x v="8441"/>
  </r>
  <r>
    <x v="8442"/>
  </r>
  <r>
    <x v="8443"/>
  </r>
  <r>
    <x v="8444"/>
  </r>
  <r>
    <x v="8445"/>
  </r>
  <r>
    <x v="8446"/>
  </r>
  <r>
    <x v="8447"/>
  </r>
  <r>
    <x v="8448"/>
  </r>
  <r>
    <x v="8449"/>
  </r>
  <r>
    <x v="8450"/>
  </r>
  <r>
    <x v="8451"/>
  </r>
  <r>
    <x v="8452"/>
  </r>
  <r>
    <x v="8453"/>
  </r>
  <r>
    <x v="8454"/>
  </r>
  <r>
    <x v="8455"/>
  </r>
  <r>
    <x v="8456"/>
  </r>
  <r>
    <x v="8457"/>
  </r>
  <r>
    <x v="8458"/>
  </r>
  <r>
    <x v="8459"/>
  </r>
  <r>
    <x v="8460"/>
  </r>
  <r>
    <x v="8461"/>
  </r>
  <r>
    <x v="8462"/>
  </r>
  <r>
    <x v="8463"/>
  </r>
  <r>
    <x v="8464"/>
  </r>
  <r>
    <x v="8465"/>
  </r>
  <r>
    <x v="8466"/>
  </r>
  <r>
    <x v="8467"/>
  </r>
  <r>
    <x v="8468"/>
  </r>
  <r>
    <x v="8469"/>
  </r>
  <r>
    <x v="8470"/>
  </r>
  <r>
    <x v="8471"/>
  </r>
  <r>
    <x v="8472"/>
  </r>
  <r>
    <x v="8473"/>
  </r>
  <r>
    <x v="8474"/>
  </r>
  <r>
    <x v="8475"/>
  </r>
  <r>
    <x v="8476"/>
  </r>
  <r>
    <x v="8477"/>
  </r>
  <r>
    <x v="8478"/>
  </r>
  <r>
    <x v="8479"/>
  </r>
  <r>
    <x v="8480"/>
  </r>
  <r>
    <x v="8481"/>
  </r>
  <r>
    <x v="8482"/>
  </r>
  <r>
    <x v="8483"/>
  </r>
  <r>
    <x v="8484"/>
  </r>
  <r>
    <x v="8485"/>
  </r>
  <r>
    <x v="8486"/>
  </r>
  <r>
    <x v="8487"/>
  </r>
  <r>
    <x v="8488"/>
  </r>
  <r>
    <x v="8489"/>
  </r>
  <r>
    <x v="8490"/>
  </r>
  <r>
    <x v="8491"/>
  </r>
  <r>
    <x v="8492"/>
  </r>
  <r>
    <x v="8493"/>
  </r>
  <r>
    <x v="8494"/>
  </r>
  <r>
    <x v="8495"/>
  </r>
  <r>
    <x v="8496"/>
  </r>
  <r>
    <x v="8497"/>
  </r>
  <r>
    <x v="8498"/>
  </r>
  <r>
    <x v="8499"/>
  </r>
  <r>
    <x v="8500"/>
  </r>
  <r>
    <x v="8501"/>
  </r>
  <r>
    <x v="8502"/>
  </r>
  <r>
    <x v="8503"/>
  </r>
  <r>
    <x v="8504"/>
  </r>
  <r>
    <x v="8505"/>
  </r>
  <r>
    <x v="8506"/>
  </r>
  <r>
    <x v="8507"/>
  </r>
  <r>
    <x v="8508"/>
  </r>
  <r>
    <x v="8509"/>
  </r>
  <r>
    <x v="8510"/>
  </r>
  <r>
    <x v="8511"/>
  </r>
  <r>
    <x v="8512"/>
  </r>
  <r>
    <x v="8513"/>
  </r>
  <r>
    <x v="8514"/>
  </r>
  <r>
    <x v="8515"/>
  </r>
  <r>
    <x v="8516"/>
  </r>
  <r>
    <x v="8517"/>
  </r>
  <r>
    <x v="8518"/>
  </r>
  <r>
    <x v="8519"/>
  </r>
  <r>
    <x v="8520"/>
  </r>
  <r>
    <x v="8521"/>
  </r>
  <r>
    <x v="8522"/>
  </r>
  <r>
    <x v="8523"/>
  </r>
  <r>
    <x v="8524"/>
  </r>
  <r>
    <x v="8525"/>
  </r>
  <r>
    <x v="8526"/>
  </r>
  <r>
    <x v="8527"/>
  </r>
  <r>
    <x v="8528"/>
  </r>
  <r>
    <x v="8529"/>
  </r>
  <r>
    <x v="8530"/>
  </r>
  <r>
    <x v="8531"/>
  </r>
  <r>
    <x v="8532"/>
  </r>
  <r>
    <x v="8533"/>
  </r>
  <r>
    <x v="8534"/>
  </r>
  <r>
    <x v="8535"/>
  </r>
  <r>
    <x v="8536"/>
  </r>
  <r>
    <x v="8537"/>
  </r>
  <r>
    <x v="8538"/>
  </r>
  <r>
    <x v="8539"/>
  </r>
  <r>
    <x v="8540"/>
  </r>
  <r>
    <x v="8541"/>
  </r>
  <r>
    <x v="8542"/>
  </r>
  <r>
    <x v="8543"/>
  </r>
  <r>
    <x v="8544"/>
  </r>
  <r>
    <x v="8545"/>
  </r>
  <r>
    <x v="8546"/>
  </r>
  <r>
    <x v="8547"/>
  </r>
  <r>
    <x v="8548"/>
  </r>
  <r>
    <x v="8549"/>
  </r>
  <r>
    <x v="8550"/>
  </r>
  <r>
    <x v="8551"/>
  </r>
  <r>
    <x v="8552"/>
  </r>
  <r>
    <x v="8553"/>
  </r>
  <r>
    <x v="8554"/>
  </r>
  <r>
    <x v="8555"/>
  </r>
  <r>
    <x v="8556"/>
  </r>
  <r>
    <x v="8557"/>
  </r>
  <r>
    <x v="8558"/>
  </r>
  <r>
    <x v="8559"/>
  </r>
  <r>
    <x v="8560"/>
  </r>
  <r>
    <x v="8561"/>
  </r>
  <r>
    <x v="8562"/>
  </r>
  <r>
    <x v="8563"/>
  </r>
  <r>
    <x v="8564"/>
  </r>
  <r>
    <x v="8565"/>
  </r>
  <r>
    <x v="8566"/>
  </r>
  <r>
    <x v="8567"/>
  </r>
  <r>
    <x v="8568"/>
  </r>
  <r>
    <x v="8569"/>
  </r>
  <r>
    <x v="8570"/>
  </r>
  <r>
    <x v="8571"/>
  </r>
  <r>
    <x v="8572"/>
  </r>
  <r>
    <x v="8573"/>
  </r>
  <r>
    <x v="8574"/>
  </r>
  <r>
    <x v="8575"/>
  </r>
  <r>
    <x v="8576"/>
  </r>
  <r>
    <x v="8577"/>
  </r>
  <r>
    <x v="8578"/>
  </r>
  <r>
    <x v="8579"/>
  </r>
  <r>
    <x v="8580"/>
  </r>
  <r>
    <x v="8581"/>
  </r>
  <r>
    <x v="8582"/>
  </r>
  <r>
    <x v="8583"/>
  </r>
  <r>
    <x v="8584"/>
  </r>
  <r>
    <x v="8585"/>
  </r>
  <r>
    <x v="8586"/>
  </r>
  <r>
    <x v="8587"/>
  </r>
  <r>
    <x v="8588"/>
  </r>
  <r>
    <x v="8589"/>
  </r>
  <r>
    <x v="8590"/>
  </r>
  <r>
    <x v="8591"/>
  </r>
  <r>
    <x v="8592"/>
  </r>
  <r>
    <x v="8593"/>
  </r>
  <r>
    <x v="8594"/>
  </r>
  <r>
    <x v="8595"/>
  </r>
  <r>
    <x v="8596"/>
  </r>
  <r>
    <x v="8597"/>
  </r>
  <r>
    <x v="8598"/>
  </r>
  <r>
    <x v="8599"/>
  </r>
  <r>
    <x v="8600"/>
  </r>
  <r>
    <x v="8601"/>
  </r>
  <r>
    <x v="8602"/>
  </r>
  <r>
    <x v="8603"/>
  </r>
  <r>
    <x v="8604"/>
  </r>
  <r>
    <x v="8605"/>
  </r>
  <r>
    <x v="8606"/>
  </r>
  <r>
    <x v="8607"/>
  </r>
  <r>
    <x v="8608"/>
  </r>
  <r>
    <x v="8609"/>
  </r>
  <r>
    <x v="8610"/>
  </r>
  <r>
    <x v="8611"/>
  </r>
  <r>
    <x v="8612"/>
  </r>
  <r>
    <x v="8613"/>
  </r>
  <r>
    <x v="8614"/>
  </r>
  <r>
    <x v="8615"/>
  </r>
  <r>
    <x v="8616"/>
  </r>
  <r>
    <x v="8617"/>
  </r>
  <r>
    <x v="8618"/>
  </r>
  <r>
    <x v="8619"/>
  </r>
  <r>
    <x v="8620"/>
  </r>
  <r>
    <x v="8621"/>
  </r>
  <r>
    <x v="8622"/>
  </r>
  <r>
    <x v="8623"/>
  </r>
  <r>
    <x v="8624"/>
  </r>
  <r>
    <x v="8625"/>
  </r>
  <r>
    <x v="8626"/>
  </r>
  <r>
    <x v="8627"/>
  </r>
  <r>
    <x v="8628"/>
  </r>
  <r>
    <x v="8629"/>
  </r>
  <r>
    <x v="8630"/>
  </r>
  <r>
    <x v="8631"/>
  </r>
  <r>
    <x v="8632"/>
  </r>
  <r>
    <x v="8633"/>
  </r>
  <r>
    <x v="8634"/>
  </r>
  <r>
    <x v="8635"/>
  </r>
  <r>
    <x v="8636"/>
  </r>
  <r>
    <x v="8637"/>
  </r>
  <r>
    <x v="8638"/>
  </r>
  <r>
    <x v="8639"/>
  </r>
  <r>
    <x v="8640"/>
  </r>
  <r>
    <x v="8641"/>
  </r>
  <r>
    <x v="8642"/>
  </r>
  <r>
    <x v="8643"/>
  </r>
  <r>
    <x v="8644"/>
  </r>
  <r>
    <x v="8645"/>
  </r>
  <r>
    <x v="8646"/>
  </r>
  <r>
    <x v="8647"/>
  </r>
  <r>
    <x v="8648"/>
  </r>
  <r>
    <x v="8649"/>
  </r>
  <r>
    <x v="8650"/>
  </r>
  <r>
    <x v="8651"/>
  </r>
  <r>
    <x v="8652"/>
  </r>
  <r>
    <x v="8653"/>
  </r>
  <r>
    <x v="8654"/>
  </r>
  <r>
    <x v="8655"/>
  </r>
  <r>
    <x v="8656"/>
  </r>
  <r>
    <x v="8657"/>
  </r>
  <r>
    <x v="8658"/>
  </r>
  <r>
    <x v="8659"/>
  </r>
  <r>
    <x v="8660"/>
  </r>
  <r>
    <x v="8661"/>
  </r>
  <r>
    <x v="8662"/>
  </r>
  <r>
    <x v="8663"/>
  </r>
  <r>
    <x v="8664"/>
  </r>
  <r>
    <x v="8665"/>
  </r>
  <r>
    <x v="8666"/>
  </r>
  <r>
    <x v="8667"/>
  </r>
  <r>
    <x v="8668"/>
  </r>
  <r>
    <x v="8669"/>
  </r>
  <r>
    <x v="8670"/>
  </r>
  <r>
    <x v="8671"/>
  </r>
  <r>
    <x v="8672"/>
  </r>
  <r>
    <x v="8673"/>
  </r>
  <r>
    <x v="8674"/>
  </r>
  <r>
    <x v="8675"/>
  </r>
  <r>
    <x v="8676"/>
  </r>
  <r>
    <x v="8677"/>
  </r>
  <r>
    <x v="8678"/>
  </r>
  <r>
    <x v="8679"/>
  </r>
  <r>
    <x v="8680"/>
  </r>
  <r>
    <x v="8681"/>
  </r>
  <r>
    <x v="8682"/>
  </r>
  <r>
    <x v="8683"/>
  </r>
  <r>
    <x v="8684"/>
  </r>
  <r>
    <x v="8685"/>
  </r>
  <r>
    <x v="8686"/>
  </r>
  <r>
    <x v="8687"/>
  </r>
  <r>
    <x v="8688"/>
  </r>
  <r>
    <x v="8689"/>
  </r>
  <r>
    <x v="8690"/>
  </r>
  <r>
    <x v="8691"/>
  </r>
  <r>
    <x v="8692"/>
  </r>
  <r>
    <x v="8693"/>
  </r>
  <r>
    <x v="8694"/>
  </r>
  <r>
    <x v="8695"/>
  </r>
  <r>
    <x v="8696"/>
  </r>
  <r>
    <x v="8697"/>
  </r>
  <r>
    <x v="8698"/>
  </r>
  <r>
    <x v="8699"/>
  </r>
  <r>
    <x v="8700"/>
  </r>
  <r>
    <x v="8701"/>
  </r>
  <r>
    <x v="8702"/>
  </r>
  <r>
    <x v="8703"/>
  </r>
  <r>
    <x v="8704"/>
  </r>
  <r>
    <x v="8705"/>
  </r>
  <r>
    <x v="8706"/>
  </r>
  <r>
    <x v="8707"/>
  </r>
  <r>
    <x v="8708"/>
  </r>
  <r>
    <x v="8709"/>
  </r>
  <r>
    <x v="8710"/>
  </r>
  <r>
    <x v="8711"/>
  </r>
  <r>
    <x v="8712"/>
  </r>
  <r>
    <x v="8713"/>
  </r>
  <r>
    <x v="8714"/>
  </r>
  <r>
    <x v="8715"/>
  </r>
  <r>
    <x v="8716"/>
  </r>
  <r>
    <x v="8717"/>
  </r>
  <r>
    <x v="8718"/>
  </r>
  <r>
    <x v="8719"/>
  </r>
  <r>
    <x v="8720"/>
  </r>
  <r>
    <x v="8721"/>
  </r>
  <r>
    <x v="8722"/>
  </r>
  <r>
    <x v="8723"/>
  </r>
  <r>
    <x v="8724"/>
  </r>
  <r>
    <x v="8725"/>
  </r>
  <r>
    <x v="8726"/>
  </r>
  <r>
    <x v="8727"/>
  </r>
  <r>
    <x v="8728"/>
  </r>
  <r>
    <x v="8729"/>
  </r>
  <r>
    <x v="8730"/>
  </r>
  <r>
    <x v="8731"/>
  </r>
  <r>
    <x v="8732"/>
  </r>
  <r>
    <x v="8733"/>
  </r>
  <r>
    <x v="8734"/>
  </r>
  <r>
    <x v="8735"/>
  </r>
  <r>
    <x v="8736"/>
  </r>
  <r>
    <x v="8737"/>
  </r>
  <r>
    <x v="8738"/>
  </r>
  <r>
    <x v="8739"/>
  </r>
  <r>
    <x v="8740"/>
  </r>
  <r>
    <x v="8741"/>
  </r>
  <r>
    <x v="8742"/>
  </r>
  <r>
    <x v="8743"/>
  </r>
  <r>
    <x v="8744"/>
  </r>
  <r>
    <x v="8745"/>
  </r>
  <r>
    <x v="8746"/>
  </r>
  <r>
    <x v="8747"/>
  </r>
  <r>
    <x v="8748"/>
  </r>
  <r>
    <x v="8749"/>
  </r>
  <r>
    <x v="8750"/>
  </r>
  <r>
    <x v="8751"/>
  </r>
  <r>
    <x v="8752"/>
  </r>
  <r>
    <x v="8753"/>
  </r>
  <r>
    <x v="8754"/>
  </r>
  <r>
    <x v="8755"/>
  </r>
  <r>
    <x v="8756"/>
  </r>
  <r>
    <x v="8757"/>
  </r>
  <r>
    <x v="8758"/>
  </r>
  <r>
    <x v="8759"/>
  </r>
  <r>
    <x v="8760"/>
  </r>
  <r>
    <x v="8761"/>
  </r>
  <r>
    <x v="8762"/>
  </r>
  <r>
    <x v="8763"/>
  </r>
  <r>
    <x v="8764"/>
  </r>
  <r>
    <x v="8765"/>
  </r>
  <r>
    <x v="8766"/>
  </r>
  <r>
    <x v="8767"/>
  </r>
  <r>
    <x v="8768"/>
  </r>
  <r>
    <x v="8769"/>
  </r>
  <r>
    <x v="8770"/>
  </r>
  <r>
    <x v="8771"/>
  </r>
  <r>
    <x v="8772"/>
  </r>
  <r>
    <x v="8773"/>
  </r>
  <r>
    <x v="8774"/>
  </r>
  <r>
    <x v="8775"/>
  </r>
  <r>
    <x v="8776"/>
  </r>
  <r>
    <x v="8777"/>
  </r>
  <r>
    <x v="8778"/>
  </r>
  <r>
    <x v="8779"/>
  </r>
  <r>
    <x v="8780"/>
  </r>
  <r>
    <x v="8781"/>
  </r>
  <r>
    <x v="8782"/>
  </r>
  <r>
    <x v="8783"/>
  </r>
  <r>
    <x v="8784"/>
  </r>
  <r>
    <x v="8785"/>
  </r>
  <r>
    <x v="8786"/>
  </r>
  <r>
    <x v="8787"/>
  </r>
  <r>
    <x v="8788"/>
  </r>
  <r>
    <x v="8789"/>
  </r>
  <r>
    <x v="8790"/>
  </r>
  <r>
    <x v="8791"/>
  </r>
  <r>
    <x v="8792"/>
  </r>
  <r>
    <x v="8793"/>
  </r>
  <r>
    <x v="8794"/>
  </r>
  <r>
    <x v="8795"/>
  </r>
  <r>
    <x v="8796"/>
  </r>
  <r>
    <x v="8797"/>
  </r>
  <r>
    <x v="8798"/>
  </r>
  <r>
    <x v="8799"/>
  </r>
  <r>
    <x v="8800"/>
  </r>
  <r>
    <x v="8801"/>
  </r>
  <r>
    <x v="8802"/>
  </r>
  <r>
    <x v="8803"/>
  </r>
  <r>
    <x v="8804"/>
  </r>
  <r>
    <x v="8805"/>
  </r>
  <r>
    <x v="8806"/>
  </r>
  <r>
    <x v="8807"/>
  </r>
  <r>
    <x v="8808"/>
  </r>
  <r>
    <x v="8809"/>
  </r>
  <r>
    <x v="8810"/>
  </r>
  <r>
    <x v="8811"/>
  </r>
  <r>
    <x v="8812"/>
  </r>
  <r>
    <x v="8813"/>
  </r>
  <r>
    <x v="8814"/>
  </r>
  <r>
    <x v="8815"/>
  </r>
  <r>
    <x v="8816"/>
  </r>
  <r>
    <x v="8817"/>
  </r>
  <r>
    <x v="8818"/>
  </r>
  <r>
    <x v="8819"/>
  </r>
  <r>
    <x v="8820"/>
  </r>
  <r>
    <x v="8821"/>
  </r>
  <r>
    <x v="8822"/>
  </r>
  <r>
    <x v="8823"/>
  </r>
  <r>
    <x v="8824"/>
  </r>
  <r>
    <x v="8825"/>
  </r>
  <r>
    <x v="8826"/>
  </r>
  <r>
    <x v="8827"/>
  </r>
  <r>
    <x v="8828"/>
  </r>
  <r>
    <x v="8829"/>
  </r>
  <r>
    <x v="8830"/>
  </r>
  <r>
    <x v="8831"/>
  </r>
  <r>
    <x v="8832"/>
  </r>
  <r>
    <x v="8833"/>
  </r>
  <r>
    <x v="8834"/>
  </r>
  <r>
    <x v="8835"/>
  </r>
  <r>
    <x v="8836"/>
  </r>
  <r>
    <x v="8837"/>
  </r>
  <r>
    <x v="8838"/>
  </r>
  <r>
    <x v="8839"/>
  </r>
  <r>
    <x v="8840"/>
  </r>
  <r>
    <x v="8841"/>
  </r>
  <r>
    <x v="8842"/>
  </r>
  <r>
    <x v="8843"/>
  </r>
  <r>
    <x v="8844"/>
  </r>
  <r>
    <x v="8845"/>
  </r>
  <r>
    <x v="8846"/>
  </r>
  <r>
    <x v="8847"/>
  </r>
  <r>
    <x v="8848"/>
  </r>
  <r>
    <x v="8849"/>
  </r>
  <r>
    <x v="8850"/>
  </r>
  <r>
    <x v="8851"/>
  </r>
  <r>
    <x v="8852"/>
  </r>
  <r>
    <x v="8853"/>
  </r>
  <r>
    <x v="8854"/>
  </r>
  <r>
    <x v="8855"/>
  </r>
  <r>
    <x v="8856"/>
  </r>
  <r>
    <x v="8857"/>
  </r>
  <r>
    <x v="8858"/>
  </r>
  <r>
    <x v="8859"/>
  </r>
  <r>
    <x v="8860"/>
  </r>
  <r>
    <x v="8861"/>
  </r>
  <r>
    <x v="8862"/>
  </r>
  <r>
    <x v="8863"/>
  </r>
  <r>
    <x v="8864"/>
  </r>
  <r>
    <x v="8865"/>
  </r>
  <r>
    <x v="8866"/>
  </r>
  <r>
    <x v="8867"/>
  </r>
  <r>
    <x v="8868"/>
  </r>
  <r>
    <x v="8869"/>
  </r>
  <r>
    <x v="8870"/>
  </r>
  <r>
    <x v="8871"/>
  </r>
  <r>
    <x v="8872"/>
  </r>
  <r>
    <x v="8873"/>
  </r>
  <r>
    <x v="8874"/>
  </r>
  <r>
    <x v="8875"/>
  </r>
  <r>
    <x v="8876"/>
  </r>
  <r>
    <x v="8877"/>
  </r>
  <r>
    <x v="8878"/>
  </r>
  <r>
    <x v="8879"/>
  </r>
  <r>
    <x v="8880"/>
  </r>
  <r>
    <x v="8881"/>
  </r>
  <r>
    <x v="8882"/>
  </r>
  <r>
    <x v="8883"/>
  </r>
  <r>
    <x v="8884"/>
  </r>
  <r>
    <x v="8885"/>
  </r>
  <r>
    <x v="8886"/>
  </r>
  <r>
    <x v="8887"/>
  </r>
  <r>
    <x v="8888"/>
  </r>
  <r>
    <x v="8889"/>
  </r>
  <r>
    <x v="8890"/>
  </r>
  <r>
    <x v="8891"/>
  </r>
  <r>
    <x v="8892"/>
  </r>
  <r>
    <x v="8893"/>
  </r>
  <r>
    <x v="8894"/>
  </r>
  <r>
    <x v="8895"/>
  </r>
  <r>
    <x v="8896"/>
  </r>
  <r>
    <x v="8897"/>
  </r>
  <r>
    <x v="8898"/>
  </r>
  <r>
    <x v="8899"/>
  </r>
  <r>
    <x v="8900"/>
  </r>
  <r>
    <x v="8901"/>
  </r>
  <r>
    <x v="8902"/>
  </r>
  <r>
    <x v="8903"/>
  </r>
  <r>
    <x v="8904"/>
  </r>
  <r>
    <x v="8905"/>
  </r>
  <r>
    <x v="8906"/>
  </r>
  <r>
    <x v="8907"/>
  </r>
  <r>
    <x v="8908"/>
  </r>
  <r>
    <x v="8909"/>
  </r>
  <r>
    <x v="8910"/>
  </r>
  <r>
    <x v="8911"/>
  </r>
  <r>
    <x v="8912"/>
  </r>
  <r>
    <x v="8913"/>
  </r>
  <r>
    <x v="8914"/>
  </r>
  <r>
    <x v="8915"/>
  </r>
  <r>
    <x v="8916"/>
  </r>
  <r>
    <x v="8917"/>
  </r>
  <r>
    <x v="8918"/>
  </r>
  <r>
    <x v="8919"/>
  </r>
  <r>
    <x v="8920"/>
  </r>
  <r>
    <x v="8921"/>
  </r>
  <r>
    <x v="8922"/>
  </r>
  <r>
    <x v="8923"/>
  </r>
  <r>
    <x v="8924"/>
  </r>
  <r>
    <x v="8925"/>
  </r>
  <r>
    <x v="8926"/>
  </r>
  <r>
    <x v="8927"/>
  </r>
  <r>
    <x v="8928"/>
  </r>
  <r>
    <x v="8929"/>
  </r>
  <r>
    <x v="8930"/>
  </r>
  <r>
    <x v="8931"/>
  </r>
  <r>
    <x v="8932"/>
  </r>
  <r>
    <x v="8933"/>
  </r>
  <r>
    <x v="8934"/>
  </r>
  <r>
    <x v="8935"/>
  </r>
  <r>
    <x v="8936"/>
  </r>
  <r>
    <x v="8937"/>
  </r>
  <r>
    <x v="8938"/>
  </r>
  <r>
    <x v="8939"/>
  </r>
  <r>
    <x v="8940"/>
  </r>
  <r>
    <x v="8941"/>
  </r>
  <r>
    <x v="8942"/>
  </r>
  <r>
    <x v="8943"/>
  </r>
  <r>
    <x v="8944"/>
  </r>
  <r>
    <x v="8945"/>
  </r>
  <r>
    <x v="8946"/>
  </r>
  <r>
    <x v="8947"/>
  </r>
  <r>
    <x v="8948"/>
  </r>
  <r>
    <x v="8949"/>
  </r>
  <r>
    <x v="8950"/>
  </r>
  <r>
    <x v="8951"/>
  </r>
  <r>
    <x v="8952"/>
  </r>
  <r>
    <x v="8953"/>
  </r>
  <r>
    <x v="8954"/>
  </r>
  <r>
    <x v="8955"/>
  </r>
  <r>
    <x v="8956"/>
  </r>
  <r>
    <x v="8957"/>
  </r>
  <r>
    <x v="8958"/>
  </r>
  <r>
    <x v="8959"/>
  </r>
  <r>
    <x v="8960"/>
  </r>
  <r>
    <x v="8961"/>
  </r>
  <r>
    <x v="8962"/>
  </r>
  <r>
    <x v="8963"/>
  </r>
  <r>
    <x v="8964"/>
  </r>
  <r>
    <x v="8965"/>
  </r>
  <r>
    <x v="8966"/>
  </r>
  <r>
    <x v="8967"/>
  </r>
  <r>
    <x v="8968"/>
  </r>
  <r>
    <x v="8969"/>
  </r>
  <r>
    <x v="8970"/>
  </r>
  <r>
    <x v="8971"/>
  </r>
  <r>
    <x v="8972"/>
  </r>
  <r>
    <x v="8973"/>
  </r>
  <r>
    <x v="8974"/>
  </r>
  <r>
    <x v="8975"/>
  </r>
  <r>
    <x v="8976"/>
  </r>
  <r>
    <x v="8977"/>
  </r>
  <r>
    <x v="8978"/>
  </r>
  <r>
    <x v="8979"/>
  </r>
  <r>
    <x v="8980"/>
  </r>
  <r>
    <x v="8981"/>
  </r>
  <r>
    <x v="8982"/>
  </r>
  <r>
    <x v="8983"/>
  </r>
  <r>
    <x v="8984"/>
  </r>
  <r>
    <x v="8985"/>
  </r>
  <r>
    <x v="8986"/>
  </r>
  <r>
    <x v="8987"/>
  </r>
  <r>
    <x v="8988"/>
  </r>
  <r>
    <x v="8989"/>
  </r>
  <r>
    <x v="8990"/>
  </r>
  <r>
    <x v="8991"/>
  </r>
  <r>
    <x v="8992"/>
  </r>
  <r>
    <x v="8993"/>
  </r>
  <r>
    <x v="8994"/>
  </r>
  <r>
    <x v="8995"/>
  </r>
  <r>
    <x v="8996"/>
  </r>
  <r>
    <x v="8997"/>
  </r>
  <r>
    <x v="8998"/>
  </r>
  <r>
    <x v="8999"/>
  </r>
  <r>
    <x v="9000"/>
  </r>
  <r>
    <x v="9001"/>
  </r>
  <r>
    <x v="9002"/>
  </r>
  <r>
    <x v="9003"/>
  </r>
  <r>
    <x v="9004"/>
  </r>
  <r>
    <x v="9005"/>
  </r>
  <r>
    <x v="9006"/>
  </r>
  <r>
    <x v="9007"/>
  </r>
  <r>
    <x v="9008"/>
  </r>
  <r>
    <x v="9009"/>
  </r>
  <r>
    <x v="9010"/>
  </r>
  <r>
    <x v="9011"/>
  </r>
  <r>
    <x v="9012"/>
  </r>
  <r>
    <x v="9013"/>
  </r>
  <r>
    <x v="9014"/>
  </r>
  <r>
    <x v="9015"/>
  </r>
  <r>
    <x v="9016"/>
  </r>
  <r>
    <x v="9017"/>
  </r>
  <r>
    <x v="9018"/>
  </r>
  <r>
    <x v="9019"/>
  </r>
  <r>
    <x v="9020"/>
  </r>
  <r>
    <x v="9021"/>
  </r>
  <r>
    <x v="9022"/>
  </r>
  <r>
    <x v="9023"/>
  </r>
  <r>
    <x v="9024"/>
  </r>
  <r>
    <x v="9025"/>
  </r>
  <r>
    <x v="9026"/>
  </r>
  <r>
    <x v="9027"/>
  </r>
  <r>
    <x v="9028"/>
  </r>
  <r>
    <x v="9029"/>
  </r>
  <r>
    <x v="9030"/>
  </r>
  <r>
    <x v="9031"/>
  </r>
  <r>
    <x v="9032"/>
  </r>
  <r>
    <x v="9033"/>
  </r>
  <r>
    <x v="9034"/>
  </r>
  <r>
    <x v="9035"/>
  </r>
  <r>
    <x v="9036"/>
  </r>
  <r>
    <x v="9037"/>
  </r>
  <r>
    <x v="9038"/>
  </r>
  <r>
    <x v="9039"/>
  </r>
  <r>
    <x v="9040"/>
  </r>
  <r>
    <x v="9041"/>
  </r>
  <r>
    <x v="9042"/>
  </r>
  <r>
    <x v="9043"/>
  </r>
  <r>
    <x v="9044"/>
  </r>
  <r>
    <x v="9045"/>
  </r>
  <r>
    <x v="9046"/>
  </r>
  <r>
    <x v="9047"/>
  </r>
  <r>
    <x v="9048"/>
  </r>
  <r>
    <x v="9049"/>
  </r>
  <r>
    <x v="9050"/>
  </r>
  <r>
    <x v="9051"/>
  </r>
  <r>
    <x v="9052"/>
  </r>
  <r>
    <x v="9053"/>
  </r>
  <r>
    <x v="9054"/>
  </r>
  <r>
    <x v="9055"/>
  </r>
  <r>
    <x v="9056"/>
  </r>
  <r>
    <x v="9057"/>
  </r>
  <r>
    <x v="9058"/>
  </r>
  <r>
    <x v="9059"/>
  </r>
  <r>
    <x v="9060"/>
  </r>
  <r>
    <x v="9061"/>
  </r>
  <r>
    <x v="9062"/>
  </r>
  <r>
    <x v="9063"/>
  </r>
  <r>
    <x v="9064"/>
  </r>
  <r>
    <x v="9065"/>
  </r>
  <r>
    <x v="9066"/>
  </r>
  <r>
    <x v="9067"/>
  </r>
  <r>
    <x v="9068"/>
  </r>
  <r>
    <x v="9069"/>
  </r>
  <r>
    <x v="9070"/>
  </r>
  <r>
    <x v="9071"/>
  </r>
  <r>
    <x v="9072"/>
  </r>
  <r>
    <x v="9073"/>
  </r>
  <r>
    <x v="9074"/>
  </r>
  <r>
    <x v="9075"/>
  </r>
  <r>
    <x v="9076"/>
  </r>
  <r>
    <x v="9077"/>
  </r>
  <r>
    <x v="9078"/>
  </r>
  <r>
    <x v="9079"/>
  </r>
  <r>
    <x v="9080"/>
  </r>
  <r>
    <x v="9081"/>
  </r>
  <r>
    <x v="9082"/>
  </r>
  <r>
    <x v="9083"/>
  </r>
  <r>
    <x v="9084"/>
  </r>
  <r>
    <x v="9085"/>
  </r>
  <r>
    <x v="9086"/>
  </r>
  <r>
    <x v="9087"/>
  </r>
  <r>
    <x v="9088"/>
  </r>
  <r>
    <x v="9089"/>
  </r>
  <r>
    <x v="9090"/>
  </r>
  <r>
    <x v="9091"/>
  </r>
  <r>
    <x v="9092"/>
  </r>
  <r>
    <x v="9093"/>
  </r>
  <r>
    <x v="9094"/>
  </r>
  <r>
    <x v="9095"/>
  </r>
  <r>
    <x v="9096"/>
  </r>
  <r>
    <x v="9097"/>
  </r>
  <r>
    <x v="9098"/>
  </r>
  <r>
    <x v="9099"/>
  </r>
  <r>
    <x v="9100"/>
  </r>
  <r>
    <x v="9101"/>
  </r>
  <r>
    <x v="9102"/>
  </r>
  <r>
    <x v="9103"/>
  </r>
  <r>
    <x v="9104"/>
  </r>
  <r>
    <x v="9105"/>
  </r>
  <r>
    <x v="9106"/>
  </r>
  <r>
    <x v="9107"/>
  </r>
  <r>
    <x v="9108"/>
  </r>
  <r>
    <x v="9109"/>
  </r>
  <r>
    <x v="9110"/>
  </r>
  <r>
    <x v="9111"/>
  </r>
  <r>
    <x v="9112"/>
  </r>
  <r>
    <x v="9113"/>
  </r>
  <r>
    <x v="9114"/>
  </r>
  <r>
    <x v="9115"/>
  </r>
  <r>
    <x v="9116"/>
  </r>
  <r>
    <x v="9117"/>
  </r>
  <r>
    <x v="9118"/>
  </r>
  <r>
    <x v="9119"/>
  </r>
  <r>
    <x v="9120"/>
  </r>
  <r>
    <x v="9121"/>
  </r>
  <r>
    <x v="9122"/>
  </r>
  <r>
    <x v="9123"/>
  </r>
  <r>
    <x v="9124"/>
  </r>
  <r>
    <x v="9125"/>
  </r>
  <r>
    <x v="9126"/>
  </r>
  <r>
    <x v="9127"/>
  </r>
  <r>
    <x v="9128"/>
  </r>
  <r>
    <x v="9129"/>
  </r>
  <r>
    <x v="9130"/>
  </r>
  <r>
    <x v="9131"/>
  </r>
  <r>
    <x v="9132"/>
  </r>
  <r>
    <x v="9133"/>
  </r>
  <r>
    <x v="9134"/>
  </r>
  <r>
    <x v="9135"/>
  </r>
  <r>
    <x v="9136"/>
  </r>
  <r>
    <x v="9137"/>
  </r>
  <r>
    <x v="9138"/>
  </r>
  <r>
    <x v="9139"/>
  </r>
  <r>
    <x v="9140"/>
  </r>
  <r>
    <x v="9141"/>
  </r>
  <r>
    <x v="9142"/>
  </r>
  <r>
    <x v="9143"/>
  </r>
  <r>
    <x v="9144"/>
  </r>
  <r>
    <x v="9145"/>
  </r>
  <r>
    <x v="9146"/>
  </r>
  <r>
    <x v="9147"/>
  </r>
  <r>
    <x v="9148"/>
  </r>
  <r>
    <x v="9149"/>
  </r>
  <r>
    <x v="9150"/>
  </r>
  <r>
    <x v="9151"/>
  </r>
  <r>
    <x v="9152"/>
  </r>
  <r>
    <x v="9153"/>
  </r>
  <r>
    <x v="9154"/>
  </r>
  <r>
    <x v="9155"/>
  </r>
  <r>
    <x v="9156"/>
  </r>
  <r>
    <x v="9157"/>
  </r>
  <r>
    <x v="9158"/>
  </r>
  <r>
    <x v="9159"/>
  </r>
  <r>
    <x v="9160"/>
  </r>
  <r>
    <x v="9161"/>
  </r>
  <r>
    <x v="9162"/>
  </r>
  <r>
    <x v="9163"/>
  </r>
  <r>
    <x v="9164"/>
  </r>
  <r>
    <x v="9165"/>
  </r>
  <r>
    <x v="9166"/>
  </r>
  <r>
    <x v="9167"/>
  </r>
  <r>
    <x v="9168"/>
  </r>
  <r>
    <x v="9169"/>
  </r>
  <r>
    <x v="9170"/>
  </r>
  <r>
    <x v="9171"/>
  </r>
  <r>
    <x v="9172"/>
  </r>
  <r>
    <x v="9173"/>
  </r>
  <r>
    <x v="9174"/>
  </r>
  <r>
    <x v="9175"/>
  </r>
  <r>
    <x v="9176"/>
  </r>
  <r>
    <x v="9177"/>
  </r>
  <r>
    <x v="9178"/>
  </r>
  <r>
    <x v="9179"/>
  </r>
  <r>
    <x v="9180"/>
  </r>
  <r>
    <x v="9181"/>
  </r>
  <r>
    <x v="9182"/>
  </r>
  <r>
    <x v="9183"/>
  </r>
  <r>
    <x v="9184"/>
  </r>
  <r>
    <x v="9185"/>
  </r>
  <r>
    <x v="9186"/>
  </r>
  <r>
    <x v="9187"/>
  </r>
  <r>
    <x v="9188"/>
  </r>
  <r>
    <x v="9189"/>
  </r>
  <r>
    <x v="9190"/>
  </r>
  <r>
    <x v="9191"/>
  </r>
  <r>
    <x v="9192"/>
  </r>
  <r>
    <x v="9193"/>
  </r>
  <r>
    <x v="9194"/>
  </r>
  <r>
    <x v="9195"/>
  </r>
  <r>
    <x v="9196"/>
  </r>
  <r>
    <x v="9197"/>
  </r>
  <r>
    <x v="9198"/>
  </r>
  <r>
    <x v="9199"/>
  </r>
  <r>
    <x v="9200"/>
  </r>
  <r>
    <x v="9201"/>
  </r>
  <r>
    <x v="9202"/>
  </r>
  <r>
    <x v="9203"/>
  </r>
  <r>
    <x v="9204"/>
  </r>
  <r>
    <x v="9205"/>
  </r>
  <r>
    <x v="9206"/>
  </r>
  <r>
    <x v="9207"/>
  </r>
  <r>
    <x v="9208"/>
  </r>
  <r>
    <x v="9209"/>
  </r>
  <r>
    <x v="9210"/>
  </r>
  <r>
    <x v="9211"/>
  </r>
  <r>
    <x v="9212"/>
  </r>
  <r>
    <x v="9213"/>
  </r>
  <r>
    <x v="9214"/>
  </r>
  <r>
    <x v="9215"/>
  </r>
  <r>
    <x v="9216"/>
  </r>
  <r>
    <x v="9217"/>
  </r>
  <r>
    <x v="9218"/>
  </r>
  <r>
    <x v="9219"/>
  </r>
  <r>
    <x v="9220"/>
  </r>
  <r>
    <x v="9221"/>
  </r>
  <r>
    <x v="9222"/>
  </r>
  <r>
    <x v="9223"/>
  </r>
  <r>
    <x v="9224"/>
  </r>
  <r>
    <x v="9225"/>
  </r>
  <r>
    <x v="9226"/>
  </r>
  <r>
    <x v="9227"/>
  </r>
  <r>
    <x v="9228"/>
  </r>
  <r>
    <x v="9229"/>
  </r>
  <r>
    <x v="9230"/>
  </r>
  <r>
    <x v="9231"/>
  </r>
  <r>
    <x v="9232"/>
  </r>
  <r>
    <x v="9233"/>
  </r>
  <r>
    <x v="9234"/>
  </r>
  <r>
    <x v="9235"/>
  </r>
  <r>
    <x v="9236"/>
  </r>
  <r>
    <x v="9237"/>
  </r>
  <r>
    <x v="9238"/>
  </r>
  <r>
    <x v="9239"/>
  </r>
  <r>
    <x v="9240"/>
  </r>
  <r>
    <x v="9241"/>
  </r>
  <r>
    <x v="9242"/>
  </r>
  <r>
    <x v="9243"/>
  </r>
  <r>
    <x v="9244"/>
  </r>
  <r>
    <x v="9245"/>
  </r>
  <r>
    <x v="9246"/>
  </r>
  <r>
    <x v="9247"/>
  </r>
  <r>
    <x v="9248"/>
  </r>
  <r>
    <x v="9249"/>
  </r>
  <r>
    <x v="9250"/>
  </r>
  <r>
    <x v="9251"/>
  </r>
  <r>
    <x v="9252"/>
  </r>
  <r>
    <x v="9253"/>
  </r>
  <r>
    <x v="9254"/>
  </r>
  <r>
    <x v="9255"/>
  </r>
  <r>
    <x v="9256"/>
  </r>
  <r>
    <x v="9257"/>
  </r>
  <r>
    <x v="9258"/>
  </r>
  <r>
    <x v="9259"/>
  </r>
  <r>
    <x v="9260"/>
  </r>
  <r>
    <x v="9261"/>
  </r>
  <r>
    <x v="9262"/>
  </r>
  <r>
    <x v="9263"/>
  </r>
  <r>
    <x v="9264"/>
  </r>
  <r>
    <x v="9265"/>
  </r>
  <r>
    <x v="9266"/>
  </r>
  <r>
    <x v="9267"/>
  </r>
  <r>
    <x v="9268"/>
  </r>
  <r>
    <x v="9269"/>
  </r>
  <r>
    <x v="9270"/>
  </r>
  <r>
    <x v="9271"/>
  </r>
  <r>
    <x v="9272"/>
  </r>
  <r>
    <x v="9273"/>
  </r>
  <r>
    <x v="9274"/>
  </r>
  <r>
    <x v="9275"/>
  </r>
  <r>
    <x v="9276"/>
  </r>
  <r>
    <x v="9277"/>
  </r>
  <r>
    <x v="9278"/>
  </r>
  <r>
    <x v="9279"/>
  </r>
  <r>
    <x v="9280"/>
  </r>
  <r>
    <x v="9281"/>
  </r>
  <r>
    <x v="9282"/>
  </r>
  <r>
    <x v="9283"/>
  </r>
  <r>
    <x v="9284"/>
  </r>
  <r>
    <x v="9285"/>
  </r>
  <r>
    <x v="9286"/>
  </r>
  <r>
    <x v="9287"/>
  </r>
  <r>
    <x v="9288"/>
  </r>
  <r>
    <x v="9289"/>
  </r>
  <r>
    <x v="9290"/>
  </r>
  <r>
    <x v="9291"/>
  </r>
  <r>
    <x v="9292"/>
  </r>
  <r>
    <x v="9293"/>
  </r>
  <r>
    <x v="9294"/>
  </r>
  <r>
    <x v="9295"/>
  </r>
  <r>
    <x v="9296"/>
  </r>
  <r>
    <x v="9297"/>
  </r>
  <r>
    <x v="9298"/>
  </r>
  <r>
    <x v="9299"/>
  </r>
  <r>
    <x v="9300"/>
  </r>
  <r>
    <x v="9301"/>
  </r>
  <r>
    <x v="9302"/>
  </r>
  <r>
    <x v="9303"/>
  </r>
  <r>
    <x v="9304"/>
  </r>
  <r>
    <x v="9305"/>
  </r>
  <r>
    <x v="9306"/>
  </r>
  <r>
    <x v="9307"/>
  </r>
  <r>
    <x v="9308"/>
  </r>
  <r>
    <x v="9309"/>
  </r>
  <r>
    <x v="9310"/>
  </r>
  <r>
    <x v="9311"/>
  </r>
  <r>
    <x v="9312"/>
  </r>
  <r>
    <x v="9313"/>
  </r>
  <r>
    <x v="9314"/>
  </r>
  <r>
    <x v="9315"/>
  </r>
  <r>
    <x v="9316"/>
  </r>
  <r>
    <x v="9317"/>
  </r>
  <r>
    <x v="9318"/>
  </r>
  <r>
    <x v="9319"/>
  </r>
  <r>
    <x v="9320"/>
  </r>
  <r>
    <x v="9321"/>
  </r>
  <r>
    <x v="9322"/>
  </r>
  <r>
    <x v="9323"/>
  </r>
  <r>
    <x v="9324"/>
  </r>
  <r>
    <x v="9325"/>
  </r>
  <r>
    <x v="9326"/>
  </r>
  <r>
    <x v="9327"/>
  </r>
  <r>
    <x v="9328"/>
  </r>
  <r>
    <x v="9329"/>
  </r>
  <r>
    <x v="9330"/>
  </r>
  <r>
    <x v="9331"/>
  </r>
  <r>
    <x v="9332"/>
  </r>
  <r>
    <x v="9333"/>
  </r>
  <r>
    <x v="9334"/>
  </r>
  <r>
    <x v="9335"/>
  </r>
  <r>
    <x v="9336"/>
  </r>
  <r>
    <x v="9337"/>
  </r>
  <r>
    <x v="9338"/>
  </r>
  <r>
    <x v="9339"/>
  </r>
  <r>
    <x v="9340"/>
  </r>
  <r>
    <x v="9341"/>
  </r>
  <r>
    <x v="9342"/>
  </r>
  <r>
    <x v="9343"/>
  </r>
  <r>
    <x v="9344"/>
  </r>
  <r>
    <x v="9345"/>
  </r>
  <r>
    <x v="9346"/>
  </r>
  <r>
    <x v="9347"/>
  </r>
  <r>
    <x v="9348"/>
  </r>
  <r>
    <x v="9349"/>
  </r>
  <r>
    <x v="9350"/>
  </r>
  <r>
    <x v="9351"/>
  </r>
  <r>
    <x v="9352"/>
  </r>
  <r>
    <x v="9353"/>
  </r>
  <r>
    <x v="9354"/>
  </r>
  <r>
    <x v="9355"/>
  </r>
  <r>
    <x v="9356"/>
  </r>
  <r>
    <x v="9357"/>
  </r>
  <r>
    <x v="9358"/>
  </r>
  <r>
    <x v="9359"/>
  </r>
  <r>
    <x v="9360"/>
  </r>
  <r>
    <x v="9361"/>
  </r>
  <r>
    <x v="9362"/>
  </r>
  <r>
    <x v="9363"/>
  </r>
  <r>
    <x v="9364"/>
  </r>
  <r>
    <x v="9365"/>
  </r>
  <r>
    <x v="9366"/>
  </r>
  <r>
    <x v="9367"/>
  </r>
  <r>
    <x v="9368"/>
  </r>
  <r>
    <x v="9369"/>
  </r>
  <r>
    <x v="9370"/>
  </r>
  <r>
    <x v="9371"/>
  </r>
  <r>
    <x v="9372"/>
  </r>
  <r>
    <x v="9373"/>
  </r>
  <r>
    <x v="9374"/>
  </r>
  <r>
    <x v="9375"/>
  </r>
  <r>
    <x v="9376"/>
  </r>
  <r>
    <x v="9377"/>
  </r>
  <r>
    <x v="9378"/>
  </r>
  <r>
    <x v="9379"/>
  </r>
  <r>
    <x v="9380"/>
  </r>
  <r>
    <x v="9381"/>
  </r>
  <r>
    <x v="9382"/>
  </r>
  <r>
    <x v="9383"/>
  </r>
  <r>
    <x v="9384"/>
  </r>
  <r>
    <x v="9385"/>
  </r>
  <r>
    <x v="9386"/>
  </r>
  <r>
    <x v="9387"/>
  </r>
  <r>
    <x v="9388"/>
  </r>
  <r>
    <x v="9389"/>
  </r>
  <r>
    <x v="9390"/>
  </r>
  <r>
    <x v="9391"/>
  </r>
  <r>
    <x v="9392"/>
  </r>
  <r>
    <x v="9393"/>
  </r>
  <r>
    <x v="9394"/>
  </r>
  <r>
    <x v="9395"/>
  </r>
  <r>
    <x v="9396"/>
  </r>
  <r>
    <x v="9397"/>
  </r>
  <r>
    <x v="9398"/>
  </r>
  <r>
    <x v="9399"/>
  </r>
  <r>
    <x v="9400"/>
  </r>
  <r>
    <x v="9401"/>
  </r>
  <r>
    <x v="9402"/>
  </r>
  <r>
    <x v="9403"/>
  </r>
  <r>
    <x v="9404"/>
  </r>
  <r>
    <x v="9405"/>
  </r>
  <r>
    <x v="9406"/>
  </r>
  <r>
    <x v="9407"/>
  </r>
  <r>
    <x v="9408"/>
  </r>
  <r>
    <x v="9409"/>
  </r>
  <r>
    <x v="9410"/>
  </r>
  <r>
    <x v="9411"/>
  </r>
  <r>
    <x v="9412"/>
  </r>
  <r>
    <x v="9413"/>
  </r>
  <r>
    <x v="9414"/>
  </r>
  <r>
    <x v="9415"/>
  </r>
  <r>
    <x v="9416"/>
  </r>
  <r>
    <x v="9417"/>
  </r>
  <r>
    <x v="9418"/>
  </r>
  <r>
    <x v="9419"/>
  </r>
  <r>
    <x v="9420"/>
  </r>
  <r>
    <x v="9421"/>
  </r>
  <r>
    <x v="9422"/>
  </r>
  <r>
    <x v="9423"/>
  </r>
  <r>
    <x v="9424"/>
  </r>
  <r>
    <x v="9425"/>
  </r>
  <r>
    <x v="9426"/>
  </r>
  <r>
    <x v="9427"/>
  </r>
  <r>
    <x v="9428"/>
  </r>
  <r>
    <x v="9429"/>
  </r>
  <r>
    <x v="9430"/>
  </r>
  <r>
    <x v="9431"/>
  </r>
  <r>
    <x v="9432"/>
  </r>
  <r>
    <x v="9433"/>
  </r>
  <r>
    <x v="9434"/>
  </r>
  <r>
    <x v="9435"/>
  </r>
  <r>
    <x v="9436"/>
  </r>
  <r>
    <x v="9437"/>
  </r>
  <r>
    <x v="9438"/>
  </r>
  <r>
    <x v="9439"/>
  </r>
  <r>
    <x v="9440"/>
  </r>
  <r>
    <x v="9441"/>
  </r>
  <r>
    <x v="9442"/>
  </r>
  <r>
    <x v="9443"/>
  </r>
  <r>
    <x v="9444"/>
  </r>
  <r>
    <x v="9445"/>
  </r>
  <r>
    <x v="9446"/>
  </r>
  <r>
    <x v="9447"/>
  </r>
  <r>
    <x v="9448"/>
  </r>
  <r>
    <x v="9449"/>
  </r>
  <r>
    <x v="9450"/>
  </r>
  <r>
    <x v="9451"/>
  </r>
  <r>
    <x v="9452"/>
  </r>
  <r>
    <x v="9453"/>
  </r>
  <r>
    <x v="9454"/>
  </r>
  <r>
    <x v="9455"/>
  </r>
  <r>
    <x v="9456"/>
  </r>
  <r>
    <x v="9457"/>
  </r>
  <r>
    <x v="9458"/>
  </r>
  <r>
    <x v="9459"/>
  </r>
  <r>
    <x v="9460"/>
  </r>
  <r>
    <x v="9461"/>
  </r>
  <r>
    <x v="9462"/>
  </r>
  <r>
    <x v="9463"/>
  </r>
  <r>
    <x v="9464"/>
  </r>
  <r>
    <x v="9465"/>
  </r>
  <r>
    <x v="9466"/>
  </r>
  <r>
    <x v="9467"/>
  </r>
  <r>
    <x v="9468"/>
  </r>
  <r>
    <x v="9469"/>
  </r>
  <r>
    <x v="9470"/>
  </r>
  <r>
    <x v="9471"/>
  </r>
  <r>
    <x v="9472"/>
  </r>
  <r>
    <x v="9473"/>
  </r>
  <r>
    <x v="9474"/>
  </r>
  <r>
    <x v="9475"/>
  </r>
  <r>
    <x v="9476"/>
  </r>
  <r>
    <x v="9477"/>
  </r>
  <r>
    <x v="9478"/>
  </r>
  <r>
    <x v="9479"/>
  </r>
  <r>
    <x v="9480"/>
  </r>
  <r>
    <x v="9481"/>
  </r>
  <r>
    <x v="9482"/>
  </r>
  <r>
    <x v="9483"/>
  </r>
  <r>
    <x v="9484"/>
  </r>
  <r>
    <x v="9485"/>
  </r>
  <r>
    <x v="9486"/>
  </r>
  <r>
    <x v="9487"/>
  </r>
  <r>
    <x v="9488"/>
  </r>
  <r>
    <x v="9489"/>
  </r>
  <r>
    <x v="9490"/>
  </r>
  <r>
    <x v="9491"/>
  </r>
  <r>
    <x v="9492"/>
  </r>
  <r>
    <x v="9493"/>
  </r>
  <r>
    <x v="9494"/>
  </r>
  <r>
    <x v="9495"/>
  </r>
  <r>
    <x v="9496"/>
  </r>
  <r>
    <x v="9497"/>
  </r>
  <r>
    <x v="9498"/>
  </r>
  <r>
    <x v="9499"/>
  </r>
  <r>
    <x v="9500"/>
  </r>
  <r>
    <x v="9501"/>
  </r>
  <r>
    <x v="9502"/>
  </r>
  <r>
    <x v="9503"/>
  </r>
  <r>
    <x v="9504"/>
  </r>
  <r>
    <x v="9505"/>
  </r>
  <r>
    <x v="9506"/>
  </r>
  <r>
    <x v="9507"/>
  </r>
  <r>
    <x v="9508"/>
  </r>
  <r>
    <x v="9509"/>
  </r>
  <r>
    <x v="9510"/>
  </r>
  <r>
    <x v="9511"/>
  </r>
  <r>
    <x v="9512"/>
  </r>
  <r>
    <x v="9513"/>
  </r>
  <r>
    <x v="9514"/>
  </r>
  <r>
    <x v="9515"/>
  </r>
  <r>
    <x v="9516"/>
  </r>
  <r>
    <x v="9517"/>
  </r>
  <r>
    <x v="9518"/>
  </r>
  <r>
    <x v="9519"/>
  </r>
  <r>
    <x v="9520"/>
  </r>
  <r>
    <x v="9521"/>
  </r>
  <r>
    <x v="9522"/>
  </r>
  <r>
    <x v="9523"/>
  </r>
  <r>
    <x v="9524"/>
  </r>
  <r>
    <x v="9525"/>
  </r>
  <r>
    <x v="9526"/>
  </r>
  <r>
    <x v="9527"/>
  </r>
  <r>
    <x v="9528"/>
  </r>
  <r>
    <x v="9529"/>
  </r>
  <r>
    <x v="9530"/>
  </r>
  <r>
    <x v="9531"/>
  </r>
  <r>
    <x v="9532"/>
  </r>
  <r>
    <x v="9533"/>
  </r>
  <r>
    <x v="9534"/>
  </r>
  <r>
    <x v="9535"/>
  </r>
  <r>
    <x v="9536"/>
  </r>
  <r>
    <x v="9537"/>
  </r>
  <r>
    <x v="9538"/>
  </r>
  <r>
    <x v="9539"/>
  </r>
  <r>
    <x v="9540"/>
  </r>
  <r>
    <x v="9541"/>
  </r>
  <r>
    <x v="9542"/>
  </r>
  <r>
    <x v="9543"/>
  </r>
  <r>
    <x v="9544"/>
  </r>
  <r>
    <x v="9545"/>
  </r>
  <r>
    <x v="9546"/>
  </r>
  <r>
    <x v="9547"/>
  </r>
  <r>
    <x v="9548"/>
  </r>
  <r>
    <x v="9549"/>
  </r>
  <r>
    <x v="9550"/>
  </r>
  <r>
    <x v="9551"/>
  </r>
  <r>
    <x v="9552"/>
  </r>
  <r>
    <x v="9553"/>
  </r>
  <r>
    <x v="9554"/>
  </r>
  <r>
    <x v="9555"/>
  </r>
  <r>
    <x v="9556"/>
  </r>
  <r>
    <x v="9557"/>
  </r>
  <r>
    <x v="9558"/>
  </r>
  <r>
    <x v="9559"/>
  </r>
  <r>
    <x v="9560"/>
  </r>
  <r>
    <x v="9561"/>
  </r>
  <r>
    <x v="9562"/>
  </r>
  <r>
    <x v="9563"/>
  </r>
  <r>
    <x v="9564"/>
  </r>
  <r>
    <x v="9565"/>
  </r>
  <r>
    <x v="9566"/>
  </r>
  <r>
    <x v="9567"/>
  </r>
  <r>
    <x v="9568"/>
  </r>
  <r>
    <x v="9569"/>
  </r>
  <r>
    <x v="9570"/>
  </r>
  <r>
    <x v="9571"/>
  </r>
  <r>
    <x v="9572"/>
  </r>
  <r>
    <x v="9573"/>
  </r>
  <r>
    <x v="9574"/>
  </r>
  <r>
    <x v="9575"/>
  </r>
  <r>
    <x v="9576"/>
  </r>
  <r>
    <x v="9577"/>
  </r>
  <r>
    <x v="9578"/>
  </r>
  <r>
    <x v="9579"/>
  </r>
  <r>
    <x v="9580"/>
  </r>
  <r>
    <x v="9581"/>
  </r>
  <r>
    <x v="9582"/>
  </r>
  <r>
    <x v="9583"/>
  </r>
  <r>
    <x v="9584"/>
  </r>
  <r>
    <x v="9585"/>
  </r>
  <r>
    <x v="9586"/>
  </r>
  <r>
    <x v="9587"/>
  </r>
  <r>
    <x v="9588"/>
  </r>
  <r>
    <x v="9589"/>
  </r>
  <r>
    <x v="9590"/>
  </r>
  <r>
    <x v="9591"/>
  </r>
  <r>
    <x v="9592"/>
  </r>
  <r>
    <x v="9593"/>
  </r>
  <r>
    <x v="9594"/>
  </r>
  <r>
    <x v="9595"/>
  </r>
  <r>
    <x v="9596"/>
  </r>
  <r>
    <x v="9597"/>
  </r>
  <r>
    <x v="9598"/>
  </r>
  <r>
    <x v="9599"/>
  </r>
  <r>
    <x v="9600"/>
  </r>
  <r>
    <x v="9601"/>
  </r>
  <r>
    <x v="9602"/>
  </r>
  <r>
    <x v="9603"/>
  </r>
  <r>
    <x v="9604"/>
  </r>
  <r>
    <x v="9605"/>
  </r>
  <r>
    <x v="9606"/>
  </r>
  <r>
    <x v="9607"/>
  </r>
  <r>
    <x v="9608"/>
  </r>
  <r>
    <x v="9609"/>
  </r>
  <r>
    <x v="9610"/>
  </r>
  <r>
    <x v="9611"/>
  </r>
  <r>
    <x v="9612"/>
  </r>
  <r>
    <x v="9613"/>
  </r>
  <r>
    <x v="9614"/>
  </r>
  <r>
    <x v="9615"/>
  </r>
  <r>
    <x v="9616"/>
  </r>
  <r>
    <x v="9617"/>
  </r>
  <r>
    <x v="9618"/>
  </r>
  <r>
    <x v="9619"/>
  </r>
  <r>
    <x v="9620"/>
  </r>
  <r>
    <x v="9621"/>
  </r>
  <r>
    <x v="9622"/>
  </r>
  <r>
    <x v="9623"/>
  </r>
  <r>
    <x v="9624"/>
  </r>
  <r>
    <x v="9625"/>
  </r>
  <r>
    <x v="9626"/>
  </r>
  <r>
    <x v="9627"/>
  </r>
  <r>
    <x v="9628"/>
  </r>
  <r>
    <x v="9629"/>
  </r>
  <r>
    <x v="9630"/>
  </r>
  <r>
    <x v="9631"/>
  </r>
  <r>
    <x v="9632"/>
  </r>
  <r>
    <x v="9633"/>
  </r>
  <r>
    <x v="9634"/>
  </r>
  <r>
    <x v="9635"/>
  </r>
  <r>
    <x v="9636"/>
  </r>
  <r>
    <x v="9637"/>
  </r>
  <r>
    <x v="9638"/>
  </r>
  <r>
    <x v="9639"/>
  </r>
  <r>
    <x v="9640"/>
  </r>
  <r>
    <x v="9641"/>
  </r>
  <r>
    <x v="9642"/>
  </r>
  <r>
    <x v="9643"/>
  </r>
  <r>
    <x v="9644"/>
  </r>
  <r>
    <x v="9645"/>
  </r>
  <r>
    <x v="9646"/>
  </r>
  <r>
    <x v="9647"/>
  </r>
  <r>
    <x v="9648"/>
  </r>
  <r>
    <x v="9649"/>
  </r>
  <r>
    <x v="9650"/>
  </r>
  <r>
    <x v="9651"/>
  </r>
  <r>
    <x v="9652"/>
  </r>
  <r>
    <x v="9653"/>
  </r>
  <r>
    <x v="9654"/>
  </r>
  <r>
    <x v="9655"/>
  </r>
  <r>
    <x v="9656"/>
  </r>
  <r>
    <x v="9657"/>
  </r>
  <r>
    <x v="9658"/>
  </r>
  <r>
    <x v="9659"/>
  </r>
  <r>
    <x v="9660"/>
  </r>
  <r>
    <x v="9661"/>
  </r>
  <r>
    <x v="9662"/>
  </r>
  <r>
    <x v="9663"/>
  </r>
  <r>
    <x v="9664"/>
  </r>
  <r>
    <x v="9665"/>
  </r>
  <r>
    <x v="9666"/>
  </r>
  <r>
    <x v="9667"/>
  </r>
  <r>
    <x v="9668"/>
  </r>
  <r>
    <x v="9669"/>
  </r>
  <r>
    <x v="9670"/>
  </r>
  <r>
    <x v="9671"/>
  </r>
  <r>
    <x v="9672"/>
  </r>
  <r>
    <x v="9673"/>
  </r>
  <r>
    <x v="9674"/>
  </r>
  <r>
    <x v="9675"/>
  </r>
  <r>
    <x v="9676"/>
  </r>
  <r>
    <x v="9677"/>
  </r>
  <r>
    <x v="9678"/>
  </r>
  <r>
    <x v="9679"/>
  </r>
  <r>
    <x v="9680"/>
  </r>
  <r>
    <x v="9681"/>
  </r>
  <r>
    <x v="9682"/>
  </r>
  <r>
    <x v="9683"/>
  </r>
  <r>
    <x v="9684"/>
  </r>
  <r>
    <x v="9685"/>
  </r>
  <r>
    <x v="9686"/>
  </r>
  <r>
    <x v="9687"/>
  </r>
  <r>
    <x v="9688"/>
  </r>
  <r>
    <x v="9689"/>
  </r>
  <r>
    <x v="9690"/>
  </r>
  <r>
    <x v="9691"/>
  </r>
  <r>
    <x v="9692"/>
  </r>
  <r>
    <x v="9693"/>
  </r>
  <r>
    <x v="9694"/>
  </r>
  <r>
    <x v="9695"/>
  </r>
  <r>
    <x v="9696"/>
  </r>
  <r>
    <x v="9697"/>
  </r>
  <r>
    <x v="9698"/>
  </r>
  <r>
    <x v="9699"/>
  </r>
  <r>
    <x v="9700"/>
  </r>
  <r>
    <x v="9701"/>
  </r>
  <r>
    <x v="9702"/>
  </r>
  <r>
    <x v="9703"/>
  </r>
  <r>
    <x v="9704"/>
  </r>
  <r>
    <x v="9705"/>
  </r>
  <r>
    <x v="9706"/>
  </r>
  <r>
    <x v="9707"/>
  </r>
  <r>
    <x v="9708"/>
  </r>
  <r>
    <x v="9709"/>
  </r>
  <r>
    <x v="9710"/>
  </r>
  <r>
    <x v="9711"/>
  </r>
  <r>
    <x v="9712"/>
  </r>
  <r>
    <x v="9713"/>
  </r>
  <r>
    <x v="9714"/>
  </r>
  <r>
    <x v="9715"/>
  </r>
  <r>
    <x v="9716"/>
  </r>
  <r>
    <x v="9717"/>
  </r>
  <r>
    <x v="9718"/>
  </r>
  <r>
    <x v="9719"/>
  </r>
  <r>
    <x v="9720"/>
  </r>
  <r>
    <x v="9721"/>
  </r>
  <r>
    <x v="9722"/>
  </r>
  <r>
    <x v="9723"/>
  </r>
  <r>
    <x v="9724"/>
  </r>
  <r>
    <x v="9725"/>
  </r>
  <r>
    <x v="9726"/>
  </r>
  <r>
    <x v="9727"/>
  </r>
  <r>
    <x v="9728"/>
  </r>
  <r>
    <x v="9729"/>
  </r>
  <r>
    <x v="9730"/>
  </r>
  <r>
    <x v="9731"/>
  </r>
  <r>
    <x v="9732"/>
  </r>
  <r>
    <x v="9733"/>
  </r>
  <r>
    <x v="9734"/>
  </r>
  <r>
    <x v="9735"/>
  </r>
  <r>
    <x v="9736"/>
  </r>
  <r>
    <x v="9737"/>
  </r>
  <r>
    <x v="9738"/>
  </r>
  <r>
    <x v="9739"/>
  </r>
  <r>
    <x v="9740"/>
  </r>
  <r>
    <x v="9741"/>
  </r>
  <r>
    <x v="9742"/>
  </r>
  <r>
    <x v="9743"/>
  </r>
  <r>
    <x v="9744"/>
  </r>
  <r>
    <x v="9745"/>
  </r>
  <r>
    <x v="9746"/>
  </r>
  <r>
    <x v="9747"/>
  </r>
  <r>
    <x v="9748"/>
  </r>
  <r>
    <x v="9749"/>
  </r>
  <r>
    <x v="9750"/>
  </r>
  <r>
    <x v="9751"/>
  </r>
  <r>
    <x v="9752"/>
  </r>
  <r>
    <x v="9753"/>
  </r>
  <r>
    <x v="9754"/>
  </r>
  <r>
    <x v="9755"/>
  </r>
  <r>
    <x v="9756"/>
  </r>
  <r>
    <x v="9757"/>
  </r>
  <r>
    <x v="9758"/>
  </r>
  <r>
    <x v="9759"/>
  </r>
  <r>
    <x v="9760"/>
  </r>
  <r>
    <x v="9761"/>
  </r>
  <r>
    <x v="9762"/>
  </r>
  <r>
    <x v="9763"/>
  </r>
  <r>
    <x v="9764"/>
  </r>
  <r>
    <x v="9765"/>
  </r>
  <r>
    <x v="9766"/>
  </r>
  <r>
    <x v="9767"/>
  </r>
  <r>
    <x v="9768"/>
  </r>
  <r>
    <x v="9769"/>
  </r>
  <r>
    <x v="9770"/>
  </r>
  <r>
    <x v="9771"/>
  </r>
  <r>
    <x v="9772"/>
  </r>
  <r>
    <x v="9773"/>
  </r>
  <r>
    <x v="9774"/>
  </r>
  <r>
    <x v="9775"/>
  </r>
  <r>
    <x v="9776"/>
  </r>
  <r>
    <x v="9777"/>
  </r>
  <r>
    <x v="9778"/>
  </r>
  <r>
    <x v="9779"/>
  </r>
  <r>
    <x v="9780"/>
  </r>
  <r>
    <x v="9781"/>
  </r>
  <r>
    <x v="9782"/>
  </r>
  <r>
    <x v="9783"/>
  </r>
  <r>
    <x v="9784"/>
  </r>
  <r>
    <x v="9785"/>
  </r>
  <r>
    <x v="9786"/>
  </r>
  <r>
    <x v="9787"/>
  </r>
  <r>
    <x v="9788"/>
  </r>
  <r>
    <x v="9789"/>
  </r>
  <r>
    <x v="9790"/>
  </r>
  <r>
    <x v="9791"/>
  </r>
  <r>
    <x v="9792"/>
  </r>
  <r>
    <x v="9793"/>
  </r>
  <r>
    <x v="9794"/>
  </r>
  <r>
    <x v="9795"/>
  </r>
  <r>
    <x v="9796"/>
  </r>
  <r>
    <x v="9797"/>
  </r>
  <r>
    <x v="9798"/>
  </r>
  <r>
    <x v="9799"/>
  </r>
  <r>
    <x v="9800"/>
  </r>
  <r>
    <x v="9801"/>
  </r>
  <r>
    <x v="9802"/>
  </r>
  <r>
    <x v="9803"/>
  </r>
  <r>
    <x v="9804"/>
  </r>
  <r>
    <x v="9805"/>
  </r>
  <r>
    <x v="9806"/>
  </r>
  <r>
    <x v="9807"/>
  </r>
  <r>
    <x v="9808"/>
  </r>
  <r>
    <x v="9809"/>
  </r>
  <r>
    <x v="9810"/>
  </r>
  <r>
    <x v="9811"/>
  </r>
  <r>
    <x v="9812"/>
  </r>
  <r>
    <x v="9813"/>
  </r>
  <r>
    <x v="9814"/>
  </r>
  <r>
    <x v="9815"/>
  </r>
  <r>
    <x v="9816"/>
  </r>
  <r>
    <x v="9817"/>
  </r>
  <r>
    <x v="9818"/>
  </r>
  <r>
    <x v="9819"/>
  </r>
  <r>
    <x v="9820"/>
  </r>
  <r>
    <x v="9821"/>
  </r>
  <r>
    <x v="9822"/>
  </r>
  <r>
    <x v="9823"/>
  </r>
  <r>
    <x v="9824"/>
  </r>
  <r>
    <x v="9825"/>
  </r>
  <r>
    <x v="9826"/>
  </r>
  <r>
    <x v="9827"/>
  </r>
  <r>
    <x v="9828"/>
  </r>
  <r>
    <x v="9829"/>
  </r>
  <r>
    <x v="9830"/>
  </r>
  <r>
    <x v="9831"/>
  </r>
  <r>
    <x v="9832"/>
  </r>
  <r>
    <x v="9833"/>
  </r>
  <r>
    <x v="9834"/>
  </r>
  <r>
    <x v="9835"/>
  </r>
  <r>
    <x v="9836"/>
  </r>
  <r>
    <x v="9837"/>
  </r>
  <r>
    <x v="9838"/>
  </r>
  <r>
    <x v="9839"/>
  </r>
  <r>
    <x v="9840"/>
  </r>
  <r>
    <x v="9841"/>
  </r>
  <r>
    <x v="9842"/>
  </r>
  <r>
    <x v="9843"/>
  </r>
  <r>
    <x v="9844"/>
  </r>
  <r>
    <x v="9845"/>
  </r>
  <r>
    <x v="9846"/>
  </r>
  <r>
    <x v="9847"/>
  </r>
  <r>
    <x v="9848"/>
  </r>
  <r>
    <x v="9849"/>
  </r>
  <r>
    <x v="9850"/>
  </r>
  <r>
    <x v="9851"/>
  </r>
  <r>
    <x v="9852"/>
  </r>
  <r>
    <x v="9853"/>
  </r>
  <r>
    <x v="9854"/>
  </r>
  <r>
    <x v="9855"/>
  </r>
  <r>
    <x v="9856"/>
  </r>
  <r>
    <x v="9857"/>
  </r>
  <r>
    <x v="9858"/>
  </r>
  <r>
    <x v="9859"/>
  </r>
  <r>
    <x v="9860"/>
  </r>
  <r>
    <x v="9861"/>
  </r>
  <r>
    <x v="9862"/>
  </r>
  <r>
    <x v="9863"/>
  </r>
  <r>
    <x v="9864"/>
  </r>
  <r>
    <x v="9865"/>
  </r>
  <r>
    <x v="9866"/>
  </r>
  <r>
    <x v="9867"/>
  </r>
  <r>
    <x v="9868"/>
  </r>
  <r>
    <x v="9869"/>
  </r>
  <r>
    <x v="9870"/>
  </r>
  <r>
    <x v="9871"/>
  </r>
  <r>
    <x v="9872"/>
  </r>
  <r>
    <x v="9873"/>
  </r>
  <r>
    <x v="9874"/>
  </r>
  <r>
    <x v="9875"/>
  </r>
  <r>
    <x v="9876"/>
  </r>
  <r>
    <x v="9877"/>
  </r>
  <r>
    <x v="9878"/>
  </r>
  <r>
    <x v="9879"/>
  </r>
  <r>
    <x v="9880"/>
  </r>
  <r>
    <x v="9881"/>
  </r>
  <r>
    <x v="9882"/>
  </r>
  <r>
    <x v="9883"/>
  </r>
  <r>
    <x v="9884"/>
  </r>
  <r>
    <x v="9885"/>
  </r>
  <r>
    <x v="9886"/>
  </r>
  <r>
    <x v="9887"/>
  </r>
  <r>
    <x v="9888"/>
  </r>
  <r>
    <x v="9889"/>
  </r>
  <r>
    <x v="9890"/>
  </r>
  <r>
    <x v="9891"/>
  </r>
  <r>
    <x v="9892"/>
  </r>
  <r>
    <x v="9893"/>
  </r>
  <r>
    <x v="9894"/>
  </r>
  <r>
    <x v="9895"/>
  </r>
  <r>
    <x v="9896"/>
  </r>
  <r>
    <x v="9897"/>
  </r>
  <r>
    <x v="9898"/>
  </r>
  <r>
    <x v="9899"/>
  </r>
  <r>
    <x v="9900"/>
  </r>
  <r>
    <x v="9901"/>
  </r>
  <r>
    <x v="9902"/>
  </r>
  <r>
    <x v="9903"/>
  </r>
  <r>
    <x v="9904"/>
  </r>
  <r>
    <x v="9905"/>
  </r>
  <r>
    <x v="9906"/>
  </r>
  <r>
    <x v="9907"/>
  </r>
  <r>
    <x v="9908"/>
  </r>
  <r>
    <x v="9909"/>
  </r>
  <r>
    <x v="9910"/>
  </r>
  <r>
    <x v="9911"/>
  </r>
  <r>
    <x v="9912"/>
  </r>
  <r>
    <x v="9913"/>
  </r>
  <r>
    <x v="9914"/>
  </r>
  <r>
    <x v="9915"/>
  </r>
  <r>
    <x v="9916"/>
  </r>
  <r>
    <x v="9917"/>
  </r>
  <r>
    <x v="9918"/>
  </r>
  <r>
    <x v="9919"/>
  </r>
  <r>
    <x v="9920"/>
  </r>
  <r>
    <x v="9921"/>
  </r>
  <r>
    <x v="9922"/>
  </r>
  <r>
    <x v="9923"/>
  </r>
  <r>
    <x v="9924"/>
  </r>
  <r>
    <x v="9925"/>
  </r>
  <r>
    <x v="9926"/>
  </r>
  <r>
    <x v="9927"/>
  </r>
  <r>
    <x v="9928"/>
  </r>
  <r>
    <x v="9929"/>
  </r>
  <r>
    <x v="9930"/>
  </r>
  <r>
    <x v="9931"/>
  </r>
  <r>
    <x v="9932"/>
  </r>
  <r>
    <x v="9933"/>
  </r>
  <r>
    <x v="9934"/>
  </r>
  <r>
    <x v="9935"/>
  </r>
  <r>
    <x v="9936"/>
  </r>
  <r>
    <x v="9937"/>
  </r>
  <r>
    <x v="9938"/>
  </r>
  <r>
    <x v="9939"/>
  </r>
  <r>
    <x v="9940"/>
  </r>
  <r>
    <x v="9941"/>
  </r>
  <r>
    <x v="9942"/>
  </r>
  <r>
    <x v="9943"/>
  </r>
  <r>
    <x v="9944"/>
  </r>
  <r>
    <x v="9945"/>
  </r>
  <r>
    <x v="9946"/>
  </r>
  <r>
    <x v="9947"/>
  </r>
  <r>
    <x v="9948"/>
  </r>
  <r>
    <x v="9949"/>
  </r>
  <r>
    <x v="9950"/>
  </r>
  <r>
    <x v="9951"/>
  </r>
  <r>
    <x v="9952"/>
  </r>
  <r>
    <x v="9953"/>
  </r>
  <r>
    <x v="9954"/>
  </r>
  <r>
    <x v="9955"/>
  </r>
  <r>
    <x v="9956"/>
  </r>
  <r>
    <x v="9957"/>
  </r>
  <r>
    <x v="9958"/>
  </r>
  <r>
    <x v="9959"/>
  </r>
  <r>
    <x v="9960"/>
  </r>
  <r>
    <x v="9961"/>
  </r>
  <r>
    <x v="9962"/>
  </r>
  <r>
    <x v="9963"/>
  </r>
  <r>
    <x v="9964"/>
  </r>
  <r>
    <x v="9965"/>
  </r>
  <r>
    <x v="9966"/>
  </r>
  <r>
    <x v="9967"/>
  </r>
  <r>
    <x v="9968"/>
  </r>
  <r>
    <x v="9969"/>
  </r>
  <r>
    <x v="9970"/>
  </r>
  <r>
    <x v="9971"/>
  </r>
  <r>
    <x v="9972"/>
  </r>
  <r>
    <x v="9973"/>
  </r>
  <r>
    <x v="9974"/>
  </r>
  <r>
    <x v="9975"/>
  </r>
  <r>
    <x v="9976"/>
  </r>
  <r>
    <x v="9977"/>
  </r>
  <r>
    <x v="9978"/>
  </r>
  <r>
    <x v="9979"/>
  </r>
  <r>
    <x v="9980"/>
  </r>
  <r>
    <x v="9981"/>
  </r>
  <r>
    <x v="9982"/>
  </r>
  <r>
    <x v="9983"/>
  </r>
  <r>
    <x v="9984"/>
  </r>
  <r>
    <x v="9985"/>
  </r>
  <r>
    <x v="9986"/>
  </r>
  <r>
    <x v="9987"/>
  </r>
  <r>
    <x v="9988"/>
  </r>
  <r>
    <x v="9989"/>
  </r>
  <r>
    <x v="9990"/>
  </r>
  <r>
    <x v="9991"/>
  </r>
  <r>
    <x v="9992"/>
  </r>
  <r>
    <x v="9993"/>
  </r>
  <r>
    <x v="9994"/>
  </r>
  <r>
    <x v="9995"/>
  </r>
  <r>
    <x v="9996"/>
  </r>
  <r>
    <x v="9997"/>
  </r>
  <r>
    <x v="9998"/>
  </r>
  <r>
    <x v="9999"/>
  </r>
  <r>
    <x v="10000"/>
  </r>
  <r>
    <x v="10001"/>
  </r>
  <r>
    <x v="10002"/>
  </r>
  <r>
    <x v="10003"/>
  </r>
  <r>
    <x v="10004"/>
  </r>
  <r>
    <x v="10005"/>
  </r>
  <r>
    <x v="10006"/>
  </r>
  <r>
    <x v="10007"/>
  </r>
  <r>
    <x v="10008"/>
  </r>
  <r>
    <x v="10009"/>
  </r>
  <r>
    <x v="10010"/>
  </r>
  <r>
    <x v="10011"/>
  </r>
  <r>
    <x v="10012"/>
  </r>
  <r>
    <x v="10013"/>
  </r>
  <r>
    <x v="10014"/>
  </r>
  <r>
    <x v="10015"/>
  </r>
  <r>
    <x v="10016"/>
  </r>
  <r>
    <x v="10017"/>
  </r>
  <r>
    <x v="10018"/>
  </r>
  <r>
    <x v="10019"/>
  </r>
  <r>
    <x v="10020"/>
  </r>
  <r>
    <x v="10021"/>
  </r>
  <r>
    <x v="10022"/>
  </r>
  <r>
    <x v="10023"/>
  </r>
  <r>
    <x v="10024"/>
  </r>
  <r>
    <x v="10025"/>
  </r>
  <r>
    <x v="10026"/>
  </r>
  <r>
    <x v="10027"/>
  </r>
  <r>
    <x v="10028"/>
  </r>
  <r>
    <x v="10029"/>
  </r>
  <r>
    <x v="10030"/>
  </r>
  <r>
    <x v="10031"/>
  </r>
  <r>
    <x v="10032"/>
  </r>
  <r>
    <x v="10033"/>
  </r>
  <r>
    <x v="10034"/>
  </r>
  <r>
    <x v="10035"/>
  </r>
  <r>
    <x v="10036"/>
  </r>
  <r>
    <x v="10037"/>
  </r>
  <r>
    <x v="10038"/>
  </r>
  <r>
    <x v="10039"/>
  </r>
  <r>
    <x v="10040"/>
  </r>
  <r>
    <x v="10041"/>
  </r>
  <r>
    <x v="10042"/>
  </r>
  <r>
    <x v="10043"/>
  </r>
  <r>
    <x v="10044"/>
  </r>
  <r>
    <x v="10045"/>
  </r>
  <r>
    <x v="10046"/>
  </r>
  <r>
    <x v="10047"/>
  </r>
  <r>
    <x v="10048"/>
  </r>
  <r>
    <x v="10049"/>
  </r>
  <r>
    <x v="10050"/>
  </r>
  <r>
    <x v="10051"/>
  </r>
  <r>
    <x v="10052"/>
  </r>
  <r>
    <x v="10053"/>
  </r>
  <r>
    <x v="10054"/>
  </r>
  <r>
    <x v="10055"/>
  </r>
  <r>
    <x v="10056"/>
  </r>
  <r>
    <x v="10057"/>
  </r>
  <r>
    <x v="10058"/>
  </r>
  <r>
    <x v="10059"/>
  </r>
  <r>
    <x v="10060"/>
  </r>
  <r>
    <x v="10061"/>
  </r>
  <r>
    <x v="10062"/>
  </r>
  <r>
    <x v="10063"/>
  </r>
  <r>
    <x v="10064"/>
  </r>
  <r>
    <x v="10065"/>
  </r>
  <r>
    <x v="10066"/>
  </r>
  <r>
    <x v="10067"/>
  </r>
  <r>
    <x v="10068"/>
  </r>
  <r>
    <x v="10069"/>
  </r>
  <r>
    <x v="10070"/>
  </r>
  <r>
    <x v="10071"/>
  </r>
  <r>
    <x v="10072"/>
  </r>
  <r>
    <x v="10073"/>
  </r>
  <r>
    <x v="10074"/>
  </r>
  <r>
    <x v="10075"/>
  </r>
  <r>
    <x v="10076"/>
  </r>
  <r>
    <x v="10077"/>
  </r>
  <r>
    <x v="10078"/>
  </r>
  <r>
    <x v="10079"/>
  </r>
  <r>
    <x v="10080"/>
  </r>
  <r>
    <x v="10081"/>
  </r>
  <r>
    <x v="10082"/>
  </r>
  <r>
    <x v="10083"/>
  </r>
  <r>
    <x v="10084"/>
  </r>
  <r>
    <x v="10085"/>
  </r>
  <r>
    <x v="10086"/>
  </r>
  <r>
    <x v="10087"/>
  </r>
  <r>
    <x v="10088"/>
  </r>
  <r>
    <x v="10089"/>
  </r>
  <r>
    <x v="10090"/>
  </r>
  <r>
    <x v="10091"/>
  </r>
  <r>
    <x v="10092"/>
  </r>
  <r>
    <x v="10093"/>
  </r>
  <r>
    <x v="10094"/>
  </r>
  <r>
    <x v="10095"/>
  </r>
  <r>
    <x v="10096"/>
  </r>
  <r>
    <x v="10097"/>
  </r>
  <r>
    <x v="10098"/>
  </r>
  <r>
    <x v="10099"/>
  </r>
  <r>
    <x v="10100"/>
  </r>
  <r>
    <x v="10101"/>
  </r>
  <r>
    <x v="10102"/>
  </r>
  <r>
    <x v="10103"/>
  </r>
  <r>
    <x v="10104"/>
  </r>
  <r>
    <x v="10105"/>
  </r>
  <r>
    <x v="10106"/>
  </r>
  <r>
    <x v="10107"/>
  </r>
  <r>
    <x v="10108"/>
  </r>
  <r>
    <x v="10109"/>
  </r>
  <r>
    <x v="10110"/>
  </r>
  <r>
    <x v="10111"/>
  </r>
  <r>
    <x v="10112"/>
  </r>
  <r>
    <x v="10113"/>
  </r>
  <r>
    <x v="10114"/>
  </r>
  <r>
    <x v="10115"/>
  </r>
  <r>
    <x v="10116"/>
  </r>
  <r>
    <x v="10117"/>
  </r>
  <r>
    <x v="10118"/>
  </r>
  <r>
    <x v="10119"/>
  </r>
  <r>
    <x v="10120"/>
  </r>
  <r>
    <x v="10121"/>
  </r>
  <r>
    <x v="10122"/>
  </r>
  <r>
    <x v="10123"/>
  </r>
  <r>
    <x v="10124"/>
  </r>
  <r>
    <x v="10125"/>
  </r>
  <r>
    <x v="10126"/>
  </r>
  <r>
    <x v="10127"/>
  </r>
  <r>
    <x v="10128"/>
  </r>
  <r>
    <x v="10129"/>
  </r>
  <r>
    <x v="10130"/>
  </r>
  <r>
    <x v="10131"/>
  </r>
  <r>
    <x v="10132"/>
  </r>
  <r>
    <x v="10133"/>
  </r>
  <r>
    <x v="10134"/>
  </r>
  <r>
    <x v="10135"/>
  </r>
  <r>
    <x v="10136"/>
  </r>
  <r>
    <x v="10137"/>
  </r>
  <r>
    <x v="10138"/>
  </r>
  <r>
    <x v="10139"/>
  </r>
  <r>
    <x v="10140"/>
  </r>
  <r>
    <x v="10141"/>
  </r>
  <r>
    <x v="10142"/>
  </r>
  <r>
    <x v="10143"/>
  </r>
  <r>
    <x v="10144"/>
  </r>
  <r>
    <x v="10145"/>
  </r>
  <r>
    <x v="10146"/>
  </r>
  <r>
    <x v="10147"/>
  </r>
  <r>
    <x v="10148"/>
  </r>
  <r>
    <x v="10149"/>
  </r>
  <r>
    <x v="10150"/>
  </r>
  <r>
    <x v="10151"/>
  </r>
  <r>
    <x v="10152"/>
  </r>
  <r>
    <x v="10153"/>
  </r>
  <r>
    <x v="10154"/>
  </r>
  <r>
    <x v="10155"/>
  </r>
  <r>
    <x v="10156"/>
  </r>
  <r>
    <x v="10157"/>
  </r>
  <r>
    <x v="10158"/>
  </r>
  <r>
    <x v="10159"/>
  </r>
  <r>
    <x v="10160"/>
  </r>
  <r>
    <x v="10161"/>
  </r>
  <r>
    <x v="10162"/>
  </r>
  <r>
    <x v="10163"/>
  </r>
  <r>
    <x v="10164"/>
  </r>
  <r>
    <x v="10165"/>
  </r>
  <r>
    <x v="10166"/>
  </r>
  <r>
    <x v="10167"/>
  </r>
  <r>
    <x v="10168"/>
  </r>
  <r>
    <x v="10169"/>
  </r>
  <r>
    <x v="10170"/>
  </r>
  <r>
    <x v="10171"/>
  </r>
  <r>
    <x v="10172"/>
  </r>
  <r>
    <x v="10173"/>
  </r>
  <r>
    <x v="10174"/>
  </r>
  <r>
    <x v="10175"/>
  </r>
  <r>
    <x v="10176"/>
  </r>
  <r>
    <x v="10177"/>
  </r>
  <r>
    <x v="10178"/>
  </r>
  <r>
    <x v="10179"/>
  </r>
  <r>
    <x v="10180"/>
  </r>
  <r>
    <x v="10181"/>
  </r>
  <r>
    <x v="10182"/>
  </r>
  <r>
    <x v="10183"/>
  </r>
  <r>
    <x v="10184"/>
  </r>
  <r>
    <x v="10185"/>
  </r>
  <r>
    <x v="10186"/>
  </r>
  <r>
    <x v="10187"/>
  </r>
  <r>
    <x v="10188"/>
  </r>
  <r>
    <x v="10189"/>
  </r>
  <r>
    <x v="10190"/>
  </r>
  <r>
    <x v="10191"/>
  </r>
  <r>
    <x v="10192"/>
  </r>
  <r>
    <x v="10193"/>
  </r>
  <r>
    <x v="10194"/>
  </r>
  <r>
    <x v="10195"/>
  </r>
  <r>
    <x v="10196"/>
  </r>
  <r>
    <x v="10197"/>
  </r>
  <r>
    <x v="10198"/>
  </r>
  <r>
    <x v="10199"/>
  </r>
  <r>
    <x v="10200"/>
  </r>
  <r>
    <x v="10201"/>
  </r>
  <r>
    <x v="10202"/>
  </r>
  <r>
    <x v="10203"/>
  </r>
  <r>
    <x v="10204"/>
  </r>
  <r>
    <x v="10205"/>
  </r>
  <r>
    <x v="10206"/>
  </r>
  <r>
    <x v="10207"/>
  </r>
  <r>
    <x v="10208"/>
  </r>
  <r>
    <x v="10209"/>
  </r>
  <r>
    <x v="10210"/>
  </r>
  <r>
    <x v="10211"/>
  </r>
  <r>
    <x v="10212"/>
  </r>
  <r>
    <x v="10213"/>
  </r>
  <r>
    <x v="10214"/>
  </r>
  <r>
    <x v="10215"/>
  </r>
  <r>
    <x v="10216"/>
  </r>
  <r>
    <x v="10217"/>
  </r>
  <r>
    <x v="10218"/>
  </r>
  <r>
    <x v="10219"/>
  </r>
  <r>
    <x v="10220"/>
  </r>
  <r>
    <x v="10221"/>
  </r>
  <r>
    <x v="10222"/>
  </r>
  <r>
    <x v="10223"/>
  </r>
  <r>
    <x v="10224"/>
  </r>
  <r>
    <x v="10225"/>
  </r>
  <r>
    <x v="10226"/>
  </r>
  <r>
    <x v="10227"/>
  </r>
  <r>
    <x v="10228"/>
  </r>
  <r>
    <x v="10229"/>
  </r>
  <r>
    <x v="10230"/>
  </r>
  <r>
    <x v="10231"/>
  </r>
  <r>
    <x v="10232"/>
  </r>
  <r>
    <x v="10233"/>
  </r>
  <r>
    <x v="10234"/>
  </r>
  <r>
    <x v="10235"/>
  </r>
  <r>
    <x v="10236"/>
  </r>
  <r>
    <x v="10237"/>
  </r>
  <r>
    <x v="10238"/>
  </r>
  <r>
    <x v="10239"/>
  </r>
  <r>
    <x v="10240"/>
  </r>
  <r>
    <x v="10241"/>
  </r>
  <r>
    <x v="10242"/>
  </r>
  <r>
    <x v="10243"/>
  </r>
  <r>
    <x v="10244"/>
  </r>
  <r>
    <x v="10245"/>
  </r>
  <r>
    <x v="10246"/>
  </r>
  <r>
    <x v="10247"/>
  </r>
  <r>
    <x v="10248"/>
  </r>
  <r>
    <x v="10249"/>
  </r>
  <r>
    <x v="10250"/>
  </r>
  <r>
    <x v="10251"/>
  </r>
  <r>
    <x v="10252"/>
  </r>
  <r>
    <x v="10253"/>
  </r>
  <r>
    <x v="10254"/>
  </r>
  <r>
    <x v="10255"/>
  </r>
  <r>
    <x v="10256"/>
  </r>
  <r>
    <x v="10257"/>
  </r>
  <r>
    <x v="10258"/>
  </r>
  <r>
    <x v="10259"/>
  </r>
  <r>
    <x v="10260"/>
  </r>
  <r>
    <x v="10261"/>
  </r>
  <r>
    <x v="10262"/>
  </r>
  <r>
    <x v="10263"/>
  </r>
  <r>
    <x v="10264"/>
  </r>
  <r>
    <x v="10265"/>
  </r>
  <r>
    <x v="10266"/>
  </r>
  <r>
    <x v="10267"/>
  </r>
  <r>
    <x v="10268"/>
  </r>
  <r>
    <x v="10269"/>
  </r>
  <r>
    <x v="10270"/>
  </r>
  <r>
    <x v="10271"/>
  </r>
  <r>
    <x v="10272"/>
  </r>
  <r>
    <x v="10273"/>
  </r>
  <r>
    <x v="10274"/>
  </r>
  <r>
    <x v="10275"/>
  </r>
  <r>
    <x v="10276"/>
  </r>
  <r>
    <x v="10277"/>
  </r>
  <r>
    <x v="10278"/>
  </r>
  <r>
    <x v="10279"/>
  </r>
  <r>
    <x v="10280"/>
  </r>
  <r>
    <x v="10281"/>
  </r>
  <r>
    <x v="10282"/>
  </r>
  <r>
    <x v="10283"/>
  </r>
  <r>
    <x v="10284"/>
  </r>
  <r>
    <x v="10285"/>
  </r>
  <r>
    <x v="10286"/>
  </r>
  <r>
    <x v="10287"/>
  </r>
  <r>
    <x v="10288"/>
  </r>
  <r>
    <x v="10289"/>
  </r>
  <r>
    <x v="10290"/>
  </r>
  <r>
    <x v="10291"/>
  </r>
  <r>
    <x v="10292"/>
  </r>
  <r>
    <x v="10293"/>
  </r>
  <r>
    <x v="10294"/>
  </r>
  <r>
    <x v="10295"/>
  </r>
  <r>
    <x v="10296"/>
  </r>
  <r>
    <x v="10297"/>
  </r>
  <r>
    <x v="10298"/>
  </r>
  <r>
    <x v="10299"/>
  </r>
  <r>
    <x v="10300"/>
  </r>
  <r>
    <x v="10301"/>
  </r>
  <r>
    <x v="10302"/>
  </r>
  <r>
    <x v="10303"/>
  </r>
  <r>
    <x v="10304"/>
  </r>
  <r>
    <x v="10305"/>
  </r>
  <r>
    <x v="10306"/>
  </r>
  <r>
    <x v="10307"/>
  </r>
  <r>
    <x v="10308"/>
  </r>
  <r>
    <x v="10309"/>
  </r>
  <r>
    <x v="10310"/>
  </r>
  <r>
    <x v="10311"/>
  </r>
  <r>
    <x v="10312"/>
  </r>
  <r>
    <x v="10313"/>
  </r>
  <r>
    <x v="10314"/>
  </r>
  <r>
    <x v="10315"/>
  </r>
  <r>
    <x v="10316"/>
  </r>
  <r>
    <x v="10317"/>
  </r>
  <r>
    <x v="10318"/>
  </r>
  <r>
    <x v="10319"/>
  </r>
  <r>
    <x v="10320"/>
  </r>
  <r>
    <x v="10321"/>
  </r>
  <r>
    <x v="10322"/>
  </r>
  <r>
    <x v="10323"/>
  </r>
  <r>
    <x v="10324"/>
  </r>
  <r>
    <x v="10325"/>
  </r>
  <r>
    <x v="10326"/>
  </r>
  <r>
    <x v="10327"/>
  </r>
  <r>
    <x v="10328"/>
  </r>
  <r>
    <x v="10329"/>
  </r>
  <r>
    <x v="10330"/>
  </r>
  <r>
    <x v="10331"/>
  </r>
  <r>
    <x v="10332"/>
  </r>
  <r>
    <x v="10333"/>
  </r>
  <r>
    <x v="10334"/>
  </r>
  <r>
    <x v="10335"/>
  </r>
  <r>
    <x v="10336"/>
  </r>
  <r>
    <x v="10337"/>
  </r>
  <r>
    <x v="10338"/>
  </r>
  <r>
    <x v="10339"/>
  </r>
  <r>
    <x v="10340"/>
  </r>
  <r>
    <x v="10341"/>
  </r>
  <r>
    <x v="10342"/>
  </r>
  <r>
    <x v="10343"/>
  </r>
  <r>
    <x v="10344"/>
  </r>
  <r>
    <x v="10345"/>
  </r>
  <r>
    <x v="10346"/>
  </r>
  <r>
    <x v="10347"/>
  </r>
  <r>
    <x v="10348"/>
  </r>
  <r>
    <x v="10349"/>
  </r>
  <r>
    <x v="10350"/>
  </r>
  <r>
    <x v="10351"/>
  </r>
  <r>
    <x v="10352"/>
  </r>
  <r>
    <x v="10353"/>
  </r>
  <r>
    <x v="10354"/>
  </r>
  <r>
    <x v="10355"/>
  </r>
  <r>
    <x v="10356"/>
  </r>
  <r>
    <x v="10357"/>
  </r>
  <r>
    <x v="10358"/>
  </r>
  <r>
    <x v="10359"/>
  </r>
  <r>
    <x v="10360"/>
  </r>
  <r>
    <x v="10361"/>
  </r>
  <r>
    <x v="10362"/>
  </r>
  <r>
    <x v="10363"/>
  </r>
  <r>
    <x v="10364"/>
  </r>
  <r>
    <x v="10365"/>
  </r>
  <r>
    <x v="10366"/>
  </r>
  <r>
    <x v="10367"/>
  </r>
  <r>
    <x v="10368"/>
  </r>
  <r>
    <x v="10369"/>
  </r>
  <r>
    <x v="10370"/>
  </r>
  <r>
    <x v="10371"/>
  </r>
  <r>
    <x v="10372"/>
  </r>
  <r>
    <x v="10373"/>
  </r>
  <r>
    <x v="10374"/>
  </r>
  <r>
    <x v="10375"/>
  </r>
  <r>
    <x v="10376"/>
  </r>
  <r>
    <x v="10377"/>
  </r>
  <r>
    <x v="10378"/>
  </r>
  <r>
    <x v="10379"/>
  </r>
  <r>
    <x v="10380"/>
  </r>
  <r>
    <x v="10381"/>
  </r>
  <r>
    <x v="10382"/>
  </r>
  <r>
    <x v="10383"/>
  </r>
  <r>
    <x v="10384"/>
  </r>
  <r>
    <x v="10385"/>
  </r>
  <r>
    <x v="10386"/>
  </r>
  <r>
    <x v="10387"/>
  </r>
  <r>
    <x v="10388"/>
  </r>
  <r>
    <x v="10389"/>
  </r>
  <r>
    <x v="10390"/>
  </r>
  <r>
    <x v="10391"/>
  </r>
  <r>
    <x v="10392"/>
  </r>
  <r>
    <x v="10393"/>
  </r>
  <r>
    <x v="10394"/>
  </r>
  <r>
    <x v="10395"/>
  </r>
  <r>
    <x v="10396"/>
  </r>
  <r>
    <x v="10397"/>
  </r>
  <r>
    <x v="10398"/>
  </r>
  <r>
    <x v="10399"/>
  </r>
  <r>
    <x v="10400"/>
  </r>
  <r>
    <x v="10401"/>
  </r>
  <r>
    <x v="10402"/>
  </r>
  <r>
    <x v="10403"/>
  </r>
  <r>
    <x v="10404"/>
  </r>
  <r>
    <x v="10405"/>
  </r>
  <r>
    <x v="10406"/>
  </r>
  <r>
    <x v="10407"/>
  </r>
  <r>
    <x v="10408"/>
  </r>
  <r>
    <x v="10409"/>
  </r>
  <r>
    <x v="10410"/>
  </r>
  <r>
    <x v="10411"/>
  </r>
  <r>
    <x v="10412"/>
  </r>
  <r>
    <x v="10413"/>
  </r>
  <r>
    <x v="10414"/>
  </r>
  <r>
    <x v="10415"/>
  </r>
  <r>
    <x v="10416"/>
  </r>
  <r>
    <x v="10417"/>
  </r>
  <r>
    <x v="10418"/>
  </r>
  <r>
    <x v="10419"/>
  </r>
  <r>
    <x v="10420"/>
  </r>
  <r>
    <x v="10421"/>
  </r>
  <r>
    <x v="10422"/>
  </r>
  <r>
    <x v="10423"/>
  </r>
  <r>
    <x v="10424"/>
  </r>
  <r>
    <x v="10425"/>
  </r>
  <r>
    <x v="10426"/>
  </r>
  <r>
    <x v="10427"/>
  </r>
  <r>
    <x v="10428"/>
  </r>
  <r>
    <x v="10429"/>
  </r>
  <r>
    <x v="10430"/>
  </r>
  <r>
    <x v="10431"/>
  </r>
  <r>
    <x v="10432"/>
  </r>
  <r>
    <x v="10433"/>
  </r>
  <r>
    <x v="10434"/>
  </r>
  <r>
    <x v="10435"/>
  </r>
  <r>
    <x v="10436"/>
  </r>
  <r>
    <x v="10437"/>
  </r>
  <r>
    <x v="10438"/>
  </r>
  <r>
    <x v="10439"/>
  </r>
  <r>
    <x v="10440"/>
  </r>
  <r>
    <x v="10441"/>
  </r>
  <r>
    <x v="10442"/>
  </r>
  <r>
    <x v="10443"/>
  </r>
  <r>
    <x v="10444"/>
  </r>
  <r>
    <x v="10445"/>
  </r>
  <r>
    <x v="10446"/>
  </r>
  <r>
    <x v="10447"/>
  </r>
  <r>
    <x v="10448"/>
  </r>
  <r>
    <x v="10449"/>
  </r>
  <r>
    <x v="10450"/>
  </r>
  <r>
    <x v="10451"/>
  </r>
  <r>
    <x v="10452"/>
  </r>
  <r>
    <x v="10453"/>
  </r>
  <r>
    <x v="10454"/>
  </r>
  <r>
    <x v="10455"/>
  </r>
  <r>
    <x v="10456"/>
  </r>
  <r>
    <x v="10457"/>
  </r>
  <r>
    <x v="10458"/>
  </r>
  <r>
    <x v="10459"/>
  </r>
  <r>
    <x v="10460"/>
  </r>
  <r>
    <x v="10461"/>
  </r>
  <r>
    <x v="10462"/>
  </r>
  <r>
    <x v="10463"/>
  </r>
  <r>
    <x v="10464"/>
  </r>
  <r>
    <x v="10465"/>
  </r>
  <r>
    <x v="10466"/>
  </r>
  <r>
    <x v="10467"/>
  </r>
  <r>
    <x v="10468"/>
  </r>
  <r>
    <x v="10469"/>
  </r>
  <r>
    <x v="10470"/>
  </r>
  <r>
    <x v="10471"/>
  </r>
  <r>
    <x v="10472"/>
  </r>
  <r>
    <x v="10473"/>
  </r>
  <r>
    <x v="10474"/>
  </r>
  <r>
    <x v="10475"/>
  </r>
  <r>
    <x v="10476"/>
  </r>
  <r>
    <x v="10477"/>
  </r>
  <r>
    <x v="10478"/>
  </r>
  <r>
    <x v="10479"/>
  </r>
  <r>
    <x v="10480"/>
  </r>
  <r>
    <x v="10481"/>
  </r>
  <r>
    <x v="10482"/>
  </r>
  <r>
    <x v="10483"/>
  </r>
  <r>
    <x v="10484"/>
  </r>
  <r>
    <x v="10485"/>
  </r>
  <r>
    <x v="10486"/>
  </r>
  <r>
    <x v="10487"/>
  </r>
  <r>
    <x v="10488"/>
  </r>
  <r>
    <x v="10489"/>
  </r>
  <r>
    <x v="10490"/>
  </r>
  <r>
    <x v="10491"/>
  </r>
  <r>
    <x v="10492"/>
  </r>
  <r>
    <x v="10493"/>
  </r>
  <r>
    <x v="10494"/>
  </r>
  <r>
    <x v="10495"/>
  </r>
  <r>
    <x v="10496"/>
  </r>
  <r>
    <x v="10497"/>
  </r>
  <r>
    <x v="10498"/>
  </r>
  <r>
    <x v="10499"/>
  </r>
  <r>
    <x v="10500"/>
  </r>
  <r>
    <x v="10501"/>
  </r>
  <r>
    <x v="10502"/>
  </r>
  <r>
    <x v="10503"/>
  </r>
  <r>
    <x v="10504"/>
  </r>
  <r>
    <x v="10505"/>
  </r>
  <r>
    <x v="10506"/>
  </r>
  <r>
    <x v="10507"/>
  </r>
  <r>
    <x v="10508"/>
  </r>
  <r>
    <x v="10509"/>
  </r>
  <r>
    <x v="10510"/>
  </r>
  <r>
    <x v="10511"/>
  </r>
  <r>
    <x v="10512"/>
  </r>
  <r>
    <x v="10513"/>
  </r>
  <r>
    <x v="10514"/>
  </r>
  <r>
    <x v="10515"/>
  </r>
  <r>
    <x v="10516"/>
  </r>
  <r>
    <x v="10517"/>
  </r>
  <r>
    <x v="10518"/>
  </r>
  <r>
    <x v="10519"/>
  </r>
  <r>
    <x v="10520"/>
  </r>
  <r>
    <x v="10521"/>
  </r>
  <r>
    <x v="10522"/>
  </r>
  <r>
    <x v="10523"/>
  </r>
  <r>
    <x v="10524"/>
  </r>
  <r>
    <x v="10525"/>
  </r>
  <r>
    <x v="10526"/>
  </r>
  <r>
    <x v="10527"/>
  </r>
  <r>
    <x v="10528"/>
  </r>
  <r>
    <x v="10529"/>
  </r>
  <r>
    <x v="10530"/>
  </r>
  <r>
    <x v="10531"/>
  </r>
  <r>
    <x v="10532"/>
  </r>
  <r>
    <x v="10533"/>
  </r>
  <r>
    <x v="10534"/>
  </r>
  <r>
    <x v="10535"/>
  </r>
  <r>
    <x v="10536"/>
  </r>
  <r>
    <x v="10537"/>
  </r>
  <r>
    <x v="10538"/>
  </r>
  <r>
    <x v="10539"/>
  </r>
  <r>
    <x v="10540"/>
  </r>
  <r>
    <x v="10541"/>
  </r>
  <r>
    <x v="10542"/>
  </r>
  <r>
    <x v="10543"/>
  </r>
  <r>
    <x v="10544"/>
  </r>
  <r>
    <x v="10545"/>
  </r>
  <r>
    <x v="10546"/>
  </r>
  <r>
    <x v="10547"/>
  </r>
  <r>
    <x v="10548"/>
  </r>
  <r>
    <x v="10549"/>
  </r>
  <r>
    <x v="10550"/>
  </r>
  <r>
    <x v="10551"/>
  </r>
  <r>
    <x v="10552"/>
  </r>
  <r>
    <x v="10553"/>
  </r>
  <r>
    <x v="10554"/>
  </r>
  <r>
    <x v="10555"/>
  </r>
  <r>
    <x v="10556"/>
  </r>
  <r>
    <x v="10557"/>
  </r>
  <r>
    <x v="10558"/>
  </r>
  <r>
    <x v="10559"/>
  </r>
  <r>
    <x v="10560"/>
  </r>
  <r>
    <x v="10561"/>
  </r>
  <r>
    <x v="10562"/>
  </r>
  <r>
    <x v="10563"/>
  </r>
  <r>
    <x v="10564"/>
  </r>
  <r>
    <x v="10565"/>
  </r>
  <r>
    <x v="10566"/>
  </r>
  <r>
    <x v="10567"/>
  </r>
  <r>
    <x v="10568"/>
  </r>
  <r>
    <x v="10569"/>
  </r>
  <r>
    <x v="10570"/>
  </r>
  <r>
    <x v="10571"/>
  </r>
  <r>
    <x v="10572"/>
  </r>
  <r>
    <x v="10573"/>
  </r>
  <r>
    <x v="10574"/>
  </r>
  <r>
    <x v="10575"/>
  </r>
  <r>
    <x v="10576"/>
  </r>
  <r>
    <x v="10577"/>
  </r>
  <r>
    <x v="10578"/>
  </r>
  <r>
    <x v="10579"/>
  </r>
  <r>
    <x v="10580"/>
  </r>
  <r>
    <x v="10581"/>
  </r>
  <r>
    <x v="10582"/>
  </r>
  <r>
    <x v="10583"/>
  </r>
  <r>
    <x v="10584"/>
  </r>
  <r>
    <x v="10585"/>
  </r>
  <r>
    <x v="10586"/>
  </r>
  <r>
    <x v="10587"/>
  </r>
  <r>
    <x v="10588"/>
  </r>
  <r>
    <x v="10589"/>
  </r>
  <r>
    <x v="10590"/>
  </r>
  <r>
    <x v="10591"/>
  </r>
  <r>
    <x v="10592"/>
  </r>
  <r>
    <x v="10593"/>
  </r>
  <r>
    <x v="10594"/>
  </r>
  <r>
    <x v="10595"/>
  </r>
  <r>
    <x v="10596"/>
  </r>
  <r>
    <x v="10597"/>
  </r>
  <r>
    <x v="10598"/>
  </r>
  <r>
    <x v="10599"/>
  </r>
  <r>
    <x v="10600"/>
  </r>
  <r>
    <x v="10601"/>
  </r>
  <r>
    <x v="10602"/>
  </r>
  <r>
    <x v="10603"/>
  </r>
  <r>
    <x v="10604"/>
  </r>
  <r>
    <x v="10605"/>
  </r>
  <r>
    <x v="10606"/>
  </r>
  <r>
    <x v="10607"/>
  </r>
  <r>
    <x v="10608"/>
  </r>
  <r>
    <x v="10609"/>
  </r>
  <r>
    <x v="10610"/>
  </r>
  <r>
    <x v="10611"/>
  </r>
  <r>
    <x v="10612"/>
  </r>
  <r>
    <x v="10613"/>
  </r>
  <r>
    <x v="10614"/>
  </r>
  <r>
    <x v="10615"/>
  </r>
  <r>
    <x v="10616"/>
  </r>
  <r>
    <x v="10617"/>
  </r>
  <r>
    <x v="10618"/>
  </r>
  <r>
    <x v="10619"/>
  </r>
  <r>
    <x v="10620"/>
  </r>
  <r>
    <x v="10621"/>
  </r>
  <r>
    <x v="10622"/>
  </r>
  <r>
    <x v="10623"/>
  </r>
  <r>
    <x v="10624"/>
  </r>
  <r>
    <x v="10625"/>
  </r>
  <r>
    <x v="10626"/>
  </r>
  <r>
    <x v="10627"/>
  </r>
  <r>
    <x v="10628"/>
  </r>
  <r>
    <x v="10629"/>
  </r>
  <r>
    <x v="10630"/>
  </r>
  <r>
    <x v="10631"/>
  </r>
  <r>
    <x v="10632"/>
  </r>
  <r>
    <x v="10633"/>
  </r>
  <r>
    <x v="10634"/>
  </r>
  <r>
    <x v="10635"/>
  </r>
  <r>
    <x v="10636"/>
  </r>
  <r>
    <x v="10637"/>
  </r>
  <r>
    <x v="10638"/>
  </r>
  <r>
    <x v="10639"/>
  </r>
  <r>
    <x v="10640"/>
  </r>
  <r>
    <x v="10641"/>
  </r>
  <r>
    <x v="10642"/>
  </r>
  <r>
    <x v="10643"/>
  </r>
  <r>
    <x v="10644"/>
  </r>
  <r>
    <x v="10645"/>
  </r>
  <r>
    <x v="10646"/>
  </r>
  <r>
    <x v="10647"/>
  </r>
  <r>
    <x v="10648"/>
  </r>
  <r>
    <x v="10649"/>
  </r>
  <r>
    <x v="10650"/>
  </r>
  <r>
    <x v="10651"/>
  </r>
  <r>
    <x v="10652"/>
  </r>
  <r>
    <x v="10653"/>
  </r>
  <r>
    <x v="10654"/>
  </r>
  <r>
    <x v="10655"/>
  </r>
  <r>
    <x v="10656"/>
  </r>
  <r>
    <x v="10657"/>
  </r>
  <r>
    <x v="10658"/>
  </r>
  <r>
    <x v="10659"/>
  </r>
  <r>
    <x v="10660"/>
  </r>
  <r>
    <x v="10661"/>
  </r>
  <r>
    <x v="10662"/>
  </r>
  <r>
    <x v="10663"/>
  </r>
  <r>
    <x v="10664"/>
  </r>
  <r>
    <x v="10665"/>
  </r>
  <r>
    <x v="10666"/>
  </r>
  <r>
    <x v="10667"/>
  </r>
  <r>
    <x v="10668"/>
  </r>
  <r>
    <x v="10669"/>
  </r>
  <r>
    <x v="10670"/>
  </r>
  <r>
    <x v="10671"/>
  </r>
  <r>
    <x v="10672"/>
  </r>
  <r>
    <x v="10673"/>
  </r>
  <r>
    <x v="10674"/>
  </r>
  <r>
    <x v="10675"/>
  </r>
  <r>
    <x v="10676"/>
  </r>
  <r>
    <x v="10677"/>
  </r>
  <r>
    <x v="10678"/>
  </r>
  <r>
    <x v="10679"/>
  </r>
  <r>
    <x v="10680"/>
  </r>
  <r>
    <x v="10681"/>
  </r>
  <r>
    <x v="10682"/>
  </r>
  <r>
    <x v="10683"/>
  </r>
  <r>
    <x v="10684"/>
  </r>
  <r>
    <x v="10685"/>
  </r>
  <r>
    <x v="10686"/>
  </r>
  <r>
    <x v="10687"/>
  </r>
  <r>
    <x v="10688"/>
  </r>
  <r>
    <x v="10689"/>
  </r>
  <r>
    <x v="10690"/>
  </r>
  <r>
    <x v="10691"/>
  </r>
  <r>
    <x v="10692"/>
  </r>
  <r>
    <x v="10693"/>
  </r>
  <r>
    <x v="10694"/>
  </r>
  <r>
    <x v="10695"/>
  </r>
  <r>
    <x v="10696"/>
  </r>
  <r>
    <x v="10697"/>
  </r>
  <r>
    <x v="10698"/>
  </r>
  <r>
    <x v="10699"/>
  </r>
  <r>
    <x v="10700"/>
  </r>
  <r>
    <x v="10701"/>
  </r>
  <r>
    <x v="10702"/>
  </r>
  <r>
    <x v="10703"/>
  </r>
  <r>
    <x v="10704"/>
  </r>
  <r>
    <x v="10705"/>
  </r>
  <r>
    <x v="10706"/>
  </r>
  <r>
    <x v="10707"/>
  </r>
  <r>
    <x v="10708"/>
  </r>
  <r>
    <x v="10709"/>
  </r>
  <r>
    <x v="10710"/>
  </r>
  <r>
    <x v="10711"/>
  </r>
  <r>
    <x v="10712"/>
  </r>
  <r>
    <x v="10713"/>
  </r>
  <r>
    <x v="10714"/>
  </r>
  <r>
    <x v="10715"/>
  </r>
  <r>
    <x v="10716"/>
  </r>
  <r>
    <x v="10717"/>
  </r>
  <r>
    <x v="10718"/>
  </r>
  <r>
    <x v="10719"/>
  </r>
  <r>
    <x v="10720"/>
  </r>
  <r>
    <x v="10721"/>
  </r>
  <r>
    <x v="10722"/>
  </r>
  <r>
    <x v="10723"/>
  </r>
  <r>
    <x v="10724"/>
  </r>
  <r>
    <x v="10725"/>
  </r>
  <r>
    <x v="10726"/>
  </r>
  <r>
    <x v="10727"/>
  </r>
  <r>
    <x v="10728"/>
  </r>
  <r>
    <x v="10729"/>
  </r>
  <r>
    <x v="10730"/>
  </r>
  <r>
    <x v="10731"/>
  </r>
  <r>
    <x v="10732"/>
  </r>
  <r>
    <x v="10733"/>
  </r>
  <r>
    <x v="10734"/>
  </r>
  <r>
    <x v="10735"/>
  </r>
  <r>
    <x v="10736"/>
  </r>
  <r>
    <x v="10737"/>
  </r>
  <r>
    <x v="10738"/>
  </r>
  <r>
    <x v="10739"/>
  </r>
  <r>
    <x v="10740"/>
  </r>
  <r>
    <x v="10741"/>
  </r>
  <r>
    <x v="10742"/>
  </r>
  <r>
    <x v="10743"/>
  </r>
  <r>
    <x v="10744"/>
  </r>
  <r>
    <x v="10745"/>
  </r>
  <r>
    <x v="10746"/>
  </r>
  <r>
    <x v="10747"/>
  </r>
  <r>
    <x v="10748"/>
  </r>
  <r>
    <x v="10749"/>
  </r>
  <r>
    <x v="10750"/>
  </r>
  <r>
    <x v="10751"/>
  </r>
  <r>
    <x v="10752"/>
  </r>
  <r>
    <x v="10753"/>
  </r>
  <r>
    <x v="10754"/>
  </r>
  <r>
    <x v="10755"/>
  </r>
  <r>
    <x v="10756"/>
  </r>
  <r>
    <x v="10757"/>
  </r>
  <r>
    <x v="10758"/>
  </r>
  <r>
    <x v="10759"/>
  </r>
  <r>
    <x v="10760"/>
  </r>
  <r>
    <x v="10761"/>
  </r>
  <r>
    <x v="10762"/>
  </r>
  <r>
    <x v="10763"/>
  </r>
  <r>
    <x v="10764"/>
  </r>
  <r>
    <x v="10765"/>
  </r>
  <r>
    <x v="10766"/>
  </r>
  <r>
    <x v="10767"/>
  </r>
  <r>
    <x v="10768"/>
  </r>
  <r>
    <x v="10769"/>
  </r>
  <r>
    <x v="10770"/>
  </r>
  <r>
    <x v="10771"/>
  </r>
  <r>
    <x v="10772"/>
  </r>
  <r>
    <x v="10773"/>
  </r>
  <r>
    <x v="10774"/>
  </r>
  <r>
    <x v="10775"/>
  </r>
  <r>
    <x v="10776"/>
  </r>
  <r>
    <x v="10777"/>
  </r>
  <r>
    <x v="10778"/>
  </r>
  <r>
    <x v="10779"/>
  </r>
  <r>
    <x v="10780"/>
  </r>
  <r>
    <x v="10781"/>
  </r>
  <r>
    <x v="10782"/>
  </r>
  <r>
    <x v="10783"/>
  </r>
  <r>
    <x v="10784"/>
  </r>
  <r>
    <x v="10785"/>
  </r>
  <r>
    <x v="10786"/>
  </r>
  <r>
    <x v="10787"/>
  </r>
  <r>
    <x v="10788"/>
  </r>
  <r>
    <x v="10789"/>
  </r>
  <r>
    <x v="10790"/>
  </r>
  <r>
    <x v="10791"/>
  </r>
  <r>
    <x v="10792"/>
  </r>
  <r>
    <x v="10793"/>
  </r>
  <r>
    <x v="10794"/>
  </r>
  <r>
    <x v="10795"/>
  </r>
  <r>
    <x v="10796"/>
  </r>
  <r>
    <x v="10797"/>
  </r>
  <r>
    <x v="10798"/>
  </r>
  <r>
    <x v="10799"/>
  </r>
  <r>
    <x v="10800"/>
  </r>
  <r>
    <x v="10801"/>
  </r>
  <r>
    <x v="10802"/>
  </r>
  <r>
    <x v="10803"/>
  </r>
  <r>
    <x v="10804"/>
  </r>
  <r>
    <x v="10805"/>
  </r>
  <r>
    <x v="10806"/>
  </r>
  <r>
    <x v="10807"/>
  </r>
  <r>
    <x v="10808"/>
  </r>
  <r>
    <x v="10809"/>
  </r>
  <r>
    <x v="10810"/>
  </r>
  <r>
    <x v="10811"/>
  </r>
  <r>
    <x v="10812"/>
  </r>
  <r>
    <x v="10813"/>
  </r>
  <r>
    <x v="10814"/>
  </r>
  <r>
    <x v="10815"/>
  </r>
  <r>
    <x v="10816"/>
  </r>
  <r>
    <x v="10817"/>
  </r>
  <r>
    <x v="10818"/>
  </r>
  <r>
    <x v="10819"/>
  </r>
  <r>
    <x v="10820"/>
  </r>
  <r>
    <x v="10821"/>
  </r>
  <r>
    <x v="10822"/>
  </r>
  <r>
    <x v="10823"/>
  </r>
  <r>
    <x v="10824"/>
  </r>
  <r>
    <x v="10825"/>
  </r>
  <r>
    <x v="10826"/>
  </r>
  <r>
    <x v="10827"/>
  </r>
  <r>
    <x v="10828"/>
  </r>
  <r>
    <x v="10829"/>
  </r>
  <r>
    <x v="10830"/>
  </r>
  <r>
    <x v="10831"/>
  </r>
  <r>
    <x v="10832"/>
  </r>
  <r>
    <x v="10833"/>
  </r>
  <r>
    <x v="10834"/>
  </r>
  <r>
    <x v="10835"/>
  </r>
  <r>
    <x v="10836"/>
  </r>
  <r>
    <x v="10837"/>
  </r>
  <r>
    <x v="10838"/>
  </r>
  <r>
    <x v="10839"/>
  </r>
  <r>
    <x v="10840"/>
  </r>
  <r>
    <x v="10841"/>
  </r>
  <r>
    <x v="10842"/>
  </r>
  <r>
    <x v="10843"/>
  </r>
  <r>
    <x v="10844"/>
  </r>
  <r>
    <x v="10845"/>
  </r>
  <r>
    <x v="10846"/>
  </r>
  <r>
    <x v="10847"/>
  </r>
  <r>
    <x v="10848"/>
  </r>
  <r>
    <x v="10849"/>
  </r>
  <r>
    <x v="10850"/>
  </r>
  <r>
    <x v="10851"/>
  </r>
  <r>
    <x v="10852"/>
  </r>
  <r>
    <x v="10853"/>
  </r>
  <r>
    <x v="10854"/>
  </r>
  <r>
    <x v="10855"/>
  </r>
  <r>
    <x v="10856"/>
  </r>
  <r>
    <x v="10857"/>
  </r>
  <r>
    <x v="10858"/>
  </r>
  <r>
    <x v="10859"/>
  </r>
  <r>
    <x v="10860"/>
  </r>
  <r>
    <x v="10861"/>
  </r>
  <r>
    <x v="10862"/>
  </r>
  <r>
    <x v="10863"/>
  </r>
  <r>
    <x v="10864"/>
  </r>
  <r>
    <x v="10865"/>
  </r>
  <r>
    <x v="10866"/>
  </r>
  <r>
    <x v="10867"/>
  </r>
  <r>
    <x v="10868"/>
  </r>
  <r>
    <x v="10869"/>
  </r>
  <r>
    <x v="10870"/>
  </r>
  <r>
    <x v="10871"/>
  </r>
  <r>
    <x v="10872"/>
  </r>
  <r>
    <x v="10873"/>
  </r>
  <r>
    <x v="10874"/>
  </r>
  <r>
    <x v="10875"/>
  </r>
  <r>
    <x v="10876"/>
  </r>
  <r>
    <x v="10877"/>
  </r>
  <r>
    <x v="10878"/>
  </r>
  <r>
    <x v="10879"/>
  </r>
  <r>
    <x v="10880"/>
  </r>
  <r>
    <x v="10881"/>
  </r>
  <r>
    <x v="10882"/>
  </r>
  <r>
    <x v="10883"/>
  </r>
  <r>
    <x v="10884"/>
  </r>
  <r>
    <x v="10885"/>
  </r>
  <r>
    <x v="10886"/>
  </r>
  <r>
    <x v="10887"/>
  </r>
  <r>
    <x v="10888"/>
  </r>
  <r>
    <x v="10889"/>
  </r>
  <r>
    <x v="10890"/>
  </r>
  <r>
    <x v="10891"/>
  </r>
  <r>
    <x v="10892"/>
  </r>
  <r>
    <x v="10893"/>
  </r>
  <r>
    <x v="10894"/>
  </r>
  <r>
    <x v="10895"/>
  </r>
  <r>
    <x v="10896"/>
  </r>
  <r>
    <x v="10897"/>
  </r>
  <r>
    <x v="10898"/>
  </r>
  <r>
    <x v="10899"/>
  </r>
  <r>
    <x v="10900"/>
  </r>
  <r>
    <x v="10901"/>
  </r>
  <r>
    <x v="10902"/>
  </r>
  <r>
    <x v="10903"/>
  </r>
  <r>
    <x v="10904"/>
  </r>
  <r>
    <x v="10905"/>
  </r>
  <r>
    <x v="10906"/>
  </r>
  <r>
    <x v="10907"/>
  </r>
  <r>
    <x v="10908"/>
  </r>
  <r>
    <x v="10909"/>
  </r>
  <r>
    <x v="10910"/>
  </r>
  <r>
    <x v="10911"/>
  </r>
  <r>
    <x v="10912"/>
  </r>
  <r>
    <x v="10913"/>
  </r>
  <r>
    <x v="10914"/>
  </r>
  <r>
    <x v="10915"/>
  </r>
  <r>
    <x v="10916"/>
  </r>
  <r>
    <x v="10917"/>
  </r>
  <r>
    <x v="10918"/>
  </r>
  <r>
    <x v="10919"/>
  </r>
  <r>
    <x v="10920"/>
  </r>
  <r>
    <x v="10921"/>
  </r>
  <r>
    <x v="10922"/>
  </r>
  <r>
    <x v="10923"/>
  </r>
  <r>
    <x v="10924"/>
  </r>
  <r>
    <x v="10925"/>
  </r>
  <r>
    <x v="10926"/>
  </r>
  <r>
    <x v="10927"/>
  </r>
  <r>
    <x v="10928"/>
  </r>
  <r>
    <x v="10929"/>
  </r>
  <r>
    <x v="10930"/>
  </r>
  <r>
    <x v="10931"/>
  </r>
  <r>
    <x v="10932"/>
  </r>
  <r>
    <x v="10933"/>
  </r>
  <r>
    <x v="10934"/>
  </r>
  <r>
    <x v="10935"/>
  </r>
  <r>
    <x v="10936"/>
  </r>
  <r>
    <x v="10937"/>
  </r>
  <r>
    <x v="10938"/>
  </r>
  <r>
    <x v="10939"/>
  </r>
  <r>
    <x v="10940"/>
  </r>
  <r>
    <x v="10941"/>
  </r>
  <r>
    <x v="10942"/>
  </r>
  <r>
    <x v="10943"/>
  </r>
  <r>
    <x v="10944"/>
  </r>
  <r>
    <x v="10945"/>
  </r>
  <r>
    <x v="10946"/>
  </r>
  <r>
    <x v="10947"/>
  </r>
  <r>
    <x v="10948"/>
  </r>
  <r>
    <x v="10949"/>
  </r>
  <r>
    <x v="10950"/>
  </r>
  <r>
    <x v="10951"/>
  </r>
  <r>
    <x v="10952"/>
  </r>
  <r>
    <x v="10953"/>
  </r>
  <r>
    <x v="10954"/>
  </r>
  <r>
    <x v="10955"/>
  </r>
  <r>
    <x v="10956"/>
  </r>
  <r>
    <x v="10957"/>
  </r>
  <r>
    <x v="10958"/>
  </r>
  <r>
    <x v="10959"/>
  </r>
  <r>
    <x v="10960"/>
  </r>
  <r>
    <x v="10961"/>
  </r>
  <r>
    <x v="10962"/>
  </r>
  <r>
    <x v="10963"/>
  </r>
  <r>
    <x v="10964"/>
  </r>
  <r>
    <x v="10965"/>
  </r>
  <r>
    <x v="10966"/>
  </r>
  <r>
    <x v="10967"/>
  </r>
  <r>
    <x v="10968"/>
  </r>
  <r>
    <x v="10969"/>
  </r>
  <r>
    <x v="10970"/>
  </r>
  <r>
    <x v="10971"/>
  </r>
  <r>
    <x v="10972"/>
  </r>
  <r>
    <x v="10973"/>
  </r>
  <r>
    <x v="10974"/>
  </r>
  <r>
    <x v="10975"/>
  </r>
  <r>
    <x v="10976"/>
  </r>
  <r>
    <x v="10977"/>
  </r>
  <r>
    <x v="10978"/>
  </r>
  <r>
    <x v="10979"/>
  </r>
  <r>
    <x v="10980"/>
  </r>
  <r>
    <x v="10981"/>
  </r>
  <r>
    <x v="10982"/>
  </r>
  <r>
    <x v="10983"/>
  </r>
  <r>
    <x v="10984"/>
  </r>
  <r>
    <x v="10985"/>
  </r>
  <r>
    <x v="10986"/>
  </r>
  <r>
    <x v="10987"/>
  </r>
  <r>
    <x v="10988"/>
  </r>
  <r>
    <x v="10989"/>
  </r>
  <r>
    <x v="10990"/>
  </r>
  <r>
    <x v="10991"/>
  </r>
  <r>
    <x v="10992"/>
  </r>
  <r>
    <x v="10993"/>
  </r>
  <r>
    <x v="10994"/>
  </r>
  <r>
    <x v="10995"/>
  </r>
  <r>
    <x v="10996"/>
  </r>
  <r>
    <x v="10997"/>
  </r>
  <r>
    <x v="10998"/>
  </r>
  <r>
    <x v="10999"/>
  </r>
  <r>
    <x v="11000"/>
  </r>
  <r>
    <x v="11001"/>
  </r>
  <r>
    <x v="11002"/>
  </r>
  <r>
    <x v="11003"/>
  </r>
  <r>
    <x v="11004"/>
  </r>
  <r>
    <x v="11005"/>
  </r>
  <r>
    <x v="11006"/>
  </r>
  <r>
    <x v="11007"/>
  </r>
  <r>
    <x v="11008"/>
  </r>
  <r>
    <x v="11009"/>
  </r>
  <r>
    <x v="11010"/>
  </r>
  <r>
    <x v="11011"/>
  </r>
  <r>
    <x v="11012"/>
  </r>
  <r>
    <x v="11013"/>
  </r>
  <r>
    <x v="11014"/>
  </r>
  <r>
    <x v="11015"/>
  </r>
  <r>
    <x v="11016"/>
  </r>
  <r>
    <x v="11017"/>
  </r>
  <r>
    <x v="11018"/>
  </r>
  <r>
    <x v="11019"/>
  </r>
  <r>
    <x v="11020"/>
  </r>
  <r>
    <x v="11021"/>
  </r>
  <r>
    <x v="11022"/>
  </r>
  <r>
    <x v="11023"/>
  </r>
  <r>
    <x v="11024"/>
  </r>
  <r>
    <x v="11025"/>
  </r>
  <r>
    <x v="11026"/>
  </r>
  <r>
    <x v="11027"/>
  </r>
  <r>
    <x v="11028"/>
  </r>
  <r>
    <x v="11029"/>
  </r>
  <r>
    <x v="11030"/>
  </r>
  <r>
    <x v="11031"/>
  </r>
  <r>
    <x v="11032"/>
  </r>
  <r>
    <x v="11033"/>
  </r>
  <r>
    <x v="11034"/>
  </r>
  <r>
    <x v="11035"/>
  </r>
  <r>
    <x v="11036"/>
  </r>
  <r>
    <x v="11037"/>
  </r>
  <r>
    <x v="11038"/>
  </r>
  <r>
    <x v="11039"/>
  </r>
  <r>
    <x v="11040"/>
  </r>
  <r>
    <x v="11041"/>
  </r>
  <r>
    <x v="11042"/>
  </r>
  <r>
    <x v="11043"/>
  </r>
  <r>
    <x v="11044"/>
  </r>
  <r>
    <x v="11045"/>
  </r>
  <r>
    <x v="11046"/>
  </r>
  <r>
    <x v="11047"/>
  </r>
  <r>
    <x v="11048"/>
  </r>
  <r>
    <x v="11049"/>
  </r>
  <r>
    <x v="11050"/>
  </r>
  <r>
    <x v="11051"/>
  </r>
  <r>
    <x v="11052"/>
  </r>
  <r>
    <x v="11053"/>
  </r>
  <r>
    <x v="11054"/>
  </r>
  <r>
    <x v="11055"/>
  </r>
  <r>
    <x v="11056"/>
  </r>
  <r>
    <x v="11057"/>
  </r>
  <r>
    <x v="11058"/>
  </r>
  <r>
    <x v="11059"/>
  </r>
  <r>
    <x v="11060"/>
  </r>
  <r>
    <x v="11061"/>
  </r>
  <r>
    <x v="11062"/>
  </r>
  <r>
    <x v="11063"/>
  </r>
  <r>
    <x v="11064"/>
  </r>
  <r>
    <x v="11065"/>
  </r>
  <r>
    <x v="11066"/>
  </r>
  <r>
    <x v="11067"/>
  </r>
  <r>
    <x v="11068"/>
  </r>
  <r>
    <x v="11069"/>
  </r>
  <r>
    <x v="11070"/>
  </r>
  <r>
    <x v="11071"/>
  </r>
  <r>
    <x v="11072"/>
  </r>
  <r>
    <x v="11073"/>
  </r>
  <r>
    <x v="11074"/>
  </r>
  <r>
    <x v="11075"/>
  </r>
  <r>
    <x v="11076"/>
  </r>
  <r>
    <x v="11077"/>
  </r>
  <r>
    <x v="11078"/>
  </r>
  <r>
    <x v="11079"/>
  </r>
  <r>
    <x v="11080"/>
  </r>
  <r>
    <x v="11081"/>
  </r>
  <r>
    <x v="11082"/>
  </r>
  <r>
    <x v="11083"/>
  </r>
  <r>
    <x v="11084"/>
  </r>
  <r>
    <x v="11085"/>
  </r>
  <r>
    <x v="11086"/>
  </r>
  <r>
    <x v="11087"/>
  </r>
  <r>
    <x v="11088"/>
  </r>
  <r>
    <x v="11089"/>
  </r>
  <r>
    <x v="11090"/>
  </r>
  <r>
    <x v="11091"/>
  </r>
  <r>
    <x v="11092"/>
  </r>
  <r>
    <x v="11093"/>
  </r>
  <r>
    <x v="11094"/>
  </r>
  <r>
    <x v="11095"/>
  </r>
  <r>
    <x v="11096"/>
  </r>
  <r>
    <x v="11097"/>
  </r>
  <r>
    <x v="11098"/>
  </r>
  <r>
    <x v="11099"/>
  </r>
  <r>
    <x v="11100"/>
  </r>
  <r>
    <x v="11101"/>
  </r>
  <r>
    <x v="11102"/>
  </r>
  <r>
    <x v="11103"/>
  </r>
  <r>
    <x v="11104"/>
  </r>
  <r>
    <x v="11105"/>
  </r>
  <r>
    <x v="11106"/>
  </r>
  <r>
    <x v="11107"/>
  </r>
  <r>
    <x v="11108"/>
  </r>
  <r>
    <x v="11109"/>
  </r>
  <r>
    <x v="11110"/>
  </r>
  <r>
    <x v="11111"/>
  </r>
  <r>
    <x v="11112"/>
  </r>
  <r>
    <x v="11113"/>
  </r>
  <r>
    <x v="11114"/>
  </r>
  <r>
    <x v="11115"/>
  </r>
  <r>
    <x v="11116"/>
  </r>
  <r>
    <x v="11117"/>
  </r>
  <r>
    <x v="11118"/>
  </r>
  <r>
    <x v="11119"/>
  </r>
  <r>
    <x v="11120"/>
  </r>
  <r>
    <x v="11121"/>
  </r>
  <r>
    <x v="11122"/>
  </r>
  <r>
    <x v="11123"/>
  </r>
  <r>
    <x v="11124"/>
  </r>
  <r>
    <x v="11125"/>
  </r>
  <r>
    <x v="11126"/>
  </r>
  <r>
    <x v="11127"/>
  </r>
  <r>
    <x v="11128"/>
  </r>
  <r>
    <x v="11129"/>
  </r>
  <r>
    <x v="11130"/>
  </r>
  <r>
    <x v="11131"/>
  </r>
  <r>
    <x v="11132"/>
  </r>
  <r>
    <x v="11133"/>
  </r>
  <r>
    <x v="11134"/>
  </r>
  <r>
    <x v="11135"/>
  </r>
  <r>
    <x v="11136"/>
  </r>
  <r>
    <x v="11137"/>
  </r>
  <r>
    <x v="11138"/>
  </r>
  <r>
    <x v="11139"/>
  </r>
  <r>
    <x v="11140"/>
  </r>
  <r>
    <x v="11141"/>
  </r>
  <r>
    <x v="11142"/>
  </r>
  <r>
    <x v="11143"/>
  </r>
  <r>
    <x v="11144"/>
  </r>
  <r>
    <x v="11145"/>
  </r>
  <r>
    <x v="11146"/>
  </r>
  <r>
    <x v="11147"/>
  </r>
  <r>
    <x v="11148"/>
  </r>
  <r>
    <x v="11149"/>
  </r>
  <r>
    <x v="11150"/>
  </r>
  <r>
    <x v="11151"/>
  </r>
  <r>
    <x v="11152"/>
  </r>
  <r>
    <x v="11153"/>
  </r>
  <r>
    <x v="11154"/>
  </r>
  <r>
    <x v="11155"/>
  </r>
  <r>
    <x v="11156"/>
  </r>
  <r>
    <x v="11157"/>
  </r>
  <r>
    <x v="11158"/>
  </r>
  <r>
    <x v="11159"/>
  </r>
  <r>
    <x v="11160"/>
  </r>
  <r>
    <x v="11161"/>
  </r>
  <r>
    <x v="11162"/>
  </r>
  <r>
    <x v="11163"/>
  </r>
  <r>
    <x v="11164"/>
  </r>
  <r>
    <x v="11165"/>
  </r>
  <r>
    <x v="11166"/>
  </r>
  <r>
    <x v="11167"/>
  </r>
  <r>
    <x v="11168"/>
  </r>
  <r>
    <x v="11169"/>
  </r>
  <r>
    <x v="11170"/>
  </r>
  <r>
    <x v="11171"/>
  </r>
  <r>
    <x v="11172"/>
  </r>
  <r>
    <x v="11173"/>
  </r>
  <r>
    <x v="11174"/>
  </r>
  <r>
    <x v="11175"/>
  </r>
  <r>
    <x v="11176"/>
  </r>
  <r>
    <x v="11177"/>
  </r>
  <r>
    <x v="11178"/>
  </r>
  <r>
    <x v="11179"/>
  </r>
  <r>
    <x v="11180"/>
  </r>
  <r>
    <x v="11181"/>
  </r>
  <r>
    <x v="11182"/>
  </r>
  <r>
    <x v="11183"/>
  </r>
  <r>
    <x v="11184"/>
  </r>
  <r>
    <x v="11185"/>
  </r>
  <r>
    <x v="11186"/>
  </r>
  <r>
    <x v="11187"/>
  </r>
  <r>
    <x v="11188"/>
  </r>
  <r>
    <x v="11189"/>
  </r>
  <r>
    <x v="11190"/>
  </r>
  <r>
    <x v="11191"/>
  </r>
  <r>
    <x v="11192"/>
  </r>
  <r>
    <x v="11193"/>
  </r>
  <r>
    <x v="11194"/>
  </r>
  <r>
    <x v="11195"/>
  </r>
  <r>
    <x v="11196"/>
  </r>
  <r>
    <x v="11197"/>
  </r>
  <r>
    <x v="11198"/>
  </r>
  <r>
    <x v="11199"/>
  </r>
  <r>
    <x v="11200"/>
  </r>
  <r>
    <x v="11201"/>
  </r>
  <r>
    <x v="11202"/>
  </r>
  <r>
    <x v="11203"/>
  </r>
  <r>
    <x v="11204"/>
  </r>
  <r>
    <x v="11205"/>
  </r>
  <r>
    <x v="11206"/>
  </r>
  <r>
    <x v="11207"/>
  </r>
  <r>
    <x v="11208"/>
  </r>
  <r>
    <x v="11209"/>
  </r>
  <r>
    <x v="11210"/>
  </r>
  <r>
    <x v="11211"/>
  </r>
  <r>
    <x v="11212"/>
  </r>
  <r>
    <x v="11213"/>
  </r>
  <r>
    <x v="11214"/>
  </r>
  <r>
    <x v="11215"/>
  </r>
  <r>
    <x v="11216"/>
  </r>
  <r>
    <x v="11217"/>
  </r>
  <r>
    <x v="11218"/>
  </r>
  <r>
    <x v="11219"/>
  </r>
  <r>
    <x v="11220"/>
  </r>
  <r>
    <x v="11221"/>
  </r>
  <r>
    <x v="11222"/>
  </r>
  <r>
    <x v="11223"/>
  </r>
  <r>
    <x v="11224"/>
  </r>
  <r>
    <x v="11225"/>
  </r>
  <r>
    <x v="11226"/>
  </r>
  <r>
    <x v="11227"/>
  </r>
  <r>
    <x v="11228"/>
  </r>
  <r>
    <x v="11229"/>
  </r>
  <r>
    <x v="11230"/>
  </r>
  <r>
    <x v="11231"/>
  </r>
  <r>
    <x v="11232"/>
  </r>
  <r>
    <x v="11233"/>
  </r>
  <r>
    <x v="11234"/>
  </r>
  <r>
    <x v="11235"/>
  </r>
  <r>
    <x v="11236"/>
  </r>
  <r>
    <x v="11237"/>
  </r>
  <r>
    <x v="11238"/>
  </r>
  <r>
    <x v="11239"/>
  </r>
  <r>
    <x v="11240"/>
  </r>
  <r>
    <x v="11241"/>
  </r>
  <r>
    <x v="11242"/>
  </r>
  <r>
    <x v="11243"/>
  </r>
  <r>
    <x v="11244"/>
  </r>
  <r>
    <x v="11245"/>
  </r>
  <r>
    <x v="11246"/>
  </r>
  <r>
    <x v="11247"/>
  </r>
  <r>
    <x v="11248"/>
  </r>
  <r>
    <x v="11249"/>
  </r>
  <r>
    <x v="11250"/>
  </r>
  <r>
    <x v="11251"/>
  </r>
  <r>
    <x v="11252"/>
  </r>
  <r>
    <x v="11253"/>
  </r>
  <r>
    <x v="11254"/>
  </r>
  <r>
    <x v="11255"/>
  </r>
  <r>
    <x v="11256"/>
  </r>
  <r>
    <x v="11257"/>
  </r>
  <r>
    <x v="11258"/>
  </r>
  <r>
    <x v="11259"/>
  </r>
  <r>
    <x v="11260"/>
  </r>
  <r>
    <x v="11261"/>
  </r>
  <r>
    <x v="11262"/>
  </r>
  <r>
    <x v="11263"/>
  </r>
  <r>
    <x v="11264"/>
  </r>
  <r>
    <x v="11265"/>
  </r>
  <r>
    <x v="11266"/>
  </r>
  <r>
    <x v="11267"/>
  </r>
  <r>
    <x v="11268"/>
  </r>
  <r>
    <x v="11269"/>
  </r>
  <r>
    <x v="11270"/>
  </r>
  <r>
    <x v="11271"/>
  </r>
  <r>
    <x v="11272"/>
  </r>
  <r>
    <x v="11273"/>
  </r>
  <r>
    <x v="11274"/>
  </r>
  <r>
    <x v="11275"/>
  </r>
  <r>
    <x v="11276"/>
  </r>
  <r>
    <x v="11277"/>
  </r>
  <r>
    <x v="11278"/>
  </r>
  <r>
    <x v="11279"/>
  </r>
  <r>
    <x v="11280"/>
  </r>
  <r>
    <x v="11281"/>
  </r>
  <r>
    <x v="11282"/>
  </r>
  <r>
    <x v="11283"/>
  </r>
  <r>
    <x v="11284"/>
  </r>
  <r>
    <x v="11285"/>
  </r>
  <r>
    <x v="11286"/>
  </r>
  <r>
    <x v="11287"/>
  </r>
  <r>
    <x v="11288"/>
  </r>
  <r>
    <x v="11289"/>
  </r>
  <r>
    <x v="11290"/>
  </r>
  <r>
    <x v="11291"/>
  </r>
  <r>
    <x v="11292"/>
  </r>
  <r>
    <x v="11293"/>
  </r>
  <r>
    <x v="11294"/>
  </r>
  <r>
    <x v="11295"/>
  </r>
  <r>
    <x v="11296"/>
  </r>
  <r>
    <x v="11297"/>
  </r>
  <r>
    <x v="11298"/>
  </r>
  <r>
    <x v="11299"/>
  </r>
  <r>
    <x v="11300"/>
  </r>
  <r>
    <x v="11301"/>
  </r>
  <r>
    <x v="11302"/>
  </r>
  <r>
    <x v="11303"/>
  </r>
  <r>
    <x v="11304"/>
  </r>
  <r>
    <x v="11305"/>
  </r>
  <r>
    <x v="11306"/>
  </r>
  <r>
    <x v="11307"/>
  </r>
  <r>
    <x v="11308"/>
  </r>
  <r>
    <x v="11309"/>
  </r>
  <r>
    <x v="11310"/>
  </r>
  <r>
    <x v="11311"/>
  </r>
  <r>
    <x v="11312"/>
  </r>
  <r>
    <x v="11313"/>
  </r>
  <r>
    <x v="11314"/>
  </r>
  <r>
    <x v="11315"/>
  </r>
  <r>
    <x v="11316"/>
  </r>
  <r>
    <x v="11317"/>
  </r>
  <r>
    <x v="11318"/>
  </r>
  <r>
    <x v="11319"/>
  </r>
  <r>
    <x v="11320"/>
  </r>
  <r>
    <x v="11321"/>
  </r>
  <r>
    <x v="11322"/>
  </r>
  <r>
    <x v="11323"/>
  </r>
  <r>
    <x v="11324"/>
  </r>
  <r>
    <x v="11325"/>
  </r>
  <r>
    <x v="11326"/>
  </r>
  <r>
    <x v="11327"/>
  </r>
  <r>
    <x v="11328"/>
  </r>
  <r>
    <x v="11329"/>
  </r>
  <r>
    <x v="11330"/>
  </r>
  <r>
    <x v="11331"/>
  </r>
  <r>
    <x v="11332"/>
  </r>
  <r>
    <x v="11333"/>
  </r>
  <r>
    <x v="11334"/>
  </r>
  <r>
    <x v="11335"/>
  </r>
  <r>
    <x v="11336"/>
  </r>
  <r>
    <x v="11337"/>
  </r>
  <r>
    <x v="11338"/>
  </r>
  <r>
    <x v="11339"/>
  </r>
  <r>
    <x v="11340"/>
  </r>
  <r>
    <x v="11341"/>
  </r>
  <r>
    <x v="11342"/>
  </r>
  <r>
    <x v="11343"/>
  </r>
  <r>
    <x v="11344"/>
  </r>
  <r>
    <x v="11345"/>
  </r>
  <r>
    <x v="11346"/>
  </r>
  <r>
    <x v="11347"/>
  </r>
  <r>
    <x v="11348"/>
  </r>
  <r>
    <x v="11349"/>
  </r>
  <r>
    <x v="11350"/>
  </r>
  <r>
    <x v="11351"/>
  </r>
  <r>
    <x v="11352"/>
  </r>
  <r>
    <x v="11353"/>
  </r>
  <r>
    <x v="11354"/>
  </r>
  <r>
    <x v="11355"/>
  </r>
  <r>
    <x v="11356"/>
  </r>
  <r>
    <x v="11357"/>
  </r>
  <r>
    <x v="11358"/>
  </r>
  <r>
    <x v="11359"/>
  </r>
  <r>
    <x v="11360"/>
  </r>
  <r>
    <x v="11361"/>
  </r>
  <r>
    <x v="11362"/>
  </r>
  <r>
    <x v="11363"/>
  </r>
  <r>
    <x v="11364"/>
  </r>
  <r>
    <x v="11365"/>
  </r>
  <r>
    <x v="11366"/>
  </r>
  <r>
    <x v="11367"/>
  </r>
  <r>
    <x v="11368"/>
  </r>
  <r>
    <x v="11369"/>
  </r>
  <r>
    <x v="11370"/>
  </r>
  <r>
    <x v="11371"/>
  </r>
  <r>
    <x v="11372"/>
  </r>
  <r>
    <x v="11373"/>
  </r>
  <r>
    <x v="11374"/>
  </r>
  <r>
    <x v="11375"/>
  </r>
  <r>
    <x v="11376"/>
  </r>
  <r>
    <x v="11377"/>
  </r>
  <r>
    <x v="11378"/>
  </r>
  <r>
    <x v="11379"/>
  </r>
  <r>
    <x v="11380"/>
  </r>
  <r>
    <x v="11381"/>
  </r>
  <r>
    <x v="11382"/>
  </r>
  <r>
    <x v="11383"/>
  </r>
  <r>
    <x v="11384"/>
  </r>
  <r>
    <x v="11385"/>
  </r>
  <r>
    <x v="11386"/>
  </r>
  <r>
    <x v="11387"/>
  </r>
  <r>
    <x v="11388"/>
  </r>
  <r>
    <x v="11389"/>
  </r>
  <r>
    <x v="11390"/>
  </r>
  <r>
    <x v="11391"/>
  </r>
  <r>
    <x v="11392"/>
  </r>
  <r>
    <x v="11393"/>
  </r>
  <r>
    <x v="11394"/>
  </r>
  <r>
    <x v="11395"/>
  </r>
  <r>
    <x v="11396"/>
  </r>
  <r>
    <x v="11397"/>
  </r>
  <r>
    <x v="11398"/>
  </r>
  <r>
    <x v="11399"/>
  </r>
  <r>
    <x v="11400"/>
  </r>
  <r>
    <x v="11401"/>
  </r>
  <r>
    <x v="11402"/>
  </r>
  <r>
    <x v="11403"/>
  </r>
  <r>
    <x v="11404"/>
  </r>
  <r>
    <x v="11405"/>
  </r>
  <r>
    <x v="11406"/>
  </r>
  <r>
    <x v="11407"/>
  </r>
  <r>
    <x v="11408"/>
  </r>
  <r>
    <x v="11409"/>
  </r>
  <r>
    <x v="11410"/>
  </r>
  <r>
    <x v="11411"/>
  </r>
  <r>
    <x v="11412"/>
  </r>
  <r>
    <x v="11413"/>
  </r>
  <r>
    <x v="11414"/>
  </r>
  <r>
    <x v="11415"/>
  </r>
  <r>
    <x v="11416"/>
  </r>
  <r>
    <x v="11417"/>
  </r>
  <r>
    <x v="11418"/>
  </r>
  <r>
    <x v="11419"/>
  </r>
  <r>
    <x v="11420"/>
  </r>
  <r>
    <x v="11421"/>
  </r>
  <r>
    <x v="11422"/>
  </r>
  <r>
    <x v="11423"/>
  </r>
  <r>
    <x v="11424"/>
  </r>
  <r>
    <x v="11425"/>
  </r>
  <r>
    <x v="11426"/>
  </r>
  <r>
    <x v="11427"/>
  </r>
  <r>
    <x v="11428"/>
  </r>
  <r>
    <x v="11429"/>
  </r>
  <r>
    <x v="11430"/>
  </r>
  <r>
    <x v="11431"/>
  </r>
  <r>
    <x v="11432"/>
  </r>
  <r>
    <x v="11433"/>
  </r>
  <r>
    <x v="11434"/>
  </r>
  <r>
    <x v="11435"/>
  </r>
  <r>
    <x v="11436"/>
  </r>
  <r>
    <x v="11437"/>
  </r>
  <r>
    <x v="11438"/>
  </r>
  <r>
    <x v="11439"/>
  </r>
  <r>
    <x v="11440"/>
  </r>
  <r>
    <x v="11441"/>
  </r>
  <r>
    <x v="11442"/>
  </r>
  <r>
    <x v="11443"/>
  </r>
  <r>
    <x v="11444"/>
  </r>
  <r>
    <x v="11445"/>
  </r>
  <r>
    <x v="11446"/>
  </r>
  <r>
    <x v="11447"/>
  </r>
  <r>
    <x v="11448"/>
  </r>
  <r>
    <x v="11449"/>
  </r>
  <r>
    <x v="11450"/>
  </r>
  <r>
    <x v="11451"/>
  </r>
  <r>
    <x v="11452"/>
  </r>
  <r>
    <x v="11453"/>
  </r>
  <r>
    <x v="11454"/>
  </r>
  <r>
    <x v="11455"/>
  </r>
  <r>
    <x v="11456"/>
  </r>
  <r>
    <x v="11457"/>
  </r>
  <r>
    <x v="11458"/>
  </r>
  <r>
    <x v="11459"/>
  </r>
  <r>
    <x v="11460"/>
  </r>
  <r>
    <x v="11461"/>
  </r>
  <r>
    <x v="11462"/>
  </r>
  <r>
    <x v="11463"/>
  </r>
  <r>
    <x v="11464"/>
  </r>
  <r>
    <x v="11465"/>
  </r>
  <r>
    <x v="11466"/>
  </r>
  <r>
    <x v="11467"/>
  </r>
  <r>
    <x v="11468"/>
  </r>
  <r>
    <x v="11469"/>
  </r>
  <r>
    <x v="11470"/>
  </r>
  <r>
    <x v="11471"/>
  </r>
  <r>
    <x v="11472"/>
  </r>
  <r>
    <x v="11473"/>
  </r>
  <r>
    <x v="11474"/>
  </r>
  <r>
    <x v="11475"/>
  </r>
  <r>
    <x v="11476"/>
  </r>
  <r>
    <x v="11477"/>
  </r>
  <r>
    <x v="11478"/>
  </r>
  <r>
    <x v="11479"/>
  </r>
  <r>
    <x v="11480"/>
  </r>
  <r>
    <x v="11481"/>
  </r>
  <r>
    <x v="11482"/>
  </r>
  <r>
    <x v="11483"/>
  </r>
  <r>
    <x v="11484"/>
  </r>
  <r>
    <x v="11485"/>
  </r>
  <r>
    <x v="11486"/>
  </r>
  <r>
    <x v="11487"/>
  </r>
  <r>
    <x v="11488"/>
  </r>
  <r>
    <x v="11489"/>
  </r>
  <r>
    <x v="11490"/>
  </r>
  <r>
    <x v="11491"/>
  </r>
  <r>
    <x v="11492"/>
  </r>
  <r>
    <x v="11493"/>
  </r>
  <r>
    <x v="11494"/>
  </r>
  <r>
    <x v="11495"/>
  </r>
  <r>
    <x v="11496"/>
  </r>
  <r>
    <x v="11497"/>
  </r>
  <r>
    <x v="11498"/>
  </r>
  <r>
    <x v="11499"/>
  </r>
  <r>
    <x v="11500"/>
  </r>
  <r>
    <x v="11501"/>
  </r>
  <r>
    <x v="11502"/>
  </r>
  <r>
    <x v="11503"/>
  </r>
  <r>
    <x v="11504"/>
  </r>
  <r>
    <x v="11505"/>
  </r>
  <r>
    <x v="11506"/>
  </r>
  <r>
    <x v="11507"/>
  </r>
  <r>
    <x v="11508"/>
  </r>
  <r>
    <x v="11509"/>
  </r>
  <r>
    <x v="11510"/>
  </r>
  <r>
    <x v="11511"/>
  </r>
  <r>
    <x v="11512"/>
  </r>
  <r>
    <x v="11513"/>
  </r>
  <r>
    <x v="11514"/>
  </r>
  <r>
    <x v="11515"/>
  </r>
  <r>
    <x v="11516"/>
  </r>
  <r>
    <x v="11517"/>
  </r>
  <r>
    <x v="11518"/>
  </r>
  <r>
    <x v="11519"/>
  </r>
  <r>
    <x v="11520"/>
  </r>
  <r>
    <x v="11521"/>
  </r>
  <r>
    <x v="11522"/>
  </r>
  <r>
    <x v="11523"/>
  </r>
  <r>
    <x v="11524"/>
  </r>
  <r>
    <x v="11525"/>
  </r>
  <r>
    <x v="11526"/>
  </r>
  <r>
    <x v="11527"/>
  </r>
  <r>
    <x v="11528"/>
  </r>
  <r>
    <x v="11529"/>
  </r>
  <r>
    <x v="11530"/>
  </r>
  <r>
    <x v="11531"/>
  </r>
  <r>
    <x v="11532"/>
  </r>
  <r>
    <x v="11533"/>
  </r>
  <r>
    <x v="11534"/>
  </r>
  <r>
    <x v="11535"/>
  </r>
  <r>
    <x v="11536"/>
  </r>
  <r>
    <x v="11537"/>
  </r>
  <r>
    <x v="11538"/>
  </r>
  <r>
    <x v="11539"/>
  </r>
  <r>
    <x v="11540"/>
  </r>
  <r>
    <x v="11541"/>
  </r>
  <r>
    <x v="11542"/>
  </r>
  <r>
    <x v="11543"/>
  </r>
  <r>
    <x v="11544"/>
  </r>
  <r>
    <x v="11545"/>
  </r>
  <r>
    <x v="11546"/>
  </r>
  <r>
    <x v="11547"/>
  </r>
  <r>
    <x v="11548"/>
  </r>
  <r>
    <x v="11549"/>
  </r>
  <r>
    <x v="11550"/>
  </r>
  <r>
    <x v="11551"/>
  </r>
  <r>
    <x v="11552"/>
  </r>
  <r>
    <x v="11553"/>
  </r>
  <r>
    <x v="11554"/>
  </r>
  <r>
    <x v="11555"/>
  </r>
  <r>
    <x v="11556"/>
  </r>
  <r>
    <x v="11557"/>
  </r>
  <r>
    <x v="11558"/>
  </r>
  <r>
    <x v="11559"/>
  </r>
  <r>
    <x v="11560"/>
  </r>
  <r>
    <x v="11561"/>
  </r>
  <r>
    <x v="11562"/>
  </r>
  <r>
    <x v="11563"/>
  </r>
  <r>
    <x v="11564"/>
  </r>
  <r>
    <x v="11565"/>
  </r>
  <r>
    <x v="11566"/>
  </r>
  <r>
    <x v="11567"/>
  </r>
  <r>
    <x v="11568"/>
  </r>
  <r>
    <x v="11569"/>
  </r>
  <r>
    <x v="11570"/>
  </r>
  <r>
    <x v="11571"/>
  </r>
  <r>
    <x v="11572"/>
  </r>
  <r>
    <x v="11573"/>
  </r>
  <r>
    <x v="11574"/>
  </r>
  <r>
    <x v="11575"/>
  </r>
  <r>
    <x v="11576"/>
  </r>
  <r>
    <x v="11577"/>
  </r>
  <r>
    <x v="11578"/>
  </r>
  <r>
    <x v="11579"/>
  </r>
  <r>
    <x v="11580"/>
  </r>
  <r>
    <x v="11581"/>
  </r>
  <r>
    <x v="11582"/>
  </r>
  <r>
    <x v="11583"/>
  </r>
  <r>
    <x v="11584"/>
  </r>
  <r>
    <x v="11585"/>
  </r>
  <r>
    <x v="11586"/>
  </r>
  <r>
    <x v="11587"/>
  </r>
  <r>
    <x v="11588"/>
  </r>
  <r>
    <x v="11589"/>
  </r>
  <r>
    <x v="11590"/>
  </r>
  <r>
    <x v="11591"/>
  </r>
  <r>
    <x v="11592"/>
  </r>
  <r>
    <x v="11593"/>
  </r>
  <r>
    <x v="11594"/>
  </r>
  <r>
    <x v="11595"/>
  </r>
  <r>
    <x v="11596"/>
  </r>
  <r>
    <x v="11597"/>
  </r>
  <r>
    <x v="11598"/>
  </r>
  <r>
    <x v="11599"/>
  </r>
  <r>
    <x v="11600"/>
  </r>
  <r>
    <x v="11601"/>
  </r>
  <r>
    <x v="11602"/>
  </r>
  <r>
    <x v="11603"/>
  </r>
  <r>
    <x v="11604"/>
  </r>
  <r>
    <x v="11605"/>
  </r>
  <r>
    <x v="11606"/>
  </r>
  <r>
    <x v="11607"/>
  </r>
  <r>
    <x v="11608"/>
  </r>
  <r>
    <x v="11609"/>
  </r>
  <r>
    <x v="11610"/>
  </r>
  <r>
    <x v="11611"/>
  </r>
  <r>
    <x v="11612"/>
  </r>
  <r>
    <x v="11613"/>
  </r>
  <r>
    <x v="11614"/>
  </r>
  <r>
    <x v="11615"/>
  </r>
  <r>
    <x v="11616"/>
  </r>
  <r>
    <x v="11617"/>
  </r>
  <r>
    <x v="11618"/>
  </r>
  <r>
    <x v="11619"/>
  </r>
  <r>
    <x v="11620"/>
  </r>
  <r>
    <x v="11621"/>
  </r>
  <r>
    <x v="11622"/>
  </r>
  <r>
    <x v="11623"/>
  </r>
  <r>
    <x v="11624"/>
  </r>
  <r>
    <x v="11625"/>
  </r>
  <r>
    <x v="11626"/>
  </r>
  <r>
    <x v="11627"/>
  </r>
  <r>
    <x v="11628"/>
  </r>
  <r>
    <x v="11629"/>
  </r>
  <r>
    <x v="11630"/>
  </r>
  <r>
    <x v="11631"/>
  </r>
  <r>
    <x v="11632"/>
  </r>
  <r>
    <x v="11633"/>
  </r>
  <r>
    <x v="11634"/>
  </r>
  <r>
    <x v="11635"/>
  </r>
  <r>
    <x v="11636"/>
  </r>
  <r>
    <x v="11637"/>
  </r>
  <r>
    <x v="11638"/>
  </r>
  <r>
    <x v="11639"/>
  </r>
  <r>
    <x v="11640"/>
  </r>
  <r>
    <x v="11641"/>
  </r>
  <r>
    <x v="11642"/>
  </r>
  <r>
    <x v="11643"/>
  </r>
  <r>
    <x v="11644"/>
  </r>
  <r>
    <x v="11645"/>
  </r>
  <r>
    <x v="11646"/>
  </r>
  <r>
    <x v="11647"/>
  </r>
  <r>
    <x v="11648"/>
  </r>
  <r>
    <x v="11649"/>
  </r>
  <r>
    <x v="11650"/>
  </r>
  <r>
    <x v="11651"/>
  </r>
  <r>
    <x v="11652"/>
  </r>
  <r>
    <x v="11653"/>
  </r>
  <r>
    <x v="11654"/>
  </r>
  <r>
    <x v="11655"/>
  </r>
  <r>
    <x v="11656"/>
  </r>
  <r>
    <x v="11657"/>
  </r>
  <r>
    <x v="11658"/>
  </r>
  <r>
    <x v="11659"/>
  </r>
  <r>
    <x v="11660"/>
  </r>
  <r>
    <x v="11661"/>
  </r>
  <r>
    <x v="11662"/>
  </r>
  <r>
    <x v="11663"/>
  </r>
  <r>
    <x v="11664"/>
  </r>
  <r>
    <x v="11665"/>
  </r>
  <r>
    <x v="11666"/>
  </r>
  <r>
    <x v="11667"/>
  </r>
  <r>
    <x v="11668"/>
  </r>
  <r>
    <x v="11669"/>
  </r>
  <r>
    <x v="11670"/>
  </r>
  <r>
    <x v="11671"/>
  </r>
  <r>
    <x v="11672"/>
  </r>
  <r>
    <x v="11673"/>
  </r>
  <r>
    <x v="11674"/>
  </r>
  <r>
    <x v="11675"/>
  </r>
  <r>
    <x v="11676"/>
  </r>
  <r>
    <x v="11677"/>
  </r>
  <r>
    <x v="11678"/>
  </r>
  <r>
    <x v="11679"/>
  </r>
  <r>
    <x v="11680"/>
  </r>
  <r>
    <x v="11681"/>
  </r>
  <r>
    <x v="11682"/>
  </r>
  <r>
    <x v="11683"/>
  </r>
  <r>
    <x v="11684"/>
  </r>
  <r>
    <x v="11685"/>
  </r>
  <r>
    <x v="11686"/>
  </r>
  <r>
    <x v="11687"/>
  </r>
  <r>
    <x v="11688"/>
  </r>
  <r>
    <x v="11689"/>
  </r>
  <r>
    <x v="11690"/>
  </r>
  <r>
    <x v="11691"/>
  </r>
  <r>
    <x v="11692"/>
  </r>
  <r>
    <x v="11693"/>
  </r>
  <r>
    <x v="11694"/>
  </r>
  <r>
    <x v="11695"/>
  </r>
  <r>
    <x v="11696"/>
  </r>
  <r>
    <x v="11697"/>
  </r>
  <r>
    <x v="11698"/>
  </r>
  <r>
    <x v="11699"/>
  </r>
  <r>
    <x v="11700"/>
  </r>
  <r>
    <x v="11701"/>
  </r>
  <r>
    <x v="11702"/>
  </r>
  <r>
    <x v="11703"/>
  </r>
  <r>
    <x v="11704"/>
  </r>
  <r>
    <x v="11705"/>
  </r>
  <r>
    <x v="11706"/>
  </r>
  <r>
    <x v="11707"/>
  </r>
  <r>
    <x v="11708"/>
  </r>
  <r>
    <x v="11709"/>
  </r>
  <r>
    <x v="11710"/>
  </r>
  <r>
    <x v="11711"/>
  </r>
  <r>
    <x v="11712"/>
  </r>
  <r>
    <x v="11713"/>
  </r>
  <r>
    <x v="11714"/>
  </r>
  <r>
    <x v="11715"/>
  </r>
  <r>
    <x v="11716"/>
  </r>
  <r>
    <x v="11717"/>
  </r>
  <r>
    <x v="11718"/>
  </r>
  <r>
    <x v="11719"/>
  </r>
  <r>
    <x v="11720"/>
  </r>
  <r>
    <x v="11721"/>
  </r>
  <r>
    <x v="11722"/>
  </r>
  <r>
    <x v="11723"/>
  </r>
  <r>
    <x v="11724"/>
  </r>
  <r>
    <x v="11725"/>
  </r>
  <r>
    <x v="11726"/>
  </r>
  <r>
    <x v="11727"/>
  </r>
  <r>
    <x v="11728"/>
  </r>
  <r>
    <x v="11729"/>
  </r>
  <r>
    <x v="11730"/>
  </r>
  <r>
    <x v="11731"/>
  </r>
  <r>
    <x v="11732"/>
  </r>
  <r>
    <x v="11733"/>
  </r>
  <r>
    <x v="11734"/>
  </r>
  <r>
    <x v="11735"/>
  </r>
  <r>
    <x v="11736"/>
  </r>
  <r>
    <x v="11737"/>
  </r>
  <r>
    <x v="11738"/>
  </r>
  <r>
    <x v="11739"/>
  </r>
  <r>
    <x v="11740"/>
  </r>
  <r>
    <x v="11741"/>
  </r>
  <r>
    <x v="11742"/>
  </r>
  <r>
    <x v="11743"/>
  </r>
  <r>
    <x v="11744"/>
  </r>
  <r>
    <x v="11745"/>
  </r>
  <r>
    <x v="11746"/>
  </r>
  <r>
    <x v="11747"/>
  </r>
  <r>
    <x v="11748"/>
  </r>
  <r>
    <x v="11749"/>
  </r>
  <r>
    <x v="11750"/>
  </r>
  <r>
    <x v="11751"/>
  </r>
  <r>
    <x v="11752"/>
  </r>
  <r>
    <x v="11753"/>
  </r>
  <r>
    <x v="11754"/>
  </r>
  <r>
    <x v="11755"/>
  </r>
  <r>
    <x v="11756"/>
  </r>
  <r>
    <x v="11757"/>
  </r>
  <r>
    <x v="11758"/>
  </r>
  <r>
    <x v="11759"/>
  </r>
  <r>
    <x v="11760"/>
  </r>
  <r>
    <x v="11761"/>
  </r>
  <r>
    <x v="11762"/>
  </r>
  <r>
    <x v="11763"/>
  </r>
  <r>
    <x v="11764"/>
  </r>
  <r>
    <x v="11765"/>
  </r>
  <r>
    <x v="11766"/>
  </r>
  <r>
    <x v="11767"/>
  </r>
  <r>
    <x v="11768"/>
  </r>
  <r>
    <x v="11769"/>
  </r>
  <r>
    <x v="11770"/>
  </r>
  <r>
    <x v="11771"/>
  </r>
  <r>
    <x v="11772"/>
  </r>
  <r>
    <x v="11773"/>
  </r>
  <r>
    <x v="11774"/>
  </r>
  <r>
    <x v="11775"/>
  </r>
  <r>
    <x v="11776"/>
  </r>
  <r>
    <x v="11777"/>
  </r>
  <r>
    <x v="11778"/>
  </r>
  <r>
    <x v="11779"/>
  </r>
  <r>
    <x v="11780"/>
  </r>
  <r>
    <x v="11781"/>
  </r>
  <r>
    <x v="11782"/>
  </r>
  <r>
    <x v="11783"/>
  </r>
  <r>
    <x v="11784"/>
  </r>
  <r>
    <x v="11785"/>
  </r>
  <r>
    <x v="11786"/>
  </r>
  <r>
    <x v="11787"/>
  </r>
  <r>
    <x v="11788"/>
  </r>
  <r>
    <x v="11789"/>
  </r>
  <r>
    <x v="11790"/>
  </r>
  <r>
    <x v="11791"/>
  </r>
  <r>
    <x v="11792"/>
  </r>
  <r>
    <x v="11793"/>
  </r>
  <r>
    <x v="11794"/>
  </r>
  <r>
    <x v="11795"/>
  </r>
  <r>
    <x v="11796"/>
  </r>
  <r>
    <x v="11797"/>
  </r>
  <r>
    <x v="11798"/>
  </r>
  <r>
    <x v="11799"/>
  </r>
  <r>
    <x v="11800"/>
  </r>
  <r>
    <x v="11801"/>
  </r>
  <r>
    <x v="11802"/>
  </r>
  <r>
    <x v="11803"/>
  </r>
  <r>
    <x v="11804"/>
  </r>
  <r>
    <x v="11805"/>
  </r>
  <r>
    <x v="11806"/>
  </r>
  <r>
    <x v="11807"/>
  </r>
  <r>
    <x v="11808"/>
  </r>
  <r>
    <x v="11809"/>
  </r>
  <r>
    <x v="11810"/>
  </r>
  <r>
    <x v="11811"/>
  </r>
  <r>
    <x v="11812"/>
  </r>
  <r>
    <x v="11813"/>
  </r>
  <r>
    <x v="11814"/>
  </r>
  <r>
    <x v="11815"/>
  </r>
  <r>
    <x v="11816"/>
  </r>
  <r>
    <x v="11817"/>
  </r>
  <r>
    <x v="11818"/>
  </r>
  <r>
    <x v="11819"/>
  </r>
  <r>
    <x v="11820"/>
  </r>
  <r>
    <x v="11821"/>
  </r>
  <r>
    <x v="11822"/>
  </r>
  <r>
    <x v="11823"/>
  </r>
  <r>
    <x v="11824"/>
  </r>
  <r>
    <x v="11825"/>
  </r>
  <r>
    <x v="11826"/>
  </r>
  <r>
    <x v="11827"/>
  </r>
  <r>
    <x v="11828"/>
  </r>
  <r>
    <x v="11829"/>
  </r>
  <r>
    <x v="11830"/>
  </r>
  <r>
    <x v="11831"/>
  </r>
  <r>
    <x v="11832"/>
  </r>
  <r>
    <x v="11833"/>
  </r>
  <r>
    <x v="11834"/>
  </r>
  <r>
    <x v="11835"/>
  </r>
  <r>
    <x v="11836"/>
  </r>
  <r>
    <x v="11837"/>
  </r>
  <r>
    <x v="11838"/>
  </r>
  <r>
    <x v="11839"/>
  </r>
  <r>
    <x v="11840"/>
  </r>
  <r>
    <x v="11841"/>
  </r>
  <r>
    <x v="11842"/>
  </r>
  <r>
    <x v="11843"/>
  </r>
  <r>
    <x v="11844"/>
  </r>
  <r>
    <x v="11845"/>
  </r>
  <r>
    <x v="11846"/>
  </r>
  <r>
    <x v="11847"/>
  </r>
  <r>
    <x v="11848"/>
  </r>
  <r>
    <x v="11849"/>
  </r>
  <r>
    <x v="11850"/>
  </r>
  <r>
    <x v="11851"/>
  </r>
  <r>
    <x v="11852"/>
  </r>
  <r>
    <x v="11853"/>
  </r>
  <r>
    <x v="11854"/>
  </r>
  <r>
    <x v="11855"/>
  </r>
  <r>
    <x v="11856"/>
  </r>
  <r>
    <x v="11857"/>
  </r>
  <r>
    <x v="11858"/>
  </r>
  <r>
    <x v="11859"/>
  </r>
  <r>
    <x v="11860"/>
  </r>
  <r>
    <x v="11861"/>
  </r>
  <r>
    <x v="11862"/>
  </r>
  <r>
    <x v="11863"/>
  </r>
  <r>
    <x v="11864"/>
  </r>
  <r>
    <x v="11865"/>
  </r>
  <r>
    <x v="11866"/>
  </r>
  <r>
    <x v="11867"/>
  </r>
  <r>
    <x v="11868"/>
  </r>
  <r>
    <x v="11869"/>
  </r>
  <r>
    <x v="11870"/>
  </r>
  <r>
    <x v="11871"/>
  </r>
  <r>
    <x v="11872"/>
  </r>
  <r>
    <x v="11873"/>
  </r>
  <r>
    <x v="11874"/>
  </r>
  <r>
    <x v="11875"/>
  </r>
  <r>
    <x v="11876"/>
  </r>
  <r>
    <x v="11877"/>
  </r>
  <r>
    <x v="11878"/>
  </r>
  <r>
    <x v="11879"/>
  </r>
  <r>
    <x v="11880"/>
  </r>
  <r>
    <x v="11881"/>
  </r>
  <r>
    <x v="11882"/>
  </r>
  <r>
    <x v="11883"/>
  </r>
  <r>
    <x v="11884"/>
  </r>
  <r>
    <x v="11885"/>
  </r>
  <r>
    <x v="11886"/>
  </r>
  <r>
    <x v="11887"/>
  </r>
  <r>
    <x v="11888"/>
  </r>
  <r>
    <x v="11889"/>
  </r>
  <r>
    <x v="11890"/>
  </r>
  <r>
    <x v="11891"/>
  </r>
  <r>
    <x v="11892"/>
  </r>
  <r>
    <x v="11893"/>
  </r>
  <r>
    <x v="11894"/>
  </r>
  <r>
    <x v="11895"/>
  </r>
  <r>
    <x v="11896"/>
  </r>
  <r>
    <x v="11897"/>
  </r>
  <r>
    <x v="11898"/>
  </r>
  <r>
    <x v="11899"/>
  </r>
  <r>
    <x v="11900"/>
  </r>
  <r>
    <x v="11901"/>
  </r>
  <r>
    <x v="11902"/>
  </r>
  <r>
    <x v="11903"/>
  </r>
  <r>
    <x v="11904"/>
  </r>
  <r>
    <x v="11905"/>
  </r>
  <r>
    <x v="11906"/>
  </r>
  <r>
    <x v="11907"/>
  </r>
  <r>
    <x v="11908"/>
  </r>
  <r>
    <x v="11909"/>
  </r>
  <r>
    <x v="11910"/>
  </r>
  <r>
    <x v="11911"/>
  </r>
  <r>
    <x v="11912"/>
  </r>
  <r>
    <x v="11913"/>
  </r>
  <r>
    <x v="11914"/>
  </r>
  <r>
    <x v="11915"/>
  </r>
  <r>
    <x v="11916"/>
  </r>
  <r>
    <x v="11917"/>
  </r>
  <r>
    <x v="11918"/>
  </r>
  <r>
    <x v="11919"/>
  </r>
  <r>
    <x v="11920"/>
  </r>
  <r>
    <x v="11921"/>
  </r>
  <r>
    <x v="11922"/>
  </r>
  <r>
    <x v="11923"/>
  </r>
  <r>
    <x v="11924"/>
  </r>
  <r>
    <x v="11925"/>
  </r>
  <r>
    <x v="11926"/>
  </r>
  <r>
    <x v="11927"/>
  </r>
  <r>
    <x v="11928"/>
  </r>
  <r>
    <x v="11929"/>
  </r>
  <r>
    <x v="11930"/>
  </r>
  <r>
    <x v="11931"/>
  </r>
  <r>
    <x v="11932"/>
  </r>
  <r>
    <x v="11933"/>
  </r>
  <r>
    <x v="11934"/>
  </r>
  <r>
    <x v="11935"/>
  </r>
  <r>
    <x v="11936"/>
  </r>
  <r>
    <x v="11937"/>
  </r>
  <r>
    <x v="11938"/>
  </r>
  <r>
    <x v="11939"/>
  </r>
  <r>
    <x v="11940"/>
  </r>
  <r>
    <x v="11941"/>
  </r>
  <r>
    <x v="11942"/>
  </r>
  <r>
    <x v="11943"/>
  </r>
  <r>
    <x v="11944"/>
  </r>
  <r>
    <x v="11945"/>
  </r>
  <r>
    <x v="11946"/>
  </r>
  <r>
    <x v="11947"/>
  </r>
  <r>
    <x v="11948"/>
  </r>
  <r>
    <x v="11949"/>
  </r>
  <r>
    <x v="11950"/>
  </r>
  <r>
    <x v="11951"/>
  </r>
  <r>
    <x v="11952"/>
  </r>
  <r>
    <x v="11953"/>
  </r>
  <r>
    <x v="11954"/>
  </r>
  <r>
    <x v="11955"/>
  </r>
  <r>
    <x v="11956"/>
  </r>
  <r>
    <x v="11957"/>
  </r>
  <r>
    <x v="11958"/>
  </r>
  <r>
    <x v="11959"/>
  </r>
  <r>
    <x v="11960"/>
  </r>
  <r>
    <x v="11961"/>
  </r>
  <r>
    <x v="11962"/>
  </r>
  <r>
    <x v="11963"/>
  </r>
  <r>
    <x v="11964"/>
  </r>
  <r>
    <x v="11965"/>
  </r>
  <r>
    <x v="11966"/>
  </r>
  <r>
    <x v="11967"/>
  </r>
  <r>
    <x v="11968"/>
  </r>
  <r>
    <x v="11969"/>
  </r>
  <r>
    <x v="11970"/>
  </r>
  <r>
    <x v="11971"/>
  </r>
  <r>
    <x v="11972"/>
  </r>
  <r>
    <x v="11973"/>
  </r>
  <r>
    <x v="11974"/>
  </r>
  <r>
    <x v="11975"/>
  </r>
  <r>
    <x v="11976"/>
  </r>
  <r>
    <x v="11977"/>
  </r>
  <r>
    <x v="11978"/>
  </r>
  <r>
    <x v="11979"/>
  </r>
  <r>
    <x v="11980"/>
  </r>
  <r>
    <x v="11981"/>
  </r>
  <r>
    <x v="11982"/>
  </r>
  <r>
    <x v="11983"/>
  </r>
  <r>
    <x v="11984"/>
  </r>
  <r>
    <x v="11985"/>
  </r>
  <r>
    <x v="11986"/>
  </r>
  <r>
    <x v="11987"/>
  </r>
  <r>
    <x v="11988"/>
  </r>
  <r>
    <x v="11989"/>
  </r>
  <r>
    <x v="11990"/>
  </r>
  <r>
    <x v="11991"/>
  </r>
  <r>
    <x v="11992"/>
  </r>
  <r>
    <x v="11993"/>
  </r>
  <r>
    <x v="11994"/>
  </r>
  <r>
    <x v="11995"/>
  </r>
  <r>
    <x v="11996"/>
  </r>
  <r>
    <x v="11997"/>
  </r>
  <r>
    <x v="11998"/>
  </r>
  <r>
    <x v="11999"/>
  </r>
  <r>
    <x v="12000"/>
  </r>
  <r>
    <x v="12001"/>
  </r>
  <r>
    <x v="12002"/>
  </r>
  <r>
    <x v="12003"/>
  </r>
  <r>
    <x v="12004"/>
  </r>
  <r>
    <x v="12005"/>
  </r>
  <r>
    <x v="12006"/>
  </r>
  <r>
    <x v="12007"/>
  </r>
  <r>
    <x v="12008"/>
  </r>
  <r>
    <x v="12009"/>
  </r>
  <r>
    <x v="12010"/>
  </r>
  <r>
    <x v="12011"/>
  </r>
  <r>
    <x v="12012"/>
  </r>
  <r>
    <x v="12013"/>
  </r>
  <r>
    <x v="12014"/>
  </r>
  <r>
    <x v="12015"/>
  </r>
  <r>
    <x v="12016"/>
  </r>
  <r>
    <x v="12017"/>
  </r>
  <r>
    <x v="12018"/>
  </r>
  <r>
    <x v="12019"/>
  </r>
  <r>
    <x v="12020"/>
  </r>
  <r>
    <x v="12021"/>
  </r>
  <r>
    <x v="12022"/>
  </r>
  <r>
    <x v="12023"/>
  </r>
  <r>
    <x v="12024"/>
  </r>
  <r>
    <x v="12025"/>
  </r>
  <r>
    <x v="12026"/>
  </r>
  <r>
    <x v="12027"/>
  </r>
  <r>
    <x v="12028"/>
  </r>
  <r>
    <x v="12029"/>
  </r>
  <r>
    <x v="12030"/>
  </r>
  <r>
    <x v="12031"/>
  </r>
  <r>
    <x v="12032"/>
  </r>
  <r>
    <x v="12033"/>
  </r>
  <r>
    <x v="12034"/>
  </r>
  <r>
    <x v="12035"/>
  </r>
  <r>
    <x v="12036"/>
  </r>
  <r>
    <x v="12037"/>
  </r>
  <r>
    <x v="12038"/>
  </r>
  <r>
    <x v="12039"/>
  </r>
  <r>
    <x v="12040"/>
  </r>
  <r>
    <x v="12041"/>
  </r>
  <r>
    <x v="12042"/>
  </r>
  <r>
    <x v="12043"/>
  </r>
  <r>
    <x v="12044"/>
  </r>
  <r>
    <x v="12045"/>
  </r>
  <r>
    <x v="12046"/>
  </r>
  <r>
    <x v="12047"/>
  </r>
  <r>
    <x v="12048"/>
  </r>
  <r>
    <x v="12049"/>
  </r>
  <r>
    <x v="12050"/>
  </r>
  <r>
    <x v="12051"/>
  </r>
  <r>
    <x v="12052"/>
  </r>
  <r>
    <x v="12053"/>
  </r>
  <r>
    <x v="12054"/>
  </r>
  <r>
    <x v="12055"/>
  </r>
  <r>
    <x v="12056"/>
  </r>
  <r>
    <x v="12057"/>
  </r>
  <r>
    <x v="12058"/>
  </r>
  <r>
    <x v="12059"/>
  </r>
  <r>
    <x v="12060"/>
  </r>
  <r>
    <x v="12061"/>
  </r>
  <r>
    <x v="12062"/>
  </r>
  <r>
    <x v="12063"/>
  </r>
  <r>
    <x v="12064"/>
  </r>
  <r>
    <x v="12065"/>
  </r>
  <r>
    <x v="12066"/>
  </r>
  <r>
    <x v="12067"/>
  </r>
  <r>
    <x v="12068"/>
  </r>
  <r>
    <x v="12069"/>
  </r>
  <r>
    <x v="12070"/>
  </r>
  <r>
    <x v="12071"/>
  </r>
  <r>
    <x v="12072"/>
  </r>
  <r>
    <x v="12073"/>
  </r>
  <r>
    <x v="12074"/>
  </r>
  <r>
    <x v="12075"/>
  </r>
  <r>
    <x v="12076"/>
  </r>
  <r>
    <x v="12077"/>
  </r>
  <r>
    <x v="12078"/>
  </r>
  <r>
    <x v="12079"/>
  </r>
  <r>
    <x v="12080"/>
  </r>
  <r>
    <x v="12081"/>
  </r>
  <r>
    <x v="12082"/>
  </r>
  <r>
    <x v="12083"/>
  </r>
  <r>
    <x v="12084"/>
  </r>
  <r>
    <x v="12085"/>
  </r>
  <r>
    <x v="12086"/>
  </r>
  <r>
    <x v="12087"/>
  </r>
  <r>
    <x v="12088"/>
  </r>
  <r>
    <x v="12089"/>
  </r>
  <r>
    <x v="12090"/>
  </r>
  <r>
    <x v="12091"/>
  </r>
  <r>
    <x v="12092"/>
  </r>
  <r>
    <x v="12093"/>
  </r>
  <r>
    <x v="12094"/>
  </r>
  <r>
    <x v="12095"/>
  </r>
  <r>
    <x v="12096"/>
  </r>
  <r>
    <x v="12097"/>
  </r>
  <r>
    <x v="12098"/>
  </r>
  <r>
    <x v="12099"/>
  </r>
  <r>
    <x v="12100"/>
  </r>
  <r>
    <x v="12101"/>
  </r>
  <r>
    <x v="12102"/>
  </r>
  <r>
    <x v="12103"/>
  </r>
  <r>
    <x v="12104"/>
  </r>
  <r>
    <x v="12105"/>
  </r>
  <r>
    <x v="12106"/>
  </r>
  <r>
    <x v="12107"/>
  </r>
  <r>
    <x v="12108"/>
  </r>
  <r>
    <x v="12109"/>
  </r>
  <r>
    <x v="12110"/>
  </r>
  <r>
    <x v="12111"/>
  </r>
  <r>
    <x v="12112"/>
  </r>
  <r>
    <x v="12113"/>
  </r>
  <r>
    <x v="12114"/>
  </r>
  <r>
    <x v="12115"/>
  </r>
  <r>
    <x v="12116"/>
  </r>
  <r>
    <x v="12117"/>
  </r>
  <r>
    <x v="12118"/>
  </r>
  <r>
    <x v="12119"/>
  </r>
  <r>
    <x v="12120"/>
  </r>
  <r>
    <x v="12121"/>
  </r>
  <r>
    <x v="12122"/>
  </r>
  <r>
    <x v="12123"/>
  </r>
  <r>
    <x v="12124"/>
  </r>
  <r>
    <x v="12125"/>
  </r>
  <r>
    <x v="12126"/>
  </r>
  <r>
    <x v="12127"/>
  </r>
  <r>
    <x v="12128"/>
  </r>
  <r>
    <x v="12129"/>
  </r>
  <r>
    <x v="12130"/>
  </r>
  <r>
    <x v="12131"/>
  </r>
  <r>
    <x v="12132"/>
  </r>
  <r>
    <x v="12133"/>
  </r>
  <r>
    <x v="12134"/>
  </r>
  <r>
    <x v="12135"/>
  </r>
  <r>
    <x v="12136"/>
  </r>
  <r>
    <x v="12137"/>
  </r>
  <r>
    <x v="12138"/>
  </r>
  <r>
    <x v="12139"/>
  </r>
  <r>
    <x v="12140"/>
  </r>
  <r>
    <x v="12141"/>
  </r>
  <r>
    <x v="12142"/>
  </r>
  <r>
    <x v="12143"/>
  </r>
  <r>
    <x v="12144"/>
  </r>
  <r>
    <x v="12145"/>
  </r>
  <r>
    <x v="12146"/>
  </r>
  <r>
    <x v="12147"/>
  </r>
  <r>
    <x v="12148"/>
  </r>
  <r>
    <x v="12149"/>
  </r>
  <r>
    <x v="12150"/>
  </r>
  <r>
    <x v="12151"/>
  </r>
  <r>
    <x v="12152"/>
  </r>
  <r>
    <x v="12153"/>
  </r>
  <r>
    <x v="12154"/>
  </r>
  <r>
    <x v="12155"/>
  </r>
  <r>
    <x v="12156"/>
  </r>
  <r>
    <x v="12157"/>
  </r>
  <r>
    <x v="12158"/>
  </r>
  <r>
    <x v="12159"/>
  </r>
  <r>
    <x v="12160"/>
  </r>
  <r>
    <x v="12161"/>
  </r>
  <r>
    <x v="12162"/>
  </r>
  <r>
    <x v="12163"/>
  </r>
  <r>
    <x v="12164"/>
  </r>
  <r>
    <x v="12165"/>
  </r>
  <r>
    <x v="12166"/>
  </r>
  <r>
    <x v="12167"/>
  </r>
  <r>
    <x v="12168"/>
  </r>
  <r>
    <x v="12169"/>
  </r>
  <r>
    <x v="12170"/>
  </r>
  <r>
    <x v="12171"/>
  </r>
  <r>
    <x v="12172"/>
  </r>
  <r>
    <x v="12173"/>
  </r>
  <r>
    <x v="12174"/>
  </r>
  <r>
    <x v="12175"/>
  </r>
  <r>
    <x v="12176"/>
  </r>
  <r>
    <x v="12177"/>
  </r>
  <r>
    <x v="12178"/>
  </r>
  <r>
    <x v="12179"/>
  </r>
  <r>
    <x v="12180"/>
  </r>
  <r>
    <x v="12181"/>
  </r>
  <r>
    <x v="12182"/>
  </r>
  <r>
    <x v="12183"/>
  </r>
  <r>
    <x v="12184"/>
  </r>
  <r>
    <x v="12185"/>
  </r>
  <r>
    <x v="12186"/>
  </r>
  <r>
    <x v="12187"/>
  </r>
  <r>
    <x v="12188"/>
  </r>
  <r>
    <x v="12189"/>
  </r>
  <r>
    <x v="12190"/>
  </r>
  <r>
    <x v="12191"/>
  </r>
  <r>
    <x v="12192"/>
  </r>
  <r>
    <x v="12193"/>
  </r>
  <r>
    <x v="12194"/>
  </r>
  <r>
    <x v="12195"/>
  </r>
  <r>
    <x v="12196"/>
  </r>
  <r>
    <x v="12197"/>
  </r>
  <r>
    <x v="12198"/>
  </r>
  <r>
    <x v="12199"/>
  </r>
  <r>
    <x v="12200"/>
  </r>
  <r>
    <x v="12201"/>
  </r>
  <r>
    <x v="12202"/>
  </r>
  <r>
    <x v="12203"/>
  </r>
  <r>
    <x v="12204"/>
  </r>
  <r>
    <x v="12205"/>
  </r>
  <r>
    <x v="12206"/>
  </r>
  <r>
    <x v="12207"/>
  </r>
  <r>
    <x v="12208"/>
  </r>
  <r>
    <x v="12209"/>
  </r>
  <r>
    <x v="12210"/>
  </r>
  <r>
    <x v="12211"/>
  </r>
  <r>
    <x v="12212"/>
  </r>
  <r>
    <x v="12213"/>
  </r>
  <r>
    <x v="12214"/>
  </r>
  <r>
    <x v="12215"/>
  </r>
  <r>
    <x v="12216"/>
  </r>
  <r>
    <x v="12217"/>
  </r>
  <r>
    <x v="12218"/>
  </r>
  <r>
    <x v="12219"/>
  </r>
  <r>
    <x v="12220"/>
  </r>
  <r>
    <x v="12221"/>
  </r>
  <r>
    <x v="12222"/>
  </r>
  <r>
    <x v="12223"/>
  </r>
  <r>
    <x v="12224"/>
  </r>
  <r>
    <x v="12225"/>
  </r>
  <r>
    <x v="12226"/>
  </r>
  <r>
    <x v="12227"/>
  </r>
  <r>
    <x v="12228"/>
  </r>
  <r>
    <x v="12229"/>
  </r>
  <r>
    <x v="12230"/>
  </r>
  <r>
    <x v="12231"/>
  </r>
  <r>
    <x v="12232"/>
  </r>
  <r>
    <x v="12233"/>
  </r>
  <r>
    <x v="12234"/>
  </r>
  <r>
    <x v="12235"/>
  </r>
  <r>
    <x v="12236"/>
  </r>
  <r>
    <x v="12237"/>
  </r>
  <r>
    <x v="12238"/>
  </r>
  <r>
    <x v="12239"/>
  </r>
  <r>
    <x v="12240"/>
  </r>
  <r>
    <x v="12241"/>
  </r>
  <r>
    <x v="12242"/>
  </r>
  <r>
    <x v="12243"/>
  </r>
  <r>
    <x v="12244"/>
  </r>
  <r>
    <x v="12245"/>
  </r>
  <r>
    <x v="12246"/>
  </r>
  <r>
    <x v="12247"/>
  </r>
  <r>
    <x v="12248"/>
  </r>
  <r>
    <x v="12249"/>
  </r>
  <r>
    <x v="12250"/>
  </r>
  <r>
    <x v="12251"/>
  </r>
  <r>
    <x v="12252"/>
  </r>
  <r>
    <x v="12253"/>
  </r>
  <r>
    <x v="12254"/>
  </r>
  <r>
    <x v="12255"/>
  </r>
  <r>
    <x v="12256"/>
  </r>
  <r>
    <x v="12257"/>
  </r>
  <r>
    <x v="12258"/>
  </r>
  <r>
    <x v="12259"/>
  </r>
  <r>
    <x v="12260"/>
  </r>
  <r>
    <x v="12261"/>
  </r>
  <r>
    <x v="12262"/>
  </r>
  <r>
    <x v="12263"/>
  </r>
  <r>
    <x v="12264"/>
  </r>
  <r>
    <x v="12265"/>
  </r>
  <r>
    <x v="12266"/>
  </r>
  <r>
    <x v="12267"/>
  </r>
  <r>
    <x v="12268"/>
  </r>
  <r>
    <x v="12269"/>
  </r>
  <r>
    <x v="12270"/>
  </r>
  <r>
    <x v="12271"/>
  </r>
  <r>
    <x v="12272"/>
  </r>
  <r>
    <x v="12273"/>
  </r>
  <r>
    <x v="12274"/>
  </r>
  <r>
    <x v="12275"/>
  </r>
  <r>
    <x v="12276"/>
  </r>
  <r>
    <x v="12277"/>
  </r>
  <r>
    <x v="12278"/>
  </r>
  <r>
    <x v="12279"/>
  </r>
  <r>
    <x v="12280"/>
  </r>
  <r>
    <x v="12281"/>
  </r>
  <r>
    <x v="12282"/>
  </r>
  <r>
    <x v="12283"/>
  </r>
  <r>
    <x v="12284"/>
  </r>
  <r>
    <x v="12285"/>
  </r>
  <r>
    <x v="12286"/>
  </r>
  <r>
    <x v="12287"/>
  </r>
  <r>
    <x v="12288"/>
  </r>
  <r>
    <x v="12289"/>
  </r>
  <r>
    <x v="12290"/>
  </r>
  <r>
    <x v="12291"/>
  </r>
  <r>
    <x v="12292"/>
  </r>
  <r>
    <x v="12293"/>
  </r>
  <r>
    <x v="12294"/>
  </r>
  <r>
    <x v="12295"/>
  </r>
  <r>
    <x v="12296"/>
  </r>
  <r>
    <x v="12297"/>
  </r>
  <r>
    <x v="12298"/>
  </r>
  <r>
    <x v="12299"/>
  </r>
  <r>
    <x v="12300"/>
  </r>
  <r>
    <x v="12301"/>
  </r>
  <r>
    <x v="12302"/>
  </r>
  <r>
    <x v="12303"/>
  </r>
  <r>
    <x v="12304"/>
  </r>
  <r>
    <x v="12305"/>
  </r>
  <r>
    <x v="12306"/>
  </r>
  <r>
    <x v="12307"/>
  </r>
  <r>
    <x v="12308"/>
  </r>
  <r>
    <x v="12309"/>
  </r>
  <r>
    <x v="12310"/>
  </r>
  <r>
    <x v="12311"/>
  </r>
  <r>
    <x v="12312"/>
  </r>
  <r>
    <x v="12313"/>
  </r>
  <r>
    <x v="12314"/>
  </r>
  <r>
    <x v="12315"/>
  </r>
  <r>
    <x v="12316"/>
  </r>
  <r>
    <x v="12317"/>
  </r>
  <r>
    <x v="12318"/>
  </r>
  <r>
    <x v="12319"/>
  </r>
  <r>
    <x v="12320"/>
  </r>
  <r>
    <x v="12321"/>
  </r>
  <r>
    <x v="12322"/>
  </r>
  <r>
    <x v="12323"/>
  </r>
  <r>
    <x v="12324"/>
  </r>
  <r>
    <x v="12325"/>
  </r>
  <r>
    <x v="12326"/>
  </r>
  <r>
    <x v="12327"/>
  </r>
  <r>
    <x v="12328"/>
  </r>
  <r>
    <x v="12329"/>
  </r>
  <r>
    <x v="12330"/>
  </r>
  <r>
    <x v="12331"/>
  </r>
  <r>
    <x v="12332"/>
  </r>
  <r>
    <x v="12333"/>
  </r>
  <r>
    <x v="12334"/>
  </r>
  <r>
    <x v="12335"/>
  </r>
  <r>
    <x v="12336"/>
  </r>
  <r>
    <x v="12337"/>
  </r>
  <r>
    <x v="12338"/>
  </r>
  <r>
    <x v="12339"/>
  </r>
  <r>
    <x v="12340"/>
  </r>
  <r>
    <x v="12341"/>
  </r>
  <r>
    <x v="12342"/>
  </r>
  <r>
    <x v="12343"/>
  </r>
  <r>
    <x v="12344"/>
  </r>
  <r>
    <x v="12345"/>
  </r>
  <r>
    <x v="12346"/>
  </r>
  <r>
    <x v="12347"/>
  </r>
  <r>
    <x v="12348"/>
  </r>
  <r>
    <x v="12349"/>
  </r>
  <r>
    <x v="12350"/>
  </r>
  <r>
    <x v="12351"/>
  </r>
  <r>
    <x v="12352"/>
  </r>
  <r>
    <x v="12353"/>
  </r>
  <r>
    <x v="12354"/>
  </r>
  <r>
    <x v="12355"/>
  </r>
  <r>
    <x v="12356"/>
  </r>
  <r>
    <x v="12357"/>
  </r>
  <r>
    <x v="12358"/>
  </r>
  <r>
    <x v="12359"/>
  </r>
  <r>
    <x v="12360"/>
  </r>
  <r>
    <x v="12361"/>
  </r>
  <r>
    <x v="12362"/>
  </r>
  <r>
    <x v="12363"/>
  </r>
  <r>
    <x v="12364"/>
  </r>
  <r>
    <x v="12365"/>
  </r>
  <r>
    <x v="12366"/>
  </r>
  <r>
    <x v="12367"/>
  </r>
  <r>
    <x v="12368"/>
  </r>
  <r>
    <x v="12369"/>
  </r>
  <r>
    <x v="12370"/>
  </r>
  <r>
    <x v="12371"/>
  </r>
  <r>
    <x v="12372"/>
  </r>
  <r>
    <x v="12373"/>
  </r>
  <r>
    <x v="12374"/>
  </r>
  <r>
    <x v="12375"/>
  </r>
  <r>
    <x v="12376"/>
  </r>
  <r>
    <x v="12377"/>
  </r>
  <r>
    <x v="12378"/>
  </r>
  <r>
    <x v="12379"/>
  </r>
  <r>
    <x v="12380"/>
  </r>
  <r>
    <x v="12381"/>
  </r>
  <r>
    <x v="12382"/>
  </r>
  <r>
    <x v="12383"/>
  </r>
  <r>
    <x v="12384"/>
  </r>
  <r>
    <x v="12385"/>
  </r>
  <r>
    <x v="12386"/>
  </r>
  <r>
    <x v="12387"/>
  </r>
  <r>
    <x v="12388"/>
  </r>
  <r>
    <x v="12389"/>
  </r>
  <r>
    <x v="12390"/>
  </r>
  <r>
    <x v="12391"/>
  </r>
  <r>
    <x v="12392"/>
  </r>
  <r>
    <x v="12393"/>
  </r>
  <r>
    <x v="12394"/>
  </r>
  <r>
    <x v="12395"/>
  </r>
  <r>
    <x v="12396"/>
  </r>
  <r>
    <x v="12397"/>
  </r>
  <r>
    <x v="12398"/>
  </r>
  <r>
    <x v="12399"/>
  </r>
  <r>
    <x v="12400"/>
  </r>
  <r>
    <x v="12401"/>
  </r>
  <r>
    <x v="12402"/>
  </r>
  <r>
    <x v="12403"/>
  </r>
  <r>
    <x v="12404"/>
  </r>
  <r>
    <x v="12405"/>
  </r>
  <r>
    <x v="12406"/>
  </r>
  <r>
    <x v="12407"/>
  </r>
  <r>
    <x v="12408"/>
  </r>
  <r>
    <x v="12409"/>
  </r>
  <r>
    <x v="12410"/>
  </r>
  <r>
    <x v="12411"/>
  </r>
  <r>
    <x v="12412"/>
  </r>
  <r>
    <x v="12413"/>
  </r>
  <r>
    <x v="12414"/>
  </r>
  <r>
    <x v="12415"/>
  </r>
  <r>
    <x v="12416"/>
  </r>
  <r>
    <x v="12417"/>
  </r>
  <r>
    <x v="12418"/>
  </r>
  <r>
    <x v="12419"/>
  </r>
  <r>
    <x v="12420"/>
  </r>
  <r>
    <x v="1242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2319">
  <r>
    <x v="0"/>
  </r>
  <r>
    <x v="1"/>
  </r>
  <r>
    <x v="1"/>
  </r>
  <r>
    <x v="1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1"/>
  </r>
  <r>
    <x v="1"/>
  </r>
  <r>
    <x v="1"/>
  </r>
  <r>
    <x v="0"/>
  </r>
  <r>
    <x v="0"/>
  </r>
  <r>
    <x v="0"/>
  </r>
  <r>
    <x v="1"/>
  </r>
  <r>
    <x v="0"/>
  </r>
  <r>
    <x v="1"/>
  </r>
  <r>
    <x v="1"/>
  </r>
  <r>
    <x v="1"/>
  </r>
  <r>
    <x v="0"/>
  </r>
  <r>
    <x v="1"/>
  </r>
  <r>
    <x v="1"/>
  </r>
  <r>
    <x v="1"/>
  </r>
  <r>
    <x v="1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1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1"/>
  </r>
  <r>
    <x v="1"/>
  </r>
  <r>
    <x v="1"/>
  </r>
  <r>
    <x v="1"/>
  </r>
  <r>
    <x v="1"/>
  </r>
  <r>
    <x v="1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1"/>
  </r>
  <r>
    <x v="0"/>
  </r>
  <r>
    <x v="1"/>
  </r>
  <r>
    <x v="1"/>
  </r>
  <r>
    <x v="1"/>
  </r>
  <r>
    <x v="1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1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1"/>
  </r>
  <r>
    <x v="1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1"/>
  </r>
  <r>
    <x v="1"/>
  </r>
  <r>
    <x v="1"/>
  </r>
  <r>
    <x v="1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1"/>
  </r>
  <r>
    <x v="1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1"/>
  </r>
  <r>
    <x v="1"/>
  </r>
  <r>
    <x v="0"/>
  </r>
  <r>
    <x v="1"/>
  </r>
  <r>
    <x v="1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1"/>
  </r>
  <r>
    <x v="1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1"/>
  </r>
  <r>
    <x v="1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0"/>
  </r>
  <r>
    <x v="1"/>
  </r>
  <r>
    <x v="1"/>
  </r>
  <r>
    <x v="0"/>
  </r>
  <r>
    <x v="1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1"/>
  </r>
  <r>
    <x v="1"/>
  </r>
  <r>
    <x v="0"/>
  </r>
  <r>
    <x v="0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1"/>
  </r>
  <r>
    <x v="1"/>
  </r>
  <r>
    <x v="1"/>
  </r>
  <r>
    <x v="0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1"/>
  </r>
  <r>
    <x v="1"/>
  </r>
  <r>
    <x v="1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1"/>
  </r>
  <r>
    <x v="0"/>
  </r>
  <r>
    <x v="1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1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1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1"/>
  </r>
  <r>
    <x v="1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1"/>
  </r>
  <r>
    <x v="1"/>
  </r>
  <r>
    <x v="1"/>
  </r>
  <r>
    <x v="0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1"/>
  </r>
  <r>
    <x v="0"/>
  </r>
  <r>
    <x v="1"/>
  </r>
  <r>
    <x v="0"/>
  </r>
  <r>
    <x v="1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1"/>
  </r>
  <r>
    <x v="0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1"/>
  </r>
  <r>
    <x v="1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1"/>
  </r>
  <r>
    <x v="1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0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1"/>
  </r>
  <r>
    <x v="1"/>
  </r>
  <r>
    <x v="1"/>
  </r>
  <r>
    <x v="0"/>
  </r>
  <r>
    <x v="1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1"/>
  </r>
  <r>
    <x v="1"/>
  </r>
  <r>
    <x v="1"/>
  </r>
  <r>
    <x v="1"/>
  </r>
  <r>
    <x v="1"/>
  </r>
  <r>
    <x v="0"/>
  </r>
  <r>
    <x v="1"/>
  </r>
  <r>
    <x v="1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1"/>
  </r>
  <r>
    <x v="1"/>
  </r>
  <r>
    <x v="1"/>
  </r>
  <r>
    <x v="0"/>
  </r>
  <r>
    <x v="1"/>
  </r>
  <r>
    <x v="1"/>
  </r>
  <r>
    <x v="0"/>
  </r>
  <r>
    <x v="0"/>
  </r>
  <r>
    <x v="1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1"/>
  </r>
  <r>
    <x v="1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1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1"/>
  </r>
  <r>
    <x v="1"/>
  </r>
  <r>
    <x v="0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1"/>
  </r>
  <r>
    <x v="1"/>
  </r>
  <r>
    <x v="1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1"/>
  </r>
  <r>
    <x v="1"/>
  </r>
  <r>
    <x v="1"/>
  </r>
  <r>
    <x v="0"/>
  </r>
  <r>
    <x v="1"/>
  </r>
  <r>
    <x v="0"/>
  </r>
  <r>
    <x v="0"/>
  </r>
  <r>
    <x v="0"/>
  </r>
  <r>
    <x v="0"/>
  </r>
  <r>
    <x v="1"/>
  </r>
  <r>
    <x v="1"/>
  </r>
  <r>
    <x v="1"/>
  </r>
  <r>
    <x v="1"/>
  </r>
  <r>
    <x v="0"/>
  </r>
  <r>
    <x v="1"/>
  </r>
  <r>
    <x v="0"/>
  </r>
  <r>
    <x v="1"/>
  </r>
  <r>
    <x v="0"/>
  </r>
  <r>
    <x v="1"/>
  </r>
  <r>
    <x v="1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1"/>
  </r>
  <r>
    <x v="0"/>
  </r>
  <r>
    <x v="1"/>
  </r>
  <r>
    <x v="0"/>
  </r>
  <r>
    <x v="1"/>
  </r>
  <r>
    <x v="0"/>
  </r>
  <r>
    <x v="1"/>
  </r>
  <r>
    <x v="0"/>
  </r>
  <r>
    <x v="1"/>
  </r>
  <r>
    <x v="1"/>
  </r>
  <r>
    <x v="1"/>
  </r>
  <r>
    <x v="0"/>
  </r>
  <r>
    <x v="1"/>
  </r>
  <r>
    <x v="0"/>
  </r>
  <r>
    <x v="1"/>
  </r>
  <r>
    <x v="1"/>
  </r>
  <r>
    <x v="0"/>
  </r>
  <r>
    <x v="1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1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1"/>
  </r>
  <r>
    <x v="1"/>
  </r>
  <r>
    <x v="1"/>
  </r>
  <r>
    <x v="1"/>
  </r>
  <r>
    <x v="1"/>
  </r>
  <r>
    <x v="0"/>
  </r>
  <r>
    <x v="0"/>
  </r>
  <r>
    <x v="1"/>
  </r>
  <r>
    <x v="0"/>
  </r>
  <r>
    <x v="1"/>
  </r>
  <r>
    <x v="0"/>
  </r>
  <r>
    <x v="1"/>
  </r>
  <r>
    <x v="1"/>
  </r>
  <r>
    <x v="0"/>
  </r>
  <r>
    <x v="1"/>
  </r>
  <r>
    <x v="1"/>
  </r>
  <r>
    <x v="0"/>
  </r>
  <r>
    <x v="1"/>
  </r>
  <r>
    <x v="0"/>
  </r>
  <r>
    <x v="1"/>
  </r>
  <r>
    <x v="1"/>
  </r>
  <r>
    <x v="1"/>
  </r>
  <r>
    <x v="1"/>
  </r>
  <r>
    <x v="1"/>
  </r>
  <r>
    <x v="0"/>
  </r>
  <r>
    <x v="0"/>
  </r>
  <r>
    <x v="0"/>
  </r>
  <r>
    <x v="1"/>
  </r>
  <r>
    <x v="1"/>
  </r>
  <r>
    <x v="1"/>
  </r>
  <r>
    <x v="0"/>
  </r>
  <r>
    <x v="1"/>
  </r>
  <r>
    <x v="0"/>
  </r>
  <r>
    <x v="1"/>
  </r>
  <r>
    <x v="1"/>
  </r>
  <r>
    <x v="1"/>
  </r>
  <r>
    <x v="0"/>
  </r>
  <r>
    <x v="1"/>
  </r>
  <r>
    <x v="0"/>
  </r>
  <r>
    <x v="0"/>
  </r>
  <r>
    <x v="0"/>
  </r>
  <r>
    <x v="1"/>
  </r>
  <r>
    <x v="1"/>
  </r>
  <r>
    <x v="1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1"/>
  </r>
  <r>
    <x v="1"/>
  </r>
  <r>
    <x v="1"/>
  </r>
  <r>
    <x v="1"/>
  </r>
  <r>
    <x v="0"/>
  </r>
  <r>
    <x v="1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0"/>
  </r>
  <r>
    <x v="1"/>
  </r>
  <r>
    <x v="1"/>
  </r>
  <r>
    <x v="1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1"/>
  </r>
  <r>
    <x v="1"/>
  </r>
  <r>
    <x v="1"/>
  </r>
  <r>
    <x v="0"/>
  </r>
  <r>
    <x v="1"/>
  </r>
  <r>
    <x v="0"/>
  </r>
  <r>
    <x v="0"/>
  </r>
  <r>
    <x v="1"/>
  </r>
  <r>
    <x v="0"/>
  </r>
  <r>
    <x v="1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1"/>
  </r>
  <r>
    <x v="1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1"/>
  </r>
  <r>
    <x v="0"/>
  </r>
  <r>
    <x v="1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1"/>
  </r>
  <r>
    <x v="1"/>
  </r>
  <r>
    <x v="1"/>
  </r>
  <r>
    <x v="1"/>
  </r>
  <r>
    <x v="1"/>
  </r>
  <r>
    <x v="0"/>
  </r>
  <r>
    <x v="1"/>
  </r>
  <r>
    <x v="0"/>
  </r>
  <r>
    <x v="0"/>
  </r>
  <r>
    <x v="0"/>
  </r>
  <r>
    <x v="1"/>
  </r>
  <r>
    <x v="0"/>
  </r>
  <r>
    <x v="1"/>
  </r>
  <r>
    <x v="1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1"/>
  </r>
  <r>
    <x v="1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1"/>
  </r>
  <r>
    <x v="1"/>
  </r>
  <r>
    <x v="1"/>
  </r>
  <r>
    <x v="0"/>
  </r>
  <r>
    <x v="0"/>
  </r>
  <r>
    <x v="0"/>
  </r>
  <r>
    <x v="1"/>
  </r>
  <r>
    <x v="0"/>
  </r>
  <r>
    <x v="0"/>
  </r>
  <r>
    <x v="1"/>
  </r>
  <r>
    <x v="1"/>
  </r>
  <r>
    <x v="1"/>
  </r>
  <r>
    <x v="1"/>
  </r>
  <r>
    <x v="1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1"/>
  </r>
  <r>
    <x v="1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1"/>
  </r>
  <r>
    <x v="0"/>
  </r>
  <r>
    <x v="1"/>
  </r>
  <r>
    <x v="1"/>
  </r>
  <r>
    <x v="0"/>
  </r>
  <r>
    <x v="1"/>
  </r>
  <r>
    <x v="0"/>
  </r>
  <r>
    <x v="0"/>
  </r>
  <r>
    <x v="0"/>
  </r>
  <r>
    <x v="0"/>
  </r>
  <r>
    <x v="1"/>
  </r>
  <r>
    <x v="1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1"/>
  </r>
  <r>
    <x v="0"/>
  </r>
  <r>
    <x v="1"/>
  </r>
  <r>
    <x v="1"/>
  </r>
  <r>
    <x v="1"/>
  </r>
  <r>
    <x v="1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1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1"/>
  </r>
  <r>
    <x v="1"/>
  </r>
  <r>
    <x v="1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1"/>
  </r>
  <r>
    <x v="1"/>
  </r>
  <r>
    <x v="0"/>
  </r>
  <r>
    <x v="1"/>
  </r>
  <r>
    <x v="1"/>
  </r>
  <r>
    <x v="1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1"/>
  </r>
  <r>
    <x v="0"/>
  </r>
  <r>
    <x v="1"/>
  </r>
  <r>
    <x v="0"/>
  </r>
  <r>
    <x v="1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1"/>
  </r>
  <r>
    <x v="1"/>
  </r>
  <r>
    <x v="1"/>
  </r>
  <r>
    <x v="0"/>
  </r>
  <r>
    <x v="1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1"/>
  </r>
  <r>
    <x v="0"/>
  </r>
  <r>
    <x v="1"/>
  </r>
  <r>
    <x v="0"/>
  </r>
  <r>
    <x v="1"/>
  </r>
  <r>
    <x v="1"/>
  </r>
  <r>
    <x v="0"/>
  </r>
  <r>
    <x v="0"/>
  </r>
  <r>
    <x v="1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1"/>
  </r>
  <r>
    <x v="0"/>
  </r>
  <r>
    <x v="1"/>
  </r>
  <r>
    <x v="0"/>
  </r>
  <r>
    <x v="1"/>
  </r>
  <r>
    <x v="0"/>
  </r>
  <r>
    <x v="0"/>
  </r>
  <r>
    <x v="1"/>
  </r>
  <r>
    <x v="1"/>
  </r>
  <r>
    <x v="1"/>
  </r>
  <r>
    <x v="1"/>
  </r>
  <r>
    <x v="1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1"/>
  </r>
  <r>
    <x v="1"/>
  </r>
  <r>
    <x v="1"/>
  </r>
  <r>
    <x v="1"/>
  </r>
  <r>
    <x v="1"/>
  </r>
  <r>
    <x v="0"/>
  </r>
  <r>
    <x v="0"/>
  </r>
  <r>
    <x v="1"/>
  </r>
  <r>
    <x v="0"/>
  </r>
  <r>
    <x v="1"/>
  </r>
  <r>
    <x v="1"/>
  </r>
  <r>
    <x v="0"/>
  </r>
  <r>
    <x v="1"/>
  </r>
  <r>
    <x v="1"/>
  </r>
  <r>
    <x v="1"/>
  </r>
  <r>
    <x v="1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1"/>
  </r>
  <r>
    <x v="0"/>
  </r>
  <r>
    <x v="1"/>
  </r>
  <r>
    <x v="0"/>
  </r>
  <r>
    <x v="1"/>
  </r>
  <r>
    <x v="1"/>
  </r>
  <r>
    <x v="1"/>
  </r>
  <r>
    <x v="0"/>
  </r>
  <r>
    <x v="0"/>
  </r>
  <r>
    <x v="1"/>
  </r>
  <r>
    <x v="1"/>
  </r>
  <r>
    <x v="0"/>
  </r>
  <r>
    <x v="1"/>
  </r>
  <r>
    <x v="0"/>
  </r>
  <r>
    <x v="1"/>
  </r>
  <r>
    <x v="1"/>
  </r>
  <r>
    <x v="1"/>
  </r>
  <r>
    <x v="1"/>
  </r>
  <r>
    <x v="0"/>
  </r>
  <r>
    <x v="1"/>
  </r>
  <r>
    <x v="0"/>
  </r>
  <r>
    <x v="1"/>
  </r>
  <r>
    <x v="1"/>
  </r>
  <r>
    <x v="1"/>
  </r>
  <r>
    <x v="1"/>
  </r>
  <r>
    <x v="1"/>
  </r>
  <r>
    <x v="1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0"/>
  </r>
  <r>
    <x v="1"/>
  </r>
  <r>
    <x v="1"/>
  </r>
  <r>
    <x v="1"/>
  </r>
  <r>
    <x v="1"/>
  </r>
  <r>
    <x v="1"/>
  </r>
  <r>
    <x v="0"/>
  </r>
  <r>
    <x v="1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1"/>
  </r>
  <r>
    <x v="1"/>
  </r>
  <r>
    <x v="1"/>
  </r>
  <r>
    <x v="1"/>
  </r>
  <r>
    <x v="1"/>
  </r>
  <r>
    <x v="1"/>
  </r>
  <r>
    <x v="1"/>
  </r>
  <r>
    <x v="0"/>
  </r>
  <r>
    <x v="1"/>
  </r>
  <r>
    <x v="0"/>
  </r>
  <r>
    <x v="1"/>
  </r>
  <r>
    <x v="0"/>
  </r>
  <r>
    <x v="1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0"/>
  </r>
  <r>
    <x v="1"/>
  </r>
  <r>
    <x v="1"/>
  </r>
  <r>
    <x v="1"/>
  </r>
  <r>
    <x v="0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0"/>
  </r>
  <r>
    <x v="1"/>
  </r>
  <r>
    <x v="1"/>
  </r>
  <r>
    <x v="1"/>
  </r>
  <r>
    <x v="0"/>
  </r>
  <r>
    <x v="1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1"/>
  </r>
  <r>
    <x v="0"/>
  </r>
  <r>
    <x v="1"/>
  </r>
  <r>
    <x v="0"/>
  </r>
  <r>
    <x v="1"/>
  </r>
  <r>
    <x v="1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1"/>
  </r>
  <r>
    <x v="1"/>
  </r>
  <r>
    <x v="1"/>
  </r>
  <r>
    <x v="0"/>
  </r>
  <r>
    <x v="1"/>
  </r>
  <r>
    <x v="1"/>
  </r>
  <r>
    <x v="1"/>
  </r>
  <r>
    <x v="1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1"/>
  </r>
  <r>
    <x v="1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1"/>
  </r>
  <r>
    <x v="1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0"/>
  </r>
  <r>
    <x v="1"/>
  </r>
  <r>
    <x v="1"/>
  </r>
  <r>
    <x v="1"/>
  </r>
  <r>
    <x v="0"/>
  </r>
  <r>
    <x v="0"/>
  </r>
  <r>
    <x v="0"/>
  </r>
  <r>
    <x v="1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1"/>
  </r>
  <r>
    <x v="0"/>
  </r>
  <r>
    <x v="1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1"/>
  </r>
  <r>
    <x v="1"/>
  </r>
  <r>
    <x v="1"/>
  </r>
  <r>
    <x v="1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0"/>
  </r>
  <r>
    <x v="1"/>
  </r>
  <r>
    <x v="1"/>
  </r>
  <r>
    <x v="0"/>
  </r>
  <r>
    <x v="1"/>
  </r>
  <r>
    <x v="0"/>
  </r>
  <r>
    <x v="1"/>
  </r>
  <r>
    <x v="1"/>
  </r>
  <r>
    <x v="0"/>
  </r>
  <r>
    <x v="1"/>
  </r>
  <r>
    <x v="1"/>
  </r>
  <r>
    <x v="1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1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0"/>
  </r>
  <r>
    <x v="1"/>
  </r>
  <r>
    <x v="1"/>
  </r>
  <r>
    <x v="0"/>
  </r>
  <r>
    <x v="1"/>
  </r>
  <r>
    <x v="0"/>
  </r>
  <r>
    <x v="1"/>
  </r>
  <r>
    <x v="1"/>
  </r>
  <r>
    <x v="0"/>
  </r>
  <r>
    <x v="1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0"/>
  </r>
  <r>
    <x v="1"/>
  </r>
  <r>
    <x v="0"/>
  </r>
  <r>
    <x v="1"/>
  </r>
  <r>
    <x v="1"/>
  </r>
  <r>
    <x v="1"/>
  </r>
  <r>
    <x v="0"/>
  </r>
  <r>
    <x v="1"/>
  </r>
  <r>
    <x v="0"/>
  </r>
  <r>
    <x v="1"/>
  </r>
  <r>
    <x v="0"/>
  </r>
  <r>
    <x v="1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1"/>
  </r>
  <r>
    <x v="1"/>
  </r>
  <r>
    <x v="1"/>
  </r>
  <r>
    <x v="0"/>
  </r>
  <r>
    <x v="1"/>
  </r>
  <r>
    <x v="0"/>
  </r>
  <r>
    <x v="1"/>
  </r>
  <r>
    <x v="0"/>
  </r>
  <r>
    <x v="0"/>
  </r>
  <r>
    <x v="1"/>
  </r>
  <r>
    <x v="0"/>
  </r>
  <r>
    <x v="1"/>
  </r>
  <r>
    <x v="1"/>
  </r>
  <r>
    <x v="1"/>
  </r>
  <r>
    <x v="0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1"/>
  </r>
  <r>
    <x v="1"/>
  </r>
  <r>
    <x v="1"/>
  </r>
  <r>
    <x v="1"/>
  </r>
  <r>
    <x v="0"/>
  </r>
  <r>
    <x v="1"/>
  </r>
  <r>
    <x v="1"/>
  </r>
  <r>
    <x v="1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0"/>
  </r>
  <r>
    <x v="0"/>
  </r>
  <r>
    <x v="1"/>
  </r>
  <r>
    <x v="1"/>
  </r>
  <r>
    <x v="1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1"/>
  </r>
  <r>
    <x v="1"/>
  </r>
  <r>
    <x v="0"/>
  </r>
  <r>
    <x v="1"/>
  </r>
  <r>
    <x v="0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1"/>
  </r>
  <r>
    <x v="1"/>
  </r>
  <r>
    <x v="0"/>
  </r>
  <r>
    <x v="1"/>
  </r>
  <r>
    <x v="1"/>
  </r>
  <r>
    <x v="0"/>
  </r>
  <r>
    <x v="0"/>
  </r>
  <r>
    <x v="1"/>
  </r>
  <r>
    <x v="1"/>
  </r>
  <r>
    <x v="1"/>
  </r>
  <r>
    <x v="0"/>
  </r>
  <r>
    <x v="1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1"/>
  </r>
  <r>
    <x v="1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1"/>
  </r>
  <r>
    <x v="1"/>
  </r>
  <r>
    <x v="1"/>
  </r>
  <r>
    <x v="1"/>
  </r>
  <r>
    <x v="1"/>
  </r>
  <r>
    <x v="1"/>
  </r>
  <r>
    <x v="0"/>
  </r>
  <r>
    <x v="0"/>
  </r>
  <r>
    <x v="1"/>
  </r>
  <r>
    <x v="1"/>
  </r>
  <r>
    <x v="1"/>
  </r>
  <r>
    <x v="0"/>
  </r>
  <r>
    <x v="0"/>
  </r>
  <r>
    <x v="1"/>
  </r>
  <r>
    <x v="0"/>
  </r>
  <r>
    <x v="1"/>
  </r>
  <r>
    <x v="1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1"/>
  </r>
  <r>
    <x v="1"/>
  </r>
  <r>
    <x v="1"/>
  </r>
  <r>
    <x v="1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1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1"/>
  </r>
  <r>
    <x v="1"/>
  </r>
  <r>
    <x v="1"/>
  </r>
  <r>
    <x v="1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1"/>
  </r>
  <r>
    <x v="1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0"/>
  </r>
  <r>
    <x v="1"/>
  </r>
  <r>
    <x v="0"/>
  </r>
  <r>
    <x v="0"/>
  </r>
  <r>
    <x v="1"/>
  </r>
  <r>
    <x v="1"/>
  </r>
  <r>
    <x v="0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1"/>
  </r>
  <r>
    <x v="1"/>
  </r>
  <r>
    <x v="0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1"/>
  </r>
  <r>
    <x v="1"/>
  </r>
  <r>
    <x v="0"/>
  </r>
  <r>
    <x v="1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1"/>
  </r>
  <r>
    <x v="1"/>
  </r>
  <r>
    <x v="1"/>
  </r>
  <r>
    <x v="1"/>
  </r>
  <r>
    <x v="0"/>
  </r>
  <r>
    <x v="0"/>
  </r>
  <r>
    <x v="1"/>
  </r>
  <r>
    <x v="1"/>
  </r>
  <r>
    <x v="0"/>
  </r>
  <r>
    <x v="1"/>
  </r>
  <r>
    <x v="0"/>
  </r>
  <r>
    <x v="1"/>
  </r>
  <r>
    <x v="1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1"/>
  </r>
  <r>
    <x v="1"/>
  </r>
  <r>
    <x v="0"/>
  </r>
  <r>
    <x v="1"/>
  </r>
  <r>
    <x v="1"/>
  </r>
  <r>
    <x v="0"/>
  </r>
  <r>
    <x v="1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1"/>
  </r>
  <r>
    <x v="1"/>
  </r>
  <r>
    <x v="1"/>
  </r>
  <r>
    <x v="0"/>
  </r>
  <r>
    <x v="1"/>
  </r>
  <r>
    <x v="0"/>
  </r>
  <r>
    <x v="1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1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1"/>
  </r>
  <r>
    <x v="0"/>
  </r>
  <r>
    <x v="0"/>
  </r>
  <r>
    <x v="0"/>
  </r>
  <r>
    <x v="1"/>
  </r>
  <r>
    <x v="1"/>
  </r>
  <r>
    <x v="1"/>
  </r>
  <r>
    <x v="0"/>
  </r>
  <r>
    <x v="1"/>
  </r>
  <r>
    <x v="1"/>
  </r>
  <r>
    <x v="0"/>
  </r>
  <r>
    <x v="1"/>
  </r>
  <r>
    <x v="0"/>
  </r>
  <r>
    <x v="1"/>
  </r>
  <r>
    <x v="0"/>
  </r>
  <r>
    <x v="0"/>
  </r>
  <r>
    <x v="1"/>
  </r>
  <r>
    <x v="0"/>
  </r>
  <r>
    <x v="1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1"/>
  </r>
  <r>
    <x v="1"/>
  </r>
  <r>
    <x v="1"/>
  </r>
  <r>
    <x v="0"/>
  </r>
  <r>
    <x v="1"/>
  </r>
  <r>
    <x v="0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1"/>
  </r>
  <r>
    <x v="1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0"/>
  </r>
  <r>
    <x v="1"/>
  </r>
  <r>
    <x v="0"/>
  </r>
  <r>
    <x v="1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1"/>
  </r>
  <r>
    <x v="1"/>
  </r>
  <r>
    <x v="1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1"/>
  </r>
  <r>
    <x v="1"/>
  </r>
  <r>
    <x v="1"/>
  </r>
  <r>
    <x v="0"/>
  </r>
  <r>
    <x v="0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1"/>
  </r>
  <r>
    <x v="0"/>
  </r>
  <r>
    <x v="1"/>
  </r>
  <r>
    <x v="0"/>
  </r>
  <r>
    <x v="1"/>
  </r>
  <r>
    <x v="1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1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1"/>
  </r>
  <r>
    <x v="1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0"/>
  </r>
  <r>
    <x v="1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1"/>
  </r>
  <r>
    <x v="1"/>
  </r>
  <r>
    <x v="1"/>
  </r>
  <r>
    <x v="1"/>
  </r>
  <r>
    <x v="0"/>
  </r>
  <r>
    <x v="1"/>
  </r>
  <r>
    <x v="0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1"/>
  </r>
  <r>
    <x v="0"/>
  </r>
  <r>
    <x v="1"/>
  </r>
  <r>
    <x v="0"/>
  </r>
  <r>
    <x v="1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1"/>
  </r>
  <r>
    <x v="1"/>
  </r>
  <r>
    <x v="0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1"/>
  </r>
  <r>
    <x v="1"/>
  </r>
  <r>
    <x v="0"/>
  </r>
  <r>
    <x v="1"/>
  </r>
  <r>
    <x v="1"/>
  </r>
  <r>
    <x v="1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1"/>
  </r>
  <r>
    <x v="1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1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1"/>
  </r>
  <r>
    <x v="1"/>
  </r>
  <r>
    <x v="1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1"/>
  </r>
  <r>
    <x v="1"/>
  </r>
  <r>
    <x v="1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0"/>
  </r>
  <r>
    <x v="1"/>
  </r>
  <r>
    <x v="0"/>
  </r>
  <r>
    <x v="1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1"/>
  </r>
  <r>
    <x v="1"/>
  </r>
  <r>
    <x v="0"/>
  </r>
  <r>
    <x v="1"/>
  </r>
  <r>
    <x v="0"/>
  </r>
  <r>
    <x v="0"/>
  </r>
  <r>
    <x v="0"/>
  </r>
  <r>
    <x v="1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1"/>
  </r>
  <r>
    <x v="0"/>
  </r>
  <r>
    <x v="1"/>
  </r>
  <r>
    <x v="1"/>
  </r>
  <r>
    <x v="0"/>
  </r>
  <r>
    <x v="1"/>
  </r>
  <r>
    <x v="1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1"/>
  </r>
  <r>
    <x v="1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1"/>
  </r>
  <r>
    <x v="1"/>
  </r>
  <r>
    <x v="1"/>
  </r>
  <r>
    <x v="1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1"/>
  </r>
  <r>
    <x v="0"/>
  </r>
  <r>
    <x v="1"/>
  </r>
  <r>
    <x v="0"/>
  </r>
  <r>
    <x v="1"/>
  </r>
  <r>
    <x v="1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1"/>
  </r>
  <r>
    <x v="1"/>
  </r>
  <r>
    <x v="0"/>
  </r>
  <r>
    <x v="0"/>
  </r>
  <r>
    <x v="1"/>
  </r>
  <r>
    <x v="1"/>
  </r>
  <r>
    <x v="1"/>
  </r>
  <r>
    <x v="0"/>
  </r>
  <r>
    <x v="1"/>
  </r>
  <r>
    <x v="1"/>
  </r>
  <r>
    <x v="0"/>
  </r>
  <r>
    <x v="1"/>
  </r>
  <r>
    <x v="1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1"/>
  </r>
  <r>
    <x v="1"/>
  </r>
  <r>
    <x v="0"/>
  </r>
  <r>
    <x v="0"/>
  </r>
  <r>
    <x v="0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1"/>
  </r>
  <r>
    <x v="1"/>
  </r>
  <r>
    <x v="1"/>
  </r>
  <r>
    <x v="0"/>
  </r>
  <r>
    <x v="0"/>
  </r>
  <r>
    <x v="0"/>
  </r>
  <r>
    <x v="1"/>
  </r>
  <r>
    <x v="1"/>
  </r>
  <r>
    <x v="1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1"/>
  </r>
  <r>
    <x v="0"/>
  </r>
  <r>
    <x v="0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0"/>
  </r>
  <r>
    <x v="1"/>
  </r>
  <r>
    <x v="1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1"/>
  </r>
  <r>
    <x v="1"/>
  </r>
  <r>
    <x v="1"/>
  </r>
  <r>
    <x v="1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1"/>
  </r>
  <r>
    <x v="1"/>
  </r>
  <r>
    <x v="1"/>
  </r>
  <r>
    <x v="1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1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1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1"/>
  </r>
  <r>
    <x v="0"/>
  </r>
  <r>
    <x v="1"/>
  </r>
  <r>
    <x v="0"/>
  </r>
  <r>
    <x v="0"/>
  </r>
  <r>
    <x v="0"/>
  </r>
  <r>
    <x v="0"/>
  </r>
  <r>
    <x v="1"/>
  </r>
  <r>
    <x v="1"/>
  </r>
  <r>
    <x v="1"/>
  </r>
  <r>
    <x v="0"/>
  </r>
  <r>
    <x v="1"/>
  </r>
  <r>
    <x v="1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0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1"/>
  </r>
  <r>
    <x v="1"/>
  </r>
  <r>
    <x v="1"/>
  </r>
  <r>
    <x v="0"/>
  </r>
  <r>
    <x v="0"/>
  </r>
  <r>
    <x v="0"/>
  </r>
  <r>
    <x v="0"/>
  </r>
  <r>
    <x v="1"/>
  </r>
  <r>
    <x v="1"/>
  </r>
  <r>
    <x v="1"/>
  </r>
  <r>
    <x v="0"/>
  </r>
  <r>
    <x v="1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1"/>
  </r>
  <r>
    <x v="1"/>
  </r>
  <r>
    <x v="0"/>
  </r>
  <r>
    <x v="1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1"/>
  </r>
  <r>
    <x v="0"/>
  </r>
  <r>
    <x v="1"/>
  </r>
  <r>
    <x v="1"/>
  </r>
  <r>
    <x v="0"/>
  </r>
  <r>
    <x v="1"/>
  </r>
  <r>
    <x v="0"/>
  </r>
  <r>
    <x v="0"/>
  </r>
  <r>
    <x v="0"/>
  </r>
  <r>
    <x v="1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0"/>
  </r>
  <r>
    <x v="1"/>
  </r>
  <r>
    <x v="0"/>
  </r>
  <r>
    <x v="1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1"/>
  </r>
  <r>
    <x v="1"/>
  </r>
  <r>
    <x v="0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1"/>
  </r>
  <r>
    <x v="1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1"/>
  </r>
  <r>
    <x v="0"/>
  </r>
  <r>
    <x v="1"/>
  </r>
  <r>
    <x v="0"/>
  </r>
  <r>
    <x v="1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1"/>
  </r>
  <r>
    <x v="1"/>
  </r>
  <r>
    <x v="0"/>
  </r>
  <r>
    <x v="0"/>
  </r>
  <r>
    <x v="1"/>
  </r>
  <r>
    <x v="1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1"/>
  </r>
  <r>
    <x v="1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1"/>
  </r>
  <r>
    <x v="0"/>
  </r>
  <r>
    <x v="1"/>
  </r>
  <r>
    <x v="0"/>
  </r>
  <r>
    <x v="1"/>
  </r>
  <r>
    <x v="0"/>
  </r>
  <r>
    <x v="0"/>
  </r>
  <r>
    <x v="0"/>
  </r>
  <r>
    <x v="1"/>
  </r>
  <r>
    <x v="1"/>
  </r>
  <r>
    <x v="1"/>
  </r>
  <r>
    <x v="1"/>
  </r>
  <r>
    <x v="1"/>
  </r>
  <r>
    <x v="1"/>
  </r>
  <r>
    <x v="0"/>
  </r>
  <r>
    <x v="1"/>
  </r>
  <r>
    <x v="0"/>
  </r>
  <r>
    <x v="1"/>
  </r>
  <r>
    <x v="1"/>
  </r>
  <r>
    <x v="0"/>
  </r>
  <r>
    <x v="0"/>
  </r>
  <r>
    <x v="1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1"/>
  </r>
  <r>
    <x v="1"/>
  </r>
  <r>
    <x v="1"/>
  </r>
  <r>
    <x v="0"/>
  </r>
  <r>
    <x v="1"/>
  </r>
  <r>
    <x v="0"/>
  </r>
  <r>
    <x v="1"/>
  </r>
  <r>
    <x v="1"/>
  </r>
  <r>
    <x v="1"/>
  </r>
  <r>
    <x v="1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1"/>
  </r>
  <r>
    <x v="0"/>
  </r>
  <r>
    <x v="1"/>
  </r>
  <r>
    <x v="0"/>
  </r>
  <r>
    <x v="1"/>
  </r>
  <r>
    <x v="1"/>
  </r>
  <r>
    <x v="1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1"/>
  </r>
  <r>
    <x v="1"/>
  </r>
  <r>
    <x v="1"/>
  </r>
  <r>
    <x v="1"/>
  </r>
  <r>
    <x v="0"/>
  </r>
  <r>
    <x v="0"/>
  </r>
  <r>
    <x v="1"/>
  </r>
  <r>
    <x v="0"/>
  </r>
  <r>
    <x v="0"/>
  </r>
  <r>
    <x v="1"/>
  </r>
  <r>
    <x v="1"/>
  </r>
  <r>
    <x v="1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1"/>
  </r>
  <r>
    <x v="0"/>
  </r>
  <r>
    <x v="1"/>
  </r>
  <r>
    <x v="0"/>
  </r>
  <r>
    <x v="1"/>
  </r>
  <r>
    <x v="0"/>
  </r>
  <r>
    <x v="1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1"/>
  </r>
  <r>
    <x v="1"/>
  </r>
  <r>
    <x v="1"/>
  </r>
  <r>
    <x v="1"/>
  </r>
  <r>
    <x v="0"/>
  </r>
  <r>
    <x v="1"/>
  </r>
  <r>
    <x v="1"/>
  </r>
  <r>
    <x v="1"/>
  </r>
  <r>
    <x v="0"/>
  </r>
  <r>
    <x v="0"/>
  </r>
  <r>
    <x v="0"/>
  </r>
  <r>
    <x v="1"/>
  </r>
  <r>
    <x v="1"/>
  </r>
  <r>
    <x v="1"/>
  </r>
  <r>
    <x v="1"/>
  </r>
  <r>
    <x v="1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1"/>
  </r>
  <r>
    <x v="1"/>
  </r>
  <r>
    <x v="1"/>
  </r>
  <r>
    <x v="0"/>
  </r>
  <r>
    <x v="1"/>
  </r>
  <r>
    <x v="1"/>
  </r>
  <r>
    <x v="1"/>
  </r>
  <r>
    <x v="1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1"/>
  </r>
  <r>
    <x v="1"/>
  </r>
  <r>
    <x v="1"/>
  </r>
  <r>
    <x v="1"/>
  </r>
  <r>
    <x v="0"/>
  </r>
  <r>
    <x v="1"/>
  </r>
  <r>
    <x v="0"/>
  </r>
  <r>
    <x v="1"/>
  </r>
  <r>
    <x v="0"/>
  </r>
  <r>
    <x v="0"/>
  </r>
  <r>
    <x v="1"/>
  </r>
  <r>
    <x v="1"/>
  </r>
  <r>
    <x v="0"/>
  </r>
  <r>
    <x v="1"/>
  </r>
  <r>
    <x v="1"/>
  </r>
  <r>
    <x v="0"/>
  </r>
  <r>
    <x v="0"/>
  </r>
  <r>
    <x v="1"/>
  </r>
  <r>
    <x v="1"/>
  </r>
  <r>
    <x v="1"/>
  </r>
  <r>
    <x v="1"/>
  </r>
  <r>
    <x v="0"/>
  </r>
  <r>
    <x v="1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0"/>
  </r>
  <r>
    <x v="1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1"/>
  </r>
  <r>
    <x v="0"/>
  </r>
  <r>
    <x v="0"/>
  </r>
  <r>
    <x v="1"/>
  </r>
  <r>
    <x v="1"/>
  </r>
  <r>
    <x v="0"/>
  </r>
  <r>
    <x v="0"/>
  </r>
  <r>
    <x v="0"/>
  </r>
  <r>
    <x v="1"/>
  </r>
  <r>
    <x v="0"/>
  </r>
  <r>
    <x v="1"/>
  </r>
  <r>
    <x v="0"/>
  </r>
  <r>
    <x v="1"/>
  </r>
  <r>
    <x v="1"/>
  </r>
  <r>
    <x v="1"/>
  </r>
  <r>
    <x v="1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1"/>
  </r>
  <r>
    <x v="1"/>
  </r>
  <r>
    <x v="1"/>
  </r>
  <r>
    <x v="0"/>
  </r>
  <r>
    <x v="0"/>
  </r>
  <r>
    <x v="0"/>
  </r>
  <r>
    <x v="0"/>
  </r>
  <r>
    <x v="1"/>
  </r>
  <r>
    <x v="1"/>
  </r>
  <r>
    <x v="1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0"/>
  </r>
  <r>
    <x v="1"/>
  </r>
  <r>
    <x v="0"/>
  </r>
  <r>
    <x v="1"/>
  </r>
  <r>
    <x v="1"/>
  </r>
  <r>
    <x v="1"/>
  </r>
  <r>
    <x v="1"/>
  </r>
  <r>
    <x v="0"/>
  </r>
  <r>
    <x v="1"/>
  </r>
  <r>
    <x v="1"/>
  </r>
  <r>
    <x v="0"/>
  </r>
  <r>
    <x v="1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1"/>
  </r>
  <r>
    <x v="1"/>
  </r>
  <r>
    <x v="1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1"/>
  </r>
  <r>
    <x v="1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1"/>
  </r>
  <r>
    <x v="0"/>
  </r>
  <r>
    <x v="1"/>
  </r>
  <r>
    <x v="1"/>
  </r>
  <r>
    <x v="0"/>
  </r>
  <r>
    <x v="1"/>
  </r>
  <r>
    <x v="1"/>
  </r>
  <r>
    <x v="1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1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1"/>
  </r>
  <r>
    <x v="1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1"/>
  </r>
  <r>
    <x v="1"/>
  </r>
  <r>
    <x v="1"/>
  </r>
  <r>
    <x v="1"/>
  </r>
  <r>
    <x v="0"/>
  </r>
  <r>
    <x v="1"/>
  </r>
  <r>
    <x v="1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1"/>
  </r>
  <r>
    <x v="1"/>
  </r>
  <r>
    <x v="0"/>
  </r>
  <r>
    <x v="1"/>
  </r>
  <r>
    <x v="1"/>
  </r>
  <r>
    <x v="1"/>
  </r>
  <r>
    <x v="1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0"/>
  </r>
  <r>
    <x v="1"/>
  </r>
  <r>
    <x v="0"/>
  </r>
  <r>
    <x v="1"/>
  </r>
  <r>
    <x v="1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0"/>
  </r>
  <r>
    <x v="1"/>
  </r>
  <r>
    <x v="1"/>
  </r>
  <r>
    <x v="1"/>
  </r>
  <r>
    <x v="0"/>
  </r>
  <r>
    <x v="1"/>
  </r>
  <r>
    <x v="0"/>
  </r>
  <r>
    <x v="1"/>
  </r>
  <r>
    <x v="1"/>
  </r>
  <r>
    <x v="1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1"/>
  </r>
  <r>
    <x v="0"/>
  </r>
  <r>
    <x v="1"/>
  </r>
  <r>
    <x v="0"/>
  </r>
  <r>
    <x v="0"/>
  </r>
  <r>
    <x v="1"/>
  </r>
  <r>
    <x v="0"/>
  </r>
  <r>
    <x v="1"/>
  </r>
  <r>
    <x v="0"/>
  </r>
  <r>
    <x v="1"/>
  </r>
  <r>
    <x v="1"/>
  </r>
  <r>
    <x v="0"/>
  </r>
  <r>
    <x v="1"/>
  </r>
  <r>
    <x v="0"/>
  </r>
  <r>
    <x v="1"/>
  </r>
  <r>
    <x v="1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0"/>
  </r>
  <r>
    <x v="1"/>
  </r>
  <r>
    <x v="0"/>
  </r>
  <r>
    <x v="1"/>
  </r>
  <r>
    <x v="1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1"/>
  </r>
  <r>
    <x v="1"/>
  </r>
  <r>
    <x v="1"/>
  </r>
  <r>
    <x v="0"/>
  </r>
  <r>
    <x v="0"/>
  </r>
  <r>
    <x v="1"/>
  </r>
  <r>
    <x v="1"/>
  </r>
  <r>
    <x v="1"/>
  </r>
  <r>
    <x v="1"/>
  </r>
  <r>
    <x v="1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0"/>
  </r>
  <r>
    <x v="1"/>
  </r>
  <r>
    <x v="0"/>
  </r>
  <r>
    <x v="1"/>
  </r>
  <r>
    <x v="0"/>
  </r>
  <r>
    <x v="1"/>
  </r>
  <r>
    <x v="1"/>
  </r>
  <r>
    <x v="0"/>
  </r>
  <r>
    <x v="1"/>
  </r>
  <r>
    <x v="1"/>
  </r>
  <r>
    <x v="1"/>
  </r>
  <r>
    <x v="1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0"/>
  </r>
  <r>
    <x v="0"/>
  </r>
  <r>
    <x v="1"/>
  </r>
  <r>
    <x v="1"/>
  </r>
  <r>
    <x v="0"/>
  </r>
  <r>
    <x v="1"/>
  </r>
  <r>
    <x v="1"/>
  </r>
  <r>
    <x v="1"/>
  </r>
  <r>
    <x v="0"/>
  </r>
  <r>
    <x v="0"/>
  </r>
  <r>
    <x v="0"/>
  </r>
  <r>
    <x v="1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1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1"/>
  </r>
  <r>
    <x v="1"/>
  </r>
  <r>
    <x v="1"/>
  </r>
  <r>
    <x v="0"/>
  </r>
  <r>
    <x v="1"/>
  </r>
  <r>
    <x v="1"/>
  </r>
  <r>
    <x v="1"/>
  </r>
  <r>
    <x v="0"/>
  </r>
  <r>
    <x v="1"/>
  </r>
  <r>
    <x v="0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1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1"/>
  </r>
  <r>
    <x v="1"/>
  </r>
  <r>
    <x v="1"/>
  </r>
  <r>
    <x v="0"/>
  </r>
  <r>
    <x v="0"/>
  </r>
  <r>
    <x v="1"/>
  </r>
  <r>
    <x v="1"/>
  </r>
  <r>
    <x v="0"/>
  </r>
  <r>
    <x v="1"/>
  </r>
  <r>
    <x v="1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0"/>
  </r>
  <r>
    <x v="1"/>
  </r>
  <r>
    <x v="0"/>
  </r>
  <r>
    <x v="1"/>
  </r>
  <r>
    <x v="0"/>
  </r>
  <r>
    <x v="1"/>
  </r>
  <r>
    <x v="1"/>
  </r>
  <r>
    <x v="0"/>
  </r>
  <r>
    <x v="1"/>
  </r>
  <r>
    <x v="0"/>
  </r>
  <r>
    <x v="1"/>
  </r>
  <r>
    <x v="0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1"/>
  </r>
  <r>
    <x v="1"/>
  </r>
  <r>
    <x v="1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1"/>
  </r>
  <r>
    <x v="1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1"/>
  </r>
  <r>
    <x v="1"/>
  </r>
  <r>
    <x v="1"/>
  </r>
  <r>
    <x v="1"/>
  </r>
  <r>
    <x v="1"/>
  </r>
  <r>
    <x v="0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1"/>
  </r>
  <r>
    <x v="0"/>
  </r>
  <r>
    <x v="1"/>
  </r>
  <r>
    <x v="1"/>
  </r>
  <r>
    <x v="1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1"/>
  </r>
  <r>
    <x v="0"/>
  </r>
  <r>
    <x v="1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1"/>
  </r>
  <r>
    <x v="1"/>
  </r>
  <r>
    <x v="0"/>
  </r>
  <r>
    <x v="1"/>
  </r>
  <r>
    <x v="1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1"/>
  </r>
  <r>
    <x v="1"/>
  </r>
  <r>
    <x v="0"/>
  </r>
  <r>
    <x v="1"/>
  </r>
  <r>
    <x v="1"/>
  </r>
  <r>
    <x v="0"/>
  </r>
  <r>
    <x v="1"/>
  </r>
  <r>
    <x v="0"/>
  </r>
  <r>
    <x v="1"/>
  </r>
  <r>
    <x v="1"/>
  </r>
  <r>
    <x v="1"/>
  </r>
  <r>
    <x v="1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1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1"/>
  </r>
  <r>
    <x v="0"/>
  </r>
  <r>
    <x v="1"/>
  </r>
  <r>
    <x v="1"/>
  </r>
  <r>
    <x v="0"/>
  </r>
  <r>
    <x v="1"/>
  </r>
  <r>
    <x v="0"/>
  </r>
  <r>
    <x v="1"/>
  </r>
  <r>
    <x v="0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1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1"/>
  </r>
  <r>
    <x v="1"/>
  </r>
  <r>
    <x v="1"/>
  </r>
  <r>
    <x v="1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1"/>
  </r>
  <r>
    <x v="1"/>
  </r>
  <r>
    <x v="0"/>
  </r>
  <r>
    <x v="1"/>
  </r>
  <r>
    <x v="0"/>
  </r>
  <r>
    <x v="0"/>
  </r>
  <r>
    <x v="1"/>
  </r>
  <r>
    <x v="1"/>
  </r>
  <r>
    <x v="1"/>
  </r>
  <r>
    <x v="0"/>
  </r>
  <r>
    <x v="1"/>
  </r>
  <r>
    <x v="0"/>
  </r>
  <r>
    <x v="1"/>
  </r>
  <r>
    <x v="0"/>
  </r>
  <r>
    <x v="0"/>
  </r>
  <r>
    <x v="1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1"/>
  </r>
  <r>
    <x v="1"/>
  </r>
  <r>
    <x v="1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1"/>
  </r>
  <r>
    <x v="1"/>
  </r>
  <r>
    <x v="0"/>
  </r>
  <r>
    <x v="1"/>
  </r>
  <r>
    <x v="0"/>
  </r>
  <r>
    <x v="0"/>
  </r>
  <r>
    <x v="0"/>
  </r>
  <r>
    <x v="1"/>
  </r>
  <r>
    <x v="1"/>
  </r>
  <r>
    <x v="0"/>
  </r>
  <r>
    <x v="0"/>
  </r>
  <r>
    <x v="1"/>
  </r>
  <r>
    <x v="1"/>
  </r>
  <r>
    <x v="1"/>
  </r>
  <r>
    <x v="1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1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1"/>
  </r>
  <r>
    <x v="1"/>
  </r>
  <r>
    <x v="1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1"/>
  </r>
  <r>
    <x v="1"/>
  </r>
  <r>
    <x v="0"/>
  </r>
  <r>
    <x v="1"/>
  </r>
  <r>
    <x v="1"/>
  </r>
  <r>
    <x v="0"/>
  </r>
  <r>
    <x v="1"/>
  </r>
  <r>
    <x v="1"/>
  </r>
  <r>
    <x v="1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1"/>
  </r>
  <r>
    <x v="1"/>
  </r>
  <r>
    <x v="0"/>
  </r>
  <r>
    <x v="1"/>
  </r>
  <r>
    <x v="1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1"/>
  </r>
  <r>
    <x v="1"/>
  </r>
  <r>
    <x v="1"/>
  </r>
  <r>
    <x v="1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1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1"/>
  </r>
  <r>
    <x v="1"/>
  </r>
  <r>
    <x v="0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1"/>
  </r>
  <r>
    <x v="1"/>
  </r>
  <r>
    <x v="1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1"/>
  </r>
  <r>
    <x v="0"/>
  </r>
  <r>
    <x v="1"/>
  </r>
  <r>
    <x v="1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1"/>
  </r>
  <r>
    <x v="1"/>
  </r>
  <r>
    <x v="1"/>
  </r>
  <r>
    <x v="1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1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1"/>
  </r>
  <r>
    <x v="1"/>
  </r>
  <r>
    <x v="1"/>
  </r>
  <r>
    <x v="0"/>
  </r>
  <r>
    <x v="1"/>
  </r>
  <r>
    <x v="0"/>
  </r>
  <r>
    <x v="1"/>
  </r>
  <r>
    <x v="1"/>
  </r>
  <r>
    <x v="1"/>
  </r>
  <r>
    <x v="1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1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0"/>
  </r>
  <r>
    <x v="1"/>
  </r>
  <r>
    <x v="0"/>
  </r>
  <r>
    <x v="0"/>
  </r>
  <r>
    <x v="0"/>
  </r>
  <r>
    <x v="1"/>
  </r>
  <r>
    <x v="1"/>
  </r>
  <r>
    <x v="1"/>
  </r>
  <r>
    <x v="0"/>
  </r>
  <r>
    <x v="1"/>
  </r>
  <r>
    <x v="0"/>
  </r>
  <r>
    <x v="1"/>
  </r>
  <r>
    <x v="1"/>
  </r>
  <r>
    <x v="1"/>
  </r>
  <r>
    <x v="0"/>
  </r>
  <r>
    <x v="0"/>
  </r>
  <r>
    <x v="0"/>
  </r>
  <r>
    <x v="1"/>
  </r>
  <r>
    <x v="1"/>
  </r>
  <r>
    <x v="1"/>
  </r>
  <r>
    <x v="1"/>
  </r>
  <r>
    <x v="1"/>
  </r>
  <r>
    <x v="1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1"/>
  </r>
  <r>
    <x v="0"/>
  </r>
  <r>
    <x v="1"/>
  </r>
  <r>
    <x v="1"/>
  </r>
  <r>
    <x v="1"/>
  </r>
  <r>
    <x v="0"/>
  </r>
  <r>
    <x v="0"/>
  </r>
  <r>
    <x v="1"/>
  </r>
  <r>
    <x v="0"/>
  </r>
  <r>
    <x v="0"/>
  </r>
  <r>
    <x v="1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1"/>
  </r>
  <r>
    <x v="0"/>
  </r>
  <r>
    <x v="1"/>
  </r>
  <r>
    <x v="1"/>
  </r>
  <r>
    <x v="1"/>
  </r>
  <r>
    <x v="0"/>
  </r>
  <r>
    <x v="1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1"/>
  </r>
  <r>
    <x v="0"/>
  </r>
  <r>
    <x v="1"/>
  </r>
  <r>
    <x v="0"/>
  </r>
  <r>
    <x v="1"/>
  </r>
  <r>
    <x v="1"/>
  </r>
  <r>
    <x v="1"/>
  </r>
  <r>
    <x v="0"/>
  </r>
  <r>
    <x v="1"/>
  </r>
  <r>
    <x v="1"/>
  </r>
  <r>
    <x v="0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1"/>
  </r>
  <r>
    <x v="0"/>
  </r>
  <r>
    <x v="1"/>
  </r>
  <r>
    <x v="1"/>
  </r>
  <r>
    <x v="1"/>
  </r>
  <r>
    <x v="1"/>
  </r>
  <r>
    <x v="1"/>
  </r>
  <r>
    <x v="1"/>
  </r>
  <r>
    <x v="0"/>
  </r>
  <r>
    <x v="1"/>
  </r>
  <r>
    <x v="1"/>
  </r>
  <r>
    <x v="1"/>
  </r>
  <r>
    <x v="0"/>
  </r>
  <r>
    <x v="1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1"/>
  </r>
  <r>
    <x v="1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1"/>
  </r>
  <r>
    <x v="1"/>
  </r>
  <r>
    <x v="1"/>
  </r>
  <r>
    <x v="0"/>
  </r>
  <r>
    <x v="0"/>
  </r>
  <r>
    <x v="0"/>
  </r>
  <r>
    <x v="1"/>
  </r>
  <r>
    <x v="1"/>
  </r>
  <r>
    <x v="1"/>
  </r>
  <r>
    <x v="0"/>
  </r>
  <r>
    <x v="1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0"/>
  </r>
  <r>
    <x v="1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1"/>
  </r>
  <r>
    <x v="1"/>
  </r>
  <r>
    <x v="0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1"/>
  </r>
  <r>
    <x v="1"/>
  </r>
  <r>
    <x v="1"/>
  </r>
  <r>
    <x v="1"/>
  </r>
  <r>
    <x v="0"/>
  </r>
  <r>
    <x v="0"/>
  </r>
  <r>
    <x v="1"/>
  </r>
  <r>
    <x v="1"/>
  </r>
  <r>
    <x v="1"/>
  </r>
  <r>
    <x v="0"/>
  </r>
  <r>
    <x v="0"/>
  </r>
  <r>
    <x v="0"/>
  </r>
  <r>
    <x v="1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1"/>
  </r>
  <r>
    <x v="0"/>
  </r>
  <r>
    <x v="0"/>
  </r>
  <r>
    <x v="1"/>
  </r>
  <r>
    <x v="1"/>
  </r>
  <r>
    <x v="1"/>
  </r>
  <r>
    <x v="1"/>
  </r>
  <r>
    <x v="0"/>
  </r>
  <r>
    <x v="0"/>
  </r>
  <r>
    <x v="0"/>
  </r>
  <r>
    <x v="1"/>
  </r>
  <r>
    <x v="1"/>
  </r>
  <r>
    <x v="0"/>
  </r>
  <r>
    <x v="0"/>
  </r>
  <r>
    <x v="1"/>
  </r>
  <r>
    <x v="0"/>
  </r>
  <r>
    <x v="1"/>
  </r>
  <r>
    <x v="1"/>
  </r>
  <r>
    <x v="1"/>
  </r>
  <r>
    <x v="1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1"/>
  </r>
  <r>
    <x v="0"/>
  </r>
  <r>
    <x v="1"/>
  </r>
  <r>
    <x v="1"/>
  </r>
  <r>
    <x v="1"/>
  </r>
  <r>
    <x v="0"/>
  </r>
  <r>
    <x v="1"/>
  </r>
  <r>
    <x v="0"/>
  </r>
  <r>
    <x v="0"/>
  </r>
  <r>
    <x v="0"/>
  </r>
  <r>
    <x v="1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1"/>
  </r>
  <r>
    <x v="1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1"/>
  </r>
  <r>
    <x v="0"/>
  </r>
  <r>
    <x v="1"/>
  </r>
  <r>
    <x v="0"/>
  </r>
  <r>
    <x v="0"/>
  </r>
  <r>
    <x v="1"/>
  </r>
  <r>
    <x v="1"/>
  </r>
  <r>
    <x v="1"/>
  </r>
  <r>
    <x v="1"/>
  </r>
  <r>
    <x v="1"/>
  </r>
  <r>
    <x v="0"/>
  </r>
  <r>
    <x v="1"/>
  </r>
  <r>
    <x v="1"/>
  </r>
  <r>
    <x v="1"/>
  </r>
  <r>
    <x v="1"/>
  </r>
  <r>
    <x v="0"/>
  </r>
  <r>
    <x v="1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1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1"/>
  </r>
  <r>
    <x v="1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1"/>
  </r>
  <r>
    <x v="0"/>
  </r>
  <r>
    <x v="0"/>
  </r>
  <r>
    <x v="1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1"/>
  </r>
  <r>
    <x v="0"/>
  </r>
  <r>
    <x v="1"/>
  </r>
  <r>
    <x v="1"/>
  </r>
  <r>
    <x v="0"/>
  </r>
  <r>
    <x v="1"/>
  </r>
  <r>
    <x v="0"/>
  </r>
  <r>
    <x v="1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0"/>
  </r>
  <r>
    <x v="0"/>
  </r>
  <r>
    <x v="1"/>
  </r>
  <r>
    <x v="1"/>
  </r>
  <r>
    <x v="1"/>
  </r>
  <r>
    <x v="0"/>
  </r>
  <r>
    <x v="1"/>
  </r>
  <r>
    <x v="1"/>
  </r>
  <r>
    <x v="1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1"/>
  </r>
  <r>
    <x v="0"/>
  </r>
  <r>
    <x v="1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1"/>
  </r>
  <r>
    <x v="0"/>
  </r>
  <r>
    <x v="1"/>
  </r>
  <r>
    <x v="1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1"/>
  </r>
  <r>
    <x v="1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1"/>
  </r>
  <r>
    <x v="1"/>
  </r>
  <r>
    <x v="0"/>
  </r>
  <r>
    <x v="0"/>
  </r>
  <r>
    <x v="0"/>
  </r>
  <r>
    <x v="1"/>
  </r>
  <r>
    <x v="0"/>
  </r>
  <r>
    <x v="0"/>
  </r>
  <r>
    <x v="1"/>
  </r>
  <r>
    <x v="1"/>
  </r>
  <r>
    <x v="0"/>
  </r>
  <r>
    <x v="1"/>
  </r>
  <r>
    <x v="1"/>
  </r>
  <r>
    <x v="1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1"/>
  </r>
  <r>
    <x v="1"/>
  </r>
  <r>
    <x v="0"/>
  </r>
  <r>
    <x v="0"/>
  </r>
  <r>
    <x v="1"/>
  </r>
  <r>
    <x v="0"/>
  </r>
  <r>
    <x v="1"/>
  </r>
  <r>
    <x v="1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1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1"/>
  </r>
  <r>
    <x v="1"/>
  </r>
  <r>
    <x v="1"/>
  </r>
  <r>
    <x v="0"/>
  </r>
  <r>
    <x v="1"/>
  </r>
  <r>
    <x v="0"/>
  </r>
  <r>
    <x v="1"/>
  </r>
  <r>
    <x v="1"/>
  </r>
  <r>
    <x v="1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0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1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1"/>
  </r>
  <r>
    <x v="1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1"/>
  </r>
  <r>
    <x v="1"/>
  </r>
  <r>
    <x v="1"/>
  </r>
  <r>
    <x v="0"/>
  </r>
  <r>
    <x v="1"/>
  </r>
  <r>
    <x v="0"/>
  </r>
  <r>
    <x v="1"/>
  </r>
  <r>
    <x v="0"/>
  </r>
  <r>
    <x v="0"/>
  </r>
  <r>
    <x v="0"/>
  </r>
  <r>
    <x v="1"/>
  </r>
  <r>
    <x v="0"/>
  </r>
  <r>
    <x v="1"/>
  </r>
  <r>
    <x v="1"/>
  </r>
  <r>
    <x v="1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1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1"/>
  </r>
  <r>
    <x v="1"/>
  </r>
  <r>
    <x v="0"/>
  </r>
  <r>
    <x v="0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1"/>
  </r>
  <r>
    <x v="1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0"/>
  </r>
  <r>
    <x v="1"/>
  </r>
  <r>
    <x v="1"/>
  </r>
  <r>
    <x v="0"/>
  </r>
  <r>
    <x v="1"/>
  </r>
  <r>
    <x v="1"/>
  </r>
  <r>
    <x v="1"/>
  </r>
  <r>
    <x v="0"/>
  </r>
  <r>
    <x v="0"/>
  </r>
  <r>
    <x v="1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0"/>
  </r>
  <r>
    <x v="0"/>
  </r>
  <r>
    <x v="1"/>
  </r>
  <r>
    <x v="1"/>
  </r>
  <r>
    <x v="0"/>
  </r>
  <r>
    <x v="1"/>
  </r>
  <r>
    <x v="1"/>
  </r>
  <r>
    <x v="0"/>
  </r>
  <r>
    <x v="0"/>
  </r>
  <r>
    <x v="1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0"/>
  </r>
  <r>
    <x v="0"/>
  </r>
  <r>
    <x v="1"/>
  </r>
  <r>
    <x v="0"/>
  </r>
  <r>
    <x v="1"/>
  </r>
  <r>
    <x v="1"/>
  </r>
  <r>
    <x v="0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1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1"/>
  </r>
  <r>
    <x v="0"/>
  </r>
  <r>
    <x v="1"/>
  </r>
  <r>
    <x v="1"/>
  </r>
  <r>
    <x v="0"/>
  </r>
  <r>
    <x v="1"/>
  </r>
  <r>
    <x v="1"/>
  </r>
  <r>
    <x v="0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0"/>
  </r>
  <r>
    <x v="0"/>
  </r>
  <r>
    <x v="1"/>
  </r>
  <r>
    <x v="1"/>
  </r>
  <r>
    <x v="1"/>
  </r>
  <r>
    <x v="0"/>
  </r>
  <r>
    <x v="0"/>
  </r>
  <r>
    <x v="1"/>
  </r>
  <r>
    <x v="0"/>
  </r>
  <r>
    <x v="0"/>
  </r>
  <r>
    <x v="1"/>
  </r>
  <r>
    <x v="1"/>
  </r>
  <r>
    <x v="1"/>
  </r>
  <r>
    <x v="0"/>
  </r>
  <r>
    <x v="0"/>
  </r>
  <r>
    <x v="1"/>
  </r>
  <r>
    <x v="0"/>
  </r>
  <r>
    <x v="1"/>
  </r>
  <r>
    <x v="1"/>
  </r>
  <r>
    <x v="0"/>
  </r>
  <r>
    <x v="1"/>
  </r>
  <r>
    <x v="1"/>
  </r>
  <r>
    <x v="1"/>
  </r>
  <r>
    <x v="0"/>
  </r>
  <r>
    <x v="1"/>
  </r>
  <r>
    <x v="1"/>
  </r>
  <r>
    <x v="0"/>
  </r>
  <r>
    <x v="1"/>
  </r>
  <r>
    <x v="0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  <r>
    <x v="1"/>
  </r>
  <r>
    <x v="0"/>
  </r>
  <r>
    <x v="1"/>
  </r>
  <r>
    <x v="0"/>
  </r>
  <r>
    <x v="1"/>
  </r>
  <r>
    <x v="0"/>
  </r>
  <r>
    <x v="0"/>
  </r>
  <r>
    <x v="0"/>
  </r>
  <r>
    <x v="0"/>
  </r>
  <r>
    <x v="1"/>
  </r>
  <r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СводнаяТаблица1" cacheId="33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chartFormat="2">
  <location ref="C4:D12" firstHeaderRow="1" firstDataRow="1" firstDataCol="1"/>
  <pivotFields count="1">
    <pivotField axis="axisRow" dataField="1" numFmtId="164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Распределение MS" fld="0" subtotal="count" showDataAs="percentOfCol" baseField="0" baseItem="0" numFmtId="9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СводнаяТаблица2" cacheId="44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chartFormat="1">
  <location ref="I2:J13" firstHeaderRow="1" firstDataRow="1" firstDataCol="1"/>
  <pivotFields count="7">
    <pivotField dataField="1" showAll="0"/>
    <pivotField showAll="0"/>
    <pivotField showAll="0"/>
    <pivotField showAll="0"/>
    <pivotField showAll="0"/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</pivotFields>
  <rowFields count="1">
    <field x="5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Количество по полю Сценарий №" fld="0" subtotal="count" baseField="0" baseItem="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СводнаяТаблица4" cacheId="77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chartFormat="1">
  <location ref="D3:E14" firstHeaderRow="1" firstDataRow="1" firstDataCol="1"/>
  <pivotFields count="1">
    <pivotField axis="axisRow" dataFiel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1">
    <field x="0"/>
  </rowFields>
  <row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Количество по полю Случайная величина" fld="0" subtotal="count" baseField="0" baseItem="0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СводнаяТаблица5" cacheId="86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chartFormat="2">
  <location ref="C3:D6" firstHeaderRow="1" firstDataRow="1" firstDataCol="1"/>
  <pivotFields count="1">
    <pivotField axis="axisRow" dataField="1" showAll="0">
      <items count="3">
        <item x="1"/>
        <item x="0"/>
        <item t="default"/>
      </items>
    </pivotField>
  </pivotFields>
  <rowFields count="1">
    <field x="0"/>
  </rowFields>
  <rowItems count="3">
    <i>
      <x/>
    </i>
    <i>
      <x v="1"/>
    </i>
    <i t="grand">
      <x/>
    </i>
  </rowItems>
  <colItems count="1">
    <i/>
  </colItems>
  <dataFields count="1">
    <dataField name="Количество по полю Случайная величина" fld="0" subtotal="count" showDataAs="percentOfCol" baseField="0" baseItem="0" numFmtId="165"/>
  </dataFields>
  <formats count="2">
    <format dxfId="1">
      <pivotArea collapsedLevelsAreSubtotals="1" fieldPosition="0">
        <references count="1">
          <reference field="0" count="1">
            <x v="0"/>
          </reference>
        </references>
      </pivotArea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02"/>
  <sheetViews>
    <sheetView zoomScaleNormal="100" workbookViewId="0">
      <selection activeCell="P14" sqref="P14"/>
    </sheetView>
  </sheetViews>
  <sheetFormatPr defaultRowHeight="15"/>
  <cols>
    <col min="2" max="2" width="12" bestFit="1" customWidth="1"/>
    <col min="3" max="4" width="12" hidden="1" customWidth="1"/>
  </cols>
  <sheetData>
    <row r="1" spans="1:4">
      <c r="A1" t="s">
        <v>0</v>
      </c>
      <c r="B1" t="s">
        <v>1</v>
      </c>
    </row>
    <row r="2" spans="1:4">
      <c r="A2">
        <v>-10</v>
      </c>
      <c r="B2">
        <f>NORMDIST(A2,0,1,FALSE)</f>
        <v>7.6945986267064188E-23</v>
      </c>
      <c r="C2">
        <f>NORMDIST(A2,0,1,TRUE)</f>
        <v>7.619853024160474E-24</v>
      </c>
      <c r="D2">
        <f>NORMSDIST(A2)</f>
        <v>7.619853024160474E-24</v>
      </c>
    </row>
    <row r="3" spans="1:4">
      <c r="A3">
        <f>A2+0.2</f>
        <v>-9.8000000000000007</v>
      </c>
      <c r="B3">
        <f t="shared" ref="B3:B66" si="0">NORMDIST(A3,0,1,FALSE)</f>
        <v>5.5730000227206903E-22</v>
      </c>
      <c r="C3">
        <f t="shared" ref="C3:C66" si="1">NORMDIST(A3,0,1,TRUE)</f>
        <v>5.6292823113764731E-23</v>
      </c>
      <c r="D3">
        <f t="shared" ref="D3:D66" si="2">NORMSDIST(A3)</f>
        <v>5.6292823113764731E-23</v>
      </c>
    </row>
    <row r="4" spans="1:4">
      <c r="A4">
        <f t="shared" ref="A4:A67" si="3">A3+0.2</f>
        <v>-9.6000000000000014</v>
      </c>
      <c r="B4">
        <f t="shared" si="0"/>
        <v>3.8781119317469058E-21</v>
      </c>
      <c r="C4">
        <f t="shared" si="1"/>
        <v>3.9972212057261188E-22</v>
      </c>
      <c r="D4">
        <f t="shared" si="2"/>
        <v>3.9972212057261188E-22</v>
      </c>
    </row>
    <row r="5" spans="1:4">
      <c r="A5">
        <f t="shared" si="3"/>
        <v>-9.4000000000000021</v>
      </c>
      <c r="B5">
        <f t="shared" si="0"/>
        <v>2.5928647011003335E-20</v>
      </c>
      <c r="C5">
        <f t="shared" si="1"/>
        <v>2.7281535713460488E-21</v>
      </c>
      <c r="D5">
        <f t="shared" si="2"/>
        <v>2.7281535713460488E-21</v>
      </c>
    </row>
    <row r="6" spans="1:4">
      <c r="A6">
        <f t="shared" si="3"/>
        <v>-9.2000000000000028</v>
      </c>
      <c r="B6">
        <f t="shared" si="0"/>
        <v>1.6655880323798695E-19</v>
      </c>
      <c r="C6">
        <f t="shared" si="1"/>
        <v>1.789748812013989E-20</v>
      </c>
      <c r="D6">
        <f t="shared" si="2"/>
        <v>1.789748812013989E-20</v>
      </c>
    </row>
    <row r="7" spans="1:4">
      <c r="A7">
        <f t="shared" si="3"/>
        <v>-9.0000000000000036</v>
      </c>
      <c r="B7">
        <f t="shared" si="0"/>
        <v>1.0279773571668622E-18</v>
      </c>
      <c r="C7">
        <f t="shared" si="1"/>
        <v>1.1285884059537922E-19</v>
      </c>
      <c r="D7">
        <f t="shared" si="2"/>
        <v>1.1285884059537922E-19</v>
      </c>
    </row>
    <row r="8" spans="1:4">
      <c r="A8">
        <f t="shared" si="3"/>
        <v>-8.8000000000000043</v>
      </c>
      <c r="B8">
        <f t="shared" si="0"/>
        <v>6.0957581295622439E-18</v>
      </c>
      <c r="C8">
        <f t="shared" si="1"/>
        <v>6.8408076859352524E-19</v>
      </c>
      <c r="D8">
        <f t="shared" si="2"/>
        <v>6.8408076859352524E-19</v>
      </c>
    </row>
    <row r="9" spans="1:4">
      <c r="A9">
        <f t="shared" si="3"/>
        <v>-8.600000000000005</v>
      </c>
      <c r="B9">
        <f t="shared" si="0"/>
        <v>3.472962748566059E-17</v>
      </c>
      <c r="C9">
        <f t="shared" si="1"/>
        <v>3.9858049628479823E-18</v>
      </c>
      <c r="D9">
        <f t="shared" si="2"/>
        <v>3.9858049628479823E-18</v>
      </c>
    </row>
    <row r="10" spans="1:4">
      <c r="A10">
        <f t="shared" si="3"/>
        <v>-8.4000000000000057</v>
      </c>
      <c r="B10">
        <f t="shared" si="0"/>
        <v>1.901081537907869E-16</v>
      </c>
      <c r="C10">
        <f t="shared" si="1"/>
        <v>2.2323931972879349E-17</v>
      </c>
      <c r="D10">
        <f t="shared" si="2"/>
        <v>2.2323931972879349E-17</v>
      </c>
    </row>
    <row r="11" spans="1:4">
      <c r="A11">
        <f t="shared" si="3"/>
        <v>-8.2000000000000064</v>
      </c>
      <c r="B11">
        <f t="shared" si="0"/>
        <v>9.9983787484966094E-16</v>
      </c>
      <c r="C11">
        <f t="shared" si="1"/>
        <v>1.2019351542735038E-16</v>
      </c>
      <c r="D11">
        <f t="shared" si="2"/>
        <v>1.2019351542735038E-16</v>
      </c>
    </row>
    <row r="12" spans="1:4">
      <c r="A12">
        <f t="shared" si="3"/>
        <v>-8.0000000000000071</v>
      </c>
      <c r="B12">
        <f t="shared" si="0"/>
        <v>5.0522710835366048E-15</v>
      </c>
      <c r="C12">
        <f t="shared" si="1"/>
        <v>6.2209605742713786E-16</v>
      </c>
      <c r="D12">
        <f t="shared" si="2"/>
        <v>6.2209605742713786E-16</v>
      </c>
    </row>
    <row r="13" spans="1:4">
      <c r="A13">
        <f t="shared" si="3"/>
        <v>-7.8000000000000069</v>
      </c>
      <c r="B13">
        <f t="shared" si="0"/>
        <v>2.4528552856962926E-14</v>
      </c>
      <c r="C13">
        <f t="shared" si="1"/>
        <v>3.0953587719585212E-15</v>
      </c>
      <c r="D13">
        <f t="shared" si="2"/>
        <v>3.0953587719585212E-15</v>
      </c>
    </row>
    <row r="14" spans="1:4">
      <c r="A14">
        <f t="shared" si="3"/>
        <v>-7.6000000000000068</v>
      </c>
      <c r="B14">
        <f t="shared" si="0"/>
        <v>1.1441564901800759E-13</v>
      </c>
      <c r="C14">
        <f t="shared" si="1"/>
        <v>1.4806537490047138E-14</v>
      </c>
      <c r="D14">
        <f t="shared" si="2"/>
        <v>1.4806537490047138E-14</v>
      </c>
    </row>
    <row r="15" spans="1:4">
      <c r="A15">
        <f t="shared" si="3"/>
        <v>-7.4000000000000066</v>
      </c>
      <c r="B15">
        <f t="shared" si="0"/>
        <v>5.1277536367964257E-13</v>
      </c>
      <c r="C15">
        <f t="shared" si="1"/>
        <v>6.8092248906196836E-14</v>
      </c>
      <c r="D15">
        <f t="shared" si="2"/>
        <v>6.8092248906196836E-14</v>
      </c>
    </row>
    <row r="16" spans="1:4">
      <c r="A16">
        <f t="shared" si="3"/>
        <v>-7.2000000000000064</v>
      </c>
      <c r="B16">
        <f t="shared" si="0"/>
        <v>2.2079899631370447E-12</v>
      </c>
      <c r="C16">
        <f t="shared" si="1"/>
        <v>3.0106279811172698E-13</v>
      </c>
      <c r="D16">
        <f t="shared" si="2"/>
        <v>3.0106279811172698E-13</v>
      </c>
    </row>
    <row r="17" spans="1:4">
      <c r="A17">
        <f t="shared" si="3"/>
        <v>-7.0000000000000062</v>
      </c>
      <c r="B17">
        <f t="shared" si="0"/>
        <v>9.1347204083642043E-12</v>
      </c>
      <c r="C17">
        <f t="shared" si="1"/>
        <v>1.2798125438857716E-12</v>
      </c>
      <c r="D17">
        <f t="shared" si="2"/>
        <v>1.2798125438857716E-12</v>
      </c>
    </row>
    <row r="18" spans="1:4">
      <c r="A18">
        <f t="shared" si="3"/>
        <v>-6.800000000000006</v>
      </c>
      <c r="B18">
        <f t="shared" si="0"/>
        <v>3.6309615017916453E-11</v>
      </c>
      <c r="C18">
        <f t="shared" si="1"/>
        <v>5.2309575441442725E-12</v>
      </c>
      <c r="D18">
        <f t="shared" si="2"/>
        <v>5.2309575441442725E-12</v>
      </c>
    </row>
    <row r="19" spans="1:4">
      <c r="A19">
        <f t="shared" si="3"/>
        <v>-6.6000000000000059</v>
      </c>
      <c r="B19">
        <f t="shared" si="0"/>
        <v>1.386679994165258E-10</v>
      </c>
      <c r="C19">
        <f t="shared" si="1"/>
        <v>2.0557889093993936E-11</v>
      </c>
      <c r="D19">
        <f t="shared" si="2"/>
        <v>2.0557889093993936E-11</v>
      </c>
    </row>
    <row r="20" spans="1:4">
      <c r="A20">
        <f t="shared" si="3"/>
        <v>-6.4000000000000057</v>
      </c>
      <c r="B20">
        <f t="shared" si="0"/>
        <v>5.0881402816448755E-10</v>
      </c>
      <c r="C20">
        <f t="shared" si="1"/>
        <v>7.7688475817091617E-11</v>
      </c>
      <c r="D20">
        <f t="shared" si="2"/>
        <v>7.7688475817091617E-11</v>
      </c>
    </row>
    <row r="21" spans="1:4">
      <c r="A21">
        <f t="shared" si="3"/>
        <v>-6.2000000000000055</v>
      </c>
      <c r="B21">
        <f t="shared" si="0"/>
        <v>1.7937839079640217E-9</v>
      </c>
      <c r="C21">
        <f t="shared" si="1"/>
        <v>2.8231580370428975E-10</v>
      </c>
      <c r="D21">
        <f t="shared" si="2"/>
        <v>2.8231580370428975E-10</v>
      </c>
    </row>
    <row r="22" spans="1:4">
      <c r="A22">
        <f t="shared" si="3"/>
        <v>-6.0000000000000053</v>
      </c>
      <c r="B22">
        <f t="shared" si="0"/>
        <v>6.0758828498230917E-9</v>
      </c>
      <c r="C22">
        <f t="shared" si="1"/>
        <v>9.8658764503748137E-10</v>
      </c>
      <c r="D22">
        <f t="shared" si="2"/>
        <v>9.8658764503748137E-10</v>
      </c>
    </row>
    <row r="23" spans="1:4">
      <c r="A23">
        <f t="shared" si="3"/>
        <v>-5.8000000000000052</v>
      </c>
      <c r="B23">
        <f t="shared" si="0"/>
        <v>1.9773196406244109E-8</v>
      </c>
      <c r="C23">
        <f t="shared" si="1"/>
        <v>3.3157459783247981E-9</v>
      </c>
      <c r="D23">
        <f t="shared" si="2"/>
        <v>3.3157459783247981E-9</v>
      </c>
    </row>
    <row r="24" spans="1:4">
      <c r="A24">
        <f t="shared" si="3"/>
        <v>-5.600000000000005</v>
      </c>
      <c r="B24">
        <f t="shared" si="0"/>
        <v>6.1826205001656694E-8</v>
      </c>
      <c r="C24">
        <f t="shared" si="1"/>
        <v>1.0717590258302254E-8</v>
      </c>
      <c r="D24">
        <f t="shared" si="2"/>
        <v>1.0717590258302254E-8</v>
      </c>
    </row>
    <row r="25" spans="1:4">
      <c r="A25">
        <f t="shared" si="3"/>
        <v>-5.4000000000000048</v>
      </c>
      <c r="B25">
        <f t="shared" si="0"/>
        <v>1.8573618445552431E-7</v>
      </c>
      <c r="C25">
        <f t="shared" si="1"/>
        <v>3.3320448485373166E-8</v>
      </c>
      <c r="D25">
        <f t="shared" si="2"/>
        <v>3.3320448485373166E-8</v>
      </c>
    </row>
    <row r="26" spans="1:4">
      <c r="A26">
        <f t="shared" si="3"/>
        <v>-5.2000000000000046</v>
      </c>
      <c r="B26">
        <f t="shared" si="0"/>
        <v>5.3610353446974896E-7</v>
      </c>
      <c r="C26">
        <f t="shared" si="1"/>
        <v>9.9644263168983751E-8</v>
      </c>
      <c r="D26">
        <f t="shared" si="2"/>
        <v>9.9644263168983751E-8</v>
      </c>
    </row>
    <row r="27" spans="1:4">
      <c r="A27">
        <f t="shared" si="3"/>
        <v>-5.0000000000000044</v>
      </c>
      <c r="B27">
        <f t="shared" si="0"/>
        <v>1.4867195147342659E-6</v>
      </c>
      <c r="C27">
        <f t="shared" si="1"/>
        <v>2.8665157187700719E-7</v>
      </c>
      <c r="D27">
        <f t="shared" si="2"/>
        <v>2.8665157187700719E-7</v>
      </c>
    </row>
    <row r="28" spans="1:4">
      <c r="A28">
        <f t="shared" si="3"/>
        <v>-4.8000000000000043</v>
      </c>
      <c r="B28">
        <f t="shared" si="0"/>
        <v>3.9612990910319906E-6</v>
      </c>
      <c r="C28">
        <f t="shared" si="1"/>
        <v>7.9332820823729833E-7</v>
      </c>
      <c r="D28">
        <f t="shared" si="2"/>
        <v>7.9332820823729833E-7</v>
      </c>
    </row>
    <row r="29" spans="1:4">
      <c r="A29">
        <f t="shared" si="3"/>
        <v>-4.6000000000000041</v>
      </c>
      <c r="B29">
        <f t="shared" si="0"/>
        <v>1.0140852065486541E-5</v>
      </c>
      <c r="C29">
        <f t="shared" si="1"/>
        <v>2.1124547162632012E-6</v>
      </c>
      <c r="D29">
        <f t="shared" si="2"/>
        <v>2.1124547162632012E-6</v>
      </c>
    </row>
    <row r="30" spans="1:4">
      <c r="A30">
        <f t="shared" si="3"/>
        <v>-4.4000000000000039</v>
      </c>
      <c r="B30">
        <f t="shared" si="0"/>
        <v>2.4942471290053132E-5</v>
      </c>
      <c r="C30">
        <f t="shared" si="1"/>
        <v>5.4125439024055311E-6</v>
      </c>
      <c r="D30">
        <f t="shared" si="2"/>
        <v>5.4125439024055311E-6</v>
      </c>
    </row>
    <row r="31" spans="1:4">
      <c r="A31">
        <f t="shared" si="3"/>
        <v>-4.2000000000000037</v>
      </c>
      <c r="B31">
        <f t="shared" si="0"/>
        <v>5.8943067756538906E-5</v>
      </c>
      <c r="C31">
        <f t="shared" si="1"/>
        <v>1.3345749028559339E-5</v>
      </c>
      <c r="D31">
        <f t="shared" si="2"/>
        <v>1.3345749028559339E-5</v>
      </c>
    </row>
    <row r="32" spans="1:4">
      <c r="A32">
        <f t="shared" si="3"/>
        <v>-4.0000000000000036</v>
      </c>
      <c r="B32">
        <f t="shared" si="0"/>
        <v>1.3383022576488344E-4</v>
      </c>
      <c r="C32">
        <f t="shared" si="1"/>
        <v>3.16712418322318E-5</v>
      </c>
      <c r="D32">
        <f t="shared" si="2"/>
        <v>3.16712418322318E-5</v>
      </c>
    </row>
    <row r="33" spans="1:4">
      <c r="A33">
        <f t="shared" si="3"/>
        <v>-3.8000000000000034</v>
      </c>
      <c r="B33">
        <f t="shared" si="0"/>
        <v>2.9194692579145637E-4</v>
      </c>
      <c r="C33">
        <f t="shared" si="1"/>
        <v>7.2348043925973826E-5</v>
      </c>
      <c r="D33">
        <f t="shared" si="2"/>
        <v>7.2348043925973826E-5</v>
      </c>
    </row>
    <row r="34" spans="1:4">
      <c r="A34">
        <f t="shared" si="3"/>
        <v>-3.6000000000000032</v>
      </c>
      <c r="B34">
        <f t="shared" si="0"/>
        <v>6.1190193011376529E-4</v>
      </c>
      <c r="C34">
        <f t="shared" si="1"/>
        <v>1.591085901577749E-4</v>
      </c>
      <c r="D34">
        <f t="shared" si="2"/>
        <v>1.591085901577749E-4</v>
      </c>
    </row>
    <row r="35" spans="1:4">
      <c r="A35">
        <f t="shared" si="3"/>
        <v>-3.400000000000003</v>
      </c>
      <c r="B35">
        <f t="shared" si="0"/>
        <v>1.2322191684730065E-3</v>
      </c>
      <c r="C35">
        <f t="shared" si="1"/>
        <v>3.3692926567685522E-4</v>
      </c>
      <c r="D35">
        <f t="shared" si="2"/>
        <v>3.3692926567685522E-4</v>
      </c>
    </row>
    <row r="36" spans="1:4">
      <c r="A36">
        <f t="shared" si="3"/>
        <v>-3.2000000000000028</v>
      </c>
      <c r="B36">
        <f t="shared" si="0"/>
        <v>2.3840882014648209E-3</v>
      </c>
      <c r="C36">
        <f t="shared" si="1"/>
        <v>6.8713793791586042E-4</v>
      </c>
      <c r="D36">
        <f t="shared" si="2"/>
        <v>6.8713793791586042E-4</v>
      </c>
    </row>
    <row r="37" spans="1:4">
      <c r="A37">
        <f t="shared" si="3"/>
        <v>-3.0000000000000027</v>
      </c>
      <c r="B37">
        <f t="shared" si="0"/>
        <v>4.4318484119379711E-3</v>
      </c>
      <c r="C37">
        <f t="shared" si="1"/>
        <v>1.3498980316299924E-3</v>
      </c>
      <c r="D37">
        <f t="shared" si="2"/>
        <v>1.3498980316299924E-3</v>
      </c>
    </row>
    <row r="38" spans="1:4">
      <c r="A38">
        <f t="shared" si="3"/>
        <v>-2.8000000000000025</v>
      </c>
      <c r="B38">
        <f t="shared" si="0"/>
        <v>7.9154515829799061E-3</v>
      </c>
      <c r="C38">
        <f t="shared" si="1"/>
        <v>2.5551303304278683E-3</v>
      </c>
      <c r="D38">
        <f t="shared" si="2"/>
        <v>2.5551303304278683E-3</v>
      </c>
    </row>
    <row r="39" spans="1:4">
      <c r="A39">
        <f t="shared" si="3"/>
        <v>-2.6000000000000023</v>
      </c>
      <c r="B39">
        <f t="shared" si="0"/>
        <v>1.3582969233685535E-2</v>
      </c>
      <c r="C39">
        <f t="shared" si="1"/>
        <v>4.661188023718621E-3</v>
      </c>
      <c r="D39">
        <f t="shared" si="2"/>
        <v>4.661188023718621E-3</v>
      </c>
    </row>
    <row r="40" spans="1:4">
      <c r="A40">
        <f t="shared" si="3"/>
        <v>-2.4000000000000021</v>
      </c>
      <c r="B40">
        <f t="shared" si="0"/>
        <v>2.2394530294842778E-2</v>
      </c>
      <c r="C40">
        <f t="shared" si="1"/>
        <v>8.1975359245962665E-3</v>
      </c>
      <c r="D40">
        <f t="shared" si="2"/>
        <v>8.1975359245962665E-3</v>
      </c>
    </row>
    <row r="41" spans="1:4">
      <c r="A41">
        <f t="shared" si="3"/>
        <v>-2.200000000000002</v>
      </c>
      <c r="B41">
        <f t="shared" si="0"/>
        <v>3.5474592846231272E-2</v>
      </c>
      <c r="C41">
        <f t="shared" si="1"/>
        <v>1.3903447513498479E-2</v>
      </c>
      <c r="D41">
        <f t="shared" si="2"/>
        <v>1.3903447513498479E-2</v>
      </c>
    </row>
    <row r="42" spans="1:4">
      <c r="A42">
        <f t="shared" si="3"/>
        <v>-2.0000000000000018</v>
      </c>
      <c r="B42">
        <f t="shared" si="0"/>
        <v>5.3990966513187855E-2</v>
      </c>
      <c r="C42">
        <f t="shared" si="1"/>
        <v>2.2750131948179209E-2</v>
      </c>
      <c r="D42">
        <f t="shared" si="2"/>
        <v>2.2750131948179209E-2</v>
      </c>
    </row>
    <row r="43" spans="1:4">
      <c r="A43">
        <f t="shared" si="3"/>
        <v>-1.8000000000000018</v>
      </c>
      <c r="B43">
        <f t="shared" si="0"/>
        <v>7.89501583008939E-2</v>
      </c>
      <c r="C43">
        <f t="shared" si="1"/>
        <v>3.5930319112925768E-2</v>
      </c>
      <c r="D43">
        <f t="shared" si="2"/>
        <v>3.5930319112925768E-2</v>
      </c>
    </row>
    <row r="44" spans="1:4">
      <c r="A44">
        <f t="shared" si="3"/>
        <v>-1.6000000000000019</v>
      </c>
      <c r="B44">
        <f t="shared" si="0"/>
        <v>0.11092083467945522</v>
      </c>
      <c r="C44">
        <f t="shared" si="1"/>
        <v>5.4799291699557773E-2</v>
      </c>
      <c r="D44">
        <f t="shared" si="2"/>
        <v>5.4799291699557773E-2</v>
      </c>
    </row>
    <row r="45" spans="1:4">
      <c r="A45">
        <f t="shared" si="3"/>
        <v>-1.4000000000000019</v>
      </c>
      <c r="B45">
        <f t="shared" si="0"/>
        <v>0.14972746563574446</v>
      </c>
      <c r="C45">
        <f t="shared" si="1"/>
        <v>8.0756659233770733E-2</v>
      </c>
      <c r="D45">
        <f t="shared" si="2"/>
        <v>8.0756659233770733E-2</v>
      </c>
    </row>
    <row r="46" spans="1:4">
      <c r="A46">
        <f t="shared" si="3"/>
        <v>-1.200000000000002</v>
      </c>
      <c r="B46">
        <f t="shared" si="0"/>
        <v>0.19418605498321248</v>
      </c>
      <c r="C46">
        <f t="shared" si="1"/>
        <v>0.11506967022170789</v>
      </c>
      <c r="D46">
        <f t="shared" si="2"/>
        <v>0.11506967022170789</v>
      </c>
    </row>
    <row r="47" spans="1:4">
      <c r="A47">
        <f t="shared" si="3"/>
        <v>-1.000000000000002</v>
      </c>
      <c r="B47">
        <f t="shared" si="0"/>
        <v>0.24197072451914284</v>
      </c>
      <c r="C47">
        <f t="shared" si="1"/>
        <v>0.15865525393145652</v>
      </c>
      <c r="D47">
        <f t="shared" si="2"/>
        <v>0.15865525393145652</v>
      </c>
    </row>
    <row r="48" spans="1:4">
      <c r="A48">
        <f t="shared" si="3"/>
        <v>-0.80000000000000204</v>
      </c>
      <c r="B48">
        <f t="shared" si="0"/>
        <v>0.28969155276148223</v>
      </c>
      <c r="C48">
        <f t="shared" si="1"/>
        <v>0.21185539858339619</v>
      </c>
      <c r="D48">
        <f t="shared" si="2"/>
        <v>0.21185539858339619</v>
      </c>
    </row>
    <row r="49" spans="1:4">
      <c r="A49">
        <f t="shared" si="3"/>
        <v>-0.60000000000000209</v>
      </c>
      <c r="B49">
        <f t="shared" si="0"/>
        <v>0.33322460289179923</v>
      </c>
      <c r="C49">
        <f t="shared" si="1"/>
        <v>0.27425311775007288</v>
      </c>
      <c r="D49">
        <f t="shared" si="2"/>
        <v>0.27425311775007288</v>
      </c>
    </row>
    <row r="50" spans="1:4">
      <c r="A50">
        <f t="shared" si="3"/>
        <v>-0.40000000000000208</v>
      </c>
      <c r="B50">
        <f t="shared" si="0"/>
        <v>0.36827014030332295</v>
      </c>
      <c r="C50">
        <f t="shared" si="1"/>
        <v>0.34457825838967504</v>
      </c>
      <c r="D50">
        <f t="shared" si="2"/>
        <v>0.34457825838967504</v>
      </c>
    </row>
    <row r="51" spans="1:4">
      <c r="A51">
        <f t="shared" si="3"/>
        <v>-0.20000000000000207</v>
      </c>
      <c r="B51">
        <f t="shared" si="0"/>
        <v>0.39104269397545571</v>
      </c>
      <c r="C51">
        <f t="shared" si="1"/>
        <v>0.42074029056089612</v>
      </c>
      <c r="D51">
        <f t="shared" si="2"/>
        <v>0.42074029056089612</v>
      </c>
    </row>
    <row r="52" spans="1:4">
      <c r="A52">
        <v>0</v>
      </c>
      <c r="B52">
        <f t="shared" si="0"/>
        <v>0.39894228040143265</v>
      </c>
      <c r="C52">
        <f t="shared" si="1"/>
        <v>0.5</v>
      </c>
      <c r="D52">
        <f t="shared" si="2"/>
        <v>0.5</v>
      </c>
    </row>
    <row r="53" spans="1:4">
      <c r="A53">
        <f t="shared" si="3"/>
        <v>0.2</v>
      </c>
      <c r="B53">
        <f t="shared" si="0"/>
        <v>0.39104269397545582</v>
      </c>
      <c r="C53">
        <f t="shared" si="1"/>
        <v>0.57925970943910299</v>
      </c>
      <c r="D53">
        <f t="shared" si="2"/>
        <v>0.57925970943910299</v>
      </c>
    </row>
    <row r="54" spans="1:4">
      <c r="A54">
        <f t="shared" si="3"/>
        <v>0.4</v>
      </c>
      <c r="B54">
        <f t="shared" si="0"/>
        <v>0.36827014030332328</v>
      </c>
      <c r="C54">
        <f t="shared" si="1"/>
        <v>0.65542174161032418</v>
      </c>
      <c r="D54">
        <f t="shared" si="2"/>
        <v>0.65542174161032418</v>
      </c>
    </row>
    <row r="55" spans="1:4">
      <c r="A55">
        <f t="shared" si="3"/>
        <v>0.60000000000000009</v>
      </c>
      <c r="B55">
        <f t="shared" si="0"/>
        <v>0.33322460289179962</v>
      </c>
      <c r="C55">
        <f t="shared" si="1"/>
        <v>0.72574688224992645</v>
      </c>
      <c r="D55">
        <f t="shared" si="2"/>
        <v>0.72574688224992645</v>
      </c>
    </row>
    <row r="56" spans="1:4">
      <c r="A56">
        <f t="shared" si="3"/>
        <v>0.8</v>
      </c>
      <c r="B56">
        <f t="shared" si="0"/>
        <v>0.28969155276148267</v>
      </c>
      <c r="C56">
        <f t="shared" si="1"/>
        <v>0.78814460141660325</v>
      </c>
      <c r="D56">
        <f t="shared" si="2"/>
        <v>0.78814460141660325</v>
      </c>
    </row>
    <row r="57" spans="1:4">
      <c r="A57">
        <f t="shared" si="3"/>
        <v>1</v>
      </c>
      <c r="B57">
        <f t="shared" si="0"/>
        <v>0.24197072451914334</v>
      </c>
      <c r="C57">
        <f t="shared" si="1"/>
        <v>0.84134474606854293</v>
      </c>
      <c r="D57">
        <f t="shared" si="2"/>
        <v>0.84134474606854293</v>
      </c>
    </row>
    <row r="58" spans="1:4">
      <c r="A58">
        <f t="shared" si="3"/>
        <v>1.2</v>
      </c>
      <c r="B58">
        <f t="shared" si="0"/>
        <v>0.19418605498321292</v>
      </c>
      <c r="C58">
        <f t="shared" si="1"/>
        <v>0.88493032977829178</v>
      </c>
      <c r="D58">
        <f t="shared" si="2"/>
        <v>0.88493032977829178</v>
      </c>
    </row>
    <row r="59" spans="1:4">
      <c r="A59">
        <f t="shared" si="3"/>
        <v>1.4</v>
      </c>
      <c r="B59">
        <f t="shared" si="0"/>
        <v>0.14972746563574485</v>
      </c>
      <c r="C59">
        <f t="shared" si="1"/>
        <v>0.91924334076622882</v>
      </c>
      <c r="D59">
        <f t="shared" si="2"/>
        <v>0.91924334076622882</v>
      </c>
    </row>
    <row r="60" spans="1:4">
      <c r="A60">
        <f t="shared" si="3"/>
        <v>1.5999999999999999</v>
      </c>
      <c r="B60">
        <f t="shared" si="0"/>
        <v>0.11092083467945557</v>
      </c>
      <c r="C60">
        <f t="shared" si="1"/>
        <v>0.94520070830044212</v>
      </c>
      <c r="D60">
        <f t="shared" si="2"/>
        <v>0.94520070830044212</v>
      </c>
    </row>
    <row r="61" spans="1:4">
      <c r="A61">
        <f t="shared" si="3"/>
        <v>1.7999999999999998</v>
      </c>
      <c r="B61">
        <f t="shared" si="0"/>
        <v>7.8950158300894177E-2</v>
      </c>
      <c r="C61">
        <f t="shared" si="1"/>
        <v>0.96406968088707412</v>
      </c>
      <c r="D61">
        <f t="shared" si="2"/>
        <v>0.96406968088707412</v>
      </c>
    </row>
    <row r="62" spans="1:4">
      <c r="A62">
        <f t="shared" si="3"/>
        <v>1.9999999999999998</v>
      </c>
      <c r="B62">
        <f t="shared" si="0"/>
        <v>5.3990966513188077E-2</v>
      </c>
      <c r="C62">
        <f t="shared" si="1"/>
        <v>0.97724986805182068</v>
      </c>
      <c r="D62">
        <f t="shared" si="2"/>
        <v>0.97724986805182068</v>
      </c>
    </row>
    <row r="63" spans="1:4">
      <c r="A63">
        <f t="shared" si="3"/>
        <v>2.1999999999999997</v>
      </c>
      <c r="B63">
        <f t="shared" si="0"/>
        <v>3.5474592846231452E-2</v>
      </c>
      <c r="C63">
        <f t="shared" si="1"/>
        <v>0.98609655248650152</v>
      </c>
      <c r="D63">
        <f t="shared" si="2"/>
        <v>0.98609655248650152</v>
      </c>
    </row>
    <row r="64" spans="1:4">
      <c r="A64">
        <f t="shared" si="3"/>
        <v>2.4</v>
      </c>
      <c r="B64">
        <f t="shared" si="0"/>
        <v>2.2394530294842896E-2</v>
      </c>
      <c r="C64">
        <f t="shared" si="1"/>
        <v>0.99180246407540396</v>
      </c>
      <c r="D64">
        <f t="shared" si="2"/>
        <v>0.99180246407540396</v>
      </c>
    </row>
    <row r="65" spans="1:4">
      <c r="A65">
        <f t="shared" si="3"/>
        <v>2.6</v>
      </c>
      <c r="B65">
        <f t="shared" si="0"/>
        <v>1.3582969233685611E-2</v>
      </c>
      <c r="C65">
        <f t="shared" si="1"/>
        <v>0.99533881197628127</v>
      </c>
      <c r="D65">
        <f t="shared" si="2"/>
        <v>0.99533881197628127</v>
      </c>
    </row>
    <row r="66" spans="1:4">
      <c r="A66">
        <f t="shared" si="3"/>
        <v>2.8000000000000003</v>
      </c>
      <c r="B66">
        <f t="shared" si="0"/>
        <v>7.9154515829799564E-3</v>
      </c>
      <c r="C66">
        <f t="shared" si="1"/>
        <v>0.99744486966957169</v>
      </c>
      <c r="D66">
        <f t="shared" si="2"/>
        <v>0.99744486966957169</v>
      </c>
    </row>
    <row r="67" spans="1:4">
      <c r="A67">
        <f t="shared" si="3"/>
        <v>3.0000000000000004</v>
      </c>
      <c r="B67">
        <f t="shared" ref="B67:B102" si="4">NORMDIST(A67,0,1,FALSE)</f>
        <v>4.4318484119379989E-3</v>
      </c>
      <c r="C67">
        <f t="shared" ref="C67:C102" si="5">NORMDIST(A67,0,1,TRUE)</f>
        <v>0.99865010196837001</v>
      </c>
      <c r="D67">
        <f t="shared" ref="D67:D102" si="6">NORMSDIST(A67)</f>
        <v>0.99865010196837001</v>
      </c>
    </row>
    <row r="68" spans="1:4">
      <c r="A68">
        <f t="shared" ref="A68:A102" si="7">A67+0.2</f>
        <v>3.2000000000000006</v>
      </c>
      <c r="B68">
        <f t="shared" si="4"/>
        <v>2.3840882014648378E-3</v>
      </c>
      <c r="C68">
        <f t="shared" si="5"/>
        <v>0.99931286206208436</v>
      </c>
      <c r="D68">
        <f t="shared" si="6"/>
        <v>0.99931286206208436</v>
      </c>
    </row>
    <row r="69" spans="1:4">
      <c r="A69">
        <f t="shared" si="7"/>
        <v>3.4000000000000008</v>
      </c>
      <c r="B69">
        <f t="shared" si="4"/>
        <v>1.2322191684730152E-3</v>
      </c>
      <c r="C69">
        <f t="shared" si="5"/>
        <v>0.99966307073432203</v>
      </c>
      <c r="D69">
        <f t="shared" si="6"/>
        <v>0.99966307073432203</v>
      </c>
    </row>
    <row r="70" spans="1:4">
      <c r="A70">
        <f t="shared" si="7"/>
        <v>3.600000000000001</v>
      </c>
      <c r="B70">
        <f t="shared" si="4"/>
        <v>6.1190193011377016E-4</v>
      </c>
      <c r="C70">
        <f t="shared" si="5"/>
        <v>0.99984089140984422</v>
      </c>
      <c r="D70">
        <f t="shared" si="6"/>
        <v>0.99984089140984422</v>
      </c>
    </row>
    <row r="71" spans="1:4">
      <c r="A71">
        <f t="shared" si="7"/>
        <v>3.8000000000000012</v>
      </c>
      <c r="B71">
        <f t="shared" si="4"/>
        <v>2.9194692579145892E-4</v>
      </c>
      <c r="C71">
        <f t="shared" si="5"/>
        <v>0.99992765195607136</v>
      </c>
      <c r="D71">
        <f t="shared" si="6"/>
        <v>0.99992765195607136</v>
      </c>
    </row>
    <row r="72" spans="1:4">
      <c r="A72">
        <f t="shared" si="7"/>
        <v>4.0000000000000009</v>
      </c>
      <c r="B72">
        <f t="shared" si="4"/>
        <v>1.3383022576488488E-4</v>
      </c>
      <c r="C72">
        <f t="shared" si="5"/>
        <v>0.99996832875816222</v>
      </c>
      <c r="D72">
        <f t="shared" si="6"/>
        <v>0.99996832875816222</v>
      </c>
    </row>
    <row r="73" spans="1:4">
      <c r="A73">
        <f t="shared" si="7"/>
        <v>4.2000000000000011</v>
      </c>
      <c r="B73">
        <f t="shared" si="4"/>
        <v>5.8943067756539638E-5</v>
      </c>
      <c r="C73">
        <f t="shared" si="5"/>
        <v>0.99998665425097588</v>
      </c>
      <c r="D73">
        <f t="shared" si="6"/>
        <v>0.99998665425097588</v>
      </c>
    </row>
    <row r="74" spans="1:4">
      <c r="A74">
        <f t="shared" si="7"/>
        <v>4.4000000000000012</v>
      </c>
      <c r="B74">
        <f t="shared" si="4"/>
        <v>2.494247129005344E-5</v>
      </c>
      <c r="C74">
        <f t="shared" si="5"/>
        <v>0.99999458745605208</v>
      </c>
      <c r="D74">
        <f t="shared" si="6"/>
        <v>0.99999458745605208</v>
      </c>
    </row>
    <row r="75" spans="1:4">
      <c r="A75">
        <f t="shared" si="7"/>
        <v>4.6000000000000014</v>
      </c>
      <c r="B75">
        <f t="shared" si="4"/>
        <v>1.0140852065486669E-5</v>
      </c>
      <c r="C75">
        <f t="shared" si="5"/>
        <v>0.9999978875453247</v>
      </c>
      <c r="D75">
        <f t="shared" si="6"/>
        <v>0.9999978875453247</v>
      </c>
    </row>
    <row r="76" spans="1:4">
      <c r="A76">
        <f t="shared" si="7"/>
        <v>4.8000000000000016</v>
      </c>
      <c r="B76">
        <f t="shared" si="4"/>
        <v>3.9612990910320397E-6</v>
      </c>
      <c r="C76">
        <f t="shared" si="5"/>
        <v>0.9999992066715675</v>
      </c>
      <c r="D76">
        <f t="shared" si="6"/>
        <v>0.9999992066715675</v>
      </c>
    </row>
    <row r="77" spans="1:4">
      <c r="A77">
        <f t="shared" si="7"/>
        <v>5.0000000000000018</v>
      </c>
      <c r="B77">
        <f t="shared" si="4"/>
        <v>1.4867195147342843E-6</v>
      </c>
      <c r="C77">
        <f t="shared" si="5"/>
        <v>0.99999971334842808</v>
      </c>
      <c r="D77">
        <f t="shared" si="6"/>
        <v>0.99999971334842808</v>
      </c>
    </row>
    <row r="78" spans="1:4">
      <c r="A78">
        <f t="shared" si="7"/>
        <v>5.200000000000002</v>
      </c>
      <c r="B78">
        <f t="shared" si="4"/>
        <v>5.3610353446975658E-7</v>
      </c>
      <c r="C78">
        <f t="shared" si="5"/>
        <v>0.99999990035573683</v>
      </c>
      <c r="D78">
        <f t="shared" si="6"/>
        <v>0.99999990035573683</v>
      </c>
    </row>
    <row r="79" spans="1:4">
      <c r="A79">
        <f t="shared" si="7"/>
        <v>5.4000000000000021</v>
      </c>
      <c r="B79">
        <f t="shared" si="4"/>
        <v>1.857361844555273E-7</v>
      </c>
      <c r="C79">
        <f t="shared" si="5"/>
        <v>0.99999996667955149</v>
      </c>
      <c r="D79">
        <f t="shared" si="6"/>
        <v>0.99999996667955149</v>
      </c>
    </row>
    <row r="80" spans="1:4">
      <c r="A80">
        <f t="shared" si="7"/>
        <v>5.6000000000000023</v>
      </c>
      <c r="B80">
        <f t="shared" si="4"/>
        <v>6.1826205001657686E-8</v>
      </c>
      <c r="C80">
        <f t="shared" si="5"/>
        <v>0.99999998928240974</v>
      </c>
      <c r="D80">
        <f t="shared" si="6"/>
        <v>0.99999998928240974</v>
      </c>
    </row>
    <row r="81" spans="1:4">
      <c r="A81">
        <f t="shared" si="7"/>
        <v>5.8000000000000025</v>
      </c>
      <c r="B81">
        <f t="shared" si="4"/>
        <v>1.9773196406244387E-8</v>
      </c>
      <c r="C81">
        <f t="shared" si="5"/>
        <v>0.99999999668425399</v>
      </c>
      <c r="D81">
        <f t="shared" si="6"/>
        <v>0.99999999668425399</v>
      </c>
    </row>
    <row r="82" spans="1:4">
      <c r="A82">
        <f t="shared" si="7"/>
        <v>6.0000000000000027</v>
      </c>
      <c r="B82">
        <f t="shared" si="4"/>
        <v>6.0758828498231984E-9</v>
      </c>
      <c r="C82">
        <f t="shared" si="5"/>
        <v>0.9999999990134123</v>
      </c>
      <c r="D82">
        <f t="shared" si="6"/>
        <v>0.9999999990134123</v>
      </c>
    </row>
    <row r="83" spans="1:4">
      <c r="A83">
        <f t="shared" si="7"/>
        <v>6.2000000000000028</v>
      </c>
      <c r="B83">
        <f t="shared" si="4"/>
        <v>1.7937839079640538E-9</v>
      </c>
      <c r="C83">
        <f t="shared" si="5"/>
        <v>0.99999999971768416</v>
      </c>
      <c r="D83">
        <f t="shared" si="6"/>
        <v>0.99999999971768416</v>
      </c>
    </row>
    <row r="84" spans="1:4">
      <c r="A84">
        <f t="shared" si="7"/>
        <v>6.400000000000003</v>
      </c>
      <c r="B84">
        <f t="shared" si="4"/>
        <v>5.0881402816449655E-10</v>
      </c>
      <c r="C84">
        <f t="shared" si="5"/>
        <v>0.99999999992231148</v>
      </c>
      <c r="D84">
        <f t="shared" si="6"/>
        <v>0.99999999992231148</v>
      </c>
    </row>
    <row r="85" spans="1:4">
      <c r="A85">
        <f t="shared" si="7"/>
        <v>6.6000000000000032</v>
      </c>
      <c r="B85">
        <f t="shared" si="4"/>
        <v>1.3866799941652826E-10</v>
      </c>
      <c r="C85">
        <f t="shared" si="5"/>
        <v>0.99999999997944211</v>
      </c>
      <c r="D85">
        <f t="shared" si="6"/>
        <v>0.99999999997944211</v>
      </c>
    </row>
    <row r="86" spans="1:4">
      <c r="A86">
        <f t="shared" si="7"/>
        <v>6.8000000000000034</v>
      </c>
      <c r="B86">
        <f t="shared" si="4"/>
        <v>3.63096150179171E-11</v>
      </c>
      <c r="C86">
        <f t="shared" si="5"/>
        <v>0.99999999999476907</v>
      </c>
      <c r="D86">
        <f t="shared" si="6"/>
        <v>0.99999999999476907</v>
      </c>
    </row>
    <row r="87" spans="1:4">
      <c r="A87">
        <f t="shared" si="7"/>
        <v>7.0000000000000036</v>
      </c>
      <c r="B87">
        <f t="shared" si="4"/>
        <v>9.1347204083643642E-12</v>
      </c>
      <c r="C87">
        <f t="shared" si="5"/>
        <v>0.99999999999872013</v>
      </c>
      <c r="D87">
        <f t="shared" si="6"/>
        <v>0.99999999999872013</v>
      </c>
    </row>
    <row r="88" spans="1:4">
      <c r="A88">
        <f t="shared" si="7"/>
        <v>7.2000000000000037</v>
      </c>
      <c r="B88">
        <f t="shared" si="4"/>
        <v>2.2079899631370843E-12</v>
      </c>
      <c r="C88">
        <f t="shared" si="5"/>
        <v>0.99999999999969891</v>
      </c>
      <c r="D88">
        <f t="shared" si="6"/>
        <v>0.99999999999969891</v>
      </c>
    </row>
    <row r="89" spans="1:4">
      <c r="A89">
        <f t="shared" si="7"/>
        <v>7.4000000000000039</v>
      </c>
      <c r="B89">
        <f t="shared" si="4"/>
        <v>5.1277536367965347E-13</v>
      </c>
      <c r="C89">
        <f t="shared" si="5"/>
        <v>0.99999999999993194</v>
      </c>
      <c r="D89">
        <f t="shared" si="6"/>
        <v>0.99999999999993194</v>
      </c>
    </row>
    <row r="90" spans="1:4">
      <c r="A90">
        <f t="shared" si="7"/>
        <v>7.6000000000000041</v>
      </c>
      <c r="B90">
        <f t="shared" si="4"/>
        <v>1.1441564901801001E-13</v>
      </c>
      <c r="C90">
        <f t="shared" si="5"/>
        <v>0.99999999999998523</v>
      </c>
      <c r="D90">
        <f t="shared" si="6"/>
        <v>0.99999999999998523</v>
      </c>
    </row>
    <row r="91" spans="1:4">
      <c r="A91">
        <f t="shared" si="7"/>
        <v>7.8000000000000043</v>
      </c>
      <c r="B91">
        <f t="shared" si="4"/>
        <v>2.452855285696345E-14</v>
      </c>
      <c r="C91">
        <f t="shared" si="5"/>
        <v>0.99999999999999689</v>
      </c>
      <c r="D91">
        <f t="shared" si="6"/>
        <v>0.99999999999999689</v>
      </c>
    </row>
    <row r="92" spans="1:4">
      <c r="A92">
        <f t="shared" si="7"/>
        <v>8.0000000000000036</v>
      </c>
      <c r="B92">
        <f t="shared" si="4"/>
        <v>5.0522710835367484E-15</v>
      </c>
      <c r="C92">
        <f t="shared" si="5"/>
        <v>0.99999999999999933</v>
      </c>
      <c r="D92">
        <f t="shared" si="6"/>
        <v>0.99999999999999933</v>
      </c>
    </row>
    <row r="93" spans="1:4">
      <c r="A93">
        <f t="shared" si="7"/>
        <v>8.2000000000000028</v>
      </c>
      <c r="B93">
        <f t="shared" si="4"/>
        <v>9.9983787484968954E-16</v>
      </c>
      <c r="C93">
        <f t="shared" si="5"/>
        <v>0.99999999999999989</v>
      </c>
      <c r="D93">
        <f t="shared" si="6"/>
        <v>0.99999999999999989</v>
      </c>
    </row>
    <row r="94" spans="1:4">
      <c r="A94">
        <f t="shared" si="7"/>
        <v>8.4000000000000021</v>
      </c>
      <c r="B94">
        <f t="shared" si="4"/>
        <v>1.9010815379079368E-16</v>
      </c>
      <c r="C94">
        <f t="shared" si="5"/>
        <v>1</v>
      </c>
      <c r="D94">
        <f t="shared" si="6"/>
        <v>1</v>
      </c>
    </row>
    <row r="95" spans="1:4">
      <c r="A95">
        <f t="shared" si="7"/>
        <v>8.6000000000000014</v>
      </c>
      <c r="B95">
        <f t="shared" si="4"/>
        <v>3.4729627485661576E-17</v>
      </c>
      <c r="C95">
        <f t="shared" si="5"/>
        <v>1</v>
      </c>
      <c r="D95">
        <f t="shared" si="6"/>
        <v>1</v>
      </c>
    </row>
    <row r="96" spans="1:4">
      <c r="A96">
        <f t="shared" si="7"/>
        <v>8.8000000000000007</v>
      </c>
      <c r="B96">
        <f t="shared" si="4"/>
        <v>6.0957581295624173E-18</v>
      </c>
      <c r="C96">
        <f t="shared" si="5"/>
        <v>1</v>
      </c>
      <c r="D96">
        <f t="shared" si="6"/>
        <v>1</v>
      </c>
    </row>
    <row r="97" spans="1:4">
      <c r="A97">
        <f t="shared" si="7"/>
        <v>9</v>
      </c>
      <c r="B97">
        <f t="shared" si="4"/>
        <v>1.0279773571668915E-18</v>
      </c>
      <c r="C97">
        <f t="shared" si="5"/>
        <v>1</v>
      </c>
      <c r="D97">
        <f t="shared" si="6"/>
        <v>1</v>
      </c>
    </row>
    <row r="98" spans="1:4">
      <c r="A98">
        <f t="shared" si="7"/>
        <v>9.1999999999999993</v>
      </c>
      <c r="B98">
        <f t="shared" si="4"/>
        <v>1.6655880323799287E-19</v>
      </c>
      <c r="C98">
        <f t="shared" si="5"/>
        <v>1</v>
      </c>
      <c r="D98">
        <f t="shared" si="6"/>
        <v>1</v>
      </c>
    </row>
    <row r="99" spans="1:4">
      <c r="A99">
        <f t="shared" si="7"/>
        <v>9.3999999999999986</v>
      </c>
      <c r="B99">
        <f t="shared" si="4"/>
        <v>2.5928647011004258E-20</v>
      </c>
      <c r="C99">
        <f t="shared" si="5"/>
        <v>1</v>
      </c>
      <c r="D99">
        <f t="shared" si="6"/>
        <v>1</v>
      </c>
    </row>
    <row r="100" spans="1:4">
      <c r="A100">
        <f t="shared" si="7"/>
        <v>9.5999999999999979</v>
      </c>
      <c r="B100">
        <f t="shared" si="4"/>
        <v>3.8781119317470434E-21</v>
      </c>
      <c r="C100">
        <f t="shared" si="5"/>
        <v>1</v>
      </c>
      <c r="D100">
        <f t="shared" si="6"/>
        <v>1</v>
      </c>
    </row>
    <row r="101" spans="1:4">
      <c r="A101">
        <f t="shared" si="7"/>
        <v>9.7999999999999972</v>
      </c>
      <c r="B101">
        <f t="shared" si="4"/>
        <v>5.5730000227208887E-22</v>
      </c>
      <c r="C101">
        <f t="shared" si="5"/>
        <v>1</v>
      </c>
      <c r="D101">
        <f t="shared" si="6"/>
        <v>1</v>
      </c>
    </row>
    <row r="102" spans="1:4">
      <c r="A102">
        <f t="shared" si="7"/>
        <v>9.9999999999999964</v>
      </c>
      <c r="B102">
        <f t="shared" si="4"/>
        <v>7.6945986267066915E-23</v>
      </c>
      <c r="C102">
        <f t="shared" si="5"/>
        <v>1</v>
      </c>
      <c r="D102">
        <f t="shared" si="6"/>
        <v>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1"/>
  <sheetViews>
    <sheetView workbookViewId="0">
      <selection activeCell="A2" sqref="A2"/>
    </sheetView>
  </sheetViews>
  <sheetFormatPr defaultRowHeight="15"/>
  <cols>
    <col min="1" max="1" width="12" bestFit="1" customWidth="1"/>
    <col min="3" max="3" width="17.28515625" bestFit="1" customWidth="1"/>
    <col min="4" max="4" width="19.140625" customWidth="1"/>
  </cols>
  <sheetData>
    <row r="1" spans="1:5">
      <c r="A1" t="s">
        <v>2</v>
      </c>
    </row>
    <row r="2" spans="1:5">
      <c r="A2" s="1">
        <f ca="1">NORMINV(RAND(),15,(20-10)/3.29)</f>
        <v>20.294312743747735</v>
      </c>
    </row>
    <row r="3" spans="1:5">
      <c r="A3" s="1">
        <f t="shared" ref="A3:A66" ca="1" si="0">NORMINV(RAND(),15,(20-10)/3.29)</f>
        <v>13.436283854866073</v>
      </c>
    </row>
    <row r="4" spans="1:5">
      <c r="A4" s="1">
        <f t="shared" ca="1" si="0"/>
        <v>14.265338805942495</v>
      </c>
      <c r="C4" s="2" t="s">
        <v>3</v>
      </c>
      <c r="D4" t="s">
        <v>5</v>
      </c>
    </row>
    <row r="5" spans="1:5">
      <c r="A5" s="1">
        <f t="shared" ca="1" si="0"/>
        <v>19.047004215792505</v>
      </c>
      <c r="C5" s="3" t="s">
        <v>6</v>
      </c>
      <c r="D5" s="5">
        <v>0.03</v>
      </c>
    </row>
    <row r="6" spans="1:5">
      <c r="A6" s="1">
        <f t="shared" ca="1" si="0"/>
        <v>15.565368005366743</v>
      </c>
      <c r="C6" s="3" t="s">
        <v>7</v>
      </c>
      <c r="D6" s="5">
        <v>0.12</v>
      </c>
    </row>
    <row r="7" spans="1:5">
      <c r="A7" s="1">
        <f t="shared" ca="1" si="0"/>
        <v>19.093823328091737</v>
      </c>
      <c r="C7" s="3" t="s">
        <v>8</v>
      </c>
      <c r="D7" s="5">
        <v>0.21</v>
      </c>
    </row>
    <row r="8" spans="1:5">
      <c r="A8" s="1">
        <f t="shared" ca="1" si="0"/>
        <v>13.868667207972209</v>
      </c>
      <c r="C8" s="3" t="s">
        <v>9</v>
      </c>
      <c r="D8" s="5">
        <v>0.28000000000000003</v>
      </c>
    </row>
    <row r="9" spans="1:5">
      <c r="A9" s="1">
        <f t="shared" ca="1" si="0"/>
        <v>14.51899431552167</v>
      </c>
      <c r="C9" s="3" t="s">
        <v>10</v>
      </c>
      <c r="D9" s="5">
        <v>0.2</v>
      </c>
    </row>
    <row r="10" spans="1:5">
      <c r="A10" s="1">
        <f t="shared" ca="1" si="0"/>
        <v>14.33449161151168</v>
      </c>
      <c r="C10" s="3" t="s">
        <v>11</v>
      </c>
      <c r="D10" s="5">
        <v>0.1</v>
      </c>
      <c r="E10" s="6"/>
    </row>
    <row r="11" spans="1:5">
      <c r="A11" s="1">
        <f t="shared" ca="1" si="0"/>
        <v>15.379347870197446</v>
      </c>
      <c r="C11" s="3" t="s">
        <v>12</v>
      </c>
      <c r="D11" s="5">
        <v>0.06</v>
      </c>
    </row>
    <row r="12" spans="1:5">
      <c r="A12" s="1">
        <f t="shared" ca="1" si="0"/>
        <v>14.795579406143249</v>
      </c>
      <c r="C12" s="3" t="s">
        <v>4</v>
      </c>
      <c r="D12" s="5">
        <v>1</v>
      </c>
    </row>
    <row r="13" spans="1:5">
      <c r="A13" s="1">
        <f t="shared" ca="1" si="0"/>
        <v>12.739272836970988</v>
      </c>
    </row>
    <row r="14" spans="1:5">
      <c r="A14" s="1">
        <f t="shared" ca="1" si="0"/>
        <v>11.956225651525887</v>
      </c>
    </row>
    <row r="15" spans="1:5">
      <c r="A15" s="1">
        <f t="shared" ca="1" si="0"/>
        <v>13.800368669510213</v>
      </c>
    </row>
    <row r="16" spans="1:5">
      <c r="A16" s="1">
        <f t="shared" ca="1" si="0"/>
        <v>12.113667522921524</v>
      </c>
    </row>
    <row r="17" spans="1:1">
      <c r="A17" s="1">
        <f t="shared" ca="1" si="0"/>
        <v>10.363198449290872</v>
      </c>
    </row>
    <row r="18" spans="1:1">
      <c r="A18" s="1">
        <f t="shared" ca="1" si="0"/>
        <v>16.279699609786839</v>
      </c>
    </row>
    <row r="19" spans="1:1">
      <c r="A19" s="1">
        <f t="shared" ca="1" si="0"/>
        <v>16.885674386194722</v>
      </c>
    </row>
    <row r="20" spans="1:1">
      <c r="A20" s="1">
        <f t="shared" ca="1" si="0"/>
        <v>14.90110627345064</v>
      </c>
    </row>
    <row r="21" spans="1:1">
      <c r="A21" s="1">
        <f t="shared" ca="1" si="0"/>
        <v>12.420311204531076</v>
      </c>
    </row>
    <row r="22" spans="1:1">
      <c r="A22" s="1">
        <f t="shared" ca="1" si="0"/>
        <v>15.42541122130404</v>
      </c>
    </row>
    <row r="23" spans="1:1">
      <c r="A23" s="1">
        <f t="shared" ca="1" si="0"/>
        <v>15.520872069704495</v>
      </c>
    </row>
    <row r="24" spans="1:1">
      <c r="A24" s="1">
        <f t="shared" ca="1" si="0"/>
        <v>11.512479054498746</v>
      </c>
    </row>
    <row r="25" spans="1:1">
      <c r="A25" s="1">
        <f t="shared" ca="1" si="0"/>
        <v>16.613526855223384</v>
      </c>
    </row>
    <row r="26" spans="1:1">
      <c r="A26" s="1">
        <f t="shared" ca="1" si="0"/>
        <v>12.565637293897574</v>
      </c>
    </row>
    <row r="27" spans="1:1">
      <c r="A27" s="1">
        <f t="shared" ca="1" si="0"/>
        <v>12.357556093715491</v>
      </c>
    </row>
    <row r="28" spans="1:1">
      <c r="A28" s="1">
        <f t="shared" ca="1" si="0"/>
        <v>11.241176984742458</v>
      </c>
    </row>
    <row r="29" spans="1:1">
      <c r="A29" s="1">
        <f t="shared" ca="1" si="0"/>
        <v>15.492607451612864</v>
      </c>
    </row>
    <row r="30" spans="1:1">
      <c r="A30" s="1">
        <f t="shared" ca="1" si="0"/>
        <v>14.380824794709268</v>
      </c>
    </row>
    <row r="31" spans="1:1">
      <c r="A31" s="1">
        <f t="shared" ca="1" si="0"/>
        <v>11.548011199733653</v>
      </c>
    </row>
    <row r="32" spans="1:1">
      <c r="A32" s="1">
        <f t="shared" ca="1" si="0"/>
        <v>18.704656629559139</v>
      </c>
    </row>
    <row r="33" spans="1:1">
      <c r="A33" s="1">
        <f t="shared" ca="1" si="0"/>
        <v>12.544208954488848</v>
      </c>
    </row>
    <row r="34" spans="1:1">
      <c r="A34" s="1">
        <f t="shared" ca="1" si="0"/>
        <v>12.940257341370057</v>
      </c>
    </row>
    <row r="35" spans="1:1">
      <c r="A35" s="1">
        <f t="shared" ca="1" si="0"/>
        <v>15.5133444619321</v>
      </c>
    </row>
    <row r="36" spans="1:1">
      <c r="A36" s="1">
        <f t="shared" ca="1" si="0"/>
        <v>20.371704045990075</v>
      </c>
    </row>
    <row r="37" spans="1:1">
      <c r="A37" s="1">
        <f t="shared" ca="1" si="0"/>
        <v>16.76156111526025</v>
      </c>
    </row>
    <row r="38" spans="1:1">
      <c r="A38" s="1">
        <f t="shared" ca="1" si="0"/>
        <v>16.691576391493854</v>
      </c>
    </row>
    <row r="39" spans="1:1">
      <c r="A39" s="1">
        <f t="shared" ca="1" si="0"/>
        <v>17.968494893383696</v>
      </c>
    </row>
    <row r="40" spans="1:1">
      <c r="A40" s="1">
        <f t="shared" ca="1" si="0"/>
        <v>15.210386131344656</v>
      </c>
    </row>
    <row r="41" spans="1:1">
      <c r="A41" s="1">
        <f t="shared" ca="1" si="0"/>
        <v>15.873425054490749</v>
      </c>
    </row>
    <row r="42" spans="1:1">
      <c r="A42" s="1">
        <f t="shared" ca="1" si="0"/>
        <v>19.887790831270095</v>
      </c>
    </row>
    <row r="43" spans="1:1">
      <c r="A43" s="1">
        <f t="shared" ca="1" si="0"/>
        <v>16.66574486937327</v>
      </c>
    </row>
    <row r="44" spans="1:1">
      <c r="A44" s="1">
        <f t="shared" ca="1" si="0"/>
        <v>8.295592572715794</v>
      </c>
    </row>
    <row r="45" spans="1:1">
      <c r="A45" s="1">
        <f t="shared" ca="1" si="0"/>
        <v>10.787932199402347</v>
      </c>
    </row>
    <row r="46" spans="1:1">
      <c r="A46" s="1">
        <f t="shared" ca="1" si="0"/>
        <v>10.309214430737466</v>
      </c>
    </row>
    <row r="47" spans="1:1">
      <c r="A47" s="1">
        <f t="shared" ca="1" si="0"/>
        <v>15.649948573834944</v>
      </c>
    </row>
    <row r="48" spans="1:1">
      <c r="A48" s="1">
        <f t="shared" ca="1" si="0"/>
        <v>12.775651293144728</v>
      </c>
    </row>
    <row r="49" spans="1:1">
      <c r="A49" s="1">
        <f t="shared" ca="1" si="0"/>
        <v>18.249750141813337</v>
      </c>
    </row>
    <row r="50" spans="1:1">
      <c r="A50" s="1">
        <f t="shared" ca="1" si="0"/>
        <v>15.87510955758551</v>
      </c>
    </row>
    <row r="51" spans="1:1">
      <c r="A51" s="1">
        <f t="shared" ca="1" si="0"/>
        <v>17.293597068606523</v>
      </c>
    </row>
    <row r="52" spans="1:1">
      <c r="A52" s="1">
        <f t="shared" ca="1" si="0"/>
        <v>14.990704751229744</v>
      </c>
    </row>
    <row r="53" spans="1:1">
      <c r="A53" s="1">
        <f t="shared" ca="1" si="0"/>
        <v>15.29202688959734</v>
      </c>
    </row>
    <row r="54" spans="1:1">
      <c r="A54" s="1">
        <f t="shared" ca="1" si="0"/>
        <v>14.74262935811038</v>
      </c>
    </row>
    <row r="55" spans="1:1">
      <c r="A55" s="1">
        <f t="shared" ca="1" si="0"/>
        <v>20.4522999162491</v>
      </c>
    </row>
    <row r="56" spans="1:1">
      <c r="A56" s="1">
        <f t="shared" ca="1" si="0"/>
        <v>10.959422994325269</v>
      </c>
    </row>
    <row r="57" spans="1:1">
      <c r="A57" s="1">
        <f t="shared" ca="1" si="0"/>
        <v>17.642769372701899</v>
      </c>
    </row>
    <row r="58" spans="1:1">
      <c r="A58" s="1">
        <f t="shared" ca="1" si="0"/>
        <v>10.888034300772521</v>
      </c>
    </row>
    <row r="59" spans="1:1">
      <c r="A59" s="1">
        <f t="shared" ca="1" si="0"/>
        <v>18.45656582307987</v>
      </c>
    </row>
    <row r="60" spans="1:1">
      <c r="A60" s="1">
        <f t="shared" ca="1" si="0"/>
        <v>13.686852408897366</v>
      </c>
    </row>
    <row r="61" spans="1:1">
      <c r="A61" s="1">
        <f t="shared" ca="1" si="0"/>
        <v>14.375123837303827</v>
      </c>
    </row>
    <row r="62" spans="1:1">
      <c r="A62" s="1">
        <f t="shared" ca="1" si="0"/>
        <v>23.962681919594651</v>
      </c>
    </row>
    <row r="63" spans="1:1">
      <c r="A63" s="1">
        <f t="shared" ca="1" si="0"/>
        <v>14.786155768679027</v>
      </c>
    </row>
    <row r="64" spans="1:1">
      <c r="A64" s="1">
        <f t="shared" ca="1" si="0"/>
        <v>7.9294316436860734</v>
      </c>
    </row>
    <row r="65" spans="1:1">
      <c r="A65" s="1">
        <f t="shared" ca="1" si="0"/>
        <v>21.55561125218178</v>
      </c>
    </row>
    <row r="66" spans="1:1">
      <c r="A66" s="1">
        <f t="shared" ca="1" si="0"/>
        <v>19.031170629964123</v>
      </c>
    </row>
    <row r="67" spans="1:1">
      <c r="A67" s="1">
        <f t="shared" ref="A67:A101" ca="1" si="1">NORMINV(RAND(),15,(20-10)/3.29)</f>
        <v>11.370147016806127</v>
      </c>
    </row>
    <row r="68" spans="1:1">
      <c r="A68" s="1">
        <f t="shared" ca="1" si="1"/>
        <v>12.59490723187236</v>
      </c>
    </row>
    <row r="69" spans="1:1">
      <c r="A69" s="1">
        <f t="shared" ca="1" si="1"/>
        <v>15.864789440700369</v>
      </c>
    </row>
    <row r="70" spans="1:1">
      <c r="A70" s="1">
        <f t="shared" ca="1" si="1"/>
        <v>13.402470910287736</v>
      </c>
    </row>
    <row r="71" spans="1:1">
      <c r="A71" s="1">
        <f t="shared" ca="1" si="1"/>
        <v>12.317868891879323</v>
      </c>
    </row>
    <row r="72" spans="1:1">
      <c r="A72" s="1">
        <f t="shared" ca="1" si="1"/>
        <v>14.735527603172947</v>
      </c>
    </row>
    <row r="73" spans="1:1">
      <c r="A73" s="1">
        <f t="shared" ca="1" si="1"/>
        <v>15.806007445817823</v>
      </c>
    </row>
    <row r="74" spans="1:1">
      <c r="A74" s="1">
        <f t="shared" ca="1" si="1"/>
        <v>18.079727777280358</v>
      </c>
    </row>
    <row r="75" spans="1:1">
      <c r="A75" s="1">
        <f t="shared" ca="1" si="1"/>
        <v>18.514832253311933</v>
      </c>
    </row>
    <row r="76" spans="1:1">
      <c r="A76" s="1">
        <f t="shared" ca="1" si="1"/>
        <v>13.823807692988545</v>
      </c>
    </row>
    <row r="77" spans="1:1">
      <c r="A77" s="1">
        <f t="shared" ca="1" si="1"/>
        <v>11.642565066100358</v>
      </c>
    </row>
    <row r="78" spans="1:1">
      <c r="A78" s="1">
        <f t="shared" ca="1" si="1"/>
        <v>13.749939910843278</v>
      </c>
    </row>
    <row r="79" spans="1:1">
      <c r="A79" s="1">
        <f t="shared" ca="1" si="1"/>
        <v>21.184118621264375</v>
      </c>
    </row>
    <row r="80" spans="1:1">
      <c r="A80" s="1">
        <f t="shared" ca="1" si="1"/>
        <v>9.3726638793909487</v>
      </c>
    </row>
    <row r="81" spans="1:1">
      <c r="A81" s="1">
        <f t="shared" ca="1" si="1"/>
        <v>13.071618635416302</v>
      </c>
    </row>
    <row r="82" spans="1:1">
      <c r="A82" s="1">
        <f t="shared" ca="1" si="1"/>
        <v>19.7323084646194</v>
      </c>
    </row>
    <row r="83" spans="1:1">
      <c r="A83" s="1">
        <f t="shared" ca="1" si="1"/>
        <v>19.454158338223838</v>
      </c>
    </row>
    <row r="84" spans="1:1">
      <c r="A84" s="1">
        <f t="shared" ca="1" si="1"/>
        <v>17.282531786022297</v>
      </c>
    </row>
    <row r="85" spans="1:1">
      <c r="A85" s="1">
        <f t="shared" ca="1" si="1"/>
        <v>12.717627604467401</v>
      </c>
    </row>
    <row r="86" spans="1:1">
      <c r="A86" s="1">
        <f t="shared" ca="1" si="1"/>
        <v>12.367737704068652</v>
      </c>
    </row>
    <row r="87" spans="1:1">
      <c r="A87" s="1">
        <f t="shared" ca="1" si="1"/>
        <v>11.295589925542101</v>
      </c>
    </row>
    <row r="88" spans="1:1">
      <c r="A88" s="1">
        <f t="shared" ca="1" si="1"/>
        <v>15.209414231547552</v>
      </c>
    </row>
    <row r="89" spans="1:1">
      <c r="A89" s="1">
        <f t="shared" ca="1" si="1"/>
        <v>11.764949948804638</v>
      </c>
    </row>
    <row r="90" spans="1:1">
      <c r="A90" s="1">
        <f t="shared" ca="1" si="1"/>
        <v>15.870309883181884</v>
      </c>
    </row>
    <row r="91" spans="1:1">
      <c r="A91" s="1">
        <f t="shared" ca="1" si="1"/>
        <v>18.885366683421719</v>
      </c>
    </row>
    <row r="92" spans="1:1">
      <c r="A92" s="1">
        <f t="shared" ca="1" si="1"/>
        <v>15.097413585183133</v>
      </c>
    </row>
    <row r="93" spans="1:1">
      <c r="A93" s="1">
        <f t="shared" ca="1" si="1"/>
        <v>15.126998753202212</v>
      </c>
    </row>
    <row r="94" spans="1:1">
      <c r="A94" s="1">
        <f t="shared" ca="1" si="1"/>
        <v>11.835366833371607</v>
      </c>
    </row>
    <row r="95" spans="1:1">
      <c r="A95" s="1">
        <f t="shared" ca="1" si="1"/>
        <v>13.451899282995463</v>
      </c>
    </row>
    <row r="96" spans="1:1">
      <c r="A96" s="1">
        <f t="shared" ca="1" si="1"/>
        <v>16.062347032662494</v>
      </c>
    </row>
    <row r="97" spans="1:1">
      <c r="A97" s="1">
        <f t="shared" ca="1" si="1"/>
        <v>14.332304142831033</v>
      </c>
    </row>
    <row r="98" spans="1:1">
      <c r="A98" s="1">
        <f t="shared" ca="1" si="1"/>
        <v>15.945320619249207</v>
      </c>
    </row>
    <row r="99" spans="1:1">
      <c r="A99" s="1">
        <f t="shared" ca="1" si="1"/>
        <v>16.088345009994491</v>
      </c>
    </row>
    <row r="100" spans="1:1">
      <c r="A100" s="1">
        <f t="shared" ca="1" si="1"/>
        <v>13.719218651586154</v>
      </c>
    </row>
    <row r="101" spans="1:1">
      <c r="A101" s="1">
        <f t="shared" ca="1" si="1"/>
        <v>12.259886491717083</v>
      </c>
    </row>
  </sheetData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10002"/>
  <sheetViews>
    <sheetView topLeftCell="A2" workbookViewId="0">
      <selection activeCell="I26" sqref="I26:J30"/>
    </sheetView>
  </sheetViews>
  <sheetFormatPr defaultRowHeight="15"/>
  <cols>
    <col min="1" max="1" width="11" style="7" customWidth="1"/>
    <col min="2" max="2" width="14.42578125" style="7" bestFit="1" customWidth="1"/>
    <col min="3" max="3" width="14.140625" style="7" bestFit="1" customWidth="1"/>
    <col min="4" max="4" width="13.5703125" style="7" bestFit="1" customWidth="1"/>
    <col min="5" max="5" width="16.28515625" style="7" customWidth="1"/>
    <col min="6" max="6" width="12.140625" style="7" customWidth="1"/>
    <col min="7" max="7" width="16.7109375" style="7" customWidth="1"/>
    <col min="8" max="8" width="11" bestFit="1" customWidth="1"/>
    <col min="9" max="9" width="19" bestFit="1" customWidth="1"/>
    <col min="10" max="10" width="32.5703125" bestFit="1" customWidth="1"/>
  </cols>
  <sheetData>
    <row r="1" spans="1:10" ht="75">
      <c r="A1" s="11" t="s">
        <v>13</v>
      </c>
      <c r="B1" s="11" t="s">
        <v>14</v>
      </c>
      <c r="C1" s="11" t="s">
        <v>15</v>
      </c>
      <c r="D1" s="11" t="s">
        <v>16</v>
      </c>
      <c r="E1" s="11" t="s">
        <v>17</v>
      </c>
      <c r="F1" s="11" t="s">
        <v>18</v>
      </c>
      <c r="G1" s="11" t="s">
        <v>19</v>
      </c>
    </row>
    <row r="2" spans="1:10" ht="30">
      <c r="A2" s="12" t="s">
        <v>20</v>
      </c>
      <c r="B2" s="13" t="s">
        <v>21</v>
      </c>
      <c r="C2" s="13" t="s">
        <v>22</v>
      </c>
      <c r="D2" s="13" t="s">
        <v>23</v>
      </c>
      <c r="E2" s="13" t="s">
        <v>25</v>
      </c>
      <c r="F2" s="13"/>
      <c r="G2" s="12" t="s">
        <v>24</v>
      </c>
      <c r="I2" s="2" t="s">
        <v>3</v>
      </c>
      <c r="J2" t="s">
        <v>26</v>
      </c>
    </row>
    <row r="3" spans="1:10">
      <c r="A3" s="7">
        <v>1</v>
      </c>
      <c r="B3" s="8">
        <f ca="1">NORMINV(RAND(),15,(20-10)/3.29)</f>
        <v>6.9237378765588566</v>
      </c>
      <c r="C3" s="8">
        <f ca="1">NORMINV(RAND(),3,(8+2)/3.29)</f>
        <v>-2.2732516497840249</v>
      </c>
      <c r="D3" s="8">
        <f ca="1">NORMINV(RAND(),6,(9-3)/3.29)</f>
        <v>4.3253926884164517</v>
      </c>
      <c r="E3" s="9">
        <f ca="1">NORMINV(RAND(),25000,(35000-15000)/3.29)</f>
        <v>26955.563025538853</v>
      </c>
      <c r="F3" s="9">
        <f ca="1">SUM(B3:D3)*E3</f>
        <v>241949.86980804396</v>
      </c>
      <c r="G3" s="10" t="str">
        <f ca="1">IF(F3&gt;400000,"Да","Нет")</f>
        <v>Нет</v>
      </c>
      <c r="I3" s="14" t="s">
        <v>36</v>
      </c>
      <c r="J3" s="4">
        <v>59</v>
      </c>
    </row>
    <row r="4" spans="1:10">
      <c r="A4" s="7">
        <f>A3+1</f>
        <v>2</v>
      </c>
      <c r="B4" s="8">
        <f t="shared" ref="B4:B67" ca="1" si="0">NORMINV(RAND(),15,(20-10)/3.29)</f>
        <v>14.859085124308702</v>
      </c>
      <c r="C4" s="8">
        <f t="shared" ref="C4:C67" ca="1" si="1">NORMINV(RAND(),3,(8+2)/3.29)</f>
        <v>1.4809512481795621</v>
      </c>
      <c r="D4" s="8">
        <f t="shared" ref="D4:D67" ca="1" si="2">NORMINV(RAND(),6,(9-3)/3.29)</f>
        <v>8.2382746662191337</v>
      </c>
      <c r="E4" s="9">
        <f t="shared" ref="E4:E67" ca="1" si="3">NORMINV(RAND(),25000,(35000-15000)/3.29)</f>
        <v>25597.756184134731</v>
      </c>
      <c r="F4" s="9">
        <f t="shared" ref="F4:F67" ca="1" si="4">SUM(B4:D4)*E4</f>
        <v>629149.61338665918</v>
      </c>
      <c r="G4" s="10" t="str">
        <f t="shared" ref="G4:G67" ca="1" si="5">IF(F4&gt;400000,"Да","Нет")</f>
        <v>Да</v>
      </c>
      <c r="I4" s="14" t="s">
        <v>27</v>
      </c>
      <c r="J4" s="4">
        <v>354</v>
      </c>
    </row>
    <row r="5" spans="1:10">
      <c r="A5" s="7">
        <f t="shared" ref="A5:A68" si="6">A4+1</f>
        <v>3</v>
      </c>
      <c r="B5" s="8">
        <f t="shared" ca="1" si="0"/>
        <v>16.259802419585959</v>
      </c>
      <c r="C5" s="8">
        <f t="shared" ca="1" si="1"/>
        <v>2.2112630982029233</v>
      </c>
      <c r="D5" s="8">
        <f t="shared" ca="1" si="2"/>
        <v>7.7629867262012677</v>
      </c>
      <c r="E5" s="9">
        <f t="shared" ca="1" si="3"/>
        <v>18992.345690803646</v>
      </c>
      <c r="F5" s="9">
        <f t="shared" ca="1" si="4"/>
        <v>498246.18908846402</v>
      </c>
      <c r="G5" s="10" t="str">
        <f t="shared" ca="1" si="5"/>
        <v>Да</v>
      </c>
      <c r="I5" s="14" t="s">
        <v>28</v>
      </c>
      <c r="J5" s="4">
        <v>1002</v>
      </c>
    </row>
    <row r="6" spans="1:10">
      <c r="A6" s="7">
        <f t="shared" si="6"/>
        <v>4</v>
      </c>
      <c r="B6" s="8">
        <f t="shared" ca="1" si="0"/>
        <v>13.287400683436706</v>
      </c>
      <c r="C6" s="8">
        <f t="shared" ca="1" si="1"/>
        <v>4.9569900790583183</v>
      </c>
      <c r="D6" s="8">
        <f t="shared" ca="1" si="2"/>
        <v>5.4598431793200097</v>
      </c>
      <c r="E6" s="9">
        <f t="shared" ca="1" si="3"/>
        <v>18524.122594718607</v>
      </c>
      <c r="F6" s="9">
        <f t="shared" ca="1" si="4"/>
        <v>439100.13555207156</v>
      </c>
      <c r="G6" s="10" t="str">
        <f t="shared" ca="1" si="5"/>
        <v>Да</v>
      </c>
      <c r="I6" s="14" t="s">
        <v>29</v>
      </c>
      <c r="J6" s="4">
        <v>1725</v>
      </c>
    </row>
    <row r="7" spans="1:10">
      <c r="A7" s="7">
        <f t="shared" si="6"/>
        <v>5</v>
      </c>
      <c r="B7" s="8">
        <f t="shared" ca="1" si="0"/>
        <v>12.169830978625498</v>
      </c>
      <c r="C7" s="8">
        <f t="shared" ca="1" si="1"/>
        <v>4.9480844310406376</v>
      </c>
      <c r="D7" s="8">
        <f t="shared" ca="1" si="2"/>
        <v>4.9806996465449531</v>
      </c>
      <c r="E7" s="9">
        <f t="shared" ca="1" si="3"/>
        <v>22158.40330445475</v>
      </c>
      <c r="F7" s="9">
        <f t="shared" ca="1" si="4"/>
        <v>489670.02488542127</v>
      </c>
      <c r="G7" s="10" t="str">
        <f t="shared" ca="1" si="5"/>
        <v>Да</v>
      </c>
      <c r="I7" s="14" t="s">
        <v>30</v>
      </c>
      <c r="J7" s="4">
        <v>2202</v>
      </c>
    </row>
    <row r="8" spans="1:10">
      <c r="A8" s="7">
        <f t="shared" si="6"/>
        <v>6</v>
      </c>
      <c r="B8" s="8">
        <f t="shared" ca="1" si="0"/>
        <v>14.57340342511408</v>
      </c>
      <c r="C8" s="8">
        <f t="shared" ca="1" si="1"/>
        <v>4.3069267828879063</v>
      </c>
      <c r="D8" s="8">
        <f t="shared" ca="1" si="2"/>
        <v>6.0577625412963547</v>
      </c>
      <c r="E8" s="9">
        <f t="shared" ca="1" si="3"/>
        <v>31416.374656020482</v>
      </c>
      <c r="F8" s="9">
        <f t="shared" ca="1" si="4"/>
        <v>783464.46501854458</v>
      </c>
      <c r="G8" s="10" t="str">
        <f t="shared" ca="1" si="5"/>
        <v>Да</v>
      </c>
      <c r="I8" s="14" t="s">
        <v>31</v>
      </c>
      <c r="J8" s="4">
        <v>1857</v>
      </c>
    </row>
    <row r="9" spans="1:10">
      <c r="A9" s="7">
        <f t="shared" si="6"/>
        <v>7</v>
      </c>
      <c r="B9" s="8">
        <f t="shared" ca="1" si="0"/>
        <v>16.459157422897146</v>
      </c>
      <c r="C9" s="8">
        <f t="shared" ca="1" si="1"/>
        <v>4.9202657827648819</v>
      </c>
      <c r="D9" s="8">
        <f t="shared" ca="1" si="2"/>
        <v>3.602621475468899</v>
      </c>
      <c r="E9" s="9">
        <f t="shared" ca="1" si="3"/>
        <v>24152.745901518094</v>
      </c>
      <c r="F9" s="9">
        <f t="shared" ca="1" si="4"/>
        <v>603384.97728372691</v>
      </c>
      <c r="G9" s="10" t="str">
        <f t="shared" ca="1" si="5"/>
        <v>Да</v>
      </c>
      <c r="I9" s="14" t="s">
        <v>32</v>
      </c>
      <c r="J9" s="4">
        <v>1322</v>
      </c>
    </row>
    <row r="10" spans="1:10">
      <c r="A10" s="7">
        <f t="shared" si="6"/>
        <v>8</v>
      </c>
      <c r="B10" s="8">
        <f t="shared" ca="1" si="0"/>
        <v>15.661656423984228</v>
      </c>
      <c r="C10" s="8">
        <f t="shared" ca="1" si="1"/>
        <v>0.14877514135842729</v>
      </c>
      <c r="D10" s="8">
        <f t="shared" ca="1" si="2"/>
        <v>6.504372847923154</v>
      </c>
      <c r="E10" s="9">
        <f t="shared" ca="1" si="3"/>
        <v>27508.936968618324</v>
      </c>
      <c r="F10" s="9">
        <f t="shared" ca="1" si="4"/>
        <v>613856.54807157523</v>
      </c>
      <c r="G10" s="10" t="str">
        <f t="shared" ca="1" si="5"/>
        <v>Да</v>
      </c>
      <c r="I10" s="14" t="s">
        <v>33</v>
      </c>
      <c r="J10" s="4">
        <v>796</v>
      </c>
    </row>
    <row r="11" spans="1:10">
      <c r="A11" s="7">
        <f t="shared" si="6"/>
        <v>9</v>
      </c>
      <c r="B11" s="8">
        <f t="shared" ca="1" si="0"/>
        <v>17.543542507341876</v>
      </c>
      <c r="C11" s="8">
        <f t="shared" ca="1" si="1"/>
        <v>6.2064320433203655</v>
      </c>
      <c r="D11" s="8">
        <f t="shared" ca="1" si="2"/>
        <v>5.0628503599254344</v>
      </c>
      <c r="E11" s="9">
        <f t="shared" ca="1" si="3"/>
        <v>23476.453409557744</v>
      </c>
      <c r="F11" s="9">
        <f t="shared" ca="1" si="4"/>
        <v>676422.94161115633</v>
      </c>
      <c r="G11" s="10" t="str">
        <f t="shared" ca="1" si="5"/>
        <v>Да</v>
      </c>
      <c r="I11" s="14" t="s">
        <v>34</v>
      </c>
      <c r="J11" s="4">
        <v>414</v>
      </c>
    </row>
    <row r="12" spans="1:10">
      <c r="A12" s="7">
        <f t="shared" si="6"/>
        <v>10</v>
      </c>
      <c r="B12" s="8">
        <f t="shared" ca="1" si="0"/>
        <v>13.522737962899523</v>
      </c>
      <c r="C12" s="8">
        <f t="shared" ca="1" si="1"/>
        <v>2.5104546463574762</v>
      </c>
      <c r="D12" s="8">
        <f t="shared" ca="1" si="2"/>
        <v>4.0475823474714456</v>
      </c>
      <c r="E12" s="9">
        <f t="shared" ca="1" si="3"/>
        <v>29786.559069456845</v>
      </c>
      <c r="F12" s="9">
        <f t="shared" ca="1" si="4"/>
        <v>598137.18940906168</v>
      </c>
      <c r="G12" s="10" t="str">
        <f t="shared" ca="1" si="5"/>
        <v>Да</v>
      </c>
      <c r="I12" s="14" t="s">
        <v>35</v>
      </c>
      <c r="J12" s="4">
        <v>270</v>
      </c>
    </row>
    <row r="13" spans="1:10">
      <c r="A13" s="7">
        <f t="shared" si="6"/>
        <v>11</v>
      </c>
      <c r="B13" s="8">
        <f t="shared" ca="1" si="0"/>
        <v>14.508395234830205</v>
      </c>
      <c r="C13" s="8">
        <f t="shared" ca="1" si="1"/>
        <v>3.0305638204012739</v>
      </c>
      <c r="D13" s="8">
        <f t="shared" ca="1" si="2"/>
        <v>5.4473796036249604</v>
      </c>
      <c r="E13" s="9">
        <f t="shared" ca="1" si="3"/>
        <v>30490.477560160056</v>
      </c>
      <c r="F13" s="9">
        <f t="shared" ca="1" si="4"/>
        <v>700864.44306810189</v>
      </c>
      <c r="G13" s="10" t="str">
        <f t="shared" ca="1" si="5"/>
        <v>Да</v>
      </c>
      <c r="I13" s="14" t="s">
        <v>4</v>
      </c>
      <c r="J13" s="4">
        <v>10001</v>
      </c>
    </row>
    <row r="14" spans="1:10">
      <c r="A14" s="7">
        <f t="shared" si="6"/>
        <v>12</v>
      </c>
      <c r="B14" s="8">
        <f t="shared" ca="1" si="0"/>
        <v>18.172111812209966</v>
      </c>
      <c r="C14" s="8">
        <f t="shared" ca="1" si="1"/>
        <v>1.4757854373579793</v>
      </c>
      <c r="D14" s="8">
        <f t="shared" ca="1" si="2"/>
        <v>6.2885961559217369</v>
      </c>
      <c r="E14" s="9">
        <f t="shared" ca="1" si="3"/>
        <v>24835.6028840168</v>
      </c>
      <c r="F14" s="9">
        <f t="shared" ca="1" si="4"/>
        <v>644148.45042266231</v>
      </c>
      <c r="G14" s="10" t="str">
        <f t="shared" ca="1" si="5"/>
        <v>Да</v>
      </c>
    </row>
    <row r="15" spans="1:10">
      <c r="A15" s="7">
        <f t="shared" si="6"/>
        <v>13</v>
      </c>
      <c r="B15" s="8">
        <f t="shared" ca="1" si="0"/>
        <v>17.177600320712472</v>
      </c>
      <c r="C15" s="8">
        <f t="shared" ca="1" si="1"/>
        <v>3.9139263159810471</v>
      </c>
      <c r="D15" s="8">
        <f t="shared" ca="1" si="2"/>
        <v>8.3005812991840955</v>
      </c>
      <c r="E15" s="9">
        <f t="shared" ca="1" si="3"/>
        <v>26632.747960675682</v>
      </c>
      <c r="F15" s="9">
        <f t="shared" ca="1" si="4"/>
        <v>782792.60268920404</v>
      </c>
      <c r="G15" s="10" t="str">
        <f t="shared" ca="1" si="5"/>
        <v>Да</v>
      </c>
      <c r="I15" s="14" t="s">
        <v>37</v>
      </c>
      <c r="J15" s="15">
        <f>J3/$J$13</f>
        <v>5.8994100589941003E-3</v>
      </c>
    </row>
    <row r="16" spans="1:10">
      <c r="A16" s="7">
        <f t="shared" si="6"/>
        <v>14</v>
      </c>
      <c r="B16" s="8">
        <f t="shared" ca="1" si="0"/>
        <v>9.8523077211133021</v>
      </c>
      <c r="C16" s="8">
        <f t="shared" ca="1" si="1"/>
        <v>3.4464592862032779</v>
      </c>
      <c r="D16" s="8">
        <f t="shared" ca="1" si="2"/>
        <v>5.3540029856579086</v>
      </c>
      <c r="E16" s="9">
        <f t="shared" ca="1" si="3"/>
        <v>19248.498207531004</v>
      </c>
      <c r="F16" s="9">
        <f t="shared" ca="1" si="4"/>
        <v>359037.8097752576</v>
      </c>
      <c r="G16" s="10" t="str">
        <f t="shared" ca="1" si="5"/>
        <v>Нет</v>
      </c>
      <c r="I16" s="14" t="s">
        <v>38</v>
      </c>
      <c r="J16" s="15">
        <f t="shared" ref="J16:J23" si="7">J4/$J$13</f>
        <v>3.5396460353964605E-2</v>
      </c>
    </row>
    <row r="17" spans="1:11">
      <c r="A17" s="7">
        <f t="shared" si="6"/>
        <v>15</v>
      </c>
      <c r="B17" s="8">
        <f t="shared" ca="1" si="0"/>
        <v>13.396100883692533</v>
      </c>
      <c r="C17" s="8">
        <f t="shared" ca="1" si="1"/>
        <v>2.2823740270487667</v>
      </c>
      <c r="D17" s="8">
        <f t="shared" ca="1" si="2"/>
        <v>4.5070523140742891</v>
      </c>
      <c r="E17" s="9">
        <f t="shared" ca="1" si="3"/>
        <v>32443.779610271456</v>
      </c>
      <c r="F17" s="9">
        <f t="shared" ca="1" si="4"/>
        <v>654894.79659905145</v>
      </c>
      <c r="G17" s="10" t="str">
        <f t="shared" ca="1" si="5"/>
        <v>Да</v>
      </c>
      <c r="I17" s="14" t="s">
        <v>39</v>
      </c>
      <c r="J17" s="15">
        <f t="shared" si="7"/>
        <v>0.10018998100189981</v>
      </c>
    </row>
    <row r="18" spans="1:11">
      <c r="A18" s="7">
        <f t="shared" si="6"/>
        <v>16</v>
      </c>
      <c r="B18" s="8">
        <f t="shared" ca="1" si="0"/>
        <v>12.493318357451678</v>
      </c>
      <c r="C18" s="8">
        <f t="shared" ca="1" si="1"/>
        <v>0.1842087708252822</v>
      </c>
      <c r="D18" s="8">
        <f t="shared" ca="1" si="2"/>
        <v>7.1823212198057007</v>
      </c>
      <c r="E18" s="9">
        <f t="shared" ca="1" si="3"/>
        <v>27587.843925701694</v>
      </c>
      <c r="F18" s="9">
        <f t="shared" ca="1" si="4"/>
        <v>547890.39661500906</v>
      </c>
      <c r="G18" s="10" t="str">
        <f t="shared" ca="1" si="5"/>
        <v>Да</v>
      </c>
      <c r="I18" s="14" t="s">
        <v>40</v>
      </c>
      <c r="J18" s="15">
        <f t="shared" si="7"/>
        <v>0.17248275172482752</v>
      </c>
      <c r="K18" s="6"/>
    </row>
    <row r="19" spans="1:11">
      <c r="A19" s="7">
        <f t="shared" si="6"/>
        <v>17</v>
      </c>
      <c r="B19" s="8">
        <f t="shared" ca="1" si="0"/>
        <v>16.471659351263817</v>
      </c>
      <c r="C19" s="8">
        <f t="shared" ca="1" si="1"/>
        <v>4.9607945226193557</v>
      </c>
      <c r="D19" s="8">
        <f t="shared" ca="1" si="2"/>
        <v>5.360444852739966</v>
      </c>
      <c r="E19" s="9">
        <f t="shared" ca="1" si="3"/>
        <v>32923.439702912874</v>
      </c>
      <c r="F19" s="9">
        <f t="shared" ca="1" si="4"/>
        <v>882114.3856922281</v>
      </c>
      <c r="G19" s="10" t="str">
        <f t="shared" ca="1" si="5"/>
        <v>Да</v>
      </c>
      <c r="I19" s="14" t="s">
        <v>41</v>
      </c>
      <c r="J19" s="15">
        <f t="shared" si="7"/>
        <v>0.22017798220177981</v>
      </c>
    </row>
    <row r="20" spans="1:11">
      <c r="A20" s="7">
        <f t="shared" si="6"/>
        <v>18</v>
      </c>
      <c r="B20" s="8">
        <f t="shared" ca="1" si="0"/>
        <v>10.083247051965557</v>
      </c>
      <c r="C20" s="8">
        <f t="shared" ca="1" si="1"/>
        <v>2.8017903371263997</v>
      </c>
      <c r="D20" s="8">
        <f t="shared" ca="1" si="2"/>
        <v>5.2861236767998943</v>
      </c>
      <c r="E20" s="9">
        <f t="shared" ca="1" si="3"/>
        <v>43162.561214464367</v>
      </c>
      <c r="F20" s="9">
        <f t="shared" ca="1" si="4"/>
        <v>784313.8518444486</v>
      </c>
      <c r="G20" s="10" t="str">
        <f t="shared" ca="1" si="5"/>
        <v>Да</v>
      </c>
      <c r="I20" s="14" t="s">
        <v>42</v>
      </c>
      <c r="J20" s="15">
        <f t="shared" si="7"/>
        <v>0.18568143185681432</v>
      </c>
    </row>
    <row r="21" spans="1:11">
      <c r="A21" s="7">
        <f t="shared" si="6"/>
        <v>19</v>
      </c>
      <c r="B21" s="8">
        <f t="shared" ca="1" si="0"/>
        <v>17.105231646193417</v>
      </c>
      <c r="C21" s="8">
        <f t="shared" ca="1" si="1"/>
        <v>5.1353009641382048</v>
      </c>
      <c r="D21" s="8">
        <f t="shared" ca="1" si="2"/>
        <v>7.6169601904462141</v>
      </c>
      <c r="E21" s="9">
        <f t="shared" ca="1" si="3"/>
        <v>24997.514506406704</v>
      </c>
      <c r="F21" s="9">
        <f t="shared" ca="1" si="4"/>
        <v>746363.10941237758</v>
      </c>
      <c r="G21" s="10" t="str">
        <f t="shared" ca="1" si="5"/>
        <v>Да</v>
      </c>
      <c r="I21" s="14" t="s">
        <v>43</v>
      </c>
      <c r="J21" s="15">
        <f t="shared" si="7"/>
        <v>0.13218678132186781</v>
      </c>
    </row>
    <row r="22" spans="1:11">
      <c r="A22" s="7">
        <f t="shared" si="6"/>
        <v>20</v>
      </c>
      <c r="B22" s="8">
        <f t="shared" ca="1" si="0"/>
        <v>10.276345779507189</v>
      </c>
      <c r="C22" s="8">
        <f t="shared" ca="1" si="1"/>
        <v>4.3250798017771563</v>
      </c>
      <c r="D22" s="8">
        <f t="shared" ca="1" si="2"/>
        <v>7.4532722150020829</v>
      </c>
      <c r="E22" s="9">
        <f t="shared" ca="1" si="3"/>
        <v>18380.059482436613</v>
      </c>
      <c r="F22" s="9">
        <f t="shared" ca="1" si="4"/>
        <v>405366.65736290824</v>
      </c>
      <c r="G22" s="10" t="str">
        <f t="shared" ca="1" si="5"/>
        <v>Да</v>
      </c>
      <c r="I22" s="14" t="s">
        <v>44</v>
      </c>
      <c r="J22" s="15">
        <f t="shared" si="7"/>
        <v>7.9592040795920402E-2</v>
      </c>
    </row>
    <row r="23" spans="1:11">
      <c r="A23" s="7">
        <f t="shared" si="6"/>
        <v>21</v>
      </c>
      <c r="B23" s="8">
        <f t="shared" ca="1" si="0"/>
        <v>16.222838070916591</v>
      </c>
      <c r="C23" s="8">
        <f t="shared" ca="1" si="1"/>
        <v>7.3630907363048426</v>
      </c>
      <c r="D23" s="8">
        <f t="shared" ca="1" si="2"/>
        <v>7.2770436396287561</v>
      </c>
      <c r="E23" s="9">
        <f t="shared" ca="1" si="3"/>
        <v>23231.262695897927</v>
      </c>
      <c r="F23" s="9">
        <f t="shared" ca="1" si="4"/>
        <v>716985.8204890365</v>
      </c>
      <c r="G23" s="10" t="str">
        <f t="shared" ca="1" si="5"/>
        <v>Да</v>
      </c>
      <c r="I23" s="14" t="s">
        <v>45</v>
      </c>
      <c r="J23" s="15">
        <f t="shared" si="7"/>
        <v>4.1395860413958603E-2</v>
      </c>
    </row>
    <row r="24" spans="1:11">
      <c r="A24" s="7">
        <f t="shared" si="6"/>
        <v>22</v>
      </c>
      <c r="B24" s="8">
        <f t="shared" ca="1" si="0"/>
        <v>7.4990031985808807</v>
      </c>
      <c r="C24" s="8">
        <f t="shared" ca="1" si="1"/>
        <v>5.1317962348340664</v>
      </c>
      <c r="D24" s="8">
        <f t="shared" ca="1" si="2"/>
        <v>2.3830506444547925</v>
      </c>
      <c r="E24" s="9">
        <f t="shared" ca="1" si="3"/>
        <v>17634.743319829133</v>
      </c>
      <c r="F24" s="9">
        <f t="shared" ca="1" si="4"/>
        <v>264765.39236562949</v>
      </c>
      <c r="G24" s="10" t="str">
        <f t="shared" ca="1" si="5"/>
        <v>Нет</v>
      </c>
      <c r="I24" s="14" t="s">
        <v>46</v>
      </c>
      <c r="J24" s="15">
        <f>J12/$J$13</f>
        <v>2.6997300269973004E-2</v>
      </c>
    </row>
    <row r="25" spans="1:11">
      <c r="A25" s="7">
        <f t="shared" si="6"/>
        <v>23</v>
      </c>
      <c r="B25" s="8">
        <f t="shared" ca="1" si="0"/>
        <v>15.48255824176997</v>
      </c>
      <c r="C25" s="8">
        <f t="shared" ca="1" si="1"/>
        <v>9.1861651256686834</v>
      </c>
      <c r="D25" s="8">
        <f t="shared" ca="1" si="2"/>
        <v>9.4393808549215663</v>
      </c>
      <c r="E25" s="9">
        <f t="shared" ca="1" si="3"/>
        <v>24210.455050029446</v>
      </c>
      <c r="F25" s="9">
        <f t="shared" ca="1" si="4"/>
        <v>825772.7241171716</v>
      </c>
      <c r="G25" s="10" t="str">
        <f t="shared" ca="1" si="5"/>
        <v>Да</v>
      </c>
    </row>
    <row r="26" spans="1:11">
      <c r="A26" s="7">
        <f t="shared" si="6"/>
        <v>24</v>
      </c>
      <c r="B26" s="8">
        <f t="shared" ca="1" si="0"/>
        <v>17.259519072595964</v>
      </c>
      <c r="C26" s="8">
        <f t="shared" ca="1" si="1"/>
        <v>3.3161207351753639</v>
      </c>
      <c r="D26" s="8">
        <f t="shared" ca="1" si="2"/>
        <v>5.0579188784925675</v>
      </c>
      <c r="E26" s="9">
        <f t="shared" ca="1" si="3"/>
        <v>26337.68672044644</v>
      </c>
      <c r="F26" s="9">
        <f t="shared" ca="1" si="4"/>
        <v>675128.63820899709</v>
      </c>
      <c r="G26" s="10" t="str">
        <f t="shared" ca="1" si="5"/>
        <v>Да</v>
      </c>
    </row>
    <row r="27" spans="1:11">
      <c r="A27" s="7">
        <f t="shared" si="6"/>
        <v>25</v>
      </c>
      <c r="B27" s="8">
        <f t="shared" ca="1" si="0"/>
        <v>16.774860984826802</v>
      </c>
      <c r="C27" s="8">
        <f t="shared" ca="1" si="1"/>
        <v>3.8731067162569075</v>
      </c>
      <c r="D27" s="8">
        <f t="shared" ca="1" si="2"/>
        <v>2.9497491907075184</v>
      </c>
      <c r="E27" s="9">
        <f t="shared" ca="1" si="3"/>
        <v>14193.203457718862</v>
      </c>
      <c r="F27" s="9">
        <f t="shared" ca="1" si="4"/>
        <v>334927.19698284206</v>
      </c>
      <c r="G27" s="10" t="str">
        <f t="shared" ca="1" si="5"/>
        <v>Нет</v>
      </c>
    </row>
    <row r="28" spans="1:11">
      <c r="A28" s="7">
        <f t="shared" si="6"/>
        <v>26</v>
      </c>
      <c r="B28" s="8">
        <f t="shared" ca="1" si="0"/>
        <v>18.260566354844009</v>
      </c>
      <c r="C28" s="8">
        <f t="shared" ca="1" si="1"/>
        <v>3.7002586112922513</v>
      </c>
      <c r="D28" s="8">
        <f t="shared" ca="1" si="2"/>
        <v>0.65501548841691815</v>
      </c>
      <c r="E28" s="9">
        <f t="shared" ca="1" si="3"/>
        <v>20575.185577115288</v>
      </c>
      <c r="F28" s="9">
        <f t="shared" ca="1" si="4"/>
        <v>465325.11433486303</v>
      </c>
      <c r="G28" s="10" t="str">
        <f t="shared" ca="1" si="5"/>
        <v>Да</v>
      </c>
    </row>
    <row r="29" spans="1:11">
      <c r="A29" s="7">
        <f t="shared" si="6"/>
        <v>27</v>
      </c>
      <c r="B29" s="8">
        <f t="shared" ca="1" si="0"/>
        <v>13.20209822227055</v>
      </c>
      <c r="C29" s="8">
        <f t="shared" ca="1" si="1"/>
        <v>5.399381045650717</v>
      </c>
      <c r="D29" s="8">
        <f t="shared" ca="1" si="2"/>
        <v>5.6325629118120961</v>
      </c>
      <c r="E29" s="9">
        <f t="shared" ca="1" si="3"/>
        <v>22083.53952200132</v>
      </c>
      <c r="F29" s="9">
        <f t="shared" ca="1" si="4"/>
        <v>535173.42825398874</v>
      </c>
      <c r="G29" s="10" t="str">
        <f t="shared" ca="1" si="5"/>
        <v>Да</v>
      </c>
    </row>
    <row r="30" spans="1:11">
      <c r="A30" s="7">
        <f t="shared" si="6"/>
        <v>28</v>
      </c>
      <c r="B30" s="8">
        <f t="shared" ca="1" si="0"/>
        <v>15.598416645876041</v>
      </c>
      <c r="C30" s="8">
        <f t="shared" ca="1" si="1"/>
        <v>9.3944169664589321</v>
      </c>
      <c r="D30" s="8">
        <f t="shared" ca="1" si="2"/>
        <v>4.6440696770253336</v>
      </c>
      <c r="E30" s="9">
        <f t="shared" ca="1" si="3"/>
        <v>28243.490817428454</v>
      </c>
      <c r="F30" s="9">
        <f t="shared" ca="1" si="4"/>
        <v>837049.60591006291</v>
      </c>
      <c r="G30" s="10" t="str">
        <f t="shared" ca="1" si="5"/>
        <v>Да</v>
      </c>
    </row>
    <row r="31" spans="1:11">
      <c r="A31" s="7">
        <f t="shared" si="6"/>
        <v>29</v>
      </c>
      <c r="B31" s="8">
        <f t="shared" ca="1" si="0"/>
        <v>11.869508477537117</v>
      </c>
      <c r="C31" s="8">
        <f t="shared" ca="1" si="1"/>
        <v>3.8801874352885917</v>
      </c>
      <c r="D31" s="8">
        <f t="shared" ca="1" si="2"/>
        <v>6.1361064226500224</v>
      </c>
      <c r="E31" s="9">
        <f t="shared" ca="1" si="3"/>
        <v>28673.299262233115</v>
      </c>
      <c r="F31" s="9">
        <f t="shared" ca="1" si="4"/>
        <v>627538.15995917609</v>
      </c>
      <c r="G31" s="10" t="str">
        <f t="shared" ca="1" si="5"/>
        <v>Да</v>
      </c>
    </row>
    <row r="32" spans="1:11">
      <c r="A32" s="7">
        <f t="shared" si="6"/>
        <v>30</v>
      </c>
      <c r="B32" s="8">
        <f t="shared" ca="1" si="0"/>
        <v>17.686205017953753</v>
      </c>
      <c r="C32" s="8">
        <f t="shared" ca="1" si="1"/>
        <v>-1.3392430531021535</v>
      </c>
      <c r="D32" s="8">
        <f t="shared" ca="1" si="2"/>
        <v>5.6373549720396987</v>
      </c>
      <c r="E32" s="9">
        <f t="shared" ca="1" si="3"/>
        <v>33815.156043209136</v>
      </c>
      <c r="F32" s="9">
        <f t="shared" ca="1" si="4"/>
        <v>743403.10772434482</v>
      </c>
      <c r="G32" s="10" t="str">
        <f t="shared" ca="1" si="5"/>
        <v>Да</v>
      </c>
    </row>
    <row r="33" spans="1:7">
      <c r="A33" s="7">
        <f t="shared" si="6"/>
        <v>31</v>
      </c>
      <c r="B33" s="8">
        <f t="shared" ca="1" si="0"/>
        <v>17.023228422358411</v>
      </c>
      <c r="C33" s="8">
        <f t="shared" ca="1" si="1"/>
        <v>5.0859101967970428</v>
      </c>
      <c r="D33" s="8">
        <f t="shared" ca="1" si="2"/>
        <v>6.578200154009469</v>
      </c>
      <c r="E33" s="9">
        <f t="shared" ca="1" si="3"/>
        <v>26368.772150251221</v>
      </c>
      <c r="F33" s="9">
        <f t="shared" ca="1" si="4"/>
        <v>756449.8997066532</v>
      </c>
      <c r="G33" s="10" t="str">
        <f t="shared" ca="1" si="5"/>
        <v>Да</v>
      </c>
    </row>
    <row r="34" spans="1:7">
      <c r="A34" s="7">
        <f t="shared" si="6"/>
        <v>32</v>
      </c>
      <c r="B34" s="8">
        <f t="shared" ca="1" si="0"/>
        <v>15.596223226312647</v>
      </c>
      <c r="C34" s="8">
        <f t="shared" ca="1" si="1"/>
        <v>6.4571073661947409</v>
      </c>
      <c r="D34" s="8">
        <f t="shared" ca="1" si="2"/>
        <v>7.5781273631245645</v>
      </c>
      <c r="E34" s="9">
        <f t="shared" ca="1" si="3"/>
        <v>33787.736819909995</v>
      </c>
      <c r="F34" s="9">
        <f t="shared" ca="1" si="4"/>
        <v>1001179.9029951206</v>
      </c>
      <c r="G34" s="10" t="str">
        <f t="shared" ca="1" si="5"/>
        <v>Да</v>
      </c>
    </row>
    <row r="35" spans="1:7">
      <c r="A35" s="7">
        <f t="shared" si="6"/>
        <v>33</v>
      </c>
      <c r="B35" s="8">
        <f t="shared" ca="1" si="0"/>
        <v>13.526936742992193</v>
      </c>
      <c r="C35" s="8">
        <f t="shared" ca="1" si="1"/>
        <v>3.7602130897024764</v>
      </c>
      <c r="D35" s="8">
        <f t="shared" ca="1" si="2"/>
        <v>5.5040309680572204</v>
      </c>
      <c r="E35" s="9">
        <f t="shared" ca="1" si="3"/>
        <v>26384.337114843693</v>
      </c>
      <c r="F35" s="9">
        <f t="shared" ca="1" si="4"/>
        <v>601330.19749239099</v>
      </c>
      <c r="G35" s="10" t="str">
        <f t="shared" ca="1" si="5"/>
        <v>Да</v>
      </c>
    </row>
    <row r="36" spans="1:7">
      <c r="A36" s="7">
        <f t="shared" si="6"/>
        <v>34</v>
      </c>
      <c r="B36" s="8">
        <f t="shared" ca="1" si="0"/>
        <v>14.546181252847598</v>
      </c>
      <c r="C36" s="8">
        <f t="shared" ca="1" si="1"/>
        <v>4.0969838903406419</v>
      </c>
      <c r="D36" s="8">
        <f t="shared" ca="1" si="2"/>
        <v>6.4550819150749401</v>
      </c>
      <c r="E36" s="9">
        <f t="shared" ca="1" si="3"/>
        <v>24658.245382241097</v>
      </c>
      <c r="F36" s="9">
        <f t="shared" ca="1" si="4"/>
        <v>618878.73462676432</v>
      </c>
      <c r="G36" s="10" t="str">
        <f t="shared" ca="1" si="5"/>
        <v>Да</v>
      </c>
    </row>
    <row r="37" spans="1:7">
      <c r="A37" s="7">
        <f t="shared" si="6"/>
        <v>35</v>
      </c>
      <c r="B37" s="8">
        <f t="shared" ca="1" si="0"/>
        <v>16.041555967574524</v>
      </c>
      <c r="C37" s="8">
        <f t="shared" ca="1" si="1"/>
        <v>-2.0780804960853283</v>
      </c>
      <c r="D37" s="8">
        <f t="shared" ca="1" si="2"/>
        <v>3.6988947719793277</v>
      </c>
      <c r="E37" s="9">
        <f t="shared" ca="1" si="3"/>
        <v>31077.401157931668</v>
      </c>
      <c r="F37" s="9">
        <f t="shared" ca="1" si="4"/>
        <v>548900.56545618654</v>
      </c>
      <c r="G37" s="10" t="str">
        <f t="shared" ca="1" si="5"/>
        <v>Да</v>
      </c>
    </row>
    <row r="38" spans="1:7">
      <c r="A38" s="7">
        <f t="shared" si="6"/>
        <v>36</v>
      </c>
      <c r="B38" s="8">
        <f t="shared" ca="1" si="0"/>
        <v>17.365716151527138</v>
      </c>
      <c r="C38" s="8">
        <f t="shared" ca="1" si="1"/>
        <v>-2.9034922591505854</v>
      </c>
      <c r="D38" s="8">
        <f t="shared" ca="1" si="2"/>
        <v>6.3426069525947604</v>
      </c>
      <c r="E38" s="9">
        <f t="shared" ca="1" si="3"/>
        <v>25628.128425826108</v>
      </c>
      <c r="F38" s="9">
        <f t="shared" ca="1" si="4"/>
        <v>533188.87677251315</v>
      </c>
      <c r="G38" s="10" t="str">
        <f t="shared" ca="1" si="5"/>
        <v>Да</v>
      </c>
    </row>
    <row r="39" spans="1:7">
      <c r="A39" s="7">
        <f t="shared" si="6"/>
        <v>37</v>
      </c>
      <c r="B39" s="8">
        <f t="shared" ca="1" si="0"/>
        <v>15.996256300360715</v>
      </c>
      <c r="C39" s="8">
        <f t="shared" ca="1" si="1"/>
        <v>5.3717959131300024</v>
      </c>
      <c r="D39" s="8">
        <f t="shared" ca="1" si="2"/>
        <v>5.9584154176687099</v>
      </c>
      <c r="E39" s="9">
        <f t="shared" ca="1" si="3"/>
        <v>25093.392400920988</v>
      </c>
      <c r="F39" s="9">
        <f t="shared" ca="1" si="4"/>
        <v>685713.77519974927</v>
      </c>
      <c r="G39" s="10" t="str">
        <f t="shared" ca="1" si="5"/>
        <v>Да</v>
      </c>
    </row>
    <row r="40" spans="1:7">
      <c r="A40" s="7">
        <f t="shared" si="6"/>
        <v>38</v>
      </c>
      <c r="B40" s="8">
        <f t="shared" ca="1" si="0"/>
        <v>14.184900487751566</v>
      </c>
      <c r="C40" s="8">
        <f t="shared" ca="1" si="1"/>
        <v>4.6119800029429925</v>
      </c>
      <c r="D40" s="8">
        <f t="shared" ca="1" si="2"/>
        <v>6.340092002652038</v>
      </c>
      <c r="E40" s="9">
        <f t="shared" ca="1" si="3"/>
        <v>21299.184032681736</v>
      </c>
      <c r="F40" s="9">
        <f t="shared" ca="1" si="4"/>
        <v>535397.00316024781</v>
      </c>
      <c r="G40" s="10" t="str">
        <f t="shared" ca="1" si="5"/>
        <v>Да</v>
      </c>
    </row>
    <row r="41" spans="1:7">
      <c r="A41" s="7">
        <f t="shared" si="6"/>
        <v>39</v>
      </c>
      <c r="B41" s="8">
        <f t="shared" ca="1" si="0"/>
        <v>14.900674458074926</v>
      </c>
      <c r="C41" s="8">
        <f t="shared" ca="1" si="1"/>
        <v>6.7398485451176438</v>
      </c>
      <c r="D41" s="8">
        <f t="shared" ca="1" si="2"/>
        <v>7.9583316938605195</v>
      </c>
      <c r="E41" s="9">
        <f t="shared" ca="1" si="3"/>
        <v>23913.809345894188</v>
      </c>
      <c r="F41" s="9">
        <f t="shared" ca="1" si="4"/>
        <v>707821.36808215221</v>
      </c>
      <c r="G41" s="10" t="str">
        <f t="shared" ca="1" si="5"/>
        <v>Да</v>
      </c>
    </row>
    <row r="42" spans="1:7">
      <c r="A42" s="7">
        <f t="shared" si="6"/>
        <v>40</v>
      </c>
      <c r="B42" s="8">
        <f t="shared" ca="1" si="0"/>
        <v>15.696178102467561</v>
      </c>
      <c r="C42" s="8">
        <f t="shared" ca="1" si="1"/>
        <v>1.6382298848517693</v>
      </c>
      <c r="D42" s="8">
        <f t="shared" ca="1" si="2"/>
        <v>3.9211601592614684</v>
      </c>
      <c r="E42" s="9">
        <f t="shared" ca="1" si="3"/>
        <v>12972.29039354927</v>
      </c>
      <c r="F42" s="9">
        <f t="shared" ca="1" si="4"/>
        <v>275733.40247732197</v>
      </c>
      <c r="G42" s="10" t="str">
        <f t="shared" ca="1" si="5"/>
        <v>Нет</v>
      </c>
    </row>
    <row r="43" spans="1:7">
      <c r="A43" s="7">
        <f t="shared" si="6"/>
        <v>41</v>
      </c>
      <c r="B43" s="8">
        <f t="shared" ca="1" si="0"/>
        <v>12.745667546796707</v>
      </c>
      <c r="C43" s="8">
        <f t="shared" ca="1" si="1"/>
        <v>5.3102776348884904</v>
      </c>
      <c r="D43" s="8">
        <f t="shared" ca="1" si="2"/>
        <v>5.1423251478286591</v>
      </c>
      <c r="E43" s="9">
        <f t="shared" ca="1" si="3"/>
        <v>20237.301641815222</v>
      </c>
      <c r="F43" s="9">
        <f t="shared" ca="1" si="4"/>
        <v>469470.39422674407</v>
      </c>
      <c r="G43" s="10" t="str">
        <f t="shared" ca="1" si="5"/>
        <v>Да</v>
      </c>
    </row>
    <row r="44" spans="1:7">
      <c r="A44" s="7">
        <f t="shared" si="6"/>
        <v>42</v>
      </c>
      <c r="B44" s="8">
        <f t="shared" ca="1" si="0"/>
        <v>16.488555274992919</v>
      </c>
      <c r="C44" s="8">
        <f t="shared" ca="1" si="1"/>
        <v>5.7602753726301712</v>
      </c>
      <c r="D44" s="8">
        <f t="shared" ca="1" si="2"/>
        <v>7.7707446725939642</v>
      </c>
      <c r="E44" s="9">
        <f t="shared" ca="1" si="3"/>
        <v>29270.873947878234</v>
      </c>
      <c r="F44" s="9">
        <f t="shared" ca="1" si="4"/>
        <v>878699.20516690973</v>
      </c>
      <c r="G44" s="10" t="str">
        <f t="shared" ca="1" si="5"/>
        <v>Да</v>
      </c>
    </row>
    <row r="45" spans="1:7">
      <c r="A45" s="7">
        <f t="shared" si="6"/>
        <v>43</v>
      </c>
      <c r="B45" s="8">
        <f t="shared" ca="1" si="0"/>
        <v>9.4119789939554543</v>
      </c>
      <c r="C45" s="8">
        <f t="shared" ca="1" si="1"/>
        <v>-0.81749343118771467</v>
      </c>
      <c r="D45" s="8">
        <f t="shared" ca="1" si="2"/>
        <v>2.7270005354369196</v>
      </c>
      <c r="E45" s="9">
        <f t="shared" ca="1" si="3"/>
        <v>27235.600330534093</v>
      </c>
      <c r="F45" s="9">
        <f t="shared" ca="1" si="4"/>
        <v>308347.47051839996</v>
      </c>
      <c r="G45" s="10" t="str">
        <f t="shared" ca="1" si="5"/>
        <v>Нет</v>
      </c>
    </row>
    <row r="46" spans="1:7">
      <c r="A46" s="7">
        <f t="shared" si="6"/>
        <v>44</v>
      </c>
      <c r="B46" s="8">
        <f t="shared" ca="1" si="0"/>
        <v>11.216136002299629</v>
      </c>
      <c r="C46" s="8">
        <f t="shared" ca="1" si="1"/>
        <v>4.9202491044132959</v>
      </c>
      <c r="D46" s="8">
        <f t="shared" ca="1" si="2"/>
        <v>5.8956697492843793</v>
      </c>
      <c r="E46" s="9">
        <f t="shared" ca="1" si="3"/>
        <v>16178.86348282138</v>
      </c>
      <c r="F46" s="9">
        <f t="shared" ca="1" si="4"/>
        <v>356453.60776121228</v>
      </c>
      <c r="G46" s="10" t="str">
        <f t="shared" ca="1" si="5"/>
        <v>Нет</v>
      </c>
    </row>
    <row r="47" spans="1:7">
      <c r="A47" s="7">
        <f t="shared" si="6"/>
        <v>45</v>
      </c>
      <c r="B47" s="8">
        <f t="shared" ca="1" si="0"/>
        <v>13.864357105150475</v>
      </c>
      <c r="C47" s="8">
        <f t="shared" ca="1" si="1"/>
        <v>2.8714471234329602</v>
      </c>
      <c r="D47" s="8">
        <f t="shared" ca="1" si="2"/>
        <v>9.3848714015110382</v>
      </c>
      <c r="E47" s="9">
        <f t="shared" ca="1" si="3"/>
        <v>18881.568769695998</v>
      </c>
      <c r="F47" s="9">
        <f t="shared" ca="1" si="4"/>
        <v>493199.33322055114</v>
      </c>
      <c r="G47" s="10" t="str">
        <f t="shared" ca="1" si="5"/>
        <v>Да</v>
      </c>
    </row>
    <row r="48" spans="1:7">
      <c r="A48" s="7">
        <f t="shared" si="6"/>
        <v>46</v>
      </c>
      <c r="B48" s="8">
        <f t="shared" ca="1" si="0"/>
        <v>14.167338080755066</v>
      </c>
      <c r="C48" s="8">
        <f t="shared" ca="1" si="1"/>
        <v>-6.3690458869508859E-2</v>
      </c>
      <c r="D48" s="8">
        <f t="shared" ca="1" si="2"/>
        <v>5.2897972437449736</v>
      </c>
      <c r="E48" s="9">
        <f t="shared" ca="1" si="3"/>
        <v>24169.296479762346</v>
      </c>
      <c r="F48" s="9">
        <f t="shared" ca="1" si="4"/>
        <v>468725.91872134915</v>
      </c>
      <c r="G48" s="10" t="str">
        <f t="shared" ca="1" si="5"/>
        <v>Да</v>
      </c>
    </row>
    <row r="49" spans="1:7">
      <c r="A49" s="7">
        <f t="shared" si="6"/>
        <v>47</v>
      </c>
      <c r="B49" s="8">
        <f t="shared" ca="1" si="0"/>
        <v>16.641457527873946</v>
      </c>
      <c r="C49" s="8">
        <f t="shared" ca="1" si="1"/>
        <v>5.4319848838735467</v>
      </c>
      <c r="D49" s="8">
        <f t="shared" ca="1" si="2"/>
        <v>5.2165377232757706</v>
      </c>
      <c r="E49" s="9">
        <f t="shared" ca="1" si="3"/>
        <v>24645.538972965147</v>
      </c>
      <c r="F49" s="9">
        <f t="shared" ca="1" si="4"/>
        <v>672576.26898916054</v>
      </c>
      <c r="G49" s="10" t="str">
        <f t="shared" ca="1" si="5"/>
        <v>Да</v>
      </c>
    </row>
    <row r="50" spans="1:7">
      <c r="A50" s="7">
        <f t="shared" si="6"/>
        <v>48</v>
      </c>
      <c r="B50" s="8">
        <f t="shared" ca="1" si="0"/>
        <v>12.496474706656754</v>
      </c>
      <c r="C50" s="8">
        <f t="shared" ca="1" si="1"/>
        <v>-3.3840973068901112</v>
      </c>
      <c r="D50" s="8">
        <f t="shared" ca="1" si="2"/>
        <v>9.8134109599060846</v>
      </c>
      <c r="E50" s="9">
        <f t="shared" ca="1" si="3"/>
        <v>25253.315885885968</v>
      </c>
      <c r="F50" s="9">
        <f t="shared" ca="1" si="4"/>
        <v>477938.9118362391</v>
      </c>
      <c r="G50" s="10" t="str">
        <f t="shared" ca="1" si="5"/>
        <v>Да</v>
      </c>
    </row>
    <row r="51" spans="1:7">
      <c r="A51" s="7">
        <f t="shared" si="6"/>
        <v>49</v>
      </c>
      <c r="B51" s="8">
        <f t="shared" ca="1" si="0"/>
        <v>14.813462267469317</v>
      </c>
      <c r="C51" s="8">
        <f t="shared" ca="1" si="1"/>
        <v>-0.4480684176916796</v>
      </c>
      <c r="D51" s="8">
        <f t="shared" ca="1" si="2"/>
        <v>6.3322585960450199</v>
      </c>
      <c r="E51" s="9">
        <f t="shared" ca="1" si="3"/>
        <v>31971.339099930097</v>
      </c>
      <c r="F51" s="9">
        <f t="shared" ca="1" si="4"/>
        <v>661731.66491789382</v>
      </c>
      <c r="G51" s="10" t="str">
        <f t="shared" ca="1" si="5"/>
        <v>Да</v>
      </c>
    </row>
    <row r="52" spans="1:7">
      <c r="A52" s="7">
        <f t="shared" si="6"/>
        <v>50</v>
      </c>
      <c r="B52" s="8">
        <f t="shared" ca="1" si="0"/>
        <v>9.7578269929289974</v>
      </c>
      <c r="C52" s="8">
        <f t="shared" ca="1" si="1"/>
        <v>4.2422173705691346</v>
      </c>
      <c r="D52" s="8">
        <f t="shared" ca="1" si="2"/>
        <v>7.6534216492890064</v>
      </c>
      <c r="E52" s="9">
        <f t="shared" ca="1" si="3"/>
        <v>21705.912815112923</v>
      </c>
      <c r="F52" s="9">
        <f t="shared" ca="1" si="4"/>
        <v>470008.24541856849</v>
      </c>
      <c r="G52" s="10" t="str">
        <f t="shared" ca="1" si="5"/>
        <v>Да</v>
      </c>
    </row>
    <row r="53" spans="1:7">
      <c r="A53" s="7">
        <f t="shared" si="6"/>
        <v>51</v>
      </c>
      <c r="B53" s="8">
        <f t="shared" ca="1" si="0"/>
        <v>19.032744194687805</v>
      </c>
      <c r="C53" s="8">
        <f t="shared" ca="1" si="1"/>
        <v>2.0239458771473995</v>
      </c>
      <c r="D53" s="8">
        <f t="shared" ca="1" si="2"/>
        <v>3.4550478966942086</v>
      </c>
      <c r="E53" s="9">
        <f t="shared" ca="1" si="3"/>
        <v>38608.59073153646</v>
      </c>
      <c r="F53" s="9">
        <f t="shared" ca="1" si="4"/>
        <v>946363.65934561507</v>
      </c>
      <c r="G53" s="10" t="str">
        <f t="shared" ca="1" si="5"/>
        <v>Да</v>
      </c>
    </row>
    <row r="54" spans="1:7">
      <c r="A54" s="7">
        <f t="shared" si="6"/>
        <v>52</v>
      </c>
      <c r="B54" s="8">
        <f t="shared" ca="1" si="0"/>
        <v>16.892668718087574</v>
      </c>
      <c r="C54" s="8">
        <f t="shared" ca="1" si="1"/>
        <v>4.0893204957659375</v>
      </c>
      <c r="D54" s="8">
        <f t="shared" ca="1" si="2"/>
        <v>8.2604196389257076</v>
      </c>
      <c r="E54" s="9">
        <f t="shared" ca="1" si="3"/>
        <v>19757.128691537509</v>
      </c>
      <c r="F54" s="9">
        <f t="shared" ca="1" si="4"/>
        <v>577746.03495491471</v>
      </c>
      <c r="G54" s="10" t="str">
        <f t="shared" ca="1" si="5"/>
        <v>Да</v>
      </c>
    </row>
    <row r="55" spans="1:7">
      <c r="A55" s="7">
        <f t="shared" si="6"/>
        <v>53</v>
      </c>
      <c r="B55" s="8">
        <f t="shared" ca="1" si="0"/>
        <v>10.894684334434313</v>
      </c>
      <c r="C55" s="8">
        <f t="shared" ca="1" si="1"/>
        <v>3.8692984727532451</v>
      </c>
      <c r="D55" s="8">
        <f t="shared" ca="1" si="2"/>
        <v>5.616879624705696</v>
      </c>
      <c r="E55" s="9">
        <f t="shared" ca="1" si="3"/>
        <v>24085.790015737981</v>
      </c>
      <c r="F55" s="9">
        <f t="shared" ca="1" si="4"/>
        <v>490889.17287422391</v>
      </c>
      <c r="G55" s="10" t="str">
        <f t="shared" ca="1" si="5"/>
        <v>Да</v>
      </c>
    </row>
    <row r="56" spans="1:7">
      <c r="A56" s="7">
        <f t="shared" si="6"/>
        <v>54</v>
      </c>
      <c r="B56" s="8">
        <f t="shared" ca="1" si="0"/>
        <v>14.59198788939791</v>
      </c>
      <c r="C56" s="8">
        <f t="shared" ca="1" si="1"/>
        <v>-9.9805974684986865E-2</v>
      </c>
      <c r="D56" s="8">
        <f t="shared" ca="1" si="2"/>
        <v>7.9092453330665418</v>
      </c>
      <c r="E56" s="9">
        <f t="shared" ca="1" si="3"/>
        <v>28266.495297558347</v>
      </c>
      <c r="F56" s="9">
        <f t="shared" ca="1" si="4"/>
        <v>633209.83795795368</v>
      </c>
      <c r="G56" s="10" t="str">
        <f t="shared" ca="1" si="5"/>
        <v>Да</v>
      </c>
    </row>
    <row r="57" spans="1:7">
      <c r="A57" s="7">
        <f t="shared" si="6"/>
        <v>55</v>
      </c>
      <c r="B57" s="8">
        <f t="shared" ca="1" si="0"/>
        <v>11.581777653174598</v>
      </c>
      <c r="C57" s="8">
        <f t="shared" ca="1" si="1"/>
        <v>6.5790915112521269</v>
      </c>
      <c r="D57" s="8">
        <f t="shared" ca="1" si="2"/>
        <v>9.1471715037677512</v>
      </c>
      <c r="E57" s="9">
        <f t="shared" ca="1" si="3"/>
        <v>18699.884130661474</v>
      </c>
      <c r="F57" s="9">
        <f t="shared" ca="1" si="4"/>
        <v>510657.19633062801</v>
      </c>
      <c r="G57" s="10" t="str">
        <f t="shared" ca="1" si="5"/>
        <v>Да</v>
      </c>
    </row>
    <row r="58" spans="1:7">
      <c r="A58" s="7">
        <f t="shared" si="6"/>
        <v>56</v>
      </c>
      <c r="B58" s="8">
        <f t="shared" ca="1" si="0"/>
        <v>15.314246888706064</v>
      </c>
      <c r="C58" s="8">
        <f t="shared" ca="1" si="1"/>
        <v>3.3301958337225521</v>
      </c>
      <c r="D58" s="8">
        <f t="shared" ca="1" si="2"/>
        <v>9.3451803311595114</v>
      </c>
      <c r="E58" s="9">
        <f t="shared" ca="1" si="3"/>
        <v>30767.41206059371</v>
      </c>
      <c r="F58" s="9">
        <f t="shared" ca="1" si="4"/>
        <v>861168.26591043908</v>
      </c>
      <c r="G58" s="10" t="str">
        <f t="shared" ca="1" si="5"/>
        <v>Да</v>
      </c>
    </row>
    <row r="59" spans="1:7">
      <c r="A59" s="7">
        <f t="shared" si="6"/>
        <v>57</v>
      </c>
      <c r="B59" s="8">
        <f t="shared" ca="1" si="0"/>
        <v>18.964833948868975</v>
      </c>
      <c r="C59" s="8">
        <f t="shared" ca="1" si="1"/>
        <v>-2.4702250683136331</v>
      </c>
      <c r="D59" s="8">
        <f t="shared" ca="1" si="2"/>
        <v>5.0091268374987594</v>
      </c>
      <c r="E59" s="9">
        <f t="shared" ca="1" si="3"/>
        <v>23231.702412939328</v>
      </c>
      <c r="F59" s="9">
        <f t="shared" ca="1" si="4"/>
        <v>499568.38896832702</v>
      </c>
      <c r="G59" s="10" t="str">
        <f t="shared" ca="1" si="5"/>
        <v>Да</v>
      </c>
    </row>
    <row r="60" spans="1:7">
      <c r="A60" s="7">
        <f t="shared" si="6"/>
        <v>58</v>
      </c>
      <c r="B60" s="8">
        <f t="shared" ca="1" si="0"/>
        <v>13.301674817540601</v>
      </c>
      <c r="C60" s="8">
        <f t="shared" ca="1" si="1"/>
        <v>1.2863436938927071</v>
      </c>
      <c r="D60" s="8">
        <f t="shared" ca="1" si="2"/>
        <v>5.8022988471212456</v>
      </c>
      <c r="E60" s="9">
        <f t="shared" ca="1" si="3"/>
        <v>23187.843252907525</v>
      </c>
      <c r="F60" s="9">
        <f t="shared" ca="1" si="4"/>
        <v>472807.4827872024</v>
      </c>
      <c r="G60" s="10" t="str">
        <f t="shared" ca="1" si="5"/>
        <v>Да</v>
      </c>
    </row>
    <row r="61" spans="1:7">
      <c r="A61" s="7">
        <f t="shared" si="6"/>
        <v>59</v>
      </c>
      <c r="B61" s="8">
        <f t="shared" ca="1" si="0"/>
        <v>15.1809022605421</v>
      </c>
      <c r="C61" s="8">
        <f t="shared" ca="1" si="1"/>
        <v>6.6887131005680533</v>
      </c>
      <c r="D61" s="8">
        <f t="shared" ca="1" si="2"/>
        <v>6.6080967230263292</v>
      </c>
      <c r="E61" s="9">
        <f t="shared" ca="1" si="3"/>
        <v>27432.520014394642</v>
      </c>
      <c r="F61" s="9">
        <f t="shared" ca="1" si="4"/>
        <v>781215.40671224217</v>
      </c>
      <c r="G61" s="10" t="str">
        <f t="shared" ca="1" si="5"/>
        <v>Да</v>
      </c>
    </row>
    <row r="62" spans="1:7">
      <c r="A62" s="7">
        <f t="shared" si="6"/>
        <v>60</v>
      </c>
      <c r="B62" s="8">
        <f t="shared" ca="1" si="0"/>
        <v>19.465268939275891</v>
      </c>
      <c r="C62" s="8">
        <f t="shared" ca="1" si="1"/>
        <v>-0.13387697679030452</v>
      </c>
      <c r="D62" s="8">
        <f t="shared" ca="1" si="2"/>
        <v>5.6241595773451527</v>
      </c>
      <c r="E62" s="9">
        <f t="shared" ca="1" si="3"/>
        <v>30856.298587053621</v>
      </c>
      <c r="F62" s="9">
        <f t="shared" ca="1" si="4"/>
        <v>770035.94971762307</v>
      </c>
      <c r="G62" s="10" t="str">
        <f t="shared" ca="1" si="5"/>
        <v>Да</v>
      </c>
    </row>
    <row r="63" spans="1:7">
      <c r="A63" s="7">
        <f t="shared" si="6"/>
        <v>61</v>
      </c>
      <c r="B63" s="8">
        <f t="shared" ca="1" si="0"/>
        <v>15.819798605646456</v>
      </c>
      <c r="C63" s="8">
        <f t="shared" ca="1" si="1"/>
        <v>1.5466578392256811</v>
      </c>
      <c r="D63" s="8">
        <f t="shared" ca="1" si="2"/>
        <v>5.390979892319379</v>
      </c>
      <c r="E63" s="9">
        <f t="shared" ca="1" si="3"/>
        <v>16440.16145193073</v>
      </c>
      <c r="F63" s="9">
        <f t="shared" ca="1" si="4"/>
        <v>374135.92761546362</v>
      </c>
      <c r="G63" s="10" t="str">
        <f t="shared" ca="1" si="5"/>
        <v>Нет</v>
      </c>
    </row>
    <row r="64" spans="1:7">
      <c r="A64" s="7">
        <f t="shared" si="6"/>
        <v>62</v>
      </c>
      <c r="B64" s="8">
        <f t="shared" ca="1" si="0"/>
        <v>13.585904685136052</v>
      </c>
      <c r="C64" s="8">
        <f t="shared" ca="1" si="1"/>
        <v>0.45674372851148481</v>
      </c>
      <c r="D64" s="8">
        <f t="shared" ca="1" si="2"/>
        <v>4.2877090927913066</v>
      </c>
      <c r="E64" s="9">
        <f t="shared" ca="1" si="3"/>
        <v>26827.559534975215</v>
      </c>
      <c r="F64" s="9">
        <f t="shared" ca="1" si="4"/>
        <v>491758.75730136794</v>
      </c>
      <c r="G64" s="10" t="str">
        <f t="shared" ca="1" si="5"/>
        <v>Да</v>
      </c>
    </row>
    <row r="65" spans="1:7">
      <c r="A65" s="7">
        <f t="shared" si="6"/>
        <v>63</v>
      </c>
      <c r="B65" s="8">
        <f t="shared" ca="1" si="0"/>
        <v>15.283710671189921</v>
      </c>
      <c r="C65" s="8">
        <f t="shared" ca="1" si="1"/>
        <v>2.6812768105680647</v>
      </c>
      <c r="D65" s="8">
        <f t="shared" ca="1" si="2"/>
        <v>8.606504940222294</v>
      </c>
      <c r="E65" s="9">
        <f t="shared" ca="1" si="3"/>
        <v>24529.226052112426</v>
      </c>
      <c r="F65" s="9">
        <f t="shared" ca="1" si="4"/>
        <v>651778.1441607466</v>
      </c>
      <c r="G65" s="10" t="str">
        <f t="shared" ca="1" si="5"/>
        <v>Да</v>
      </c>
    </row>
    <row r="66" spans="1:7">
      <c r="A66" s="7">
        <f t="shared" si="6"/>
        <v>64</v>
      </c>
      <c r="B66" s="8">
        <f t="shared" ca="1" si="0"/>
        <v>14.222508489311084</v>
      </c>
      <c r="C66" s="8">
        <f t="shared" ca="1" si="1"/>
        <v>4.838421842478045</v>
      </c>
      <c r="D66" s="8">
        <f t="shared" ca="1" si="2"/>
        <v>4.2850269393743128</v>
      </c>
      <c r="E66" s="9">
        <f t="shared" ca="1" si="3"/>
        <v>27417.235045675192</v>
      </c>
      <c r="F66" s="9">
        <f t="shared" ca="1" si="4"/>
        <v>640081.59786977794</v>
      </c>
      <c r="G66" s="10" t="str">
        <f t="shared" ca="1" si="5"/>
        <v>Да</v>
      </c>
    </row>
    <row r="67" spans="1:7">
      <c r="A67" s="7">
        <f t="shared" si="6"/>
        <v>65</v>
      </c>
      <c r="B67" s="8">
        <f t="shared" ca="1" si="0"/>
        <v>18.420754538258162</v>
      </c>
      <c r="C67" s="8">
        <f t="shared" ca="1" si="1"/>
        <v>-1.3964408068023797</v>
      </c>
      <c r="D67" s="8">
        <f t="shared" ca="1" si="2"/>
        <v>4.6536397585539095</v>
      </c>
      <c r="E67" s="9">
        <f t="shared" ca="1" si="3"/>
        <v>16515.295604573039</v>
      </c>
      <c r="F67" s="9">
        <f t="shared" ca="1" si="4"/>
        <v>358017.80998969584</v>
      </c>
      <c r="G67" s="10" t="str">
        <f t="shared" ca="1" si="5"/>
        <v>Нет</v>
      </c>
    </row>
    <row r="68" spans="1:7">
      <c r="A68" s="7">
        <f t="shared" si="6"/>
        <v>66</v>
      </c>
      <c r="B68" s="8">
        <f t="shared" ref="B68:B131" ca="1" si="8">NORMINV(RAND(),15,(20-10)/3.29)</f>
        <v>11.297349516493195</v>
      </c>
      <c r="C68" s="8">
        <f t="shared" ref="C68:C131" ca="1" si="9">NORMINV(RAND(),3,(8+2)/3.29)</f>
        <v>-3.1016584311764657</v>
      </c>
      <c r="D68" s="8">
        <f t="shared" ref="D68:D131" ca="1" si="10">NORMINV(RAND(),6,(9-3)/3.29)</f>
        <v>4.9508014964294231</v>
      </c>
      <c r="E68" s="9">
        <f t="shared" ref="E68:E131" ca="1" si="11">NORMINV(RAND(),25000,(35000-15000)/3.29)</f>
        <v>28265.070567020444</v>
      </c>
      <c r="F68" s="9">
        <f t="shared" ref="F68:F131" ca="1" si="12">SUM(B68:D68)*E68</f>
        <v>371586.54053186579</v>
      </c>
      <c r="G68" s="10" t="str">
        <f t="shared" ref="G68:G131" ca="1" si="13">IF(F68&gt;400000,"Да","Нет")</f>
        <v>Нет</v>
      </c>
    </row>
    <row r="69" spans="1:7">
      <c r="A69" s="7">
        <f t="shared" ref="A69:A132" si="14">A68+1</f>
        <v>67</v>
      </c>
      <c r="B69" s="8">
        <f t="shared" ca="1" si="8"/>
        <v>16.408738523908511</v>
      </c>
      <c r="C69" s="8">
        <f t="shared" ca="1" si="9"/>
        <v>9.2698078366330652</v>
      </c>
      <c r="D69" s="8">
        <f t="shared" ca="1" si="10"/>
        <v>7.221137556904635</v>
      </c>
      <c r="E69" s="9">
        <f t="shared" ca="1" si="11"/>
        <v>21138.675656409465</v>
      </c>
      <c r="F69" s="9">
        <f t="shared" ca="1" si="12"/>
        <v>695455.74752928619</v>
      </c>
      <c r="G69" s="10" t="str">
        <f t="shared" ca="1" si="13"/>
        <v>Да</v>
      </c>
    </row>
    <row r="70" spans="1:7">
      <c r="A70" s="7">
        <f t="shared" si="14"/>
        <v>68</v>
      </c>
      <c r="B70" s="8">
        <f t="shared" ca="1" si="8"/>
        <v>17.849842971562527</v>
      </c>
      <c r="C70" s="8">
        <f t="shared" ca="1" si="9"/>
        <v>1.5993634666339513</v>
      </c>
      <c r="D70" s="8">
        <f t="shared" ca="1" si="10"/>
        <v>5.5181035735333639</v>
      </c>
      <c r="E70" s="9">
        <f t="shared" ca="1" si="11"/>
        <v>32241.538331340438</v>
      </c>
      <c r="F70" s="9">
        <f t="shared" ca="1" si="12"/>
        <v>804984.48277364753</v>
      </c>
      <c r="G70" s="10" t="str">
        <f t="shared" ca="1" si="13"/>
        <v>Да</v>
      </c>
    </row>
    <row r="71" spans="1:7">
      <c r="A71" s="7">
        <f t="shared" si="14"/>
        <v>69</v>
      </c>
      <c r="B71" s="8">
        <f t="shared" ca="1" si="8"/>
        <v>19.04581759871909</v>
      </c>
      <c r="C71" s="8">
        <f t="shared" ca="1" si="9"/>
        <v>3.0845342439619938</v>
      </c>
      <c r="D71" s="8">
        <f t="shared" ca="1" si="10"/>
        <v>6.7055598128425524</v>
      </c>
      <c r="E71" s="9">
        <f t="shared" ca="1" si="11"/>
        <v>34989.212026182708</v>
      </c>
      <c r="F71" s="9">
        <f t="shared" ca="1" si="12"/>
        <v>1008945.8268833896</v>
      </c>
      <c r="G71" s="10" t="str">
        <f t="shared" ca="1" si="13"/>
        <v>Да</v>
      </c>
    </row>
    <row r="72" spans="1:7">
      <c r="A72" s="7">
        <f t="shared" si="14"/>
        <v>70</v>
      </c>
      <c r="B72" s="8">
        <f t="shared" ca="1" si="8"/>
        <v>16.050889117696755</v>
      </c>
      <c r="C72" s="8">
        <f t="shared" ca="1" si="9"/>
        <v>2.3691761761306327</v>
      </c>
      <c r="D72" s="8">
        <f t="shared" ca="1" si="10"/>
        <v>5.9973195215582749</v>
      </c>
      <c r="E72" s="9">
        <f t="shared" ca="1" si="11"/>
        <v>26806.954868844172</v>
      </c>
      <c r="F72" s="9">
        <f t="shared" ca="1" si="12"/>
        <v>654555.73276124441</v>
      </c>
      <c r="G72" s="10" t="str">
        <f t="shared" ca="1" si="13"/>
        <v>Да</v>
      </c>
    </row>
    <row r="73" spans="1:7">
      <c r="A73" s="7">
        <f t="shared" si="14"/>
        <v>71</v>
      </c>
      <c r="B73" s="8">
        <f t="shared" ca="1" si="8"/>
        <v>15.387906314548118</v>
      </c>
      <c r="C73" s="8">
        <f t="shared" ca="1" si="9"/>
        <v>3.3404246523287444</v>
      </c>
      <c r="D73" s="8">
        <f t="shared" ca="1" si="10"/>
        <v>9.5468995518451631</v>
      </c>
      <c r="E73" s="9">
        <f t="shared" ca="1" si="11"/>
        <v>19466.930131941081</v>
      </c>
      <c r="F73" s="9">
        <f t="shared" ca="1" si="12"/>
        <v>550431.93697248981</v>
      </c>
      <c r="G73" s="10" t="str">
        <f t="shared" ca="1" si="13"/>
        <v>Да</v>
      </c>
    </row>
    <row r="74" spans="1:7">
      <c r="A74" s="7">
        <f t="shared" si="14"/>
        <v>72</v>
      </c>
      <c r="B74" s="8">
        <f t="shared" ca="1" si="8"/>
        <v>17.174528145153236</v>
      </c>
      <c r="C74" s="8">
        <f t="shared" ca="1" si="9"/>
        <v>1.9823238357066384</v>
      </c>
      <c r="D74" s="8">
        <f t="shared" ca="1" si="10"/>
        <v>5.3735793186966152</v>
      </c>
      <c r="E74" s="9">
        <f t="shared" ca="1" si="11"/>
        <v>25099.391712233079</v>
      </c>
      <c r="F74" s="9">
        <f t="shared" ca="1" si="12"/>
        <v>615698.90405759111</v>
      </c>
      <c r="G74" s="10" t="str">
        <f t="shared" ca="1" si="13"/>
        <v>Да</v>
      </c>
    </row>
    <row r="75" spans="1:7">
      <c r="A75" s="7">
        <f t="shared" si="14"/>
        <v>73</v>
      </c>
      <c r="B75" s="8">
        <f t="shared" ca="1" si="8"/>
        <v>18.354411189548905</v>
      </c>
      <c r="C75" s="8">
        <f t="shared" ca="1" si="9"/>
        <v>-9.7677543279830026E-2</v>
      </c>
      <c r="D75" s="8">
        <f t="shared" ca="1" si="10"/>
        <v>6.9677317197190582</v>
      </c>
      <c r="E75" s="9">
        <f t="shared" ca="1" si="11"/>
        <v>23142.539242493778</v>
      </c>
      <c r="F75" s="9">
        <f t="shared" ca="1" si="12"/>
        <v>583758.17960330553</v>
      </c>
      <c r="G75" s="10" t="str">
        <f t="shared" ca="1" si="13"/>
        <v>Да</v>
      </c>
    </row>
    <row r="76" spans="1:7">
      <c r="A76" s="7">
        <f t="shared" si="14"/>
        <v>74</v>
      </c>
      <c r="B76" s="8">
        <f t="shared" ca="1" si="8"/>
        <v>12.618395526977656</v>
      </c>
      <c r="C76" s="8">
        <f t="shared" ca="1" si="9"/>
        <v>3.5765771456231237</v>
      </c>
      <c r="D76" s="8">
        <f t="shared" ca="1" si="10"/>
        <v>7.1000515360481806</v>
      </c>
      <c r="E76" s="9">
        <f t="shared" ca="1" si="11"/>
        <v>15534.511477308875</v>
      </c>
      <c r="F76" s="9">
        <f t="shared" ca="1" si="12"/>
        <v>361876.82093344536</v>
      </c>
      <c r="G76" s="10" t="str">
        <f t="shared" ca="1" si="13"/>
        <v>Нет</v>
      </c>
    </row>
    <row r="77" spans="1:7">
      <c r="A77" s="7">
        <f t="shared" si="14"/>
        <v>75</v>
      </c>
      <c r="B77" s="8">
        <f t="shared" ca="1" si="8"/>
        <v>13.142971081464648</v>
      </c>
      <c r="C77" s="8">
        <f t="shared" ca="1" si="9"/>
        <v>4.841490785321735</v>
      </c>
      <c r="D77" s="8">
        <f t="shared" ca="1" si="10"/>
        <v>6.5661930377587643</v>
      </c>
      <c r="E77" s="9">
        <f t="shared" ca="1" si="11"/>
        <v>26603.136408702128</v>
      </c>
      <c r="F77" s="9">
        <f t="shared" ca="1" si="12"/>
        <v>653124.42134858645</v>
      </c>
      <c r="G77" s="10" t="str">
        <f t="shared" ca="1" si="13"/>
        <v>Да</v>
      </c>
    </row>
    <row r="78" spans="1:7">
      <c r="A78" s="7">
        <f t="shared" si="14"/>
        <v>76</v>
      </c>
      <c r="B78" s="8">
        <f t="shared" ca="1" si="8"/>
        <v>16.522026910874235</v>
      </c>
      <c r="C78" s="8">
        <f t="shared" ca="1" si="9"/>
        <v>4.2781987892959403</v>
      </c>
      <c r="D78" s="8">
        <f t="shared" ca="1" si="10"/>
        <v>5.0566975312226523</v>
      </c>
      <c r="E78" s="9">
        <f t="shared" ca="1" si="11"/>
        <v>23285.053246625677</v>
      </c>
      <c r="F78" s="9">
        <f t="shared" ca="1" si="12"/>
        <v>602079.83423689438</v>
      </c>
      <c r="G78" s="10" t="str">
        <f t="shared" ca="1" si="13"/>
        <v>Да</v>
      </c>
    </row>
    <row r="79" spans="1:7">
      <c r="A79" s="7">
        <f t="shared" si="14"/>
        <v>77</v>
      </c>
      <c r="B79" s="8">
        <f t="shared" ca="1" si="8"/>
        <v>15.653042751547757</v>
      </c>
      <c r="C79" s="8">
        <f t="shared" ca="1" si="9"/>
        <v>-2.0877660469816171</v>
      </c>
      <c r="D79" s="8">
        <f t="shared" ca="1" si="10"/>
        <v>7.9798193616920452</v>
      </c>
      <c r="E79" s="9">
        <f t="shared" ca="1" si="11"/>
        <v>29170.846649345214</v>
      </c>
      <c r="F79" s="9">
        <f t="shared" ca="1" si="12"/>
        <v>628488.69339422835</v>
      </c>
      <c r="G79" s="10" t="str">
        <f t="shared" ca="1" si="13"/>
        <v>Да</v>
      </c>
    </row>
    <row r="80" spans="1:7">
      <c r="A80" s="7">
        <f t="shared" si="14"/>
        <v>78</v>
      </c>
      <c r="B80" s="8">
        <f t="shared" ca="1" si="8"/>
        <v>17.267856414344294</v>
      </c>
      <c r="C80" s="8">
        <f t="shared" ca="1" si="9"/>
        <v>-6.2674818126138288E-2</v>
      </c>
      <c r="D80" s="8">
        <f t="shared" ca="1" si="10"/>
        <v>6.6857096777451721</v>
      </c>
      <c r="E80" s="9">
        <f t="shared" ca="1" si="11"/>
        <v>41393.53165848137</v>
      </c>
      <c r="F80" s="9">
        <f t="shared" ca="1" si="12"/>
        <v>988928.36429813737</v>
      </c>
      <c r="G80" s="10" t="str">
        <f t="shared" ca="1" si="13"/>
        <v>Да</v>
      </c>
    </row>
    <row r="81" spans="1:7">
      <c r="A81" s="7">
        <f t="shared" si="14"/>
        <v>79</v>
      </c>
      <c r="B81" s="8">
        <f t="shared" ca="1" si="8"/>
        <v>8.8375488362843946</v>
      </c>
      <c r="C81" s="8">
        <f t="shared" ca="1" si="9"/>
        <v>-2.7757407331564448</v>
      </c>
      <c r="D81" s="8">
        <f t="shared" ca="1" si="10"/>
        <v>3.1471628515029693</v>
      </c>
      <c r="E81" s="9">
        <f t="shared" ca="1" si="11"/>
        <v>24120.218007760155</v>
      </c>
      <c r="F81" s="9">
        <f t="shared" ca="1" si="12"/>
        <v>222122.38705282891</v>
      </c>
      <c r="G81" s="10" t="str">
        <f t="shared" ca="1" si="13"/>
        <v>Нет</v>
      </c>
    </row>
    <row r="82" spans="1:7">
      <c r="A82" s="7">
        <f t="shared" si="14"/>
        <v>80</v>
      </c>
      <c r="B82" s="8">
        <f t="shared" ca="1" si="8"/>
        <v>11.824989699106807</v>
      </c>
      <c r="C82" s="8">
        <f t="shared" ca="1" si="9"/>
        <v>6.4104931055211152</v>
      </c>
      <c r="D82" s="8">
        <f t="shared" ca="1" si="10"/>
        <v>5.1359962793816196</v>
      </c>
      <c r="E82" s="9">
        <f t="shared" ca="1" si="11"/>
        <v>25437.093760740514</v>
      </c>
      <c r="F82" s="9">
        <f t="shared" ca="1" si="12"/>
        <v>594502.50478713645</v>
      </c>
      <c r="G82" s="10" t="str">
        <f t="shared" ca="1" si="13"/>
        <v>Да</v>
      </c>
    </row>
    <row r="83" spans="1:7">
      <c r="A83" s="7">
        <f t="shared" si="14"/>
        <v>81</v>
      </c>
      <c r="B83" s="8">
        <f t="shared" ca="1" si="8"/>
        <v>18.349025158212768</v>
      </c>
      <c r="C83" s="8">
        <f t="shared" ca="1" si="9"/>
        <v>4.737390602824326</v>
      </c>
      <c r="D83" s="8">
        <f t="shared" ca="1" si="10"/>
        <v>5.1829050442176312</v>
      </c>
      <c r="E83" s="9">
        <f t="shared" ca="1" si="11"/>
        <v>24904.504634967991</v>
      </c>
      <c r="F83" s="9">
        <f t="shared" ca="1" si="12"/>
        <v>704033.43102186336</v>
      </c>
      <c r="G83" s="10" t="str">
        <f t="shared" ca="1" si="13"/>
        <v>Да</v>
      </c>
    </row>
    <row r="84" spans="1:7">
      <c r="A84" s="7">
        <f t="shared" si="14"/>
        <v>82</v>
      </c>
      <c r="B84" s="8">
        <f t="shared" ca="1" si="8"/>
        <v>13.675450037956402</v>
      </c>
      <c r="C84" s="8">
        <f t="shared" ca="1" si="9"/>
        <v>7.8561525826387415</v>
      </c>
      <c r="D84" s="8">
        <f t="shared" ca="1" si="10"/>
        <v>5.5640877299341458</v>
      </c>
      <c r="E84" s="9">
        <f t="shared" ca="1" si="11"/>
        <v>14572.977559047451</v>
      </c>
      <c r="F84" s="9">
        <f t="shared" ca="1" si="12"/>
        <v>394864.8874251619</v>
      </c>
      <c r="G84" s="10" t="str">
        <f t="shared" ca="1" si="13"/>
        <v>Нет</v>
      </c>
    </row>
    <row r="85" spans="1:7">
      <c r="A85" s="7">
        <f t="shared" si="14"/>
        <v>83</v>
      </c>
      <c r="B85" s="8">
        <f t="shared" ca="1" si="8"/>
        <v>16.603378764448248</v>
      </c>
      <c r="C85" s="8">
        <f t="shared" ca="1" si="9"/>
        <v>3.1769973901091286</v>
      </c>
      <c r="D85" s="8">
        <f t="shared" ca="1" si="10"/>
        <v>6.1679208017677327</v>
      </c>
      <c r="E85" s="9">
        <f t="shared" ca="1" si="11"/>
        <v>25765.961323686715</v>
      </c>
      <c r="F85" s="9">
        <f t="shared" ca="1" si="12"/>
        <v>668582.81579221052</v>
      </c>
      <c r="G85" s="10" t="str">
        <f t="shared" ca="1" si="13"/>
        <v>Да</v>
      </c>
    </row>
    <row r="86" spans="1:7">
      <c r="A86" s="7">
        <f t="shared" si="14"/>
        <v>84</v>
      </c>
      <c r="B86" s="8">
        <f t="shared" ca="1" si="8"/>
        <v>14.023933426204888</v>
      </c>
      <c r="C86" s="8">
        <f t="shared" ca="1" si="9"/>
        <v>3.8617176182904234</v>
      </c>
      <c r="D86" s="8">
        <f t="shared" ca="1" si="10"/>
        <v>5.9481296088827973</v>
      </c>
      <c r="E86" s="9">
        <f t="shared" ca="1" si="11"/>
        <v>23469.224802814493</v>
      </c>
      <c r="F86" s="9">
        <f t="shared" ca="1" si="12"/>
        <v>559360.35605510173</v>
      </c>
      <c r="G86" s="10" t="str">
        <f t="shared" ca="1" si="13"/>
        <v>Да</v>
      </c>
    </row>
    <row r="87" spans="1:7">
      <c r="A87" s="7">
        <f t="shared" si="14"/>
        <v>85</v>
      </c>
      <c r="B87" s="8">
        <f t="shared" ca="1" si="8"/>
        <v>20.117584050501179</v>
      </c>
      <c r="C87" s="8">
        <f t="shared" ca="1" si="9"/>
        <v>3.5196145737874853</v>
      </c>
      <c r="D87" s="8">
        <f t="shared" ca="1" si="10"/>
        <v>5.9184870496532458</v>
      </c>
      <c r="E87" s="9">
        <f t="shared" ca="1" si="11"/>
        <v>27293.220762848548</v>
      </c>
      <c r="F87" s="9">
        <f t="shared" ca="1" si="12"/>
        <v>806669.85389625665</v>
      </c>
      <c r="G87" s="10" t="str">
        <f t="shared" ca="1" si="13"/>
        <v>Да</v>
      </c>
    </row>
    <row r="88" spans="1:7">
      <c r="A88" s="7">
        <f t="shared" si="14"/>
        <v>86</v>
      </c>
      <c r="B88" s="8">
        <f t="shared" ca="1" si="8"/>
        <v>17.509853670995952</v>
      </c>
      <c r="C88" s="8">
        <f t="shared" ca="1" si="9"/>
        <v>3.910547671977322</v>
      </c>
      <c r="D88" s="8">
        <f t="shared" ca="1" si="10"/>
        <v>3.3802650470787396</v>
      </c>
      <c r="E88" s="9">
        <f t="shared" ca="1" si="11"/>
        <v>13208.00037624417</v>
      </c>
      <c r="F88" s="9">
        <f t="shared" ca="1" si="12"/>
        <v>327567.21101091319</v>
      </c>
      <c r="G88" s="10" t="str">
        <f t="shared" ca="1" si="13"/>
        <v>Нет</v>
      </c>
    </row>
    <row r="89" spans="1:7">
      <c r="A89" s="7">
        <f t="shared" si="14"/>
        <v>87</v>
      </c>
      <c r="B89" s="8">
        <f t="shared" ca="1" si="8"/>
        <v>17.071823146272781</v>
      </c>
      <c r="C89" s="8">
        <f t="shared" ca="1" si="9"/>
        <v>7.1284549096720777</v>
      </c>
      <c r="D89" s="8">
        <f t="shared" ca="1" si="10"/>
        <v>6.5661566522771935</v>
      </c>
      <c r="E89" s="9">
        <f t="shared" ca="1" si="11"/>
        <v>21267.846388018592</v>
      </c>
      <c r="F89" s="9">
        <f t="shared" ca="1" si="12"/>
        <v>654335.80728147016</v>
      </c>
      <c r="G89" s="10" t="str">
        <f t="shared" ca="1" si="13"/>
        <v>Да</v>
      </c>
    </row>
    <row r="90" spans="1:7">
      <c r="A90" s="7">
        <f t="shared" si="14"/>
        <v>88</v>
      </c>
      <c r="B90" s="8">
        <f t="shared" ca="1" si="8"/>
        <v>16.997180114366799</v>
      </c>
      <c r="C90" s="8">
        <f t="shared" ca="1" si="9"/>
        <v>2.2963693847577398</v>
      </c>
      <c r="D90" s="8">
        <f t="shared" ca="1" si="10"/>
        <v>3.5788651014059112</v>
      </c>
      <c r="E90" s="9">
        <f t="shared" ca="1" si="11"/>
        <v>24017.945097994263</v>
      </c>
      <c r="F90" s="9">
        <f t="shared" ca="1" si="12"/>
        <v>549348.3981341027</v>
      </c>
      <c r="G90" s="10" t="str">
        <f t="shared" ca="1" si="13"/>
        <v>Да</v>
      </c>
    </row>
    <row r="91" spans="1:7">
      <c r="A91" s="7">
        <f t="shared" si="14"/>
        <v>89</v>
      </c>
      <c r="B91" s="8">
        <f t="shared" ca="1" si="8"/>
        <v>9.1610131798502437</v>
      </c>
      <c r="C91" s="8">
        <f t="shared" ca="1" si="9"/>
        <v>6.570635962780548</v>
      </c>
      <c r="D91" s="8">
        <f t="shared" ca="1" si="10"/>
        <v>8.5079276549727787</v>
      </c>
      <c r="E91" s="9">
        <f t="shared" ca="1" si="11"/>
        <v>25189.476824188496</v>
      </c>
      <c r="F91" s="9">
        <f t="shared" ca="1" si="12"/>
        <v>610582.25797137234</v>
      </c>
      <c r="G91" s="10" t="str">
        <f t="shared" ca="1" si="13"/>
        <v>Да</v>
      </c>
    </row>
    <row r="92" spans="1:7">
      <c r="A92" s="7">
        <f t="shared" si="14"/>
        <v>90</v>
      </c>
      <c r="B92" s="8">
        <f t="shared" ca="1" si="8"/>
        <v>17.920511961011748</v>
      </c>
      <c r="C92" s="8">
        <f t="shared" ca="1" si="9"/>
        <v>2.654288044688538</v>
      </c>
      <c r="D92" s="8">
        <f t="shared" ca="1" si="10"/>
        <v>2.6534319606494683</v>
      </c>
      <c r="E92" s="9">
        <f t="shared" ca="1" si="11"/>
        <v>25344.757850440365</v>
      </c>
      <c r="F92" s="9">
        <f t="shared" ca="1" si="12"/>
        <v>588713.91448099271</v>
      </c>
      <c r="G92" s="10" t="str">
        <f t="shared" ca="1" si="13"/>
        <v>Да</v>
      </c>
    </row>
    <row r="93" spans="1:7">
      <c r="A93" s="7">
        <f t="shared" si="14"/>
        <v>91</v>
      </c>
      <c r="B93" s="8">
        <f t="shared" ca="1" si="8"/>
        <v>16.882098702269797</v>
      </c>
      <c r="C93" s="8">
        <f t="shared" ca="1" si="9"/>
        <v>-2.3678082390671022</v>
      </c>
      <c r="D93" s="8">
        <f t="shared" ca="1" si="10"/>
        <v>3.0628683129133552</v>
      </c>
      <c r="E93" s="9">
        <f t="shared" ca="1" si="11"/>
        <v>13608.843521660832</v>
      </c>
      <c r="F93" s="9">
        <f t="shared" ca="1" si="12"/>
        <v>239204.80333955077</v>
      </c>
      <c r="G93" s="10" t="str">
        <f t="shared" ca="1" si="13"/>
        <v>Нет</v>
      </c>
    </row>
    <row r="94" spans="1:7">
      <c r="A94" s="7">
        <f t="shared" si="14"/>
        <v>92</v>
      </c>
      <c r="B94" s="8">
        <f t="shared" ca="1" si="8"/>
        <v>17.665457393251671</v>
      </c>
      <c r="C94" s="8">
        <f t="shared" ca="1" si="9"/>
        <v>3.4224072565813297</v>
      </c>
      <c r="D94" s="8">
        <f t="shared" ca="1" si="10"/>
        <v>8.4802189323425914</v>
      </c>
      <c r="E94" s="9">
        <f t="shared" ca="1" si="11"/>
        <v>30421.789922206117</v>
      </c>
      <c r="F94" s="9">
        <f t="shared" ca="1" si="12"/>
        <v>899514.02713917755</v>
      </c>
      <c r="G94" s="10" t="str">
        <f t="shared" ca="1" si="13"/>
        <v>Да</v>
      </c>
    </row>
    <row r="95" spans="1:7">
      <c r="A95" s="7">
        <f t="shared" si="14"/>
        <v>93</v>
      </c>
      <c r="B95" s="8">
        <f t="shared" ca="1" si="8"/>
        <v>19.405766397458212</v>
      </c>
      <c r="C95" s="8">
        <f t="shared" ca="1" si="9"/>
        <v>4.1826681796534873</v>
      </c>
      <c r="D95" s="8">
        <f t="shared" ca="1" si="10"/>
        <v>6.8144540167508643</v>
      </c>
      <c r="E95" s="9">
        <f t="shared" ca="1" si="11"/>
        <v>33036.523224588098</v>
      </c>
      <c r="F95" s="9">
        <f t="shared" ca="1" si="12"/>
        <v>1004405.7351257051</v>
      </c>
      <c r="G95" s="10" t="str">
        <f t="shared" ca="1" si="13"/>
        <v>Да</v>
      </c>
    </row>
    <row r="96" spans="1:7">
      <c r="A96" s="7">
        <f t="shared" si="14"/>
        <v>94</v>
      </c>
      <c r="B96" s="8">
        <f t="shared" ca="1" si="8"/>
        <v>15.729222629616054</v>
      </c>
      <c r="C96" s="8">
        <f t="shared" ca="1" si="9"/>
        <v>1.4014728520963504</v>
      </c>
      <c r="D96" s="8">
        <f t="shared" ca="1" si="10"/>
        <v>9.8018448287896902</v>
      </c>
      <c r="E96" s="9">
        <f t="shared" ca="1" si="11"/>
        <v>25340.51934810797</v>
      </c>
      <c r="F96" s="9">
        <f t="shared" ca="1" si="12"/>
        <v>682484.55883197614</v>
      </c>
      <c r="G96" s="10" t="str">
        <f t="shared" ca="1" si="13"/>
        <v>Да</v>
      </c>
    </row>
    <row r="97" spans="1:7">
      <c r="A97" s="7">
        <f t="shared" si="14"/>
        <v>95</v>
      </c>
      <c r="B97" s="8">
        <f t="shared" ca="1" si="8"/>
        <v>21.001306605270052</v>
      </c>
      <c r="C97" s="8">
        <f t="shared" ca="1" si="9"/>
        <v>-2.1311922765746338</v>
      </c>
      <c r="D97" s="8">
        <f t="shared" ca="1" si="10"/>
        <v>6.2821640323042693</v>
      </c>
      <c r="E97" s="9">
        <f t="shared" ca="1" si="11"/>
        <v>31116.919640932054</v>
      </c>
      <c r="F97" s="9">
        <f t="shared" ca="1" si="12"/>
        <v>782661.42454558145</v>
      </c>
      <c r="G97" s="10" t="str">
        <f t="shared" ca="1" si="13"/>
        <v>Да</v>
      </c>
    </row>
    <row r="98" spans="1:7">
      <c r="A98" s="7">
        <f t="shared" si="14"/>
        <v>96</v>
      </c>
      <c r="B98" s="8">
        <f t="shared" ca="1" si="8"/>
        <v>18.017337790316926</v>
      </c>
      <c r="C98" s="8">
        <f t="shared" ca="1" si="9"/>
        <v>3.8365332852532839</v>
      </c>
      <c r="D98" s="8">
        <f t="shared" ca="1" si="10"/>
        <v>6.1197771568249371</v>
      </c>
      <c r="E98" s="9">
        <f t="shared" ca="1" si="11"/>
        <v>21074.147110135149</v>
      </c>
      <c r="F98" s="9">
        <f t="shared" ca="1" si="12"/>
        <v>589520.77805666742</v>
      </c>
      <c r="G98" s="10" t="str">
        <f t="shared" ca="1" si="13"/>
        <v>Да</v>
      </c>
    </row>
    <row r="99" spans="1:7">
      <c r="A99" s="7">
        <f t="shared" si="14"/>
        <v>97</v>
      </c>
      <c r="B99" s="8">
        <f t="shared" ca="1" si="8"/>
        <v>20.168801900205143</v>
      </c>
      <c r="C99" s="8">
        <f t="shared" ca="1" si="9"/>
        <v>-1.5632656355725194</v>
      </c>
      <c r="D99" s="8">
        <f t="shared" ca="1" si="10"/>
        <v>9.4055754412217443</v>
      </c>
      <c r="E99" s="9">
        <f t="shared" ca="1" si="11"/>
        <v>20448.165940751227</v>
      </c>
      <c r="F99" s="9">
        <f t="shared" ca="1" si="12"/>
        <v>572775.86034622928</v>
      </c>
      <c r="G99" s="10" t="str">
        <f t="shared" ca="1" si="13"/>
        <v>Да</v>
      </c>
    </row>
    <row r="100" spans="1:7">
      <c r="A100" s="7">
        <f t="shared" si="14"/>
        <v>98</v>
      </c>
      <c r="B100" s="8">
        <f t="shared" ca="1" si="8"/>
        <v>12.15132138724136</v>
      </c>
      <c r="C100" s="8">
        <f t="shared" ca="1" si="9"/>
        <v>5.5349142710512442</v>
      </c>
      <c r="D100" s="8">
        <f t="shared" ca="1" si="10"/>
        <v>5.0006294362408994</v>
      </c>
      <c r="E100" s="9">
        <f t="shared" ca="1" si="11"/>
        <v>30377.032224894312</v>
      </c>
      <c r="F100" s="9">
        <f t="shared" ca="1" si="12"/>
        <v>689159.63205847412</v>
      </c>
      <c r="G100" s="10" t="str">
        <f t="shared" ca="1" si="13"/>
        <v>Да</v>
      </c>
    </row>
    <row r="101" spans="1:7">
      <c r="A101" s="7">
        <f t="shared" si="14"/>
        <v>99</v>
      </c>
      <c r="B101" s="8">
        <f t="shared" ca="1" si="8"/>
        <v>14.71455504875358</v>
      </c>
      <c r="C101" s="8">
        <f t="shared" ca="1" si="9"/>
        <v>0.90688429930122982</v>
      </c>
      <c r="D101" s="8">
        <f t="shared" ca="1" si="10"/>
        <v>4.9745333384563351</v>
      </c>
      <c r="E101" s="9">
        <f t="shared" ca="1" si="11"/>
        <v>21295.754870260862</v>
      </c>
      <c r="F101" s="9">
        <f t="shared" ca="1" si="12"/>
        <v>438606.78564652946</v>
      </c>
      <c r="G101" s="10" t="str">
        <f t="shared" ca="1" si="13"/>
        <v>Да</v>
      </c>
    </row>
    <row r="102" spans="1:7">
      <c r="A102" s="7">
        <f t="shared" si="14"/>
        <v>100</v>
      </c>
      <c r="B102" s="8">
        <f t="shared" ca="1" si="8"/>
        <v>12.903298122799013</v>
      </c>
      <c r="C102" s="8">
        <f t="shared" ca="1" si="9"/>
        <v>0.49499775776458099</v>
      </c>
      <c r="D102" s="8">
        <f t="shared" ca="1" si="10"/>
        <v>7.9925607199629187</v>
      </c>
      <c r="E102" s="9">
        <f t="shared" ca="1" si="11"/>
        <v>20483.281667739117</v>
      </c>
      <c r="F102" s="9">
        <f t="shared" ca="1" si="12"/>
        <v>438154.94086280098</v>
      </c>
      <c r="G102" s="10" t="str">
        <f t="shared" ca="1" si="13"/>
        <v>Да</v>
      </c>
    </row>
    <row r="103" spans="1:7">
      <c r="A103" s="7">
        <f t="shared" si="14"/>
        <v>101</v>
      </c>
      <c r="B103" s="8">
        <f t="shared" ca="1" si="8"/>
        <v>10.985637127822615</v>
      </c>
      <c r="C103" s="8">
        <f t="shared" ca="1" si="9"/>
        <v>-5.5172316516530646</v>
      </c>
      <c r="D103" s="8">
        <f t="shared" ca="1" si="10"/>
        <v>7.1758030713449106</v>
      </c>
      <c r="E103" s="9">
        <f t="shared" ca="1" si="11"/>
        <v>19472.622753681237</v>
      </c>
      <c r="F103" s="9">
        <f t="shared" ca="1" si="12"/>
        <v>246215.90306462088</v>
      </c>
      <c r="G103" s="10" t="str">
        <f t="shared" ca="1" si="13"/>
        <v>Нет</v>
      </c>
    </row>
    <row r="104" spans="1:7">
      <c r="A104" s="7">
        <f t="shared" si="14"/>
        <v>102</v>
      </c>
      <c r="B104" s="8">
        <f t="shared" ca="1" si="8"/>
        <v>15.15175283479258</v>
      </c>
      <c r="C104" s="8">
        <f t="shared" ca="1" si="9"/>
        <v>4.8509672156539754</v>
      </c>
      <c r="D104" s="8">
        <f t="shared" ca="1" si="10"/>
        <v>3.3705718829737878</v>
      </c>
      <c r="E104" s="9">
        <f t="shared" ca="1" si="11"/>
        <v>17164.138750815298</v>
      </c>
      <c r="F104" s="9">
        <f t="shared" ca="1" si="12"/>
        <v>401182.42580853874</v>
      </c>
      <c r="G104" s="10" t="str">
        <f t="shared" ca="1" si="13"/>
        <v>Да</v>
      </c>
    </row>
    <row r="105" spans="1:7">
      <c r="A105" s="7">
        <f t="shared" si="14"/>
        <v>103</v>
      </c>
      <c r="B105" s="8">
        <f t="shared" ca="1" si="8"/>
        <v>17.219780108910633</v>
      </c>
      <c r="C105" s="8">
        <f t="shared" ca="1" si="9"/>
        <v>8.737596435307502</v>
      </c>
      <c r="D105" s="8">
        <f t="shared" ca="1" si="10"/>
        <v>6.4604631040265668</v>
      </c>
      <c r="E105" s="9">
        <f t="shared" ca="1" si="11"/>
        <v>27645.547629406039</v>
      </c>
      <c r="F105" s="9">
        <f t="shared" ca="1" si="12"/>
        <v>896208.93003799638</v>
      </c>
      <c r="G105" s="10" t="str">
        <f t="shared" ca="1" si="13"/>
        <v>Да</v>
      </c>
    </row>
    <row r="106" spans="1:7">
      <c r="A106" s="7">
        <f t="shared" si="14"/>
        <v>104</v>
      </c>
      <c r="B106" s="8">
        <f t="shared" ca="1" si="8"/>
        <v>17.460177323838614</v>
      </c>
      <c r="C106" s="8">
        <f t="shared" ca="1" si="9"/>
        <v>3.6057722100499676</v>
      </c>
      <c r="D106" s="8">
        <f t="shared" ca="1" si="10"/>
        <v>5.6364157985416377</v>
      </c>
      <c r="E106" s="9">
        <f t="shared" ca="1" si="11"/>
        <v>23582.839540264031</v>
      </c>
      <c r="F106" s="9">
        <f t="shared" ca="1" si="12"/>
        <v>629717.59698021086</v>
      </c>
      <c r="G106" s="10" t="str">
        <f t="shared" ca="1" si="13"/>
        <v>Да</v>
      </c>
    </row>
    <row r="107" spans="1:7">
      <c r="A107" s="7">
        <f t="shared" si="14"/>
        <v>105</v>
      </c>
      <c r="B107" s="8">
        <f t="shared" ca="1" si="8"/>
        <v>14.334796650181669</v>
      </c>
      <c r="C107" s="8">
        <f t="shared" ca="1" si="9"/>
        <v>5.5863723068611906</v>
      </c>
      <c r="D107" s="8">
        <f t="shared" ca="1" si="10"/>
        <v>6.098434112034492</v>
      </c>
      <c r="E107" s="9">
        <f t="shared" ca="1" si="11"/>
        <v>29933.067651228077</v>
      </c>
      <c r="F107" s="9">
        <f t="shared" ca="1" si="12"/>
        <v>778846.53892479406</v>
      </c>
      <c r="G107" s="10" t="str">
        <f t="shared" ca="1" si="13"/>
        <v>Да</v>
      </c>
    </row>
    <row r="108" spans="1:7">
      <c r="A108" s="7">
        <f t="shared" si="14"/>
        <v>106</v>
      </c>
      <c r="B108" s="8">
        <f t="shared" ca="1" si="8"/>
        <v>18.837689306005956</v>
      </c>
      <c r="C108" s="8">
        <f t="shared" ca="1" si="9"/>
        <v>2.5203472846659869</v>
      </c>
      <c r="D108" s="8">
        <f t="shared" ca="1" si="10"/>
        <v>3.6941665030607629</v>
      </c>
      <c r="E108" s="9">
        <f t="shared" ca="1" si="11"/>
        <v>27100.019008406674</v>
      </c>
      <c r="F108" s="9">
        <f t="shared" ca="1" si="12"/>
        <v>678915.18004262086</v>
      </c>
      <c r="G108" s="10" t="str">
        <f t="shared" ca="1" si="13"/>
        <v>Да</v>
      </c>
    </row>
    <row r="109" spans="1:7">
      <c r="A109" s="7">
        <f t="shared" si="14"/>
        <v>107</v>
      </c>
      <c r="B109" s="8">
        <f t="shared" ca="1" si="8"/>
        <v>18.83212215265171</v>
      </c>
      <c r="C109" s="8">
        <f t="shared" ca="1" si="9"/>
        <v>4.0967900350380937</v>
      </c>
      <c r="D109" s="8">
        <f t="shared" ca="1" si="10"/>
        <v>5.0535577923550115</v>
      </c>
      <c r="E109" s="9">
        <f t="shared" ca="1" si="11"/>
        <v>16475.792345306923</v>
      </c>
      <c r="F109" s="9">
        <f t="shared" ca="1" si="12"/>
        <v>461033.36470000312</v>
      </c>
      <c r="G109" s="10" t="str">
        <f t="shared" ca="1" si="13"/>
        <v>Да</v>
      </c>
    </row>
    <row r="110" spans="1:7">
      <c r="A110" s="7">
        <f t="shared" si="14"/>
        <v>108</v>
      </c>
      <c r="B110" s="8">
        <f t="shared" ca="1" si="8"/>
        <v>11.238432958811067</v>
      </c>
      <c r="C110" s="8">
        <f t="shared" ca="1" si="9"/>
        <v>-2.483573463837879</v>
      </c>
      <c r="D110" s="8">
        <f t="shared" ca="1" si="10"/>
        <v>4.9755073034895672</v>
      </c>
      <c r="E110" s="9">
        <f t="shared" ca="1" si="11"/>
        <v>23566.695534023744</v>
      </c>
      <c r="F110" s="9">
        <f t="shared" ca="1" si="12"/>
        <v>323579.37390984013</v>
      </c>
      <c r="G110" s="10" t="str">
        <f t="shared" ca="1" si="13"/>
        <v>Нет</v>
      </c>
    </row>
    <row r="111" spans="1:7">
      <c r="A111" s="7">
        <f t="shared" si="14"/>
        <v>109</v>
      </c>
      <c r="B111" s="8">
        <f t="shared" ca="1" si="8"/>
        <v>17.121849907400325</v>
      </c>
      <c r="C111" s="8">
        <f t="shared" ca="1" si="9"/>
        <v>1.2078702140731445</v>
      </c>
      <c r="D111" s="8">
        <f t="shared" ca="1" si="10"/>
        <v>3.1157009147285941</v>
      </c>
      <c r="E111" s="9">
        <f t="shared" ca="1" si="11"/>
        <v>22411.667783702644</v>
      </c>
      <c r="F111" s="9">
        <f t="shared" ca="1" si="12"/>
        <v>480627.65174498875</v>
      </c>
      <c r="G111" s="10" t="str">
        <f t="shared" ca="1" si="13"/>
        <v>Да</v>
      </c>
    </row>
    <row r="112" spans="1:7">
      <c r="A112" s="7">
        <f t="shared" si="14"/>
        <v>110</v>
      </c>
      <c r="B112" s="8">
        <f t="shared" ca="1" si="8"/>
        <v>12.958389832408534</v>
      </c>
      <c r="C112" s="8">
        <f t="shared" ca="1" si="9"/>
        <v>6.5375913948438082</v>
      </c>
      <c r="D112" s="8">
        <f t="shared" ca="1" si="10"/>
        <v>4.7732807916080633</v>
      </c>
      <c r="E112" s="9">
        <f t="shared" ca="1" si="11"/>
        <v>15482.482282474839</v>
      </c>
      <c r="F112" s="9">
        <f t="shared" ca="1" si="12"/>
        <v>375748.41921574576</v>
      </c>
      <c r="G112" s="10" t="str">
        <f t="shared" ca="1" si="13"/>
        <v>Нет</v>
      </c>
    </row>
    <row r="113" spans="1:7">
      <c r="A113" s="7">
        <f t="shared" si="14"/>
        <v>111</v>
      </c>
      <c r="B113" s="8">
        <f t="shared" ca="1" si="8"/>
        <v>21.171912621697825</v>
      </c>
      <c r="C113" s="8">
        <f t="shared" ca="1" si="9"/>
        <v>4.4667998203125041</v>
      </c>
      <c r="D113" s="8">
        <f t="shared" ca="1" si="10"/>
        <v>3.877927051678101</v>
      </c>
      <c r="E113" s="9">
        <f t="shared" ca="1" si="11"/>
        <v>27149.62403092911</v>
      </c>
      <c r="F113" s="9">
        <f t="shared" ca="1" si="12"/>
        <v>801365.6649101146</v>
      </c>
      <c r="G113" s="10" t="str">
        <f t="shared" ca="1" si="13"/>
        <v>Да</v>
      </c>
    </row>
    <row r="114" spans="1:7">
      <c r="A114" s="7">
        <f t="shared" si="14"/>
        <v>112</v>
      </c>
      <c r="B114" s="8">
        <f t="shared" ca="1" si="8"/>
        <v>13.152530766094618</v>
      </c>
      <c r="C114" s="8">
        <f t="shared" ca="1" si="9"/>
        <v>5.9036279765850281</v>
      </c>
      <c r="D114" s="8">
        <f t="shared" ca="1" si="10"/>
        <v>7.4290594369582701</v>
      </c>
      <c r="E114" s="9">
        <f t="shared" ca="1" si="11"/>
        <v>25868.300953729464</v>
      </c>
      <c r="F114" s="9">
        <f t="shared" ca="1" si="12"/>
        <v>685127.59469606041</v>
      </c>
      <c r="G114" s="10" t="str">
        <f t="shared" ca="1" si="13"/>
        <v>Да</v>
      </c>
    </row>
    <row r="115" spans="1:7">
      <c r="A115" s="7">
        <f t="shared" si="14"/>
        <v>113</v>
      </c>
      <c r="B115" s="8">
        <f t="shared" ca="1" si="8"/>
        <v>21.216355747468253</v>
      </c>
      <c r="C115" s="8">
        <f t="shared" ca="1" si="9"/>
        <v>3.3947869626826788</v>
      </c>
      <c r="D115" s="8">
        <f t="shared" ca="1" si="10"/>
        <v>9.2693880156098913</v>
      </c>
      <c r="E115" s="9">
        <f t="shared" ca="1" si="11"/>
        <v>17234.183014147169</v>
      </c>
      <c r="F115" s="9">
        <f t="shared" ca="1" si="12"/>
        <v>583903.26714419841</v>
      </c>
      <c r="G115" s="10" t="str">
        <f t="shared" ca="1" si="13"/>
        <v>Да</v>
      </c>
    </row>
    <row r="116" spans="1:7">
      <c r="A116" s="7">
        <f t="shared" si="14"/>
        <v>114</v>
      </c>
      <c r="B116" s="8">
        <f t="shared" ca="1" si="8"/>
        <v>16.066085215705311</v>
      </c>
      <c r="C116" s="8">
        <f t="shared" ca="1" si="9"/>
        <v>0.11668787695672123</v>
      </c>
      <c r="D116" s="8">
        <f t="shared" ca="1" si="10"/>
        <v>7.8783402558501043</v>
      </c>
      <c r="E116" s="9">
        <f t="shared" ca="1" si="11"/>
        <v>34755.087584061461</v>
      </c>
      <c r="F116" s="9">
        <f t="shared" ca="1" si="12"/>
        <v>836246.10179756966</v>
      </c>
      <c r="G116" s="10" t="str">
        <f t="shared" ca="1" si="13"/>
        <v>Да</v>
      </c>
    </row>
    <row r="117" spans="1:7">
      <c r="A117" s="7">
        <f t="shared" si="14"/>
        <v>115</v>
      </c>
      <c r="B117" s="8">
        <f t="shared" ca="1" si="8"/>
        <v>14.437851510310201</v>
      </c>
      <c r="C117" s="8">
        <f t="shared" ca="1" si="9"/>
        <v>3.2240154573811814</v>
      </c>
      <c r="D117" s="8">
        <f t="shared" ca="1" si="10"/>
        <v>5.0349121466894431</v>
      </c>
      <c r="E117" s="9">
        <f t="shared" ca="1" si="11"/>
        <v>19008.766208269564</v>
      </c>
      <c r="F117" s="9">
        <f t="shared" ca="1" si="12"/>
        <v>431437.76786600059</v>
      </c>
      <c r="G117" s="10" t="str">
        <f t="shared" ca="1" si="13"/>
        <v>Да</v>
      </c>
    </row>
    <row r="118" spans="1:7">
      <c r="A118" s="7">
        <f t="shared" si="14"/>
        <v>116</v>
      </c>
      <c r="B118" s="8">
        <f t="shared" ca="1" si="8"/>
        <v>13.865796874195359</v>
      </c>
      <c r="C118" s="8">
        <f t="shared" ca="1" si="9"/>
        <v>-1.8892615583893768</v>
      </c>
      <c r="D118" s="8">
        <f t="shared" ca="1" si="10"/>
        <v>4.9277607486805195</v>
      </c>
      <c r="E118" s="9">
        <f t="shared" ca="1" si="11"/>
        <v>25971.12549868787</v>
      </c>
      <c r="F118" s="9">
        <f t="shared" ca="1" si="12"/>
        <v>439023.5945577544</v>
      </c>
      <c r="G118" s="10" t="str">
        <f t="shared" ca="1" si="13"/>
        <v>Да</v>
      </c>
    </row>
    <row r="119" spans="1:7">
      <c r="A119" s="7">
        <f t="shared" si="14"/>
        <v>117</v>
      </c>
      <c r="B119" s="8">
        <f t="shared" ca="1" si="8"/>
        <v>11.952002104768917</v>
      </c>
      <c r="C119" s="8">
        <f t="shared" ca="1" si="9"/>
        <v>7.2952231550963784</v>
      </c>
      <c r="D119" s="8">
        <f t="shared" ca="1" si="10"/>
        <v>5.20718136563816</v>
      </c>
      <c r="E119" s="9">
        <f t="shared" ca="1" si="11"/>
        <v>26044.89189450425</v>
      </c>
      <c r="F119" s="9">
        <f t="shared" ca="1" si="12"/>
        <v>636912.37690548599</v>
      </c>
      <c r="G119" s="10" t="str">
        <f t="shared" ca="1" si="13"/>
        <v>Да</v>
      </c>
    </row>
    <row r="120" spans="1:7">
      <c r="A120" s="7">
        <f t="shared" si="14"/>
        <v>118</v>
      </c>
      <c r="B120" s="8">
        <f t="shared" ca="1" si="8"/>
        <v>13.119075486201986</v>
      </c>
      <c r="C120" s="8">
        <f t="shared" ca="1" si="9"/>
        <v>2.9434685111563694</v>
      </c>
      <c r="D120" s="8">
        <f t="shared" ca="1" si="10"/>
        <v>8.0363739317094751</v>
      </c>
      <c r="E120" s="9">
        <f t="shared" ca="1" si="11"/>
        <v>26625.591772507894</v>
      </c>
      <c r="F120" s="9">
        <f t="shared" ca="1" si="12"/>
        <v>641647.95093853143</v>
      </c>
      <c r="G120" s="10" t="str">
        <f t="shared" ca="1" si="13"/>
        <v>Да</v>
      </c>
    </row>
    <row r="121" spans="1:7">
      <c r="A121" s="7">
        <f t="shared" si="14"/>
        <v>119</v>
      </c>
      <c r="B121" s="8">
        <f t="shared" ca="1" si="8"/>
        <v>15.146037382468643</v>
      </c>
      <c r="C121" s="8">
        <f t="shared" ca="1" si="9"/>
        <v>7.8921150062723946</v>
      </c>
      <c r="D121" s="8">
        <f t="shared" ca="1" si="10"/>
        <v>3.1022115885424446</v>
      </c>
      <c r="E121" s="9">
        <f t="shared" ca="1" si="11"/>
        <v>25563.840241555867</v>
      </c>
      <c r="F121" s="9">
        <f t="shared" ca="1" si="12"/>
        <v>668248.08857139689</v>
      </c>
      <c r="G121" s="10" t="str">
        <f t="shared" ca="1" si="13"/>
        <v>Да</v>
      </c>
    </row>
    <row r="122" spans="1:7">
      <c r="A122" s="7">
        <f t="shared" si="14"/>
        <v>120</v>
      </c>
      <c r="B122" s="8">
        <f t="shared" ca="1" si="8"/>
        <v>18.516515248843493</v>
      </c>
      <c r="C122" s="8">
        <f t="shared" ca="1" si="9"/>
        <v>2.3525276609023607</v>
      </c>
      <c r="D122" s="8">
        <f t="shared" ca="1" si="10"/>
        <v>5.7834652372245436</v>
      </c>
      <c r="E122" s="9">
        <f t="shared" ca="1" si="11"/>
        <v>22659.802610037445</v>
      </c>
      <c r="F122" s="9">
        <f t="shared" ca="1" si="12"/>
        <v>603940.57367276412</v>
      </c>
      <c r="G122" s="10" t="str">
        <f t="shared" ca="1" si="13"/>
        <v>Да</v>
      </c>
    </row>
    <row r="123" spans="1:7">
      <c r="A123" s="7">
        <f t="shared" si="14"/>
        <v>121</v>
      </c>
      <c r="B123" s="8">
        <f t="shared" ca="1" si="8"/>
        <v>20.798258610539143</v>
      </c>
      <c r="C123" s="8">
        <f t="shared" ca="1" si="9"/>
        <v>0.31426863588210407</v>
      </c>
      <c r="D123" s="8">
        <f t="shared" ca="1" si="10"/>
        <v>6.0213029511688569</v>
      </c>
      <c r="E123" s="9">
        <f t="shared" ca="1" si="11"/>
        <v>21267.891182522028</v>
      </c>
      <c r="F123" s="9">
        <f t="shared" ca="1" si="12"/>
        <v>577079.34800737654</v>
      </c>
      <c r="G123" s="10" t="str">
        <f t="shared" ca="1" si="13"/>
        <v>Да</v>
      </c>
    </row>
    <row r="124" spans="1:7">
      <c r="A124" s="7">
        <f t="shared" si="14"/>
        <v>122</v>
      </c>
      <c r="B124" s="8">
        <f t="shared" ca="1" si="8"/>
        <v>19.466916475373168</v>
      </c>
      <c r="C124" s="8">
        <f t="shared" ca="1" si="9"/>
        <v>3.1857131612260776</v>
      </c>
      <c r="D124" s="8">
        <f t="shared" ca="1" si="10"/>
        <v>4.4854659549553233</v>
      </c>
      <c r="E124" s="9">
        <f t="shared" ca="1" si="11"/>
        <v>30809.792783708785</v>
      </c>
      <c r="F124" s="9">
        <f t="shared" ca="1" si="12"/>
        <v>836119.1017202771</v>
      </c>
      <c r="G124" s="10" t="str">
        <f t="shared" ca="1" si="13"/>
        <v>Да</v>
      </c>
    </row>
    <row r="125" spans="1:7">
      <c r="A125" s="7">
        <f t="shared" si="14"/>
        <v>123</v>
      </c>
      <c r="B125" s="8">
        <f t="shared" ca="1" si="8"/>
        <v>19.786156942271383</v>
      </c>
      <c r="C125" s="8">
        <f t="shared" ca="1" si="9"/>
        <v>1.8838937576069446</v>
      </c>
      <c r="D125" s="8">
        <f t="shared" ca="1" si="10"/>
        <v>5.121141109586369</v>
      </c>
      <c r="E125" s="9">
        <f t="shared" ca="1" si="11"/>
        <v>24632.848733267954</v>
      </c>
      <c r="F125" s="9">
        <f t="shared" ca="1" si="12"/>
        <v>659943.37522651127</v>
      </c>
      <c r="G125" s="10" t="str">
        <f t="shared" ca="1" si="13"/>
        <v>Да</v>
      </c>
    </row>
    <row r="126" spans="1:7">
      <c r="A126" s="7">
        <f t="shared" si="14"/>
        <v>124</v>
      </c>
      <c r="B126" s="8">
        <f t="shared" ca="1" si="8"/>
        <v>12.310898224078578</v>
      </c>
      <c r="C126" s="8">
        <f t="shared" ca="1" si="9"/>
        <v>3.897134055529115</v>
      </c>
      <c r="D126" s="8">
        <f t="shared" ca="1" si="10"/>
        <v>7.5062367413288671</v>
      </c>
      <c r="E126" s="9">
        <f t="shared" ca="1" si="11"/>
        <v>29770.312995335993</v>
      </c>
      <c r="F126" s="9">
        <f t="shared" ca="1" si="12"/>
        <v>705981.21120888134</v>
      </c>
      <c r="G126" s="10" t="str">
        <f t="shared" ca="1" si="13"/>
        <v>Да</v>
      </c>
    </row>
    <row r="127" spans="1:7">
      <c r="A127" s="7">
        <f t="shared" si="14"/>
        <v>125</v>
      </c>
      <c r="B127" s="8">
        <f t="shared" ca="1" si="8"/>
        <v>14.566439861743101</v>
      </c>
      <c r="C127" s="8">
        <f t="shared" ca="1" si="9"/>
        <v>4.0506403115499801</v>
      </c>
      <c r="D127" s="8">
        <f t="shared" ca="1" si="10"/>
        <v>1.722066881839881</v>
      </c>
      <c r="E127" s="9">
        <f t="shared" ca="1" si="11"/>
        <v>24316.367966794693</v>
      </c>
      <c r="F127" s="9">
        <f t="shared" ca="1" si="12"/>
        <v>494574.18392336176</v>
      </c>
      <c r="G127" s="10" t="str">
        <f t="shared" ca="1" si="13"/>
        <v>Да</v>
      </c>
    </row>
    <row r="128" spans="1:7">
      <c r="A128" s="7">
        <f t="shared" si="14"/>
        <v>126</v>
      </c>
      <c r="B128" s="8">
        <f t="shared" ca="1" si="8"/>
        <v>11.933776531876333</v>
      </c>
      <c r="C128" s="8">
        <f t="shared" ca="1" si="9"/>
        <v>1.1958849520095016</v>
      </c>
      <c r="D128" s="8">
        <f t="shared" ca="1" si="10"/>
        <v>5.4265047559000044</v>
      </c>
      <c r="E128" s="9">
        <f t="shared" ca="1" si="11"/>
        <v>25105.013466470122</v>
      </c>
      <c r="F128" s="9">
        <f t="shared" ca="1" si="12"/>
        <v>465852.80333588173</v>
      </c>
      <c r="G128" s="10" t="str">
        <f t="shared" ca="1" si="13"/>
        <v>Да</v>
      </c>
    </row>
    <row r="129" spans="1:7">
      <c r="A129" s="7">
        <f t="shared" si="14"/>
        <v>127</v>
      </c>
      <c r="B129" s="8">
        <f t="shared" ca="1" si="8"/>
        <v>11.543846333448181</v>
      </c>
      <c r="C129" s="8">
        <f t="shared" ca="1" si="9"/>
        <v>6.2334719076005491</v>
      </c>
      <c r="D129" s="8">
        <f t="shared" ca="1" si="10"/>
        <v>5.9270172484639962</v>
      </c>
      <c r="E129" s="9">
        <f t="shared" ca="1" si="11"/>
        <v>22603.45111528668</v>
      </c>
      <c r="F129" s="9">
        <f t="shared" ca="1" si="12"/>
        <v>535799.78845755616</v>
      </c>
      <c r="G129" s="10" t="str">
        <f t="shared" ca="1" si="13"/>
        <v>Да</v>
      </c>
    </row>
    <row r="130" spans="1:7">
      <c r="A130" s="7">
        <f t="shared" si="14"/>
        <v>128</v>
      </c>
      <c r="B130" s="8">
        <f t="shared" ca="1" si="8"/>
        <v>13.999972581178886</v>
      </c>
      <c r="C130" s="8">
        <f t="shared" ca="1" si="9"/>
        <v>5.29855792289219</v>
      </c>
      <c r="D130" s="8">
        <f t="shared" ca="1" si="10"/>
        <v>3.5368382596021268</v>
      </c>
      <c r="E130" s="9">
        <f t="shared" ca="1" si="11"/>
        <v>37509.097974655742</v>
      </c>
      <c r="F130" s="9">
        <f t="shared" ca="1" si="12"/>
        <v>856534.08424401155</v>
      </c>
      <c r="G130" s="10" t="str">
        <f t="shared" ca="1" si="13"/>
        <v>Да</v>
      </c>
    </row>
    <row r="131" spans="1:7">
      <c r="A131" s="7">
        <f t="shared" si="14"/>
        <v>129</v>
      </c>
      <c r="B131" s="8">
        <f t="shared" ca="1" si="8"/>
        <v>10.618699659976432</v>
      </c>
      <c r="C131" s="8">
        <f t="shared" ca="1" si="9"/>
        <v>2.6061504539210771</v>
      </c>
      <c r="D131" s="8">
        <f t="shared" ca="1" si="10"/>
        <v>4.8216256529576595</v>
      </c>
      <c r="E131" s="9">
        <f t="shared" ca="1" si="11"/>
        <v>23505.249562793044</v>
      </c>
      <c r="F131" s="9">
        <f t="shared" ca="1" si="12"/>
        <v>424186.91662882775</v>
      </c>
      <c r="G131" s="10" t="str">
        <f t="shared" ca="1" si="13"/>
        <v>Да</v>
      </c>
    </row>
    <row r="132" spans="1:7">
      <c r="A132" s="7">
        <f t="shared" si="14"/>
        <v>130</v>
      </c>
      <c r="B132" s="8">
        <f t="shared" ref="B132:B195" ca="1" si="15">NORMINV(RAND(),15,(20-10)/3.29)</f>
        <v>11.779315316292269</v>
      </c>
      <c r="C132" s="8">
        <f t="shared" ref="C132:C195" ca="1" si="16">NORMINV(RAND(),3,(8+2)/3.29)</f>
        <v>1.7236283942851249</v>
      </c>
      <c r="D132" s="8">
        <f t="shared" ref="D132:D195" ca="1" si="17">NORMINV(RAND(),6,(9-3)/3.29)</f>
        <v>4.8143851766567183</v>
      </c>
      <c r="E132" s="9">
        <f t="shared" ref="E132:E195" ca="1" si="18">NORMINV(RAND(),25000,(35000-15000)/3.29)</f>
        <v>28564.217152372177</v>
      </c>
      <c r="F132" s="9">
        <f t="shared" ref="F132:F195" ca="1" si="19">SUM(B132:D132)*E132</f>
        <v>523220.15998637496</v>
      </c>
      <c r="G132" s="10" t="str">
        <f t="shared" ref="G132:G195" ca="1" si="20">IF(F132&gt;400000,"Да","Нет")</f>
        <v>Да</v>
      </c>
    </row>
    <row r="133" spans="1:7">
      <c r="A133" s="7">
        <f t="shared" ref="A133:A196" si="21">A132+1</f>
        <v>131</v>
      </c>
      <c r="B133" s="8">
        <f t="shared" ca="1" si="15"/>
        <v>13.029046909986523</v>
      </c>
      <c r="C133" s="8">
        <f t="shared" ca="1" si="16"/>
        <v>3.8562808064532601</v>
      </c>
      <c r="D133" s="8">
        <f t="shared" ca="1" si="17"/>
        <v>9.0452449069024379</v>
      </c>
      <c r="E133" s="9">
        <f t="shared" ca="1" si="18"/>
        <v>27592.126765781417</v>
      </c>
      <c r="F133" s="9">
        <f t="shared" ca="1" si="19"/>
        <v>715479.64693255979</v>
      </c>
      <c r="G133" s="10" t="str">
        <f t="shared" ca="1" si="20"/>
        <v>Да</v>
      </c>
    </row>
    <row r="134" spans="1:7">
      <c r="A134" s="7">
        <f t="shared" si="21"/>
        <v>132</v>
      </c>
      <c r="B134" s="8">
        <f t="shared" ca="1" si="15"/>
        <v>12.942044930245926</v>
      </c>
      <c r="C134" s="8">
        <f t="shared" ca="1" si="16"/>
        <v>-5.9113542210020533</v>
      </c>
      <c r="D134" s="8">
        <f t="shared" ca="1" si="17"/>
        <v>5.9834019282593136</v>
      </c>
      <c r="E134" s="9">
        <f t="shared" ca="1" si="18"/>
        <v>25928.574493875585</v>
      </c>
      <c r="F134" s="9">
        <f t="shared" ca="1" si="19"/>
        <v>337436.87042169913</v>
      </c>
      <c r="G134" s="10" t="str">
        <f t="shared" ca="1" si="20"/>
        <v>Нет</v>
      </c>
    </row>
    <row r="135" spans="1:7">
      <c r="A135" s="7">
        <f t="shared" si="21"/>
        <v>133</v>
      </c>
      <c r="B135" s="8">
        <f t="shared" ca="1" si="15"/>
        <v>9.5837082940382636</v>
      </c>
      <c r="C135" s="8">
        <f t="shared" ca="1" si="16"/>
        <v>1.4659819085483943</v>
      </c>
      <c r="D135" s="8">
        <f t="shared" ca="1" si="17"/>
        <v>6.773786337044128</v>
      </c>
      <c r="E135" s="9">
        <f t="shared" ca="1" si="18"/>
        <v>23725.884203863527</v>
      </c>
      <c r="F135" s="9">
        <f t="shared" ca="1" si="19"/>
        <v>422877.7404895582</v>
      </c>
      <c r="G135" s="10" t="str">
        <f t="shared" ca="1" si="20"/>
        <v>Да</v>
      </c>
    </row>
    <row r="136" spans="1:7">
      <c r="A136" s="7">
        <f t="shared" si="21"/>
        <v>134</v>
      </c>
      <c r="B136" s="8">
        <f t="shared" ca="1" si="15"/>
        <v>21.941730358042058</v>
      </c>
      <c r="C136" s="8">
        <f t="shared" ca="1" si="16"/>
        <v>1.3949065339116313</v>
      </c>
      <c r="D136" s="8">
        <f t="shared" ca="1" si="17"/>
        <v>7.1186305686659548</v>
      </c>
      <c r="E136" s="9">
        <f t="shared" ca="1" si="18"/>
        <v>37361.829454839899</v>
      </c>
      <c r="F136" s="9">
        <f t="shared" ca="1" si="19"/>
        <v>1137864.5088652063</v>
      </c>
      <c r="G136" s="10" t="str">
        <f t="shared" ca="1" si="20"/>
        <v>Да</v>
      </c>
    </row>
    <row r="137" spans="1:7">
      <c r="A137" s="7">
        <f t="shared" si="21"/>
        <v>135</v>
      </c>
      <c r="B137" s="8">
        <f t="shared" ca="1" si="15"/>
        <v>17.038341281643518</v>
      </c>
      <c r="C137" s="8">
        <f t="shared" ca="1" si="16"/>
        <v>-3.1144380652244346</v>
      </c>
      <c r="D137" s="8">
        <f t="shared" ca="1" si="17"/>
        <v>8.8621151733941446</v>
      </c>
      <c r="E137" s="9">
        <f t="shared" ca="1" si="18"/>
        <v>32262.305482564534</v>
      </c>
      <c r="F137" s="9">
        <f t="shared" ca="1" si="19"/>
        <v>735129.48602348764</v>
      </c>
      <c r="G137" s="10" t="str">
        <f t="shared" ca="1" si="20"/>
        <v>Да</v>
      </c>
    </row>
    <row r="138" spans="1:7">
      <c r="A138" s="7">
        <f t="shared" si="21"/>
        <v>136</v>
      </c>
      <c r="B138" s="8">
        <f t="shared" ca="1" si="15"/>
        <v>17.142405518308969</v>
      </c>
      <c r="C138" s="8">
        <f t="shared" ca="1" si="16"/>
        <v>6.5370409716854425</v>
      </c>
      <c r="D138" s="8">
        <f t="shared" ca="1" si="17"/>
        <v>7.0276857900396887</v>
      </c>
      <c r="E138" s="9">
        <f t="shared" ca="1" si="18"/>
        <v>28693.128039862189</v>
      </c>
      <c r="F138" s="9">
        <f t="shared" ca="1" si="19"/>
        <v>881083.67824800382</v>
      </c>
      <c r="G138" s="10" t="str">
        <f t="shared" ca="1" si="20"/>
        <v>Да</v>
      </c>
    </row>
    <row r="139" spans="1:7">
      <c r="A139" s="7">
        <f t="shared" si="21"/>
        <v>137</v>
      </c>
      <c r="B139" s="8">
        <f t="shared" ca="1" si="15"/>
        <v>17.151782245977799</v>
      </c>
      <c r="C139" s="8">
        <f t="shared" ca="1" si="16"/>
        <v>0.64233967539227566</v>
      </c>
      <c r="D139" s="8">
        <f t="shared" ca="1" si="17"/>
        <v>2.8664384208511091</v>
      </c>
      <c r="E139" s="9">
        <f t="shared" ca="1" si="18"/>
        <v>10211.488703288407</v>
      </c>
      <c r="F139" s="9">
        <f t="shared" ca="1" si="19"/>
        <v>210975.07853820006</v>
      </c>
      <c r="G139" s="10" t="str">
        <f t="shared" ca="1" si="20"/>
        <v>Нет</v>
      </c>
    </row>
    <row r="140" spans="1:7">
      <c r="A140" s="7">
        <f t="shared" si="21"/>
        <v>138</v>
      </c>
      <c r="B140" s="8">
        <f t="shared" ca="1" si="15"/>
        <v>18.409009748622324</v>
      </c>
      <c r="C140" s="8">
        <f t="shared" ca="1" si="16"/>
        <v>2.9953547622246353</v>
      </c>
      <c r="D140" s="8">
        <f t="shared" ca="1" si="17"/>
        <v>6.450627057966285</v>
      </c>
      <c r="E140" s="9">
        <f t="shared" ca="1" si="18"/>
        <v>29515.78110530652</v>
      </c>
      <c r="F140" s="9">
        <f t="shared" ca="1" si="19"/>
        <v>822161.83383525047</v>
      </c>
      <c r="G140" s="10" t="str">
        <f t="shared" ca="1" si="20"/>
        <v>Да</v>
      </c>
    </row>
    <row r="141" spans="1:7">
      <c r="A141" s="7">
        <f t="shared" si="21"/>
        <v>139</v>
      </c>
      <c r="B141" s="8">
        <f t="shared" ca="1" si="15"/>
        <v>15.416864132721448</v>
      </c>
      <c r="C141" s="8">
        <f t="shared" ca="1" si="16"/>
        <v>3.0492923933232707</v>
      </c>
      <c r="D141" s="8">
        <f t="shared" ca="1" si="17"/>
        <v>8.0009135237387916</v>
      </c>
      <c r="E141" s="9">
        <f t="shared" ca="1" si="18"/>
        <v>19214.999329675426</v>
      </c>
      <c r="F141" s="9">
        <f t="shared" ca="1" si="19"/>
        <v>508564.73326506274</v>
      </c>
      <c r="G141" s="10" t="str">
        <f t="shared" ca="1" si="20"/>
        <v>Да</v>
      </c>
    </row>
    <row r="142" spans="1:7">
      <c r="A142" s="7">
        <f t="shared" si="21"/>
        <v>140</v>
      </c>
      <c r="B142" s="8">
        <f t="shared" ca="1" si="15"/>
        <v>18.804149564746847</v>
      </c>
      <c r="C142" s="8">
        <f t="shared" ca="1" si="16"/>
        <v>5.6489657606778065</v>
      </c>
      <c r="D142" s="8">
        <f t="shared" ca="1" si="17"/>
        <v>7.8074228132112493</v>
      </c>
      <c r="E142" s="9">
        <f t="shared" ca="1" si="18"/>
        <v>21317.100836570131</v>
      </c>
      <c r="F142" s="9">
        <f t="shared" ca="1" si="19"/>
        <v>687701.14454331796</v>
      </c>
      <c r="G142" s="10" t="str">
        <f t="shared" ca="1" si="20"/>
        <v>Да</v>
      </c>
    </row>
    <row r="143" spans="1:7">
      <c r="A143" s="7">
        <f t="shared" si="21"/>
        <v>141</v>
      </c>
      <c r="B143" s="8">
        <f t="shared" ca="1" si="15"/>
        <v>16.85186796205846</v>
      </c>
      <c r="C143" s="8">
        <f t="shared" ca="1" si="16"/>
        <v>-1.0486714249334614</v>
      </c>
      <c r="D143" s="8">
        <f t="shared" ca="1" si="17"/>
        <v>5.3090611442126523</v>
      </c>
      <c r="E143" s="9">
        <f t="shared" ca="1" si="18"/>
        <v>24790.695987343042</v>
      </c>
      <c r="F143" s="9">
        <f t="shared" ca="1" si="19"/>
        <v>523387.56178448966</v>
      </c>
      <c r="G143" s="10" t="str">
        <f t="shared" ca="1" si="20"/>
        <v>Да</v>
      </c>
    </row>
    <row r="144" spans="1:7">
      <c r="A144" s="7">
        <f t="shared" si="21"/>
        <v>142</v>
      </c>
      <c r="B144" s="8">
        <f t="shared" ca="1" si="15"/>
        <v>14.513255681732765</v>
      </c>
      <c r="C144" s="8">
        <f t="shared" ca="1" si="16"/>
        <v>-2.2729803001182862</v>
      </c>
      <c r="D144" s="8">
        <f t="shared" ca="1" si="17"/>
        <v>5.1676061588203153</v>
      </c>
      <c r="E144" s="9">
        <f t="shared" ca="1" si="18"/>
        <v>28514.466125172068</v>
      </c>
      <c r="F144" s="9">
        <f t="shared" ca="1" si="19"/>
        <v>496376.44849573605</v>
      </c>
      <c r="G144" s="10" t="str">
        <f t="shared" ca="1" si="20"/>
        <v>Да</v>
      </c>
    </row>
    <row r="145" spans="1:7">
      <c r="A145" s="7">
        <f t="shared" si="21"/>
        <v>143</v>
      </c>
      <c r="B145" s="8">
        <f t="shared" ca="1" si="15"/>
        <v>11.929187148925884</v>
      </c>
      <c r="C145" s="8">
        <f t="shared" ca="1" si="16"/>
        <v>6.9141142118485082</v>
      </c>
      <c r="D145" s="8">
        <f t="shared" ca="1" si="17"/>
        <v>8.9045904167265881</v>
      </c>
      <c r="E145" s="9">
        <f t="shared" ca="1" si="18"/>
        <v>30793.628469961153</v>
      </c>
      <c r="F145" s="9">
        <f t="shared" ca="1" si="19"/>
        <v>854458.27022105514</v>
      </c>
      <c r="G145" s="10" t="str">
        <f t="shared" ca="1" si="20"/>
        <v>Да</v>
      </c>
    </row>
    <row r="146" spans="1:7">
      <c r="A146" s="7">
        <f t="shared" si="21"/>
        <v>144</v>
      </c>
      <c r="B146" s="8">
        <f t="shared" ca="1" si="15"/>
        <v>14.415519164651846</v>
      </c>
      <c r="C146" s="8">
        <f t="shared" ca="1" si="16"/>
        <v>0.4482831551923776</v>
      </c>
      <c r="D146" s="8">
        <f t="shared" ca="1" si="17"/>
        <v>6.7627369779774114</v>
      </c>
      <c r="E146" s="9">
        <f t="shared" ca="1" si="18"/>
        <v>21793.631593726437</v>
      </c>
      <c r="F146" s="9">
        <f t="shared" ca="1" si="19"/>
        <v>471320.830103972</v>
      </c>
      <c r="G146" s="10" t="str">
        <f t="shared" ca="1" si="20"/>
        <v>Да</v>
      </c>
    </row>
    <row r="147" spans="1:7">
      <c r="A147" s="7">
        <f t="shared" si="21"/>
        <v>145</v>
      </c>
      <c r="B147" s="8">
        <f t="shared" ca="1" si="15"/>
        <v>16.118175554474984</v>
      </c>
      <c r="C147" s="8">
        <f t="shared" ca="1" si="16"/>
        <v>11.791378083042344</v>
      </c>
      <c r="D147" s="8">
        <f t="shared" ca="1" si="17"/>
        <v>4.7353749742465006</v>
      </c>
      <c r="E147" s="9">
        <f t="shared" ca="1" si="18"/>
        <v>22874.088253231064</v>
      </c>
      <c r="F147" s="9">
        <f t="shared" ca="1" si="19"/>
        <v>746722.9780859137</v>
      </c>
      <c r="G147" s="10" t="str">
        <f t="shared" ca="1" si="20"/>
        <v>Да</v>
      </c>
    </row>
    <row r="148" spans="1:7">
      <c r="A148" s="7">
        <f t="shared" si="21"/>
        <v>146</v>
      </c>
      <c r="B148" s="8">
        <f t="shared" ca="1" si="15"/>
        <v>13.381168687922658</v>
      </c>
      <c r="C148" s="8">
        <f t="shared" ca="1" si="16"/>
        <v>5.9637085399945668</v>
      </c>
      <c r="D148" s="8">
        <f t="shared" ca="1" si="17"/>
        <v>4.0018594317583567</v>
      </c>
      <c r="E148" s="9">
        <f t="shared" ca="1" si="18"/>
        <v>15597.313275751754</v>
      </c>
      <c r="F148" s="9">
        <f t="shared" ca="1" si="19"/>
        <v>364146.36564743804</v>
      </c>
      <c r="G148" s="10" t="str">
        <f t="shared" ca="1" si="20"/>
        <v>Нет</v>
      </c>
    </row>
    <row r="149" spans="1:7">
      <c r="A149" s="7">
        <f t="shared" si="21"/>
        <v>147</v>
      </c>
      <c r="B149" s="8">
        <f t="shared" ca="1" si="15"/>
        <v>16.308459311721709</v>
      </c>
      <c r="C149" s="8">
        <f t="shared" ca="1" si="16"/>
        <v>3.2695588365266941</v>
      </c>
      <c r="D149" s="8">
        <f t="shared" ca="1" si="17"/>
        <v>5.1433199730995449</v>
      </c>
      <c r="E149" s="9">
        <f t="shared" ca="1" si="18"/>
        <v>13035.48187948387</v>
      </c>
      <c r="F149" s="9">
        <f t="shared" ca="1" si="19"/>
        <v>322254.55511742498</v>
      </c>
      <c r="G149" s="10" t="str">
        <f t="shared" ca="1" si="20"/>
        <v>Нет</v>
      </c>
    </row>
    <row r="150" spans="1:7">
      <c r="A150" s="7">
        <f t="shared" si="21"/>
        <v>148</v>
      </c>
      <c r="B150" s="8">
        <f t="shared" ca="1" si="15"/>
        <v>15.388699771203106</v>
      </c>
      <c r="C150" s="8">
        <f t="shared" ca="1" si="16"/>
        <v>5.6595615496076395</v>
      </c>
      <c r="D150" s="8">
        <f t="shared" ca="1" si="17"/>
        <v>0.44432501652716816</v>
      </c>
      <c r="E150" s="9">
        <f t="shared" ca="1" si="18"/>
        <v>42144.917036293977</v>
      </c>
      <c r="F150" s="9">
        <f t="shared" ca="1" si="19"/>
        <v>905803.2680824917</v>
      </c>
      <c r="G150" s="10" t="str">
        <f t="shared" ca="1" si="20"/>
        <v>Да</v>
      </c>
    </row>
    <row r="151" spans="1:7">
      <c r="A151" s="7">
        <f t="shared" si="21"/>
        <v>149</v>
      </c>
      <c r="B151" s="8">
        <f t="shared" ca="1" si="15"/>
        <v>17.576041194644841</v>
      </c>
      <c r="C151" s="8">
        <f t="shared" ca="1" si="16"/>
        <v>-1.529630525089023</v>
      </c>
      <c r="D151" s="8">
        <f t="shared" ca="1" si="17"/>
        <v>5.5342532967763463</v>
      </c>
      <c r="E151" s="9">
        <f t="shared" ca="1" si="18"/>
        <v>37590.836574655768</v>
      </c>
      <c r="F151" s="9">
        <f t="shared" ca="1" si="19"/>
        <v>811235.21233095496</v>
      </c>
      <c r="G151" s="10" t="str">
        <f t="shared" ca="1" si="20"/>
        <v>Да</v>
      </c>
    </row>
    <row r="152" spans="1:7">
      <c r="A152" s="7">
        <f t="shared" si="21"/>
        <v>150</v>
      </c>
      <c r="B152" s="8">
        <f t="shared" ca="1" si="15"/>
        <v>11.075526318492184</v>
      </c>
      <c r="C152" s="8">
        <f t="shared" ca="1" si="16"/>
        <v>3.5290749094860145</v>
      </c>
      <c r="D152" s="8">
        <f t="shared" ca="1" si="17"/>
        <v>5.9097755780543801</v>
      </c>
      <c r="E152" s="9">
        <f t="shared" ca="1" si="18"/>
        <v>14584.262795050905</v>
      </c>
      <c r="F152" s="9">
        <f t="shared" ca="1" si="19"/>
        <v>299187.06241587619</v>
      </c>
      <c r="G152" s="10" t="str">
        <f t="shared" ca="1" si="20"/>
        <v>Нет</v>
      </c>
    </row>
    <row r="153" spans="1:7">
      <c r="A153" s="7">
        <f t="shared" si="21"/>
        <v>151</v>
      </c>
      <c r="B153" s="8">
        <f t="shared" ca="1" si="15"/>
        <v>13.054482078465433</v>
      </c>
      <c r="C153" s="8">
        <f t="shared" ca="1" si="16"/>
        <v>8.9646245165261966</v>
      </c>
      <c r="D153" s="8">
        <f t="shared" ca="1" si="17"/>
        <v>11.080735485780215</v>
      </c>
      <c r="E153" s="9">
        <f t="shared" ca="1" si="18"/>
        <v>23746.850443553343</v>
      </c>
      <c r="F153" s="9">
        <f t="shared" ca="1" si="19"/>
        <v>786016.99959732243</v>
      </c>
      <c r="G153" s="10" t="str">
        <f t="shared" ca="1" si="20"/>
        <v>Да</v>
      </c>
    </row>
    <row r="154" spans="1:7">
      <c r="A154" s="7">
        <f t="shared" si="21"/>
        <v>152</v>
      </c>
      <c r="B154" s="8">
        <f t="shared" ca="1" si="15"/>
        <v>9.9135885500928538</v>
      </c>
      <c r="C154" s="8">
        <f t="shared" ca="1" si="16"/>
        <v>-0.46084156213828287</v>
      </c>
      <c r="D154" s="8">
        <f t="shared" ca="1" si="17"/>
        <v>4.8725020289786052</v>
      </c>
      <c r="E154" s="9">
        <f t="shared" ca="1" si="18"/>
        <v>21385.907883317141</v>
      </c>
      <c r="F154" s="9">
        <f t="shared" ca="1" si="19"/>
        <v>306358.45588171232</v>
      </c>
      <c r="G154" s="10" t="str">
        <f t="shared" ca="1" si="20"/>
        <v>Нет</v>
      </c>
    </row>
    <row r="155" spans="1:7">
      <c r="A155" s="7">
        <f t="shared" si="21"/>
        <v>153</v>
      </c>
      <c r="B155" s="8">
        <f t="shared" ca="1" si="15"/>
        <v>9.7237248862337076</v>
      </c>
      <c r="C155" s="8">
        <f t="shared" ca="1" si="16"/>
        <v>2.923895311431989</v>
      </c>
      <c r="D155" s="8">
        <f t="shared" ca="1" si="17"/>
        <v>4.5316453692907679</v>
      </c>
      <c r="E155" s="9">
        <f t="shared" ca="1" si="18"/>
        <v>24950.645308043626</v>
      </c>
      <c r="F155" s="9">
        <f t="shared" ca="1" si="19"/>
        <v>428633.76181381778</v>
      </c>
      <c r="G155" s="10" t="str">
        <f t="shared" ca="1" si="20"/>
        <v>Да</v>
      </c>
    </row>
    <row r="156" spans="1:7">
      <c r="A156" s="7">
        <f t="shared" si="21"/>
        <v>154</v>
      </c>
      <c r="B156" s="8">
        <f t="shared" ca="1" si="15"/>
        <v>18.993248467444989</v>
      </c>
      <c r="C156" s="8">
        <f t="shared" ca="1" si="16"/>
        <v>3.5801214815601496</v>
      </c>
      <c r="D156" s="8">
        <f t="shared" ca="1" si="17"/>
        <v>5.464459220138016</v>
      </c>
      <c r="E156" s="9">
        <f t="shared" ca="1" si="18"/>
        <v>26371.656252363031</v>
      </c>
      <c r="F156" s="9">
        <f t="shared" ca="1" si="19"/>
        <v>739403.99291112053</v>
      </c>
      <c r="G156" s="10" t="str">
        <f t="shared" ca="1" si="20"/>
        <v>Да</v>
      </c>
    </row>
    <row r="157" spans="1:7">
      <c r="A157" s="7">
        <f t="shared" si="21"/>
        <v>155</v>
      </c>
      <c r="B157" s="8">
        <f t="shared" ca="1" si="15"/>
        <v>13.971097683399577</v>
      </c>
      <c r="C157" s="8">
        <f t="shared" ca="1" si="16"/>
        <v>-1.4959637057082187</v>
      </c>
      <c r="D157" s="8">
        <f t="shared" ca="1" si="17"/>
        <v>5.3332590823385324</v>
      </c>
      <c r="E157" s="9">
        <f t="shared" ca="1" si="18"/>
        <v>22957.42639646164</v>
      </c>
      <c r="F157" s="9">
        <f t="shared" ca="1" si="19"/>
        <v>408834.87291489454</v>
      </c>
      <c r="G157" s="10" t="str">
        <f t="shared" ca="1" si="20"/>
        <v>Да</v>
      </c>
    </row>
    <row r="158" spans="1:7">
      <c r="A158" s="7">
        <f t="shared" si="21"/>
        <v>156</v>
      </c>
      <c r="B158" s="8">
        <f t="shared" ca="1" si="15"/>
        <v>13.621045119834216</v>
      </c>
      <c r="C158" s="8">
        <f t="shared" ca="1" si="16"/>
        <v>6.3266264629932394</v>
      </c>
      <c r="D158" s="8">
        <f t="shared" ca="1" si="17"/>
        <v>7.2547992545268096</v>
      </c>
      <c r="E158" s="9">
        <f t="shared" ca="1" si="18"/>
        <v>27151.191070475874</v>
      </c>
      <c r="F158" s="9">
        <f t="shared" ca="1" si="19"/>
        <v>738579.48329405347</v>
      </c>
      <c r="G158" s="10" t="str">
        <f t="shared" ca="1" si="20"/>
        <v>Да</v>
      </c>
    </row>
    <row r="159" spans="1:7">
      <c r="A159" s="7">
        <f t="shared" si="21"/>
        <v>157</v>
      </c>
      <c r="B159" s="8">
        <f t="shared" ca="1" si="15"/>
        <v>10.116130678244257</v>
      </c>
      <c r="C159" s="8">
        <f t="shared" ca="1" si="16"/>
        <v>6.5019463140930283</v>
      </c>
      <c r="D159" s="8">
        <f t="shared" ca="1" si="17"/>
        <v>7.101745730227691</v>
      </c>
      <c r="E159" s="9">
        <f t="shared" ca="1" si="18"/>
        <v>26843.541564746734</v>
      </c>
      <c r="F159" s="9">
        <f t="shared" ca="1" si="19"/>
        <v>636724.04716159706</v>
      </c>
      <c r="G159" s="10" t="str">
        <f t="shared" ca="1" si="20"/>
        <v>Да</v>
      </c>
    </row>
    <row r="160" spans="1:7">
      <c r="A160" s="7">
        <f t="shared" si="21"/>
        <v>158</v>
      </c>
      <c r="B160" s="8">
        <f t="shared" ca="1" si="15"/>
        <v>10.205435405240536</v>
      </c>
      <c r="C160" s="8">
        <f t="shared" ca="1" si="16"/>
        <v>1.8773062042112618</v>
      </c>
      <c r="D160" s="8">
        <f t="shared" ca="1" si="17"/>
        <v>4.0014861390958565</v>
      </c>
      <c r="E160" s="9">
        <f t="shared" ca="1" si="18"/>
        <v>20520.135759342804</v>
      </c>
      <c r="F160" s="9">
        <f t="shared" ca="1" si="19"/>
        <v>330050.5369843865</v>
      </c>
      <c r="G160" s="10" t="str">
        <f t="shared" ca="1" si="20"/>
        <v>Нет</v>
      </c>
    </row>
    <row r="161" spans="1:7">
      <c r="A161" s="7">
        <f t="shared" si="21"/>
        <v>159</v>
      </c>
      <c r="B161" s="8">
        <f t="shared" ca="1" si="15"/>
        <v>16.478259496758067</v>
      </c>
      <c r="C161" s="8">
        <f t="shared" ca="1" si="16"/>
        <v>1.2163103868533822</v>
      </c>
      <c r="D161" s="8">
        <f t="shared" ca="1" si="17"/>
        <v>8.6481372161108201</v>
      </c>
      <c r="E161" s="9">
        <f t="shared" ca="1" si="18"/>
        <v>18292.03135608396</v>
      </c>
      <c r="F161" s="9">
        <f t="shared" ca="1" si="19"/>
        <v>481861.62427225529</v>
      </c>
      <c r="G161" s="10" t="str">
        <f t="shared" ca="1" si="20"/>
        <v>Да</v>
      </c>
    </row>
    <row r="162" spans="1:7">
      <c r="A162" s="7">
        <f t="shared" si="21"/>
        <v>160</v>
      </c>
      <c r="B162" s="8">
        <f t="shared" ca="1" si="15"/>
        <v>17.233308147331297</v>
      </c>
      <c r="C162" s="8">
        <f t="shared" ca="1" si="16"/>
        <v>5.7253309409904229</v>
      </c>
      <c r="D162" s="8">
        <f t="shared" ca="1" si="17"/>
        <v>7.1634862965241215</v>
      </c>
      <c r="E162" s="9">
        <f t="shared" ca="1" si="18"/>
        <v>25231.978651195423</v>
      </c>
      <c r="F162" s="9">
        <f t="shared" ca="1" si="19"/>
        <v>760040.82463906182</v>
      </c>
      <c r="G162" s="10" t="str">
        <f t="shared" ca="1" si="20"/>
        <v>Да</v>
      </c>
    </row>
    <row r="163" spans="1:7">
      <c r="A163" s="7">
        <f t="shared" si="21"/>
        <v>161</v>
      </c>
      <c r="B163" s="8">
        <f t="shared" ca="1" si="15"/>
        <v>13.006369278863293</v>
      </c>
      <c r="C163" s="8">
        <f t="shared" ca="1" si="16"/>
        <v>0.68920653766631546</v>
      </c>
      <c r="D163" s="8">
        <f t="shared" ca="1" si="17"/>
        <v>3.4439151881057404</v>
      </c>
      <c r="E163" s="9">
        <f t="shared" ca="1" si="18"/>
        <v>34572.873587273505</v>
      </c>
      <c r="F163" s="9">
        <f t="shared" ca="1" si="19"/>
        <v>592561.45585346932</v>
      </c>
      <c r="G163" s="10" t="str">
        <f t="shared" ca="1" si="20"/>
        <v>Да</v>
      </c>
    </row>
    <row r="164" spans="1:7">
      <c r="A164" s="7">
        <f t="shared" si="21"/>
        <v>162</v>
      </c>
      <c r="B164" s="8">
        <f t="shared" ca="1" si="15"/>
        <v>15.353401440209591</v>
      </c>
      <c r="C164" s="8">
        <f t="shared" ca="1" si="16"/>
        <v>0.24298518479333442</v>
      </c>
      <c r="D164" s="8">
        <f t="shared" ca="1" si="17"/>
        <v>4.7518520585814832</v>
      </c>
      <c r="E164" s="9">
        <f t="shared" ca="1" si="18"/>
        <v>25994.23550663143</v>
      </c>
      <c r="F164" s="9">
        <f t="shared" ca="1" si="19"/>
        <v>528936.90848624101</v>
      </c>
      <c r="G164" s="10" t="str">
        <f t="shared" ca="1" si="20"/>
        <v>Да</v>
      </c>
    </row>
    <row r="165" spans="1:7">
      <c r="A165" s="7">
        <f t="shared" si="21"/>
        <v>163</v>
      </c>
      <c r="B165" s="8">
        <f t="shared" ca="1" si="15"/>
        <v>13.119423654142356</v>
      </c>
      <c r="C165" s="8">
        <f t="shared" ca="1" si="16"/>
        <v>6.7870706761775672</v>
      </c>
      <c r="D165" s="8">
        <f t="shared" ca="1" si="17"/>
        <v>7.8198397659273517</v>
      </c>
      <c r="E165" s="9">
        <f t="shared" ca="1" si="18"/>
        <v>15364.062348956595</v>
      </c>
      <c r="F165" s="9">
        <f t="shared" ca="1" si="19"/>
        <v>425989.12576274422</v>
      </c>
      <c r="G165" s="10" t="str">
        <f t="shared" ca="1" si="20"/>
        <v>Да</v>
      </c>
    </row>
    <row r="166" spans="1:7">
      <c r="A166" s="7">
        <f t="shared" si="21"/>
        <v>164</v>
      </c>
      <c r="B166" s="8">
        <f t="shared" ca="1" si="15"/>
        <v>17.518698029784122</v>
      </c>
      <c r="C166" s="8">
        <f t="shared" ca="1" si="16"/>
        <v>2.0683688768712085</v>
      </c>
      <c r="D166" s="8">
        <f t="shared" ca="1" si="17"/>
        <v>6.1769539391405646</v>
      </c>
      <c r="E166" s="9">
        <f t="shared" ca="1" si="18"/>
        <v>32424.755107305136</v>
      </c>
      <c r="F166" s="9">
        <f t="shared" ca="1" si="19"/>
        <v>835392.06650443643</v>
      </c>
      <c r="G166" s="10" t="str">
        <f t="shared" ca="1" si="20"/>
        <v>Да</v>
      </c>
    </row>
    <row r="167" spans="1:7">
      <c r="A167" s="7">
        <f t="shared" si="21"/>
        <v>165</v>
      </c>
      <c r="B167" s="8">
        <f t="shared" ca="1" si="15"/>
        <v>16.205354249005339</v>
      </c>
      <c r="C167" s="8">
        <f t="shared" ca="1" si="16"/>
        <v>5.2434719539720991</v>
      </c>
      <c r="D167" s="8">
        <f t="shared" ca="1" si="17"/>
        <v>4.3937744226527142</v>
      </c>
      <c r="E167" s="9">
        <f t="shared" ca="1" si="18"/>
        <v>33492.631594711711</v>
      </c>
      <c r="F167" s="9">
        <f t="shared" ca="1" si="19"/>
        <v>865536.70220349706</v>
      </c>
      <c r="G167" s="10" t="str">
        <f t="shared" ca="1" si="20"/>
        <v>Да</v>
      </c>
    </row>
    <row r="168" spans="1:7">
      <c r="A168" s="7">
        <f t="shared" si="21"/>
        <v>166</v>
      </c>
      <c r="B168" s="8">
        <f t="shared" ca="1" si="15"/>
        <v>10.674786068641016</v>
      </c>
      <c r="C168" s="8">
        <f t="shared" ca="1" si="16"/>
        <v>3.4845824085747132</v>
      </c>
      <c r="D168" s="8">
        <f t="shared" ca="1" si="17"/>
        <v>4.0170562515159016</v>
      </c>
      <c r="E168" s="9">
        <f t="shared" ca="1" si="18"/>
        <v>17201.208559913874</v>
      </c>
      <c r="F168" s="9">
        <f t="shared" ca="1" si="19"/>
        <v>312656.47263248876</v>
      </c>
      <c r="G168" s="10" t="str">
        <f t="shared" ca="1" si="20"/>
        <v>Нет</v>
      </c>
    </row>
    <row r="169" spans="1:7">
      <c r="A169" s="7">
        <f t="shared" si="21"/>
        <v>167</v>
      </c>
      <c r="B169" s="8">
        <f t="shared" ca="1" si="15"/>
        <v>19.186073508484959</v>
      </c>
      <c r="C169" s="8">
        <f t="shared" ca="1" si="16"/>
        <v>0.65124301520959937</v>
      </c>
      <c r="D169" s="8">
        <f t="shared" ca="1" si="17"/>
        <v>5.40193069751425</v>
      </c>
      <c r="E169" s="9">
        <f t="shared" ca="1" si="18"/>
        <v>32907.002151064567</v>
      </c>
      <c r="F169" s="9">
        <f t="shared" ca="1" si="19"/>
        <v>830547.96259956865</v>
      </c>
      <c r="G169" s="10" t="str">
        <f t="shared" ca="1" si="20"/>
        <v>Да</v>
      </c>
    </row>
    <row r="170" spans="1:7">
      <c r="A170" s="7">
        <f t="shared" si="21"/>
        <v>168</v>
      </c>
      <c r="B170" s="8">
        <f t="shared" ca="1" si="15"/>
        <v>18.484700266148323</v>
      </c>
      <c r="C170" s="8">
        <f t="shared" ca="1" si="16"/>
        <v>4.3279718258125701</v>
      </c>
      <c r="D170" s="8">
        <f t="shared" ca="1" si="17"/>
        <v>5.8237879367887029</v>
      </c>
      <c r="E170" s="9">
        <f t="shared" ca="1" si="18"/>
        <v>29923.510344575749</v>
      </c>
      <c r="F170" s="9">
        <f t="shared" ca="1" si="19"/>
        <v>856903.40790231852</v>
      </c>
      <c r="G170" s="10" t="str">
        <f t="shared" ca="1" si="20"/>
        <v>Да</v>
      </c>
    </row>
    <row r="171" spans="1:7">
      <c r="A171" s="7">
        <f t="shared" si="21"/>
        <v>169</v>
      </c>
      <c r="B171" s="8">
        <f t="shared" ca="1" si="15"/>
        <v>16.331056044908966</v>
      </c>
      <c r="C171" s="8">
        <f t="shared" ca="1" si="16"/>
        <v>8.33842713584861</v>
      </c>
      <c r="D171" s="8">
        <f t="shared" ca="1" si="17"/>
        <v>5.1708388399849401</v>
      </c>
      <c r="E171" s="9">
        <f t="shared" ca="1" si="18"/>
        <v>28755.832381164968</v>
      </c>
      <c r="F171" s="9">
        <f t="shared" ca="1" si="19"/>
        <v>858083.29822845757</v>
      </c>
      <c r="G171" s="10" t="str">
        <f t="shared" ca="1" si="20"/>
        <v>Да</v>
      </c>
    </row>
    <row r="172" spans="1:7">
      <c r="A172" s="7">
        <f t="shared" si="21"/>
        <v>170</v>
      </c>
      <c r="B172" s="8">
        <f t="shared" ca="1" si="15"/>
        <v>18.583747650094903</v>
      </c>
      <c r="C172" s="8">
        <f t="shared" ca="1" si="16"/>
        <v>2.5213468576129188</v>
      </c>
      <c r="D172" s="8">
        <f t="shared" ca="1" si="17"/>
        <v>3.8819160424332089</v>
      </c>
      <c r="E172" s="9">
        <f t="shared" ca="1" si="18"/>
        <v>28022.901819831641</v>
      </c>
      <c r="F172" s="9">
        <f t="shared" ca="1" si="19"/>
        <v>700208.5434176994</v>
      </c>
      <c r="G172" s="10" t="str">
        <f t="shared" ca="1" si="20"/>
        <v>Да</v>
      </c>
    </row>
    <row r="173" spans="1:7">
      <c r="A173" s="7">
        <f t="shared" si="21"/>
        <v>171</v>
      </c>
      <c r="B173" s="8">
        <f t="shared" ca="1" si="15"/>
        <v>14.198687411630321</v>
      </c>
      <c r="C173" s="8">
        <f t="shared" ca="1" si="16"/>
        <v>6.4904097544117469</v>
      </c>
      <c r="D173" s="8">
        <f t="shared" ca="1" si="17"/>
        <v>5.8048160526785759</v>
      </c>
      <c r="E173" s="9">
        <f t="shared" ca="1" si="18"/>
        <v>18589.199169856289</v>
      </c>
      <c r="F173" s="9">
        <f t="shared" ca="1" si="19"/>
        <v>492500.62961168634</v>
      </c>
      <c r="G173" s="10" t="str">
        <f t="shared" ca="1" si="20"/>
        <v>Да</v>
      </c>
    </row>
    <row r="174" spans="1:7">
      <c r="A174" s="7">
        <f t="shared" si="21"/>
        <v>172</v>
      </c>
      <c r="B174" s="8">
        <f t="shared" ca="1" si="15"/>
        <v>9.8172369111465798</v>
      </c>
      <c r="C174" s="8">
        <f t="shared" ca="1" si="16"/>
        <v>4.4286618641601976</v>
      </c>
      <c r="D174" s="8">
        <f t="shared" ca="1" si="17"/>
        <v>3.7364122281846681</v>
      </c>
      <c r="E174" s="9">
        <f t="shared" ca="1" si="18"/>
        <v>19875.639657802578</v>
      </c>
      <c r="F174" s="9">
        <f t="shared" ca="1" si="19"/>
        <v>357409.93371993426</v>
      </c>
      <c r="G174" s="10" t="str">
        <f t="shared" ca="1" si="20"/>
        <v>Нет</v>
      </c>
    </row>
    <row r="175" spans="1:7">
      <c r="A175" s="7">
        <f t="shared" si="21"/>
        <v>173</v>
      </c>
      <c r="B175" s="8">
        <f t="shared" ca="1" si="15"/>
        <v>17.07413305890325</v>
      </c>
      <c r="C175" s="8">
        <f t="shared" ca="1" si="16"/>
        <v>0.16373643488763578</v>
      </c>
      <c r="D175" s="8">
        <f t="shared" ca="1" si="17"/>
        <v>4.0134364338379722</v>
      </c>
      <c r="E175" s="9">
        <f t="shared" ca="1" si="18"/>
        <v>32182.574132991489</v>
      </c>
      <c r="F175" s="9">
        <f t="shared" ca="1" si="19"/>
        <v>683921.72843879717</v>
      </c>
      <c r="G175" s="10" t="str">
        <f t="shared" ca="1" si="20"/>
        <v>Да</v>
      </c>
    </row>
    <row r="176" spans="1:7">
      <c r="A176" s="7">
        <f t="shared" si="21"/>
        <v>174</v>
      </c>
      <c r="B176" s="8">
        <f t="shared" ca="1" si="15"/>
        <v>15.593273783045813</v>
      </c>
      <c r="C176" s="8">
        <f t="shared" ca="1" si="16"/>
        <v>5.0188187154272903</v>
      </c>
      <c r="D176" s="8">
        <f t="shared" ca="1" si="17"/>
        <v>4.664651169910405</v>
      </c>
      <c r="E176" s="9">
        <f t="shared" ca="1" si="18"/>
        <v>30205.137141223913</v>
      </c>
      <c r="F176" s="9">
        <f t="shared" ca="1" si="19"/>
        <v>763487.50898708717</v>
      </c>
      <c r="G176" s="10" t="str">
        <f t="shared" ca="1" si="20"/>
        <v>Да</v>
      </c>
    </row>
    <row r="177" spans="1:7">
      <c r="A177" s="7">
        <f t="shared" si="21"/>
        <v>175</v>
      </c>
      <c r="B177" s="8">
        <f t="shared" ca="1" si="15"/>
        <v>17.490297788524668</v>
      </c>
      <c r="C177" s="8">
        <f t="shared" ca="1" si="16"/>
        <v>7.9432025747006021</v>
      </c>
      <c r="D177" s="8">
        <f t="shared" ca="1" si="17"/>
        <v>4.5303698193749851</v>
      </c>
      <c r="E177" s="9">
        <f t="shared" ca="1" si="18"/>
        <v>15014.614320632892</v>
      </c>
      <c r="F177" s="9">
        <f t="shared" ca="1" si="19"/>
        <v>449895.95434525475</v>
      </c>
      <c r="G177" s="10" t="str">
        <f t="shared" ca="1" si="20"/>
        <v>Да</v>
      </c>
    </row>
    <row r="178" spans="1:7">
      <c r="A178" s="7">
        <f t="shared" si="21"/>
        <v>176</v>
      </c>
      <c r="B178" s="8">
        <f t="shared" ca="1" si="15"/>
        <v>15.118086786859147</v>
      </c>
      <c r="C178" s="8">
        <f t="shared" ca="1" si="16"/>
        <v>-2.0125780803086082</v>
      </c>
      <c r="D178" s="8">
        <f t="shared" ca="1" si="17"/>
        <v>7.0777960161253111</v>
      </c>
      <c r="E178" s="9">
        <f t="shared" ca="1" si="18"/>
        <v>31373.358321380936</v>
      </c>
      <c r="F178" s="9">
        <f t="shared" ca="1" si="19"/>
        <v>633218.05117412948</v>
      </c>
      <c r="G178" s="10" t="str">
        <f t="shared" ca="1" si="20"/>
        <v>Да</v>
      </c>
    </row>
    <row r="179" spans="1:7">
      <c r="A179" s="7">
        <f t="shared" si="21"/>
        <v>177</v>
      </c>
      <c r="B179" s="8">
        <f t="shared" ca="1" si="15"/>
        <v>17.091820188102016</v>
      </c>
      <c r="C179" s="8">
        <f t="shared" ca="1" si="16"/>
        <v>5.0766316153309399</v>
      </c>
      <c r="D179" s="8">
        <f t="shared" ca="1" si="17"/>
        <v>8.8078161432474911</v>
      </c>
      <c r="E179" s="9">
        <f t="shared" ca="1" si="18"/>
        <v>24668.494578215847</v>
      </c>
      <c r="F179" s="9">
        <f t="shared" ca="1" si="19"/>
        <v>764137.8978960478</v>
      </c>
      <c r="G179" s="10" t="str">
        <f t="shared" ca="1" si="20"/>
        <v>Да</v>
      </c>
    </row>
    <row r="180" spans="1:7">
      <c r="A180" s="7">
        <f t="shared" si="21"/>
        <v>178</v>
      </c>
      <c r="B180" s="8">
        <f t="shared" ca="1" si="15"/>
        <v>12.753517253933181</v>
      </c>
      <c r="C180" s="8">
        <f t="shared" ca="1" si="16"/>
        <v>1.0844691523387688</v>
      </c>
      <c r="D180" s="8">
        <f t="shared" ca="1" si="17"/>
        <v>7.7077727665848172</v>
      </c>
      <c r="E180" s="9">
        <f t="shared" ca="1" si="18"/>
        <v>25618.510810893735</v>
      </c>
      <c r="F180" s="9">
        <f t="shared" ca="1" si="19"/>
        <v>551970.26429874403</v>
      </c>
      <c r="G180" s="10" t="str">
        <f t="shared" ca="1" si="20"/>
        <v>Да</v>
      </c>
    </row>
    <row r="181" spans="1:7">
      <c r="A181" s="7">
        <f t="shared" si="21"/>
        <v>179</v>
      </c>
      <c r="B181" s="8">
        <f t="shared" ca="1" si="15"/>
        <v>15.554005112187948</v>
      </c>
      <c r="C181" s="8">
        <f t="shared" ca="1" si="16"/>
        <v>2.0979042438206337</v>
      </c>
      <c r="D181" s="8">
        <f t="shared" ca="1" si="17"/>
        <v>7.3644782630673973</v>
      </c>
      <c r="E181" s="9">
        <f t="shared" ca="1" si="18"/>
        <v>22102.751413066064</v>
      </c>
      <c r="F181" s="9">
        <f t="shared" ca="1" si="19"/>
        <v>552930.99679733999</v>
      </c>
      <c r="G181" s="10" t="str">
        <f t="shared" ca="1" si="20"/>
        <v>Да</v>
      </c>
    </row>
    <row r="182" spans="1:7">
      <c r="A182" s="7">
        <f t="shared" si="21"/>
        <v>180</v>
      </c>
      <c r="B182" s="8">
        <f t="shared" ca="1" si="15"/>
        <v>6.8496835825373132</v>
      </c>
      <c r="C182" s="8">
        <f t="shared" ca="1" si="16"/>
        <v>0.69749670497482974</v>
      </c>
      <c r="D182" s="8">
        <f t="shared" ca="1" si="17"/>
        <v>4.0277986706189646</v>
      </c>
      <c r="E182" s="9">
        <f t="shared" ca="1" si="18"/>
        <v>21463.605156638503</v>
      </c>
      <c r="F182" s="9">
        <f t="shared" ca="1" si="19"/>
        <v>248440.77805372502</v>
      </c>
      <c r="G182" s="10" t="str">
        <f t="shared" ca="1" si="20"/>
        <v>Нет</v>
      </c>
    </row>
    <row r="183" spans="1:7">
      <c r="A183" s="7">
        <f t="shared" si="21"/>
        <v>181</v>
      </c>
      <c r="B183" s="8">
        <f t="shared" ca="1" si="15"/>
        <v>16.158940762978037</v>
      </c>
      <c r="C183" s="8">
        <f t="shared" ca="1" si="16"/>
        <v>2.776690376793165</v>
      </c>
      <c r="D183" s="8">
        <f t="shared" ca="1" si="17"/>
        <v>6.9881385461851373</v>
      </c>
      <c r="E183" s="9">
        <f t="shared" ca="1" si="18"/>
        <v>33171.976903342198</v>
      </c>
      <c r="F183" s="9">
        <f t="shared" ca="1" si="19"/>
        <v>859942.68927010638</v>
      </c>
      <c r="G183" s="10" t="str">
        <f t="shared" ca="1" si="20"/>
        <v>Да</v>
      </c>
    </row>
    <row r="184" spans="1:7">
      <c r="A184" s="7">
        <f t="shared" si="21"/>
        <v>182</v>
      </c>
      <c r="B184" s="8">
        <f t="shared" ca="1" si="15"/>
        <v>13.168526492153642</v>
      </c>
      <c r="C184" s="8">
        <f t="shared" ca="1" si="16"/>
        <v>4.2286294581210413</v>
      </c>
      <c r="D184" s="8">
        <f t="shared" ca="1" si="17"/>
        <v>4.5502233993191492</v>
      </c>
      <c r="E184" s="9">
        <f t="shared" ca="1" si="18"/>
        <v>18176.330032797432</v>
      </c>
      <c r="F184" s="9">
        <f t="shared" ca="1" si="19"/>
        <v>398922.81041322055</v>
      </c>
      <c r="G184" s="10" t="str">
        <f t="shared" ca="1" si="20"/>
        <v>Нет</v>
      </c>
    </row>
    <row r="185" spans="1:7">
      <c r="A185" s="7">
        <f t="shared" si="21"/>
        <v>183</v>
      </c>
      <c r="B185" s="8">
        <f t="shared" ca="1" si="15"/>
        <v>14.580132065384115</v>
      </c>
      <c r="C185" s="8">
        <f t="shared" ca="1" si="16"/>
        <v>6.0886017169458846</v>
      </c>
      <c r="D185" s="8">
        <f t="shared" ca="1" si="17"/>
        <v>7.0382660861049695</v>
      </c>
      <c r="E185" s="9">
        <f t="shared" ca="1" si="18"/>
        <v>24783.268938477286</v>
      </c>
      <c r="F185" s="9">
        <f t="shared" ca="1" si="19"/>
        <v>686670.02921777859</v>
      </c>
      <c r="G185" s="10" t="str">
        <f t="shared" ca="1" si="20"/>
        <v>Да</v>
      </c>
    </row>
    <row r="186" spans="1:7">
      <c r="A186" s="7">
        <f t="shared" si="21"/>
        <v>184</v>
      </c>
      <c r="B186" s="8">
        <f t="shared" ca="1" si="15"/>
        <v>12.740727928694838</v>
      </c>
      <c r="C186" s="8">
        <f t="shared" ca="1" si="16"/>
        <v>3.6929627761780361</v>
      </c>
      <c r="D186" s="8">
        <f t="shared" ca="1" si="17"/>
        <v>6.7263814179071364</v>
      </c>
      <c r="E186" s="9">
        <f t="shared" ca="1" si="18"/>
        <v>42710.274484960537</v>
      </c>
      <c r="F186" s="9">
        <f t="shared" ca="1" si="19"/>
        <v>989173.03745541675</v>
      </c>
      <c r="G186" s="10" t="str">
        <f t="shared" ca="1" si="20"/>
        <v>Да</v>
      </c>
    </row>
    <row r="187" spans="1:7">
      <c r="A187" s="7">
        <f t="shared" si="21"/>
        <v>185</v>
      </c>
      <c r="B187" s="8">
        <f t="shared" ca="1" si="15"/>
        <v>16.39097769895497</v>
      </c>
      <c r="C187" s="8">
        <f t="shared" ca="1" si="16"/>
        <v>2.449102192380745</v>
      </c>
      <c r="D187" s="8">
        <f t="shared" ca="1" si="17"/>
        <v>7.7899651922832192</v>
      </c>
      <c r="E187" s="9">
        <f t="shared" ca="1" si="18"/>
        <v>26705.204106928599</v>
      </c>
      <c r="F187" s="9">
        <f t="shared" ca="1" si="19"/>
        <v>711160.78933475411</v>
      </c>
      <c r="G187" s="10" t="str">
        <f t="shared" ca="1" si="20"/>
        <v>Да</v>
      </c>
    </row>
    <row r="188" spans="1:7">
      <c r="A188" s="7">
        <f t="shared" si="21"/>
        <v>186</v>
      </c>
      <c r="B188" s="8">
        <f t="shared" ca="1" si="15"/>
        <v>10.01311845610662</v>
      </c>
      <c r="C188" s="8">
        <f t="shared" ca="1" si="16"/>
        <v>2.0617733165842003</v>
      </c>
      <c r="D188" s="8">
        <f t="shared" ca="1" si="17"/>
        <v>5.5667417243455297</v>
      </c>
      <c r="E188" s="9">
        <f t="shared" ca="1" si="18"/>
        <v>23971.174330145881</v>
      </c>
      <c r="F188" s="9">
        <f t="shared" ca="1" si="19"/>
        <v>422890.6720259994</v>
      </c>
      <c r="G188" s="10" t="str">
        <f t="shared" ca="1" si="20"/>
        <v>Да</v>
      </c>
    </row>
    <row r="189" spans="1:7">
      <c r="A189" s="7">
        <f t="shared" si="21"/>
        <v>187</v>
      </c>
      <c r="B189" s="8">
        <f t="shared" ca="1" si="15"/>
        <v>14.760932450248195</v>
      </c>
      <c r="C189" s="8">
        <f t="shared" ca="1" si="16"/>
        <v>6.0692224677445665</v>
      </c>
      <c r="D189" s="8">
        <f t="shared" ca="1" si="17"/>
        <v>4.0348148880960641</v>
      </c>
      <c r="E189" s="9">
        <f t="shared" ca="1" si="18"/>
        <v>23311.26780649709</v>
      </c>
      <c r="F189" s="9">
        <f t="shared" ca="1" si="19"/>
        <v>579633.97015020065</v>
      </c>
      <c r="G189" s="10" t="str">
        <f t="shared" ca="1" si="20"/>
        <v>Да</v>
      </c>
    </row>
    <row r="190" spans="1:7">
      <c r="A190" s="7">
        <f t="shared" si="21"/>
        <v>188</v>
      </c>
      <c r="B190" s="8">
        <f t="shared" ca="1" si="15"/>
        <v>16.573753683230553</v>
      </c>
      <c r="C190" s="8">
        <f t="shared" ca="1" si="16"/>
        <v>1.1570019849449213</v>
      </c>
      <c r="D190" s="8">
        <f t="shared" ca="1" si="17"/>
        <v>5.2151311941025886</v>
      </c>
      <c r="E190" s="9">
        <f t="shared" ca="1" si="18"/>
        <v>30676.495860812822</v>
      </c>
      <c r="F190" s="9">
        <f t="shared" ca="1" si="19"/>
        <v>703899.40335335233</v>
      </c>
      <c r="G190" s="10" t="str">
        <f t="shared" ca="1" si="20"/>
        <v>Да</v>
      </c>
    </row>
    <row r="191" spans="1:7">
      <c r="A191" s="7">
        <f t="shared" si="21"/>
        <v>189</v>
      </c>
      <c r="B191" s="8">
        <f t="shared" ca="1" si="15"/>
        <v>12.900371933281086</v>
      </c>
      <c r="C191" s="8">
        <f t="shared" ca="1" si="16"/>
        <v>-0.69223336331676899</v>
      </c>
      <c r="D191" s="8">
        <f t="shared" ca="1" si="17"/>
        <v>3.841444476680457</v>
      </c>
      <c r="E191" s="9">
        <f t="shared" ca="1" si="18"/>
        <v>32121.011025771644</v>
      </c>
      <c r="F191" s="9">
        <f t="shared" ca="1" si="19"/>
        <v>515528.83400031441</v>
      </c>
      <c r="G191" s="10" t="str">
        <f t="shared" ca="1" si="20"/>
        <v>Да</v>
      </c>
    </row>
    <row r="192" spans="1:7">
      <c r="A192" s="7">
        <f t="shared" si="21"/>
        <v>190</v>
      </c>
      <c r="B192" s="8">
        <f t="shared" ca="1" si="15"/>
        <v>12.492687665344217</v>
      </c>
      <c r="C192" s="8">
        <f t="shared" ca="1" si="16"/>
        <v>2.5914982063224072</v>
      </c>
      <c r="D192" s="8">
        <f t="shared" ca="1" si="17"/>
        <v>4.682551973905225</v>
      </c>
      <c r="E192" s="9">
        <f t="shared" ca="1" si="18"/>
        <v>18646.439200886012</v>
      </c>
      <c r="F192" s="9">
        <f t="shared" ca="1" si="19"/>
        <v>368579.27543730807</v>
      </c>
      <c r="G192" s="10" t="str">
        <f t="shared" ca="1" si="20"/>
        <v>Нет</v>
      </c>
    </row>
    <row r="193" spans="1:7">
      <c r="A193" s="7">
        <f t="shared" si="21"/>
        <v>191</v>
      </c>
      <c r="B193" s="8">
        <f t="shared" ca="1" si="15"/>
        <v>14.778391289065885</v>
      </c>
      <c r="C193" s="8">
        <f t="shared" ca="1" si="16"/>
        <v>-0.84030263707842057</v>
      </c>
      <c r="D193" s="8">
        <f t="shared" ca="1" si="17"/>
        <v>7.217165440611633</v>
      </c>
      <c r="E193" s="9">
        <f t="shared" ca="1" si="18"/>
        <v>28039.312014343224</v>
      </c>
      <c r="F193" s="9">
        <f t="shared" ca="1" si="19"/>
        <v>593178.77024509758</v>
      </c>
      <c r="G193" s="10" t="str">
        <f t="shared" ca="1" si="20"/>
        <v>Да</v>
      </c>
    </row>
    <row r="194" spans="1:7">
      <c r="A194" s="7">
        <f t="shared" si="21"/>
        <v>192</v>
      </c>
      <c r="B194" s="8">
        <f t="shared" ca="1" si="15"/>
        <v>9.7874317233977752</v>
      </c>
      <c r="C194" s="8">
        <f t="shared" ca="1" si="16"/>
        <v>3.7076074637852576</v>
      </c>
      <c r="D194" s="8">
        <f t="shared" ca="1" si="17"/>
        <v>5.8012021687907103</v>
      </c>
      <c r="E194" s="9">
        <f t="shared" ca="1" si="18"/>
        <v>23752.854414426478</v>
      </c>
      <c r="F194" s="9">
        <f t="shared" ca="1" si="19"/>
        <v>458340.81167407962</v>
      </c>
      <c r="G194" s="10" t="str">
        <f t="shared" ca="1" si="20"/>
        <v>Да</v>
      </c>
    </row>
    <row r="195" spans="1:7">
      <c r="A195" s="7">
        <f t="shared" si="21"/>
        <v>193</v>
      </c>
      <c r="B195" s="8">
        <f t="shared" ca="1" si="15"/>
        <v>19.142628242860489</v>
      </c>
      <c r="C195" s="8">
        <f t="shared" ca="1" si="16"/>
        <v>-1.6507699453160667</v>
      </c>
      <c r="D195" s="8">
        <f t="shared" ca="1" si="17"/>
        <v>1.9904348202507132</v>
      </c>
      <c r="E195" s="9">
        <f t="shared" ca="1" si="18"/>
        <v>29361.059329882744</v>
      </c>
      <c r="F195" s="9">
        <f t="shared" ca="1" si="19"/>
        <v>572020.76411374914</v>
      </c>
      <c r="G195" s="10" t="str">
        <f t="shared" ca="1" si="20"/>
        <v>Да</v>
      </c>
    </row>
    <row r="196" spans="1:7">
      <c r="A196" s="7">
        <f t="shared" si="21"/>
        <v>194</v>
      </c>
      <c r="B196" s="8">
        <f t="shared" ref="B196:B259" ca="1" si="22">NORMINV(RAND(),15,(20-10)/3.29)</f>
        <v>12.336321763988931</v>
      </c>
      <c r="C196" s="8">
        <f t="shared" ref="C196:C259" ca="1" si="23">NORMINV(RAND(),3,(8+2)/3.29)</f>
        <v>-1.452617040583708</v>
      </c>
      <c r="D196" s="8">
        <f t="shared" ref="D196:D259" ca="1" si="24">NORMINV(RAND(),6,(9-3)/3.29)</f>
        <v>6.7242941807385659</v>
      </c>
      <c r="E196" s="9">
        <f t="shared" ref="E196:E259" ca="1" si="25">NORMINV(RAND(),25000,(35000-15000)/3.29)</f>
        <v>28089.953426971311</v>
      </c>
      <c r="F196" s="9">
        <f t="shared" ref="F196:F259" ca="1" si="26">SUM(B196:D196)*E196</f>
        <v>494607.869159561</v>
      </c>
      <c r="G196" s="10" t="str">
        <f t="shared" ref="G196:G259" ca="1" si="27">IF(F196&gt;400000,"Да","Нет")</f>
        <v>Да</v>
      </c>
    </row>
    <row r="197" spans="1:7">
      <c r="A197" s="7">
        <f t="shared" ref="A197:A260" si="28">A196+1</f>
        <v>195</v>
      </c>
      <c r="B197" s="8">
        <f t="shared" ca="1" si="22"/>
        <v>15.615533702885799</v>
      </c>
      <c r="C197" s="8">
        <f t="shared" ca="1" si="23"/>
        <v>-2.2514490729181462</v>
      </c>
      <c r="D197" s="8">
        <f t="shared" ca="1" si="24"/>
        <v>6.2436841973256287</v>
      </c>
      <c r="E197" s="9">
        <f t="shared" ca="1" si="25"/>
        <v>22550.343248015994</v>
      </c>
      <c r="F197" s="9">
        <f t="shared" ca="1" si="26"/>
        <v>442161.91738321149</v>
      </c>
      <c r="G197" s="10" t="str">
        <f t="shared" ca="1" si="27"/>
        <v>Да</v>
      </c>
    </row>
    <row r="198" spans="1:7">
      <c r="A198" s="7">
        <f t="shared" si="28"/>
        <v>196</v>
      </c>
      <c r="B198" s="8">
        <f t="shared" ca="1" si="22"/>
        <v>14.008644557780132</v>
      </c>
      <c r="C198" s="8">
        <f t="shared" ca="1" si="23"/>
        <v>4.2309976104646463</v>
      </c>
      <c r="D198" s="8">
        <f t="shared" ca="1" si="24"/>
        <v>2.9865741104983621</v>
      </c>
      <c r="E198" s="9">
        <f t="shared" ca="1" si="25"/>
        <v>8069.3111576225165</v>
      </c>
      <c r="F198" s="9">
        <f t="shared" ca="1" si="26"/>
        <v>171280.94385217072</v>
      </c>
      <c r="G198" s="10" t="str">
        <f t="shared" ca="1" si="27"/>
        <v>Нет</v>
      </c>
    </row>
    <row r="199" spans="1:7">
      <c r="A199" s="7">
        <f t="shared" si="28"/>
        <v>197</v>
      </c>
      <c r="B199" s="8">
        <f t="shared" ca="1" si="22"/>
        <v>10.030443371946889</v>
      </c>
      <c r="C199" s="8">
        <f t="shared" ca="1" si="23"/>
        <v>1.0581312518688675</v>
      </c>
      <c r="D199" s="8">
        <f t="shared" ca="1" si="24"/>
        <v>4.6741119147535128</v>
      </c>
      <c r="E199" s="9">
        <f t="shared" ca="1" si="25"/>
        <v>31730.338316516805</v>
      </c>
      <c r="F199" s="9">
        <f t="shared" ca="1" si="26"/>
        <v>500155.37664600817</v>
      </c>
      <c r="G199" s="10" t="str">
        <f t="shared" ca="1" si="27"/>
        <v>Да</v>
      </c>
    </row>
    <row r="200" spans="1:7">
      <c r="A200" s="7">
        <f t="shared" si="28"/>
        <v>198</v>
      </c>
      <c r="B200" s="8">
        <f t="shared" ca="1" si="22"/>
        <v>16.407084780276847</v>
      </c>
      <c r="C200" s="8">
        <f t="shared" ca="1" si="23"/>
        <v>2.5892731860428189</v>
      </c>
      <c r="D200" s="8">
        <f t="shared" ca="1" si="24"/>
        <v>6.531305382279192</v>
      </c>
      <c r="E200" s="9">
        <f t="shared" ca="1" si="25"/>
        <v>25689.054232343216</v>
      </c>
      <c r="F200" s="9">
        <f t="shared" ca="1" si="26"/>
        <v>655781.52818715631</v>
      </c>
      <c r="G200" s="10" t="str">
        <f t="shared" ca="1" si="27"/>
        <v>Да</v>
      </c>
    </row>
    <row r="201" spans="1:7">
      <c r="A201" s="7">
        <f t="shared" si="28"/>
        <v>199</v>
      </c>
      <c r="B201" s="8">
        <f t="shared" ca="1" si="22"/>
        <v>14.641612030144721</v>
      </c>
      <c r="C201" s="8">
        <f t="shared" ca="1" si="23"/>
        <v>3.5024372959640342</v>
      </c>
      <c r="D201" s="8">
        <f t="shared" ca="1" si="24"/>
        <v>4.1268324330124786</v>
      </c>
      <c r="E201" s="9">
        <f t="shared" ca="1" si="25"/>
        <v>19080.899837252207</v>
      </c>
      <c r="F201" s="9">
        <f t="shared" ca="1" si="26"/>
        <v>424948.46413307951</v>
      </c>
      <c r="G201" s="10" t="str">
        <f t="shared" ca="1" si="27"/>
        <v>Да</v>
      </c>
    </row>
    <row r="202" spans="1:7">
      <c r="A202" s="7">
        <f t="shared" si="28"/>
        <v>200</v>
      </c>
      <c r="B202" s="8">
        <f t="shared" ca="1" si="22"/>
        <v>9.6652029810543461</v>
      </c>
      <c r="C202" s="8">
        <f t="shared" ca="1" si="23"/>
        <v>-0.34931371625073204</v>
      </c>
      <c r="D202" s="8">
        <f t="shared" ca="1" si="24"/>
        <v>9.6266149520172686</v>
      </c>
      <c r="E202" s="9">
        <f t="shared" ca="1" si="25"/>
        <v>29983.693281393593</v>
      </c>
      <c r="F202" s="9">
        <f t="shared" ca="1" si="26"/>
        <v>567966.23641866213</v>
      </c>
      <c r="G202" s="10" t="str">
        <f t="shared" ca="1" si="27"/>
        <v>Да</v>
      </c>
    </row>
    <row r="203" spans="1:7">
      <c r="A203" s="7">
        <f t="shared" si="28"/>
        <v>201</v>
      </c>
      <c r="B203" s="8">
        <f t="shared" ca="1" si="22"/>
        <v>12.883716317289252</v>
      </c>
      <c r="C203" s="8">
        <f t="shared" ca="1" si="23"/>
        <v>1.005354470364956</v>
      </c>
      <c r="D203" s="8">
        <f t="shared" ca="1" si="24"/>
        <v>5.5746562299367985</v>
      </c>
      <c r="E203" s="9">
        <f t="shared" ca="1" si="25"/>
        <v>25233.248663886741</v>
      </c>
      <c r="F203" s="9">
        <f t="shared" ca="1" si="26"/>
        <v>491133.06376088457</v>
      </c>
      <c r="G203" s="10" t="str">
        <f t="shared" ca="1" si="27"/>
        <v>Да</v>
      </c>
    </row>
    <row r="204" spans="1:7">
      <c r="A204" s="7">
        <f t="shared" si="28"/>
        <v>202</v>
      </c>
      <c r="B204" s="8">
        <f t="shared" ca="1" si="22"/>
        <v>17.253233044061631</v>
      </c>
      <c r="C204" s="8">
        <f t="shared" ca="1" si="23"/>
        <v>3.4177165668583531</v>
      </c>
      <c r="D204" s="8">
        <f t="shared" ca="1" si="24"/>
        <v>4.4909739071624522</v>
      </c>
      <c r="E204" s="9">
        <f t="shared" ca="1" si="25"/>
        <v>37631.764332796542</v>
      </c>
      <c r="F204" s="9">
        <f t="shared" ca="1" si="26"/>
        <v>946887.57599232905</v>
      </c>
      <c r="G204" s="10" t="str">
        <f t="shared" ca="1" si="27"/>
        <v>Да</v>
      </c>
    </row>
    <row r="205" spans="1:7">
      <c r="A205" s="7">
        <f t="shared" si="28"/>
        <v>203</v>
      </c>
      <c r="B205" s="8">
        <f t="shared" ca="1" si="22"/>
        <v>19.858942901507888</v>
      </c>
      <c r="C205" s="8">
        <f t="shared" ca="1" si="23"/>
        <v>3.3175159010881843</v>
      </c>
      <c r="D205" s="8">
        <f t="shared" ca="1" si="24"/>
        <v>7.9543983387676231</v>
      </c>
      <c r="E205" s="9">
        <f t="shared" ca="1" si="25"/>
        <v>24018.372494619191</v>
      </c>
      <c r="F205" s="9">
        <f t="shared" ca="1" si="26"/>
        <v>747712.52289804921</v>
      </c>
      <c r="G205" s="10" t="str">
        <f t="shared" ca="1" si="27"/>
        <v>Да</v>
      </c>
    </row>
    <row r="206" spans="1:7">
      <c r="A206" s="7">
        <f t="shared" si="28"/>
        <v>204</v>
      </c>
      <c r="B206" s="8">
        <f t="shared" ca="1" si="22"/>
        <v>18.275585821858758</v>
      </c>
      <c r="C206" s="8">
        <f t="shared" ca="1" si="23"/>
        <v>2.524418751709947</v>
      </c>
      <c r="D206" s="8">
        <f t="shared" ca="1" si="24"/>
        <v>5.9912516251927217</v>
      </c>
      <c r="E206" s="9">
        <f t="shared" ca="1" si="25"/>
        <v>13829.449770207708</v>
      </c>
      <c r="F206" s="9">
        <f t="shared" ca="1" si="26"/>
        <v>370508.33188153704</v>
      </c>
      <c r="G206" s="10" t="str">
        <f t="shared" ca="1" si="27"/>
        <v>Нет</v>
      </c>
    </row>
    <row r="207" spans="1:7">
      <c r="A207" s="7">
        <f t="shared" si="28"/>
        <v>205</v>
      </c>
      <c r="B207" s="8">
        <f t="shared" ca="1" si="22"/>
        <v>15.838376944014621</v>
      </c>
      <c r="C207" s="8">
        <f t="shared" ca="1" si="23"/>
        <v>5.6746433677496402</v>
      </c>
      <c r="D207" s="8">
        <f t="shared" ca="1" si="24"/>
        <v>6.7512976661298785</v>
      </c>
      <c r="E207" s="9">
        <f t="shared" ca="1" si="25"/>
        <v>34250.944064620511</v>
      </c>
      <c r="F207" s="9">
        <f t="shared" ca="1" si="26"/>
        <v>968079.57408550009</v>
      </c>
      <c r="G207" s="10" t="str">
        <f t="shared" ca="1" si="27"/>
        <v>Да</v>
      </c>
    </row>
    <row r="208" spans="1:7">
      <c r="A208" s="7">
        <f t="shared" si="28"/>
        <v>206</v>
      </c>
      <c r="B208" s="8">
        <f t="shared" ca="1" si="22"/>
        <v>15.266414204065434</v>
      </c>
      <c r="C208" s="8">
        <f t="shared" ca="1" si="23"/>
        <v>3.6507769193740445</v>
      </c>
      <c r="D208" s="8">
        <f t="shared" ca="1" si="24"/>
        <v>2.5686621122704612</v>
      </c>
      <c r="E208" s="9">
        <f t="shared" ca="1" si="25"/>
        <v>28019.853809686621</v>
      </c>
      <c r="F208" s="9">
        <f t="shared" ca="1" si="26"/>
        <v>602030.46664097474</v>
      </c>
      <c r="G208" s="10" t="str">
        <f t="shared" ca="1" si="27"/>
        <v>Да</v>
      </c>
    </row>
    <row r="209" spans="1:7">
      <c r="A209" s="7">
        <f t="shared" si="28"/>
        <v>207</v>
      </c>
      <c r="B209" s="8">
        <f t="shared" ca="1" si="22"/>
        <v>11.564765271925738</v>
      </c>
      <c r="C209" s="8">
        <f t="shared" ca="1" si="23"/>
        <v>2.6153052640248493</v>
      </c>
      <c r="D209" s="8">
        <f t="shared" ca="1" si="24"/>
        <v>7.6299972184480609</v>
      </c>
      <c r="E209" s="9">
        <f t="shared" ca="1" si="25"/>
        <v>22408.756297232823</v>
      </c>
      <c r="F209" s="9">
        <f t="shared" ca="1" si="26"/>
        <v>488736.49313445523</v>
      </c>
      <c r="G209" s="10" t="str">
        <f t="shared" ca="1" si="27"/>
        <v>Да</v>
      </c>
    </row>
    <row r="210" spans="1:7">
      <c r="A210" s="7">
        <f t="shared" si="28"/>
        <v>208</v>
      </c>
      <c r="B210" s="8">
        <f t="shared" ca="1" si="22"/>
        <v>13.477338826778492</v>
      </c>
      <c r="C210" s="8">
        <f t="shared" ca="1" si="23"/>
        <v>3.4301533719193822</v>
      </c>
      <c r="D210" s="8">
        <f t="shared" ca="1" si="24"/>
        <v>4.2177884616413133</v>
      </c>
      <c r="E210" s="9">
        <f t="shared" ca="1" si="25"/>
        <v>40066.910914004548</v>
      </c>
      <c r="F210" s="9">
        <f t="shared" ca="1" si="26"/>
        <v>846424.73825115338</v>
      </c>
      <c r="G210" s="10" t="str">
        <f t="shared" ca="1" si="27"/>
        <v>Да</v>
      </c>
    </row>
    <row r="211" spans="1:7">
      <c r="A211" s="7">
        <f t="shared" si="28"/>
        <v>209</v>
      </c>
      <c r="B211" s="8">
        <f t="shared" ca="1" si="22"/>
        <v>14.956918263819174</v>
      </c>
      <c r="C211" s="8">
        <f t="shared" ca="1" si="23"/>
        <v>4.5273705970384679</v>
      </c>
      <c r="D211" s="8">
        <f t="shared" ca="1" si="24"/>
        <v>7.0242157005456312</v>
      </c>
      <c r="E211" s="9">
        <f t="shared" ca="1" si="25"/>
        <v>18369.391183532971</v>
      </c>
      <c r="F211" s="9">
        <f t="shared" ca="1" si="26"/>
        <v>486945.08997888485</v>
      </c>
      <c r="G211" s="10" t="str">
        <f t="shared" ca="1" si="27"/>
        <v>Да</v>
      </c>
    </row>
    <row r="212" spans="1:7">
      <c r="A212" s="7">
        <f t="shared" si="28"/>
        <v>210</v>
      </c>
      <c r="B212" s="8">
        <f t="shared" ca="1" si="22"/>
        <v>8.9097883991317453</v>
      </c>
      <c r="C212" s="8">
        <f t="shared" ca="1" si="23"/>
        <v>1.6074708989351905</v>
      </c>
      <c r="D212" s="8">
        <f t="shared" ca="1" si="24"/>
        <v>5.1799093028752683</v>
      </c>
      <c r="E212" s="9">
        <f t="shared" ca="1" si="25"/>
        <v>22418.830525682777</v>
      </c>
      <c r="F212" s="9">
        <f t="shared" ca="1" si="26"/>
        <v>351912.16259759228</v>
      </c>
      <c r="G212" s="10" t="str">
        <f t="shared" ca="1" si="27"/>
        <v>Нет</v>
      </c>
    </row>
    <row r="213" spans="1:7">
      <c r="A213" s="7">
        <f t="shared" si="28"/>
        <v>211</v>
      </c>
      <c r="B213" s="8">
        <f t="shared" ca="1" si="22"/>
        <v>14.696305958907823</v>
      </c>
      <c r="C213" s="8">
        <f t="shared" ca="1" si="23"/>
        <v>-1.4987121170744224</v>
      </c>
      <c r="D213" s="8">
        <f t="shared" ca="1" si="24"/>
        <v>8.8998134545671252</v>
      </c>
      <c r="E213" s="9">
        <f t="shared" ca="1" si="25"/>
        <v>22496.293688683079</v>
      </c>
      <c r="F213" s="9">
        <f t="shared" ca="1" si="26"/>
        <v>497109.76429827459</v>
      </c>
      <c r="G213" s="10" t="str">
        <f t="shared" ca="1" si="27"/>
        <v>Да</v>
      </c>
    </row>
    <row r="214" spans="1:7">
      <c r="A214" s="7">
        <f t="shared" si="28"/>
        <v>212</v>
      </c>
      <c r="B214" s="8">
        <f t="shared" ca="1" si="22"/>
        <v>14.985751202618751</v>
      </c>
      <c r="C214" s="8">
        <f t="shared" ca="1" si="23"/>
        <v>3.5627984462657873</v>
      </c>
      <c r="D214" s="8">
        <f t="shared" ca="1" si="24"/>
        <v>6.1592104172318738</v>
      </c>
      <c r="E214" s="9">
        <f t="shared" ca="1" si="25"/>
        <v>18205.915350137882</v>
      </c>
      <c r="F214" s="9">
        <f t="shared" ca="1" si="26"/>
        <v>449827.3882552326</v>
      </c>
      <c r="G214" s="10" t="str">
        <f t="shared" ca="1" si="27"/>
        <v>Да</v>
      </c>
    </row>
    <row r="215" spans="1:7">
      <c r="A215" s="7">
        <f t="shared" si="28"/>
        <v>213</v>
      </c>
      <c r="B215" s="8">
        <f t="shared" ca="1" si="22"/>
        <v>17.384537595016113</v>
      </c>
      <c r="C215" s="8">
        <f t="shared" ca="1" si="23"/>
        <v>1.8881187856023218</v>
      </c>
      <c r="D215" s="8">
        <f t="shared" ca="1" si="24"/>
        <v>7.6125533214074697</v>
      </c>
      <c r="E215" s="9">
        <f t="shared" ca="1" si="25"/>
        <v>34528.221123139527</v>
      </c>
      <c r="F215" s="9">
        <f t="shared" ca="1" si="26"/>
        <v>928298.4655335265</v>
      </c>
      <c r="G215" s="10" t="str">
        <f t="shared" ca="1" si="27"/>
        <v>Да</v>
      </c>
    </row>
    <row r="216" spans="1:7">
      <c r="A216" s="7">
        <f t="shared" si="28"/>
        <v>214</v>
      </c>
      <c r="B216" s="8">
        <f t="shared" ca="1" si="22"/>
        <v>16.918448240407557</v>
      </c>
      <c r="C216" s="8">
        <f t="shared" ca="1" si="23"/>
        <v>0.85484631802925426</v>
      </c>
      <c r="D216" s="8">
        <f t="shared" ca="1" si="24"/>
        <v>6.2931231343781411</v>
      </c>
      <c r="E216" s="9">
        <f t="shared" ca="1" si="25"/>
        <v>23309.844860779642</v>
      </c>
      <c r="F216" s="9">
        <f t="shared" ca="1" si="26"/>
        <v>560984.4627742389</v>
      </c>
      <c r="G216" s="10" t="str">
        <f t="shared" ca="1" si="27"/>
        <v>Да</v>
      </c>
    </row>
    <row r="217" spans="1:7">
      <c r="A217" s="7">
        <f t="shared" si="28"/>
        <v>215</v>
      </c>
      <c r="B217" s="8">
        <f t="shared" ca="1" si="22"/>
        <v>8.7403150923835149</v>
      </c>
      <c r="C217" s="8">
        <f t="shared" ca="1" si="23"/>
        <v>5.2612132848418085</v>
      </c>
      <c r="D217" s="8">
        <f t="shared" ca="1" si="24"/>
        <v>3.1369830199422246</v>
      </c>
      <c r="E217" s="9">
        <f t="shared" ca="1" si="25"/>
        <v>24796.18143016805</v>
      </c>
      <c r="F217" s="9">
        <f t="shared" ca="1" si="26"/>
        <v>424969.63804716943</v>
      </c>
      <c r="G217" s="10" t="str">
        <f t="shared" ca="1" si="27"/>
        <v>Да</v>
      </c>
    </row>
    <row r="218" spans="1:7">
      <c r="A218" s="7">
        <f t="shared" si="28"/>
        <v>216</v>
      </c>
      <c r="B218" s="8">
        <f t="shared" ca="1" si="22"/>
        <v>9.457579634439945</v>
      </c>
      <c r="C218" s="8">
        <f t="shared" ca="1" si="23"/>
        <v>2.4521890191703664</v>
      </c>
      <c r="D218" s="8">
        <f t="shared" ca="1" si="24"/>
        <v>2.8559516401159888</v>
      </c>
      <c r="E218" s="9">
        <f t="shared" ca="1" si="25"/>
        <v>25706.27174768773</v>
      </c>
      <c r="F218" s="9">
        <f t="shared" ca="1" si="26"/>
        <v>379571.61842087575</v>
      </c>
      <c r="G218" s="10" t="str">
        <f t="shared" ca="1" si="27"/>
        <v>Нет</v>
      </c>
    </row>
    <row r="219" spans="1:7">
      <c r="A219" s="7">
        <f t="shared" si="28"/>
        <v>217</v>
      </c>
      <c r="B219" s="8">
        <f t="shared" ca="1" si="22"/>
        <v>19.45410884073123</v>
      </c>
      <c r="C219" s="8">
        <f t="shared" ca="1" si="23"/>
        <v>-9.6709022469342987E-2</v>
      </c>
      <c r="D219" s="8">
        <f t="shared" ca="1" si="24"/>
        <v>5.1558059675824994</v>
      </c>
      <c r="E219" s="9">
        <f t="shared" ca="1" si="25"/>
        <v>17879.005622706376</v>
      </c>
      <c r="F219" s="9">
        <f t="shared" ca="1" si="26"/>
        <v>438271.7440756702</v>
      </c>
      <c r="G219" s="10" t="str">
        <f t="shared" ca="1" si="27"/>
        <v>Да</v>
      </c>
    </row>
    <row r="220" spans="1:7">
      <c r="A220" s="7">
        <f t="shared" si="28"/>
        <v>218</v>
      </c>
      <c r="B220" s="8">
        <f t="shared" ca="1" si="22"/>
        <v>14.03167218992456</v>
      </c>
      <c r="C220" s="8">
        <f t="shared" ca="1" si="23"/>
        <v>3.4149149691312366</v>
      </c>
      <c r="D220" s="8">
        <f t="shared" ca="1" si="24"/>
        <v>6.0721397518644826</v>
      </c>
      <c r="E220" s="9">
        <f t="shared" ca="1" si="25"/>
        <v>28849.181704050268</v>
      </c>
      <c r="F220" s="9">
        <f t="shared" ca="1" si="26"/>
        <v>678496.02610107604</v>
      </c>
      <c r="G220" s="10" t="str">
        <f t="shared" ca="1" si="27"/>
        <v>Да</v>
      </c>
    </row>
    <row r="221" spans="1:7">
      <c r="A221" s="7">
        <f t="shared" si="28"/>
        <v>219</v>
      </c>
      <c r="B221" s="8">
        <f t="shared" ca="1" si="22"/>
        <v>16.861362722748058</v>
      </c>
      <c r="C221" s="8">
        <f t="shared" ca="1" si="23"/>
        <v>6.2076477811149466</v>
      </c>
      <c r="D221" s="8">
        <f t="shared" ca="1" si="24"/>
        <v>3.787051253622074</v>
      </c>
      <c r="E221" s="9">
        <f t="shared" ca="1" si="25"/>
        <v>28355.794202172074</v>
      </c>
      <c r="F221" s="9">
        <f t="shared" ca="1" si="26"/>
        <v>761524.96027607052</v>
      </c>
      <c r="G221" s="10" t="str">
        <f t="shared" ca="1" si="27"/>
        <v>Да</v>
      </c>
    </row>
    <row r="222" spans="1:7">
      <c r="A222" s="7">
        <f t="shared" si="28"/>
        <v>220</v>
      </c>
      <c r="B222" s="8">
        <f t="shared" ca="1" si="22"/>
        <v>16.876495419353738</v>
      </c>
      <c r="C222" s="8">
        <f t="shared" ca="1" si="23"/>
        <v>2.0430245276248105</v>
      </c>
      <c r="D222" s="8">
        <f t="shared" ca="1" si="24"/>
        <v>5.4439349632822402</v>
      </c>
      <c r="E222" s="9">
        <f t="shared" ca="1" si="25"/>
        <v>22919.711978454601</v>
      </c>
      <c r="F222" s="9">
        <f t="shared" ca="1" si="26"/>
        <v>558403.36934324272</v>
      </c>
      <c r="G222" s="10" t="str">
        <f t="shared" ca="1" si="27"/>
        <v>Да</v>
      </c>
    </row>
    <row r="223" spans="1:7">
      <c r="A223" s="7">
        <f t="shared" si="28"/>
        <v>221</v>
      </c>
      <c r="B223" s="8">
        <f t="shared" ca="1" si="22"/>
        <v>16.508387667324001</v>
      </c>
      <c r="C223" s="8">
        <f t="shared" ca="1" si="23"/>
        <v>3.301010686376709</v>
      </c>
      <c r="D223" s="8">
        <f t="shared" ca="1" si="24"/>
        <v>3.1820299565907244</v>
      </c>
      <c r="E223" s="9">
        <f t="shared" ca="1" si="25"/>
        <v>19800.942024562191</v>
      </c>
      <c r="F223" s="9">
        <f t="shared" ca="1" si="26"/>
        <v>455251.9390339586</v>
      </c>
      <c r="G223" s="10" t="str">
        <f t="shared" ca="1" si="27"/>
        <v>Да</v>
      </c>
    </row>
    <row r="224" spans="1:7">
      <c r="A224" s="7">
        <f t="shared" si="28"/>
        <v>222</v>
      </c>
      <c r="B224" s="8">
        <f t="shared" ca="1" si="22"/>
        <v>10.994363511639802</v>
      </c>
      <c r="C224" s="8">
        <f t="shared" ca="1" si="23"/>
        <v>1.5205029379254491</v>
      </c>
      <c r="D224" s="8">
        <f t="shared" ca="1" si="24"/>
        <v>2.5480807700053303</v>
      </c>
      <c r="E224" s="9">
        <f t="shared" ca="1" si="25"/>
        <v>29632.556485516685</v>
      </c>
      <c r="F224" s="9">
        <f t="shared" ca="1" si="26"/>
        <v>446353.63432228175</v>
      </c>
      <c r="G224" s="10" t="str">
        <f t="shared" ca="1" si="27"/>
        <v>Да</v>
      </c>
    </row>
    <row r="225" spans="1:7">
      <c r="A225" s="7">
        <f t="shared" si="28"/>
        <v>223</v>
      </c>
      <c r="B225" s="8">
        <f t="shared" ca="1" si="22"/>
        <v>14.596083249546645</v>
      </c>
      <c r="C225" s="8">
        <f t="shared" ca="1" si="23"/>
        <v>3.8711448421278982</v>
      </c>
      <c r="D225" s="8">
        <f t="shared" ca="1" si="24"/>
        <v>7.611972679033256</v>
      </c>
      <c r="E225" s="9">
        <f t="shared" ca="1" si="25"/>
        <v>18984.339740424424</v>
      </c>
      <c r="F225" s="9">
        <f t="shared" ca="1" si="26"/>
        <v>495096.40758985537</v>
      </c>
      <c r="G225" s="10" t="str">
        <f t="shared" ca="1" si="27"/>
        <v>Да</v>
      </c>
    </row>
    <row r="226" spans="1:7">
      <c r="A226" s="7">
        <f t="shared" si="28"/>
        <v>224</v>
      </c>
      <c r="B226" s="8">
        <f t="shared" ca="1" si="22"/>
        <v>16.019207234877502</v>
      </c>
      <c r="C226" s="8">
        <f t="shared" ca="1" si="23"/>
        <v>-4.9778028715314049</v>
      </c>
      <c r="D226" s="8">
        <f t="shared" ca="1" si="24"/>
        <v>3.5326823370147609</v>
      </c>
      <c r="E226" s="9">
        <f t="shared" ca="1" si="25"/>
        <v>28489.843265846699</v>
      </c>
      <c r="F226" s="9">
        <f t="shared" ca="1" si="26"/>
        <v>415213.44583614171</v>
      </c>
      <c r="G226" s="10" t="str">
        <f t="shared" ca="1" si="27"/>
        <v>Да</v>
      </c>
    </row>
    <row r="227" spans="1:7">
      <c r="A227" s="7">
        <f t="shared" si="28"/>
        <v>225</v>
      </c>
      <c r="B227" s="8">
        <f t="shared" ca="1" si="22"/>
        <v>17.469745762531442</v>
      </c>
      <c r="C227" s="8">
        <f t="shared" ca="1" si="23"/>
        <v>-0.57721208435326377</v>
      </c>
      <c r="D227" s="8">
        <f t="shared" ca="1" si="24"/>
        <v>6.2475093986458701</v>
      </c>
      <c r="E227" s="9">
        <f t="shared" ca="1" si="25"/>
        <v>29081.872537508574</v>
      </c>
      <c r="F227" s="9">
        <f t="shared" ca="1" si="26"/>
        <v>672955.78327265475</v>
      </c>
      <c r="G227" s="10" t="str">
        <f t="shared" ca="1" si="27"/>
        <v>Да</v>
      </c>
    </row>
    <row r="228" spans="1:7">
      <c r="A228" s="7">
        <f t="shared" si="28"/>
        <v>226</v>
      </c>
      <c r="B228" s="8">
        <f t="shared" ca="1" si="22"/>
        <v>12.448480759323093</v>
      </c>
      <c r="C228" s="8">
        <f t="shared" ca="1" si="23"/>
        <v>1.582749391519249</v>
      </c>
      <c r="D228" s="8">
        <f t="shared" ca="1" si="24"/>
        <v>6.128262308536657</v>
      </c>
      <c r="E228" s="9">
        <f t="shared" ca="1" si="25"/>
        <v>27375.602217905693</v>
      </c>
      <c r="F228" s="9">
        <f t="shared" ca="1" si="26"/>
        <v>551878.24648282886</v>
      </c>
      <c r="G228" s="10" t="str">
        <f t="shared" ca="1" si="27"/>
        <v>Да</v>
      </c>
    </row>
    <row r="229" spans="1:7">
      <c r="A229" s="7">
        <f t="shared" si="28"/>
        <v>227</v>
      </c>
      <c r="B229" s="8">
        <f t="shared" ca="1" si="22"/>
        <v>12.692784912022539</v>
      </c>
      <c r="C229" s="8">
        <f t="shared" ca="1" si="23"/>
        <v>5.7136881857798967</v>
      </c>
      <c r="D229" s="8">
        <f t="shared" ca="1" si="24"/>
        <v>5.0522255043521218</v>
      </c>
      <c r="E229" s="9">
        <f t="shared" ca="1" si="25"/>
        <v>16515.188618562457</v>
      </c>
      <c r="F229" s="9">
        <f t="shared" ca="1" si="26"/>
        <v>387424.83216058998</v>
      </c>
      <c r="G229" s="10" t="str">
        <f t="shared" ca="1" si="27"/>
        <v>Нет</v>
      </c>
    </row>
    <row r="230" spans="1:7">
      <c r="A230" s="7">
        <f t="shared" si="28"/>
        <v>228</v>
      </c>
      <c r="B230" s="8">
        <f t="shared" ca="1" si="22"/>
        <v>17.757854263556847</v>
      </c>
      <c r="C230" s="8">
        <f t="shared" ca="1" si="23"/>
        <v>-1.6615918714274338</v>
      </c>
      <c r="D230" s="8">
        <f t="shared" ca="1" si="24"/>
        <v>8.0271286620462501</v>
      </c>
      <c r="E230" s="9">
        <f t="shared" ca="1" si="25"/>
        <v>31306.413692103124</v>
      </c>
      <c r="F230" s="9">
        <f t="shared" ca="1" si="26"/>
        <v>755216.859998403</v>
      </c>
      <c r="G230" s="10" t="str">
        <f t="shared" ca="1" si="27"/>
        <v>Да</v>
      </c>
    </row>
    <row r="231" spans="1:7">
      <c r="A231" s="7">
        <f t="shared" si="28"/>
        <v>229</v>
      </c>
      <c r="B231" s="8">
        <f t="shared" ca="1" si="22"/>
        <v>12.83786284053982</v>
      </c>
      <c r="C231" s="8">
        <f t="shared" ca="1" si="23"/>
        <v>5.9501756775952241</v>
      </c>
      <c r="D231" s="8">
        <f t="shared" ca="1" si="24"/>
        <v>6.6451626311959959</v>
      </c>
      <c r="E231" s="9">
        <f t="shared" ca="1" si="25"/>
        <v>9886.1717333007109</v>
      </c>
      <c r="F231" s="9">
        <f t="shared" ca="1" si="26"/>
        <v>251436.9942898677</v>
      </c>
      <c r="G231" s="10" t="str">
        <f t="shared" ca="1" si="27"/>
        <v>Нет</v>
      </c>
    </row>
    <row r="232" spans="1:7">
      <c r="A232" s="7">
        <f t="shared" si="28"/>
        <v>230</v>
      </c>
      <c r="B232" s="8">
        <f t="shared" ca="1" si="22"/>
        <v>13.796139937037857</v>
      </c>
      <c r="C232" s="8">
        <f t="shared" ca="1" si="23"/>
        <v>-0.80701087619426826</v>
      </c>
      <c r="D232" s="8">
        <f t="shared" ca="1" si="24"/>
        <v>6.7702044307495548</v>
      </c>
      <c r="E232" s="9">
        <f t="shared" ca="1" si="25"/>
        <v>21814.637624664061</v>
      </c>
      <c r="F232" s="9">
        <f t="shared" ca="1" si="26"/>
        <v>431042.69982399244</v>
      </c>
      <c r="G232" s="10" t="str">
        <f t="shared" ca="1" si="27"/>
        <v>Да</v>
      </c>
    </row>
    <row r="233" spans="1:7">
      <c r="A233" s="7">
        <f t="shared" si="28"/>
        <v>231</v>
      </c>
      <c r="B233" s="8">
        <f t="shared" ca="1" si="22"/>
        <v>19.432391219758262</v>
      </c>
      <c r="C233" s="8">
        <f t="shared" ca="1" si="23"/>
        <v>5.6712615611021722</v>
      </c>
      <c r="D233" s="8">
        <f t="shared" ca="1" si="24"/>
        <v>5.3201389782712418</v>
      </c>
      <c r="E233" s="9">
        <f t="shared" ca="1" si="25"/>
        <v>25995.664858150674</v>
      </c>
      <c r="F233" s="9">
        <f t="shared" ca="1" si="26"/>
        <v>790886.69428455341</v>
      </c>
      <c r="G233" s="10" t="str">
        <f t="shared" ca="1" si="27"/>
        <v>Да</v>
      </c>
    </row>
    <row r="234" spans="1:7">
      <c r="A234" s="7">
        <f t="shared" si="28"/>
        <v>232</v>
      </c>
      <c r="B234" s="8">
        <f t="shared" ca="1" si="22"/>
        <v>13.413114620063185</v>
      </c>
      <c r="C234" s="8">
        <f t="shared" ca="1" si="23"/>
        <v>3.5825862078688879</v>
      </c>
      <c r="D234" s="8">
        <f t="shared" ca="1" si="24"/>
        <v>7.5918626418888611</v>
      </c>
      <c r="E234" s="9">
        <f t="shared" ca="1" si="25"/>
        <v>24122.425493893697</v>
      </c>
      <c r="F234" s="9">
        <f t="shared" ca="1" si="26"/>
        <v>593111.66787713789</v>
      </c>
      <c r="G234" s="10" t="str">
        <f t="shared" ca="1" si="27"/>
        <v>Да</v>
      </c>
    </row>
    <row r="235" spans="1:7">
      <c r="A235" s="7">
        <f t="shared" si="28"/>
        <v>233</v>
      </c>
      <c r="B235" s="8">
        <f t="shared" ca="1" si="22"/>
        <v>12.777319227107805</v>
      </c>
      <c r="C235" s="8">
        <f t="shared" ca="1" si="23"/>
        <v>2.8686669210952758</v>
      </c>
      <c r="D235" s="8">
        <f t="shared" ca="1" si="24"/>
        <v>5.7277887325296692</v>
      </c>
      <c r="E235" s="9">
        <f t="shared" ca="1" si="25"/>
        <v>35859.927858236551</v>
      </c>
      <c r="F235" s="9">
        <f t="shared" ca="1" si="26"/>
        <v>766462.02528126491</v>
      </c>
      <c r="G235" s="10" t="str">
        <f t="shared" ca="1" si="27"/>
        <v>Да</v>
      </c>
    </row>
    <row r="236" spans="1:7">
      <c r="A236" s="7">
        <f t="shared" si="28"/>
        <v>234</v>
      </c>
      <c r="B236" s="8">
        <f t="shared" ca="1" si="22"/>
        <v>13.518572230245633</v>
      </c>
      <c r="C236" s="8">
        <f t="shared" ca="1" si="23"/>
        <v>-1.5287477307641568</v>
      </c>
      <c r="D236" s="8">
        <f t="shared" ca="1" si="24"/>
        <v>4.2526775934970722</v>
      </c>
      <c r="E236" s="9">
        <f t="shared" ca="1" si="25"/>
        <v>35249.017768922276</v>
      </c>
      <c r="F236" s="9">
        <f t="shared" ca="1" si="26"/>
        <v>572532.24488715804</v>
      </c>
      <c r="G236" s="10" t="str">
        <f t="shared" ca="1" si="27"/>
        <v>Да</v>
      </c>
    </row>
    <row r="237" spans="1:7">
      <c r="A237" s="7">
        <f t="shared" si="28"/>
        <v>235</v>
      </c>
      <c r="B237" s="8">
        <f t="shared" ca="1" si="22"/>
        <v>9.405591165984216</v>
      </c>
      <c r="C237" s="8">
        <f t="shared" ca="1" si="23"/>
        <v>-3.7948324941822174</v>
      </c>
      <c r="D237" s="8">
        <f t="shared" ca="1" si="24"/>
        <v>6.0246037721146459</v>
      </c>
      <c r="E237" s="9">
        <f t="shared" ca="1" si="25"/>
        <v>25931.691454488886</v>
      </c>
      <c r="F237" s="9">
        <f t="shared" ca="1" si="26"/>
        <v>301724.62885679415</v>
      </c>
      <c r="G237" s="10" t="str">
        <f t="shared" ca="1" si="27"/>
        <v>Нет</v>
      </c>
    </row>
    <row r="238" spans="1:7">
      <c r="A238" s="7">
        <f t="shared" si="28"/>
        <v>236</v>
      </c>
      <c r="B238" s="8">
        <f t="shared" ca="1" si="22"/>
        <v>16.467231145007243</v>
      </c>
      <c r="C238" s="8">
        <f t="shared" ca="1" si="23"/>
        <v>3.5651837154893462</v>
      </c>
      <c r="D238" s="8">
        <f t="shared" ca="1" si="24"/>
        <v>6.4339480125173223</v>
      </c>
      <c r="E238" s="9">
        <f t="shared" ca="1" si="25"/>
        <v>27308.436684422806</v>
      </c>
      <c r="F238" s="9">
        <f t="shared" ca="1" si="26"/>
        <v>722754.99478465889</v>
      </c>
      <c r="G238" s="10" t="str">
        <f t="shared" ca="1" si="27"/>
        <v>Да</v>
      </c>
    </row>
    <row r="239" spans="1:7">
      <c r="A239" s="7">
        <f t="shared" si="28"/>
        <v>237</v>
      </c>
      <c r="B239" s="8">
        <f t="shared" ca="1" si="22"/>
        <v>15.107953699493992</v>
      </c>
      <c r="C239" s="8">
        <f t="shared" ca="1" si="23"/>
        <v>1.2507468547733114</v>
      </c>
      <c r="D239" s="8">
        <f t="shared" ca="1" si="24"/>
        <v>7.362088400793267</v>
      </c>
      <c r="E239" s="9">
        <f t="shared" ca="1" si="25"/>
        <v>27785.41096593393</v>
      </c>
      <c r="F239" s="9">
        <f t="shared" ca="1" si="26"/>
        <v>659091.86955254443</v>
      </c>
      <c r="G239" s="10" t="str">
        <f t="shared" ca="1" si="27"/>
        <v>Да</v>
      </c>
    </row>
    <row r="240" spans="1:7">
      <c r="A240" s="7">
        <f t="shared" si="28"/>
        <v>238</v>
      </c>
      <c r="B240" s="8">
        <f t="shared" ca="1" si="22"/>
        <v>11.027380515032208</v>
      </c>
      <c r="C240" s="8">
        <f t="shared" ca="1" si="23"/>
        <v>3.4520269637672203</v>
      </c>
      <c r="D240" s="8">
        <f t="shared" ca="1" si="24"/>
        <v>10.100072699647612</v>
      </c>
      <c r="E240" s="9">
        <f t="shared" ca="1" si="25"/>
        <v>10364.941005189954</v>
      </c>
      <c r="F240" s="9">
        <f t="shared" ca="1" si="26"/>
        <v>254764.86198783942</v>
      </c>
      <c r="G240" s="10" t="str">
        <f t="shared" ca="1" si="27"/>
        <v>Нет</v>
      </c>
    </row>
    <row r="241" spans="1:7">
      <c r="A241" s="7">
        <f t="shared" si="28"/>
        <v>239</v>
      </c>
      <c r="B241" s="8">
        <f t="shared" ca="1" si="22"/>
        <v>11.374643028301845</v>
      </c>
      <c r="C241" s="8">
        <f t="shared" ca="1" si="23"/>
        <v>5.3111787149727663</v>
      </c>
      <c r="D241" s="8">
        <f t="shared" ca="1" si="24"/>
        <v>1.7064642936575449</v>
      </c>
      <c r="E241" s="9">
        <f t="shared" ca="1" si="25"/>
        <v>21422.196771262465</v>
      </c>
      <c r="F241" s="9">
        <f t="shared" ca="1" si="26"/>
        <v>394003.17055650376</v>
      </c>
      <c r="G241" s="10" t="str">
        <f t="shared" ca="1" si="27"/>
        <v>Нет</v>
      </c>
    </row>
    <row r="242" spans="1:7">
      <c r="A242" s="7">
        <f t="shared" si="28"/>
        <v>240</v>
      </c>
      <c r="B242" s="8">
        <f t="shared" ca="1" si="22"/>
        <v>15.048820482686422</v>
      </c>
      <c r="C242" s="8">
        <f t="shared" ca="1" si="23"/>
        <v>-0.97532505716091622</v>
      </c>
      <c r="D242" s="8">
        <f t="shared" ca="1" si="24"/>
        <v>9.2938054216512214</v>
      </c>
      <c r="E242" s="9">
        <f t="shared" ca="1" si="25"/>
        <v>21937.99477244401</v>
      </c>
      <c r="F242" s="9">
        <f t="shared" ca="1" si="26"/>
        <v>512631.72383148957</v>
      </c>
      <c r="G242" s="10" t="str">
        <f t="shared" ca="1" si="27"/>
        <v>Да</v>
      </c>
    </row>
    <row r="243" spans="1:7">
      <c r="A243" s="7">
        <f t="shared" si="28"/>
        <v>241</v>
      </c>
      <c r="B243" s="8">
        <f t="shared" ca="1" si="22"/>
        <v>17.344439180795433</v>
      </c>
      <c r="C243" s="8">
        <f t="shared" ca="1" si="23"/>
        <v>3.6860254185579331</v>
      </c>
      <c r="D243" s="8">
        <f t="shared" ca="1" si="24"/>
        <v>7.115551349088399</v>
      </c>
      <c r="E243" s="9">
        <f t="shared" ca="1" si="25"/>
        <v>21452.493928455857</v>
      </c>
      <c r="F243" s="9">
        <f t="shared" ca="1" si="26"/>
        <v>603802.23624416871</v>
      </c>
      <c r="G243" s="10" t="str">
        <f t="shared" ca="1" si="27"/>
        <v>Да</v>
      </c>
    </row>
    <row r="244" spans="1:7">
      <c r="A244" s="7">
        <f t="shared" si="28"/>
        <v>242</v>
      </c>
      <c r="B244" s="8">
        <f t="shared" ca="1" si="22"/>
        <v>8.9280663780740177</v>
      </c>
      <c r="C244" s="8">
        <f t="shared" ca="1" si="23"/>
        <v>2.830839894403586</v>
      </c>
      <c r="D244" s="8">
        <f t="shared" ca="1" si="24"/>
        <v>4.7766139813996178</v>
      </c>
      <c r="E244" s="9">
        <f t="shared" ca="1" si="25"/>
        <v>23528.100459078756</v>
      </c>
      <c r="F244" s="9">
        <f t="shared" ca="1" si="26"/>
        <v>389049.38167635468</v>
      </c>
      <c r="G244" s="10" t="str">
        <f t="shared" ca="1" si="27"/>
        <v>Нет</v>
      </c>
    </row>
    <row r="245" spans="1:7">
      <c r="A245" s="7">
        <f t="shared" si="28"/>
        <v>243</v>
      </c>
      <c r="B245" s="8">
        <f t="shared" ca="1" si="22"/>
        <v>17.588913450127784</v>
      </c>
      <c r="C245" s="8">
        <f t="shared" ca="1" si="23"/>
        <v>-0.77884153410286228</v>
      </c>
      <c r="D245" s="8">
        <f t="shared" ca="1" si="24"/>
        <v>4.1916497820220613</v>
      </c>
      <c r="E245" s="9">
        <f t="shared" ca="1" si="25"/>
        <v>28636.093205526049</v>
      </c>
      <c r="F245" s="9">
        <f t="shared" ca="1" si="26"/>
        <v>601407.26002179214</v>
      </c>
      <c r="G245" s="10" t="str">
        <f t="shared" ca="1" si="27"/>
        <v>Да</v>
      </c>
    </row>
    <row r="246" spans="1:7">
      <c r="A246" s="7">
        <f t="shared" si="28"/>
        <v>244</v>
      </c>
      <c r="B246" s="8">
        <f t="shared" ca="1" si="22"/>
        <v>17.485411426330565</v>
      </c>
      <c r="C246" s="8">
        <f t="shared" ca="1" si="23"/>
        <v>4.1852669843300285</v>
      </c>
      <c r="D246" s="8">
        <f t="shared" ca="1" si="24"/>
        <v>4.9770577235558191</v>
      </c>
      <c r="E246" s="9">
        <f t="shared" ca="1" si="25"/>
        <v>24143.996452248874</v>
      </c>
      <c r="F246" s="9">
        <f t="shared" ca="1" si="26"/>
        <v>643382.84668498521</v>
      </c>
      <c r="G246" s="10" t="str">
        <f t="shared" ca="1" si="27"/>
        <v>Да</v>
      </c>
    </row>
    <row r="247" spans="1:7">
      <c r="A247" s="7">
        <f t="shared" si="28"/>
        <v>245</v>
      </c>
      <c r="B247" s="8">
        <f t="shared" ca="1" si="22"/>
        <v>11.28422751841414</v>
      </c>
      <c r="C247" s="8">
        <f t="shared" ca="1" si="23"/>
        <v>5.5917565780645306</v>
      </c>
      <c r="D247" s="8">
        <f t="shared" ca="1" si="24"/>
        <v>5.3377817527036839</v>
      </c>
      <c r="E247" s="9">
        <f t="shared" ca="1" si="25"/>
        <v>18268.18100856297</v>
      </c>
      <c r="F247" s="9">
        <f t="shared" ca="1" si="26"/>
        <v>405805.09541469777</v>
      </c>
      <c r="G247" s="10" t="str">
        <f t="shared" ca="1" si="27"/>
        <v>Да</v>
      </c>
    </row>
    <row r="248" spans="1:7">
      <c r="A248" s="7">
        <f t="shared" si="28"/>
        <v>246</v>
      </c>
      <c r="B248" s="8">
        <f t="shared" ca="1" si="22"/>
        <v>13.997590223422694</v>
      </c>
      <c r="C248" s="8">
        <f t="shared" ca="1" si="23"/>
        <v>4.7249047536151609</v>
      </c>
      <c r="D248" s="8">
        <f t="shared" ca="1" si="24"/>
        <v>5.765823928366447</v>
      </c>
      <c r="E248" s="9">
        <f t="shared" ca="1" si="25"/>
        <v>28503.171874842847</v>
      </c>
      <c r="F248" s="9">
        <f t="shared" ca="1" si="26"/>
        <v>697994.76268670231</v>
      </c>
      <c r="G248" s="10" t="str">
        <f t="shared" ca="1" si="27"/>
        <v>Да</v>
      </c>
    </row>
    <row r="249" spans="1:7">
      <c r="A249" s="7">
        <f t="shared" si="28"/>
        <v>247</v>
      </c>
      <c r="B249" s="8">
        <f t="shared" ca="1" si="22"/>
        <v>17.356465487178237</v>
      </c>
      <c r="C249" s="8">
        <f t="shared" ca="1" si="23"/>
        <v>3.7271457635204062</v>
      </c>
      <c r="D249" s="8">
        <f t="shared" ca="1" si="24"/>
        <v>7.6311308523467734</v>
      </c>
      <c r="E249" s="9">
        <f t="shared" ca="1" si="25"/>
        <v>35429.245208025124</v>
      </c>
      <c r="F249" s="9">
        <f t="shared" ca="1" si="26"/>
        <v>1017341.6390539991</v>
      </c>
      <c r="G249" s="10" t="str">
        <f t="shared" ca="1" si="27"/>
        <v>Да</v>
      </c>
    </row>
    <row r="250" spans="1:7">
      <c r="A250" s="7">
        <f t="shared" si="28"/>
        <v>248</v>
      </c>
      <c r="B250" s="8">
        <f t="shared" ca="1" si="22"/>
        <v>12.001106010553947</v>
      </c>
      <c r="C250" s="8">
        <f t="shared" ca="1" si="23"/>
        <v>2.9032836699661915</v>
      </c>
      <c r="D250" s="8">
        <f t="shared" ca="1" si="24"/>
        <v>4.4545704671514024</v>
      </c>
      <c r="E250" s="9">
        <f t="shared" ca="1" si="25"/>
        <v>26638.527692982068</v>
      </c>
      <c r="F250" s="9">
        <f t="shared" ca="1" si="26"/>
        <v>515694.19600108452</v>
      </c>
      <c r="G250" s="10" t="str">
        <f t="shared" ca="1" si="27"/>
        <v>Да</v>
      </c>
    </row>
    <row r="251" spans="1:7">
      <c r="A251" s="7">
        <f t="shared" si="28"/>
        <v>249</v>
      </c>
      <c r="B251" s="8">
        <f t="shared" ca="1" si="22"/>
        <v>20.708426948522085</v>
      </c>
      <c r="C251" s="8">
        <f t="shared" ca="1" si="23"/>
        <v>3.4296107782922864</v>
      </c>
      <c r="D251" s="8">
        <f t="shared" ca="1" si="24"/>
        <v>5.4201943600210889</v>
      </c>
      <c r="E251" s="9">
        <f t="shared" ca="1" si="25"/>
        <v>24800.210850721694</v>
      </c>
      <c r="F251" s="9">
        <f t="shared" ca="1" si="26"/>
        <v>733050.38812808692</v>
      </c>
      <c r="G251" s="10" t="str">
        <f t="shared" ca="1" si="27"/>
        <v>Да</v>
      </c>
    </row>
    <row r="252" spans="1:7">
      <c r="A252" s="7">
        <f t="shared" si="28"/>
        <v>250</v>
      </c>
      <c r="B252" s="8">
        <f t="shared" ca="1" si="22"/>
        <v>16.640345125940588</v>
      </c>
      <c r="C252" s="8">
        <f t="shared" ca="1" si="23"/>
        <v>4.8232832929602756</v>
      </c>
      <c r="D252" s="8">
        <f t="shared" ca="1" si="24"/>
        <v>7.9130177540748239</v>
      </c>
      <c r="E252" s="9">
        <f t="shared" ca="1" si="25"/>
        <v>27488.076545003525</v>
      </c>
      <c r="F252" s="9">
        <f t="shared" ca="1" si="26"/>
        <v>807507.49863824062</v>
      </c>
      <c r="G252" s="10" t="str">
        <f t="shared" ca="1" si="27"/>
        <v>Да</v>
      </c>
    </row>
    <row r="253" spans="1:7">
      <c r="A253" s="7">
        <f t="shared" si="28"/>
        <v>251</v>
      </c>
      <c r="B253" s="8">
        <f t="shared" ca="1" si="22"/>
        <v>8.8890056078002537</v>
      </c>
      <c r="C253" s="8">
        <f t="shared" ca="1" si="23"/>
        <v>4.3768987353315953</v>
      </c>
      <c r="D253" s="8">
        <f t="shared" ca="1" si="24"/>
        <v>4.5435057360920714</v>
      </c>
      <c r="E253" s="9">
        <f t="shared" ca="1" si="25"/>
        <v>21888.650019723405</v>
      </c>
      <c r="F253" s="9">
        <f t="shared" ca="1" si="26"/>
        <v>389823.94428186689</v>
      </c>
      <c r="G253" s="10" t="str">
        <f t="shared" ca="1" si="27"/>
        <v>Нет</v>
      </c>
    </row>
    <row r="254" spans="1:7">
      <c r="A254" s="7">
        <f t="shared" si="28"/>
        <v>252</v>
      </c>
      <c r="B254" s="8">
        <f t="shared" ca="1" si="22"/>
        <v>17.929076490160355</v>
      </c>
      <c r="C254" s="8">
        <f t="shared" ca="1" si="23"/>
        <v>2.8272015479875403</v>
      </c>
      <c r="D254" s="8">
        <f t="shared" ca="1" si="24"/>
        <v>5.2435999720888278</v>
      </c>
      <c r="E254" s="9">
        <f t="shared" ca="1" si="25"/>
        <v>23215.365569527305</v>
      </c>
      <c r="F254" s="9">
        <f t="shared" ca="1" si="26"/>
        <v>603596.67277075979</v>
      </c>
      <c r="G254" s="10" t="str">
        <f t="shared" ca="1" si="27"/>
        <v>Да</v>
      </c>
    </row>
    <row r="255" spans="1:7">
      <c r="A255" s="7">
        <f t="shared" si="28"/>
        <v>253</v>
      </c>
      <c r="B255" s="8">
        <f t="shared" ca="1" si="22"/>
        <v>9.0280605497037385</v>
      </c>
      <c r="C255" s="8">
        <f t="shared" ca="1" si="23"/>
        <v>3.3966344820714442</v>
      </c>
      <c r="D255" s="8">
        <f t="shared" ca="1" si="24"/>
        <v>3.7593878462199717</v>
      </c>
      <c r="E255" s="9">
        <f t="shared" ca="1" si="25"/>
        <v>32938.235560759844</v>
      </c>
      <c r="F255" s="9">
        <f t="shared" ca="1" si="26"/>
        <v>533075.13417026459</v>
      </c>
      <c r="G255" s="10" t="str">
        <f t="shared" ca="1" si="27"/>
        <v>Да</v>
      </c>
    </row>
    <row r="256" spans="1:7">
      <c r="A256" s="7">
        <f t="shared" si="28"/>
        <v>254</v>
      </c>
      <c r="B256" s="8">
        <f t="shared" ca="1" si="22"/>
        <v>17.469713633816916</v>
      </c>
      <c r="C256" s="8">
        <f t="shared" ca="1" si="23"/>
        <v>1.2835845660356751</v>
      </c>
      <c r="D256" s="8">
        <f t="shared" ca="1" si="24"/>
        <v>3.2763537778427771</v>
      </c>
      <c r="E256" s="9">
        <f t="shared" ca="1" si="25"/>
        <v>17819.207183886723</v>
      </c>
      <c r="F256" s="9">
        <f t="shared" ca="1" si="26"/>
        <v>392550.9327794736</v>
      </c>
      <c r="G256" s="10" t="str">
        <f t="shared" ca="1" si="27"/>
        <v>Нет</v>
      </c>
    </row>
    <row r="257" spans="1:7">
      <c r="A257" s="7">
        <f t="shared" si="28"/>
        <v>255</v>
      </c>
      <c r="B257" s="8">
        <f t="shared" ca="1" si="22"/>
        <v>10.858474013322533</v>
      </c>
      <c r="C257" s="8">
        <f t="shared" ca="1" si="23"/>
        <v>3.6595263377522209</v>
      </c>
      <c r="D257" s="8">
        <f t="shared" ca="1" si="24"/>
        <v>4.6980180272014911</v>
      </c>
      <c r="E257" s="9">
        <f t="shared" ca="1" si="25"/>
        <v>24763.689583582571</v>
      </c>
      <c r="F257" s="9">
        <f t="shared" ca="1" si="26"/>
        <v>475859.51415205072</v>
      </c>
      <c r="G257" s="10" t="str">
        <f t="shared" ca="1" si="27"/>
        <v>Да</v>
      </c>
    </row>
    <row r="258" spans="1:7">
      <c r="A258" s="7">
        <f t="shared" si="28"/>
        <v>256</v>
      </c>
      <c r="B258" s="8">
        <f t="shared" ca="1" si="22"/>
        <v>13.70908720136865</v>
      </c>
      <c r="C258" s="8">
        <f t="shared" ca="1" si="23"/>
        <v>-3.175830887201319</v>
      </c>
      <c r="D258" s="8">
        <f t="shared" ca="1" si="24"/>
        <v>5.2431737502012474</v>
      </c>
      <c r="E258" s="9">
        <f t="shared" ca="1" si="25"/>
        <v>30290.182713946804</v>
      </c>
      <c r="F258" s="9">
        <f t="shared" ca="1" si="26"/>
        <v>477870.9492235278</v>
      </c>
      <c r="G258" s="10" t="str">
        <f t="shared" ca="1" si="27"/>
        <v>Да</v>
      </c>
    </row>
    <row r="259" spans="1:7">
      <c r="A259" s="7">
        <f t="shared" si="28"/>
        <v>257</v>
      </c>
      <c r="B259" s="8">
        <f t="shared" ca="1" si="22"/>
        <v>12.327488672617342</v>
      </c>
      <c r="C259" s="8">
        <f t="shared" ca="1" si="23"/>
        <v>-1.1803263543390168</v>
      </c>
      <c r="D259" s="8">
        <f t="shared" ca="1" si="24"/>
        <v>7.3195399321246306</v>
      </c>
      <c r="E259" s="9">
        <f t="shared" ca="1" si="25"/>
        <v>33581.535914245324</v>
      </c>
      <c r="F259" s="9">
        <f t="shared" ca="1" si="26"/>
        <v>620140.22483958188</v>
      </c>
      <c r="G259" s="10" t="str">
        <f t="shared" ca="1" si="27"/>
        <v>Да</v>
      </c>
    </row>
    <row r="260" spans="1:7">
      <c r="A260" s="7">
        <f t="shared" si="28"/>
        <v>258</v>
      </c>
      <c r="B260" s="8">
        <f t="shared" ref="B260:B323" ca="1" si="29">NORMINV(RAND(),15,(20-10)/3.29)</f>
        <v>18.149718674595029</v>
      </c>
      <c r="C260" s="8">
        <f t="shared" ref="C260:C323" ca="1" si="30">NORMINV(RAND(),3,(8+2)/3.29)</f>
        <v>-2.1445190107965173</v>
      </c>
      <c r="D260" s="8">
        <f t="shared" ref="D260:D323" ca="1" si="31">NORMINV(RAND(),6,(9-3)/3.29)</f>
        <v>3.4965909167266847</v>
      </c>
      <c r="E260" s="9">
        <f t="shared" ref="E260:E323" ca="1" si="32">NORMINV(RAND(),25000,(35000-15000)/3.29)</f>
        <v>13837.338649610065</v>
      </c>
      <c r="F260" s="9">
        <f t="shared" ref="F260:F323" ca="1" si="33">SUM(B260:D260)*E260</f>
        <v>269852.88053650281</v>
      </c>
      <c r="G260" s="10" t="str">
        <f t="shared" ref="G260:G323" ca="1" si="34">IF(F260&gt;400000,"Да","Нет")</f>
        <v>Нет</v>
      </c>
    </row>
    <row r="261" spans="1:7">
      <c r="A261" s="7">
        <f t="shared" ref="A261:A324" si="35">A260+1</f>
        <v>259</v>
      </c>
      <c r="B261" s="8">
        <f t="shared" ca="1" si="29"/>
        <v>13.772594997160263</v>
      </c>
      <c r="C261" s="8">
        <f t="shared" ca="1" si="30"/>
        <v>1.6666107184667041</v>
      </c>
      <c r="D261" s="8">
        <f t="shared" ca="1" si="31"/>
        <v>4.5558361436114003</v>
      </c>
      <c r="E261" s="9">
        <f t="shared" ca="1" si="32"/>
        <v>27685.514535296134</v>
      </c>
      <c r="F261" s="9">
        <f t="shared" ca="1" si="33"/>
        <v>553573.02202779846</v>
      </c>
      <c r="G261" s="10" t="str">
        <f t="shared" ca="1" si="34"/>
        <v>Да</v>
      </c>
    </row>
    <row r="262" spans="1:7">
      <c r="A262" s="7">
        <f t="shared" si="35"/>
        <v>260</v>
      </c>
      <c r="B262" s="8">
        <f t="shared" ca="1" si="29"/>
        <v>15.963114101573025</v>
      </c>
      <c r="C262" s="8">
        <f t="shared" ca="1" si="30"/>
        <v>2.6206814581660653</v>
      </c>
      <c r="D262" s="8">
        <f t="shared" ca="1" si="31"/>
        <v>4.9635266976076302</v>
      </c>
      <c r="E262" s="9">
        <f t="shared" ca="1" si="32"/>
        <v>11200.280264005632</v>
      </c>
      <c r="F262" s="9">
        <f t="shared" ca="1" si="33"/>
        <v>263736.60874914104</v>
      </c>
      <c r="G262" s="10" t="str">
        <f t="shared" ca="1" si="34"/>
        <v>Нет</v>
      </c>
    </row>
    <row r="263" spans="1:7">
      <c r="A263" s="7">
        <f t="shared" si="35"/>
        <v>261</v>
      </c>
      <c r="B263" s="8">
        <f t="shared" ca="1" si="29"/>
        <v>15.606592996264091</v>
      </c>
      <c r="C263" s="8">
        <f t="shared" ca="1" si="30"/>
        <v>3.6100850476525097</v>
      </c>
      <c r="D263" s="8">
        <f t="shared" ca="1" si="31"/>
        <v>6.3894830790848687</v>
      </c>
      <c r="E263" s="9">
        <f t="shared" ca="1" si="32"/>
        <v>32278.911545788273</v>
      </c>
      <c r="F263" s="9">
        <f t="shared" ca="1" si="33"/>
        <v>826539.00991656701</v>
      </c>
      <c r="G263" s="10" t="str">
        <f t="shared" ca="1" si="34"/>
        <v>Да</v>
      </c>
    </row>
    <row r="264" spans="1:7">
      <c r="A264" s="7">
        <f t="shared" si="35"/>
        <v>262</v>
      </c>
      <c r="B264" s="8">
        <f t="shared" ca="1" si="29"/>
        <v>19.822032391753247</v>
      </c>
      <c r="C264" s="8">
        <f t="shared" ca="1" si="30"/>
        <v>3.4574321182682204</v>
      </c>
      <c r="D264" s="8">
        <f t="shared" ca="1" si="31"/>
        <v>6.6615956740387077</v>
      </c>
      <c r="E264" s="9">
        <f t="shared" ca="1" si="32"/>
        <v>30225.280009198639</v>
      </c>
      <c r="F264" s="9">
        <f t="shared" ca="1" si="33"/>
        <v>904976.92783548729</v>
      </c>
      <c r="G264" s="10" t="str">
        <f t="shared" ca="1" si="34"/>
        <v>Да</v>
      </c>
    </row>
    <row r="265" spans="1:7">
      <c r="A265" s="7">
        <f t="shared" si="35"/>
        <v>263</v>
      </c>
      <c r="B265" s="8">
        <f t="shared" ca="1" si="29"/>
        <v>15.896079782505929</v>
      </c>
      <c r="C265" s="8">
        <f t="shared" ca="1" si="30"/>
        <v>6.7017364182134216</v>
      </c>
      <c r="D265" s="8">
        <f t="shared" ca="1" si="31"/>
        <v>5.2877628402368346</v>
      </c>
      <c r="E265" s="9">
        <f t="shared" ca="1" si="32"/>
        <v>24888.998014502031</v>
      </c>
      <c r="F265" s="9">
        <f t="shared" ca="1" si="33"/>
        <v>694044.12138359796</v>
      </c>
      <c r="G265" s="10" t="str">
        <f t="shared" ca="1" si="34"/>
        <v>Да</v>
      </c>
    </row>
    <row r="266" spans="1:7">
      <c r="A266" s="7">
        <f t="shared" si="35"/>
        <v>264</v>
      </c>
      <c r="B266" s="8">
        <f t="shared" ca="1" si="29"/>
        <v>14.163536932220367</v>
      </c>
      <c r="C266" s="8">
        <f t="shared" ca="1" si="30"/>
        <v>5.4023287660294157</v>
      </c>
      <c r="D266" s="8">
        <f t="shared" ca="1" si="31"/>
        <v>8.2042892165708423</v>
      </c>
      <c r="E266" s="9">
        <f t="shared" ca="1" si="32"/>
        <v>19502.881394216274</v>
      </c>
      <c r="F266" s="9">
        <f t="shared" ca="1" si="33"/>
        <v>541598.03760275885</v>
      </c>
      <c r="G266" s="10" t="str">
        <f t="shared" ca="1" si="34"/>
        <v>Да</v>
      </c>
    </row>
    <row r="267" spans="1:7">
      <c r="A267" s="7">
        <f t="shared" si="35"/>
        <v>265</v>
      </c>
      <c r="B267" s="8">
        <f t="shared" ca="1" si="29"/>
        <v>17.018318326590254</v>
      </c>
      <c r="C267" s="8">
        <f t="shared" ca="1" si="30"/>
        <v>5.2221424955099458</v>
      </c>
      <c r="D267" s="8">
        <f t="shared" ca="1" si="31"/>
        <v>6.0763322855400723</v>
      </c>
      <c r="E267" s="9">
        <f t="shared" ca="1" si="32"/>
        <v>18947.371483949522</v>
      </c>
      <c r="F267" s="9">
        <f t="shared" ca="1" si="33"/>
        <v>536528.7982446017</v>
      </c>
      <c r="G267" s="10" t="str">
        <f t="shared" ca="1" si="34"/>
        <v>Да</v>
      </c>
    </row>
    <row r="268" spans="1:7">
      <c r="A268" s="7">
        <f t="shared" si="35"/>
        <v>266</v>
      </c>
      <c r="B268" s="8">
        <f t="shared" ca="1" si="29"/>
        <v>21.603369883211819</v>
      </c>
      <c r="C268" s="8">
        <f t="shared" ca="1" si="30"/>
        <v>7.2959151241293263E-2</v>
      </c>
      <c r="D268" s="8">
        <f t="shared" ca="1" si="31"/>
        <v>4.2587896344785907</v>
      </c>
      <c r="E268" s="9">
        <f t="shared" ca="1" si="32"/>
        <v>26040.325028028208</v>
      </c>
      <c r="F268" s="9">
        <f t="shared" ca="1" si="33"/>
        <v>675358.91977946379</v>
      </c>
      <c r="G268" s="10" t="str">
        <f t="shared" ca="1" si="34"/>
        <v>Да</v>
      </c>
    </row>
    <row r="269" spans="1:7">
      <c r="A269" s="7">
        <f t="shared" si="35"/>
        <v>267</v>
      </c>
      <c r="B269" s="8">
        <f t="shared" ca="1" si="29"/>
        <v>15.637279242380323</v>
      </c>
      <c r="C269" s="8">
        <f t="shared" ca="1" si="30"/>
        <v>8.6710459158808</v>
      </c>
      <c r="D269" s="8">
        <f t="shared" ca="1" si="31"/>
        <v>7.453647857294877</v>
      </c>
      <c r="E269" s="9">
        <f t="shared" ca="1" si="32"/>
        <v>25826.369054794581</v>
      </c>
      <c r="F269" s="9">
        <f t="shared" ca="1" si="33"/>
        <v>820296.437008176</v>
      </c>
      <c r="G269" s="10" t="str">
        <f t="shared" ca="1" si="34"/>
        <v>Да</v>
      </c>
    </row>
    <row r="270" spans="1:7">
      <c r="A270" s="7">
        <f t="shared" si="35"/>
        <v>268</v>
      </c>
      <c r="B270" s="8">
        <f t="shared" ca="1" si="29"/>
        <v>11.77712077133911</v>
      </c>
      <c r="C270" s="8">
        <f t="shared" ca="1" si="30"/>
        <v>1.8415164080962885</v>
      </c>
      <c r="D270" s="8">
        <f t="shared" ca="1" si="31"/>
        <v>6.0341622830343784</v>
      </c>
      <c r="E270" s="9">
        <f t="shared" ca="1" si="32"/>
        <v>22803.740719550737</v>
      </c>
      <c r="F270" s="9">
        <f t="shared" ca="1" si="33"/>
        <v>448157.34335548687</v>
      </c>
      <c r="G270" s="10" t="str">
        <f t="shared" ca="1" si="34"/>
        <v>Да</v>
      </c>
    </row>
    <row r="271" spans="1:7">
      <c r="A271" s="7">
        <f t="shared" si="35"/>
        <v>269</v>
      </c>
      <c r="B271" s="8">
        <f t="shared" ca="1" si="29"/>
        <v>11.755389832783052</v>
      </c>
      <c r="C271" s="8">
        <f t="shared" ca="1" si="30"/>
        <v>3.3245658033913581</v>
      </c>
      <c r="D271" s="8">
        <f t="shared" ca="1" si="31"/>
        <v>9.165180607790278</v>
      </c>
      <c r="E271" s="9">
        <f t="shared" ca="1" si="32"/>
        <v>23479.675112312016</v>
      </c>
      <c r="F271" s="9">
        <f t="shared" ca="1" si="33"/>
        <v>569267.92206203169</v>
      </c>
      <c r="G271" s="10" t="str">
        <f t="shared" ca="1" si="34"/>
        <v>Да</v>
      </c>
    </row>
    <row r="272" spans="1:7">
      <c r="A272" s="7">
        <f t="shared" si="35"/>
        <v>270</v>
      </c>
      <c r="B272" s="8">
        <f t="shared" ca="1" si="29"/>
        <v>12.960136409473748</v>
      </c>
      <c r="C272" s="8">
        <f t="shared" ca="1" si="30"/>
        <v>0.51793183649040708</v>
      </c>
      <c r="D272" s="8">
        <f t="shared" ca="1" si="31"/>
        <v>2.2012818519923507</v>
      </c>
      <c r="E272" s="9">
        <f t="shared" ca="1" si="32"/>
        <v>21049.044618268854</v>
      </c>
      <c r="F272" s="9">
        <f t="shared" ca="1" si="33"/>
        <v>330035.33979734458</v>
      </c>
      <c r="G272" s="10" t="str">
        <f t="shared" ca="1" si="34"/>
        <v>Нет</v>
      </c>
    </row>
    <row r="273" spans="1:7">
      <c r="A273" s="7">
        <f t="shared" si="35"/>
        <v>271</v>
      </c>
      <c r="B273" s="8">
        <f t="shared" ca="1" si="29"/>
        <v>13.538065782314272</v>
      </c>
      <c r="C273" s="8">
        <f t="shared" ca="1" si="30"/>
        <v>7.176468191174842</v>
      </c>
      <c r="D273" s="8">
        <f t="shared" ca="1" si="31"/>
        <v>6.2104119670197386</v>
      </c>
      <c r="E273" s="9">
        <f t="shared" ca="1" si="32"/>
        <v>20611.429604924149</v>
      </c>
      <c r="F273" s="9">
        <f t="shared" ca="1" si="33"/>
        <v>554961.62786918646</v>
      </c>
      <c r="G273" s="10" t="str">
        <f t="shared" ca="1" si="34"/>
        <v>Да</v>
      </c>
    </row>
    <row r="274" spans="1:7">
      <c r="A274" s="7">
        <f t="shared" si="35"/>
        <v>272</v>
      </c>
      <c r="B274" s="8">
        <f t="shared" ca="1" si="29"/>
        <v>14.272675097088083</v>
      </c>
      <c r="C274" s="8">
        <f t="shared" ca="1" si="30"/>
        <v>1.09460892214831</v>
      </c>
      <c r="D274" s="8">
        <f t="shared" ca="1" si="31"/>
        <v>4.0981880751787196</v>
      </c>
      <c r="E274" s="9">
        <f t="shared" ca="1" si="32"/>
        <v>13624.30391773995</v>
      </c>
      <c r="F274" s="9">
        <f t="shared" ca="1" si="33"/>
        <v>265203.50771659747</v>
      </c>
      <c r="G274" s="10" t="str">
        <f t="shared" ca="1" si="34"/>
        <v>Нет</v>
      </c>
    </row>
    <row r="275" spans="1:7">
      <c r="A275" s="7">
        <f t="shared" si="35"/>
        <v>273</v>
      </c>
      <c r="B275" s="8">
        <f t="shared" ca="1" si="29"/>
        <v>11.265322781645853</v>
      </c>
      <c r="C275" s="8">
        <f t="shared" ca="1" si="30"/>
        <v>6.3208363733906907</v>
      </c>
      <c r="D275" s="8">
        <f t="shared" ca="1" si="31"/>
        <v>2.7855159462150341</v>
      </c>
      <c r="E275" s="9">
        <f t="shared" ca="1" si="32"/>
        <v>31029.104444931745</v>
      </c>
      <c r="F275" s="9">
        <f t="shared" ca="1" si="33"/>
        <v>632114.83443495072</v>
      </c>
      <c r="G275" s="10" t="str">
        <f t="shared" ca="1" si="34"/>
        <v>Да</v>
      </c>
    </row>
    <row r="276" spans="1:7">
      <c r="A276" s="7">
        <f t="shared" si="35"/>
        <v>274</v>
      </c>
      <c r="B276" s="8">
        <f t="shared" ca="1" si="29"/>
        <v>11.472000433399522</v>
      </c>
      <c r="C276" s="8">
        <f t="shared" ca="1" si="30"/>
        <v>3.8944758491523794</v>
      </c>
      <c r="D276" s="8">
        <f t="shared" ca="1" si="31"/>
        <v>4.4653375082311229</v>
      </c>
      <c r="E276" s="9">
        <f t="shared" ca="1" si="32"/>
        <v>19130.93387801083</v>
      </c>
      <c r="F276" s="9">
        <f t="shared" ca="1" si="33"/>
        <v>379401.11831249332</v>
      </c>
      <c r="G276" s="10" t="str">
        <f t="shared" ca="1" si="34"/>
        <v>Нет</v>
      </c>
    </row>
    <row r="277" spans="1:7">
      <c r="A277" s="7">
        <f t="shared" si="35"/>
        <v>275</v>
      </c>
      <c r="B277" s="8">
        <f t="shared" ca="1" si="29"/>
        <v>17.883628126111923</v>
      </c>
      <c r="C277" s="8">
        <f t="shared" ca="1" si="30"/>
        <v>4.9101207635572983</v>
      </c>
      <c r="D277" s="8">
        <f t="shared" ca="1" si="31"/>
        <v>6.6425745281413633</v>
      </c>
      <c r="E277" s="9">
        <f t="shared" ca="1" si="32"/>
        <v>18688.379772374166</v>
      </c>
      <c r="F277" s="9">
        <f t="shared" ca="1" si="33"/>
        <v>550117.19113447529</v>
      </c>
      <c r="G277" s="10" t="str">
        <f t="shared" ca="1" si="34"/>
        <v>Да</v>
      </c>
    </row>
    <row r="278" spans="1:7">
      <c r="A278" s="7">
        <f t="shared" si="35"/>
        <v>276</v>
      </c>
      <c r="B278" s="8">
        <f t="shared" ca="1" si="29"/>
        <v>14.033452630318584</v>
      </c>
      <c r="C278" s="8">
        <f t="shared" ca="1" si="30"/>
        <v>8.406825554799056</v>
      </c>
      <c r="D278" s="8">
        <f t="shared" ca="1" si="31"/>
        <v>4.3252860766514472</v>
      </c>
      <c r="E278" s="9">
        <f t="shared" ca="1" si="32"/>
        <v>24198.14116076045</v>
      </c>
      <c r="F278" s="9">
        <f t="shared" ca="1" si="33"/>
        <v>647676.90225369344</v>
      </c>
      <c r="G278" s="10" t="str">
        <f t="shared" ca="1" si="34"/>
        <v>Да</v>
      </c>
    </row>
    <row r="279" spans="1:7">
      <c r="A279" s="7">
        <f t="shared" si="35"/>
        <v>277</v>
      </c>
      <c r="B279" s="8">
        <f t="shared" ca="1" si="29"/>
        <v>19.068942339261142</v>
      </c>
      <c r="C279" s="8">
        <f t="shared" ca="1" si="30"/>
        <v>3.7651121170954083</v>
      </c>
      <c r="D279" s="8">
        <f t="shared" ca="1" si="31"/>
        <v>5.7647627612417667</v>
      </c>
      <c r="E279" s="9">
        <f t="shared" ca="1" si="32"/>
        <v>29127.523467847852</v>
      </c>
      <c r="F279" s="9">
        <f t="shared" ca="1" si="33"/>
        <v>833012.71965828619</v>
      </c>
      <c r="G279" s="10" t="str">
        <f t="shared" ca="1" si="34"/>
        <v>Да</v>
      </c>
    </row>
    <row r="280" spans="1:7">
      <c r="A280" s="7">
        <f t="shared" si="35"/>
        <v>278</v>
      </c>
      <c r="B280" s="8">
        <f t="shared" ca="1" si="29"/>
        <v>17.030417389009571</v>
      </c>
      <c r="C280" s="8">
        <f t="shared" ca="1" si="30"/>
        <v>-2.1335678371550895</v>
      </c>
      <c r="D280" s="8">
        <f t="shared" ca="1" si="31"/>
        <v>7.3229685176683104</v>
      </c>
      <c r="E280" s="9">
        <f t="shared" ca="1" si="32"/>
        <v>23851.764660981535</v>
      </c>
      <c r="F280" s="9">
        <f t="shared" ca="1" si="33"/>
        <v>529981.87140408263</v>
      </c>
      <c r="G280" s="10" t="str">
        <f t="shared" ca="1" si="34"/>
        <v>Да</v>
      </c>
    </row>
    <row r="281" spans="1:7">
      <c r="A281" s="7">
        <f t="shared" si="35"/>
        <v>279</v>
      </c>
      <c r="B281" s="8">
        <f t="shared" ca="1" si="29"/>
        <v>9.8731087249457765</v>
      </c>
      <c r="C281" s="8">
        <f t="shared" ca="1" si="30"/>
        <v>0.16116841635623302</v>
      </c>
      <c r="D281" s="8">
        <f t="shared" ca="1" si="31"/>
        <v>7.1073813803671708</v>
      </c>
      <c r="E281" s="9">
        <f t="shared" ca="1" si="32"/>
        <v>26300.361242630563</v>
      </c>
      <c r="F281" s="9">
        <f t="shared" ca="1" si="33"/>
        <v>450831.81141771597</v>
      </c>
      <c r="G281" s="10" t="str">
        <f t="shared" ca="1" si="34"/>
        <v>Да</v>
      </c>
    </row>
    <row r="282" spans="1:7">
      <c r="A282" s="7">
        <f t="shared" si="35"/>
        <v>280</v>
      </c>
      <c r="B282" s="8">
        <f t="shared" ca="1" si="29"/>
        <v>15.841531645412619</v>
      </c>
      <c r="C282" s="8">
        <f t="shared" ca="1" si="30"/>
        <v>7.3794357714964463</v>
      </c>
      <c r="D282" s="8">
        <f t="shared" ca="1" si="31"/>
        <v>4.3020035152693126</v>
      </c>
      <c r="E282" s="9">
        <f t="shared" ca="1" si="32"/>
        <v>28071.730450709401</v>
      </c>
      <c r="F282" s="9">
        <f t="shared" ca="1" si="33"/>
        <v>772617.42121082149</v>
      </c>
      <c r="G282" s="10" t="str">
        <f t="shared" ca="1" si="34"/>
        <v>Да</v>
      </c>
    </row>
    <row r="283" spans="1:7">
      <c r="A283" s="7">
        <f t="shared" si="35"/>
        <v>281</v>
      </c>
      <c r="B283" s="8">
        <f t="shared" ca="1" si="29"/>
        <v>12.955873661968244</v>
      </c>
      <c r="C283" s="8">
        <f t="shared" ca="1" si="30"/>
        <v>7.8922135145403889</v>
      </c>
      <c r="D283" s="8">
        <f t="shared" ca="1" si="31"/>
        <v>6.0111732317610373</v>
      </c>
      <c r="E283" s="9">
        <f t="shared" ca="1" si="32"/>
        <v>28829.433570064357</v>
      </c>
      <c r="F283" s="9">
        <f t="shared" ca="1" si="33"/>
        <v>774337.26368127018</v>
      </c>
      <c r="G283" s="10" t="str">
        <f t="shared" ca="1" si="34"/>
        <v>Да</v>
      </c>
    </row>
    <row r="284" spans="1:7">
      <c r="A284" s="7">
        <f t="shared" si="35"/>
        <v>282</v>
      </c>
      <c r="B284" s="8">
        <f t="shared" ca="1" si="29"/>
        <v>15.318978056721768</v>
      </c>
      <c r="C284" s="8">
        <f t="shared" ca="1" si="30"/>
        <v>6.0122086340935024</v>
      </c>
      <c r="D284" s="8">
        <f t="shared" ca="1" si="31"/>
        <v>5.8199533252349775</v>
      </c>
      <c r="E284" s="9">
        <f t="shared" ca="1" si="32"/>
        <v>27309.983150278669</v>
      </c>
      <c r="F284" s="9">
        <f t="shared" ca="1" si="33"/>
        <v>741497.17634918925</v>
      </c>
      <c r="G284" s="10" t="str">
        <f t="shared" ca="1" si="34"/>
        <v>Да</v>
      </c>
    </row>
    <row r="285" spans="1:7">
      <c r="A285" s="7">
        <f t="shared" si="35"/>
        <v>283</v>
      </c>
      <c r="B285" s="8">
        <f t="shared" ca="1" si="29"/>
        <v>16.493290693794304</v>
      </c>
      <c r="C285" s="8">
        <f t="shared" ca="1" si="30"/>
        <v>-0.40303557875176388</v>
      </c>
      <c r="D285" s="8">
        <f t="shared" ca="1" si="31"/>
        <v>2.3564124503067072</v>
      </c>
      <c r="E285" s="9">
        <f t="shared" ca="1" si="32"/>
        <v>26286.592242095532</v>
      </c>
      <c r="F285" s="9">
        <f t="shared" ca="1" si="33"/>
        <v>484900.0285158247</v>
      </c>
      <c r="G285" s="10" t="str">
        <f t="shared" ca="1" si="34"/>
        <v>Да</v>
      </c>
    </row>
    <row r="286" spans="1:7">
      <c r="A286" s="7">
        <f t="shared" si="35"/>
        <v>284</v>
      </c>
      <c r="B286" s="8">
        <f t="shared" ca="1" si="29"/>
        <v>15.216889644182862</v>
      </c>
      <c r="C286" s="8">
        <f t="shared" ca="1" si="30"/>
        <v>4.4747080203599907</v>
      </c>
      <c r="D286" s="8">
        <f t="shared" ca="1" si="31"/>
        <v>5.068022316762768</v>
      </c>
      <c r="E286" s="9">
        <f t="shared" ca="1" si="32"/>
        <v>33248.958402002136</v>
      </c>
      <c r="F286" s="9">
        <f t="shared" ca="1" si="33"/>
        <v>823231.57480781153</v>
      </c>
      <c r="G286" s="10" t="str">
        <f t="shared" ca="1" si="34"/>
        <v>Да</v>
      </c>
    </row>
    <row r="287" spans="1:7">
      <c r="A287" s="7">
        <f t="shared" si="35"/>
        <v>285</v>
      </c>
      <c r="B287" s="8">
        <f t="shared" ca="1" si="29"/>
        <v>13.410301760459049</v>
      </c>
      <c r="C287" s="8">
        <f t="shared" ca="1" si="30"/>
        <v>1.1790692991188221</v>
      </c>
      <c r="D287" s="8">
        <f t="shared" ca="1" si="31"/>
        <v>4.5637428796009409</v>
      </c>
      <c r="E287" s="9">
        <f t="shared" ca="1" si="32"/>
        <v>28060.056152406614</v>
      </c>
      <c r="F287" s="9">
        <f t="shared" ca="1" si="33"/>
        <v>537437.45262679935</v>
      </c>
      <c r="G287" s="10" t="str">
        <f t="shared" ca="1" si="34"/>
        <v>Да</v>
      </c>
    </row>
    <row r="288" spans="1:7">
      <c r="A288" s="7">
        <f t="shared" si="35"/>
        <v>286</v>
      </c>
      <c r="B288" s="8">
        <f t="shared" ca="1" si="29"/>
        <v>15.973637057739563</v>
      </c>
      <c r="C288" s="8">
        <f t="shared" ca="1" si="30"/>
        <v>0.64804729946606221</v>
      </c>
      <c r="D288" s="8">
        <f t="shared" ca="1" si="31"/>
        <v>3.9501824697395445</v>
      </c>
      <c r="E288" s="9">
        <f t="shared" ca="1" si="32"/>
        <v>19640.862138621109</v>
      </c>
      <c r="F288" s="9">
        <f t="shared" ca="1" si="33"/>
        <v>404049.20028210292</v>
      </c>
      <c r="G288" s="10" t="str">
        <f t="shared" ca="1" si="34"/>
        <v>Да</v>
      </c>
    </row>
    <row r="289" spans="1:7">
      <c r="A289" s="7">
        <f t="shared" si="35"/>
        <v>287</v>
      </c>
      <c r="B289" s="8">
        <f t="shared" ca="1" si="29"/>
        <v>10.246617697523376</v>
      </c>
      <c r="C289" s="8">
        <f t="shared" ca="1" si="30"/>
        <v>4.8853726009834357</v>
      </c>
      <c r="D289" s="8">
        <f t="shared" ca="1" si="31"/>
        <v>5.988310154029902</v>
      </c>
      <c r="E289" s="9">
        <f t="shared" ca="1" si="32"/>
        <v>18280.250495167063</v>
      </c>
      <c r="F289" s="9">
        <f t="shared" ca="1" si="33"/>
        <v>386084.38280556141</v>
      </c>
      <c r="G289" s="10" t="str">
        <f t="shared" ca="1" si="34"/>
        <v>Нет</v>
      </c>
    </row>
    <row r="290" spans="1:7">
      <c r="A290" s="7">
        <f t="shared" si="35"/>
        <v>288</v>
      </c>
      <c r="B290" s="8">
        <f t="shared" ca="1" si="29"/>
        <v>13.105401246388725</v>
      </c>
      <c r="C290" s="8">
        <f t="shared" ca="1" si="30"/>
        <v>-0.62052406247216885</v>
      </c>
      <c r="D290" s="8">
        <f t="shared" ca="1" si="31"/>
        <v>7.1109389764775459</v>
      </c>
      <c r="E290" s="9">
        <f t="shared" ca="1" si="32"/>
        <v>19171.396767059585</v>
      </c>
      <c r="F290" s="9">
        <f t="shared" ca="1" si="33"/>
        <v>375679.16658527346</v>
      </c>
      <c r="G290" s="10" t="str">
        <f t="shared" ca="1" si="34"/>
        <v>Нет</v>
      </c>
    </row>
    <row r="291" spans="1:7">
      <c r="A291" s="7">
        <f t="shared" si="35"/>
        <v>289</v>
      </c>
      <c r="B291" s="8">
        <f t="shared" ca="1" si="29"/>
        <v>17.129562206098811</v>
      </c>
      <c r="C291" s="8">
        <f t="shared" ca="1" si="30"/>
        <v>-1.1607329517285194</v>
      </c>
      <c r="D291" s="8">
        <f t="shared" ca="1" si="31"/>
        <v>7.3311828828472789</v>
      </c>
      <c r="E291" s="9">
        <f t="shared" ca="1" si="32"/>
        <v>22426.332604589494</v>
      </c>
      <c r="F291" s="9">
        <f t="shared" ca="1" si="33"/>
        <v>522533.82188021333</v>
      </c>
      <c r="G291" s="10" t="str">
        <f t="shared" ca="1" si="34"/>
        <v>Да</v>
      </c>
    </row>
    <row r="292" spans="1:7">
      <c r="A292" s="7">
        <f t="shared" si="35"/>
        <v>290</v>
      </c>
      <c r="B292" s="8">
        <f t="shared" ca="1" si="29"/>
        <v>13.619383717221417</v>
      </c>
      <c r="C292" s="8">
        <f t="shared" ca="1" si="30"/>
        <v>0.40454730666196248</v>
      </c>
      <c r="D292" s="8">
        <f t="shared" ca="1" si="31"/>
        <v>7.5202059203547229</v>
      </c>
      <c r="E292" s="9">
        <f t="shared" ca="1" si="32"/>
        <v>31972.321371078036</v>
      </c>
      <c r="F292" s="9">
        <f t="shared" ca="1" si="33"/>
        <v>688816.07004369586</v>
      </c>
      <c r="G292" s="10" t="str">
        <f t="shared" ca="1" si="34"/>
        <v>Да</v>
      </c>
    </row>
    <row r="293" spans="1:7">
      <c r="A293" s="7">
        <f t="shared" si="35"/>
        <v>291</v>
      </c>
      <c r="B293" s="8">
        <f t="shared" ca="1" si="29"/>
        <v>14.863229446810214</v>
      </c>
      <c r="C293" s="8">
        <f t="shared" ca="1" si="30"/>
        <v>2.092707785040441</v>
      </c>
      <c r="D293" s="8">
        <f t="shared" ca="1" si="31"/>
        <v>4.1300380814444768</v>
      </c>
      <c r="E293" s="9">
        <f t="shared" ca="1" si="32"/>
        <v>24090.833505910839</v>
      </c>
      <c r="F293" s="9">
        <f t="shared" ca="1" si="33"/>
        <v>507978.7205823391</v>
      </c>
      <c r="G293" s="10" t="str">
        <f t="shared" ca="1" si="34"/>
        <v>Да</v>
      </c>
    </row>
    <row r="294" spans="1:7">
      <c r="A294" s="7">
        <f t="shared" si="35"/>
        <v>292</v>
      </c>
      <c r="B294" s="8">
        <f t="shared" ca="1" si="29"/>
        <v>15.306995744601927</v>
      </c>
      <c r="C294" s="8">
        <f t="shared" ca="1" si="30"/>
        <v>2.4846502283840137</v>
      </c>
      <c r="D294" s="8">
        <f t="shared" ca="1" si="31"/>
        <v>6.4190669648930392</v>
      </c>
      <c r="E294" s="9">
        <f t="shared" ca="1" si="32"/>
        <v>29940.960688186897</v>
      </c>
      <c r="F294" s="9">
        <f t="shared" ca="1" si="33"/>
        <v>724892.00430601242</v>
      </c>
      <c r="G294" s="10" t="str">
        <f t="shared" ca="1" si="34"/>
        <v>Да</v>
      </c>
    </row>
    <row r="295" spans="1:7">
      <c r="A295" s="7">
        <f t="shared" si="35"/>
        <v>293</v>
      </c>
      <c r="B295" s="8">
        <f t="shared" ca="1" si="29"/>
        <v>13.330411138583514</v>
      </c>
      <c r="C295" s="8">
        <f t="shared" ca="1" si="30"/>
        <v>5.6751451965063762</v>
      </c>
      <c r="D295" s="8">
        <f t="shared" ca="1" si="31"/>
        <v>2.7700396236743754</v>
      </c>
      <c r="E295" s="9">
        <f t="shared" ca="1" si="32"/>
        <v>33231.457294532702</v>
      </c>
      <c r="F295" s="9">
        <f t="shared" ca="1" si="33"/>
        <v>723634.78716667357</v>
      </c>
      <c r="G295" s="10" t="str">
        <f t="shared" ca="1" si="34"/>
        <v>Да</v>
      </c>
    </row>
    <row r="296" spans="1:7">
      <c r="A296" s="7">
        <f t="shared" si="35"/>
        <v>294</v>
      </c>
      <c r="B296" s="8">
        <f t="shared" ca="1" si="29"/>
        <v>13.191240584632551</v>
      </c>
      <c r="C296" s="8">
        <f t="shared" ca="1" si="30"/>
        <v>2.9109304909417446</v>
      </c>
      <c r="D296" s="8">
        <f t="shared" ca="1" si="31"/>
        <v>7.4028199160915777</v>
      </c>
      <c r="E296" s="9">
        <f t="shared" ca="1" si="32"/>
        <v>22688.498381860827</v>
      </c>
      <c r="F296" s="9">
        <f t="shared" ca="1" si="33"/>
        <v>533292.95008006447</v>
      </c>
      <c r="G296" s="10" t="str">
        <f t="shared" ca="1" si="34"/>
        <v>Да</v>
      </c>
    </row>
    <row r="297" spans="1:7">
      <c r="A297" s="7">
        <f t="shared" si="35"/>
        <v>295</v>
      </c>
      <c r="B297" s="8">
        <f t="shared" ca="1" si="29"/>
        <v>14.446309058335276</v>
      </c>
      <c r="C297" s="8">
        <f t="shared" ca="1" si="30"/>
        <v>7.9288415231228315</v>
      </c>
      <c r="D297" s="8">
        <f t="shared" ca="1" si="31"/>
        <v>5.3710169423555341</v>
      </c>
      <c r="E297" s="9">
        <f t="shared" ca="1" si="32"/>
        <v>27067.620650127847</v>
      </c>
      <c r="F297" s="9">
        <f t="shared" ca="1" si="33"/>
        <v>751022.73702948482</v>
      </c>
      <c r="G297" s="10" t="str">
        <f t="shared" ca="1" si="34"/>
        <v>Да</v>
      </c>
    </row>
    <row r="298" spans="1:7">
      <c r="A298" s="7">
        <f t="shared" si="35"/>
        <v>296</v>
      </c>
      <c r="B298" s="8">
        <f t="shared" ca="1" si="29"/>
        <v>14.06271464959813</v>
      </c>
      <c r="C298" s="8">
        <f t="shared" ca="1" si="30"/>
        <v>-0.37494452506001963</v>
      </c>
      <c r="D298" s="8">
        <f t="shared" ca="1" si="31"/>
        <v>3.8374676622989701</v>
      </c>
      <c r="E298" s="9">
        <f t="shared" ca="1" si="32"/>
        <v>27364.135252596301</v>
      </c>
      <c r="F298" s="9">
        <f t="shared" ca="1" si="33"/>
        <v>479562.97713292134</v>
      </c>
      <c r="G298" s="10" t="str">
        <f t="shared" ca="1" si="34"/>
        <v>Да</v>
      </c>
    </row>
    <row r="299" spans="1:7">
      <c r="A299" s="7">
        <f t="shared" si="35"/>
        <v>297</v>
      </c>
      <c r="B299" s="8">
        <f t="shared" ca="1" si="29"/>
        <v>12.154875259261345</v>
      </c>
      <c r="C299" s="8">
        <f t="shared" ca="1" si="30"/>
        <v>1.4126926801318458</v>
      </c>
      <c r="D299" s="8">
        <f t="shared" ca="1" si="31"/>
        <v>3.1725444047655516</v>
      </c>
      <c r="E299" s="9">
        <f t="shared" ca="1" si="32"/>
        <v>25988.593347097678</v>
      </c>
      <c r="F299" s="9">
        <f t="shared" ca="1" si="33"/>
        <v>435051.9722970716</v>
      </c>
      <c r="G299" s="10" t="str">
        <f t="shared" ca="1" si="34"/>
        <v>Да</v>
      </c>
    </row>
    <row r="300" spans="1:7">
      <c r="A300" s="7">
        <f t="shared" si="35"/>
        <v>298</v>
      </c>
      <c r="B300" s="8">
        <f t="shared" ca="1" si="29"/>
        <v>17.38951673746535</v>
      </c>
      <c r="C300" s="8">
        <f t="shared" ca="1" si="30"/>
        <v>0.87179001448921767</v>
      </c>
      <c r="D300" s="8">
        <f t="shared" ca="1" si="31"/>
        <v>4.8003358652272441</v>
      </c>
      <c r="E300" s="9">
        <f t="shared" ca="1" si="32"/>
        <v>31627.554564032511</v>
      </c>
      <c r="F300" s="9">
        <f t="shared" ca="1" si="33"/>
        <v>729383.36021113524</v>
      </c>
      <c r="G300" s="10" t="str">
        <f t="shared" ca="1" si="34"/>
        <v>Да</v>
      </c>
    </row>
    <row r="301" spans="1:7">
      <c r="A301" s="7">
        <f t="shared" si="35"/>
        <v>299</v>
      </c>
      <c r="B301" s="8">
        <f t="shared" ca="1" si="29"/>
        <v>16.703064618939006</v>
      </c>
      <c r="C301" s="8">
        <f t="shared" ca="1" si="30"/>
        <v>0.99693336542347444</v>
      </c>
      <c r="D301" s="8">
        <f t="shared" ca="1" si="31"/>
        <v>6.9842796202230986</v>
      </c>
      <c r="E301" s="9">
        <f t="shared" ca="1" si="32"/>
        <v>26460.154519716732</v>
      </c>
      <c r="F301" s="9">
        <f t="shared" ca="1" si="33"/>
        <v>653149.79962491756</v>
      </c>
      <c r="G301" s="10" t="str">
        <f t="shared" ca="1" si="34"/>
        <v>Да</v>
      </c>
    </row>
    <row r="302" spans="1:7">
      <c r="A302" s="7">
        <f t="shared" si="35"/>
        <v>300</v>
      </c>
      <c r="B302" s="8">
        <f t="shared" ca="1" si="29"/>
        <v>17.445832778070184</v>
      </c>
      <c r="C302" s="8">
        <f t="shared" ca="1" si="30"/>
        <v>0.20083815634990776</v>
      </c>
      <c r="D302" s="8">
        <f t="shared" ca="1" si="31"/>
        <v>6.0736171911599675</v>
      </c>
      <c r="E302" s="9">
        <f t="shared" ca="1" si="32"/>
        <v>22735.321422873509</v>
      </c>
      <c r="F302" s="9">
        <f t="shared" ca="1" si="33"/>
        <v>539288.37477823242</v>
      </c>
      <c r="G302" s="10" t="str">
        <f t="shared" ca="1" si="34"/>
        <v>Да</v>
      </c>
    </row>
    <row r="303" spans="1:7">
      <c r="A303" s="7">
        <f t="shared" si="35"/>
        <v>301</v>
      </c>
      <c r="B303" s="8">
        <f t="shared" ca="1" si="29"/>
        <v>22.716738246600837</v>
      </c>
      <c r="C303" s="8">
        <f t="shared" ca="1" si="30"/>
        <v>-1.3652660211635839</v>
      </c>
      <c r="D303" s="8">
        <f t="shared" ca="1" si="31"/>
        <v>7.4763349832641453</v>
      </c>
      <c r="E303" s="9">
        <f t="shared" ca="1" si="32"/>
        <v>17365.637993222605</v>
      </c>
      <c r="F303" s="9">
        <f t="shared" ca="1" si="33"/>
        <v>500613.26412472146</v>
      </c>
      <c r="G303" s="10" t="str">
        <f t="shared" ca="1" si="34"/>
        <v>Да</v>
      </c>
    </row>
    <row r="304" spans="1:7">
      <c r="A304" s="7">
        <f t="shared" si="35"/>
        <v>302</v>
      </c>
      <c r="B304" s="8">
        <f t="shared" ca="1" si="29"/>
        <v>15.175889091302908</v>
      </c>
      <c r="C304" s="8">
        <f t="shared" ca="1" si="30"/>
        <v>5.7830488088847769</v>
      </c>
      <c r="D304" s="8">
        <f t="shared" ca="1" si="31"/>
        <v>5.3866008971811219</v>
      </c>
      <c r="E304" s="9">
        <f t="shared" ca="1" si="32"/>
        <v>18917.377326918602</v>
      </c>
      <c r="F304" s="9">
        <f t="shared" ca="1" si="33"/>
        <v>498388.49831079907</v>
      </c>
      <c r="G304" s="10" t="str">
        <f t="shared" ca="1" si="34"/>
        <v>Да</v>
      </c>
    </row>
    <row r="305" spans="1:7">
      <c r="A305" s="7">
        <f t="shared" si="35"/>
        <v>303</v>
      </c>
      <c r="B305" s="8">
        <f t="shared" ca="1" si="29"/>
        <v>9.6475488067106845</v>
      </c>
      <c r="C305" s="8">
        <f t="shared" ca="1" si="30"/>
        <v>-3.5457774642772693</v>
      </c>
      <c r="D305" s="8">
        <f t="shared" ca="1" si="31"/>
        <v>5.954386354833912</v>
      </c>
      <c r="E305" s="9">
        <f t="shared" ca="1" si="32"/>
        <v>25178.367038251519</v>
      </c>
      <c r="F305" s="9">
        <f t="shared" ca="1" si="33"/>
        <v>303554.36357283802</v>
      </c>
      <c r="G305" s="10" t="str">
        <f t="shared" ca="1" si="34"/>
        <v>Нет</v>
      </c>
    </row>
    <row r="306" spans="1:7">
      <c r="A306" s="7">
        <f t="shared" si="35"/>
        <v>304</v>
      </c>
      <c r="B306" s="8">
        <f t="shared" ca="1" si="29"/>
        <v>17.39387930910063</v>
      </c>
      <c r="C306" s="8">
        <f t="shared" ca="1" si="30"/>
        <v>5.5669136117103335</v>
      </c>
      <c r="D306" s="8">
        <f t="shared" ca="1" si="31"/>
        <v>10.294794379273556</v>
      </c>
      <c r="E306" s="9">
        <f t="shared" ca="1" si="32"/>
        <v>21341.328807741567</v>
      </c>
      <c r="F306" s="9">
        <f t="shared" ca="1" si="33"/>
        <v>709718.42326565844</v>
      </c>
      <c r="G306" s="10" t="str">
        <f t="shared" ca="1" si="34"/>
        <v>Да</v>
      </c>
    </row>
    <row r="307" spans="1:7">
      <c r="A307" s="7">
        <f t="shared" si="35"/>
        <v>305</v>
      </c>
      <c r="B307" s="8">
        <f t="shared" ca="1" si="29"/>
        <v>15.574893554823456</v>
      </c>
      <c r="C307" s="8">
        <f t="shared" ca="1" si="30"/>
        <v>1.1721151661293476</v>
      </c>
      <c r="D307" s="8">
        <f t="shared" ca="1" si="31"/>
        <v>5.8886129875132722</v>
      </c>
      <c r="E307" s="9">
        <f t="shared" ca="1" si="32"/>
        <v>24189.022496709189</v>
      </c>
      <c r="F307" s="9">
        <f t="shared" ca="1" si="33"/>
        <v>547533.56273308478</v>
      </c>
      <c r="G307" s="10" t="str">
        <f t="shared" ca="1" si="34"/>
        <v>Да</v>
      </c>
    </row>
    <row r="308" spans="1:7">
      <c r="A308" s="7">
        <f t="shared" si="35"/>
        <v>306</v>
      </c>
      <c r="B308" s="8">
        <f t="shared" ca="1" si="29"/>
        <v>10.300725168830313</v>
      </c>
      <c r="C308" s="8">
        <f t="shared" ca="1" si="30"/>
        <v>4.6606942333505685</v>
      </c>
      <c r="D308" s="8">
        <f t="shared" ca="1" si="31"/>
        <v>5.0651707552587375</v>
      </c>
      <c r="E308" s="9">
        <f t="shared" ca="1" si="32"/>
        <v>18455.987737247098</v>
      </c>
      <c r="F308" s="9">
        <f t="shared" ca="1" si="33"/>
        <v>369610.50236457906</v>
      </c>
      <c r="G308" s="10" t="str">
        <f t="shared" ca="1" si="34"/>
        <v>Нет</v>
      </c>
    </row>
    <row r="309" spans="1:7">
      <c r="A309" s="7">
        <f t="shared" si="35"/>
        <v>307</v>
      </c>
      <c r="B309" s="8">
        <f t="shared" ca="1" si="29"/>
        <v>16.139439364287064</v>
      </c>
      <c r="C309" s="8">
        <f t="shared" ca="1" si="30"/>
        <v>-1.1168163319039923</v>
      </c>
      <c r="D309" s="8">
        <f t="shared" ca="1" si="31"/>
        <v>4.6082931084246557</v>
      </c>
      <c r="E309" s="9">
        <f t="shared" ca="1" si="32"/>
        <v>19716.74921923619</v>
      </c>
      <c r="F309" s="9">
        <f t="shared" ca="1" si="33"/>
        <v>387057.85049216187</v>
      </c>
      <c r="G309" s="10" t="str">
        <f t="shared" ca="1" si="34"/>
        <v>Нет</v>
      </c>
    </row>
    <row r="310" spans="1:7">
      <c r="A310" s="7">
        <f t="shared" si="35"/>
        <v>308</v>
      </c>
      <c r="B310" s="8">
        <f t="shared" ca="1" si="29"/>
        <v>15.561611474704286</v>
      </c>
      <c r="C310" s="8">
        <f t="shared" ca="1" si="30"/>
        <v>7.5951426947772784</v>
      </c>
      <c r="D310" s="8">
        <f t="shared" ca="1" si="31"/>
        <v>4.1618387081192587</v>
      </c>
      <c r="E310" s="9">
        <f t="shared" ca="1" si="32"/>
        <v>26574.510941235974</v>
      </c>
      <c r="F310" s="9">
        <f t="shared" ca="1" si="33"/>
        <v>725978.2453249743</v>
      </c>
      <c r="G310" s="10" t="str">
        <f t="shared" ca="1" si="34"/>
        <v>Да</v>
      </c>
    </row>
    <row r="311" spans="1:7">
      <c r="A311" s="7">
        <f t="shared" si="35"/>
        <v>309</v>
      </c>
      <c r="B311" s="8">
        <f t="shared" ca="1" si="29"/>
        <v>16.342184840299034</v>
      </c>
      <c r="C311" s="8">
        <f t="shared" ca="1" si="30"/>
        <v>6.2639872397031056</v>
      </c>
      <c r="D311" s="8">
        <f t="shared" ca="1" si="31"/>
        <v>5.6764448708938087</v>
      </c>
      <c r="E311" s="9">
        <f t="shared" ca="1" si="32"/>
        <v>23712.490923895766</v>
      </c>
      <c r="F311" s="9">
        <f t="shared" ca="1" si="33"/>
        <v>670651.29775214079</v>
      </c>
      <c r="G311" s="10" t="str">
        <f t="shared" ca="1" si="34"/>
        <v>Да</v>
      </c>
    </row>
    <row r="312" spans="1:7">
      <c r="A312" s="7">
        <f t="shared" si="35"/>
        <v>310</v>
      </c>
      <c r="B312" s="8">
        <f t="shared" ca="1" si="29"/>
        <v>11.217249681895</v>
      </c>
      <c r="C312" s="8">
        <f t="shared" ca="1" si="30"/>
        <v>3.474529393816995</v>
      </c>
      <c r="D312" s="8">
        <f t="shared" ca="1" si="31"/>
        <v>4.3741032368283896</v>
      </c>
      <c r="E312" s="9">
        <f t="shared" ca="1" si="32"/>
        <v>27966.951292609669</v>
      </c>
      <c r="F312" s="9">
        <f t="shared" ca="1" si="33"/>
        <v>533214.60198544513</v>
      </c>
      <c r="G312" s="10" t="str">
        <f t="shared" ca="1" si="34"/>
        <v>Да</v>
      </c>
    </row>
    <row r="313" spans="1:7">
      <c r="A313" s="7">
        <f t="shared" si="35"/>
        <v>311</v>
      </c>
      <c r="B313" s="8">
        <f t="shared" ca="1" si="29"/>
        <v>14.17171633567483</v>
      </c>
      <c r="C313" s="8">
        <f t="shared" ca="1" si="30"/>
        <v>1.6049791433621214</v>
      </c>
      <c r="D313" s="8">
        <f t="shared" ca="1" si="31"/>
        <v>3.0462243404998643</v>
      </c>
      <c r="E313" s="9">
        <f t="shared" ca="1" si="32"/>
        <v>33420.324715287192</v>
      </c>
      <c r="F313" s="9">
        <f t="shared" ca="1" si="33"/>
        <v>629068.09245873545</v>
      </c>
      <c r="G313" s="10" t="str">
        <f t="shared" ca="1" si="34"/>
        <v>Да</v>
      </c>
    </row>
    <row r="314" spans="1:7">
      <c r="A314" s="7">
        <f t="shared" si="35"/>
        <v>312</v>
      </c>
      <c r="B314" s="8">
        <f t="shared" ca="1" si="29"/>
        <v>13.469683873148288</v>
      </c>
      <c r="C314" s="8">
        <f t="shared" ca="1" si="30"/>
        <v>5.2413757240256107</v>
      </c>
      <c r="D314" s="8">
        <f t="shared" ca="1" si="31"/>
        <v>7.3990351892469093</v>
      </c>
      <c r="E314" s="9">
        <f t="shared" ca="1" si="32"/>
        <v>20146.441952627989</v>
      </c>
      <c r="F314" s="9">
        <f t="shared" ca="1" si="33"/>
        <v>526025.50899224158</v>
      </c>
      <c r="G314" s="10" t="str">
        <f t="shared" ca="1" si="34"/>
        <v>Да</v>
      </c>
    </row>
    <row r="315" spans="1:7">
      <c r="A315" s="7">
        <f t="shared" si="35"/>
        <v>313</v>
      </c>
      <c r="B315" s="8">
        <f t="shared" ca="1" si="29"/>
        <v>15.236010479934553</v>
      </c>
      <c r="C315" s="8">
        <f t="shared" ca="1" si="30"/>
        <v>2.0712657562024366</v>
      </c>
      <c r="D315" s="8">
        <f t="shared" ca="1" si="31"/>
        <v>8.5954886937868729</v>
      </c>
      <c r="E315" s="9">
        <f t="shared" ca="1" si="32"/>
        <v>13857.745996050724</v>
      </c>
      <c r="F315" s="9">
        <f t="shared" ca="1" si="33"/>
        <v>358953.93699429551</v>
      </c>
      <c r="G315" s="10" t="str">
        <f t="shared" ca="1" si="34"/>
        <v>Нет</v>
      </c>
    </row>
    <row r="316" spans="1:7">
      <c r="A316" s="7">
        <f t="shared" si="35"/>
        <v>314</v>
      </c>
      <c r="B316" s="8">
        <f t="shared" ca="1" si="29"/>
        <v>10.686164658475388</v>
      </c>
      <c r="C316" s="8">
        <f t="shared" ca="1" si="30"/>
        <v>5.9617912712622285</v>
      </c>
      <c r="D316" s="8">
        <f t="shared" ca="1" si="31"/>
        <v>8.9875281498299273</v>
      </c>
      <c r="E316" s="9">
        <f t="shared" ca="1" si="32"/>
        <v>20563.65315381686</v>
      </c>
      <c r="F316" s="9">
        <f t="shared" ca="1" si="33"/>
        <v>527159.20304242102</v>
      </c>
      <c r="G316" s="10" t="str">
        <f t="shared" ca="1" si="34"/>
        <v>Да</v>
      </c>
    </row>
    <row r="317" spans="1:7">
      <c r="A317" s="7">
        <f t="shared" si="35"/>
        <v>315</v>
      </c>
      <c r="B317" s="8">
        <f t="shared" ca="1" si="29"/>
        <v>10.99103733522313</v>
      </c>
      <c r="C317" s="8">
        <f t="shared" ca="1" si="30"/>
        <v>3.7785734836611207</v>
      </c>
      <c r="D317" s="8">
        <f t="shared" ca="1" si="31"/>
        <v>4.3876544232022789</v>
      </c>
      <c r="E317" s="9">
        <f t="shared" ca="1" si="32"/>
        <v>17021.458616341191</v>
      </c>
      <c r="F317" s="9">
        <f t="shared" ca="1" si="33"/>
        <v>326084.59752044734</v>
      </c>
      <c r="G317" s="10" t="str">
        <f t="shared" ca="1" si="34"/>
        <v>Нет</v>
      </c>
    </row>
    <row r="318" spans="1:7">
      <c r="A318" s="7">
        <f t="shared" si="35"/>
        <v>316</v>
      </c>
      <c r="B318" s="8">
        <f t="shared" ca="1" si="29"/>
        <v>19.453525201262508</v>
      </c>
      <c r="C318" s="8">
        <f t="shared" ca="1" si="30"/>
        <v>4.6819617289875408</v>
      </c>
      <c r="D318" s="8">
        <f t="shared" ca="1" si="31"/>
        <v>3.9973013637729755</v>
      </c>
      <c r="E318" s="9">
        <f t="shared" ca="1" si="32"/>
        <v>29283.184843215327</v>
      </c>
      <c r="F318" s="9">
        <f t="shared" ca="1" si="33"/>
        <v>823817.63976892072</v>
      </c>
      <c r="G318" s="10" t="str">
        <f t="shared" ca="1" si="34"/>
        <v>Да</v>
      </c>
    </row>
    <row r="319" spans="1:7">
      <c r="A319" s="7">
        <f t="shared" si="35"/>
        <v>317</v>
      </c>
      <c r="B319" s="8">
        <f t="shared" ca="1" si="29"/>
        <v>11.76520950079021</v>
      </c>
      <c r="C319" s="8">
        <f t="shared" ca="1" si="30"/>
        <v>1.6072928526588628</v>
      </c>
      <c r="D319" s="8">
        <f t="shared" ca="1" si="31"/>
        <v>6.5718338729367423</v>
      </c>
      <c r="E319" s="9">
        <f t="shared" ca="1" si="32"/>
        <v>30727.017474907669</v>
      </c>
      <c r="F319" s="9">
        <f t="shared" ca="1" si="33"/>
        <v>612829.96775359102</v>
      </c>
      <c r="G319" s="10" t="str">
        <f t="shared" ca="1" si="34"/>
        <v>Да</v>
      </c>
    </row>
    <row r="320" spans="1:7">
      <c r="A320" s="7">
        <f t="shared" si="35"/>
        <v>318</v>
      </c>
      <c r="B320" s="8">
        <f t="shared" ca="1" si="29"/>
        <v>9.9168861224651348</v>
      </c>
      <c r="C320" s="8">
        <f t="shared" ca="1" si="30"/>
        <v>8.4530228225002588</v>
      </c>
      <c r="D320" s="8">
        <f t="shared" ca="1" si="31"/>
        <v>6.9838378060364645</v>
      </c>
      <c r="E320" s="9">
        <f t="shared" ca="1" si="32"/>
        <v>43201.96406519771</v>
      </c>
      <c r="F320" s="9">
        <f t="shared" ca="1" si="33"/>
        <v>1095331.6560549056</v>
      </c>
      <c r="G320" s="10" t="str">
        <f t="shared" ca="1" si="34"/>
        <v>Да</v>
      </c>
    </row>
    <row r="321" spans="1:7">
      <c r="A321" s="7">
        <f t="shared" si="35"/>
        <v>319</v>
      </c>
      <c r="B321" s="8">
        <f t="shared" ca="1" si="29"/>
        <v>10.950959020057116</v>
      </c>
      <c r="C321" s="8">
        <f t="shared" ca="1" si="30"/>
        <v>0.72157713309551719</v>
      </c>
      <c r="D321" s="8">
        <f t="shared" ca="1" si="31"/>
        <v>5.5770742452973971</v>
      </c>
      <c r="E321" s="9">
        <f t="shared" ca="1" si="32"/>
        <v>29620.769391707738</v>
      </c>
      <c r="F321" s="9">
        <f t="shared" ca="1" si="33"/>
        <v>510946.73170929216</v>
      </c>
      <c r="G321" s="10" t="str">
        <f t="shared" ca="1" si="34"/>
        <v>Да</v>
      </c>
    </row>
    <row r="322" spans="1:7">
      <c r="A322" s="7">
        <f t="shared" si="35"/>
        <v>320</v>
      </c>
      <c r="B322" s="8">
        <f t="shared" ca="1" si="29"/>
        <v>16.741957917501576</v>
      </c>
      <c r="C322" s="8">
        <f t="shared" ca="1" si="30"/>
        <v>5.1776916208332091</v>
      </c>
      <c r="D322" s="8">
        <f t="shared" ca="1" si="31"/>
        <v>4.1483118033097659</v>
      </c>
      <c r="E322" s="9">
        <f t="shared" ca="1" si="32"/>
        <v>26713.727820157728</v>
      </c>
      <c r="F322" s="9">
        <f t="shared" ca="1" si="33"/>
        <v>696372.42410708626</v>
      </c>
      <c r="G322" s="10" t="str">
        <f t="shared" ca="1" si="34"/>
        <v>Да</v>
      </c>
    </row>
    <row r="323" spans="1:7">
      <c r="A323" s="7">
        <f t="shared" si="35"/>
        <v>321</v>
      </c>
      <c r="B323" s="8">
        <f t="shared" ca="1" si="29"/>
        <v>11.714163321316555</v>
      </c>
      <c r="C323" s="8">
        <f t="shared" ca="1" si="30"/>
        <v>-0.14778152383755661</v>
      </c>
      <c r="D323" s="8">
        <f t="shared" ca="1" si="31"/>
        <v>5.2984678348858729</v>
      </c>
      <c r="E323" s="9">
        <f t="shared" ca="1" si="32"/>
        <v>28065.629598199685</v>
      </c>
      <c r="F323" s="9">
        <f t="shared" ca="1" si="33"/>
        <v>473322.62301128666</v>
      </c>
      <c r="G323" s="10" t="str">
        <f t="shared" ca="1" si="34"/>
        <v>Да</v>
      </c>
    </row>
    <row r="324" spans="1:7">
      <c r="A324" s="7">
        <f t="shared" si="35"/>
        <v>322</v>
      </c>
      <c r="B324" s="8">
        <f t="shared" ref="B324:B387" ca="1" si="36">NORMINV(RAND(),15,(20-10)/3.29)</f>
        <v>17.484456167373573</v>
      </c>
      <c r="C324" s="8">
        <f t="shared" ref="C324:C387" ca="1" si="37">NORMINV(RAND(),3,(8+2)/3.29)</f>
        <v>2.3030678206036979</v>
      </c>
      <c r="D324" s="8">
        <f t="shared" ref="D324:D387" ca="1" si="38">NORMINV(RAND(),6,(9-3)/3.29)</f>
        <v>4.6395410564425354</v>
      </c>
      <c r="E324" s="9">
        <f t="shared" ref="E324:E387" ca="1" si="39">NORMINV(RAND(),25000,(35000-15000)/3.29)</f>
        <v>31891.069024029166</v>
      </c>
      <c r="F324" s="9">
        <f t="shared" ref="F324:F387" ca="1" si="40">SUM(B324:D324)*E324</f>
        <v>779005.21738604212</v>
      </c>
      <c r="G324" s="10" t="str">
        <f t="shared" ref="G324:G387" ca="1" si="41">IF(F324&gt;400000,"Да","Нет")</f>
        <v>Да</v>
      </c>
    </row>
    <row r="325" spans="1:7">
      <c r="A325" s="7">
        <f t="shared" ref="A325:A388" si="42">A324+1</f>
        <v>323</v>
      </c>
      <c r="B325" s="8">
        <f t="shared" ca="1" si="36"/>
        <v>14.593353372263351</v>
      </c>
      <c r="C325" s="8">
        <f t="shared" ca="1" si="37"/>
        <v>2.0958594252958003</v>
      </c>
      <c r="D325" s="8">
        <f t="shared" ca="1" si="38"/>
        <v>7.569023755849992</v>
      </c>
      <c r="E325" s="9">
        <f t="shared" ca="1" si="39"/>
        <v>24345.989736239997</v>
      </c>
      <c r="F325" s="9">
        <f t="shared" ca="1" si="40"/>
        <v>590590.77814858081</v>
      </c>
      <c r="G325" s="10" t="str">
        <f t="shared" ca="1" si="41"/>
        <v>Да</v>
      </c>
    </row>
    <row r="326" spans="1:7">
      <c r="A326" s="7">
        <f t="shared" si="42"/>
        <v>324</v>
      </c>
      <c r="B326" s="8">
        <f t="shared" ca="1" si="36"/>
        <v>14.451316854669708</v>
      </c>
      <c r="C326" s="8">
        <f t="shared" ca="1" si="37"/>
        <v>2.474848295443083</v>
      </c>
      <c r="D326" s="8">
        <f t="shared" ca="1" si="38"/>
        <v>4.8043575337128095</v>
      </c>
      <c r="E326" s="9">
        <f t="shared" ca="1" si="39"/>
        <v>28080.198650290189</v>
      </c>
      <c r="F326" s="9">
        <f t="shared" ca="1" si="40"/>
        <v>610197.39373646001</v>
      </c>
      <c r="G326" s="10" t="str">
        <f t="shared" ca="1" si="41"/>
        <v>Да</v>
      </c>
    </row>
    <row r="327" spans="1:7">
      <c r="A327" s="7">
        <f t="shared" si="42"/>
        <v>325</v>
      </c>
      <c r="B327" s="8">
        <f t="shared" ca="1" si="36"/>
        <v>14.919584604013769</v>
      </c>
      <c r="C327" s="8">
        <f t="shared" ca="1" si="37"/>
        <v>6.4828841096275411</v>
      </c>
      <c r="D327" s="8">
        <f t="shared" ca="1" si="38"/>
        <v>7.745521658245492</v>
      </c>
      <c r="E327" s="9">
        <f t="shared" ca="1" si="39"/>
        <v>24841.775228886439</v>
      </c>
      <c r="F327" s="9">
        <f t="shared" ca="1" si="40"/>
        <v>724087.82519215811</v>
      </c>
      <c r="G327" s="10" t="str">
        <f t="shared" ca="1" si="41"/>
        <v>Да</v>
      </c>
    </row>
    <row r="328" spans="1:7">
      <c r="A328" s="7">
        <f t="shared" si="42"/>
        <v>326</v>
      </c>
      <c r="B328" s="8">
        <f t="shared" ca="1" si="36"/>
        <v>14.35331220881924</v>
      </c>
      <c r="C328" s="8">
        <f t="shared" ca="1" si="37"/>
        <v>7.392826814988438</v>
      </c>
      <c r="D328" s="8">
        <f t="shared" ca="1" si="38"/>
        <v>4.2491092116513736</v>
      </c>
      <c r="E328" s="9">
        <f t="shared" ca="1" si="39"/>
        <v>13708.205037305195</v>
      </c>
      <c r="F328" s="9">
        <f t="shared" ca="1" si="40"/>
        <v>356348.19280731876</v>
      </c>
      <c r="G328" s="10" t="str">
        <f t="shared" ca="1" si="41"/>
        <v>Нет</v>
      </c>
    </row>
    <row r="329" spans="1:7">
      <c r="A329" s="7">
        <f t="shared" si="42"/>
        <v>327</v>
      </c>
      <c r="B329" s="8">
        <f t="shared" ca="1" si="36"/>
        <v>12.33056198268706</v>
      </c>
      <c r="C329" s="8">
        <f t="shared" ca="1" si="37"/>
        <v>6.2238276433448538</v>
      </c>
      <c r="D329" s="8">
        <f t="shared" ca="1" si="38"/>
        <v>5.5611150051356288</v>
      </c>
      <c r="E329" s="9">
        <f t="shared" ca="1" si="39"/>
        <v>24103.825015591327</v>
      </c>
      <c r="F329" s="9">
        <f t="shared" ca="1" si="40"/>
        <v>581275.90379234473</v>
      </c>
      <c r="G329" s="10" t="str">
        <f t="shared" ca="1" si="41"/>
        <v>Да</v>
      </c>
    </row>
    <row r="330" spans="1:7">
      <c r="A330" s="7">
        <f t="shared" si="42"/>
        <v>328</v>
      </c>
      <c r="B330" s="8">
        <f t="shared" ca="1" si="36"/>
        <v>16.374751886585059</v>
      </c>
      <c r="C330" s="8">
        <f t="shared" ca="1" si="37"/>
        <v>0.4228847333690462</v>
      </c>
      <c r="D330" s="8">
        <f t="shared" ca="1" si="38"/>
        <v>4.8484790075225437</v>
      </c>
      <c r="E330" s="9">
        <f t="shared" ca="1" si="39"/>
        <v>39942.716297745545</v>
      </c>
      <c r="F330" s="9">
        <f t="shared" ca="1" si="40"/>
        <v>864604.65545649594</v>
      </c>
      <c r="G330" s="10" t="str">
        <f t="shared" ca="1" si="41"/>
        <v>Да</v>
      </c>
    </row>
    <row r="331" spans="1:7">
      <c r="A331" s="7">
        <f t="shared" si="42"/>
        <v>329</v>
      </c>
      <c r="B331" s="8">
        <f t="shared" ca="1" si="36"/>
        <v>8.9662605790329906</v>
      </c>
      <c r="C331" s="8">
        <f t="shared" ca="1" si="37"/>
        <v>3.6050931219101505</v>
      </c>
      <c r="D331" s="8">
        <f t="shared" ca="1" si="38"/>
        <v>7.8737443429720919</v>
      </c>
      <c r="E331" s="9">
        <f t="shared" ca="1" si="39"/>
        <v>32017.815643031165</v>
      </c>
      <c r="F331" s="9">
        <f t="shared" ca="1" si="40"/>
        <v>654607.37997377501</v>
      </c>
      <c r="G331" s="10" t="str">
        <f t="shared" ca="1" si="41"/>
        <v>Да</v>
      </c>
    </row>
    <row r="332" spans="1:7">
      <c r="A332" s="7">
        <f t="shared" si="42"/>
        <v>330</v>
      </c>
      <c r="B332" s="8">
        <f t="shared" ca="1" si="36"/>
        <v>19.905319227100001</v>
      </c>
      <c r="C332" s="8">
        <f t="shared" ca="1" si="37"/>
        <v>2.0600958154308593</v>
      </c>
      <c r="D332" s="8">
        <f t="shared" ca="1" si="38"/>
        <v>8.3322993134693846</v>
      </c>
      <c r="E332" s="9">
        <f t="shared" ca="1" si="39"/>
        <v>19618.563391068688</v>
      </c>
      <c r="F332" s="9">
        <f t="shared" ca="1" si="40"/>
        <v>594397.62969768269</v>
      </c>
      <c r="G332" s="10" t="str">
        <f t="shared" ca="1" si="41"/>
        <v>Да</v>
      </c>
    </row>
    <row r="333" spans="1:7">
      <c r="A333" s="7">
        <f t="shared" si="42"/>
        <v>331</v>
      </c>
      <c r="B333" s="8">
        <f t="shared" ca="1" si="36"/>
        <v>5.835545544822887</v>
      </c>
      <c r="C333" s="8">
        <f t="shared" ca="1" si="37"/>
        <v>-1.9609823607174572</v>
      </c>
      <c r="D333" s="8">
        <f t="shared" ca="1" si="38"/>
        <v>6.0902133068386224</v>
      </c>
      <c r="E333" s="9">
        <f t="shared" ca="1" si="39"/>
        <v>28571.101650584525</v>
      </c>
      <c r="F333" s="9">
        <f t="shared" ca="1" si="40"/>
        <v>284704.64204811747</v>
      </c>
      <c r="G333" s="10" t="str">
        <f t="shared" ca="1" si="41"/>
        <v>Нет</v>
      </c>
    </row>
    <row r="334" spans="1:7">
      <c r="A334" s="7">
        <f t="shared" si="42"/>
        <v>332</v>
      </c>
      <c r="B334" s="8">
        <f t="shared" ca="1" si="36"/>
        <v>12.598913885918405</v>
      </c>
      <c r="C334" s="8">
        <f t="shared" ca="1" si="37"/>
        <v>5.6879226291439426</v>
      </c>
      <c r="D334" s="8">
        <f t="shared" ca="1" si="38"/>
        <v>6.4003552461362041</v>
      </c>
      <c r="E334" s="9">
        <f t="shared" ca="1" si="39"/>
        <v>26750.025513643723</v>
      </c>
      <c r="F334" s="9">
        <f t="shared" ca="1" si="40"/>
        <v>660383.00947227632</v>
      </c>
      <c r="G334" s="10" t="str">
        <f t="shared" ca="1" si="41"/>
        <v>Да</v>
      </c>
    </row>
    <row r="335" spans="1:7">
      <c r="A335" s="7">
        <f t="shared" si="42"/>
        <v>333</v>
      </c>
      <c r="B335" s="8">
        <f t="shared" ca="1" si="36"/>
        <v>14.270888067125743</v>
      </c>
      <c r="C335" s="8">
        <f t="shared" ca="1" si="37"/>
        <v>10.383302877993806</v>
      </c>
      <c r="D335" s="8">
        <f t="shared" ca="1" si="38"/>
        <v>4.2871026302784783</v>
      </c>
      <c r="E335" s="9">
        <f t="shared" ca="1" si="39"/>
        <v>16602.72340403594</v>
      </c>
      <c r="F335" s="9">
        <f t="shared" ca="1" si="40"/>
        <v>480504.29218733584</v>
      </c>
      <c r="G335" s="10" t="str">
        <f t="shared" ca="1" si="41"/>
        <v>Да</v>
      </c>
    </row>
    <row r="336" spans="1:7">
      <c r="A336" s="7">
        <f t="shared" si="42"/>
        <v>334</v>
      </c>
      <c r="B336" s="8">
        <f t="shared" ca="1" si="36"/>
        <v>17.171335640119295</v>
      </c>
      <c r="C336" s="8">
        <f t="shared" ca="1" si="37"/>
        <v>-6.440109716915293</v>
      </c>
      <c r="D336" s="8">
        <f t="shared" ca="1" si="38"/>
        <v>5.4167356114503376</v>
      </c>
      <c r="E336" s="9">
        <f t="shared" ca="1" si="39"/>
        <v>21346.750356616147</v>
      </c>
      <c r="F336" s="9">
        <f t="shared" ca="1" si="40"/>
        <v>344706.50364850636</v>
      </c>
      <c r="G336" s="10" t="str">
        <f t="shared" ca="1" si="41"/>
        <v>Нет</v>
      </c>
    </row>
    <row r="337" spans="1:7">
      <c r="A337" s="7">
        <f t="shared" si="42"/>
        <v>335</v>
      </c>
      <c r="B337" s="8">
        <f t="shared" ca="1" si="36"/>
        <v>20.958890783273301</v>
      </c>
      <c r="C337" s="8">
        <f t="shared" ca="1" si="37"/>
        <v>0.43824187002507387</v>
      </c>
      <c r="D337" s="8">
        <f t="shared" ca="1" si="38"/>
        <v>5.7856853886319044</v>
      </c>
      <c r="E337" s="9">
        <f t="shared" ca="1" si="39"/>
        <v>15699.742942665518</v>
      </c>
      <c r="F337" s="9">
        <f t="shared" ca="1" si="40"/>
        <v>426763.2557155558</v>
      </c>
      <c r="G337" s="10" t="str">
        <f t="shared" ca="1" si="41"/>
        <v>Да</v>
      </c>
    </row>
    <row r="338" spans="1:7">
      <c r="A338" s="7">
        <f t="shared" si="42"/>
        <v>336</v>
      </c>
      <c r="B338" s="8">
        <f t="shared" ca="1" si="36"/>
        <v>14.310192014580442</v>
      </c>
      <c r="C338" s="8">
        <f t="shared" ca="1" si="37"/>
        <v>3.878969238681421</v>
      </c>
      <c r="D338" s="8">
        <f t="shared" ca="1" si="38"/>
        <v>4.9228611170512373</v>
      </c>
      <c r="E338" s="9">
        <f t="shared" ca="1" si="39"/>
        <v>30127.790083864224</v>
      </c>
      <c r="F338" s="9">
        <f t="shared" ca="1" si="40"/>
        <v>696314.15838636714</v>
      </c>
      <c r="G338" s="10" t="str">
        <f t="shared" ca="1" si="41"/>
        <v>Да</v>
      </c>
    </row>
    <row r="339" spans="1:7">
      <c r="A339" s="7">
        <f t="shared" si="42"/>
        <v>337</v>
      </c>
      <c r="B339" s="8">
        <f t="shared" ca="1" si="36"/>
        <v>18.481009275123963</v>
      </c>
      <c r="C339" s="8">
        <f t="shared" ca="1" si="37"/>
        <v>2.8311003162469808</v>
      </c>
      <c r="D339" s="8">
        <f t="shared" ca="1" si="38"/>
        <v>3.868321899616733</v>
      </c>
      <c r="E339" s="9">
        <f t="shared" ca="1" si="39"/>
        <v>35661.565136931684</v>
      </c>
      <c r="F339" s="9">
        <f t="shared" ca="1" si="40"/>
        <v>897973.59779190295</v>
      </c>
      <c r="G339" s="10" t="str">
        <f t="shared" ca="1" si="41"/>
        <v>Да</v>
      </c>
    </row>
    <row r="340" spans="1:7">
      <c r="A340" s="7">
        <f t="shared" si="42"/>
        <v>338</v>
      </c>
      <c r="B340" s="8">
        <f t="shared" ca="1" si="36"/>
        <v>13.977591419245011</v>
      </c>
      <c r="C340" s="8">
        <f t="shared" ca="1" si="37"/>
        <v>0.39753203281579719</v>
      </c>
      <c r="D340" s="8">
        <f t="shared" ca="1" si="38"/>
        <v>4.6699984174321276</v>
      </c>
      <c r="E340" s="9">
        <f t="shared" ca="1" si="39"/>
        <v>31311.906992437347</v>
      </c>
      <c r="F340" s="9">
        <f t="shared" ca="1" si="40"/>
        <v>596339.08463719732</v>
      </c>
      <c r="G340" s="10" t="str">
        <f t="shared" ca="1" si="41"/>
        <v>Да</v>
      </c>
    </row>
    <row r="341" spans="1:7">
      <c r="A341" s="7">
        <f t="shared" si="42"/>
        <v>339</v>
      </c>
      <c r="B341" s="8">
        <f t="shared" ca="1" si="36"/>
        <v>14.241690777796771</v>
      </c>
      <c r="C341" s="8">
        <f t="shared" ca="1" si="37"/>
        <v>3.7414033072662018</v>
      </c>
      <c r="D341" s="8">
        <f t="shared" ca="1" si="38"/>
        <v>4.8168717245390154</v>
      </c>
      <c r="E341" s="9">
        <f t="shared" ca="1" si="39"/>
        <v>34993.644448197621</v>
      </c>
      <c r="F341" s="9">
        <f t="shared" ca="1" si="40"/>
        <v>797853.89697227429</v>
      </c>
      <c r="G341" s="10" t="str">
        <f t="shared" ca="1" si="41"/>
        <v>Да</v>
      </c>
    </row>
    <row r="342" spans="1:7">
      <c r="A342" s="7">
        <f t="shared" si="42"/>
        <v>340</v>
      </c>
      <c r="B342" s="8">
        <f t="shared" ca="1" si="36"/>
        <v>12.745238545596766</v>
      </c>
      <c r="C342" s="8">
        <f t="shared" ca="1" si="37"/>
        <v>-1.3892076714408077</v>
      </c>
      <c r="D342" s="8">
        <f t="shared" ca="1" si="38"/>
        <v>5.4677360926575407</v>
      </c>
      <c r="E342" s="9">
        <f t="shared" ca="1" si="39"/>
        <v>23455.556266812764</v>
      </c>
      <c r="F342" s="9">
        <f t="shared" ca="1" si="40"/>
        <v>394610.81270984001</v>
      </c>
      <c r="G342" s="10" t="str">
        <f t="shared" ca="1" si="41"/>
        <v>Нет</v>
      </c>
    </row>
    <row r="343" spans="1:7">
      <c r="A343" s="7">
        <f t="shared" si="42"/>
        <v>341</v>
      </c>
      <c r="B343" s="8">
        <f t="shared" ca="1" si="36"/>
        <v>13.86417183566893</v>
      </c>
      <c r="C343" s="8">
        <f t="shared" ca="1" si="37"/>
        <v>3.0437967067928389</v>
      </c>
      <c r="D343" s="8">
        <f t="shared" ca="1" si="38"/>
        <v>3.1082756906817242</v>
      </c>
      <c r="E343" s="9">
        <f t="shared" ca="1" si="39"/>
        <v>26299.346131329956</v>
      </c>
      <c r="F343" s="9">
        <f t="shared" ca="1" si="40"/>
        <v>526414.13533667789</v>
      </c>
      <c r="G343" s="10" t="str">
        <f t="shared" ca="1" si="41"/>
        <v>Да</v>
      </c>
    </row>
    <row r="344" spans="1:7">
      <c r="A344" s="7">
        <f t="shared" si="42"/>
        <v>342</v>
      </c>
      <c r="B344" s="8">
        <f t="shared" ca="1" si="36"/>
        <v>15.209392021006256</v>
      </c>
      <c r="C344" s="8">
        <f t="shared" ca="1" si="37"/>
        <v>6.645895153460379</v>
      </c>
      <c r="D344" s="8">
        <f t="shared" ca="1" si="38"/>
        <v>4.53741833962426</v>
      </c>
      <c r="E344" s="9">
        <f t="shared" ca="1" si="39"/>
        <v>22198.535170858559</v>
      </c>
      <c r="F344" s="9">
        <f t="shared" ca="1" si="40"/>
        <v>585879.4016086593</v>
      </c>
      <c r="G344" s="10" t="str">
        <f t="shared" ca="1" si="41"/>
        <v>Да</v>
      </c>
    </row>
    <row r="345" spans="1:7">
      <c r="A345" s="7">
        <f t="shared" si="42"/>
        <v>343</v>
      </c>
      <c r="B345" s="8">
        <f t="shared" ca="1" si="36"/>
        <v>11.949321817284563</v>
      </c>
      <c r="C345" s="8">
        <f t="shared" ca="1" si="37"/>
        <v>6.0062576733619926</v>
      </c>
      <c r="D345" s="8">
        <f t="shared" ca="1" si="38"/>
        <v>7.6333158742933795</v>
      </c>
      <c r="E345" s="9">
        <f t="shared" ca="1" si="39"/>
        <v>35953.90059063684</v>
      </c>
      <c r="F345" s="9">
        <f t="shared" ca="1" si="40"/>
        <v>920020.60017525835</v>
      </c>
      <c r="G345" s="10" t="str">
        <f t="shared" ca="1" si="41"/>
        <v>Да</v>
      </c>
    </row>
    <row r="346" spans="1:7">
      <c r="A346" s="7">
        <f t="shared" si="42"/>
        <v>344</v>
      </c>
      <c r="B346" s="8">
        <f t="shared" ca="1" si="36"/>
        <v>17.080171519825367</v>
      </c>
      <c r="C346" s="8">
        <f t="shared" ca="1" si="37"/>
        <v>1.2605454974854833</v>
      </c>
      <c r="D346" s="8">
        <f t="shared" ca="1" si="38"/>
        <v>5.1081148244278181</v>
      </c>
      <c r="E346" s="9">
        <f t="shared" ca="1" si="39"/>
        <v>31760.5587379877</v>
      </c>
      <c r="F346" s="9">
        <f t="shared" ca="1" si="40"/>
        <v>744748.00104673731</v>
      </c>
      <c r="G346" s="10" t="str">
        <f t="shared" ca="1" si="41"/>
        <v>Да</v>
      </c>
    </row>
    <row r="347" spans="1:7">
      <c r="A347" s="7">
        <f t="shared" si="42"/>
        <v>345</v>
      </c>
      <c r="B347" s="8">
        <f t="shared" ca="1" si="36"/>
        <v>14.111687320191901</v>
      </c>
      <c r="C347" s="8">
        <f t="shared" ca="1" si="37"/>
        <v>-1.0565521702807574</v>
      </c>
      <c r="D347" s="8">
        <f t="shared" ca="1" si="38"/>
        <v>6.7584372897187537</v>
      </c>
      <c r="E347" s="9">
        <f t="shared" ca="1" si="39"/>
        <v>22659.460465893691</v>
      </c>
      <c r="F347" s="9">
        <f t="shared" ca="1" si="40"/>
        <v>448964.86138391448</v>
      </c>
      <c r="G347" s="10" t="str">
        <f t="shared" ca="1" si="41"/>
        <v>Да</v>
      </c>
    </row>
    <row r="348" spans="1:7">
      <c r="A348" s="7">
        <f t="shared" si="42"/>
        <v>346</v>
      </c>
      <c r="B348" s="8">
        <f t="shared" ca="1" si="36"/>
        <v>14.714784102760351</v>
      </c>
      <c r="C348" s="8">
        <f t="shared" ca="1" si="37"/>
        <v>3.440925937031817</v>
      </c>
      <c r="D348" s="8">
        <f t="shared" ca="1" si="38"/>
        <v>5.6108953176188452</v>
      </c>
      <c r="E348" s="9">
        <f t="shared" ca="1" si="39"/>
        <v>18704.17289327626</v>
      </c>
      <c r="F348" s="9">
        <f t="shared" ca="1" si="40"/>
        <v>444534.69569128141</v>
      </c>
      <c r="G348" s="10" t="str">
        <f t="shared" ca="1" si="41"/>
        <v>Да</v>
      </c>
    </row>
    <row r="349" spans="1:7">
      <c r="A349" s="7">
        <f t="shared" si="42"/>
        <v>347</v>
      </c>
      <c r="B349" s="8">
        <f t="shared" ca="1" si="36"/>
        <v>17.980141128090875</v>
      </c>
      <c r="C349" s="8">
        <f t="shared" ca="1" si="37"/>
        <v>0.10323339701908596</v>
      </c>
      <c r="D349" s="8">
        <f t="shared" ca="1" si="38"/>
        <v>4.3044706086911164</v>
      </c>
      <c r="E349" s="9">
        <f t="shared" ca="1" si="39"/>
        <v>29476.966035372418</v>
      </c>
      <c r="F349" s="9">
        <f t="shared" ca="1" si="40"/>
        <v>659925.75061423192</v>
      </c>
      <c r="G349" s="10" t="str">
        <f t="shared" ca="1" si="41"/>
        <v>Да</v>
      </c>
    </row>
    <row r="350" spans="1:7">
      <c r="A350" s="7">
        <f t="shared" si="42"/>
        <v>348</v>
      </c>
      <c r="B350" s="8">
        <f t="shared" ca="1" si="36"/>
        <v>10.547483430270162</v>
      </c>
      <c r="C350" s="8">
        <f t="shared" ca="1" si="37"/>
        <v>5.4783385238819182</v>
      </c>
      <c r="D350" s="8">
        <f t="shared" ca="1" si="38"/>
        <v>7.4423186702858679</v>
      </c>
      <c r="E350" s="9">
        <f t="shared" ca="1" si="39"/>
        <v>27600.616115584678</v>
      </c>
      <c r="F350" s="9">
        <f t="shared" ca="1" si="40"/>
        <v>647735.14032166952</v>
      </c>
      <c r="G350" s="10" t="str">
        <f t="shared" ca="1" si="41"/>
        <v>Да</v>
      </c>
    </row>
    <row r="351" spans="1:7">
      <c r="A351" s="7">
        <f t="shared" si="42"/>
        <v>349</v>
      </c>
      <c r="B351" s="8">
        <f t="shared" ca="1" si="36"/>
        <v>16.655195033187542</v>
      </c>
      <c r="C351" s="8">
        <f t="shared" ca="1" si="37"/>
        <v>0.81242000467040576</v>
      </c>
      <c r="D351" s="8">
        <f t="shared" ca="1" si="38"/>
        <v>3.26165780476027</v>
      </c>
      <c r="E351" s="9">
        <f t="shared" ca="1" si="39"/>
        <v>30552.12402129492</v>
      </c>
      <c r="F351" s="9">
        <f t="shared" ca="1" si="40"/>
        <v>633323.31475893245</v>
      </c>
      <c r="G351" s="10" t="str">
        <f t="shared" ca="1" si="41"/>
        <v>Да</v>
      </c>
    </row>
    <row r="352" spans="1:7">
      <c r="A352" s="7">
        <f t="shared" si="42"/>
        <v>350</v>
      </c>
      <c r="B352" s="8">
        <f t="shared" ca="1" si="36"/>
        <v>12.883363022912024</v>
      </c>
      <c r="C352" s="8">
        <f t="shared" ca="1" si="37"/>
        <v>-0.88220203387811758</v>
      </c>
      <c r="D352" s="8">
        <f t="shared" ca="1" si="38"/>
        <v>6.5762363859305299</v>
      </c>
      <c r="E352" s="9">
        <f t="shared" ca="1" si="39"/>
        <v>20189.959546481103</v>
      </c>
      <c r="F352" s="9">
        <f t="shared" ca="1" si="40"/>
        <v>375076.90147943614</v>
      </c>
      <c r="G352" s="10" t="str">
        <f t="shared" ca="1" si="41"/>
        <v>Нет</v>
      </c>
    </row>
    <row r="353" spans="1:7">
      <c r="A353" s="7">
        <f t="shared" si="42"/>
        <v>351</v>
      </c>
      <c r="B353" s="8">
        <f t="shared" ca="1" si="36"/>
        <v>16.835801529623939</v>
      </c>
      <c r="C353" s="8">
        <f t="shared" ca="1" si="37"/>
        <v>6.5871355920977601</v>
      </c>
      <c r="D353" s="8">
        <f t="shared" ca="1" si="38"/>
        <v>7.7985575875667426</v>
      </c>
      <c r="E353" s="9">
        <f t="shared" ca="1" si="39"/>
        <v>29030.030407188682</v>
      </c>
      <c r="F353" s="9">
        <f t="shared" ca="1" si="40"/>
        <v>906360.94076852407</v>
      </c>
      <c r="G353" s="10" t="str">
        <f t="shared" ca="1" si="41"/>
        <v>Да</v>
      </c>
    </row>
    <row r="354" spans="1:7">
      <c r="A354" s="7">
        <f t="shared" si="42"/>
        <v>352</v>
      </c>
      <c r="B354" s="8">
        <f t="shared" ca="1" si="36"/>
        <v>19.182773884155083</v>
      </c>
      <c r="C354" s="8">
        <f t="shared" ca="1" si="37"/>
        <v>2.4652712290798711</v>
      </c>
      <c r="D354" s="8">
        <f t="shared" ca="1" si="38"/>
        <v>6.3959479400684902</v>
      </c>
      <c r="E354" s="9">
        <f t="shared" ca="1" si="39"/>
        <v>29559.307756650553</v>
      </c>
      <c r="F354" s="9">
        <f t="shared" ca="1" si="40"/>
        <v>828961.0213879667</v>
      </c>
      <c r="G354" s="10" t="str">
        <f t="shared" ca="1" si="41"/>
        <v>Да</v>
      </c>
    </row>
    <row r="355" spans="1:7">
      <c r="A355" s="7">
        <f t="shared" si="42"/>
        <v>353</v>
      </c>
      <c r="B355" s="8">
        <f t="shared" ca="1" si="36"/>
        <v>17.13059429040613</v>
      </c>
      <c r="C355" s="8">
        <f t="shared" ca="1" si="37"/>
        <v>4.0385938271999464</v>
      </c>
      <c r="D355" s="8">
        <f t="shared" ca="1" si="38"/>
        <v>7.1462419459005782</v>
      </c>
      <c r="E355" s="9">
        <f t="shared" ca="1" si="39"/>
        <v>29351.034179311551</v>
      </c>
      <c r="F355" s="9">
        <f t="shared" ca="1" si="40"/>
        <v>831087.15559588966</v>
      </c>
      <c r="G355" s="10" t="str">
        <f t="shared" ca="1" si="41"/>
        <v>Да</v>
      </c>
    </row>
    <row r="356" spans="1:7">
      <c r="A356" s="7">
        <f t="shared" si="42"/>
        <v>354</v>
      </c>
      <c r="B356" s="8">
        <f t="shared" ca="1" si="36"/>
        <v>12.86142618863477</v>
      </c>
      <c r="C356" s="8">
        <f t="shared" ca="1" si="37"/>
        <v>-3.3534658529726036</v>
      </c>
      <c r="D356" s="8">
        <f t="shared" ca="1" si="38"/>
        <v>8.5353417053094276</v>
      </c>
      <c r="E356" s="9">
        <f t="shared" ca="1" si="39"/>
        <v>32100.881800821033</v>
      </c>
      <c r="F356" s="9">
        <f t="shared" ca="1" si="40"/>
        <v>579205.90611374204</v>
      </c>
      <c r="G356" s="10" t="str">
        <f t="shared" ca="1" si="41"/>
        <v>Да</v>
      </c>
    </row>
    <row r="357" spans="1:7">
      <c r="A357" s="7">
        <f t="shared" si="42"/>
        <v>355</v>
      </c>
      <c r="B357" s="8">
        <f t="shared" ca="1" si="36"/>
        <v>13.438192158755605</v>
      </c>
      <c r="C357" s="8">
        <f t="shared" ca="1" si="37"/>
        <v>1.2953795240036918</v>
      </c>
      <c r="D357" s="8">
        <f t="shared" ca="1" si="38"/>
        <v>7.9689704621210664</v>
      </c>
      <c r="E357" s="9">
        <f t="shared" ca="1" si="39"/>
        <v>20865.563331326208</v>
      </c>
      <c r="F357" s="9">
        <f t="shared" ca="1" si="40"/>
        <v>473701.3309061036</v>
      </c>
      <c r="G357" s="10" t="str">
        <f t="shared" ca="1" si="41"/>
        <v>Да</v>
      </c>
    </row>
    <row r="358" spans="1:7">
      <c r="A358" s="7">
        <f t="shared" si="42"/>
        <v>356</v>
      </c>
      <c r="B358" s="8">
        <f t="shared" ca="1" si="36"/>
        <v>14.65597144858806</v>
      </c>
      <c r="C358" s="8">
        <f t="shared" ca="1" si="37"/>
        <v>3.4060173218689589</v>
      </c>
      <c r="D358" s="8">
        <f t="shared" ca="1" si="38"/>
        <v>6.3481621209581078</v>
      </c>
      <c r="E358" s="9">
        <f t="shared" ca="1" si="39"/>
        <v>20298.034112760768</v>
      </c>
      <c r="F358" s="9">
        <f t="shared" ca="1" si="40"/>
        <v>495478.07549158193</v>
      </c>
      <c r="G358" s="10" t="str">
        <f t="shared" ca="1" si="41"/>
        <v>Да</v>
      </c>
    </row>
    <row r="359" spans="1:7">
      <c r="A359" s="7">
        <f t="shared" si="42"/>
        <v>357</v>
      </c>
      <c r="B359" s="8">
        <f t="shared" ca="1" si="36"/>
        <v>16.054530562606477</v>
      </c>
      <c r="C359" s="8">
        <f t="shared" ca="1" si="37"/>
        <v>-0.28272448816350426</v>
      </c>
      <c r="D359" s="8">
        <f t="shared" ca="1" si="38"/>
        <v>6.7781495437120425</v>
      </c>
      <c r="E359" s="9">
        <f t="shared" ca="1" si="39"/>
        <v>21088.802338792833</v>
      </c>
      <c r="F359" s="9">
        <f t="shared" ca="1" si="40"/>
        <v>475551.55677982204</v>
      </c>
      <c r="G359" s="10" t="str">
        <f t="shared" ca="1" si="41"/>
        <v>Да</v>
      </c>
    </row>
    <row r="360" spans="1:7">
      <c r="A360" s="7">
        <f t="shared" si="42"/>
        <v>358</v>
      </c>
      <c r="B360" s="8">
        <f t="shared" ca="1" si="36"/>
        <v>16.163091688643732</v>
      </c>
      <c r="C360" s="8">
        <f t="shared" ca="1" si="37"/>
        <v>5.4480327937438329</v>
      </c>
      <c r="D360" s="8">
        <f t="shared" ca="1" si="38"/>
        <v>7.527584179580888</v>
      </c>
      <c r="E360" s="9">
        <f t="shared" ca="1" si="39"/>
        <v>25105.293806175338</v>
      </c>
      <c r="F360" s="9">
        <f t="shared" ca="1" si="40"/>
        <v>731535.84209126432</v>
      </c>
      <c r="G360" s="10" t="str">
        <f t="shared" ca="1" si="41"/>
        <v>Да</v>
      </c>
    </row>
    <row r="361" spans="1:7">
      <c r="A361" s="7">
        <f t="shared" si="42"/>
        <v>359</v>
      </c>
      <c r="B361" s="8">
        <f t="shared" ca="1" si="36"/>
        <v>18.313815297823695</v>
      </c>
      <c r="C361" s="8">
        <f t="shared" ca="1" si="37"/>
        <v>1.1313540189940439</v>
      </c>
      <c r="D361" s="8">
        <f t="shared" ca="1" si="38"/>
        <v>7.3569352450638048</v>
      </c>
      <c r="E361" s="9">
        <f t="shared" ca="1" si="39"/>
        <v>26967.05443000326</v>
      </c>
      <c r="F361" s="9">
        <f t="shared" ca="1" si="40"/>
        <v>722773.81255889835</v>
      </c>
      <c r="G361" s="10" t="str">
        <f t="shared" ca="1" si="41"/>
        <v>Да</v>
      </c>
    </row>
    <row r="362" spans="1:7">
      <c r="A362" s="7">
        <f t="shared" si="42"/>
        <v>360</v>
      </c>
      <c r="B362" s="8">
        <f t="shared" ca="1" si="36"/>
        <v>17.165223541249627</v>
      </c>
      <c r="C362" s="8">
        <f t="shared" ca="1" si="37"/>
        <v>3.4882820113674757</v>
      </c>
      <c r="D362" s="8">
        <f t="shared" ca="1" si="38"/>
        <v>8.221846149544767</v>
      </c>
      <c r="E362" s="9">
        <f t="shared" ca="1" si="39"/>
        <v>20227.154016765053</v>
      </c>
      <c r="F362" s="9">
        <f t="shared" ca="1" si="40"/>
        <v>584066.18616788706</v>
      </c>
      <c r="G362" s="10" t="str">
        <f t="shared" ca="1" si="41"/>
        <v>Да</v>
      </c>
    </row>
    <row r="363" spans="1:7">
      <c r="A363" s="7">
        <f t="shared" si="42"/>
        <v>361</v>
      </c>
      <c r="B363" s="8">
        <f t="shared" ca="1" si="36"/>
        <v>9.8456460801312016</v>
      </c>
      <c r="C363" s="8">
        <f t="shared" ca="1" si="37"/>
        <v>7.6060153895786637</v>
      </c>
      <c r="D363" s="8">
        <f t="shared" ca="1" si="38"/>
        <v>5.0217229038771425</v>
      </c>
      <c r="E363" s="9">
        <f t="shared" ca="1" si="39"/>
        <v>36985.29447934177</v>
      </c>
      <c r="F363" s="9">
        <f t="shared" ca="1" si="40"/>
        <v>831184.73900455318</v>
      </c>
      <c r="G363" s="10" t="str">
        <f t="shared" ca="1" si="41"/>
        <v>Да</v>
      </c>
    </row>
    <row r="364" spans="1:7">
      <c r="A364" s="7">
        <f t="shared" si="42"/>
        <v>362</v>
      </c>
      <c r="B364" s="8">
        <f t="shared" ca="1" si="36"/>
        <v>19.07876358448517</v>
      </c>
      <c r="C364" s="8">
        <f t="shared" ca="1" si="37"/>
        <v>-0.32891920749511527</v>
      </c>
      <c r="D364" s="8">
        <f t="shared" ca="1" si="38"/>
        <v>6.587634755243176</v>
      </c>
      <c r="E364" s="9">
        <f t="shared" ca="1" si="39"/>
        <v>23010.805821433223</v>
      </c>
      <c r="F364" s="9">
        <f t="shared" ca="1" si="40"/>
        <v>583035.81231643527</v>
      </c>
      <c r="G364" s="10" t="str">
        <f t="shared" ca="1" si="41"/>
        <v>Да</v>
      </c>
    </row>
    <row r="365" spans="1:7">
      <c r="A365" s="7">
        <f t="shared" si="42"/>
        <v>363</v>
      </c>
      <c r="B365" s="8">
        <f t="shared" ca="1" si="36"/>
        <v>15.622318348873314</v>
      </c>
      <c r="C365" s="8">
        <f t="shared" ca="1" si="37"/>
        <v>8.4316563615626574</v>
      </c>
      <c r="D365" s="8">
        <f t="shared" ca="1" si="38"/>
        <v>5.8966770255939114</v>
      </c>
      <c r="E365" s="9">
        <f t="shared" ca="1" si="39"/>
        <v>15504.654637765254</v>
      </c>
      <c r="F365" s="9">
        <f t="shared" ca="1" si="40"/>
        <v>464374.5113431277</v>
      </c>
      <c r="G365" s="10" t="str">
        <f t="shared" ca="1" si="41"/>
        <v>Да</v>
      </c>
    </row>
    <row r="366" spans="1:7">
      <c r="A366" s="7">
        <f t="shared" si="42"/>
        <v>364</v>
      </c>
      <c r="B366" s="8">
        <f t="shared" ca="1" si="36"/>
        <v>10.610019320590485</v>
      </c>
      <c r="C366" s="8">
        <f t="shared" ca="1" si="37"/>
        <v>9.5272482091942017</v>
      </c>
      <c r="D366" s="8">
        <f t="shared" ca="1" si="38"/>
        <v>5.9826430148615186</v>
      </c>
      <c r="E366" s="9">
        <f t="shared" ca="1" si="39"/>
        <v>20648.048392984536</v>
      </c>
      <c r="F366" s="9">
        <f t="shared" ca="1" si="40"/>
        <v>539325.17694628192</v>
      </c>
      <c r="G366" s="10" t="str">
        <f t="shared" ca="1" si="41"/>
        <v>Да</v>
      </c>
    </row>
    <row r="367" spans="1:7">
      <c r="A367" s="7">
        <f t="shared" si="42"/>
        <v>365</v>
      </c>
      <c r="B367" s="8">
        <f t="shared" ca="1" si="36"/>
        <v>19.917909996824491</v>
      </c>
      <c r="C367" s="8">
        <f t="shared" ca="1" si="37"/>
        <v>5.6160093290935151</v>
      </c>
      <c r="D367" s="8">
        <f t="shared" ca="1" si="38"/>
        <v>4.9160388180738659</v>
      </c>
      <c r="E367" s="9">
        <f t="shared" ca="1" si="39"/>
        <v>32805.183727156378</v>
      </c>
      <c r="F367" s="9">
        <f t="shared" ca="1" si="40"/>
        <v>998916.47139787499</v>
      </c>
      <c r="G367" s="10" t="str">
        <f t="shared" ca="1" si="41"/>
        <v>Да</v>
      </c>
    </row>
    <row r="368" spans="1:7">
      <c r="A368" s="7">
        <f t="shared" si="42"/>
        <v>366</v>
      </c>
      <c r="B368" s="8">
        <f t="shared" ca="1" si="36"/>
        <v>15.907481425240647</v>
      </c>
      <c r="C368" s="8">
        <f t="shared" ca="1" si="37"/>
        <v>4.1158338923316951</v>
      </c>
      <c r="D368" s="8">
        <f t="shared" ca="1" si="38"/>
        <v>4.6500939086212369</v>
      </c>
      <c r="E368" s="9">
        <f t="shared" ca="1" si="39"/>
        <v>20163.069952681017</v>
      </c>
      <c r="F368" s="9">
        <f t="shared" ca="1" si="40"/>
        <v>497491.67619886628</v>
      </c>
      <c r="G368" s="10" t="str">
        <f t="shared" ca="1" si="41"/>
        <v>Да</v>
      </c>
    </row>
    <row r="369" spans="1:7">
      <c r="A369" s="7">
        <f t="shared" si="42"/>
        <v>367</v>
      </c>
      <c r="B369" s="8">
        <f t="shared" ca="1" si="36"/>
        <v>13.374562214332778</v>
      </c>
      <c r="C369" s="8">
        <f t="shared" ca="1" si="37"/>
        <v>3.9868493597486987</v>
      </c>
      <c r="D369" s="8">
        <f t="shared" ca="1" si="38"/>
        <v>3.8175589743299696</v>
      </c>
      <c r="E369" s="9">
        <f t="shared" ca="1" si="39"/>
        <v>27173.769454798072</v>
      </c>
      <c r="F369" s="9">
        <f t="shared" ca="1" si="40"/>
        <v>575512.46297249093</v>
      </c>
      <c r="G369" s="10" t="str">
        <f t="shared" ca="1" si="41"/>
        <v>Да</v>
      </c>
    </row>
    <row r="370" spans="1:7">
      <c r="A370" s="7">
        <f t="shared" si="42"/>
        <v>368</v>
      </c>
      <c r="B370" s="8">
        <f t="shared" ca="1" si="36"/>
        <v>17.738900200712575</v>
      </c>
      <c r="C370" s="8">
        <f t="shared" ca="1" si="37"/>
        <v>1.9897260613784145</v>
      </c>
      <c r="D370" s="8">
        <f t="shared" ca="1" si="38"/>
        <v>4.4954097386227829</v>
      </c>
      <c r="E370" s="9">
        <f t="shared" ca="1" si="39"/>
        <v>24901.384821383464</v>
      </c>
      <c r="F370" s="9">
        <f t="shared" ca="1" si="40"/>
        <v>603212.04238082061</v>
      </c>
      <c r="G370" s="10" t="str">
        <f t="shared" ca="1" si="41"/>
        <v>Да</v>
      </c>
    </row>
    <row r="371" spans="1:7">
      <c r="A371" s="7">
        <f t="shared" si="42"/>
        <v>369</v>
      </c>
      <c r="B371" s="8">
        <f t="shared" ca="1" si="36"/>
        <v>14.929961940717234</v>
      </c>
      <c r="C371" s="8">
        <f t="shared" ca="1" si="37"/>
        <v>-1.0289091276484843</v>
      </c>
      <c r="D371" s="8">
        <f t="shared" ca="1" si="38"/>
        <v>7.050532306482757</v>
      </c>
      <c r="E371" s="9">
        <f t="shared" ca="1" si="39"/>
        <v>36747.216873144367</v>
      </c>
      <c r="F371" s="9">
        <f t="shared" ca="1" si="40"/>
        <v>769912.44222430349</v>
      </c>
      <c r="G371" s="10" t="str">
        <f t="shared" ca="1" si="41"/>
        <v>Да</v>
      </c>
    </row>
    <row r="372" spans="1:7">
      <c r="A372" s="7">
        <f t="shared" si="42"/>
        <v>370</v>
      </c>
      <c r="B372" s="8">
        <f t="shared" ca="1" si="36"/>
        <v>13.336388524923112</v>
      </c>
      <c r="C372" s="8">
        <f t="shared" ca="1" si="37"/>
        <v>0.99218697187003357</v>
      </c>
      <c r="D372" s="8">
        <f t="shared" ca="1" si="38"/>
        <v>3.6335188077345473</v>
      </c>
      <c r="E372" s="9">
        <f t="shared" ca="1" si="39"/>
        <v>27129.69680925204</v>
      </c>
      <c r="F372" s="9">
        <f t="shared" ca="1" si="40"/>
        <v>487306.17254102917</v>
      </c>
      <c r="G372" s="10" t="str">
        <f t="shared" ca="1" si="41"/>
        <v>Да</v>
      </c>
    </row>
    <row r="373" spans="1:7">
      <c r="A373" s="7">
        <f t="shared" si="42"/>
        <v>371</v>
      </c>
      <c r="B373" s="8">
        <f t="shared" ca="1" si="36"/>
        <v>19.525581525979593</v>
      </c>
      <c r="C373" s="8">
        <f t="shared" ca="1" si="37"/>
        <v>7.5008770334164092</v>
      </c>
      <c r="D373" s="8">
        <f t="shared" ca="1" si="38"/>
        <v>6.4916980870571521</v>
      </c>
      <c r="E373" s="9">
        <f t="shared" ca="1" si="39"/>
        <v>15719.329843911761</v>
      </c>
      <c r="F373" s="9">
        <f t="shared" ca="1" si="40"/>
        <v>526882.96008550038</v>
      </c>
      <c r="G373" s="10" t="str">
        <f t="shared" ca="1" si="41"/>
        <v>Да</v>
      </c>
    </row>
    <row r="374" spans="1:7">
      <c r="A374" s="7">
        <f t="shared" si="42"/>
        <v>372</v>
      </c>
      <c r="B374" s="8">
        <f t="shared" ca="1" si="36"/>
        <v>15.125790136009277</v>
      </c>
      <c r="C374" s="8">
        <f t="shared" ca="1" si="37"/>
        <v>-3.2106010483738983</v>
      </c>
      <c r="D374" s="8">
        <f t="shared" ca="1" si="38"/>
        <v>6.8979137210278783</v>
      </c>
      <c r="E374" s="9">
        <f t="shared" ca="1" si="39"/>
        <v>29055.515641638485</v>
      </c>
      <c r="F374" s="9">
        <f t="shared" ca="1" si="40"/>
        <v>546624.40292486828</v>
      </c>
      <c r="G374" s="10" t="str">
        <f t="shared" ca="1" si="41"/>
        <v>Да</v>
      </c>
    </row>
    <row r="375" spans="1:7">
      <c r="A375" s="7">
        <f t="shared" si="42"/>
        <v>373</v>
      </c>
      <c r="B375" s="8">
        <f t="shared" ca="1" si="36"/>
        <v>13.002397624705811</v>
      </c>
      <c r="C375" s="8">
        <f t="shared" ca="1" si="37"/>
        <v>1.3607323537538325</v>
      </c>
      <c r="D375" s="8">
        <f t="shared" ca="1" si="38"/>
        <v>5.2582009451737015</v>
      </c>
      <c r="E375" s="9">
        <f t="shared" ca="1" si="39"/>
        <v>35293.008125617067</v>
      </c>
      <c r="F375" s="9">
        <f t="shared" ca="1" si="40"/>
        <v>692495.79172321304</v>
      </c>
      <c r="G375" s="10" t="str">
        <f t="shared" ca="1" si="41"/>
        <v>Да</v>
      </c>
    </row>
    <row r="376" spans="1:7">
      <c r="A376" s="7">
        <f t="shared" si="42"/>
        <v>374</v>
      </c>
      <c r="B376" s="8">
        <f t="shared" ca="1" si="36"/>
        <v>15.106135733079119</v>
      </c>
      <c r="C376" s="8">
        <f t="shared" ca="1" si="37"/>
        <v>2.7143955262299406</v>
      </c>
      <c r="D376" s="8">
        <f t="shared" ca="1" si="38"/>
        <v>6.6816871370381685</v>
      </c>
      <c r="E376" s="9">
        <f t="shared" ca="1" si="39"/>
        <v>24993.000527202923</v>
      </c>
      <c r="F376" s="9">
        <f t="shared" ca="1" si="40"/>
        <v>612383.95729754737</v>
      </c>
      <c r="G376" s="10" t="str">
        <f t="shared" ca="1" si="41"/>
        <v>Да</v>
      </c>
    </row>
    <row r="377" spans="1:7">
      <c r="A377" s="7">
        <f t="shared" si="42"/>
        <v>375</v>
      </c>
      <c r="B377" s="8">
        <f t="shared" ca="1" si="36"/>
        <v>19.041046589866262</v>
      </c>
      <c r="C377" s="8">
        <f t="shared" ca="1" si="37"/>
        <v>1.2248911482299489</v>
      </c>
      <c r="D377" s="8">
        <f t="shared" ca="1" si="38"/>
        <v>6.9786050290965687</v>
      </c>
      <c r="E377" s="9">
        <f t="shared" ca="1" si="39"/>
        <v>29716.161141762161</v>
      </c>
      <c r="F377" s="9">
        <f t="shared" ca="1" si="40"/>
        <v>809603.22310353152</v>
      </c>
      <c r="G377" s="10" t="str">
        <f t="shared" ca="1" si="41"/>
        <v>Да</v>
      </c>
    </row>
    <row r="378" spans="1:7">
      <c r="A378" s="7">
        <f t="shared" si="42"/>
        <v>376</v>
      </c>
      <c r="B378" s="8">
        <f t="shared" ca="1" si="36"/>
        <v>17.938123397783833</v>
      </c>
      <c r="C378" s="8">
        <f t="shared" ca="1" si="37"/>
        <v>1.7493885513316803</v>
      </c>
      <c r="D378" s="8">
        <f t="shared" ca="1" si="38"/>
        <v>6.4716494189983012</v>
      </c>
      <c r="E378" s="9">
        <f t="shared" ca="1" si="39"/>
        <v>32415.511186391246</v>
      </c>
      <c r="F378" s="9">
        <f t="shared" ca="1" si="40"/>
        <v>847962.58795470709</v>
      </c>
      <c r="G378" s="10" t="str">
        <f t="shared" ca="1" si="41"/>
        <v>Да</v>
      </c>
    </row>
    <row r="379" spans="1:7">
      <c r="A379" s="7">
        <f t="shared" si="42"/>
        <v>377</v>
      </c>
      <c r="B379" s="8">
        <f t="shared" ca="1" si="36"/>
        <v>10.885151403792332</v>
      </c>
      <c r="C379" s="8">
        <f t="shared" ca="1" si="37"/>
        <v>11.206246603572788</v>
      </c>
      <c r="D379" s="8">
        <f t="shared" ca="1" si="38"/>
        <v>4.8283713806466189</v>
      </c>
      <c r="E379" s="9">
        <f t="shared" ca="1" si="39"/>
        <v>29057.544563749267</v>
      </c>
      <c r="F379" s="9">
        <f t="shared" ca="1" si="40"/>
        <v>782222.39863800444</v>
      </c>
      <c r="G379" s="10" t="str">
        <f t="shared" ca="1" si="41"/>
        <v>Да</v>
      </c>
    </row>
    <row r="380" spans="1:7">
      <c r="A380" s="7">
        <f t="shared" si="42"/>
        <v>378</v>
      </c>
      <c r="B380" s="8">
        <f t="shared" ca="1" si="36"/>
        <v>16.328800086265638</v>
      </c>
      <c r="C380" s="8">
        <f t="shared" ca="1" si="37"/>
        <v>5.0017344636999503</v>
      </c>
      <c r="D380" s="8">
        <f t="shared" ca="1" si="38"/>
        <v>4.0223521012872583</v>
      </c>
      <c r="E380" s="9">
        <f t="shared" ca="1" si="39"/>
        <v>31497.702352726115</v>
      </c>
      <c r="F380" s="9">
        <f t="shared" ca="1" si="40"/>
        <v>798557.67752356525</v>
      </c>
      <c r="G380" s="10" t="str">
        <f t="shared" ca="1" si="41"/>
        <v>Да</v>
      </c>
    </row>
    <row r="381" spans="1:7">
      <c r="A381" s="7">
        <f t="shared" si="42"/>
        <v>379</v>
      </c>
      <c r="B381" s="8">
        <f t="shared" ca="1" si="36"/>
        <v>16.289495423656788</v>
      </c>
      <c r="C381" s="8">
        <f t="shared" ca="1" si="37"/>
        <v>5.0949668033128388</v>
      </c>
      <c r="D381" s="8">
        <f t="shared" ca="1" si="38"/>
        <v>6.8943923424877189</v>
      </c>
      <c r="E381" s="9">
        <f t="shared" ca="1" si="39"/>
        <v>33531.647787011927</v>
      </c>
      <c r="F381" s="9">
        <f t="shared" ca="1" si="40"/>
        <v>948236.5912431766</v>
      </c>
      <c r="G381" s="10" t="str">
        <f t="shared" ca="1" si="41"/>
        <v>Да</v>
      </c>
    </row>
    <row r="382" spans="1:7">
      <c r="A382" s="7">
        <f t="shared" si="42"/>
        <v>380</v>
      </c>
      <c r="B382" s="8">
        <f t="shared" ca="1" si="36"/>
        <v>19.285046009614756</v>
      </c>
      <c r="C382" s="8">
        <f t="shared" ca="1" si="37"/>
        <v>0.9915929085663433</v>
      </c>
      <c r="D382" s="8">
        <f t="shared" ca="1" si="38"/>
        <v>6.2488846233144502</v>
      </c>
      <c r="E382" s="9">
        <f t="shared" ca="1" si="39"/>
        <v>16385.961277425642</v>
      </c>
      <c r="F382" s="9">
        <f t="shared" ca="1" si="40"/>
        <v>434646.20161438832</v>
      </c>
      <c r="G382" s="10" t="str">
        <f t="shared" ca="1" si="41"/>
        <v>Да</v>
      </c>
    </row>
    <row r="383" spans="1:7">
      <c r="A383" s="7">
        <f t="shared" si="42"/>
        <v>381</v>
      </c>
      <c r="B383" s="8">
        <f t="shared" ca="1" si="36"/>
        <v>13.139424563744392</v>
      </c>
      <c r="C383" s="8">
        <f t="shared" ca="1" si="37"/>
        <v>4.2629437498964631</v>
      </c>
      <c r="D383" s="8">
        <f t="shared" ca="1" si="38"/>
        <v>7.5563391763537826</v>
      </c>
      <c r="E383" s="9">
        <f t="shared" ca="1" si="39"/>
        <v>33102.438374401754</v>
      </c>
      <c r="F383" s="9">
        <f t="shared" ca="1" si="40"/>
        <v>826194.07659226691</v>
      </c>
      <c r="G383" s="10" t="str">
        <f t="shared" ca="1" si="41"/>
        <v>Да</v>
      </c>
    </row>
    <row r="384" spans="1:7">
      <c r="A384" s="7">
        <f t="shared" si="42"/>
        <v>382</v>
      </c>
      <c r="B384" s="8">
        <f t="shared" ca="1" si="36"/>
        <v>10.982774552756631</v>
      </c>
      <c r="C384" s="8">
        <f t="shared" ca="1" si="37"/>
        <v>5.5280178480186075</v>
      </c>
      <c r="D384" s="8">
        <f t="shared" ca="1" si="38"/>
        <v>5.8596946357926853</v>
      </c>
      <c r="E384" s="9">
        <f t="shared" ca="1" si="39"/>
        <v>16164.949766121876</v>
      </c>
      <c r="F384" s="9">
        <f t="shared" ca="1" si="40"/>
        <v>361617.7991898011</v>
      </c>
      <c r="G384" s="10" t="str">
        <f t="shared" ca="1" si="41"/>
        <v>Нет</v>
      </c>
    </row>
    <row r="385" spans="1:7">
      <c r="A385" s="7">
        <f t="shared" si="42"/>
        <v>383</v>
      </c>
      <c r="B385" s="8">
        <f t="shared" ca="1" si="36"/>
        <v>12.744770486846045</v>
      </c>
      <c r="C385" s="8">
        <f t="shared" ca="1" si="37"/>
        <v>6.3463100489704836</v>
      </c>
      <c r="D385" s="8">
        <f t="shared" ca="1" si="38"/>
        <v>8.906444021196549</v>
      </c>
      <c r="E385" s="9">
        <f t="shared" ca="1" si="39"/>
        <v>24354.425621203231</v>
      </c>
      <c r="F385" s="9">
        <f t="shared" ca="1" si="40"/>
        <v>681863.62940158602</v>
      </c>
      <c r="G385" s="10" t="str">
        <f t="shared" ca="1" si="41"/>
        <v>Да</v>
      </c>
    </row>
    <row r="386" spans="1:7">
      <c r="A386" s="7">
        <f t="shared" si="42"/>
        <v>384</v>
      </c>
      <c r="B386" s="8">
        <f t="shared" ca="1" si="36"/>
        <v>16.645697991473948</v>
      </c>
      <c r="C386" s="8">
        <f t="shared" ca="1" si="37"/>
        <v>5.0830776386569898</v>
      </c>
      <c r="D386" s="8">
        <f t="shared" ca="1" si="38"/>
        <v>4.891731010709349</v>
      </c>
      <c r="E386" s="9">
        <f t="shared" ca="1" si="39"/>
        <v>41997.487533013329</v>
      </c>
      <c r="F386" s="9">
        <f t="shared" ca="1" si="40"/>
        <v>1117994.3957711887</v>
      </c>
      <c r="G386" s="10" t="str">
        <f t="shared" ca="1" si="41"/>
        <v>Да</v>
      </c>
    </row>
    <row r="387" spans="1:7">
      <c r="A387" s="7">
        <f t="shared" si="42"/>
        <v>385</v>
      </c>
      <c r="B387" s="8">
        <f t="shared" ca="1" si="36"/>
        <v>12.6809868881551</v>
      </c>
      <c r="C387" s="8">
        <f t="shared" ca="1" si="37"/>
        <v>4.1416710181193244</v>
      </c>
      <c r="D387" s="8">
        <f t="shared" ca="1" si="38"/>
        <v>7.5661516658489045</v>
      </c>
      <c r="E387" s="9">
        <f t="shared" ca="1" si="39"/>
        <v>34370.204444037903</v>
      </c>
      <c r="F387" s="9">
        <f t="shared" ca="1" si="40"/>
        <v>838248.37114058738</v>
      </c>
      <c r="G387" s="10" t="str">
        <f t="shared" ca="1" si="41"/>
        <v>Да</v>
      </c>
    </row>
    <row r="388" spans="1:7">
      <c r="A388" s="7">
        <f t="shared" si="42"/>
        <v>386</v>
      </c>
      <c r="B388" s="8">
        <f t="shared" ref="B388:B451" ca="1" si="43">NORMINV(RAND(),15,(20-10)/3.29)</f>
        <v>18.642944139567746</v>
      </c>
      <c r="C388" s="8">
        <f t="shared" ref="C388:C451" ca="1" si="44">NORMINV(RAND(),3,(8+2)/3.29)</f>
        <v>2.0931874311359491</v>
      </c>
      <c r="D388" s="8">
        <f t="shared" ref="D388:D451" ca="1" si="45">NORMINV(RAND(),6,(9-3)/3.29)</f>
        <v>4.5645330375417448</v>
      </c>
      <c r="E388" s="9">
        <f t="shared" ref="E388:E451" ca="1" si="46">NORMINV(RAND(),25000,(35000-15000)/3.29)</f>
        <v>23235.551642421975</v>
      </c>
      <c r="F388" s="9">
        <f t="shared" ref="F388:F451" ca="1" si="47">SUM(B388:D388)*E388</f>
        <v>587874.89909248485</v>
      </c>
      <c r="G388" s="10" t="str">
        <f t="shared" ref="G388:G451" ca="1" si="48">IF(F388&gt;400000,"Да","Нет")</f>
        <v>Да</v>
      </c>
    </row>
    <row r="389" spans="1:7">
      <c r="A389" s="7">
        <f t="shared" ref="A389:A452" si="49">A388+1</f>
        <v>387</v>
      </c>
      <c r="B389" s="8">
        <f t="shared" ca="1" si="43"/>
        <v>19.185987273836268</v>
      </c>
      <c r="C389" s="8">
        <f t="shared" ca="1" si="44"/>
        <v>5.7987113309643927</v>
      </c>
      <c r="D389" s="8">
        <f t="shared" ca="1" si="45"/>
        <v>6.573001969546918</v>
      </c>
      <c r="E389" s="9">
        <f t="shared" ca="1" si="46"/>
        <v>22484.39933158892</v>
      </c>
      <c r="F389" s="9">
        <f t="shared" ca="1" si="47"/>
        <v>709555.94170034409</v>
      </c>
      <c r="G389" s="10" t="str">
        <f t="shared" ca="1" si="48"/>
        <v>Да</v>
      </c>
    </row>
    <row r="390" spans="1:7">
      <c r="A390" s="7">
        <f t="shared" si="49"/>
        <v>388</v>
      </c>
      <c r="B390" s="8">
        <f t="shared" ca="1" si="43"/>
        <v>15.526551266356842</v>
      </c>
      <c r="C390" s="8">
        <f t="shared" ca="1" si="44"/>
        <v>5.9577211645515424</v>
      </c>
      <c r="D390" s="8">
        <f t="shared" ca="1" si="45"/>
        <v>8.0508757558266097</v>
      </c>
      <c r="E390" s="9">
        <f t="shared" ca="1" si="46"/>
        <v>33417.490931650755</v>
      </c>
      <c r="F390" s="9">
        <f t="shared" ca="1" si="47"/>
        <v>986990.54669517791</v>
      </c>
      <c r="G390" s="10" t="str">
        <f t="shared" ca="1" si="48"/>
        <v>Да</v>
      </c>
    </row>
    <row r="391" spans="1:7">
      <c r="A391" s="7">
        <f t="shared" si="49"/>
        <v>389</v>
      </c>
      <c r="B391" s="8">
        <f t="shared" ca="1" si="43"/>
        <v>10.40999888720237</v>
      </c>
      <c r="C391" s="8">
        <f t="shared" ca="1" si="44"/>
        <v>3.8930662757952992</v>
      </c>
      <c r="D391" s="8">
        <f t="shared" ca="1" si="45"/>
        <v>7.4345403750906112</v>
      </c>
      <c r="E391" s="9">
        <f t="shared" ca="1" si="46"/>
        <v>17242.504310227083</v>
      </c>
      <c r="F391" s="9">
        <f t="shared" ca="1" si="47"/>
        <v>374810.75718450331</v>
      </c>
      <c r="G391" s="10" t="str">
        <f t="shared" ca="1" si="48"/>
        <v>Нет</v>
      </c>
    </row>
    <row r="392" spans="1:7">
      <c r="A392" s="7">
        <f t="shared" si="49"/>
        <v>390</v>
      </c>
      <c r="B392" s="8">
        <f t="shared" ca="1" si="43"/>
        <v>18.592280038266374</v>
      </c>
      <c r="C392" s="8">
        <f t="shared" ca="1" si="44"/>
        <v>10.133468591364705</v>
      </c>
      <c r="D392" s="8">
        <f t="shared" ca="1" si="45"/>
        <v>5.1466628383699735</v>
      </c>
      <c r="E392" s="9">
        <f t="shared" ca="1" si="46"/>
        <v>15679.547308576735</v>
      </c>
      <c r="F392" s="9">
        <f t="shared" ca="1" si="47"/>
        <v>531104.07806809957</v>
      </c>
      <c r="G392" s="10" t="str">
        <f t="shared" ca="1" si="48"/>
        <v>Да</v>
      </c>
    </row>
    <row r="393" spans="1:7">
      <c r="A393" s="7">
        <f t="shared" si="49"/>
        <v>391</v>
      </c>
      <c r="B393" s="8">
        <f t="shared" ca="1" si="43"/>
        <v>12.827083581371337</v>
      </c>
      <c r="C393" s="8">
        <f t="shared" ca="1" si="44"/>
        <v>2.1918866818758826</v>
      </c>
      <c r="D393" s="8">
        <f t="shared" ca="1" si="45"/>
        <v>7.0053965151015269</v>
      </c>
      <c r="E393" s="9">
        <f t="shared" ca="1" si="46"/>
        <v>28744.658733692057</v>
      </c>
      <c r="F393" s="9">
        <f t="shared" ca="1" si="47"/>
        <v>633082.90686929948</v>
      </c>
      <c r="G393" s="10" t="str">
        <f t="shared" ca="1" si="48"/>
        <v>Да</v>
      </c>
    </row>
    <row r="394" spans="1:7">
      <c r="A394" s="7">
        <f t="shared" si="49"/>
        <v>392</v>
      </c>
      <c r="B394" s="8">
        <f t="shared" ca="1" si="43"/>
        <v>11.345371982329983</v>
      </c>
      <c r="C394" s="8">
        <f t="shared" ca="1" si="44"/>
        <v>3.9460982661284691</v>
      </c>
      <c r="D394" s="8">
        <f t="shared" ca="1" si="45"/>
        <v>4.1364770862609088</v>
      </c>
      <c r="E394" s="9">
        <f t="shared" ca="1" si="46"/>
        <v>25666.554071352413</v>
      </c>
      <c r="F394" s="9">
        <f t="shared" ca="1" si="47"/>
        <v>498648.46076196153</v>
      </c>
      <c r="G394" s="10" t="str">
        <f t="shared" ca="1" si="48"/>
        <v>Да</v>
      </c>
    </row>
    <row r="395" spans="1:7">
      <c r="A395" s="7">
        <f t="shared" si="49"/>
        <v>393</v>
      </c>
      <c r="B395" s="8">
        <f t="shared" ca="1" si="43"/>
        <v>11.87386836554956</v>
      </c>
      <c r="C395" s="8">
        <f t="shared" ca="1" si="44"/>
        <v>5.2301417281001985</v>
      </c>
      <c r="D395" s="8">
        <f t="shared" ca="1" si="45"/>
        <v>6.9511834932270382</v>
      </c>
      <c r="E395" s="9">
        <f t="shared" ca="1" si="46"/>
        <v>27548.418728256365</v>
      </c>
      <c r="F395" s="9">
        <f t="shared" ca="1" si="47"/>
        <v>662682.54552054917</v>
      </c>
      <c r="G395" s="10" t="str">
        <f t="shared" ca="1" si="48"/>
        <v>Да</v>
      </c>
    </row>
    <row r="396" spans="1:7">
      <c r="A396" s="7">
        <f t="shared" si="49"/>
        <v>394</v>
      </c>
      <c r="B396" s="8">
        <f t="shared" ca="1" si="43"/>
        <v>17.133729704835645</v>
      </c>
      <c r="C396" s="8">
        <f t="shared" ca="1" si="44"/>
        <v>4.8881138891391753</v>
      </c>
      <c r="D396" s="8">
        <f t="shared" ca="1" si="45"/>
        <v>5.3184145212388794</v>
      </c>
      <c r="E396" s="9">
        <f t="shared" ca="1" si="46"/>
        <v>19389.829070199121</v>
      </c>
      <c r="F396" s="9">
        <f t="shared" ca="1" si="47"/>
        <v>530122.93158911809</v>
      </c>
      <c r="G396" s="10" t="str">
        <f t="shared" ca="1" si="48"/>
        <v>Да</v>
      </c>
    </row>
    <row r="397" spans="1:7">
      <c r="A397" s="7">
        <f t="shared" si="49"/>
        <v>395</v>
      </c>
      <c r="B397" s="8">
        <f t="shared" ca="1" si="43"/>
        <v>19.132887059357355</v>
      </c>
      <c r="C397" s="8">
        <f t="shared" ca="1" si="44"/>
        <v>4.3470191099841564</v>
      </c>
      <c r="D397" s="8">
        <f t="shared" ca="1" si="45"/>
        <v>5.5122931887597524</v>
      </c>
      <c r="E397" s="9">
        <f t="shared" ca="1" si="46"/>
        <v>17739.032105935072</v>
      </c>
      <c r="F397" s="9">
        <f t="shared" ca="1" si="47"/>
        <v>514293.5552350285</v>
      </c>
      <c r="G397" s="10" t="str">
        <f t="shared" ca="1" si="48"/>
        <v>Да</v>
      </c>
    </row>
    <row r="398" spans="1:7">
      <c r="A398" s="7">
        <f t="shared" si="49"/>
        <v>396</v>
      </c>
      <c r="B398" s="8">
        <f t="shared" ca="1" si="43"/>
        <v>14.863973018305019</v>
      </c>
      <c r="C398" s="8">
        <f t="shared" ca="1" si="44"/>
        <v>3.6441489781502652</v>
      </c>
      <c r="D398" s="8">
        <f t="shared" ca="1" si="45"/>
        <v>6.6622239968195744</v>
      </c>
      <c r="E398" s="9">
        <f t="shared" ca="1" si="46"/>
        <v>30255.594578230361</v>
      </c>
      <c r="F398" s="9">
        <f t="shared" ca="1" si="47"/>
        <v>761543.78376630903</v>
      </c>
      <c r="G398" s="10" t="str">
        <f t="shared" ca="1" si="48"/>
        <v>Да</v>
      </c>
    </row>
    <row r="399" spans="1:7">
      <c r="A399" s="7">
        <f t="shared" si="49"/>
        <v>397</v>
      </c>
      <c r="B399" s="8">
        <f t="shared" ca="1" si="43"/>
        <v>9.4099973684135225</v>
      </c>
      <c r="C399" s="8">
        <f t="shared" ca="1" si="44"/>
        <v>0.68889309005146337</v>
      </c>
      <c r="D399" s="8">
        <f t="shared" ca="1" si="45"/>
        <v>7.2270196005008138</v>
      </c>
      <c r="E399" s="9">
        <f t="shared" ca="1" si="46"/>
        <v>27813.255235442899</v>
      </c>
      <c r="F399" s="9">
        <f t="shared" ca="1" si="47"/>
        <v>481889.95865634334</v>
      </c>
      <c r="G399" s="10" t="str">
        <f t="shared" ca="1" si="48"/>
        <v>Да</v>
      </c>
    </row>
    <row r="400" spans="1:7">
      <c r="A400" s="7">
        <f t="shared" si="49"/>
        <v>398</v>
      </c>
      <c r="B400" s="8">
        <f t="shared" ca="1" si="43"/>
        <v>15.652059189588321</v>
      </c>
      <c r="C400" s="8">
        <f t="shared" ca="1" si="44"/>
        <v>5.3487597753591363</v>
      </c>
      <c r="D400" s="8">
        <f t="shared" ca="1" si="45"/>
        <v>7.6621552742446672</v>
      </c>
      <c r="E400" s="9">
        <f t="shared" ca="1" si="46"/>
        <v>32726.41653724885</v>
      </c>
      <c r="F400" s="9">
        <f t="shared" ca="1" si="47"/>
        <v>938036.4341482349</v>
      </c>
      <c r="G400" s="10" t="str">
        <f t="shared" ca="1" si="48"/>
        <v>Да</v>
      </c>
    </row>
    <row r="401" spans="1:7">
      <c r="A401" s="7">
        <f t="shared" si="49"/>
        <v>399</v>
      </c>
      <c r="B401" s="8">
        <f t="shared" ca="1" si="43"/>
        <v>12.138698709890079</v>
      </c>
      <c r="C401" s="8">
        <f t="shared" ca="1" si="44"/>
        <v>3.2573320313222442</v>
      </c>
      <c r="D401" s="8">
        <f t="shared" ca="1" si="45"/>
        <v>5.4721301121625325</v>
      </c>
      <c r="E401" s="9">
        <f t="shared" ca="1" si="46"/>
        <v>22514.076346153357</v>
      </c>
      <c r="F401" s="9">
        <f t="shared" ca="1" si="47"/>
        <v>469827.36665669031</v>
      </c>
      <c r="G401" s="10" t="str">
        <f t="shared" ca="1" si="48"/>
        <v>Да</v>
      </c>
    </row>
    <row r="402" spans="1:7">
      <c r="A402" s="7">
        <f t="shared" si="49"/>
        <v>400</v>
      </c>
      <c r="B402" s="8">
        <f t="shared" ca="1" si="43"/>
        <v>16.871703971994744</v>
      </c>
      <c r="C402" s="8">
        <f t="shared" ca="1" si="44"/>
        <v>4.4309204622169513</v>
      </c>
      <c r="D402" s="8">
        <f t="shared" ca="1" si="45"/>
        <v>7.9223104872855954</v>
      </c>
      <c r="E402" s="9">
        <f t="shared" ca="1" si="46"/>
        <v>31025.736729821409</v>
      </c>
      <c r="F402" s="9">
        <f t="shared" ca="1" si="47"/>
        <v>906725.13682053878</v>
      </c>
      <c r="G402" s="10" t="str">
        <f t="shared" ca="1" si="48"/>
        <v>Да</v>
      </c>
    </row>
    <row r="403" spans="1:7">
      <c r="A403" s="7">
        <f t="shared" si="49"/>
        <v>401</v>
      </c>
      <c r="B403" s="8">
        <f t="shared" ca="1" si="43"/>
        <v>21.720090277144354</v>
      </c>
      <c r="C403" s="8">
        <f t="shared" ca="1" si="44"/>
        <v>1.9366121838324866</v>
      </c>
      <c r="D403" s="8">
        <f t="shared" ca="1" si="45"/>
        <v>3.6113399944243914</v>
      </c>
      <c r="E403" s="9">
        <f t="shared" ca="1" si="46"/>
        <v>15313.414162695821</v>
      </c>
      <c r="F403" s="9">
        <f t="shared" ca="1" si="47"/>
        <v>417566.82752553216</v>
      </c>
      <c r="G403" s="10" t="str">
        <f t="shared" ca="1" si="48"/>
        <v>Да</v>
      </c>
    </row>
    <row r="404" spans="1:7">
      <c r="A404" s="7">
        <f t="shared" si="49"/>
        <v>402</v>
      </c>
      <c r="B404" s="8">
        <f t="shared" ca="1" si="43"/>
        <v>13.218763580770172</v>
      </c>
      <c r="C404" s="8">
        <f t="shared" ca="1" si="44"/>
        <v>7.925186713692371</v>
      </c>
      <c r="D404" s="8">
        <f t="shared" ca="1" si="45"/>
        <v>7.327917573378981</v>
      </c>
      <c r="E404" s="9">
        <f t="shared" ca="1" si="46"/>
        <v>21366.542306222298</v>
      </c>
      <c r="F404" s="9">
        <f t="shared" ca="1" si="47"/>
        <v>608345.36933540716</v>
      </c>
      <c r="G404" s="10" t="str">
        <f t="shared" ca="1" si="48"/>
        <v>Да</v>
      </c>
    </row>
    <row r="405" spans="1:7">
      <c r="A405" s="7">
        <f t="shared" si="49"/>
        <v>403</v>
      </c>
      <c r="B405" s="8">
        <f t="shared" ca="1" si="43"/>
        <v>17.813414082288862</v>
      </c>
      <c r="C405" s="8">
        <f t="shared" ca="1" si="44"/>
        <v>7.8134668674200416</v>
      </c>
      <c r="D405" s="8">
        <f t="shared" ca="1" si="45"/>
        <v>3.6654085258970546</v>
      </c>
      <c r="E405" s="9">
        <f t="shared" ca="1" si="46"/>
        <v>22666.89045463505</v>
      </c>
      <c r="F405" s="9">
        <f t="shared" ca="1" si="47"/>
        <v>663965.11670901941</v>
      </c>
      <c r="G405" s="10" t="str">
        <f t="shared" ca="1" si="48"/>
        <v>Да</v>
      </c>
    </row>
    <row r="406" spans="1:7">
      <c r="A406" s="7">
        <f t="shared" si="49"/>
        <v>404</v>
      </c>
      <c r="B406" s="8">
        <f t="shared" ca="1" si="43"/>
        <v>18.491244699651634</v>
      </c>
      <c r="C406" s="8">
        <f t="shared" ca="1" si="44"/>
        <v>5.0827127929011144</v>
      </c>
      <c r="D406" s="8">
        <f t="shared" ca="1" si="45"/>
        <v>4.6470603747148003</v>
      </c>
      <c r="E406" s="9">
        <f t="shared" ca="1" si="46"/>
        <v>18840.823151142067</v>
      </c>
      <c r="F406" s="9">
        <f t="shared" ca="1" si="47"/>
        <v>531707.20678240841</v>
      </c>
      <c r="G406" s="10" t="str">
        <f t="shared" ca="1" si="48"/>
        <v>Да</v>
      </c>
    </row>
    <row r="407" spans="1:7">
      <c r="A407" s="7">
        <f t="shared" si="49"/>
        <v>405</v>
      </c>
      <c r="B407" s="8">
        <f t="shared" ca="1" si="43"/>
        <v>16.101099361083481</v>
      </c>
      <c r="C407" s="8">
        <f t="shared" ca="1" si="44"/>
        <v>6.0286713977916238</v>
      </c>
      <c r="D407" s="8">
        <f t="shared" ca="1" si="45"/>
        <v>4.9558587776619119</v>
      </c>
      <c r="E407" s="9">
        <f t="shared" ca="1" si="46"/>
        <v>26190.032767687931</v>
      </c>
      <c r="F407" s="9">
        <f t="shared" ca="1" si="47"/>
        <v>709373.52509536059</v>
      </c>
      <c r="G407" s="10" t="str">
        <f t="shared" ca="1" si="48"/>
        <v>Да</v>
      </c>
    </row>
    <row r="408" spans="1:7">
      <c r="A408" s="7">
        <f t="shared" si="49"/>
        <v>406</v>
      </c>
      <c r="B408" s="8">
        <f t="shared" ca="1" si="43"/>
        <v>11.63519091325799</v>
      </c>
      <c r="C408" s="8">
        <f t="shared" ca="1" si="44"/>
        <v>2.8940754184187796</v>
      </c>
      <c r="D408" s="8">
        <f t="shared" ca="1" si="45"/>
        <v>4.0210149124864589</v>
      </c>
      <c r="E408" s="9">
        <f t="shared" ca="1" si="46"/>
        <v>23714.737097604022</v>
      </c>
      <c r="F408" s="9">
        <f t="shared" ca="1" si="47"/>
        <v>439915.04279194586</v>
      </c>
      <c r="G408" s="10" t="str">
        <f t="shared" ca="1" si="48"/>
        <v>Да</v>
      </c>
    </row>
    <row r="409" spans="1:7">
      <c r="A409" s="7">
        <f t="shared" si="49"/>
        <v>407</v>
      </c>
      <c r="B409" s="8">
        <f t="shared" ca="1" si="43"/>
        <v>8.1676847751848491</v>
      </c>
      <c r="C409" s="8">
        <f t="shared" ca="1" si="44"/>
        <v>0.59979405457746626</v>
      </c>
      <c r="D409" s="8">
        <f t="shared" ca="1" si="45"/>
        <v>8.0844362051811025</v>
      </c>
      <c r="E409" s="9">
        <f t="shared" ca="1" si="46"/>
        <v>27041.705704587825</v>
      </c>
      <c r="F409" s="9">
        <f t="shared" ca="1" si="47"/>
        <v>455704.52693365875</v>
      </c>
      <c r="G409" s="10" t="str">
        <f t="shared" ca="1" si="48"/>
        <v>Да</v>
      </c>
    </row>
    <row r="410" spans="1:7">
      <c r="A410" s="7">
        <f t="shared" si="49"/>
        <v>408</v>
      </c>
      <c r="B410" s="8">
        <f t="shared" ca="1" si="43"/>
        <v>16.01169701780583</v>
      </c>
      <c r="C410" s="8">
        <f t="shared" ca="1" si="44"/>
        <v>4.1811687113641183</v>
      </c>
      <c r="D410" s="8">
        <f t="shared" ca="1" si="45"/>
        <v>5.2683277084528237</v>
      </c>
      <c r="E410" s="9">
        <f t="shared" ca="1" si="46"/>
        <v>20003.711224605999</v>
      </c>
      <c r="F410" s="9">
        <f t="shared" ca="1" si="47"/>
        <v>509318.36096003925</v>
      </c>
      <c r="G410" s="10" t="str">
        <f t="shared" ca="1" si="48"/>
        <v>Да</v>
      </c>
    </row>
    <row r="411" spans="1:7">
      <c r="A411" s="7">
        <f t="shared" si="49"/>
        <v>409</v>
      </c>
      <c r="B411" s="8">
        <f t="shared" ca="1" si="43"/>
        <v>12.908176284002922</v>
      </c>
      <c r="C411" s="8">
        <f t="shared" ca="1" si="44"/>
        <v>8.5018518627623081</v>
      </c>
      <c r="D411" s="8">
        <f t="shared" ca="1" si="45"/>
        <v>5.2737748674088172</v>
      </c>
      <c r="E411" s="9">
        <f t="shared" ca="1" si="46"/>
        <v>30881.169775367387</v>
      </c>
      <c r="F411" s="9">
        <f t="shared" ca="1" si="47"/>
        <v>824027.05113316874</v>
      </c>
      <c r="G411" s="10" t="str">
        <f t="shared" ca="1" si="48"/>
        <v>Да</v>
      </c>
    </row>
    <row r="412" spans="1:7">
      <c r="A412" s="7">
        <f t="shared" si="49"/>
        <v>410</v>
      </c>
      <c r="B412" s="8">
        <f t="shared" ca="1" si="43"/>
        <v>19.935933030977175</v>
      </c>
      <c r="C412" s="8">
        <f t="shared" ca="1" si="44"/>
        <v>1.7455825724443472</v>
      </c>
      <c r="D412" s="8">
        <f t="shared" ca="1" si="45"/>
        <v>5.6701891966272067</v>
      </c>
      <c r="E412" s="9">
        <f t="shared" ca="1" si="46"/>
        <v>20001.739519291506</v>
      </c>
      <c r="F412" s="9">
        <f t="shared" ca="1" si="47"/>
        <v>547081.67481912987</v>
      </c>
      <c r="G412" s="10" t="str">
        <f t="shared" ca="1" si="48"/>
        <v>Да</v>
      </c>
    </row>
    <row r="413" spans="1:7">
      <c r="A413" s="7">
        <f t="shared" si="49"/>
        <v>411</v>
      </c>
      <c r="B413" s="8">
        <f t="shared" ca="1" si="43"/>
        <v>16.29537901338697</v>
      </c>
      <c r="C413" s="8">
        <f t="shared" ca="1" si="44"/>
        <v>0.10972171104334771</v>
      </c>
      <c r="D413" s="8">
        <f t="shared" ca="1" si="45"/>
        <v>7.5964642879540776</v>
      </c>
      <c r="E413" s="9">
        <f t="shared" ca="1" si="46"/>
        <v>30970.208327166674</v>
      </c>
      <c r="F413" s="9">
        <f t="shared" ca="1" si="47"/>
        <v>743333.4686115795</v>
      </c>
      <c r="G413" s="10" t="str">
        <f t="shared" ca="1" si="48"/>
        <v>Да</v>
      </c>
    </row>
    <row r="414" spans="1:7">
      <c r="A414" s="7">
        <f t="shared" si="49"/>
        <v>412</v>
      </c>
      <c r="B414" s="8">
        <f t="shared" ca="1" si="43"/>
        <v>18.507726896980628</v>
      </c>
      <c r="C414" s="8">
        <f t="shared" ca="1" si="44"/>
        <v>1.8078664689893931</v>
      </c>
      <c r="D414" s="8">
        <f t="shared" ca="1" si="45"/>
        <v>6.0970750902628961</v>
      </c>
      <c r="E414" s="9">
        <f t="shared" ca="1" si="46"/>
        <v>25044.686581890011</v>
      </c>
      <c r="F414" s="9">
        <f t="shared" ca="1" si="47"/>
        <v>661497.00327772601</v>
      </c>
      <c r="G414" s="10" t="str">
        <f t="shared" ca="1" si="48"/>
        <v>Да</v>
      </c>
    </row>
    <row r="415" spans="1:7">
      <c r="A415" s="7">
        <f t="shared" si="49"/>
        <v>413</v>
      </c>
      <c r="B415" s="8">
        <f t="shared" ca="1" si="43"/>
        <v>16.751156926547882</v>
      </c>
      <c r="C415" s="8">
        <f t="shared" ca="1" si="44"/>
        <v>3.7168012199645224</v>
      </c>
      <c r="D415" s="8">
        <f t="shared" ca="1" si="45"/>
        <v>6.8300685810499449</v>
      </c>
      <c r="E415" s="9">
        <f t="shared" ca="1" si="46"/>
        <v>30786.442657097461</v>
      </c>
      <c r="F415" s="9">
        <f t="shared" ca="1" si="47"/>
        <v>840409.13450001215</v>
      </c>
      <c r="G415" s="10" t="str">
        <f t="shared" ca="1" si="48"/>
        <v>Да</v>
      </c>
    </row>
    <row r="416" spans="1:7">
      <c r="A416" s="7">
        <f t="shared" si="49"/>
        <v>414</v>
      </c>
      <c r="B416" s="8">
        <f t="shared" ca="1" si="43"/>
        <v>18.559361841018294</v>
      </c>
      <c r="C416" s="8">
        <f t="shared" ca="1" si="44"/>
        <v>2.9162571429131074</v>
      </c>
      <c r="D416" s="8">
        <f t="shared" ca="1" si="45"/>
        <v>6.4007541468213516</v>
      </c>
      <c r="E416" s="9">
        <f t="shared" ca="1" si="46"/>
        <v>32838.676336554214</v>
      </c>
      <c r="F416" s="9">
        <f t="shared" ca="1" si="47"/>
        <v>915423.19467780611</v>
      </c>
      <c r="G416" s="10" t="str">
        <f t="shared" ca="1" si="48"/>
        <v>Да</v>
      </c>
    </row>
    <row r="417" spans="1:7">
      <c r="A417" s="7">
        <f t="shared" si="49"/>
        <v>415</v>
      </c>
      <c r="B417" s="8">
        <f t="shared" ca="1" si="43"/>
        <v>16.250754286442977</v>
      </c>
      <c r="C417" s="8">
        <f t="shared" ca="1" si="44"/>
        <v>0.68716807870462215</v>
      </c>
      <c r="D417" s="8">
        <f t="shared" ca="1" si="45"/>
        <v>7.1675860769318298</v>
      </c>
      <c r="E417" s="9">
        <f t="shared" ca="1" si="46"/>
        <v>20213.26690250132</v>
      </c>
      <c r="F417" s="9">
        <f t="shared" ca="1" si="47"/>
        <v>487251.07596025028</v>
      </c>
      <c r="G417" s="10" t="str">
        <f t="shared" ca="1" si="48"/>
        <v>Да</v>
      </c>
    </row>
    <row r="418" spans="1:7">
      <c r="A418" s="7">
        <f t="shared" si="49"/>
        <v>416</v>
      </c>
      <c r="B418" s="8">
        <f t="shared" ca="1" si="43"/>
        <v>14.601747505679061</v>
      </c>
      <c r="C418" s="8">
        <f t="shared" ca="1" si="44"/>
        <v>2.7948848368659274</v>
      </c>
      <c r="D418" s="8">
        <f t="shared" ca="1" si="45"/>
        <v>9.4392096725534351</v>
      </c>
      <c r="E418" s="9">
        <f t="shared" ca="1" si="46"/>
        <v>14068.227184273315</v>
      </c>
      <c r="F418" s="9">
        <f t="shared" ca="1" si="47"/>
        <v>377532.72214967164</v>
      </c>
      <c r="G418" s="10" t="str">
        <f t="shared" ca="1" si="48"/>
        <v>Нет</v>
      </c>
    </row>
    <row r="419" spans="1:7">
      <c r="A419" s="7">
        <f t="shared" si="49"/>
        <v>417</v>
      </c>
      <c r="B419" s="8">
        <f t="shared" ca="1" si="43"/>
        <v>8.9730436309254493</v>
      </c>
      <c r="C419" s="8">
        <f t="shared" ca="1" si="44"/>
        <v>4.505983693380708</v>
      </c>
      <c r="D419" s="8">
        <f t="shared" ca="1" si="45"/>
        <v>6.2614853249968752</v>
      </c>
      <c r="E419" s="9">
        <f t="shared" ca="1" si="46"/>
        <v>17187.168699242648</v>
      </c>
      <c r="F419" s="9">
        <f t="shared" ca="1" si="47"/>
        <v>339283.52111310459</v>
      </c>
      <c r="G419" s="10" t="str">
        <f t="shared" ca="1" si="48"/>
        <v>Нет</v>
      </c>
    </row>
    <row r="420" spans="1:7">
      <c r="A420" s="7">
        <f t="shared" si="49"/>
        <v>418</v>
      </c>
      <c r="B420" s="8">
        <f t="shared" ca="1" si="43"/>
        <v>15.583841642820893</v>
      </c>
      <c r="C420" s="8">
        <f t="shared" ca="1" si="44"/>
        <v>2.5112290634097567</v>
      </c>
      <c r="D420" s="8">
        <f t="shared" ca="1" si="45"/>
        <v>7.3284187612237526</v>
      </c>
      <c r="E420" s="9">
        <f t="shared" ca="1" si="46"/>
        <v>34423.685491379947</v>
      </c>
      <c r="F420" s="9">
        <f t="shared" ca="1" si="47"/>
        <v>875170.20552106097</v>
      </c>
      <c r="G420" s="10" t="str">
        <f t="shared" ca="1" si="48"/>
        <v>Да</v>
      </c>
    </row>
    <row r="421" spans="1:7">
      <c r="A421" s="7">
        <f t="shared" si="49"/>
        <v>419</v>
      </c>
      <c r="B421" s="8">
        <f t="shared" ca="1" si="43"/>
        <v>12.413983220122592</v>
      </c>
      <c r="C421" s="8">
        <f t="shared" ca="1" si="44"/>
        <v>-1.6968977085880566</v>
      </c>
      <c r="D421" s="8">
        <f t="shared" ca="1" si="45"/>
        <v>8.449747427812726</v>
      </c>
      <c r="E421" s="9">
        <f t="shared" ca="1" si="46"/>
        <v>34469.977392867178</v>
      </c>
      <c r="F421" s="9">
        <f t="shared" ca="1" si="47"/>
        <v>660680.29811216204</v>
      </c>
      <c r="G421" s="10" t="str">
        <f t="shared" ca="1" si="48"/>
        <v>Да</v>
      </c>
    </row>
    <row r="422" spans="1:7">
      <c r="A422" s="7">
        <f t="shared" si="49"/>
        <v>420</v>
      </c>
      <c r="B422" s="8">
        <f t="shared" ca="1" si="43"/>
        <v>12.08630030882949</v>
      </c>
      <c r="C422" s="8">
        <f t="shared" ca="1" si="44"/>
        <v>3.3954821240591908</v>
      </c>
      <c r="D422" s="8">
        <f t="shared" ca="1" si="45"/>
        <v>3.6915884457625721</v>
      </c>
      <c r="E422" s="9">
        <f t="shared" ca="1" si="46"/>
        <v>28446.322789113889</v>
      </c>
      <c r="F422" s="9">
        <f t="shared" ca="1" si="47"/>
        <v>545411.89696950966</v>
      </c>
      <c r="G422" s="10" t="str">
        <f t="shared" ca="1" si="48"/>
        <v>Да</v>
      </c>
    </row>
    <row r="423" spans="1:7">
      <c r="A423" s="7">
        <f t="shared" si="49"/>
        <v>421</v>
      </c>
      <c r="B423" s="8">
        <f t="shared" ca="1" si="43"/>
        <v>11.016280568031048</v>
      </c>
      <c r="C423" s="8">
        <f t="shared" ca="1" si="44"/>
        <v>1.7956733325733036</v>
      </c>
      <c r="D423" s="8">
        <f t="shared" ca="1" si="45"/>
        <v>6.7413393872266774</v>
      </c>
      <c r="E423" s="9">
        <f t="shared" ca="1" si="46"/>
        <v>19217.485347677772</v>
      </c>
      <c r="F423" s="9">
        <f t="shared" ca="1" si="47"/>
        <v>375765.1272577389</v>
      </c>
      <c r="G423" s="10" t="str">
        <f t="shared" ca="1" si="48"/>
        <v>Нет</v>
      </c>
    </row>
    <row r="424" spans="1:7">
      <c r="A424" s="7">
        <f t="shared" si="49"/>
        <v>422</v>
      </c>
      <c r="B424" s="8">
        <f t="shared" ca="1" si="43"/>
        <v>16.173861587349634</v>
      </c>
      <c r="C424" s="8">
        <f t="shared" ca="1" si="44"/>
        <v>7.3747232708025194</v>
      </c>
      <c r="D424" s="8">
        <f t="shared" ca="1" si="45"/>
        <v>6.3732197182591745</v>
      </c>
      <c r="E424" s="9">
        <f t="shared" ca="1" si="46"/>
        <v>27203.500581438526</v>
      </c>
      <c r="F424" s="9">
        <f t="shared" ca="1" si="47"/>
        <v>813977.82819209551</v>
      </c>
      <c r="G424" s="10" t="str">
        <f t="shared" ca="1" si="48"/>
        <v>Да</v>
      </c>
    </row>
    <row r="425" spans="1:7">
      <c r="A425" s="7">
        <f t="shared" si="49"/>
        <v>423</v>
      </c>
      <c r="B425" s="8">
        <f t="shared" ca="1" si="43"/>
        <v>10.824466651146963</v>
      </c>
      <c r="C425" s="8">
        <f t="shared" ca="1" si="44"/>
        <v>7.7090186790726305</v>
      </c>
      <c r="D425" s="8">
        <f t="shared" ca="1" si="45"/>
        <v>1.4413582757690611</v>
      </c>
      <c r="E425" s="9">
        <f t="shared" ca="1" si="46"/>
        <v>18011.80938854054</v>
      </c>
      <c r="F425" s="9">
        <f t="shared" ca="1" si="47"/>
        <v>359783.07559697545</v>
      </c>
      <c r="G425" s="10" t="str">
        <f t="shared" ca="1" si="48"/>
        <v>Нет</v>
      </c>
    </row>
    <row r="426" spans="1:7">
      <c r="A426" s="7">
        <f t="shared" si="49"/>
        <v>424</v>
      </c>
      <c r="B426" s="8">
        <f t="shared" ca="1" si="43"/>
        <v>6.9786309162316869</v>
      </c>
      <c r="C426" s="8">
        <f t="shared" ca="1" si="44"/>
        <v>-4.2819338959222133</v>
      </c>
      <c r="D426" s="8">
        <f t="shared" ca="1" si="45"/>
        <v>7.10492894458182</v>
      </c>
      <c r="E426" s="9">
        <f t="shared" ca="1" si="46"/>
        <v>12270.340227697656</v>
      </c>
      <c r="F426" s="9">
        <f t="shared" ca="1" si="47"/>
        <v>120269.2853738515</v>
      </c>
      <c r="G426" s="10" t="str">
        <f t="shared" ca="1" si="48"/>
        <v>Нет</v>
      </c>
    </row>
    <row r="427" spans="1:7">
      <c r="A427" s="7">
        <f t="shared" si="49"/>
        <v>425</v>
      </c>
      <c r="B427" s="8">
        <f t="shared" ca="1" si="43"/>
        <v>12.155432260446377</v>
      </c>
      <c r="C427" s="8">
        <f t="shared" ca="1" si="44"/>
        <v>0.759309785601328</v>
      </c>
      <c r="D427" s="8">
        <f t="shared" ca="1" si="45"/>
        <v>4.1967976314946176</v>
      </c>
      <c r="E427" s="9">
        <f t="shared" ca="1" si="46"/>
        <v>17607.873389899654</v>
      </c>
      <c r="F427" s="9">
        <f t="shared" ca="1" si="47"/>
        <v>301297.82414840953</v>
      </c>
      <c r="G427" s="10" t="str">
        <f t="shared" ca="1" si="48"/>
        <v>Нет</v>
      </c>
    </row>
    <row r="428" spans="1:7">
      <c r="A428" s="7">
        <f t="shared" si="49"/>
        <v>426</v>
      </c>
      <c r="B428" s="8">
        <f t="shared" ca="1" si="43"/>
        <v>14.67525443294244</v>
      </c>
      <c r="C428" s="8">
        <f t="shared" ca="1" si="44"/>
        <v>2.9125186981785642</v>
      </c>
      <c r="D428" s="8">
        <f t="shared" ca="1" si="45"/>
        <v>6.1182249336291683</v>
      </c>
      <c r="E428" s="9">
        <f t="shared" ca="1" si="46"/>
        <v>17514.334405102447</v>
      </c>
      <c r="F428" s="9">
        <f t="shared" ca="1" si="47"/>
        <v>415194.77751274599</v>
      </c>
      <c r="G428" s="10" t="str">
        <f t="shared" ca="1" si="48"/>
        <v>Да</v>
      </c>
    </row>
    <row r="429" spans="1:7">
      <c r="A429" s="7">
        <f t="shared" si="49"/>
        <v>427</v>
      </c>
      <c r="B429" s="8">
        <f t="shared" ca="1" si="43"/>
        <v>18.665719059755023</v>
      </c>
      <c r="C429" s="8">
        <f t="shared" ca="1" si="44"/>
        <v>-0.23224717655215743</v>
      </c>
      <c r="D429" s="8">
        <f t="shared" ca="1" si="45"/>
        <v>5.4595747170683069</v>
      </c>
      <c r="E429" s="9">
        <f t="shared" ca="1" si="46"/>
        <v>20945.123995867751</v>
      </c>
      <c r="F429" s="9">
        <f t="shared" ca="1" si="47"/>
        <v>500442.82368172612</v>
      </c>
      <c r="G429" s="10" t="str">
        <f t="shared" ca="1" si="48"/>
        <v>Да</v>
      </c>
    </row>
    <row r="430" spans="1:7">
      <c r="A430" s="7">
        <f t="shared" si="49"/>
        <v>428</v>
      </c>
      <c r="B430" s="8">
        <f t="shared" ca="1" si="43"/>
        <v>9.5191356894572117</v>
      </c>
      <c r="C430" s="8">
        <f t="shared" ca="1" si="44"/>
        <v>3.817721270269427</v>
      </c>
      <c r="D430" s="8">
        <f t="shared" ca="1" si="45"/>
        <v>6.0873974330003202</v>
      </c>
      <c r="E430" s="9">
        <f t="shared" ca="1" si="46"/>
        <v>27080.199072446245</v>
      </c>
      <c r="F430" s="9">
        <f t="shared" ca="1" si="47"/>
        <v>526012.67578888452</v>
      </c>
      <c r="G430" s="10" t="str">
        <f t="shared" ca="1" si="48"/>
        <v>Да</v>
      </c>
    </row>
    <row r="431" spans="1:7">
      <c r="A431" s="7">
        <f t="shared" si="49"/>
        <v>429</v>
      </c>
      <c r="B431" s="8">
        <f t="shared" ca="1" si="43"/>
        <v>16.063321342064068</v>
      </c>
      <c r="C431" s="8">
        <f t="shared" ca="1" si="44"/>
        <v>-0.66765256570795461</v>
      </c>
      <c r="D431" s="8">
        <f t="shared" ca="1" si="45"/>
        <v>8.0063672717938257</v>
      </c>
      <c r="E431" s="9">
        <f t="shared" ca="1" si="46"/>
        <v>14150.801660172447</v>
      </c>
      <c r="F431" s="9">
        <f t="shared" ca="1" si="47"/>
        <v>331157.57056157559</v>
      </c>
      <c r="G431" s="10" t="str">
        <f t="shared" ca="1" si="48"/>
        <v>Нет</v>
      </c>
    </row>
    <row r="432" spans="1:7">
      <c r="A432" s="7">
        <f t="shared" si="49"/>
        <v>430</v>
      </c>
      <c r="B432" s="8">
        <f t="shared" ca="1" si="43"/>
        <v>13.155301400236926</v>
      </c>
      <c r="C432" s="8">
        <f t="shared" ca="1" si="44"/>
        <v>8.7630482021299727</v>
      </c>
      <c r="D432" s="8">
        <f t="shared" ca="1" si="45"/>
        <v>3.5345513345874102</v>
      </c>
      <c r="E432" s="9">
        <f t="shared" ca="1" si="46"/>
        <v>26807.685313040121</v>
      </c>
      <c r="F432" s="9">
        <f t="shared" ca="1" si="47"/>
        <v>682333.35862185515</v>
      </c>
      <c r="G432" s="10" t="str">
        <f t="shared" ca="1" si="48"/>
        <v>Да</v>
      </c>
    </row>
    <row r="433" spans="1:7">
      <c r="A433" s="7">
        <f t="shared" si="49"/>
        <v>431</v>
      </c>
      <c r="B433" s="8">
        <f t="shared" ca="1" si="43"/>
        <v>18.032142166463291</v>
      </c>
      <c r="C433" s="8">
        <f t="shared" ca="1" si="44"/>
        <v>0.74368082300345195</v>
      </c>
      <c r="D433" s="8">
        <f t="shared" ca="1" si="45"/>
        <v>3.0963005767586056</v>
      </c>
      <c r="E433" s="9">
        <f t="shared" ca="1" si="46"/>
        <v>32776.178056169127</v>
      </c>
      <c r="F433" s="9">
        <f t="shared" ca="1" si="47"/>
        <v>716884.61647313484</v>
      </c>
      <c r="G433" s="10" t="str">
        <f t="shared" ca="1" si="48"/>
        <v>Да</v>
      </c>
    </row>
    <row r="434" spans="1:7">
      <c r="A434" s="7">
        <f t="shared" si="49"/>
        <v>432</v>
      </c>
      <c r="B434" s="8">
        <f t="shared" ca="1" si="43"/>
        <v>16.68027175646812</v>
      </c>
      <c r="C434" s="8">
        <f t="shared" ca="1" si="44"/>
        <v>3.5395692866422879</v>
      </c>
      <c r="D434" s="8">
        <f t="shared" ca="1" si="45"/>
        <v>3.7429310186706943</v>
      </c>
      <c r="E434" s="9">
        <f t="shared" ca="1" si="46"/>
        <v>18450.018512615119</v>
      </c>
      <c r="F434" s="9">
        <f t="shared" ca="1" si="47"/>
        <v>442113.58815343771</v>
      </c>
      <c r="G434" s="10" t="str">
        <f t="shared" ca="1" si="48"/>
        <v>Да</v>
      </c>
    </row>
    <row r="435" spans="1:7">
      <c r="A435" s="7">
        <f t="shared" si="49"/>
        <v>433</v>
      </c>
      <c r="B435" s="8">
        <f t="shared" ca="1" si="43"/>
        <v>19.657238622709471</v>
      </c>
      <c r="C435" s="8">
        <f t="shared" ca="1" si="44"/>
        <v>4.701599786300382</v>
      </c>
      <c r="D435" s="8">
        <f t="shared" ca="1" si="45"/>
        <v>5.208434381448706</v>
      </c>
      <c r="E435" s="9">
        <f t="shared" ca="1" si="46"/>
        <v>14559.821111401256</v>
      </c>
      <c r="F435" s="9">
        <f t="shared" ca="1" si="47"/>
        <v>430494.20258107845</v>
      </c>
      <c r="G435" s="10" t="str">
        <f t="shared" ca="1" si="48"/>
        <v>Да</v>
      </c>
    </row>
    <row r="436" spans="1:7">
      <c r="A436" s="7">
        <f t="shared" si="49"/>
        <v>434</v>
      </c>
      <c r="B436" s="8">
        <f t="shared" ca="1" si="43"/>
        <v>11.426946830271554</v>
      </c>
      <c r="C436" s="8">
        <f t="shared" ca="1" si="44"/>
        <v>5.5324020021460729</v>
      </c>
      <c r="D436" s="8">
        <f t="shared" ca="1" si="45"/>
        <v>8.0000330823205275</v>
      </c>
      <c r="E436" s="9">
        <f t="shared" ca="1" si="46"/>
        <v>21423.374663028328</v>
      </c>
      <c r="F436" s="9">
        <f t="shared" ca="1" si="47"/>
        <v>534714.1901170488</v>
      </c>
      <c r="G436" s="10" t="str">
        <f t="shared" ca="1" si="48"/>
        <v>Да</v>
      </c>
    </row>
    <row r="437" spans="1:7">
      <c r="A437" s="7">
        <f t="shared" si="49"/>
        <v>435</v>
      </c>
      <c r="B437" s="8">
        <f t="shared" ca="1" si="43"/>
        <v>15.254753916882104</v>
      </c>
      <c r="C437" s="8">
        <f t="shared" ca="1" si="44"/>
        <v>6.0569500934006779</v>
      </c>
      <c r="D437" s="8">
        <f t="shared" ca="1" si="45"/>
        <v>5.0185341158487029</v>
      </c>
      <c r="E437" s="9">
        <f t="shared" ca="1" si="46"/>
        <v>28945.369282409687</v>
      </c>
      <c r="F437" s="9">
        <f t="shared" ca="1" si="47"/>
        <v>762138.46585465863</v>
      </c>
      <c r="G437" s="10" t="str">
        <f t="shared" ca="1" si="48"/>
        <v>Да</v>
      </c>
    </row>
    <row r="438" spans="1:7">
      <c r="A438" s="7">
        <f t="shared" si="49"/>
        <v>436</v>
      </c>
      <c r="B438" s="8">
        <f t="shared" ca="1" si="43"/>
        <v>12.434881912246802</v>
      </c>
      <c r="C438" s="8">
        <f t="shared" ca="1" si="44"/>
        <v>3.1474069296449514</v>
      </c>
      <c r="D438" s="8">
        <f t="shared" ca="1" si="45"/>
        <v>7.3903640792888972</v>
      </c>
      <c r="E438" s="9">
        <f t="shared" ca="1" si="46"/>
        <v>29638.813543946879</v>
      </c>
      <c r="F438" s="9">
        <f t="shared" ca="1" si="47"/>
        <v>680882.17654067988</v>
      </c>
      <c r="G438" s="10" t="str">
        <f t="shared" ca="1" si="48"/>
        <v>Да</v>
      </c>
    </row>
    <row r="439" spans="1:7">
      <c r="A439" s="7">
        <f t="shared" si="49"/>
        <v>437</v>
      </c>
      <c r="B439" s="8">
        <f t="shared" ca="1" si="43"/>
        <v>9.4989955438592144</v>
      </c>
      <c r="C439" s="8">
        <f t="shared" ca="1" si="44"/>
        <v>1.844338141057756</v>
      </c>
      <c r="D439" s="8">
        <f t="shared" ca="1" si="45"/>
        <v>11.401709975930796</v>
      </c>
      <c r="E439" s="9">
        <f t="shared" ca="1" si="46"/>
        <v>26674.341173104942</v>
      </c>
      <c r="F439" s="9">
        <f t="shared" ca="1" si="47"/>
        <v>606709.05460662115</v>
      </c>
      <c r="G439" s="10" t="str">
        <f t="shared" ca="1" si="48"/>
        <v>Да</v>
      </c>
    </row>
    <row r="440" spans="1:7">
      <c r="A440" s="7">
        <f t="shared" si="49"/>
        <v>438</v>
      </c>
      <c r="B440" s="8">
        <f t="shared" ca="1" si="43"/>
        <v>15.721533114933944</v>
      </c>
      <c r="C440" s="8">
        <f t="shared" ca="1" si="44"/>
        <v>-0.94868229429594919</v>
      </c>
      <c r="D440" s="8">
        <f t="shared" ca="1" si="45"/>
        <v>5.7771385190097915</v>
      </c>
      <c r="E440" s="9">
        <f t="shared" ca="1" si="46"/>
        <v>29882.987848212884</v>
      </c>
      <c r="F440" s="9">
        <f t="shared" ca="1" si="47"/>
        <v>614095.08171759918</v>
      </c>
      <c r="G440" s="10" t="str">
        <f t="shared" ca="1" si="48"/>
        <v>Да</v>
      </c>
    </row>
    <row r="441" spans="1:7">
      <c r="A441" s="7">
        <f t="shared" si="49"/>
        <v>439</v>
      </c>
      <c r="B441" s="8">
        <f t="shared" ca="1" si="43"/>
        <v>17.642216531219926</v>
      </c>
      <c r="C441" s="8">
        <f t="shared" ca="1" si="44"/>
        <v>-0.49906025829387524</v>
      </c>
      <c r="D441" s="8">
        <f t="shared" ca="1" si="45"/>
        <v>5.7077070021149048</v>
      </c>
      <c r="E441" s="9">
        <f t="shared" ca="1" si="46"/>
        <v>16065.552663662855</v>
      </c>
      <c r="F441" s="9">
        <f t="shared" ca="1" si="47"/>
        <v>367111.74735532992</v>
      </c>
      <c r="G441" s="10" t="str">
        <f t="shared" ca="1" si="48"/>
        <v>Нет</v>
      </c>
    </row>
    <row r="442" spans="1:7">
      <c r="A442" s="7">
        <f t="shared" si="49"/>
        <v>440</v>
      </c>
      <c r="B442" s="8">
        <f t="shared" ca="1" si="43"/>
        <v>12.154465614861554</v>
      </c>
      <c r="C442" s="8">
        <f t="shared" ca="1" si="44"/>
        <v>2.508108222277404</v>
      </c>
      <c r="D442" s="8">
        <f t="shared" ca="1" si="45"/>
        <v>10.657879966321891</v>
      </c>
      <c r="E442" s="9">
        <f t="shared" ca="1" si="46"/>
        <v>24084.063362614481</v>
      </c>
      <c r="F442" s="9">
        <f t="shared" ca="1" si="47"/>
        <v>609819.41377270396</v>
      </c>
      <c r="G442" s="10" t="str">
        <f t="shared" ca="1" si="48"/>
        <v>Да</v>
      </c>
    </row>
    <row r="443" spans="1:7">
      <c r="A443" s="7">
        <f t="shared" si="49"/>
        <v>441</v>
      </c>
      <c r="B443" s="8">
        <f t="shared" ca="1" si="43"/>
        <v>13.291532090518587</v>
      </c>
      <c r="C443" s="8">
        <f t="shared" ca="1" si="44"/>
        <v>7.0262802898484829</v>
      </c>
      <c r="D443" s="8">
        <f t="shared" ca="1" si="45"/>
        <v>6.4847035345283066</v>
      </c>
      <c r="E443" s="9">
        <f t="shared" ca="1" si="46"/>
        <v>25369.08383383894</v>
      </c>
      <c r="F443" s="9">
        <f t="shared" ca="1" si="47"/>
        <v>679955.2732027832</v>
      </c>
      <c r="G443" s="10" t="str">
        <f t="shared" ca="1" si="48"/>
        <v>Да</v>
      </c>
    </row>
    <row r="444" spans="1:7">
      <c r="A444" s="7">
        <f t="shared" si="49"/>
        <v>442</v>
      </c>
      <c r="B444" s="8">
        <f t="shared" ca="1" si="43"/>
        <v>6.5274424736957837</v>
      </c>
      <c r="C444" s="8">
        <f t="shared" ca="1" si="44"/>
        <v>1.297264629501619</v>
      </c>
      <c r="D444" s="8">
        <f t="shared" ca="1" si="45"/>
        <v>6.6194406717108425</v>
      </c>
      <c r="E444" s="9">
        <f t="shared" ca="1" si="46"/>
        <v>31037.510108543716</v>
      </c>
      <c r="F444" s="9">
        <f t="shared" ca="1" si="47"/>
        <v>448310.38257301389</v>
      </c>
      <c r="G444" s="10" t="str">
        <f t="shared" ca="1" si="48"/>
        <v>Да</v>
      </c>
    </row>
    <row r="445" spans="1:7">
      <c r="A445" s="7">
        <f t="shared" si="49"/>
        <v>443</v>
      </c>
      <c r="B445" s="8">
        <f t="shared" ca="1" si="43"/>
        <v>15.012169663891594</v>
      </c>
      <c r="C445" s="8">
        <f t="shared" ca="1" si="44"/>
        <v>3.9640172089070074</v>
      </c>
      <c r="D445" s="8">
        <f t="shared" ca="1" si="45"/>
        <v>6.0512052741868523</v>
      </c>
      <c r="E445" s="9">
        <f t="shared" ca="1" si="46"/>
        <v>23907.566545371137</v>
      </c>
      <c r="F445" s="9">
        <f t="shared" ca="1" si="47"/>
        <v>598344.04321115371</v>
      </c>
      <c r="G445" s="10" t="str">
        <f t="shared" ca="1" si="48"/>
        <v>Да</v>
      </c>
    </row>
    <row r="446" spans="1:7">
      <c r="A446" s="7">
        <f t="shared" si="49"/>
        <v>444</v>
      </c>
      <c r="B446" s="8">
        <f t="shared" ca="1" si="43"/>
        <v>16.862717266185427</v>
      </c>
      <c r="C446" s="8">
        <f t="shared" ca="1" si="44"/>
        <v>3.0347756958011782</v>
      </c>
      <c r="D446" s="8">
        <f t="shared" ca="1" si="45"/>
        <v>2.4056329164047168</v>
      </c>
      <c r="E446" s="9">
        <f t="shared" ca="1" si="46"/>
        <v>38072.117437229681</v>
      </c>
      <c r="F446" s="9">
        <f t="shared" ca="1" si="47"/>
        <v>849127.22765943082</v>
      </c>
      <c r="G446" s="10" t="str">
        <f t="shared" ca="1" si="48"/>
        <v>Да</v>
      </c>
    </row>
    <row r="447" spans="1:7">
      <c r="A447" s="7">
        <f t="shared" si="49"/>
        <v>445</v>
      </c>
      <c r="B447" s="8">
        <f t="shared" ca="1" si="43"/>
        <v>17.838252167694964</v>
      </c>
      <c r="C447" s="8">
        <f t="shared" ca="1" si="44"/>
        <v>-0.42866480930439455</v>
      </c>
      <c r="D447" s="8">
        <f t="shared" ca="1" si="45"/>
        <v>6.0731323865911966</v>
      </c>
      <c r="E447" s="9">
        <f t="shared" ca="1" si="46"/>
        <v>21653.363056868064</v>
      </c>
      <c r="F447" s="9">
        <f t="shared" ca="1" si="47"/>
        <v>508479.85620077443</v>
      </c>
      <c r="G447" s="10" t="str">
        <f t="shared" ca="1" si="48"/>
        <v>Да</v>
      </c>
    </row>
    <row r="448" spans="1:7">
      <c r="A448" s="7">
        <f t="shared" si="49"/>
        <v>446</v>
      </c>
      <c r="B448" s="8">
        <f t="shared" ca="1" si="43"/>
        <v>10.429810054568122</v>
      </c>
      <c r="C448" s="8">
        <f t="shared" ca="1" si="44"/>
        <v>5.7899054260194571</v>
      </c>
      <c r="D448" s="8">
        <f t="shared" ca="1" si="45"/>
        <v>6.4014500028998969</v>
      </c>
      <c r="E448" s="9">
        <f t="shared" ca="1" si="46"/>
        <v>23668.189703093489</v>
      </c>
      <c r="F448" s="9">
        <f t="shared" ca="1" si="47"/>
        <v>535402.03596825211</v>
      </c>
      <c r="G448" s="10" t="str">
        <f t="shared" ca="1" si="48"/>
        <v>Да</v>
      </c>
    </row>
    <row r="449" spans="1:7">
      <c r="A449" s="7">
        <f t="shared" si="49"/>
        <v>447</v>
      </c>
      <c r="B449" s="8">
        <f t="shared" ca="1" si="43"/>
        <v>12.650429804728129</v>
      </c>
      <c r="C449" s="8">
        <f t="shared" ca="1" si="44"/>
        <v>-2.1051665811443092</v>
      </c>
      <c r="D449" s="8">
        <f t="shared" ca="1" si="45"/>
        <v>5.542640187862423</v>
      </c>
      <c r="E449" s="9">
        <f t="shared" ca="1" si="46"/>
        <v>15101.980442285803</v>
      </c>
      <c r="F449" s="9">
        <f t="shared" ca="1" si="47"/>
        <v>242959.2026770442</v>
      </c>
      <c r="G449" s="10" t="str">
        <f t="shared" ca="1" si="48"/>
        <v>Нет</v>
      </c>
    </row>
    <row r="450" spans="1:7">
      <c r="A450" s="7">
        <f t="shared" si="49"/>
        <v>448</v>
      </c>
      <c r="B450" s="8">
        <f t="shared" ca="1" si="43"/>
        <v>15.956438312286634</v>
      </c>
      <c r="C450" s="8">
        <f t="shared" ca="1" si="44"/>
        <v>1.0879345039728505</v>
      </c>
      <c r="D450" s="8">
        <f t="shared" ca="1" si="45"/>
        <v>5.8268973145916831</v>
      </c>
      <c r="E450" s="9">
        <f t="shared" ca="1" si="46"/>
        <v>28981.432710635178</v>
      </c>
      <c r="F450" s="9">
        <f t="shared" ca="1" si="47"/>
        <v>662842.17630402336</v>
      </c>
      <c r="G450" s="10" t="str">
        <f t="shared" ca="1" si="48"/>
        <v>Да</v>
      </c>
    </row>
    <row r="451" spans="1:7">
      <c r="A451" s="7">
        <f t="shared" si="49"/>
        <v>449</v>
      </c>
      <c r="B451" s="8">
        <f t="shared" ca="1" si="43"/>
        <v>14.310983254820085</v>
      </c>
      <c r="C451" s="8">
        <f t="shared" ca="1" si="44"/>
        <v>6.0318774408769134</v>
      </c>
      <c r="D451" s="8">
        <f t="shared" ca="1" si="45"/>
        <v>4.9221576782574639</v>
      </c>
      <c r="E451" s="9">
        <f t="shared" ca="1" si="46"/>
        <v>22924.915712898161</v>
      </c>
      <c r="F451" s="9">
        <f t="shared" ca="1" si="47"/>
        <v>579198.41670772934</v>
      </c>
      <c r="G451" s="10" t="str">
        <f t="shared" ca="1" si="48"/>
        <v>Да</v>
      </c>
    </row>
    <row r="452" spans="1:7">
      <c r="A452" s="7">
        <f t="shared" si="49"/>
        <v>450</v>
      </c>
      <c r="B452" s="8">
        <f t="shared" ref="B452:B515" ca="1" si="50">NORMINV(RAND(),15,(20-10)/3.29)</f>
        <v>8.7589418051251435</v>
      </c>
      <c r="C452" s="8">
        <f t="shared" ref="C452:C515" ca="1" si="51">NORMINV(RAND(),3,(8+2)/3.29)</f>
        <v>1.4356388616384219</v>
      </c>
      <c r="D452" s="8">
        <f t="shared" ref="D452:D515" ca="1" si="52">NORMINV(RAND(),6,(9-3)/3.29)</f>
        <v>6.2628455818948927</v>
      </c>
      <c r="E452" s="9">
        <f t="shared" ref="E452:E515" ca="1" si="53">NORMINV(RAND(),25000,(35000-15000)/3.29)</f>
        <v>24066.159033180069</v>
      </c>
      <c r="F452" s="9">
        <f t="shared" ref="F452:F515" ca="1" si="54">SUM(B452:D452)*E452</f>
        <v>396067.03737704648</v>
      </c>
      <c r="G452" s="10" t="str">
        <f t="shared" ref="G452:G515" ca="1" si="55">IF(F452&gt;400000,"Да","Нет")</f>
        <v>Нет</v>
      </c>
    </row>
    <row r="453" spans="1:7">
      <c r="A453" s="7">
        <f t="shared" ref="A453:A516" si="56">A452+1</f>
        <v>451</v>
      </c>
      <c r="B453" s="8">
        <f t="shared" ca="1" si="50"/>
        <v>9.1786758940522191</v>
      </c>
      <c r="C453" s="8">
        <f t="shared" ca="1" si="51"/>
        <v>1.6041398669281859</v>
      </c>
      <c r="D453" s="8">
        <f t="shared" ca="1" si="52"/>
        <v>7.3370483556312447</v>
      </c>
      <c r="E453" s="9">
        <f t="shared" ca="1" si="53"/>
        <v>28743.519729070504</v>
      </c>
      <c r="F453" s="9">
        <f t="shared" ca="1" si="54"/>
        <v>520828.67172390368</v>
      </c>
      <c r="G453" s="10" t="str">
        <f t="shared" ca="1" si="55"/>
        <v>Да</v>
      </c>
    </row>
    <row r="454" spans="1:7">
      <c r="A454" s="7">
        <f t="shared" si="56"/>
        <v>452</v>
      </c>
      <c r="B454" s="8">
        <f t="shared" ca="1" si="50"/>
        <v>17.498185314918125</v>
      </c>
      <c r="C454" s="8">
        <f t="shared" ca="1" si="51"/>
        <v>-2.1515857930936484</v>
      </c>
      <c r="D454" s="8">
        <f t="shared" ca="1" si="52"/>
        <v>9.4002481190601568</v>
      </c>
      <c r="E454" s="9">
        <f t="shared" ca="1" si="53"/>
        <v>19568.821542156671</v>
      </c>
      <c r="F454" s="9">
        <f t="shared" ca="1" si="54"/>
        <v>484266.64521541219</v>
      </c>
      <c r="G454" s="10" t="str">
        <f t="shared" ca="1" si="55"/>
        <v>Да</v>
      </c>
    </row>
    <row r="455" spans="1:7">
      <c r="A455" s="7">
        <f t="shared" si="56"/>
        <v>453</v>
      </c>
      <c r="B455" s="8">
        <f t="shared" ca="1" si="50"/>
        <v>21.602417736648452</v>
      </c>
      <c r="C455" s="8">
        <f t="shared" ca="1" si="51"/>
        <v>-2.7357253626496769</v>
      </c>
      <c r="D455" s="8">
        <f t="shared" ca="1" si="52"/>
        <v>3.6671255297678162</v>
      </c>
      <c r="E455" s="9">
        <f t="shared" ca="1" si="53"/>
        <v>29543.647987171982</v>
      </c>
      <c r="F455" s="9">
        <f t="shared" ca="1" si="54"/>
        <v>665731.18395591376</v>
      </c>
      <c r="G455" s="10" t="str">
        <f t="shared" ca="1" si="55"/>
        <v>Да</v>
      </c>
    </row>
    <row r="456" spans="1:7">
      <c r="A456" s="7">
        <f t="shared" si="56"/>
        <v>454</v>
      </c>
      <c r="B456" s="8">
        <f t="shared" ca="1" si="50"/>
        <v>20.949296191242667</v>
      </c>
      <c r="C456" s="8">
        <f t="shared" ca="1" si="51"/>
        <v>2.7187460853482355</v>
      </c>
      <c r="D456" s="8">
        <f t="shared" ca="1" si="52"/>
        <v>4.4215760799645469</v>
      </c>
      <c r="E456" s="9">
        <f t="shared" ca="1" si="53"/>
        <v>29033.978375451283</v>
      </c>
      <c r="F456" s="9">
        <f t="shared" ca="1" si="54"/>
        <v>815553.37193891034</v>
      </c>
      <c r="G456" s="10" t="str">
        <f t="shared" ca="1" si="55"/>
        <v>Да</v>
      </c>
    </row>
    <row r="457" spans="1:7">
      <c r="A457" s="7">
        <f t="shared" si="56"/>
        <v>455</v>
      </c>
      <c r="B457" s="8">
        <f t="shared" ca="1" si="50"/>
        <v>10.240346456029048</v>
      </c>
      <c r="C457" s="8">
        <f t="shared" ca="1" si="51"/>
        <v>2.6187667641133392</v>
      </c>
      <c r="D457" s="8">
        <f t="shared" ca="1" si="52"/>
        <v>5.7349581323170504</v>
      </c>
      <c r="E457" s="9">
        <f t="shared" ca="1" si="53"/>
        <v>22848.774293805916</v>
      </c>
      <c r="F457" s="9">
        <f t="shared" ca="1" si="54"/>
        <v>424851.73953526822</v>
      </c>
      <c r="G457" s="10" t="str">
        <f t="shared" ca="1" si="55"/>
        <v>Да</v>
      </c>
    </row>
    <row r="458" spans="1:7">
      <c r="A458" s="7">
        <f t="shared" si="56"/>
        <v>456</v>
      </c>
      <c r="B458" s="8">
        <f t="shared" ca="1" si="50"/>
        <v>12.055846118165546</v>
      </c>
      <c r="C458" s="8">
        <f t="shared" ca="1" si="51"/>
        <v>1.965499355813261</v>
      </c>
      <c r="D458" s="8">
        <f t="shared" ca="1" si="52"/>
        <v>6.4777819683749929</v>
      </c>
      <c r="E458" s="9">
        <f t="shared" ca="1" si="53"/>
        <v>26624.276589795212</v>
      </c>
      <c r="F458" s="9">
        <f t="shared" ca="1" si="54"/>
        <v>545774.43887468881</v>
      </c>
      <c r="G458" s="10" t="str">
        <f t="shared" ca="1" si="55"/>
        <v>Да</v>
      </c>
    </row>
    <row r="459" spans="1:7">
      <c r="A459" s="7">
        <f t="shared" si="56"/>
        <v>457</v>
      </c>
      <c r="B459" s="8">
        <f t="shared" ca="1" si="50"/>
        <v>12.683396894140472</v>
      </c>
      <c r="C459" s="8">
        <f t="shared" ca="1" si="51"/>
        <v>3.3517509291298211</v>
      </c>
      <c r="D459" s="8">
        <f t="shared" ca="1" si="52"/>
        <v>4.3255993255121785</v>
      </c>
      <c r="E459" s="9">
        <f t="shared" ca="1" si="53"/>
        <v>31369.27577705315</v>
      </c>
      <c r="F459" s="9">
        <f t="shared" ca="1" si="54"/>
        <v>638701.89233700605</v>
      </c>
      <c r="G459" s="10" t="str">
        <f t="shared" ca="1" si="55"/>
        <v>Да</v>
      </c>
    </row>
    <row r="460" spans="1:7">
      <c r="A460" s="7">
        <f t="shared" si="56"/>
        <v>458</v>
      </c>
      <c r="B460" s="8">
        <f t="shared" ca="1" si="50"/>
        <v>12.242953499590463</v>
      </c>
      <c r="C460" s="8">
        <f t="shared" ca="1" si="51"/>
        <v>2.15402798801721</v>
      </c>
      <c r="D460" s="8">
        <f t="shared" ca="1" si="52"/>
        <v>5.4636779895098098</v>
      </c>
      <c r="E460" s="9">
        <f t="shared" ca="1" si="53"/>
        <v>20800.05983128076</v>
      </c>
      <c r="F460" s="9">
        <f t="shared" ca="1" si="54"/>
        <v>413102.90541273693</v>
      </c>
      <c r="G460" s="10" t="str">
        <f t="shared" ca="1" si="55"/>
        <v>Да</v>
      </c>
    </row>
    <row r="461" spans="1:7">
      <c r="A461" s="7">
        <f t="shared" si="56"/>
        <v>459</v>
      </c>
      <c r="B461" s="8">
        <f t="shared" ca="1" si="50"/>
        <v>10.940867220435994</v>
      </c>
      <c r="C461" s="8">
        <f t="shared" ca="1" si="51"/>
        <v>3.7625617814631078</v>
      </c>
      <c r="D461" s="8">
        <f t="shared" ca="1" si="52"/>
        <v>6.5868185390248675</v>
      </c>
      <c r="E461" s="9">
        <f t="shared" ca="1" si="53"/>
        <v>35592.625912022049</v>
      </c>
      <c r="F461" s="9">
        <f t="shared" ca="1" si="54"/>
        <v>757775.81629845419</v>
      </c>
      <c r="G461" s="10" t="str">
        <f t="shared" ca="1" si="55"/>
        <v>Да</v>
      </c>
    </row>
    <row r="462" spans="1:7">
      <c r="A462" s="7">
        <f t="shared" si="56"/>
        <v>460</v>
      </c>
      <c r="B462" s="8">
        <f t="shared" ca="1" si="50"/>
        <v>16.292301553162638</v>
      </c>
      <c r="C462" s="8">
        <f t="shared" ca="1" si="51"/>
        <v>8.8616405296943377</v>
      </c>
      <c r="D462" s="8">
        <f t="shared" ca="1" si="52"/>
        <v>6.4048289064136004</v>
      </c>
      <c r="E462" s="9">
        <f t="shared" ca="1" si="53"/>
        <v>22132.192637255856</v>
      </c>
      <c r="F462" s="9">
        <f t="shared" ca="1" si="54"/>
        <v>698464.79892957793</v>
      </c>
      <c r="G462" s="10" t="str">
        <f t="shared" ca="1" si="55"/>
        <v>Да</v>
      </c>
    </row>
    <row r="463" spans="1:7">
      <c r="A463" s="7">
        <f t="shared" si="56"/>
        <v>461</v>
      </c>
      <c r="B463" s="8">
        <f t="shared" ca="1" si="50"/>
        <v>14.656138521343763</v>
      </c>
      <c r="C463" s="8">
        <f t="shared" ca="1" si="51"/>
        <v>2.4441551463278386</v>
      </c>
      <c r="D463" s="8">
        <f t="shared" ca="1" si="52"/>
        <v>4.0757860583112882</v>
      </c>
      <c r="E463" s="9">
        <f t="shared" ca="1" si="53"/>
        <v>25673.445001903325</v>
      </c>
      <c r="F463" s="9">
        <f t="shared" ca="1" si="54"/>
        <v>543662.91820094164</v>
      </c>
      <c r="G463" s="10" t="str">
        <f t="shared" ca="1" si="55"/>
        <v>Да</v>
      </c>
    </row>
    <row r="464" spans="1:7">
      <c r="A464" s="7">
        <f t="shared" si="56"/>
        <v>462</v>
      </c>
      <c r="B464" s="8">
        <f t="shared" ca="1" si="50"/>
        <v>19.396740356015979</v>
      </c>
      <c r="C464" s="8">
        <f t="shared" ca="1" si="51"/>
        <v>3.1872521759872279</v>
      </c>
      <c r="D464" s="8">
        <f t="shared" ca="1" si="52"/>
        <v>4.1525050296213228</v>
      </c>
      <c r="E464" s="9">
        <f t="shared" ca="1" si="53"/>
        <v>20711.744600025562</v>
      </c>
      <c r="F464" s="9">
        <f t="shared" ca="1" si="54"/>
        <v>553759.5089955735</v>
      </c>
      <c r="G464" s="10" t="str">
        <f t="shared" ca="1" si="55"/>
        <v>Да</v>
      </c>
    </row>
    <row r="465" spans="1:7">
      <c r="A465" s="7">
        <f t="shared" si="56"/>
        <v>463</v>
      </c>
      <c r="B465" s="8">
        <f t="shared" ca="1" si="50"/>
        <v>13.818878903116179</v>
      </c>
      <c r="C465" s="8">
        <f t="shared" ca="1" si="51"/>
        <v>3.1033165131072904</v>
      </c>
      <c r="D465" s="8">
        <f t="shared" ca="1" si="52"/>
        <v>6.083709519902186</v>
      </c>
      <c r="E465" s="9">
        <f t="shared" ca="1" si="53"/>
        <v>22988.911134044254</v>
      </c>
      <c r="F465" s="9">
        <f t="shared" ca="1" si="54"/>
        <v>528880.70413486275</v>
      </c>
      <c r="G465" s="10" t="str">
        <f t="shared" ca="1" si="55"/>
        <v>Да</v>
      </c>
    </row>
    <row r="466" spans="1:7">
      <c r="A466" s="7">
        <f t="shared" si="56"/>
        <v>464</v>
      </c>
      <c r="B466" s="8">
        <f t="shared" ca="1" si="50"/>
        <v>9.6569848019481235</v>
      </c>
      <c r="C466" s="8">
        <f t="shared" ca="1" si="51"/>
        <v>5.1010973244895368</v>
      </c>
      <c r="D466" s="8">
        <f t="shared" ca="1" si="52"/>
        <v>4.6036720026814635</v>
      </c>
      <c r="E466" s="9">
        <f t="shared" ca="1" si="53"/>
        <v>24080.711321763385</v>
      </c>
      <c r="F466" s="9">
        <f t="shared" ca="1" si="54"/>
        <v>466244.81186627783</v>
      </c>
      <c r="G466" s="10" t="str">
        <f t="shared" ca="1" si="55"/>
        <v>Да</v>
      </c>
    </row>
    <row r="467" spans="1:7">
      <c r="A467" s="7">
        <f t="shared" si="56"/>
        <v>465</v>
      </c>
      <c r="B467" s="8">
        <f t="shared" ca="1" si="50"/>
        <v>9.6889843962660365</v>
      </c>
      <c r="C467" s="8">
        <f t="shared" ca="1" si="51"/>
        <v>7.393637391479194</v>
      </c>
      <c r="D467" s="8">
        <f t="shared" ca="1" si="52"/>
        <v>9.0750873479734704</v>
      </c>
      <c r="E467" s="9">
        <f t="shared" ca="1" si="53"/>
        <v>26810.743912603535</v>
      </c>
      <c r="F467" s="9">
        <f t="shared" ca="1" si="54"/>
        <v>701307.64097812411</v>
      </c>
      <c r="G467" s="10" t="str">
        <f t="shared" ca="1" si="55"/>
        <v>Да</v>
      </c>
    </row>
    <row r="468" spans="1:7">
      <c r="A468" s="7">
        <f t="shared" si="56"/>
        <v>466</v>
      </c>
      <c r="B468" s="8">
        <f t="shared" ca="1" si="50"/>
        <v>13.476367107370262</v>
      </c>
      <c r="C468" s="8">
        <f t="shared" ca="1" si="51"/>
        <v>2.4481629355428001</v>
      </c>
      <c r="D468" s="8">
        <f t="shared" ca="1" si="52"/>
        <v>6.3008894866082246</v>
      </c>
      <c r="E468" s="9">
        <f t="shared" ca="1" si="53"/>
        <v>18629.049345352185</v>
      </c>
      <c r="F468" s="9">
        <f t="shared" ca="1" si="54"/>
        <v>414038.4371366062</v>
      </c>
      <c r="G468" s="10" t="str">
        <f t="shared" ca="1" si="55"/>
        <v>Да</v>
      </c>
    </row>
    <row r="469" spans="1:7">
      <c r="A469" s="7">
        <f t="shared" si="56"/>
        <v>467</v>
      </c>
      <c r="B469" s="8">
        <f t="shared" ca="1" si="50"/>
        <v>14.728661951635399</v>
      </c>
      <c r="C469" s="8">
        <f t="shared" ca="1" si="51"/>
        <v>1.6186153217151111</v>
      </c>
      <c r="D469" s="8">
        <f t="shared" ca="1" si="52"/>
        <v>7.977719456152208</v>
      </c>
      <c r="E469" s="9">
        <f t="shared" ca="1" si="53"/>
        <v>19443.642687212785</v>
      </c>
      <c r="F469" s="9">
        <f t="shared" ca="1" si="54"/>
        <v>472966.54477607046</v>
      </c>
      <c r="G469" s="10" t="str">
        <f t="shared" ca="1" si="55"/>
        <v>Да</v>
      </c>
    </row>
    <row r="470" spans="1:7">
      <c r="A470" s="7">
        <f t="shared" si="56"/>
        <v>468</v>
      </c>
      <c r="B470" s="8">
        <f t="shared" ca="1" si="50"/>
        <v>16.115350672060046</v>
      </c>
      <c r="C470" s="8">
        <f t="shared" ca="1" si="51"/>
        <v>3.7009410537379606</v>
      </c>
      <c r="D470" s="8">
        <f t="shared" ca="1" si="52"/>
        <v>3.7273402390789916</v>
      </c>
      <c r="E470" s="9">
        <f t="shared" ca="1" si="53"/>
        <v>35308.123590282754</v>
      </c>
      <c r="F470" s="9">
        <f t="shared" ca="1" si="54"/>
        <v>831281.46718000865</v>
      </c>
      <c r="G470" s="10" t="str">
        <f t="shared" ca="1" si="55"/>
        <v>Да</v>
      </c>
    </row>
    <row r="471" spans="1:7">
      <c r="A471" s="7">
        <f t="shared" si="56"/>
        <v>469</v>
      </c>
      <c r="B471" s="8">
        <f t="shared" ca="1" si="50"/>
        <v>15.794150974023534</v>
      </c>
      <c r="C471" s="8">
        <f t="shared" ca="1" si="51"/>
        <v>-0.90374486701233181</v>
      </c>
      <c r="D471" s="8">
        <f t="shared" ca="1" si="52"/>
        <v>6.0393908383533068</v>
      </c>
      <c r="E471" s="9">
        <f t="shared" ca="1" si="53"/>
        <v>33644.065009542202</v>
      </c>
      <c r="F471" s="9">
        <f t="shared" ca="1" si="54"/>
        <v>704163.4490663613</v>
      </c>
      <c r="G471" s="10" t="str">
        <f t="shared" ca="1" si="55"/>
        <v>Да</v>
      </c>
    </row>
    <row r="472" spans="1:7">
      <c r="A472" s="7">
        <f t="shared" si="56"/>
        <v>470</v>
      </c>
      <c r="B472" s="8">
        <f t="shared" ca="1" si="50"/>
        <v>13.317565149332705</v>
      </c>
      <c r="C472" s="8">
        <f t="shared" ca="1" si="51"/>
        <v>5.1203366472320537</v>
      </c>
      <c r="D472" s="8">
        <f t="shared" ca="1" si="52"/>
        <v>6.1414605594434075</v>
      </c>
      <c r="E472" s="9">
        <f t="shared" ca="1" si="53"/>
        <v>24171.527318836779</v>
      </c>
      <c r="F472" s="9">
        <f t="shared" ca="1" si="54"/>
        <v>594120.72866783978</v>
      </c>
      <c r="G472" s="10" t="str">
        <f t="shared" ca="1" si="55"/>
        <v>Да</v>
      </c>
    </row>
    <row r="473" spans="1:7">
      <c r="A473" s="7">
        <f t="shared" si="56"/>
        <v>471</v>
      </c>
      <c r="B473" s="8">
        <f t="shared" ca="1" si="50"/>
        <v>18.754268970630314</v>
      </c>
      <c r="C473" s="8">
        <f t="shared" ca="1" si="51"/>
        <v>7.3961624087887605</v>
      </c>
      <c r="D473" s="8">
        <f t="shared" ca="1" si="52"/>
        <v>7.5187314991688599</v>
      </c>
      <c r="E473" s="9">
        <f t="shared" ca="1" si="53"/>
        <v>26431.518905850797</v>
      </c>
      <c r="F473" s="9">
        <f t="shared" ca="1" si="54"/>
        <v>889927.11516956682</v>
      </c>
      <c r="G473" s="10" t="str">
        <f t="shared" ca="1" si="55"/>
        <v>Да</v>
      </c>
    </row>
    <row r="474" spans="1:7">
      <c r="A474" s="7">
        <f t="shared" si="56"/>
        <v>472</v>
      </c>
      <c r="B474" s="8">
        <f t="shared" ca="1" si="50"/>
        <v>19.176879498907617</v>
      </c>
      <c r="C474" s="8">
        <f t="shared" ca="1" si="51"/>
        <v>5.0679823513873927</v>
      </c>
      <c r="D474" s="8">
        <f t="shared" ca="1" si="52"/>
        <v>5.3736732281730175</v>
      </c>
      <c r="E474" s="9">
        <f t="shared" ca="1" si="53"/>
        <v>18468.402513731693</v>
      </c>
      <c r="F474" s="9">
        <f t="shared" ca="1" si="54"/>
        <v>547007.02769622928</v>
      </c>
      <c r="G474" s="10" t="str">
        <f t="shared" ca="1" si="55"/>
        <v>Да</v>
      </c>
    </row>
    <row r="475" spans="1:7">
      <c r="A475" s="7">
        <f t="shared" si="56"/>
        <v>473</v>
      </c>
      <c r="B475" s="8">
        <f t="shared" ca="1" si="50"/>
        <v>18.867833486314986</v>
      </c>
      <c r="C475" s="8">
        <f t="shared" ca="1" si="51"/>
        <v>1.41201069476301</v>
      </c>
      <c r="D475" s="8">
        <f t="shared" ca="1" si="52"/>
        <v>5.7381210456913427</v>
      </c>
      <c r="E475" s="9">
        <f t="shared" ca="1" si="53"/>
        <v>25197.706565050885</v>
      </c>
      <c r="F475" s="9">
        <f t="shared" ca="1" si="54"/>
        <v>655593.05320383143</v>
      </c>
      <c r="G475" s="10" t="str">
        <f t="shared" ca="1" si="55"/>
        <v>Да</v>
      </c>
    </row>
    <row r="476" spans="1:7">
      <c r="A476" s="7">
        <f t="shared" si="56"/>
        <v>474</v>
      </c>
      <c r="B476" s="8">
        <f t="shared" ca="1" si="50"/>
        <v>16.473309912483906</v>
      </c>
      <c r="C476" s="8">
        <f t="shared" ca="1" si="51"/>
        <v>7.4539382933956855</v>
      </c>
      <c r="D476" s="8">
        <f t="shared" ca="1" si="52"/>
        <v>5.5917948253849303</v>
      </c>
      <c r="E476" s="9">
        <f t="shared" ca="1" si="53"/>
        <v>24867.528750263384</v>
      </c>
      <c r="F476" s="9">
        <f t="shared" ca="1" si="54"/>
        <v>734065.65126023255</v>
      </c>
      <c r="G476" s="10" t="str">
        <f t="shared" ca="1" si="55"/>
        <v>Да</v>
      </c>
    </row>
    <row r="477" spans="1:7">
      <c r="A477" s="7">
        <f t="shared" si="56"/>
        <v>475</v>
      </c>
      <c r="B477" s="8">
        <f t="shared" ca="1" si="50"/>
        <v>17.172015453245525</v>
      </c>
      <c r="C477" s="8">
        <f t="shared" ca="1" si="51"/>
        <v>4.3234895318823749</v>
      </c>
      <c r="D477" s="8">
        <f t="shared" ca="1" si="52"/>
        <v>3.7568684317199543</v>
      </c>
      <c r="E477" s="9">
        <f t="shared" ca="1" si="53"/>
        <v>17861.715626456426</v>
      </c>
      <c r="F477" s="9">
        <f t="shared" ca="1" si="54"/>
        <v>451050.71286482422</v>
      </c>
      <c r="G477" s="10" t="str">
        <f t="shared" ca="1" si="55"/>
        <v>Да</v>
      </c>
    </row>
    <row r="478" spans="1:7">
      <c r="A478" s="7">
        <f t="shared" si="56"/>
        <v>476</v>
      </c>
      <c r="B478" s="8">
        <f t="shared" ca="1" si="50"/>
        <v>12.819821086266213</v>
      </c>
      <c r="C478" s="8">
        <f t="shared" ca="1" si="51"/>
        <v>4.5643624196661383</v>
      </c>
      <c r="D478" s="8">
        <f t="shared" ca="1" si="52"/>
        <v>3.8743929698323423</v>
      </c>
      <c r="E478" s="9">
        <f t="shared" ca="1" si="53"/>
        <v>28629.038178940293</v>
      </c>
      <c r="F478" s="9">
        <f t="shared" ca="1" si="54"/>
        <v>608612.59755458939</v>
      </c>
      <c r="G478" s="10" t="str">
        <f t="shared" ca="1" si="55"/>
        <v>Да</v>
      </c>
    </row>
    <row r="479" spans="1:7">
      <c r="A479" s="7">
        <f t="shared" si="56"/>
        <v>477</v>
      </c>
      <c r="B479" s="8">
        <f t="shared" ca="1" si="50"/>
        <v>18.477972653356041</v>
      </c>
      <c r="C479" s="8">
        <f t="shared" ca="1" si="51"/>
        <v>2.7030170692215951</v>
      </c>
      <c r="D479" s="8">
        <f t="shared" ca="1" si="52"/>
        <v>6.5420941415741058</v>
      </c>
      <c r="E479" s="9">
        <f t="shared" ca="1" si="53"/>
        <v>34371.924502918431</v>
      </c>
      <c r="F479" s="9">
        <f t="shared" ca="1" si="54"/>
        <v>952895.74556669977</v>
      </c>
      <c r="G479" s="10" t="str">
        <f t="shared" ca="1" si="55"/>
        <v>Да</v>
      </c>
    </row>
    <row r="480" spans="1:7">
      <c r="A480" s="7">
        <f t="shared" si="56"/>
        <v>478</v>
      </c>
      <c r="B480" s="8">
        <f t="shared" ca="1" si="50"/>
        <v>18.617542029569329</v>
      </c>
      <c r="C480" s="8">
        <f t="shared" ca="1" si="51"/>
        <v>0.30505693954485702</v>
      </c>
      <c r="D480" s="8">
        <f t="shared" ca="1" si="52"/>
        <v>5.9425956943574176</v>
      </c>
      <c r="E480" s="9">
        <f t="shared" ca="1" si="53"/>
        <v>23222.657716053069</v>
      </c>
      <c r="F480" s="9">
        <f t="shared" ca="1" si="54"/>
        <v>577435.90471283044</v>
      </c>
      <c r="G480" s="10" t="str">
        <f t="shared" ca="1" si="55"/>
        <v>Да</v>
      </c>
    </row>
    <row r="481" spans="1:7">
      <c r="A481" s="7">
        <f t="shared" si="56"/>
        <v>479</v>
      </c>
      <c r="B481" s="8">
        <f t="shared" ca="1" si="50"/>
        <v>20.284586782343112</v>
      </c>
      <c r="C481" s="8">
        <f t="shared" ca="1" si="51"/>
        <v>7.9561952411144823</v>
      </c>
      <c r="D481" s="8">
        <f t="shared" ca="1" si="52"/>
        <v>6.9709535986596904</v>
      </c>
      <c r="E481" s="9">
        <f t="shared" ca="1" si="53"/>
        <v>21590.450447213181</v>
      </c>
      <c r="F481" s="9">
        <f t="shared" ca="1" si="54"/>
        <v>760237.23310969456</v>
      </c>
      <c r="G481" s="10" t="str">
        <f t="shared" ca="1" si="55"/>
        <v>Да</v>
      </c>
    </row>
    <row r="482" spans="1:7">
      <c r="A482" s="7">
        <f t="shared" si="56"/>
        <v>480</v>
      </c>
      <c r="B482" s="8">
        <f t="shared" ca="1" si="50"/>
        <v>16.521329533927627</v>
      </c>
      <c r="C482" s="8">
        <f t="shared" ca="1" si="51"/>
        <v>7.974663401419285</v>
      </c>
      <c r="D482" s="8">
        <f t="shared" ca="1" si="52"/>
        <v>2.3014213897793065</v>
      </c>
      <c r="E482" s="9">
        <f t="shared" ca="1" si="53"/>
        <v>22727.224982743253</v>
      </c>
      <c r="F482" s="9">
        <f t="shared" ca="1" si="54"/>
        <v>609030.86432293057</v>
      </c>
      <c r="G482" s="10" t="str">
        <f t="shared" ca="1" si="55"/>
        <v>Да</v>
      </c>
    </row>
    <row r="483" spans="1:7">
      <c r="A483" s="7">
        <f t="shared" si="56"/>
        <v>481</v>
      </c>
      <c r="B483" s="8">
        <f t="shared" ca="1" si="50"/>
        <v>13.624240508006134</v>
      </c>
      <c r="C483" s="8">
        <f t="shared" ca="1" si="51"/>
        <v>5.4279879043560042</v>
      </c>
      <c r="D483" s="8">
        <f t="shared" ca="1" si="52"/>
        <v>7.0696927295627816</v>
      </c>
      <c r="E483" s="9">
        <f t="shared" ca="1" si="53"/>
        <v>20721.953704894822</v>
      </c>
      <c r="F483" s="9">
        <f t="shared" ca="1" si="54"/>
        <v>541297.2405858814</v>
      </c>
      <c r="G483" s="10" t="str">
        <f t="shared" ca="1" si="55"/>
        <v>Да</v>
      </c>
    </row>
    <row r="484" spans="1:7">
      <c r="A484" s="7">
        <f t="shared" si="56"/>
        <v>482</v>
      </c>
      <c r="B484" s="8">
        <f t="shared" ca="1" si="50"/>
        <v>13.762284831264425</v>
      </c>
      <c r="C484" s="8">
        <f t="shared" ca="1" si="51"/>
        <v>7.0001573292058463</v>
      </c>
      <c r="D484" s="8">
        <f t="shared" ca="1" si="52"/>
        <v>7.1550489995313526</v>
      </c>
      <c r="E484" s="9">
        <f t="shared" ca="1" si="53"/>
        <v>30451.543103189091</v>
      </c>
      <c r="F484" s="9">
        <f t="shared" ca="1" si="54"/>
        <v>850130.68539168988</v>
      </c>
      <c r="G484" s="10" t="str">
        <f t="shared" ca="1" si="55"/>
        <v>Да</v>
      </c>
    </row>
    <row r="485" spans="1:7">
      <c r="A485" s="7">
        <f t="shared" si="56"/>
        <v>483</v>
      </c>
      <c r="B485" s="8">
        <f t="shared" ca="1" si="50"/>
        <v>20.036233407934382</v>
      </c>
      <c r="C485" s="8">
        <f t="shared" ca="1" si="51"/>
        <v>4.3334910359994367</v>
      </c>
      <c r="D485" s="8">
        <f t="shared" ca="1" si="52"/>
        <v>6.8982853157152118</v>
      </c>
      <c r="E485" s="9">
        <f t="shared" ca="1" si="53"/>
        <v>25927.811443534614</v>
      </c>
      <c r="F485" s="9">
        <f t="shared" ca="1" si="54"/>
        <v>810711.06126278022</v>
      </c>
      <c r="G485" s="10" t="str">
        <f t="shared" ca="1" si="55"/>
        <v>Да</v>
      </c>
    </row>
    <row r="486" spans="1:7">
      <c r="A486" s="7">
        <f t="shared" si="56"/>
        <v>484</v>
      </c>
      <c r="B486" s="8">
        <f t="shared" ca="1" si="50"/>
        <v>10.490549781195746</v>
      </c>
      <c r="C486" s="8">
        <f t="shared" ca="1" si="51"/>
        <v>4.8493535986352931</v>
      </c>
      <c r="D486" s="8">
        <f t="shared" ca="1" si="52"/>
        <v>6.7652966890129367</v>
      </c>
      <c r="E486" s="9">
        <f t="shared" ca="1" si="53"/>
        <v>23988.367692114563</v>
      </c>
      <c r="F486" s="9">
        <f t="shared" ca="1" si="54"/>
        <v>530267.66715918551</v>
      </c>
      <c r="G486" s="10" t="str">
        <f t="shared" ca="1" si="55"/>
        <v>Да</v>
      </c>
    </row>
    <row r="487" spans="1:7">
      <c r="A487" s="7">
        <f t="shared" si="56"/>
        <v>485</v>
      </c>
      <c r="B487" s="8">
        <f t="shared" ca="1" si="50"/>
        <v>20.139138657910795</v>
      </c>
      <c r="C487" s="8">
        <f t="shared" ca="1" si="51"/>
        <v>1.6752526587339209</v>
      </c>
      <c r="D487" s="8">
        <f t="shared" ca="1" si="52"/>
        <v>8.5795611173957411</v>
      </c>
      <c r="E487" s="9">
        <f t="shared" ca="1" si="53"/>
        <v>15587.119502423591</v>
      </c>
      <c r="F487" s="9">
        <f t="shared" ca="1" si="54"/>
        <v>473754.16874036699</v>
      </c>
      <c r="G487" s="10" t="str">
        <f t="shared" ca="1" si="55"/>
        <v>Да</v>
      </c>
    </row>
    <row r="488" spans="1:7">
      <c r="A488" s="7">
        <f t="shared" si="56"/>
        <v>486</v>
      </c>
      <c r="B488" s="8">
        <f t="shared" ca="1" si="50"/>
        <v>15.165497510918968</v>
      </c>
      <c r="C488" s="8">
        <f t="shared" ca="1" si="51"/>
        <v>6.4090098425151236</v>
      </c>
      <c r="D488" s="8">
        <f t="shared" ca="1" si="52"/>
        <v>5.5823738217966463</v>
      </c>
      <c r="E488" s="9">
        <f t="shared" ca="1" si="53"/>
        <v>29248.006414287094</v>
      </c>
      <c r="F488" s="9">
        <f t="shared" ca="1" si="54"/>
        <v>794284.63480518118</v>
      </c>
      <c r="G488" s="10" t="str">
        <f t="shared" ca="1" si="55"/>
        <v>Да</v>
      </c>
    </row>
    <row r="489" spans="1:7">
      <c r="A489" s="7">
        <f t="shared" si="56"/>
        <v>487</v>
      </c>
      <c r="B489" s="8">
        <f t="shared" ca="1" si="50"/>
        <v>20.345989391031804</v>
      </c>
      <c r="C489" s="8">
        <f t="shared" ca="1" si="51"/>
        <v>0.34912588978812131</v>
      </c>
      <c r="D489" s="8">
        <f t="shared" ca="1" si="52"/>
        <v>3.401169711307046</v>
      </c>
      <c r="E489" s="9">
        <f t="shared" ca="1" si="53"/>
        <v>21346.098524657904</v>
      </c>
      <c r="F489" s="9">
        <f t="shared" ca="1" si="54"/>
        <v>514361.67352017795</v>
      </c>
      <c r="G489" s="10" t="str">
        <f t="shared" ca="1" si="55"/>
        <v>Да</v>
      </c>
    </row>
    <row r="490" spans="1:7">
      <c r="A490" s="7">
        <f t="shared" si="56"/>
        <v>488</v>
      </c>
      <c r="B490" s="8">
        <f t="shared" ca="1" si="50"/>
        <v>16.218232509273424</v>
      </c>
      <c r="C490" s="8">
        <f t="shared" ca="1" si="51"/>
        <v>1.873166369687862E-2</v>
      </c>
      <c r="D490" s="8">
        <f t="shared" ca="1" si="52"/>
        <v>7.9442612982366523</v>
      </c>
      <c r="E490" s="9">
        <f t="shared" ca="1" si="53"/>
        <v>24583.75027694277</v>
      </c>
      <c r="F490" s="9">
        <f t="shared" ca="1" si="54"/>
        <v>594465.20837459958</v>
      </c>
      <c r="G490" s="10" t="str">
        <f t="shared" ca="1" si="55"/>
        <v>Да</v>
      </c>
    </row>
    <row r="491" spans="1:7">
      <c r="A491" s="7">
        <f t="shared" si="56"/>
        <v>489</v>
      </c>
      <c r="B491" s="8">
        <f t="shared" ca="1" si="50"/>
        <v>12.610277073203701</v>
      </c>
      <c r="C491" s="8">
        <f t="shared" ca="1" si="51"/>
        <v>4.001248591460719</v>
      </c>
      <c r="D491" s="8">
        <f t="shared" ca="1" si="52"/>
        <v>4.5445173926072027</v>
      </c>
      <c r="E491" s="9">
        <f t="shared" ca="1" si="53"/>
        <v>33301.75937530979</v>
      </c>
      <c r="F491" s="9">
        <f t="shared" ca="1" si="54"/>
        <v>704533.45522695291</v>
      </c>
      <c r="G491" s="10" t="str">
        <f t="shared" ca="1" si="55"/>
        <v>Да</v>
      </c>
    </row>
    <row r="492" spans="1:7">
      <c r="A492" s="7">
        <f t="shared" si="56"/>
        <v>490</v>
      </c>
      <c r="B492" s="8">
        <f t="shared" ca="1" si="50"/>
        <v>12.686964945875861</v>
      </c>
      <c r="C492" s="8">
        <f t="shared" ca="1" si="51"/>
        <v>5.0340826826764982</v>
      </c>
      <c r="D492" s="8">
        <f t="shared" ca="1" si="52"/>
        <v>5.5630109392559595</v>
      </c>
      <c r="E492" s="9">
        <f t="shared" ca="1" si="53"/>
        <v>20483.76572299243</v>
      </c>
      <c r="F492" s="9">
        <f t="shared" ca="1" si="54"/>
        <v>476945.20078342024</v>
      </c>
      <c r="G492" s="10" t="str">
        <f t="shared" ca="1" si="55"/>
        <v>Да</v>
      </c>
    </row>
    <row r="493" spans="1:7">
      <c r="A493" s="7">
        <f t="shared" si="56"/>
        <v>491</v>
      </c>
      <c r="B493" s="8">
        <f t="shared" ca="1" si="50"/>
        <v>11.151933813665128</v>
      </c>
      <c r="C493" s="8">
        <f t="shared" ca="1" si="51"/>
        <v>-1.817190167417893</v>
      </c>
      <c r="D493" s="8">
        <f t="shared" ca="1" si="52"/>
        <v>6.4242827622465111</v>
      </c>
      <c r="E493" s="9">
        <f t="shared" ca="1" si="53"/>
        <v>25599.567379209599</v>
      </c>
      <c r="F493" s="9">
        <f t="shared" ca="1" si="54"/>
        <v>403424.25837497908</v>
      </c>
      <c r="G493" s="10" t="str">
        <f t="shared" ca="1" si="55"/>
        <v>Да</v>
      </c>
    </row>
    <row r="494" spans="1:7">
      <c r="A494" s="7">
        <f t="shared" si="56"/>
        <v>492</v>
      </c>
      <c r="B494" s="8">
        <f t="shared" ca="1" si="50"/>
        <v>14.785979177995538</v>
      </c>
      <c r="C494" s="8">
        <f t="shared" ca="1" si="51"/>
        <v>-1.2789241869501922E-2</v>
      </c>
      <c r="D494" s="8">
        <f t="shared" ca="1" si="52"/>
        <v>6.6715429929758887</v>
      </c>
      <c r="E494" s="9">
        <f t="shared" ca="1" si="53"/>
        <v>38816.532050352624</v>
      </c>
      <c r="F494" s="9">
        <f t="shared" ca="1" si="54"/>
        <v>832410.16305373714</v>
      </c>
      <c r="G494" s="10" t="str">
        <f t="shared" ca="1" si="55"/>
        <v>Да</v>
      </c>
    </row>
    <row r="495" spans="1:7">
      <c r="A495" s="7">
        <f t="shared" si="56"/>
        <v>493</v>
      </c>
      <c r="B495" s="8">
        <f t="shared" ca="1" si="50"/>
        <v>12.927488856380275</v>
      </c>
      <c r="C495" s="8">
        <f t="shared" ca="1" si="51"/>
        <v>6.603528281867586</v>
      </c>
      <c r="D495" s="8">
        <f t="shared" ca="1" si="52"/>
        <v>7.5114249547335614</v>
      </c>
      <c r="E495" s="9">
        <f t="shared" ca="1" si="53"/>
        <v>23304.771937879053</v>
      </c>
      <c r="F495" s="9">
        <f t="shared" ca="1" si="54"/>
        <v>630217.94562023284</v>
      </c>
      <c r="G495" s="10" t="str">
        <f t="shared" ca="1" si="55"/>
        <v>Да</v>
      </c>
    </row>
    <row r="496" spans="1:7">
      <c r="A496" s="7">
        <f t="shared" si="56"/>
        <v>494</v>
      </c>
      <c r="B496" s="8">
        <f t="shared" ca="1" si="50"/>
        <v>16.406731434962094</v>
      </c>
      <c r="C496" s="8">
        <f t="shared" ca="1" si="51"/>
        <v>8.7645904228557523</v>
      </c>
      <c r="D496" s="8">
        <f t="shared" ca="1" si="52"/>
        <v>4.7693541592539104</v>
      </c>
      <c r="E496" s="9">
        <f t="shared" ca="1" si="53"/>
        <v>29773.382687978796</v>
      </c>
      <c r="F496" s="9">
        <f t="shared" ca="1" si="54"/>
        <v>891435.20499306615</v>
      </c>
      <c r="G496" s="10" t="str">
        <f t="shared" ca="1" si="55"/>
        <v>Да</v>
      </c>
    </row>
    <row r="497" spans="1:7">
      <c r="A497" s="7">
        <f t="shared" si="56"/>
        <v>495</v>
      </c>
      <c r="B497" s="8">
        <f t="shared" ca="1" si="50"/>
        <v>14.830297238928186</v>
      </c>
      <c r="C497" s="8">
        <f t="shared" ca="1" si="51"/>
        <v>2.1730568950257005</v>
      </c>
      <c r="D497" s="8">
        <f t="shared" ca="1" si="52"/>
        <v>5.3414484570335174</v>
      </c>
      <c r="E497" s="9">
        <f t="shared" ca="1" si="53"/>
        <v>33256.30731978055</v>
      </c>
      <c r="F497" s="9">
        <f t="shared" ca="1" si="54"/>
        <v>743105.62196570577</v>
      </c>
      <c r="G497" s="10" t="str">
        <f t="shared" ca="1" si="55"/>
        <v>Да</v>
      </c>
    </row>
    <row r="498" spans="1:7">
      <c r="A498" s="7">
        <f t="shared" si="56"/>
        <v>496</v>
      </c>
      <c r="B498" s="8">
        <f t="shared" ca="1" si="50"/>
        <v>15.518247556383917</v>
      </c>
      <c r="C498" s="8">
        <f t="shared" ca="1" si="51"/>
        <v>3.4190810458647301</v>
      </c>
      <c r="D498" s="8">
        <f t="shared" ca="1" si="52"/>
        <v>4.9009202287641918</v>
      </c>
      <c r="E498" s="9">
        <f t="shared" ca="1" si="53"/>
        <v>21490.107665711177</v>
      </c>
      <c r="F498" s="9">
        <f t="shared" ca="1" si="54"/>
        <v>512286.53394047957</v>
      </c>
      <c r="G498" s="10" t="str">
        <f t="shared" ca="1" si="55"/>
        <v>Да</v>
      </c>
    </row>
    <row r="499" spans="1:7">
      <c r="A499" s="7">
        <f t="shared" si="56"/>
        <v>497</v>
      </c>
      <c r="B499" s="8">
        <f t="shared" ca="1" si="50"/>
        <v>11.406617025179809</v>
      </c>
      <c r="C499" s="8">
        <f t="shared" ca="1" si="51"/>
        <v>1.504620537962946</v>
      </c>
      <c r="D499" s="8">
        <f t="shared" ca="1" si="52"/>
        <v>8.4021023578202936</v>
      </c>
      <c r="E499" s="9">
        <f t="shared" ca="1" si="53"/>
        <v>28480.182457885843</v>
      </c>
      <c r="F499" s="9">
        <f t="shared" ca="1" si="54"/>
        <v>607007.80973596987</v>
      </c>
      <c r="G499" s="10" t="str">
        <f t="shared" ca="1" si="55"/>
        <v>Да</v>
      </c>
    </row>
    <row r="500" spans="1:7">
      <c r="A500" s="7">
        <f t="shared" si="56"/>
        <v>498</v>
      </c>
      <c r="B500" s="8">
        <f t="shared" ca="1" si="50"/>
        <v>15.664606864890482</v>
      </c>
      <c r="C500" s="8">
        <f t="shared" ca="1" si="51"/>
        <v>-0.50157935901905626</v>
      </c>
      <c r="D500" s="8">
        <f t="shared" ca="1" si="52"/>
        <v>6.0633053892976312</v>
      </c>
      <c r="E500" s="9">
        <f t="shared" ca="1" si="53"/>
        <v>16374.921078006444</v>
      </c>
      <c r="F500" s="9">
        <f t="shared" ca="1" si="54"/>
        <v>347579.52593388536</v>
      </c>
      <c r="G500" s="10" t="str">
        <f t="shared" ca="1" si="55"/>
        <v>Нет</v>
      </c>
    </row>
    <row r="501" spans="1:7">
      <c r="A501" s="7">
        <f t="shared" si="56"/>
        <v>499</v>
      </c>
      <c r="B501" s="8">
        <f t="shared" ca="1" si="50"/>
        <v>13.782764104145574</v>
      </c>
      <c r="C501" s="8">
        <f t="shared" ca="1" si="51"/>
        <v>7.4559560609319826</v>
      </c>
      <c r="D501" s="8">
        <f t="shared" ca="1" si="52"/>
        <v>5.5444847332248992</v>
      </c>
      <c r="E501" s="9">
        <f t="shared" ca="1" si="53"/>
        <v>25396.348069983414</v>
      </c>
      <c r="F501" s="9">
        <f t="shared" ca="1" si="54"/>
        <v>680195.59402697382</v>
      </c>
      <c r="G501" s="10" t="str">
        <f t="shared" ca="1" si="55"/>
        <v>Да</v>
      </c>
    </row>
    <row r="502" spans="1:7">
      <c r="A502" s="7">
        <f t="shared" si="56"/>
        <v>500</v>
      </c>
      <c r="B502" s="8">
        <f t="shared" ca="1" si="50"/>
        <v>20.378596798097821</v>
      </c>
      <c r="C502" s="8">
        <f t="shared" ca="1" si="51"/>
        <v>-0.11603743059390448</v>
      </c>
      <c r="D502" s="8">
        <f t="shared" ca="1" si="52"/>
        <v>4.915830498850168</v>
      </c>
      <c r="E502" s="9">
        <f t="shared" ca="1" si="53"/>
        <v>18195.800705519185</v>
      </c>
      <c r="F502" s="9">
        <f t="shared" ca="1" si="54"/>
        <v>458140.96409404266</v>
      </c>
      <c r="G502" s="10" t="str">
        <f t="shared" ca="1" si="55"/>
        <v>Да</v>
      </c>
    </row>
    <row r="503" spans="1:7">
      <c r="A503" s="7">
        <f t="shared" si="56"/>
        <v>501</v>
      </c>
      <c r="B503" s="8">
        <f t="shared" ca="1" si="50"/>
        <v>16.851899554876297</v>
      </c>
      <c r="C503" s="8">
        <f t="shared" ca="1" si="51"/>
        <v>0.52891959423745627</v>
      </c>
      <c r="D503" s="8">
        <f t="shared" ca="1" si="52"/>
        <v>5.4295591023213028</v>
      </c>
      <c r="E503" s="9">
        <f t="shared" ca="1" si="53"/>
        <v>15050.488401954963</v>
      </c>
      <c r="F503" s="9">
        <f t="shared" ca="1" si="54"/>
        <v>343307.33331742906</v>
      </c>
      <c r="G503" s="10" t="str">
        <f t="shared" ca="1" si="55"/>
        <v>Нет</v>
      </c>
    </row>
    <row r="504" spans="1:7">
      <c r="A504" s="7">
        <f t="shared" si="56"/>
        <v>502</v>
      </c>
      <c r="B504" s="8">
        <f t="shared" ca="1" si="50"/>
        <v>13.251660183291927</v>
      </c>
      <c r="C504" s="8">
        <f t="shared" ca="1" si="51"/>
        <v>7.0069370886717977</v>
      </c>
      <c r="D504" s="8">
        <f t="shared" ca="1" si="52"/>
        <v>6.3230541635653195</v>
      </c>
      <c r="E504" s="9">
        <f t="shared" ca="1" si="53"/>
        <v>15072.26895689782</v>
      </c>
      <c r="F504" s="9">
        <f t="shared" ca="1" si="54"/>
        <v>400645.79975480278</v>
      </c>
      <c r="G504" s="10" t="str">
        <f t="shared" ca="1" si="55"/>
        <v>Да</v>
      </c>
    </row>
    <row r="505" spans="1:7">
      <c r="A505" s="7">
        <f t="shared" si="56"/>
        <v>503</v>
      </c>
      <c r="B505" s="8">
        <f t="shared" ca="1" si="50"/>
        <v>9.761272097669881</v>
      </c>
      <c r="C505" s="8">
        <f t="shared" ca="1" si="51"/>
        <v>6.627068618785473</v>
      </c>
      <c r="D505" s="8">
        <f t="shared" ca="1" si="52"/>
        <v>8.6095666156579114</v>
      </c>
      <c r="E505" s="9">
        <f t="shared" ca="1" si="53"/>
        <v>19953.905522160712</v>
      </c>
      <c r="F505" s="9">
        <f t="shared" ca="1" si="54"/>
        <v>498805.88115671661</v>
      </c>
      <c r="G505" s="10" t="str">
        <f t="shared" ca="1" si="55"/>
        <v>Да</v>
      </c>
    </row>
    <row r="506" spans="1:7">
      <c r="A506" s="7">
        <f t="shared" si="56"/>
        <v>504</v>
      </c>
      <c r="B506" s="8">
        <f t="shared" ca="1" si="50"/>
        <v>15.079386738428193</v>
      </c>
      <c r="C506" s="8">
        <f t="shared" ca="1" si="51"/>
        <v>-0.99771418927975875</v>
      </c>
      <c r="D506" s="8">
        <f t="shared" ca="1" si="52"/>
        <v>6.4874668714695831</v>
      </c>
      <c r="E506" s="9">
        <f t="shared" ca="1" si="53"/>
        <v>15803.787825924419</v>
      </c>
      <c r="F506" s="9">
        <f t="shared" ca="1" si="54"/>
        <v>325070.3151653051</v>
      </c>
      <c r="G506" s="10" t="str">
        <f t="shared" ca="1" si="55"/>
        <v>Нет</v>
      </c>
    </row>
    <row r="507" spans="1:7">
      <c r="A507" s="7">
        <f t="shared" si="56"/>
        <v>505</v>
      </c>
      <c r="B507" s="8">
        <f t="shared" ca="1" si="50"/>
        <v>14.965270549746636</v>
      </c>
      <c r="C507" s="8">
        <f t="shared" ca="1" si="51"/>
        <v>6.7261349552084848E-2</v>
      </c>
      <c r="D507" s="8">
        <f t="shared" ca="1" si="52"/>
        <v>9.536472741658919</v>
      </c>
      <c r="E507" s="9">
        <f t="shared" ca="1" si="53"/>
        <v>14550.248223759956</v>
      </c>
      <c r="F507" s="9">
        <f t="shared" ca="1" si="54"/>
        <v>357485.11613664404</v>
      </c>
      <c r="G507" s="10" t="str">
        <f t="shared" ca="1" si="55"/>
        <v>Нет</v>
      </c>
    </row>
    <row r="508" spans="1:7">
      <c r="A508" s="7">
        <f t="shared" si="56"/>
        <v>506</v>
      </c>
      <c r="B508" s="8">
        <f t="shared" ca="1" si="50"/>
        <v>11.484080751212975</v>
      </c>
      <c r="C508" s="8">
        <f t="shared" ca="1" si="51"/>
        <v>1.2516548998192443</v>
      </c>
      <c r="D508" s="8">
        <f t="shared" ca="1" si="52"/>
        <v>7.4793127932340653</v>
      </c>
      <c r="E508" s="9">
        <f t="shared" ca="1" si="53"/>
        <v>23689.276392698124</v>
      </c>
      <c r="F508" s="9">
        <f t="shared" ca="1" si="54"/>
        <v>478879.86988800624</v>
      </c>
      <c r="G508" s="10" t="str">
        <f t="shared" ca="1" si="55"/>
        <v>Да</v>
      </c>
    </row>
    <row r="509" spans="1:7">
      <c r="A509" s="7">
        <f t="shared" si="56"/>
        <v>507</v>
      </c>
      <c r="B509" s="8">
        <f t="shared" ca="1" si="50"/>
        <v>13.326902685893657</v>
      </c>
      <c r="C509" s="8">
        <f t="shared" ca="1" si="51"/>
        <v>5.2474216577951314</v>
      </c>
      <c r="D509" s="8">
        <f t="shared" ca="1" si="52"/>
        <v>6.4307952454581301</v>
      </c>
      <c r="E509" s="9">
        <f t="shared" ca="1" si="53"/>
        <v>28611.381078076396</v>
      </c>
      <c r="F509" s="9">
        <f t="shared" ca="1" si="54"/>
        <v>715431.00546795549</v>
      </c>
      <c r="G509" s="10" t="str">
        <f t="shared" ca="1" si="55"/>
        <v>Да</v>
      </c>
    </row>
    <row r="510" spans="1:7">
      <c r="A510" s="7">
        <f t="shared" si="56"/>
        <v>508</v>
      </c>
      <c r="B510" s="8">
        <f t="shared" ca="1" si="50"/>
        <v>15.692871579399425</v>
      </c>
      <c r="C510" s="8">
        <f t="shared" ca="1" si="51"/>
        <v>4.1259298015958992</v>
      </c>
      <c r="D510" s="8">
        <f t="shared" ca="1" si="52"/>
        <v>6.7870509239703996</v>
      </c>
      <c r="E510" s="9">
        <f t="shared" ca="1" si="53"/>
        <v>19028.410763681575</v>
      </c>
      <c r="F510" s="9">
        <f t="shared" ca="1" si="54"/>
        <v>506267.08637673198</v>
      </c>
      <c r="G510" s="10" t="str">
        <f t="shared" ca="1" si="55"/>
        <v>Да</v>
      </c>
    </row>
    <row r="511" spans="1:7">
      <c r="A511" s="7">
        <f t="shared" si="56"/>
        <v>509</v>
      </c>
      <c r="B511" s="8">
        <f t="shared" ca="1" si="50"/>
        <v>13.274887038310426</v>
      </c>
      <c r="C511" s="8">
        <f t="shared" ca="1" si="51"/>
        <v>4.1491856359369645</v>
      </c>
      <c r="D511" s="8">
        <f t="shared" ca="1" si="52"/>
        <v>8.3778854775576104</v>
      </c>
      <c r="E511" s="9">
        <f t="shared" ca="1" si="53"/>
        <v>29644.457940920573</v>
      </c>
      <c r="F511" s="9">
        <f t="shared" ca="1" si="54"/>
        <v>764885.06322457618</v>
      </c>
      <c r="G511" s="10" t="str">
        <f t="shared" ca="1" si="55"/>
        <v>Да</v>
      </c>
    </row>
    <row r="512" spans="1:7">
      <c r="A512" s="7">
        <f t="shared" si="56"/>
        <v>510</v>
      </c>
      <c r="B512" s="8">
        <f t="shared" ca="1" si="50"/>
        <v>20.835244426998848</v>
      </c>
      <c r="C512" s="8">
        <f t="shared" ca="1" si="51"/>
        <v>2.5153383179423283E-2</v>
      </c>
      <c r="D512" s="8">
        <f t="shared" ca="1" si="52"/>
        <v>3.5627693881844915</v>
      </c>
      <c r="E512" s="9">
        <f t="shared" ca="1" si="53"/>
        <v>21067.147475051574</v>
      </c>
      <c r="F512" s="9">
        <f t="shared" ca="1" si="54"/>
        <v>514526.46517575049</v>
      </c>
      <c r="G512" s="10" t="str">
        <f t="shared" ca="1" si="55"/>
        <v>Да</v>
      </c>
    </row>
    <row r="513" spans="1:7">
      <c r="A513" s="7">
        <f t="shared" si="56"/>
        <v>511</v>
      </c>
      <c r="B513" s="8">
        <f t="shared" ca="1" si="50"/>
        <v>18.784649655244529</v>
      </c>
      <c r="C513" s="8">
        <f t="shared" ca="1" si="51"/>
        <v>4.5752208554126463</v>
      </c>
      <c r="D513" s="8">
        <f t="shared" ca="1" si="52"/>
        <v>3.3943239429914023</v>
      </c>
      <c r="E513" s="9">
        <f t="shared" ca="1" si="53"/>
        <v>37817.153959630727</v>
      </c>
      <c r="F513" s="9">
        <f t="shared" ca="1" si="54"/>
        <v>1011767.4907195267</v>
      </c>
      <c r="G513" s="10" t="str">
        <f t="shared" ca="1" si="55"/>
        <v>Да</v>
      </c>
    </row>
    <row r="514" spans="1:7">
      <c r="A514" s="7">
        <f t="shared" si="56"/>
        <v>512</v>
      </c>
      <c r="B514" s="8">
        <f t="shared" ca="1" si="50"/>
        <v>15.920571744835936</v>
      </c>
      <c r="C514" s="8">
        <f t="shared" ca="1" si="51"/>
        <v>8.7259997218862324</v>
      </c>
      <c r="D514" s="8">
        <f t="shared" ca="1" si="52"/>
        <v>6.2722775082931088</v>
      </c>
      <c r="E514" s="9">
        <f t="shared" ca="1" si="53"/>
        <v>21711.385068924235</v>
      </c>
      <c r="F514" s="9">
        <f t="shared" ca="1" si="54"/>
        <v>671291.03598447004</v>
      </c>
      <c r="G514" s="10" t="str">
        <f t="shared" ca="1" si="55"/>
        <v>Да</v>
      </c>
    </row>
    <row r="515" spans="1:7">
      <c r="A515" s="7">
        <f t="shared" si="56"/>
        <v>513</v>
      </c>
      <c r="B515" s="8">
        <f t="shared" ca="1" si="50"/>
        <v>15.473432882934125</v>
      </c>
      <c r="C515" s="8">
        <f t="shared" ca="1" si="51"/>
        <v>-0.36808292747052329</v>
      </c>
      <c r="D515" s="8">
        <f t="shared" ca="1" si="52"/>
        <v>5.6631155973967138</v>
      </c>
      <c r="E515" s="9">
        <f t="shared" ca="1" si="53"/>
        <v>31821.518035787813</v>
      </c>
      <c r="F515" s="9">
        <f t="shared" ca="1" si="54"/>
        <v>660884.10116598243</v>
      </c>
      <c r="G515" s="10" t="str">
        <f t="shared" ca="1" si="55"/>
        <v>Да</v>
      </c>
    </row>
    <row r="516" spans="1:7">
      <c r="A516" s="7">
        <f t="shared" si="56"/>
        <v>514</v>
      </c>
      <c r="B516" s="8">
        <f t="shared" ref="B516:B579" ca="1" si="57">NORMINV(RAND(),15,(20-10)/3.29)</f>
        <v>12.779282693881449</v>
      </c>
      <c r="C516" s="8">
        <f t="shared" ref="C516:C579" ca="1" si="58">NORMINV(RAND(),3,(8+2)/3.29)</f>
        <v>4.4921420334468287</v>
      </c>
      <c r="D516" s="8">
        <f t="shared" ref="D516:D579" ca="1" si="59">NORMINV(RAND(),6,(9-3)/3.29)</f>
        <v>4.4740572040591227</v>
      </c>
      <c r="E516" s="9">
        <f t="shared" ref="E516:E579" ca="1" si="60">NORMINV(RAND(),25000,(35000-15000)/3.29)</f>
        <v>11789.286168771006</v>
      </c>
      <c r="F516" s="9">
        <f t="shared" ref="F516:F579" ca="1" si="61">SUM(B516:D516)*E516</f>
        <v>256363.70936696528</v>
      </c>
      <c r="G516" s="10" t="str">
        <f t="shared" ref="G516:G579" ca="1" si="62">IF(F516&gt;400000,"Да","Нет")</f>
        <v>Нет</v>
      </c>
    </row>
    <row r="517" spans="1:7">
      <c r="A517" s="7">
        <f t="shared" ref="A517:A580" si="63">A516+1</f>
        <v>515</v>
      </c>
      <c r="B517" s="8">
        <f t="shared" ca="1" si="57"/>
        <v>9.2574238470688712</v>
      </c>
      <c r="C517" s="8">
        <f t="shared" ca="1" si="58"/>
        <v>2.1308341737496748</v>
      </c>
      <c r="D517" s="8">
        <f t="shared" ca="1" si="59"/>
        <v>4.3165295703422348</v>
      </c>
      <c r="E517" s="9">
        <f t="shared" ca="1" si="60"/>
        <v>19930.420424268596</v>
      </c>
      <c r="F517" s="9">
        <f t="shared" ca="1" si="61"/>
        <v>313003.0193656708</v>
      </c>
      <c r="G517" s="10" t="str">
        <f t="shared" ca="1" si="62"/>
        <v>Нет</v>
      </c>
    </row>
    <row r="518" spans="1:7">
      <c r="A518" s="7">
        <f t="shared" si="63"/>
        <v>516</v>
      </c>
      <c r="B518" s="8">
        <f t="shared" ca="1" si="57"/>
        <v>15.212298564375114</v>
      </c>
      <c r="C518" s="8">
        <f t="shared" ca="1" si="58"/>
        <v>3.7803745912917024</v>
      </c>
      <c r="D518" s="8">
        <f t="shared" ca="1" si="59"/>
        <v>7.7843685874932458</v>
      </c>
      <c r="E518" s="9">
        <f t="shared" ca="1" si="60"/>
        <v>18663.950451516779</v>
      </c>
      <c r="F518" s="9">
        <f t="shared" ca="1" si="61"/>
        <v>499765.38033253589</v>
      </c>
      <c r="G518" s="10" t="str">
        <f t="shared" ca="1" si="62"/>
        <v>Да</v>
      </c>
    </row>
    <row r="519" spans="1:7">
      <c r="A519" s="7">
        <f t="shared" si="63"/>
        <v>517</v>
      </c>
      <c r="B519" s="8">
        <f t="shared" ca="1" si="57"/>
        <v>14.60114078629471</v>
      </c>
      <c r="C519" s="8">
        <f t="shared" ca="1" si="58"/>
        <v>2.375881926852804</v>
      </c>
      <c r="D519" s="8">
        <f t="shared" ca="1" si="59"/>
        <v>3.1172725636817464</v>
      </c>
      <c r="E519" s="9">
        <f t="shared" ca="1" si="60"/>
        <v>15294.408322773044</v>
      </c>
      <c r="F519" s="9">
        <f t="shared" ca="1" si="61"/>
        <v>307330.35692219646</v>
      </c>
      <c r="G519" s="10" t="str">
        <f t="shared" ca="1" si="62"/>
        <v>Нет</v>
      </c>
    </row>
    <row r="520" spans="1:7">
      <c r="A520" s="7">
        <f t="shared" si="63"/>
        <v>518</v>
      </c>
      <c r="B520" s="8">
        <f t="shared" ca="1" si="57"/>
        <v>19.227873019936983</v>
      </c>
      <c r="C520" s="8">
        <f t="shared" ca="1" si="58"/>
        <v>6.6090336765240618</v>
      </c>
      <c r="D520" s="8">
        <f t="shared" ca="1" si="59"/>
        <v>5.2445753077610577</v>
      </c>
      <c r="E520" s="9">
        <f t="shared" ca="1" si="60"/>
        <v>22282.1774288673</v>
      </c>
      <c r="F520" s="9">
        <f t="shared" ca="1" si="61"/>
        <v>692563.09677022288</v>
      </c>
      <c r="G520" s="10" t="str">
        <f t="shared" ca="1" si="62"/>
        <v>Да</v>
      </c>
    </row>
    <row r="521" spans="1:7">
      <c r="A521" s="7">
        <f t="shared" si="63"/>
        <v>519</v>
      </c>
      <c r="B521" s="8">
        <f t="shared" ca="1" si="57"/>
        <v>16.861655192581754</v>
      </c>
      <c r="C521" s="8">
        <f t="shared" ca="1" si="58"/>
        <v>6.1534386258133305</v>
      </c>
      <c r="D521" s="8">
        <f t="shared" ca="1" si="59"/>
        <v>3.3627796626065303</v>
      </c>
      <c r="E521" s="9">
        <f t="shared" ca="1" si="60"/>
        <v>19044.317979855878</v>
      </c>
      <c r="F521" s="9">
        <f t="shared" ca="1" si="61"/>
        <v>502348.61020460259</v>
      </c>
      <c r="G521" s="10" t="str">
        <f t="shared" ca="1" si="62"/>
        <v>Да</v>
      </c>
    </row>
    <row r="522" spans="1:7">
      <c r="A522" s="7">
        <f t="shared" si="63"/>
        <v>520</v>
      </c>
      <c r="B522" s="8">
        <f t="shared" ca="1" si="57"/>
        <v>12.387878376976232</v>
      </c>
      <c r="C522" s="8">
        <f t="shared" ca="1" si="58"/>
        <v>4.8270734367929542</v>
      </c>
      <c r="D522" s="8">
        <f t="shared" ca="1" si="59"/>
        <v>6.1136582704725626</v>
      </c>
      <c r="E522" s="9">
        <f t="shared" ca="1" si="60"/>
        <v>36208.27747718613</v>
      </c>
      <c r="F522" s="9">
        <f t="shared" ca="1" si="61"/>
        <v>844688.78708730778</v>
      </c>
      <c r="G522" s="10" t="str">
        <f t="shared" ca="1" si="62"/>
        <v>Да</v>
      </c>
    </row>
    <row r="523" spans="1:7">
      <c r="A523" s="7">
        <f t="shared" si="63"/>
        <v>521</v>
      </c>
      <c r="B523" s="8">
        <f t="shared" ca="1" si="57"/>
        <v>20.993900870642232</v>
      </c>
      <c r="C523" s="8">
        <f t="shared" ca="1" si="58"/>
        <v>-2.5342106421678059</v>
      </c>
      <c r="D523" s="8">
        <f t="shared" ca="1" si="59"/>
        <v>8.2750052505362426</v>
      </c>
      <c r="E523" s="9">
        <f t="shared" ca="1" si="60"/>
        <v>18149.579472823156</v>
      </c>
      <c r="F523" s="9">
        <f t="shared" ca="1" si="61"/>
        <v>485223.48027803004</v>
      </c>
      <c r="G523" s="10" t="str">
        <f t="shared" ca="1" si="62"/>
        <v>Да</v>
      </c>
    </row>
    <row r="524" spans="1:7">
      <c r="A524" s="7">
        <f t="shared" si="63"/>
        <v>522</v>
      </c>
      <c r="B524" s="8">
        <f t="shared" ca="1" si="57"/>
        <v>13.170157476545301</v>
      </c>
      <c r="C524" s="8">
        <f t="shared" ca="1" si="58"/>
        <v>2.7710238615324059</v>
      </c>
      <c r="D524" s="8">
        <f t="shared" ca="1" si="59"/>
        <v>6.9706306717150728</v>
      </c>
      <c r="E524" s="9">
        <f t="shared" ca="1" si="60"/>
        <v>29953.615839072143</v>
      </c>
      <c r="F524" s="9">
        <f t="shared" ca="1" si="61"/>
        <v>686291.61511837237</v>
      </c>
      <c r="G524" s="10" t="str">
        <f t="shared" ca="1" si="62"/>
        <v>Да</v>
      </c>
    </row>
    <row r="525" spans="1:7">
      <c r="A525" s="7">
        <f t="shared" si="63"/>
        <v>523</v>
      </c>
      <c r="B525" s="8">
        <f t="shared" ca="1" si="57"/>
        <v>19.034017798519145</v>
      </c>
      <c r="C525" s="8">
        <f t="shared" ca="1" si="58"/>
        <v>0.23239759454093933</v>
      </c>
      <c r="D525" s="8">
        <f t="shared" ca="1" si="59"/>
        <v>3.3893436903136251</v>
      </c>
      <c r="E525" s="9">
        <f t="shared" ca="1" si="60"/>
        <v>25719.369806058912</v>
      </c>
      <c r="F525" s="9">
        <f t="shared" ca="1" si="61"/>
        <v>582691.84610226669</v>
      </c>
      <c r="G525" s="10" t="str">
        <f t="shared" ca="1" si="62"/>
        <v>Да</v>
      </c>
    </row>
    <row r="526" spans="1:7">
      <c r="A526" s="7">
        <f t="shared" si="63"/>
        <v>524</v>
      </c>
      <c r="B526" s="8">
        <f t="shared" ca="1" si="57"/>
        <v>16.1446216366949</v>
      </c>
      <c r="C526" s="8">
        <f t="shared" ca="1" si="58"/>
        <v>3.1703635648882567</v>
      </c>
      <c r="D526" s="8">
        <f t="shared" ca="1" si="59"/>
        <v>9.9214241174561</v>
      </c>
      <c r="E526" s="9">
        <f t="shared" ca="1" si="60"/>
        <v>20827.9018377256</v>
      </c>
      <c r="F526" s="9">
        <f t="shared" ca="1" si="61"/>
        <v>608933.06338451547</v>
      </c>
      <c r="G526" s="10" t="str">
        <f t="shared" ca="1" si="62"/>
        <v>Да</v>
      </c>
    </row>
    <row r="527" spans="1:7">
      <c r="A527" s="7">
        <f t="shared" si="63"/>
        <v>525</v>
      </c>
      <c r="B527" s="8">
        <f t="shared" ca="1" si="57"/>
        <v>14.80373136970903</v>
      </c>
      <c r="C527" s="8">
        <f t="shared" ca="1" si="58"/>
        <v>0.71635379609525218</v>
      </c>
      <c r="D527" s="8">
        <f t="shared" ca="1" si="59"/>
        <v>9.9697370305493216</v>
      </c>
      <c r="E527" s="9">
        <f t="shared" ca="1" si="60"/>
        <v>18617.302860975626</v>
      </c>
      <c r="F527" s="9">
        <f t="shared" ca="1" si="61"/>
        <v>474551.73970193393</v>
      </c>
      <c r="G527" s="10" t="str">
        <f t="shared" ca="1" si="62"/>
        <v>Да</v>
      </c>
    </row>
    <row r="528" spans="1:7">
      <c r="A528" s="7">
        <f t="shared" si="63"/>
        <v>526</v>
      </c>
      <c r="B528" s="8">
        <f t="shared" ca="1" si="57"/>
        <v>16.788992233400933</v>
      </c>
      <c r="C528" s="8">
        <f t="shared" ca="1" si="58"/>
        <v>1.2369504154166644</v>
      </c>
      <c r="D528" s="8">
        <f t="shared" ca="1" si="59"/>
        <v>7.7441983523624334</v>
      </c>
      <c r="E528" s="9">
        <f t="shared" ca="1" si="60"/>
        <v>35454.449601390108</v>
      </c>
      <c r="F528" s="9">
        <f t="shared" ca="1" si="61"/>
        <v>913666.16534705414</v>
      </c>
      <c r="G528" s="10" t="str">
        <f t="shared" ca="1" si="62"/>
        <v>Да</v>
      </c>
    </row>
    <row r="529" spans="1:7">
      <c r="A529" s="7">
        <f t="shared" si="63"/>
        <v>527</v>
      </c>
      <c r="B529" s="8">
        <f t="shared" ca="1" si="57"/>
        <v>16.461216424090495</v>
      </c>
      <c r="C529" s="8">
        <f t="shared" ca="1" si="58"/>
        <v>-0.42201667567356527</v>
      </c>
      <c r="D529" s="8">
        <f t="shared" ca="1" si="59"/>
        <v>5.023041783807745</v>
      </c>
      <c r="E529" s="9">
        <f t="shared" ca="1" si="60"/>
        <v>29151.969480934025</v>
      </c>
      <c r="F529" s="9">
        <f t="shared" ca="1" si="61"/>
        <v>614005.82234747487</v>
      </c>
      <c r="G529" s="10" t="str">
        <f t="shared" ca="1" si="62"/>
        <v>Да</v>
      </c>
    </row>
    <row r="530" spans="1:7">
      <c r="A530" s="7">
        <f t="shared" si="63"/>
        <v>528</v>
      </c>
      <c r="B530" s="8">
        <f t="shared" ca="1" si="57"/>
        <v>13.960928583489661</v>
      </c>
      <c r="C530" s="8">
        <f t="shared" ca="1" si="58"/>
        <v>2.415095009258776</v>
      </c>
      <c r="D530" s="8">
        <f t="shared" ca="1" si="59"/>
        <v>3.9028053852296063</v>
      </c>
      <c r="E530" s="9">
        <f t="shared" ca="1" si="60"/>
        <v>17445.809928744024</v>
      </c>
      <c r="F530" s="9">
        <f t="shared" ca="1" si="61"/>
        <v>353780.5959273114</v>
      </c>
      <c r="G530" s="10" t="str">
        <f t="shared" ca="1" si="62"/>
        <v>Нет</v>
      </c>
    </row>
    <row r="531" spans="1:7">
      <c r="A531" s="7">
        <f t="shared" si="63"/>
        <v>529</v>
      </c>
      <c r="B531" s="8">
        <f t="shared" ca="1" si="57"/>
        <v>16.696674046260874</v>
      </c>
      <c r="C531" s="8">
        <f t="shared" ca="1" si="58"/>
        <v>-0.26433270668052034</v>
      </c>
      <c r="D531" s="8">
        <f t="shared" ca="1" si="59"/>
        <v>5.1919979290644225</v>
      </c>
      <c r="E531" s="9">
        <f t="shared" ca="1" si="60"/>
        <v>22468.225750077458</v>
      </c>
      <c r="F531" s="9">
        <f t="shared" ca="1" si="61"/>
        <v>485860.53638417565</v>
      </c>
      <c r="G531" s="10" t="str">
        <f t="shared" ca="1" si="62"/>
        <v>Да</v>
      </c>
    </row>
    <row r="532" spans="1:7">
      <c r="A532" s="7">
        <f t="shared" si="63"/>
        <v>530</v>
      </c>
      <c r="B532" s="8">
        <f t="shared" ca="1" si="57"/>
        <v>19.275430125992713</v>
      </c>
      <c r="C532" s="8">
        <f t="shared" ca="1" si="58"/>
        <v>6.3655926553058944</v>
      </c>
      <c r="D532" s="8">
        <f t="shared" ca="1" si="59"/>
        <v>6.2373417215849072</v>
      </c>
      <c r="E532" s="9">
        <f t="shared" ca="1" si="60"/>
        <v>30597.471897734635</v>
      </c>
      <c r="F532" s="9">
        <f t="shared" ca="1" si="61"/>
        <v>975397.3620227197</v>
      </c>
      <c r="G532" s="10" t="str">
        <f t="shared" ca="1" si="62"/>
        <v>Да</v>
      </c>
    </row>
    <row r="533" spans="1:7">
      <c r="A533" s="7">
        <f t="shared" si="63"/>
        <v>531</v>
      </c>
      <c r="B533" s="8">
        <f t="shared" ca="1" si="57"/>
        <v>15.557801499861716</v>
      </c>
      <c r="C533" s="8">
        <f t="shared" ca="1" si="58"/>
        <v>0.99316629487314634</v>
      </c>
      <c r="D533" s="8">
        <f t="shared" ca="1" si="59"/>
        <v>6.2765497372663335</v>
      </c>
      <c r="E533" s="9">
        <f t="shared" ca="1" si="60"/>
        <v>20497.54487928424</v>
      </c>
      <c r="F533" s="9">
        <f t="shared" ca="1" si="61"/>
        <v>467908.06509484228</v>
      </c>
      <c r="G533" s="10" t="str">
        <f t="shared" ca="1" si="62"/>
        <v>Да</v>
      </c>
    </row>
    <row r="534" spans="1:7">
      <c r="A534" s="7">
        <f t="shared" si="63"/>
        <v>532</v>
      </c>
      <c r="B534" s="8">
        <f t="shared" ca="1" si="57"/>
        <v>16.287601898901926</v>
      </c>
      <c r="C534" s="8">
        <f t="shared" ca="1" si="58"/>
        <v>3.9692973455935769</v>
      </c>
      <c r="D534" s="8">
        <f t="shared" ca="1" si="59"/>
        <v>3.3423062515471065</v>
      </c>
      <c r="E534" s="9">
        <f t="shared" ca="1" si="60"/>
        <v>32094.37208771957</v>
      </c>
      <c r="F534" s="9">
        <f t="shared" ca="1" si="61"/>
        <v>757401.6821645482</v>
      </c>
      <c r="G534" s="10" t="str">
        <f t="shared" ca="1" si="62"/>
        <v>Да</v>
      </c>
    </row>
    <row r="535" spans="1:7">
      <c r="A535" s="7">
        <f t="shared" si="63"/>
        <v>533</v>
      </c>
      <c r="B535" s="8">
        <f t="shared" ca="1" si="57"/>
        <v>14.4799423198999</v>
      </c>
      <c r="C535" s="8">
        <f t="shared" ca="1" si="58"/>
        <v>5.9321815085277709</v>
      </c>
      <c r="D535" s="8">
        <f t="shared" ca="1" si="59"/>
        <v>6.406190741769807</v>
      </c>
      <c r="E535" s="9">
        <f t="shared" ca="1" si="60"/>
        <v>17720.859687226253</v>
      </c>
      <c r="F535" s="9">
        <f t="shared" ca="1" si="61"/>
        <v>475243.58954636496</v>
      </c>
      <c r="G535" s="10" t="str">
        <f t="shared" ca="1" si="62"/>
        <v>Да</v>
      </c>
    </row>
    <row r="536" spans="1:7">
      <c r="A536" s="7">
        <f t="shared" si="63"/>
        <v>534</v>
      </c>
      <c r="B536" s="8">
        <f t="shared" ca="1" si="57"/>
        <v>18.335035683942692</v>
      </c>
      <c r="C536" s="8">
        <f t="shared" ca="1" si="58"/>
        <v>5.6739466410332673</v>
      </c>
      <c r="D536" s="8">
        <f t="shared" ca="1" si="59"/>
        <v>5.1930235790497035</v>
      </c>
      <c r="E536" s="9">
        <f t="shared" ca="1" si="60"/>
        <v>19130.017861772125</v>
      </c>
      <c r="F536" s="9">
        <f t="shared" ca="1" si="61"/>
        <v>558634.89454358607</v>
      </c>
      <c r="G536" s="10" t="str">
        <f t="shared" ca="1" si="62"/>
        <v>Да</v>
      </c>
    </row>
    <row r="537" spans="1:7">
      <c r="A537" s="7">
        <f t="shared" si="63"/>
        <v>535</v>
      </c>
      <c r="B537" s="8">
        <f t="shared" ca="1" si="57"/>
        <v>18.650599096895469</v>
      </c>
      <c r="C537" s="8">
        <f t="shared" ca="1" si="58"/>
        <v>-2.5202435932725553</v>
      </c>
      <c r="D537" s="8">
        <f t="shared" ca="1" si="59"/>
        <v>9.6718206931860671</v>
      </c>
      <c r="E537" s="9">
        <f t="shared" ca="1" si="60"/>
        <v>25528.351738763718</v>
      </c>
      <c r="F537" s="9">
        <f t="shared" ca="1" si="61"/>
        <v>658687.02957769646</v>
      </c>
      <c r="G537" s="10" t="str">
        <f t="shared" ca="1" si="62"/>
        <v>Да</v>
      </c>
    </row>
    <row r="538" spans="1:7">
      <c r="A538" s="7">
        <f t="shared" si="63"/>
        <v>536</v>
      </c>
      <c r="B538" s="8">
        <f t="shared" ca="1" si="57"/>
        <v>17.440245296466092</v>
      </c>
      <c r="C538" s="8">
        <f t="shared" ca="1" si="58"/>
        <v>3.5149236287886483</v>
      </c>
      <c r="D538" s="8">
        <f t="shared" ca="1" si="59"/>
        <v>5.9673935669600544</v>
      </c>
      <c r="E538" s="9">
        <f t="shared" ca="1" si="60"/>
        <v>30411.561641311131</v>
      </c>
      <c r="F538" s="9">
        <f t="shared" ca="1" si="61"/>
        <v>818757.16877404123</v>
      </c>
      <c r="G538" s="10" t="str">
        <f t="shared" ca="1" si="62"/>
        <v>Да</v>
      </c>
    </row>
    <row r="539" spans="1:7">
      <c r="A539" s="7">
        <f t="shared" si="63"/>
        <v>537</v>
      </c>
      <c r="B539" s="8">
        <f t="shared" ca="1" si="57"/>
        <v>13.499391057213902</v>
      </c>
      <c r="C539" s="8">
        <f t="shared" ca="1" si="58"/>
        <v>3.2642313691902096</v>
      </c>
      <c r="D539" s="8">
        <f t="shared" ca="1" si="59"/>
        <v>5.9419898813683725</v>
      </c>
      <c r="E539" s="9">
        <f t="shared" ca="1" si="60"/>
        <v>35971.16030217446</v>
      </c>
      <c r="F539" s="9">
        <f t="shared" ca="1" si="61"/>
        <v>816747.22008190933</v>
      </c>
      <c r="G539" s="10" t="str">
        <f t="shared" ca="1" si="62"/>
        <v>Да</v>
      </c>
    </row>
    <row r="540" spans="1:7">
      <c r="A540" s="7">
        <f t="shared" si="63"/>
        <v>538</v>
      </c>
      <c r="B540" s="8">
        <f t="shared" ca="1" si="57"/>
        <v>13.745859058566516</v>
      </c>
      <c r="C540" s="8">
        <f t="shared" ca="1" si="58"/>
        <v>9.2295815833412433</v>
      </c>
      <c r="D540" s="8">
        <f t="shared" ca="1" si="59"/>
        <v>9.6887222342067822</v>
      </c>
      <c r="E540" s="9">
        <f t="shared" ca="1" si="60"/>
        <v>29126.390780324851</v>
      </c>
      <c r="F540" s="9">
        <f t="shared" ca="1" si="61"/>
        <v>951389.17244189198</v>
      </c>
      <c r="G540" s="10" t="str">
        <f t="shared" ca="1" si="62"/>
        <v>Да</v>
      </c>
    </row>
    <row r="541" spans="1:7">
      <c r="A541" s="7">
        <f t="shared" si="63"/>
        <v>539</v>
      </c>
      <c r="B541" s="8">
        <f t="shared" ca="1" si="57"/>
        <v>16.992332038741939</v>
      </c>
      <c r="C541" s="8">
        <f t="shared" ca="1" si="58"/>
        <v>4.3637406182743224</v>
      </c>
      <c r="D541" s="8">
        <f t="shared" ca="1" si="59"/>
        <v>8.1686372790705466</v>
      </c>
      <c r="E541" s="9">
        <f t="shared" ca="1" si="60"/>
        <v>27327.834485247618</v>
      </c>
      <c r="F541" s="9">
        <f t="shared" ca="1" si="61"/>
        <v>806846.38635832607</v>
      </c>
      <c r="G541" s="10" t="str">
        <f t="shared" ca="1" si="62"/>
        <v>Да</v>
      </c>
    </row>
    <row r="542" spans="1:7">
      <c r="A542" s="7">
        <f t="shared" si="63"/>
        <v>540</v>
      </c>
      <c r="B542" s="8">
        <f t="shared" ca="1" si="57"/>
        <v>20.644906311946968</v>
      </c>
      <c r="C542" s="8">
        <f t="shared" ca="1" si="58"/>
        <v>-0.21293157238686522</v>
      </c>
      <c r="D542" s="8">
        <f t="shared" ca="1" si="59"/>
        <v>7.4421182608543219</v>
      </c>
      <c r="E542" s="9">
        <f t="shared" ca="1" si="60"/>
        <v>24399.298459913607</v>
      </c>
      <c r="F542" s="9">
        <f t="shared" ca="1" si="61"/>
        <v>680108.31441650039</v>
      </c>
      <c r="G542" s="10" t="str">
        <f t="shared" ca="1" si="62"/>
        <v>Да</v>
      </c>
    </row>
    <row r="543" spans="1:7">
      <c r="A543" s="7">
        <f t="shared" si="63"/>
        <v>541</v>
      </c>
      <c r="B543" s="8">
        <f t="shared" ca="1" si="57"/>
        <v>14.466691551868397</v>
      </c>
      <c r="C543" s="8">
        <f t="shared" ca="1" si="58"/>
        <v>1.6685447025043425</v>
      </c>
      <c r="D543" s="8">
        <f t="shared" ca="1" si="59"/>
        <v>4.1962253297808338</v>
      </c>
      <c r="E543" s="9">
        <f t="shared" ca="1" si="60"/>
        <v>23111.037404911676</v>
      </c>
      <c r="F543" s="9">
        <f t="shared" ca="1" si="61"/>
        <v>469881.16916789801</v>
      </c>
      <c r="G543" s="10" t="str">
        <f t="shared" ca="1" si="62"/>
        <v>Да</v>
      </c>
    </row>
    <row r="544" spans="1:7">
      <c r="A544" s="7">
        <f t="shared" si="63"/>
        <v>542</v>
      </c>
      <c r="B544" s="8">
        <f t="shared" ca="1" si="57"/>
        <v>14.44785223058652</v>
      </c>
      <c r="C544" s="8">
        <f t="shared" ca="1" si="58"/>
        <v>8.7990435710365453</v>
      </c>
      <c r="D544" s="8">
        <f t="shared" ca="1" si="59"/>
        <v>6.3272554199145308</v>
      </c>
      <c r="E544" s="9">
        <f t="shared" ca="1" si="60"/>
        <v>26293.615869241214</v>
      </c>
      <c r="F544" s="9">
        <f t="shared" ca="1" si="61"/>
        <v>777611.3718779604</v>
      </c>
      <c r="G544" s="10" t="str">
        <f t="shared" ca="1" si="62"/>
        <v>Да</v>
      </c>
    </row>
    <row r="545" spans="1:7">
      <c r="A545" s="7">
        <f t="shared" si="63"/>
        <v>543</v>
      </c>
      <c r="B545" s="8">
        <f t="shared" ca="1" si="57"/>
        <v>19.155064030440364</v>
      </c>
      <c r="C545" s="8">
        <f t="shared" ca="1" si="58"/>
        <v>5.0813727680286211</v>
      </c>
      <c r="D545" s="8">
        <f t="shared" ca="1" si="59"/>
        <v>6.0361707992322184</v>
      </c>
      <c r="E545" s="9">
        <f t="shared" ca="1" si="60"/>
        <v>20245.392485138487</v>
      </c>
      <c r="F545" s="9">
        <f t="shared" ca="1" si="61"/>
        <v>612880.82236404624</v>
      </c>
      <c r="G545" s="10" t="str">
        <f t="shared" ca="1" si="62"/>
        <v>Да</v>
      </c>
    </row>
    <row r="546" spans="1:7">
      <c r="A546" s="7">
        <f t="shared" si="63"/>
        <v>544</v>
      </c>
      <c r="B546" s="8">
        <f t="shared" ca="1" si="57"/>
        <v>16.913801548184509</v>
      </c>
      <c r="C546" s="8">
        <f t="shared" ca="1" si="58"/>
        <v>4.4055447581375224</v>
      </c>
      <c r="D546" s="8">
        <f t="shared" ca="1" si="59"/>
        <v>9.4966277226599143</v>
      </c>
      <c r="E546" s="9">
        <f t="shared" ca="1" si="60"/>
        <v>22677.171214081205</v>
      </c>
      <c r="F546" s="9">
        <f t="shared" ca="1" si="61"/>
        <v>698819.11918390344</v>
      </c>
      <c r="G546" s="10" t="str">
        <f t="shared" ca="1" si="62"/>
        <v>Да</v>
      </c>
    </row>
    <row r="547" spans="1:7">
      <c r="A547" s="7">
        <f t="shared" si="63"/>
        <v>545</v>
      </c>
      <c r="B547" s="8">
        <f t="shared" ca="1" si="57"/>
        <v>17.389657916298781</v>
      </c>
      <c r="C547" s="8">
        <f t="shared" ca="1" si="58"/>
        <v>-0.71176594827277428</v>
      </c>
      <c r="D547" s="8">
        <f t="shared" ca="1" si="59"/>
        <v>3.3417894993117119</v>
      </c>
      <c r="E547" s="9">
        <f t="shared" ca="1" si="60"/>
        <v>24417.91728044195</v>
      </c>
      <c r="F547" s="9">
        <f t="shared" ca="1" si="61"/>
        <v>488838.92605024914</v>
      </c>
      <c r="G547" s="10" t="str">
        <f t="shared" ca="1" si="62"/>
        <v>Да</v>
      </c>
    </row>
    <row r="548" spans="1:7">
      <c r="A548" s="7">
        <f t="shared" si="63"/>
        <v>546</v>
      </c>
      <c r="B548" s="8">
        <f t="shared" ca="1" si="57"/>
        <v>15.11390323542596</v>
      </c>
      <c r="C548" s="8">
        <f t="shared" ca="1" si="58"/>
        <v>2.6152480526088082</v>
      </c>
      <c r="D548" s="8">
        <f t="shared" ca="1" si="59"/>
        <v>4.5016909889149739</v>
      </c>
      <c r="E548" s="9">
        <f t="shared" ca="1" si="60"/>
        <v>35341.157156874637</v>
      </c>
      <c r="F548" s="9">
        <f t="shared" ca="1" si="61"/>
        <v>785663.69063937361</v>
      </c>
      <c r="G548" s="10" t="str">
        <f t="shared" ca="1" si="62"/>
        <v>Да</v>
      </c>
    </row>
    <row r="549" spans="1:7">
      <c r="A549" s="7">
        <f t="shared" si="63"/>
        <v>547</v>
      </c>
      <c r="B549" s="8">
        <f t="shared" ca="1" si="57"/>
        <v>14.412921354060003</v>
      </c>
      <c r="C549" s="8">
        <f t="shared" ca="1" si="58"/>
        <v>8.9795960302854709</v>
      </c>
      <c r="D549" s="8">
        <f t="shared" ca="1" si="59"/>
        <v>8.1976805606955452</v>
      </c>
      <c r="E549" s="9">
        <f t="shared" ca="1" si="60"/>
        <v>27672.502222917417</v>
      </c>
      <c r="F549" s="9">
        <f t="shared" ca="1" si="61"/>
        <v>874179.82285654882</v>
      </c>
      <c r="G549" s="10" t="str">
        <f t="shared" ca="1" si="62"/>
        <v>Да</v>
      </c>
    </row>
    <row r="550" spans="1:7">
      <c r="A550" s="7">
        <f t="shared" si="63"/>
        <v>548</v>
      </c>
      <c r="B550" s="8">
        <f t="shared" ca="1" si="57"/>
        <v>17.800720731311756</v>
      </c>
      <c r="C550" s="8">
        <f t="shared" ca="1" si="58"/>
        <v>-3.061383090606169</v>
      </c>
      <c r="D550" s="8">
        <f t="shared" ca="1" si="59"/>
        <v>5.0008914097019703</v>
      </c>
      <c r="E550" s="9">
        <f t="shared" ca="1" si="60"/>
        <v>24503.107089664962</v>
      </c>
      <c r="F550" s="9">
        <f t="shared" ca="1" si="61"/>
        <v>483696.94639665162</v>
      </c>
      <c r="G550" s="10" t="str">
        <f t="shared" ca="1" si="62"/>
        <v>Да</v>
      </c>
    </row>
    <row r="551" spans="1:7">
      <c r="A551" s="7">
        <f t="shared" si="63"/>
        <v>549</v>
      </c>
      <c r="B551" s="8">
        <f t="shared" ca="1" si="57"/>
        <v>16.134984076419716</v>
      </c>
      <c r="C551" s="8">
        <f t="shared" ca="1" si="58"/>
        <v>5.4777150515909891</v>
      </c>
      <c r="D551" s="8">
        <f t="shared" ca="1" si="59"/>
        <v>5.9760790806010062</v>
      </c>
      <c r="E551" s="9">
        <f t="shared" ca="1" si="60"/>
        <v>32985.595417739809</v>
      </c>
      <c r="F551" s="9">
        <f t="shared" ca="1" si="61"/>
        <v>910032.27605902229</v>
      </c>
      <c r="G551" s="10" t="str">
        <f t="shared" ca="1" si="62"/>
        <v>Да</v>
      </c>
    </row>
    <row r="552" spans="1:7">
      <c r="A552" s="7">
        <f t="shared" si="63"/>
        <v>550</v>
      </c>
      <c r="B552" s="8">
        <f t="shared" ca="1" si="57"/>
        <v>13.493868630563801</v>
      </c>
      <c r="C552" s="8">
        <f t="shared" ca="1" si="58"/>
        <v>3.2871936154421677</v>
      </c>
      <c r="D552" s="8">
        <f t="shared" ca="1" si="59"/>
        <v>5.9610527394376511</v>
      </c>
      <c r="E552" s="9">
        <f t="shared" ca="1" si="60"/>
        <v>19520.596874844072</v>
      </c>
      <c r="F552" s="9">
        <f t="shared" ca="1" si="61"/>
        <v>443939.65871219529</v>
      </c>
      <c r="G552" s="10" t="str">
        <f t="shared" ca="1" si="62"/>
        <v>Да</v>
      </c>
    </row>
    <row r="553" spans="1:7">
      <c r="A553" s="7">
        <f t="shared" si="63"/>
        <v>551</v>
      </c>
      <c r="B553" s="8">
        <f t="shared" ca="1" si="57"/>
        <v>19.378814132634712</v>
      </c>
      <c r="C553" s="8">
        <f t="shared" ca="1" si="58"/>
        <v>8.7834506334315972</v>
      </c>
      <c r="D553" s="8">
        <f t="shared" ca="1" si="59"/>
        <v>6.1999135735325126</v>
      </c>
      <c r="E553" s="9">
        <f t="shared" ca="1" si="60"/>
        <v>23041.160319851217</v>
      </c>
      <c r="F553" s="9">
        <f t="shared" ca="1" si="61"/>
        <v>791744.46006201534</v>
      </c>
      <c r="G553" s="10" t="str">
        <f t="shared" ca="1" si="62"/>
        <v>Да</v>
      </c>
    </row>
    <row r="554" spans="1:7">
      <c r="A554" s="7">
        <f t="shared" si="63"/>
        <v>552</v>
      </c>
      <c r="B554" s="8">
        <f t="shared" ca="1" si="57"/>
        <v>15.245174986617895</v>
      </c>
      <c r="C554" s="8">
        <f t="shared" ca="1" si="58"/>
        <v>0.72846131487754118</v>
      </c>
      <c r="D554" s="8">
        <f t="shared" ca="1" si="59"/>
        <v>9.5475334575771065</v>
      </c>
      <c r="E554" s="9">
        <f t="shared" ca="1" si="60"/>
        <v>23823.792901939814</v>
      </c>
      <c r="F554" s="9">
        <f t="shared" ca="1" si="61"/>
        <v>608011.06295539346</v>
      </c>
      <c r="G554" s="10" t="str">
        <f t="shared" ca="1" si="62"/>
        <v>Да</v>
      </c>
    </row>
    <row r="555" spans="1:7">
      <c r="A555" s="7">
        <f t="shared" si="63"/>
        <v>553</v>
      </c>
      <c r="B555" s="8">
        <f t="shared" ca="1" si="57"/>
        <v>11.752289065191047</v>
      </c>
      <c r="C555" s="8">
        <f t="shared" ca="1" si="58"/>
        <v>5.7293041739383153</v>
      </c>
      <c r="D555" s="8">
        <f t="shared" ca="1" si="59"/>
        <v>1.3194984392706157</v>
      </c>
      <c r="E555" s="9">
        <f t="shared" ca="1" si="60"/>
        <v>28302.8075424134</v>
      </c>
      <c r="F555" s="9">
        <f t="shared" ca="1" si="61"/>
        <v>532123.67936102476</v>
      </c>
      <c r="G555" s="10" t="str">
        <f t="shared" ca="1" si="62"/>
        <v>Да</v>
      </c>
    </row>
    <row r="556" spans="1:7">
      <c r="A556" s="7">
        <f t="shared" si="63"/>
        <v>554</v>
      </c>
      <c r="B556" s="8">
        <f t="shared" ca="1" si="57"/>
        <v>16.323016152474025</v>
      </c>
      <c r="C556" s="8">
        <f t="shared" ca="1" si="58"/>
        <v>3.7598957012624772</v>
      </c>
      <c r="D556" s="8">
        <f t="shared" ca="1" si="59"/>
        <v>2.7944503806490473</v>
      </c>
      <c r="E556" s="9">
        <f t="shared" ca="1" si="60"/>
        <v>21335.298341281788</v>
      </c>
      <c r="F556" s="9">
        <f t="shared" ca="1" si="61"/>
        <v>488095.34853218857</v>
      </c>
      <c r="G556" s="10" t="str">
        <f t="shared" ca="1" si="62"/>
        <v>Да</v>
      </c>
    </row>
    <row r="557" spans="1:7">
      <c r="A557" s="7">
        <f t="shared" si="63"/>
        <v>555</v>
      </c>
      <c r="B557" s="8">
        <f t="shared" ca="1" si="57"/>
        <v>19.819915124334983</v>
      </c>
      <c r="C557" s="8">
        <f t="shared" ca="1" si="58"/>
        <v>2.9591154559497386</v>
      </c>
      <c r="D557" s="8">
        <f t="shared" ca="1" si="59"/>
        <v>4.5337112459312809</v>
      </c>
      <c r="E557" s="9">
        <f t="shared" ca="1" si="60"/>
        <v>24529.466382841474</v>
      </c>
      <c r="F557" s="9">
        <f t="shared" ca="1" si="61"/>
        <v>669966.98244939372</v>
      </c>
      <c r="G557" s="10" t="str">
        <f t="shared" ca="1" si="62"/>
        <v>Да</v>
      </c>
    </row>
    <row r="558" spans="1:7">
      <c r="A558" s="7">
        <f t="shared" si="63"/>
        <v>556</v>
      </c>
      <c r="B558" s="8">
        <f t="shared" ca="1" si="57"/>
        <v>17.707407015245007</v>
      </c>
      <c r="C558" s="8">
        <f t="shared" ca="1" si="58"/>
        <v>1.9454810444690989</v>
      </c>
      <c r="D558" s="8">
        <f t="shared" ca="1" si="59"/>
        <v>8.7585016377652476</v>
      </c>
      <c r="E558" s="9">
        <f t="shared" ca="1" si="60"/>
        <v>28467.524154589672</v>
      </c>
      <c r="F558" s="9">
        <f t="shared" ca="1" si="61"/>
        <v>808801.92247845361</v>
      </c>
      <c r="G558" s="10" t="str">
        <f t="shared" ca="1" si="62"/>
        <v>Да</v>
      </c>
    </row>
    <row r="559" spans="1:7">
      <c r="A559" s="7">
        <f t="shared" si="63"/>
        <v>557</v>
      </c>
      <c r="B559" s="8">
        <f t="shared" ca="1" si="57"/>
        <v>13.059844232303321</v>
      </c>
      <c r="C559" s="8">
        <f t="shared" ca="1" si="58"/>
        <v>-3.3540386529888702</v>
      </c>
      <c r="D559" s="8">
        <f t="shared" ca="1" si="59"/>
        <v>4.4883104800392113</v>
      </c>
      <c r="E559" s="9">
        <f t="shared" ca="1" si="60"/>
        <v>14230.229250443132</v>
      </c>
      <c r="F559" s="9">
        <f t="shared" ca="1" si="61"/>
        <v>201985.52553199907</v>
      </c>
      <c r="G559" s="10" t="str">
        <f t="shared" ca="1" si="62"/>
        <v>Нет</v>
      </c>
    </row>
    <row r="560" spans="1:7">
      <c r="A560" s="7">
        <f t="shared" si="63"/>
        <v>558</v>
      </c>
      <c r="B560" s="8">
        <f t="shared" ca="1" si="57"/>
        <v>15.756435630835835</v>
      </c>
      <c r="C560" s="8">
        <f t="shared" ca="1" si="58"/>
        <v>8.0022245433542469</v>
      </c>
      <c r="D560" s="8">
        <f t="shared" ca="1" si="59"/>
        <v>5.5091488807818925</v>
      </c>
      <c r="E560" s="9">
        <f t="shared" ca="1" si="60"/>
        <v>17839.837712382781</v>
      </c>
      <c r="F560" s="9">
        <f t="shared" ca="1" si="61"/>
        <v>522132.96373770735</v>
      </c>
      <c r="G560" s="10" t="str">
        <f t="shared" ca="1" si="62"/>
        <v>Да</v>
      </c>
    </row>
    <row r="561" spans="1:7">
      <c r="A561" s="7">
        <f t="shared" si="63"/>
        <v>559</v>
      </c>
      <c r="B561" s="8">
        <f t="shared" ca="1" si="57"/>
        <v>15.219290567925565</v>
      </c>
      <c r="C561" s="8">
        <f t="shared" ca="1" si="58"/>
        <v>0.53765556884109467</v>
      </c>
      <c r="D561" s="8">
        <f t="shared" ca="1" si="59"/>
        <v>9.9785024526550767</v>
      </c>
      <c r="E561" s="9">
        <f t="shared" ca="1" si="60"/>
        <v>17407.844642136864</v>
      </c>
      <c r="F561" s="9">
        <f t="shared" ca="1" si="61"/>
        <v>447998.6908403539</v>
      </c>
      <c r="G561" s="10" t="str">
        <f t="shared" ca="1" si="62"/>
        <v>Да</v>
      </c>
    </row>
    <row r="562" spans="1:7">
      <c r="A562" s="7">
        <f t="shared" si="63"/>
        <v>560</v>
      </c>
      <c r="B562" s="8">
        <f t="shared" ca="1" si="57"/>
        <v>13.46113597083786</v>
      </c>
      <c r="C562" s="8">
        <f t="shared" ca="1" si="58"/>
        <v>6.5860911201944905</v>
      </c>
      <c r="D562" s="8">
        <f t="shared" ca="1" si="59"/>
        <v>4.5029787541135198</v>
      </c>
      <c r="E562" s="9">
        <f t="shared" ca="1" si="60"/>
        <v>25709.84818238869</v>
      </c>
      <c r="F562" s="9">
        <f t="shared" ca="1" si="61"/>
        <v>631182.06512509182</v>
      </c>
      <c r="G562" s="10" t="str">
        <f t="shared" ca="1" si="62"/>
        <v>Да</v>
      </c>
    </row>
    <row r="563" spans="1:7">
      <c r="A563" s="7">
        <f t="shared" si="63"/>
        <v>561</v>
      </c>
      <c r="B563" s="8">
        <f t="shared" ca="1" si="57"/>
        <v>15.434764445777038</v>
      </c>
      <c r="C563" s="8">
        <f t="shared" ca="1" si="58"/>
        <v>7.0463840619859832</v>
      </c>
      <c r="D563" s="8">
        <f t="shared" ca="1" si="59"/>
        <v>3.4236852287290702</v>
      </c>
      <c r="E563" s="9">
        <f t="shared" ca="1" si="60"/>
        <v>24534.303975317027</v>
      </c>
      <c r="F563" s="9">
        <f t="shared" ca="1" si="61"/>
        <v>635557.06532114453</v>
      </c>
      <c r="G563" s="10" t="str">
        <f t="shared" ca="1" si="62"/>
        <v>Да</v>
      </c>
    </row>
    <row r="564" spans="1:7">
      <c r="A564" s="7">
        <f t="shared" si="63"/>
        <v>562</v>
      </c>
      <c r="B564" s="8">
        <f t="shared" ca="1" si="57"/>
        <v>14.318313627177261</v>
      </c>
      <c r="C564" s="8">
        <f t="shared" ca="1" si="58"/>
        <v>7.8609796900006481</v>
      </c>
      <c r="D564" s="8">
        <f t="shared" ca="1" si="59"/>
        <v>3.6046475983828135</v>
      </c>
      <c r="E564" s="9">
        <f t="shared" ca="1" si="60"/>
        <v>27231.195922452753</v>
      </c>
      <c r="F564" s="9">
        <f t="shared" ca="1" si="61"/>
        <v>702127.54672457976</v>
      </c>
      <c r="G564" s="10" t="str">
        <f t="shared" ca="1" si="62"/>
        <v>Да</v>
      </c>
    </row>
    <row r="565" spans="1:7">
      <c r="A565" s="7">
        <f t="shared" si="63"/>
        <v>563</v>
      </c>
      <c r="B565" s="8">
        <f t="shared" ca="1" si="57"/>
        <v>16.086275328773578</v>
      </c>
      <c r="C565" s="8">
        <f t="shared" ca="1" si="58"/>
        <v>6.2435925565673296</v>
      </c>
      <c r="D565" s="8">
        <f t="shared" ca="1" si="59"/>
        <v>5.8850542121783711</v>
      </c>
      <c r="E565" s="9">
        <f t="shared" ca="1" si="60"/>
        <v>32162.731892966753</v>
      </c>
      <c r="F565" s="9">
        <f t="shared" ca="1" si="61"/>
        <v>907468.97480345564</v>
      </c>
      <c r="G565" s="10" t="str">
        <f t="shared" ca="1" si="62"/>
        <v>Да</v>
      </c>
    </row>
    <row r="566" spans="1:7">
      <c r="A566" s="7">
        <f t="shared" si="63"/>
        <v>564</v>
      </c>
      <c r="B566" s="8">
        <f t="shared" ca="1" si="57"/>
        <v>10.419935177352599</v>
      </c>
      <c r="C566" s="8">
        <f t="shared" ca="1" si="58"/>
        <v>4.6892110345485767</v>
      </c>
      <c r="D566" s="8">
        <f t="shared" ca="1" si="59"/>
        <v>2.2726283337505202</v>
      </c>
      <c r="E566" s="9">
        <f t="shared" ca="1" si="60"/>
        <v>20513.324012295623</v>
      </c>
      <c r="F566" s="9">
        <f t="shared" ca="1" si="61"/>
        <v>356557.97316362581</v>
      </c>
      <c r="G566" s="10" t="str">
        <f t="shared" ca="1" si="62"/>
        <v>Нет</v>
      </c>
    </row>
    <row r="567" spans="1:7">
      <c r="A567" s="7">
        <f t="shared" si="63"/>
        <v>565</v>
      </c>
      <c r="B567" s="8">
        <f t="shared" ca="1" si="57"/>
        <v>14.186503655087828</v>
      </c>
      <c r="C567" s="8">
        <f t="shared" ca="1" si="58"/>
        <v>3.4527827076518713</v>
      </c>
      <c r="D567" s="8">
        <f t="shared" ca="1" si="59"/>
        <v>6.7847394247022406</v>
      </c>
      <c r="E567" s="9">
        <f t="shared" ca="1" si="60"/>
        <v>17012.221598278538</v>
      </c>
      <c r="F567" s="9">
        <f t="shared" ca="1" si="61"/>
        <v>415506.93901803176</v>
      </c>
      <c r="G567" s="10" t="str">
        <f t="shared" ca="1" si="62"/>
        <v>Да</v>
      </c>
    </row>
    <row r="568" spans="1:7">
      <c r="A568" s="7">
        <f t="shared" si="63"/>
        <v>566</v>
      </c>
      <c r="B568" s="8">
        <f t="shared" ca="1" si="57"/>
        <v>15.700772978185734</v>
      </c>
      <c r="C568" s="8">
        <f t="shared" ca="1" si="58"/>
        <v>-6.5187854175321771</v>
      </c>
      <c r="D568" s="8">
        <f t="shared" ca="1" si="59"/>
        <v>10.130256769023116</v>
      </c>
      <c r="E568" s="9">
        <f t="shared" ca="1" si="60"/>
        <v>28166.03268513568</v>
      </c>
      <c r="F568" s="9">
        <f t="shared" ca="1" si="61"/>
        <v>543949.30501299934</v>
      </c>
      <c r="G568" s="10" t="str">
        <f t="shared" ca="1" si="62"/>
        <v>Да</v>
      </c>
    </row>
    <row r="569" spans="1:7">
      <c r="A569" s="7">
        <f t="shared" si="63"/>
        <v>567</v>
      </c>
      <c r="B569" s="8">
        <f t="shared" ca="1" si="57"/>
        <v>16.121588029911845</v>
      </c>
      <c r="C569" s="8">
        <f t="shared" ca="1" si="58"/>
        <v>7.5536904934169593</v>
      </c>
      <c r="D569" s="8">
        <f t="shared" ca="1" si="59"/>
        <v>6.6812333294648578</v>
      </c>
      <c r="E569" s="9">
        <f t="shared" ca="1" si="60"/>
        <v>17704.841316923132</v>
      </c>
      <c r="F569" s="9">
        <f t="shared" ca="1" si="61"/>
        <v>537457.225289008</v>
      </c>
      <c r="G569" s="10" t="str">
        <f t="shared" ca="1" si="62"/>
        <v>Да</v>
      </c>
    </row>
    <row r="570" spans="1:7">
      <c r="A570" s="7">
        <f t="shared" si="63"/>
        <v>568</v>
      </c>
      <c r="B570" s="8">
        <f t="shared" ca="1" si="57"/>
        <v>18.403808657518677</v>
      </c>
      <c r="C570" s="8">
        <f t="shared" ca="1" si="58"/>
        <v>6.1089758150202123</v>
      </c>
      <c r="D570" s="8">
        <f t="shared" ca="1" si="59"/>
        <v>4.4520901018439796</v>
      </c>
      <c r="E570" s="9">
        <f t="shared" ca="1" si="60"/>
        <v>25337.780934262741</v>
      </c>
      <c r="F570" s="9">
        <f t="shared" ca="1" si="61"/>
        <v>733905.64675410988</v>
      </c>
      <c r="G570" s="10" t="str">
        <f t="shared" ca="1" si="62"/>
        <v>Да</v>
      </c>
    </row>
    <row r="571" spans="1:7">
      <c r="A571" s="7">
        <f t="shared" si="63"/>
        <v>569</v>
      </c>
      <c r="B571" s="8">
        <f t="shared" ca="1" si="57"/>
        <v>15.703303069754607</v>
      </c>
      <c r="C571" s="8">
        <f t="shared" ca="1" si="58"/>
        <v>2.5311589454780812</v>
      </c>
      <c r="D571" s="8">
        <f t="shared" ca="1" si="59"/>
        <v>8.2787015029436226</v>
      </c>
      <c r="E571" s="9">
        <f t="shared" ca="1" si="60"/>
        <v>25905.177512170583</v>
      </c>
      <c r="F571" s="9">
        <f t="shared" ca="1" si="61"/>
        <v>686828.20734756242</v>
      </c>
      <c r="G571" s="10" t="str">
        <f t="shared" ca="1" si="62"/>
        <v>Да</v>
      </c>
    </row>
    <row r="572" spans="1:7">
      <c r="A572" s="7">
        <f t="shared" si="63"/>
        <v>570</v>
      </c>
      <c r="B572" s="8">
        <f t="shared" ca="1" si="57"/>
        <v>12.398925656496244</v>
      </c>
      <c r="C572" s="8">
        <f t="shared" ca="1" si="58"/>
        <v>-2.271221459681434</v>
      </c>
      <c r="D572" s="8">
        <f t="shared" ca="1" si="59"/>
        <v>7.7512612289520888</v>
      </c>
      <c r="E572" s="9">
        <f t="shared" ca="1" si="60"/>
        <v>35647.66796309354</v>
      </c>
      <c r="F572" s="9">
        <f t="shared" ca="1" si="61"/>
        <v>637343.42302136775</v>
      </c>
      <c r="G572" s="10" t="str">
        <f t="shared" ca="1" si="62"/>
        <v>Да</v>
      </c>
    </row>
    <row r="573" spans="1:7">
      <c r="A573" s="7">
        <f t="shared" si="63"/>
        <v>571</v>
      </c>
      <c r="B573" s="8">
        <f t="shared" ca="1" si="57"/>
        <v>11.044632889672718</v>
      </c>
      <c r="C573" s="8">
        <f t="shared" ca="1" si="58"/>
        <v>4.3300082330009166</v>
      </c>
      <c r="D573" s="8">
        <f t="shared" ca="1" si="59"/>
        <v>9.0764103687361448</v>
      </c>
      <c r="E573" s="9">
        <f t="shared" ca="1" si="60"/>
        <v>27585.807768032162</v>
      </c>
      <c r="F573" s="9">
        <f t="shared" ca="1" si="61"/>
        <v>674502.0061682862</v>
      </c>
      <c r="G573" s="10" t="str">
        <f t="shared" ca="1" si="62"/>
        <v>Да</v>
      </c>
    </row>
    <row r="574" spans="1:7">
      <c r="A574" s="7">
        <f t="shared" si="63"/>
        <v>572</v>
      </c>
      <c r="B574" s="8">
        <f t="shared" ca="1" si="57"/>
        <v>8.1381027347803325</v>
      </c>
      <c r="C574" s="8">
        <f t="shared" ca="1" si="58"/>
        <v>-0.73736582793796046</v>
      </c>
      <c r="D574" s="8">
        <f t="shared" ca="1" si="59"/>
        <v>4.9147895785452844</v>
      </c>
      <c r="E574" s="9">
        <f t="shared" ca="1" si="60"/>
        <v>12368.485759747726</v>
      </c>
      <c r="F574" s="9">
        <f t="shared" ca="1" si="61"/>
        <v>152324.41395831321</v>
      </c>
      <c r="G574" s="10" t="str">
        <f t="shared" ca="1" si="62"/>
        <v>Нет</v>
      </c>
    </row>
    <row r="575" spans="1:7">
      <c r="A575" s="7">
        <f t="shared" si="63"/>
        <v>573</v>
      </c>
      <c r="B575" s="8">
        <f t="shared" ca="1" si="57"/>
        <v>12.602207703883371</v>
      </c>
      <c r="C575" s="8">
        <f t="shared" ca="1" si="58"/>
        <v>3.6085419454692857</v>
      </c>
      <c r="D575" s="8">
        <f t="shared" ca="1" si="59"/>
        <v>7.0054861117928375</v>
      </c>
      <c r="E575" s="9">
        <f t="shared" ca="1" si="60"/>
        <v>23072.487332223271</v>
      </c>
      <c r="F575" s="9">
        <f t="shared" ca="1" si="61"/>
        <v>535656.30550093832</v>
      </c>
      <c r="G575" s="10" t="str">
        <f t="shared" ca="1" si="62"/>
        <v>Да</v>
      </c>
    </row>
    <row r="576" spans="1:7">
      <c r="A576" s="7">
        <f t="shared" si="63"/>
        <v>574</v>
      </c>
      <c r="B576" s="8">
        <f t="shared" ca="1" si="57"/>
        <v>19.522813839473738</v>
      </c>
      <c r="C576" s="8">
        <f t="shared" ca="1" si="58"/>
        <v>3.1562154228836525</v>
      </c>
      <c r="D576" s="8">
        <f t="shared" ca="1" si="59"/>
        <v>5.8797777230159305</v>
      </c>
      <c r="E576" s="9">
        <f t="shared" ca="1" si="60"/>
        <v>24747.647386980436</v>
      </c>
      <c r="F576" s="9">
        <f t="shared" ca="1" si="61"/>
        <v>706763.2850668527</v>
      </c>
      <c r="G576" s="10" t="str">
        <f t="shared" ca="1" si="62"/>
        <v>Да</v>
      </c>
    </row>
    <row r="577" spans="1:7">
      <c r="A577" s="7">
        <f t="shared" si="63"/>
        <v>575</v>
      </c>
      <c r="B577" s="8">
        <f t="shared" ca="1" si="57"/>
        <v>13.722328696639618</v>
      </c>
      <c r="C577" s="8">
        <f t="shared" ca="1" si="58"/>
        <v>2.2058345039037972</v>
      </c>
      <c r="D577" s="8">
        <f t="shared" ca="1" si="59"/>
        <v>3.4006756180686084</v>
      </c>
      <c r="E577" s="9">
        <f t="shared" ca="1" si="60"/>
        <v>21356.249371415506</v>
      </c>
      <c r="F577" s="9">
        <f t="shared" ca="1" si="61"/>
        <v>412791.50187017466</v>
      </c>
      <c r="G577" s="10" t="str">
        <f t="shared" ca="1" si="62"/>
        <v>Да</v>
      </c>
    </row>
    <row r="578" spans="1:7">
      <c r="A578" s="7">
        <f t="shared" si="63"/>
        <v>576</v>
      </c>
      <c r="B578" s="8">
        <f t="shared" ca="1" si="57"/>
        <v>6.7049552659665625</v>
      </c>
      <c r="C578" s="8">
        <f t="shared" ca="1" si="58"/>
        <v>-2.0489792821669068</v>
      </c>
      <c r="D578" s="8">
        <f t="shared" ca="1" si="59"/>
        <v>4.389858672535814</v>
      </c>
      <c r="E578" s="9">
        <f t="shared" ca="1" si="60"/>
        <v>26883.092352336109</v>
      </c>
      <c r="F578" s="9">
        <f t="shared" ca="1" si="61"/>
        <v>243180.00847022896</v>
      </c>
      <c r="G578" s="10" t="str">
        <f t="shared" ca="1" si="62"/>
        <v>Нет</v>
      </c>
    </row>
    <row r="579" spans="1:7">
      <c r="A579" s="7">
        <f t="shared" si="63"/>
        <v>577</v>
      </c>
      <c r="B579" s="8">
        <f t="shared" ca="1" si="57"/>
        <v>20.197240048311642</v>
      </c>
      <c r="C579" s="8">
        <f t="shared" ca="1" si="58"/>
        <v>1.6074397472572808</v>
      </c>
      <c r="D579" s="8">
        <f t="shared" ca="1" si="59"/>
        <v>7.7230788725382631</v>
      </c>
      <c r="E579" s="9">
        <f t="shared" ca="1" si="60"/>
        <v>22686.277396304151</v>
      </c>
      <c r="F579" s="9">
        <f t="shared" ca="1" si="61"/>
        <v>669874.924035804</v>
      </c>
      <c r="G579" s="10" t="str">
        <f t="shared" ca="1" si="62"/>
        <v>Да</v>
      </c>
    </row>
    <row r="580" spans="1:7">
      <c r="A580" s="7">
        <f t="shared" si="63"/>
        <v>578</v>
      </c>
      <c r="B580" s="8">
        <f t="shared" ref="B580:B643" ca="1" si="64">NORMINV(RAND(),15,(20-10)/3.29)</f>
        <v>18.283581605475234</v>
      </c>
      <c r="C580" s="8">
        <f t="shared" ref="C580:C643" ca="1" si="65">NORMINV(RAND(),3,(8+2)/3.29)</f>
        <v>5.7067556860552182</v>
      </c>
      <c r="D580" s="8">
        <f t="shared" ref="D580:D643" ca="1" si="66">NORMINV(RAND(),6,(9-3)/3.29)</f>
        <v>6.0534201115845008</v>
      </c>
      <c r="E580" s="9">
        <f t="shared" ref="E580:E643" ca="1" si="67">NORMINV(RAND(),25000,(35000-15000)/3.29)</f>
        <v>22005.294751330621</v>
      </c>
      <c r="F580" s="9">
        <f t="shared" ref="F580:F643" ca="1" si="68">SUM(B580:D580)*E580</f>
        <v>661121.73709301592</v>
      </c>
      <c r="G580" s="10" t="str">
        <f t="shared" ref="G580:G643" ca="1" si="69">IF(F580&gt;400000,"Да","Нет")</f>
        <v>Да</v>
      </c>
    </row>
    <row r="581" spans="1:7">
      <c r="A581" s="7">
        <f t="shared" ref="A581:A644" si="70">A580+1</f>
        <v>579</v>
      </c>
      <c r="B581" s="8">
        <f t="shared" ca="1" si="64"/>
        <v>14.964934145008639</v>
      </c>
      <c r="C581" s="8">
        <f t="shared" ca="1" si="65"/>
        <v>3.0157649573539484</v>
      </c>
      <c r="D581" s="8">
        <f t="shared" ca="1" si="66"/>
        <v>7.6164976958830319</v>
      </c>
      <c r="E581" s="9">
        <f t="shared" ca="1" si="67"/>
        <v>26802.145520372695</v>
      </c>
      <c r="F581" s="9">
        <f t="shared" ca="1" si="68"/>
        <v>686059.79350019712</v>
      </c>
      <c r="G581" s="10" t="str">
        <f t="shared" ca="1" si="69"/>
        <v>Да</v>
      </c>
    </row>
    <row r="582" spans="1:7">
      <c r="A582" s="7">
        <f t="shared" si="70"/>
        <v>580</v>
      </c>
      <c r="B582" s="8">
        <f t="shared" ca="1" si="64"/>
        <v>17.602232029128782</v>
      </c>
      <c r="C582" s="8">
        <f t="shared" ca="1" si="65"/>
        <v>4.5893540793679515</v>
      </c>
      <c r="D582" s="8">
        <f t="shared" ca="1" si="66"/>
        <v>7.6604946880342286</v>
      </c>
      <c r="E582" s="9">
        <f t="shared" ca="1" si="67"/>
        <v>19336.267657842734</v>
      </c>
      <c r="F582" s="9">
        <f t="shared" ca="1" si="68"/>
        <v>577227.82442526985</v>
      </c>
      <c r="G582" s="10" t="str">
        <f t="shared" ca="1" si="69"/>
        <v>Да</v>
      </c>
    </row>
    <row r="583" spans="1:7">
      <c r="A583" s="7">
        <f t="shared" si="70"/>
        <v>581</v>
      </c>
      <c r="B583" s="8">
        <f t="shared" ca="1" si="64"/>
        <v>14.240066845261987</v>
      </c>
      <c r="C583" s="8">
        <f t="shared" ca="1" si="65"/>
        <v>0.88282191749662831</v>
      </c>
      <c r="D583" s="8">
        <f t="shared" ca="1" si="66"/>
        <v>7.3941500959913151</v>
      </c>
      <c r="E583" s="9">
        <f t="shared" ca="1" si="67"/>
        <v>21708.367248981707</v>
      </c>
      <c r="F583" s="9">
        <f t="shared" ca="1" si="68"/>
        <v>488808.14890533546</v>
      </c>
      <c r="G583" s="10" t="str">
        <f t="shared" ca="1" si="69"/>
        <v>Да</v>
      </c>
    </row>
    <row r="584" spans="1:7">
      <c r="A584" s="7">
        <f t="shared" si="70"/>
        <v>582</v>
      </c>
      <c r="B584" s="8">
        <f t="shared" ca="1" si="64"/>
        <v>13.575205538686504</v>
      </c>
      <c r="C584" s="8">
        <f t="shared" ca="1" si="65"/>
        <v>4.2158013009197175</v>
      </c>
      <c r="D584" s="8">
        <f t="shared" ca="1" si="66"/>
        <v>7.6360368370374747</v>
      </c>
      <c r="E584" s="9">
        <f t="shared" ca="1" si="67"/>
        <v>14461.662245740654</v>
      </c>
      <c r="F584" s="9">
        <f t="shared" ca="1" si="68"/>
        <v>367717.31755931681</v>
      </c>
      <c r="G584" s="10" t="str">
        <f t="shared" ca="1" si="69"/>
        <v>Нет</v>
      </c>
    </row>
    <row r="585" spans="1:7">
      <c r="A585" s="7">
        <f t="shared" si="70"/>
        <v>583</v>
      </c>
      <c r="B585" s="8">
        <f t="shared" ca="1" si="64"/>
        <v>18.03134532446467</v>
      </c>
      <c r="C585" s="8">
        <f t="shared" ca="1" si="65"/>
        <v>2.6835989267733633</v>
      </c>
      <c r="D585" s="8">
        <f t="shared" ca="1" si="66"/>
        <v>5.4104617620010895</v>
      </c>
      <c r="E585" s="9">
        <f t="shared" ca="1" si="67"/>
        <v>24849.832827725233</v>
      </c>
      <c r="F585" s="9">
        <f t="shared" ca="1" si="68"/>
        <v>649211.97198543977</v>
      </c>
      <c r="G585" s="10" t="str">
        <f t="shared" ca="1" si="69"/>
        <v>Да</v>
      </c>
    </row>
    <row r="586" spans="1:7">
      <c r="A586" s="7">
        <f t="shared" si="70"/>
        <v>584</v>
      </c>
      <c r="B586" s="8">
        <f t="shared" ca="1" si="64"/>
        <v>9.5681807056350223</v>
      </c>
      <c r="C586" s="8">
        <f t="shared" ca="1" si="65"/>
        <v>4.3128881670424839</v>
      </c>
      <c r="D586" s="8">
        <f t="shared" ca="1" si="66"/>
        <v>6.6424445980872786</v>
      </c>
      <c r="E586" s="9">
        <f t="shared" ca="1" si="67"/>
        <v>24183.364273759711</v>
      </c>
      <c r="F586" s="9">
        <f t="shared" ca="1" si="68"/>
        <v>496327.6024409192</v>
      </c>
      <c r="G586" s="10" t="str">
        <f t="shared" ca="1" si="69"/>
        <v>Да</v>
      </c>
    </row>
    <row r="587" spans="1:7">
      <c r="A587" s="7">
        <f t="shared" si="70"/>
        <v>585</v>
      </c>
      <c r="B587" s="8">
        <f t="shared" ca="1" si="64"/>
        <v>12.980083413208058</v>
      </c>
      <c r="C587" s="8">
        <f t="shared" ca="1" si="65"/>
        <v>3.0744825157608289</v>
      </c>
      <c r="D587" s="8">
        <f t="shared" ca="1" si="66"/>
        <v>2.8228948897063466</v>
      </c>
      <c r="E587" s="9">
        <f t="shared" ca="1" si="67"/>
        <v>18152.075754294263</v>
      </c>
      <c r="F587" s="9">
        <f t="shared" ca="1" si="68"/>
        <v>342665.09882931464</v>
      </c>
      <c r="G587" s="10" t="str">
        <f t="shared" ca="1" si="69"/>
        <v>Нет</v>
      </c>
    </row>
    <row r="588" spans="1:7">
      <c r="A588" s="7">
        <f t="shared" si="70"/>
        <v>586</v>
      </c>
      <c r="B588" s="8">
        <f t="shared" ca="1" si="64"/>
        <v>17.224902187338756</v>
      </c>
      <c r="C588" s="8">
        <f t="shared" ca="1" si="65"/>
        <v>8.0235704454967678</v>
      </c>
      <c r="D588" s="8">
        <f t="shared" ca="1" si="66"/>
        <v>8.3546231583193666</v>
      </c>
      <c r="E588" s="9">
        <f t="shared" ca="1" si="67"/>
        <v>22629.01443665638</v>
      </c>
      <c r="F588" s="9">
        <f t="shared" ca="1" si="68"/>
        <v>760404.93977439112</v>
      </c>
      <c r="G588" s="10" t="str">
        <f t="shared" ca="1" si="69"/>
        <v>Да</v>
      </c>
    </row>
    <row r="589" spans="1:7">
      <c r="A589" s="7">
        <f t="shared" si="70"/>
        <v>587</v>
      </c>
      <c r="B589" s="8">
        <f t="shared" ca="1" si="64"/>
        <v>15.076946268579674</v>
      </c>
      <c r="C589" s="8">
        <f t="shared" ca="1" si="65"/>
        <v>3.2015509414590664</v>
      </c>
      <c r="D589" s="8">
        <f t="shared" ca="1" si="66"/>
        <v>7.338559883333601</v>
      </c>
      <c r="E589" s="9">
        <f t="shared" ca="1" si="67"/>
        <v>22977.919807075388</v>
      </c>
      <c r="F589" s="9">
        <f t="shared" ca="1" si="68"/>
        <v>588626.68358478136</v>
      </c>
      <c r="G589" s="10" t="str">
        <f t="shared" ca="1" si="69"/>
        <v>Да</v>
      </c>
    </row>
    <row r="590" spans="1:7">
      <c r="A590" s="7">
        <f t="shared" si="70"/>
        <v>588</v>
      </c>
      <c r="B590" s="8">
        <f t="shared" ca="1" si="64"/>
        <v>18.206303530725091</v>
      </c>
      <c r="C590" s="8">
        <f t="shared" ca="1" si="65"/>
        <v>-0.7013929026442689</v>
      </c>
      <c r="D590" s="8">
        <f t="shared" ca="1" si="66"/>
        <v>8.3202044357545404</v>
      </c>
      <c r="E590" s="9">
        <f t="shared" ca="1" si="67"/>
        <v>21374.904729834667</v>
      </c>
      <c r="F590" s="9">
        <f t="shared" ca="1" si="68"/>
        <v>552009.37412649894</v>
      </c>
      <c r="G590" s="10" t="str">
        <f t="shared" ca="1" si="69"/>
        <v>Да</v>
      </c>
    </row>
    <row r="591" spans="1:7">
      <c r="A591" s="7">
        <f t="shared" si="70"/>
        <v>589</v>
      </c>
      <c r="B591" s="8">
        <f t="shared" ca="1" si="64"/>
        <v>13.02704832787461</v>
      </c>
      <c r="C591" s="8">
        <f t="shared" ca="1" si="65"/>
        <v>1.447569016823206</v>
      </c>
      <c r="D591" s="8">
        <f t="shared" ca="1" si="66"/>
        <v>9.8296968662710427</v>
      </c>
      <c r="E591" s="9">
        <f t="shared" ca="1" si="67"/>
        <v>25634.614594384369</v>
      </c>
      <c r="F591" s="9">
        <f t="shared" ca="1" si="68"/>
        <v>623031.72777900577</v>
      </c>
      <c r="G591" s="10" t="str">
        <f t="shared" ca="1" si="69"/>
        <v>Да</v>
      </c>
    </row>
    <row r="592" spans="1:7">
      <c r="A592" s="7">
        <f t="shared" si="70"/>
        <v>590</v>
      </c>
      <c r="B592" s="8">
        <f t="shared" ca="1" si="64"/>
        <v>11.150235436598683</v>
      </c>
      <c r="C592" s="8">
        <f t="shared" ca="1" si="65"/>
        <v>1.9245455572047252</v>
      </c>
      <c r="D592" s="8">
        <f t="shared" ca="1" si="66"/>
        <v>4.3802489243625571</v>
      </c>
      <c r="E592" s="9">
        <f t="shared" ca="1" si="67"/>
        <v>30039.778447494391</v>
      </c>
      <c r="F592" s="9">
        <f t="shared" ca="1" si="68"/>
        <v>524345.23153609177</v>
      </c>
      <c r="G592" s="10" t="str">
        <f t="shared" ca="1" si="69"/>
        <v>Да</v>
      </c>
    </row>
    <row r="593" spans="1:7">
      <c r="A593" s="7">
        <f t="shared" si="70"/>
        <v>591</v>
      </c>
      <c r="B593" s="8">
        <f t="shared" ca="1" si="64"/>
        <v>18.373305668195094</v>
      </c>
      <c r="C593" s="8">
        <f t="shared" ca="1" si="65"/>
        <v>0.48898455300902821</v>
      </c>
      <c r="D593" s="8">
        <f t="shared" ca="1" si="66"/>
        <v>5.1848813915754279</v>
      </c>
      <c r="E593" s="9">
        <f t="shared" ca="1" si="67"/>
        <v>31727.708198468976</v>
      </c>
      <c r="F593" s="9">
        <f t="shared" ca="1" si="68"/>
        <v>762961.64392877615</v>
      </c>
      <c r="G593" s="10" t="str">
        <f t="shared" ca="1" si="69"/>
        <v>Да</v>
      </c>
    </row>
    <row r="594" spans="1:7">
      <c r="A594" s="7">
        <f t="shared" si="70"/>
        <v>592</v>
      </c>
      <c r="B594" s="8">
        <f t="shared" ca="1" si="64"/>
        <v>14.416115212337013</v>
      </c>
      <c r="C594" s="8">
        <f t="shared" ca="1" si="65"/>
        <v>3.5074979740994499</v>
      </c>
      <c r="D594" s="8">
        <f t="shared" ca="1" si="66"/>
        <v>4.5516888430931708</v>
      </c>
      <c r="E594" s="9">
        <f t="shared" ca="1" si="67"/>
        <v>23823.400679953047</v>
      </c>
      <c r="F594" s="9">
        <f t="shared" ca="1" si="68"/>
        <v>535438.12565244641</v>
      </c>
      <c r="G594" s="10" t="str">
        <f t="shared" ca="1" si="69"/>
        <v>Да</v>
      </c>
    </row>
    <row r="595" spans="1:7">
      <c r="A595" s="7">
        <f t="shared" si="70"/>
        <v>593</v>
      </c>
      <c r="B595" s="8">
        <f t="shared" ca="1" si="64"/>
        <v>10.870512263946619</v>
      </c>
      <c r="C595" s="8">
        <f t="shared" ca="1" si="65"/>
        <v>2.9028102947381509</v>
      </c>
      <c r="D595" s="8">
        <f t="shared" ca="1" si="66"/>
        <v>5.9804879992715172</v>
      </c>
      <c r="E595" s="9">
        <f t="shared" ca="1" si="67"/>
        <v>18250.592673578762</v>
      </c>
      <c r="F595" s="9">
        <f t="shared" ca="1" si="68"/>
        <v>360518.75024429976</v>
      </c>
      <c r="G595" s="10" t="str">
        <f t="shared" ca="1" si="69"/>
        <v>Нет</v>
      </c>
    </row>
    <row r="596" spans="1:7">
      <c r="A596" s="7">
        <f t="shared" si="70"/>
        <v>594</v>
      </c>
      <c r="B596" s="8">
        <f t="shared" ca="1" si="64"/>
        <v>16.86925600934806</v>
      </c>
      <c r="C596" s="8">
        <f t="shared" ca="1" si="65"/>
        <v>4.1152562463631082</v>
      </c>
      <c r="D596" s="8">
        <f t="shared" ca="1" si="66"/>
        <v>6.9392195054689845</v>
      </c>
      <c r="E596" s="9">
        <f t="shared" ca="1" si="67"/>
        <v>18556.036212303392</v>
      </c>
      <c r="F596" s="9">
        <f t="shared" ca="1" si="68"/>
        <v>518153.77774310525</v>
      </c>
      <c r="G596" s="10" t="str">
        <f t="shared" ca="1" si="69"/>
        <v>Да</v>
      </c>
    </row>
    <row r="597" spans="1:7">
      <c r="A597" s="7">
        <f t="shared" si="70"/>
        <v>595</v>
      </c>
      <c r="B597" s="8">
        <f t="shared" ca="1" si="64"/>
        <v>15.94522523481475</v>
      </c>
      <c r="C597" s="8">
        <f t="shared" ca="1" si="65"/>
        <v>0.13053791824184735</v>
      </c>
      <c r="D597" s="8">
        <f t="shared" ca="1" si="66"/>
        <v>4.6559196467258843</v>
      </c>
      <c r="E597" s="9">
        <f t="shared" ca="1" si="67"/>
        <v>30148.887867354872</v>
      </c>
      <c r="F597" s="9">
        <f t="shared" ca="1" si="68"/>
        <v>625037.18003221182</v>
      </c>
      <c r="G597" s="10" t="str">
        <f t="shared" ca="1" si="69"/>
        <v>Да</v>
      </c>
    </row>
    <row r="598" spans="1:7">
      <c r="A598" s="7">
        <f t="shared" si="70"/>
        <v>596</v>
      </c>
      <c r="B598" s="8">
        <f t="shared" ca="1" si="64"/>
        <v>16.72384345542353</v>
      </c>
      <c r="C598" s="8">
        <f t="shared" ca="1" si="65"/>
        <v>0.53417521614812058</v>
      </c>
      <c r="D598" s="8">
        <f t="shared" ca="1" si="66"/>
        <v>6.9987275321357334</v>
      </c>
      <c r="E598" s="9">
        <f t="shared" ca="1" si="67"/>
        <v>31078.681095778658</v>
      </c>
      <c r="F598" s="9">
        <f t="shared" ca="1" si="68"/>
        <v>753867.67968626146</v>
      </c>
      <c r="G598" s="10" t="str">
        <f t="shared" ca="1" si="69"/>
        <v>Да</v>
      </c>
    </row>
    <row r="599" spans="1:7">
      <c r="A599" s="7">
        <f t="shared" si="70"/>
        <v>597</v>
      </c>
      <c r="B599" s="8">
        <f t="shared" ca="1" si="64"/>
        <v>15.151468857836075</v>
      </c>
      <c r="C599" s="8">
        <f t="shared" ca="1" si="65"/>
        <v>-1.8538343290947799</v>
      </c>
      <c r="D599" s="8">
        <f t="shared" ca="1" si="66"/>
        <v>8.4524847551435691</v>
      </c>
      <c r="E599" s="9">
        <f t="shared" ca="1" si="67"/>
        <v>26352.211754529235</v>
      </c>
      <c r="F599" s="9">
        <f t="shared" ca="1" si="68"/>
        <v>573163.74905520375</v>
      </c>
      <c r="G599" s="10" t="str">
        <f t="shared" ca="1" si="69"/>
        <v>Да</v>
      </c>
    </row>
    <row r="600" spans="1:7">
      <c r="A600" s="7">
        <f t="shared" si="70"/>
        <v>598</v>
      </c>
      <c r="B600" s="8">
        <f t="shared" ca="1" si="64"/>
        <v>12.47697635665817</v>
      </c>
      <c r="C600" s="8">
        <f t="shared" ca="1" si="65"/>
        <v>-0.2406691660307958</v>
      </c>
      <c r="D600" s="8">
        <f t="shared" ca="1" si="66"/>
        <v>3.6158956035734859</v>
      </c>
      <c r="E600" s="9">
        <f t="shared" ca="1" si="67"/>
        <v>27776.609932019783</v>
      </c>
      <c r="F600" s="9">
        <f t="shared" ca="1" si="68"/>
        <v>440320.4535777914</v>
      </c>
      <c r="G600" s="10" t="str">
        <f t="shared" ca="1" si="69"/>
        <v>Да</v>
      </c>
    </row>
    <row r="601" spans="1:7">
      <c r="A601" s="7">
        <f t="shared" si="70"/>
        <v>599</v>
      </c>
      <c r="B601" s="8">
        <f t="shared" ca="1" si="64"/>
        <v>16.486402697748137</v>
      </c>
      <c r="C601" s="8">
        <f t="shared" ca="1" si="65"/>
        <v>1.3471552811128418</v>
      </c>
      <c r="D601" s="8">
        <f t="shared" ca="1" si="66"/>
        <v>4.1394239536688886</v>
      </c>
      <c r="E601" s="9">
        <f t="shared" ca="1" si="67"/>
        <v>33610.920177691587</v>
      </c>
      <c r="F601" s="9">
        <f t="shared" ca="1" si="68"/>
        <v>738532.14180012071</v>
      </c>
      <c r="G601" s="10" t="str">
        <f t="shared" ca="1" si="69"/>
        <v>Да</v>
      </c>
    </row>
    <row r="602" spans="1:7">
      <c r="A602" s="7">
        <f t="shared" si="70"/>
        <v>600</v>
      </c>
      <c r="B602" s="8">
        <f t="shared" ca="1" si="64"/>
        <v>15.077012407145023</v>
      </c>
      <c r="C602" s="8">
        <f t="shared" ca="1" si="65"/>
        <v>5.5356009129236838</v>
      </c>
      <c r="D602" s="8">
        <f t="shared" ca="1" si="66"/>
        <v>5.5027491689817074</v>
      </c>
      <c r="E602" s="9">
        <f t="shared" ca="1" si="67"/>
        <v>20837.806879320728</v>
      </c>
      <c r="F602" s="9">
        <f t="shared" ca="1" si="68"/>
        <v>544186.88013028924</v>
      </c>
      <c r="G602" s="10" t="str">
        <f t="shared" ca="1" si="69"/>
        <v>Да</v>
      </c>
    </row>
    <row r="603" spans="1:7">
      <c r="A603" s="7">
        <f t="shared" si="70"/>
        <v>601</v>
      </c>
      <c r="B603" s="8">
        <f t="shared" ca="1" si="64"/>
        <v>14.255749788943341</v>
      </c>
      <c r="C603" s="8">
        <f t="shared" ca="1" si="65"/>
        <v>6.8424758386131366</v>
      </c>
      <c r="D603" s="8">
        <f t="shared" ca="1" si="66"/>
        <v>7.614930537577548</v>
      </c>
      <c r="E603" s="9">
        <f t="shared" ca="1" si="67"/>
        <v>6596.3409561882654</v>
      </c>
      <c r="F603" s="9">
        <f t="shared" ca="1" si="68"/>
        <v>189401.76799350316</v>
      </c>
      <c r="G603" s="10" t="str">
        <f t="shared" ca="1" si="69"/>
        <v>Нет</v>
      </c>
    </row>
    <row r="604" spans="1:7">
      <c r="A604" s="7">
        <f t="shared" si="70"/>
        <v>602</v>
      </c>
      <c r="B604" s="8">
        <f t="shared" ca="1" si="64"/>
        <v>17.600278706381495</v>
      </c>
      <c r="C604" s="8">
        <f t="shared" ca="1" si="65"/>
        <v>7.2782070674377053</v>
      </c>
      <c r="D604" s="8">
        <f t="shared" ca="1" si="66"/>
        <v>6.7879878844041404</v>
      </c>
      <c r="E604" s="9">
        <f t="shared" ca="1" si="67"/>
        <v>40567.598750357138</v>
      </c>
      <c r="F604" s="9">
        <f t="shared" ca="1" si="68"/>
        <v>1284632.7972055583</v>
      </c>
      <c r="G604" s="10" t="str">
        <f t="shared" ca="1" si="69"/>
        <v>Да</v>
      </c>
    </row>
    <row r="605" spans="1:7">
      <c r="A605" s="7">
        <f t="shared" si="70"/>
        <v>603</v>
      </c>
      <c r="B605" s="8">
        <f t="shared" ca="1" si="64"/>
        <v>18.640467856062145</v>
      </c>
      <c r="C605" s="8">
        <f t="shared" ca="1" si="65"/>
        <v>4.9729601864620578</v>
      </c>
      <c r="D605" s="8">
        <f t="shared" ca="1" si="66"/>
        <v>8.1396492581900652</v>
      </c>
      <c r="E605" s="9">
        <f t="shared" ca="1" si="67"/>
        <v>31054.112043939749</v>
      </c>
      <c r="F605" s="9">
        <f t="shared" ca="1" si="68"/>
        <v>986063.62023626082</v>
      </c>
      <c r="G605" s="10" t="str">
        <f t="shared" ca="1" si="69"/>
        <v>Да</v>
      </c>
    </row>
    <row r="606" spans="1:7">
      <c r="A606" s="7">
        <f t="shared" si="70"/>
        <v>604</v>
      </c>
      <c r="B606" s="8">
        <f t="shared" ca="1" si="64"/>
        <v>11.462840021311187</v>
      </c>
      <c r="C606" s="8">
        <f t="shared" ca="1" si="65"/>
        <v>6.9051409742146639</v>
      </c>
      <c r="D606" s="8">
        <f t="shared" ca="1" si="66"/>
        <v>7.2261981810637357</v>
      </c>
      <c r="E606" s="9">
        <f t="shared" ca="1" si="67"/>
        <v>24568.645589501903</v>
      </c>
      <c r="F606" s="9">
        <f t="shared" ca="1" si="68"/>
        <v>628814.31734383921</v>
      </c>
      <c r="G606" s="10" t="str">
        <f t="shared" ca="1" si="69"/>
        <v>Да</v>
      </c>
    </row>
    <row r="607" spans="1:7">
      <c r="A607" s="7">
        <f t="shared" si="70"/>
        <v>605</v>
      </c>
      <c r="B607" s="8">
        <f t="shared" ca="1" si="64"/>
        <v>18.604646518092412</v>
      </c>
      <c r="C607" s="8">
        <f t="shared" ca="1" si="65"/>
        <v>8.3464365411742367</v>
      </c>
      <c r="D607" s="8">
        <f t="shared" ca="1" si="66"/>
        <v>4.1443750965753026</v>
      </c>
      <c r="E607" s="9">
        <f t="shared" ca="1" si="67"/>
        <v>32839.975268436807</v>
      </c>
      <c r="F607" s="9">
        <f t="shared" ca="1" si="68"/>
        <v>1021174.0767985614</v>
      </c>
      <c r="G607" s="10" t="str">
        <f t="shared" ca="1" si="69"/>
        <v>Да</v>
      </c>
    </row>
    <row r="608" spans="1:7">
      <c r="A608" s="7">
        <f t="shared" si="70"/>
        <v>606</v>
      </c>
      <c r="B608" s="8">
        <f t="shared" ca="1" si="64"/>
        <v>19.560102845351842</v>
      </c>
      <c r="C608" s="8">
        <f t="shared" ca="1" si="65"/>
        <v>4.3383708849175546</v>
      </c>
      <c r="D608" s="8">
        <f t="shared" ca="1" si="66"/>
        <v>5.3951652451232004</v>
      </c>
      <c r="E608" s="9">
        <f t="shared" ca="1" si="67"/>
        <v>19236.839471960498</v>
      </c>
      <c r="F608" s="9">
        <f t="shared" ca="1" si="68"/>
        <v>563517.03051919281</v>
      </c>
      <c r="G608" s="10" t="str">
        <f t="shared" ca="1" si="69"/>
        <v>Да</v>
      </c>
    </row>
    <row r="609" spans="1:7">
      <c r="A609" s="7">
        <f t="shared" si="70"/>
        <v>607</v>
      </c>
      <c r="B609" s="8">
        <f t="shared" ca="1" si="64"/>
        <v>10.549562684573583</v>
      </c>
      <c r="C609" s="8">
        <f t="shared" ca="1" si="65"/>
        <v>1.8279929728585624</v>
      </c>
      <c r="D609" s="8">
        <f t="shared" ca="1" si="66"/>
        <v>5.9693059274977767</v>
      </c>
      <c r="E609" s="9">
        <f t="shared" ca="1" si="67"/>
        <v>24405.639126363356</v>
      </c>
      <c r="F609" s="9">
        <f t="shared" ca="1" si="68"/>
        <v>447766.88294313854</v>
      </c>
      <c r="G609" s="10" t="str">
        <f t="shared" ca="1" si="69"/>
        <v>Да</v>
      </c>
    </row>
    <row r="610" spans="1:7">
      <c r="A610" s="7">
        <f t="shared" si="70"/>
        <v>608</v>
      </c>
      <c r="B610" s="8">
        <f t="shared" ca="1" si="64"/>
        <v>16.451970555418914</v>
      </c>
      <c r="C610" s="8">
        <f t="shared" ca="1" si="65"/>
        <v>2.5465417932761425</v>
      </c>
      <c r="D610" s="8">
        <f t="shared" ca="1" si="66"/>
        <v>7.1447782082756666</v>
      </c>
      <c r="E610" s="9">
        <f t="shared" ca="1" si="67"/>
        <v>22713.237136507931</v>
      </c>
      <c r="F610" s="9">
        <f t="shared" ca="1" si="68"/>
        <v>593798.75794910453</v>
      </c>
      <c r="G610" s="10" t="str">
        <f t="shared" ca="1" si="69"/>
        <v>Да</v>
      </c>
    </row>
    <row r="611" spans="1:7">
      <c r="A611" s="7">
        <f t="shared" si="70"/>
        <v>609</v>
      </c>
      <c r="B611" s="8">
        <f t="shared" ca="1" si="64"/>
        <v>11.090702906491453</v>
      </c>
      <c r="C611" s="8">
        <f t="shared" ca="1" si="65"/>
        <v>3.7093945119743568</v>
      </c>
      <c r="D611" s="8">
        <f t="shared" ca="1" si="66"/>
        <v>4.6297167385234035</v>
      </c>
      <c r="E611" s="9">
        <f t="shared" ca="1" si="67"/>
        <v>26392.471097621226</v>
      </c>
      <c r="F611" s="9">
        <f t="shared" ca="1" si="68"/>
        <v>512800.80857048952</v>
      </c>
      <c r="G611" s="10" t="str">
        <f t="shared" ca="1" si="69"/>
        <v>Да</v>
      </c>
    </row>
    <row r="612" spans="1:7">
      <c r="A612" s="7">
        <f t="shared" si="70"/>
        <v>610</v>
      </c>
      <c r="B612" s="8">
        <f t="shared" ca="1" si="64"/>
        <v>12.75002145623789</v>
      </c>
      <c r="C612" s="8">
        <f t="shared" ca="1" si="65"/>
        <v>1.1666149046369758</v>
      </c>
      <c r="D612" s="8">
        <f t="shared" ca="1" si="66"/>
        <v>9.8709921483837189</v>
      </c>
      <c r="E612" s="9">
        <f t="shared" ca="1" si="67"/>
        <v>32999.855968103351</v>
      </c>
      <c r="F612" s="9">
        <f t="shared" ca="1" si="68"/>
        <v>784988.31462828233</v>
      </c>
      <c r="G612" s="10" t="str">
        <f t="shared" ca="1" si="69"/>
        <v>Да</v>
      </c>
    </row>
    <row r="613" spans="1:7">
      <c r="A613" s="7">
        <f t="shared" si="70"/>
        <v>611</v>
      </c>
      <c r="B613" s="8">
        <f t="shared" ca="1" si="64"/>
        <v>14.607019189571572</v>
      </c>
      <c r="C613" s="8">
        <f t="shared" ca="1" si="65"/>
        <v>2.2486348931261757</v>
      </c>
      <c r="D613" s="8">
        <f t="shared" ca="1" si="66"/>
        <v>6.0660782706680205</v>
      </c>
      <c r="E613" s="9">
        <f t="shared" ca="1" si="67"/>
        <v>34759.708133452747</v>
      </c>
      <c r="F613" s="9">
        <f t="shared" ca="1" si="68"/>
        <v>796752.72651611513</v>
      </c>
      <c r="G613" s="10" t="str">
        <f t="shared" ca="1" si="69"/>
        <v>Да</v>
      </c>
    </row>
    <row r="614" spans="1:7">
      <c r="A614" s="7">
        <f t="shared" si="70"/>
        <v>612</v>
      </c>
      <c r="B614" s="8">
        <f t="shared" ca="1" si="64"/>
        <v>12.905769952551756</v>
      </c>
      <c r="C614" s="8">
        <f t="shared" ca="1" si="65"/>
        <v>3.4373665749000279</v>
      </c>
      <c r="D614" s="8">
        <f t="shared" ca="1" si="66"/>
        <v>6.0035894921383779</v>
      </c>
      <c r="E614" s="9">
        <f t="shared" ca="1" si="67"/>
        <v>22153.938817352515</v>
      </c>
      <c r="F614" s="9">
        <f t="shared" ca="1" si="68"/>
        <v>495068.00100613991</v>
      </c>
      <c r="G614" s="10" t="str">
        <f t="shared" ca="1" si="69"/>
        <v>Да</v>
      </c>
    </row>
    <row r="615" spans="1:7">
      <c r="A615" s="7">
        <f t="shared" si="70"/>
        <v>613</v>
      </c>
      <c r="B615" s="8">
        <f t="shared" ca="1" si="64"/>
        <v>16.023565989073433</v>
      </c>
      <c r="C615" s="8">
        <f t="shared" ca="1" si="65"/>
        <v>1.2464753381820737</v>
      </c>
      <c r="D615" s="8">
        <f t="shared" ca="1" si="66"/>
        <v>7.4351477058544031</v>
      </c>
      <c r="E615" s="9">
        <f t="shared" ca="1" si="67"/>
        <v>27309.902487960953</v>
      </c>
      <c r="F615" s="9">
        <f t="shared" ca="1" si="68"/>
        <v>674696.30344087398</v>
      </c>
      <c r="G615" s="10" t="str">
        <f t="shared" ca="1" si="69"/>
        <v>Да</v>
      </c>
    </row>
    <row r="616" spans="1:7">
      <c r="A616" s="7">
        <f t="shared" si="70"/>
        <v>614</v>
      </c>
      <c r="B616" s="8">
        <f t="shared" ca="1" si="64"/>
        <v>14.04605505424049</v>
      </c>
      <c r="C616" s="8">
        <f t="shared" ca="1" si="65"/>
        <v>1.4612498317653853</v>
      </c>
      <c r="D616" s="8">
        <f t="shared" ca="1" si="66"/>
        <v>8.7850152417391456</v>
      </c>
      <c r="E616" s="9">
        <f t="shared" ca="1" si="67"/>
        <v>33046.312704090262</v>
      </c>
      <c r="F616" s="9">
        <f t="shared" ca="1" si="68"/>
        <v>802771.60724932794</v>
      </c>
      <c r="G616" s="10" t="str">
        <f t="shared" ca="1" si="69"/>
        <v>Да</v>
      </c>
    </row>
    <row r="617" spans="1:7">
      <c r="A617" s="7">
        <f t="shared" si="70"/>
        <v>615</v>
      </c>
      <c r="B617" s="8">
        <f t="shared" ca="1" si="64"/>
        <v>15.617561975018532</v>
      </c>
      <c r="C617" s="8">
        <f t="shared" ca="1" si="65"/>
        <v>2.196204613623546</v>
      </c>
      <c r="D617" s="8">
        <f t="shared" ca="1" si="66"/>
        <v>7.6077440730778427</v>
      </c>
      <c r="E617" s="9">
        <f t="shared" ca="1" si="67"/>
        <v>18142.333840397518</v>
      </c>
      <c r="F617" s="9">
        <f t="shared" ca="1" si="68"/>
        <v>461205.5331521476</v>
      </c>
      <c r="G617" s="10" t="str">
        <f t="shared" ca="1" si="69"/>
        <v>Да</v>
      </c>
    </row>
    <row r="618" spans="1:7">
      <c r="A618" s="7">
        <f t="shared" si="70"/>
        <v>616</v>
      </c>
      <c r="B618" s="8">
        <f t="shared" ca="1" si="64"/>
        <v>19.685105699455562</v>
      </c>
      <c r="C618" s="8">
        <f t="shared" ca="1" si="65"/>
        <v>6.4838403387581511E-2</v>
      </c>
      <c r="D618" s="8">
        <f t="shared" ca="1" si="66"/>
        <v>3.6700049621852164</v>
      </c>
      <c r="E618" s="9">
        <f t="shared" ca="1" si="67"/>
        <v>28254.974961865271</v>
      </c>
      <c r="F618" s="9">
        <f t="shared" ca="1" si="68"/>
        <v>661730.07444053632</v>
      </c>
      <c r="G618" s="10" t="str">
        <f t="shared" ca="1" si="69"/>
        <v>Да</v>
      </c>
    </row>
    <row r="619" spans="1:7">
      <c r="A619" s="7">
        <f t="shared" si="70"/>
        <v>617</v>
      </c>
      <c r="B619" s="8">
        <f t="shared" ca="1" si="64"/>
        <v>17.083446822746144</v>
      </c>
      <c r="C619" s="8">
        <f t="shared" ca="1" si="65"/>
        <v>-2.7946956167677239</v>
      </c>
      <c r="D619" s="8">
        <f t="shared" ca="1" si="66"/>
        <v>7.6780457919598133</v>
      </c>
      <c r="E619" s="9">
        <f t="shared" ca="1" si="67"/>
        <v>29762.974637691736</v>
      </c>
      <c r="F619" s="9">
        <f t="shared" ca="1" si="68"/>
        <v>653797.2219209586</v>
      </c>
      <c r="G619" s="10" t="str">
        <f t="shared" ca="1" si="69"/>
        <v>Да</v>
      </c>
    </row>
    <row r="620" spans="1:7">
      <c r="A620" s="7">
        <f t="shared" si="70"/>
        <v>618</v>
      </c>
      <c r="B620" s="8">
        <f t="shared" ca="1" si="64"/>
        <v>14.961659938082871</v>
      </c>
      <c r="C620" s="8">
        <f t="shared" ca="1" si="65"/>
        <v>-0.12599271927000721</v>
      </c>
      <c r="D620" s="8">
        <f t="shared" ca="1" si="66"/>
        <v>7.3690781612026681</v>
      </c>
      <c r="E620" s="9">
        <f t="shared" ca="1" si="67"/>
        <v>16043.079371860824</v>
      </c>
      <c r="F620" s="9">
        <f t="shared" ca="1" si="68"/>
        <v>356232.49256354908</v>
      </c>
      <c r="G620" s="10" t="str">
        <f t="shared" ca="1" si="69"/>
        <v>Нет</v>
      </c>
    </row>
    <row r="621" spans="1:7">
      <c r="A621" s="7">
        <f t="shared" si="70"/>
        <v>619</v>
      </c>
      <c r="B621" s="8">
        <f t="shared" ca="1" si="64"/>
        <v>17.820556993319741</v>
      </c>
      <c r="C621" s="8">
        <f t="shared" ca="1" si="65"/>
        <v>0.34512595719538197</v>
      </c>
      <c r="D621" s="8">
        <f t="shared" ca="1" si="66"/>
        <v>8.1926558251870336</v>
      </c>
      <c r="E621" s="9">
        <f t="shared" ca="1" si="67"/>
        <v>16513.526100481642</v>
      </c>
      <c r="F621" s="9">
        <f t="shared" ca="1" si="68"/>
        <v>435269.11533789494</v>
      </c>
      <c r="G621" s="10" t="str">
        <f t="shared" ca="1" si="69"/>
        <v>Да</v>
      </c>
    </row>
    <row r="622" spans="1:7">
      <c r="A622" s="7">
        <f t="shared" si="70"/>
        <v>620</v>
      </c>
      <c r="B622" s="8">
        <f t="shared" ca="1" si="64"/>
        <v>19.26314863249187</v>
      </c>
      <c r="C622" s="8">
        <f t="shared" ca="1" si="65"/>
        <v>1.4146956283995886</v>
      </c>
      <c r="D622" s="8">
        <f t="shared" ca="1" si="66"/>
        <v>3.5360779257583741</v>
      </c>
      <c r="E622" s="9">
        <f t="shared" ca="1" si="67"/>
        <v>30821.278112621625</v>
      </c>
      <c r="F622" s="9">
        <f t="shared" ca="1" si="68"/>
        <v>746304.02991211356</v>
      </c>
      <c r="G622" s="10" t="str">
        <f t="shared" ca="1" si="69"/>
        <v>Да</v>
      </c>
    </row>
    <row r="623" spans="1:7">
      <c r="A623" s="7">
        <f t="shared" si="70"/>
        <v>621</v>
      </c>
      <c r="B623" s="8">
        <f t="shared" ca="1" si="64"/>
        <v>15.849762161625906</v>
      </c>
      <c r="C623" s="8">
        <f t="shared" ca="1" si="65"/>
        <v>0.31434799439559402</v>
      </c>
      <c r="D623" s="8">
        <f t="shared" ca="1" si="66"/>
        <v>7.6083087454390199</v>
      </c>
      <c r="E623" s="9">
        <f t="shared" ca="1" si="67"/>
        <v>32597.247399469223</v>
      </c>
      <c r="F623" s="9">
        <f t="shared" ca="1" si="68"/>
        <v>774915.42021472694</v>
      </c>
      <c r="G623" s="10" t="str">
        <f t="shared" ca="1" si="69"/>
        <v>Да</v>
      </c>
    </row>
    <row r="624" spans="1:7">
      <c r="A624" s="7">
        <f t="shared" si="70"/>
        <v>622</v>
      </c>
      <c r="B624" s="8">
        <f t="shared" ca="1" si="64"/>
        <v>12.532950523210069</v>
      </c>
      <c r="C624" s="8">
        <f t="shared" ca="1" si="65"/>
        <v>2.7811679014336539</v>
      </c>
      <c r="D624" s="8">
        <f t="shared" ca="1" si="66"/>
        <v>8.2352110009985591</v>
      </c>
      <c r="E624" s="9">
        <f t="shared" ca="1" si="67"/>
        <v>22646.189815246704</v>
      </c>
      <c r="F624" s="9">
        <f t="shared" ca="1" si="68"/>
        <v>533302.58419486985</v>
      </c>
      <c r="G624" s="10" t="str">
        <f t="shared" ca="1" si="69"/>
        <v>Да</v>
      </c>
    </row>
    <row r="625" spans="1:7">
      <c r="A625" s="7">
        <f t="shared" si="70"/>
        <v>623</v>
      </c>
      <c r="B625" s="8">
        <f t="shared" ca="1" si="64"/>
        <v>14.458277068455454</v>
      </c>
      <c r="C625" s="8">
        <f t="shared" ca="1" si="65"/>
        <v>2.7758637409843883</v>
      </c>
      <c r="D625" s="8">
        <f t="shared" ca="1" si="66"/>
        <v>6.4285409982301109</v>
      </c>
      <c r="E625" s="9">
        <f t="shared" ca="1" si="67"/>
        <v>24704.275145096173</v>
      </c>
      <c r="F625" s="9">
        <f t="shared" ca="1" si="68"/>
        <v>584569.40204754029</v>
      </c>
      <c r="G625" s="10" t="str">
        <f t="shared" ca="1" si="69"/>
        <v>Да</v>
      </c>
    </row>
    <row r="626" spans="1:7">
      <c r="A626" s="7">
        <f t="shared" si="70"/>
        <v>624</v>
      </c>
      <c r="B626" s="8">
        <f t="shared" ca="1" si="64"/>
        <v>14.48950713849556</v>
      </c>
      <c r="C626" s="8">
        <f t="shared" ca="1" si="65"/>
        <v>4.5873958137086932</v>
      </c>
      <c r="D626" s="8">
        <f t="shared" ca="1" si="66"/>
        <v>5.0691112652756676</v>
      </c>
      <c r="E626" s="9">
        <f t="shared" ca="1" si="67"/>
        <v>23143.138530524371</v>
      </c>
      <c r="F626" s="9">
        <f t="shared" ca="1" si="68"/>
        <v>558814.55199514888</v>
      </c>
      <c r="G626" s="10" t="str">
        <f t="shared" ca="1" si="69"/>
        <v>Да</v>
      </c>
    </row>
    <row r="627" spans="1:7">
      <c r="A627" s="7">
        <f t="shared" si="70"/>
        <v>625</v>
      </c>
      <c r="B627" s="8">
        <f t="shared" ca="1" si="64"/>
        <v>11.637539715352709</v>
      </c>
      <c r="C627" s="8">
        <f t="shared" ca="1" si="65"/>
        <v>6.1021773249336722</v>
      </c>
      <c r="D627" s="8">
        <f t="shared" ca="1" si="66"/>
        <v>7.7119245332134367</v>
      </c>
      <c r="E627" s="9">
        <f t="shared" ca="1" si="67"/>
        <v>23881.984840295365</v>
      </c>
      <c r="F627" s="9">
        <f t="shared" ca="1" si="68"/>
        <v>607835.71821895393</v>
      </c>
      <c r="G627" s="10" t="str">
        <f t="shared" ca="1" si="69"/>
        <v>Да</v>
      </c>
    </row>
    <row r="628" spans="1:7">
      <c r="A628" s="7">
        <f t="shared" si="70"/>
        <v>626</v>
      </c>
      <c r="B628" s="8">
        <f t="shared" ca="1" si="64"/>
        <v>10.408485378422434</v>
      </c>
      <c r="C628" s="8">
        <f t="shared" ca="1" si="65"/>
        <v>4.4496070142052506</v>
      </c>
      <c r="D628" s="8">
        <f t="shared" ca="1" si="66"/>
        <v>4.2279610238249656</v>
      </c>
      <c r="E628" s="9">
        <f t="shared" ca="1" si="67"/>
        <v>29810.657025756605</v>
      </c>
      <c r="F628" s="9">
        <f t="shared" ca="1" si="68"/>
        <v>568967.79237313999</v>
      </c>
      <c r="G628" s="10" t="str">
        <f t="shared" ca="1" si="69"/>
        <v>Да</v>
      </c>
    </row>
    <row r="629" spans="1:7">
      <c r="A629" s="7">
        <f t="shared" si="70"/>
        <v>627</v>
      </c>
      <c r="B629" s="8">
        <f t="shared" ca="1" si="64"/>
        <v>14.594203923414984</v>
      </c>
      <c r="C629" s="8">
        <f t="shared" ca="1" si="65"/>
        <v>4.1459728773018316</v>
      </c>
      <c r="D629" s="8">
        <f t="shared" ca="1" si="66"/>
        <v>7.1123950852741844</v>
      </c>
      <c r="E629" s="9">
        <f t="shared" ca="1" si="67"/>
        <v>16674.875154311794</v>
      </c>
      <c r="F629" s="9">
        <f t="shared" ca="1" si="68"/>
        <v>431088.40861677093</v>
      </c>
      <c r="G629" s="10" t="str">
        <f t="shared" ca="1" si="69"/>
        <v>Да</v>
      </c>
    </row>
    <row r="630" spans="1:7">
      <c r="A630" s="7">
        <f t="shared" si="70"/>
        <v>628</v>
      </c>
      <c r="B630" s="8">
        <f t="shared" ca="1" si="64"/>
        <v>17.655528115621856</v>
      </c>
      <c r="C630" s="8">
        <f t="shared" ca="1" si="65"/>
        <v>2.6874507589806362</v>
      </c>
      <c r="D630" s="8">
        <f t="shared" ca="1" si="66"/>
        <v>5.3372943039955416</v>
      </c>
      <c r="E630" s="9">
        <f t="shared" ca="1" si="67"/>
        <v>28795.973527384165</v>
      </c>
      <c r="F630" s="9">
        <f t="shared" ca="1" si="68"/>
        <v>739488.46662690258</v>
      </c>
      <c r="G630" s="10" t="str">
        <f t="shared" ca="1" si="69"/>
        <v>Да</v>
      </c>
    </row>
    <row r="631" spans="1:7">
      <c r="A631" s="7">
        <f t="shared" si="70"/>
        <v>629</v>
      </c>
      <c r="B631" s="8">
        <f t="shared" ca="1" si="64"/>
        <v>17.173479946839926</v>
      </c>
      <c r="C631" s="8">
        <f t="shared" ca="1" si="65"/>
        <v>5.5377777672017654</v>
      </c>
      <c r="D631" s="8">
        <f t="shared" ca="1" si="66"/>
        <v>4.3148416295715091</v>
      </c>
      <c r="E631" s="9">
        <f t="shared" ca="1" si="67"/>
        <v>16485.122784415125</v>
      </c>
      <c r="F631" s="9">
        <f t="shared" ca="1" si="68"/>
        <v>445528.56606326468</v>
      </c>
      <c r="G631" s="10" t="str">
        <f t="shared" ca="1" si="69"/>
        <v>Да</v>
      </c>
    </row>
    <row r="632" spans="1:7">
      <c r="A632" s="7">
        <f t="shared" si="70"/>
        <v>630</v>
      </c>
      <c r="B632" s="8">
        <f t="shared" ca="1" si="64"/>
        <v>11.436718191234872</v>
      </c>
      <c r="C632" s="8">
        <f t="shared" ca="1" si="65"/>
        <v>3.8884709507196478</v>
      </c>
      <c r="D632" s="8">
        <f t="shared" ca="1" si="66"/>
        <v>9.4371744687121826</v>
      </c>
      <c r="E632" s="9">
        <f t="shared" ca="1" si="67"/>
        <v>33258.262571161205</v>
      </c>
      <c r="F632" s="9">
        <f t="shared" ca="1" si="68"/>
        <v>823553.19084612071</v>
      </c>
      <c r="G632" s="10" t="str">
        <f t="shared" ca="1" si="69"/>
        <v>Да</v>
      </c>
    </row>
    <row r="633" spans="1:7">
      <c r="A633" s="7">
        <f t="shared" si="70"/>
        <v>631</v>
      </c>
      <c r="B633" s="8">
        <f t="shared" ca="1" si="64"/>
        <v>17.559939862439247</v>
      </c>
      <c r="C633" s="8">
        <f t="shared" ca="1" si="65"/>
        <v>-0.21324601668557897</v>
      </c>
      <c r="D633" s="8">
        <f t="shared" ca="1" si="66"/>
        <v>4.2062217261249559</v>
      </c>
      <c r="E633" s="9">
        <f t="shared" ca="1" si="67"/>
        <v>31852.904853217759</v>
      </c>
      <c r="F633" s="9">
        <f t="shared" ca="1" si="68"/>
        <v>686522.9690204853</v>
      </c>
      <c r="G633" s="10" t="str">
        <f t="shared" ca="1" si="69"/>
        <v>Да</v>
      </c>
    </row>
    <row r="634" spans="1:7">
      <c r="A634" s="7">
        <f t="shared" si="70"/>
        <v>632</v>
      </c>
      <c r="B634" s="8">
        <f t="shared" ca="1" si="64"/>
        <v>15.783575471234975</v>
      </c>
      <c r="C634" s="8">
        <f t="shared" ca="1" si="65"/>
        <v>6.6602730174108693</v>
      </c>
      <c r="D634" s="8">
        <f t="shared" ca="1" si="66"/>
        <v>7.0146003859845276</v>
      </c>
      <c r="E634" s="9">
        <f t="shared" ca="1" si="67"/>
        <v>13817.489499428215</v>
      </c>
      <c r="F634" s="9">
        <f t="shared" ca="1" si="68"/>
        <v>407041.80799464806</v>
      </c>
      <c r="G634" s="10" t="str">
        <f t="shared" ca="1" si="69"/>
        <v>Да</v>
      </c>
    </row>
    <row r="635" spans="1:7">
      <c r="A635" s="7">
        <f t="shared" si="70"/>
        <v>633</v>
      </c>
      <c r="B635" s="8">
        <f t="shared" ca="1" si="64"/>
        <v>14.403040229399927</v>
      </c>
      <c r="C635" s="8">
        <f t="shared" ca="1" si="65"/>
        <v>-4.184136186841461</v>
      </c>
      <c r="D635" s="8">
        <f t="shared" ca="1" si="66"/>
        <v>7.6707667136501207</v>
      </c>
      <c r="E635" s="9">
        <f t="shared" ca="1" si="67"/>
        <v>32540.728396596671</v>
      </c>
      <c r="F635" s="9">
        <f t="shared" ca="1" si="68"/>
        <v>582142.91718232178</v>
      </c>
      <c r="G635" s="10" t="str">
        <f t="shared" ca="1" si="69"/>
        <v>Да</v>
      </c>
    </row>
    <row r="636" spans="1:7">
      <c r="A636" s="7">
        <f t="shared" si="70"/>
        <v>634</v>
      </c>
      <c r="B636" s="8">
        <f t="shared" ca="1" si="64"/>
        <v>9.606654228650001</v>
      </c>
      <c r="C636" s="8">
        <f t="shared" ca="1" si="65"/>
        <v>0.30700404439422879</v>
      </c>
      <c r="D636" s="8">
        <f t="shared" ca="1" si="66"/>
        <v>5.433498350946838</v>
      </c>
      <c r="E636" s="9">
        <f t="shared" ca="1" si="67"/>
        <v>26551.973671956552</v>
      </c>
      <c r="F636" s="9">
        <f t="shared" ca="1" si="68"/>
        <v>407497.29861960444</v>
      </c>
      <c r="G636" s="10" t="str">
        <f t="shared" ca="1" si="69"/>
        <v>Да</v>
      </c>
    </row>
    <row r="637" spans="1:7">
      <c r="A637" s="7">
        <f t="shared" si="70"/>
        <v>635</v>
      </c>
      <c r="B637" s="8">
        <f t="shared" ca="1" si="64"/>
        <v>17.697302116290722</v>
      </c>
      <c r="C637" s="8">
        <f t="shared" ca="1" si="65"/>
        <v>3.1417669400802724</v>
      </c>
      <c r="D637" s="8">
        <f t="shared" ca="1" si="66"/>
        <v>6.5086995283504985</v>
      </c>
      <c r="E637" s="9">
        <f t="shared" ca="1" si="67"/>
        <v>26745.60094766369</v>
      </c>
      <c r="F637" s="9">
        <f t="shared" ca="1" si="68"/>
        <v>731432.50537601439</v>
      </c>
      <c r="G637" s="10" t="str">
        <f t="shared" ca="1" si="69"/>
        <v>Да</v>
      </c>
    </row>
    <row r="638" spans="1:7">
      <c r="A638" s="7">
        <f t="shared" si="70"/>
        <v>636</v>
      </c>
      <c r="B638" s="8">
        <f t="shared" ca="1" si="64"/>
        <v>18.488125960581296</v>
      </c>
      <c r="C638" s="8">
        <f t="shared" ca="1" si="65"/>
        <v>1.8817252476865705</v>
      </c>
      <c r="D638" s="8">
        <f t="shared" ca="1" si="66"/>
        <v>3.2708908786860316</v>
      </c>
      <c r="E638" s="9">
        <f t="shared" ca="1" si="67"/>
        <v>20890.469636243823</v>
      </c>
      <c r="F638" s="9">
        <f t="shared" ca="1" si="68"/>
        <v>493866.20474578184</v>
      </c>
      <c r="G638" s="10" t="str">
        <f t="shared" ca="1" si="69"/>
        <v>Да</v>
      </c>
    </row>
    <row r="639" spans="1:7">
      <c r="A639" s="7">
        <f t="shared" si="70"/>
        <v>637</v>
      </c>
      <c r="B639" s="8">
        <f t="shared" ca="1" si="64"/>
        <v>13.424690423274072</v>
      </c>
      <c r="C639" s="8">
        <f t="shared" ca="1" si="65"/>
        <v>-4.622178772428204</v>
      </c>
      <c r="D639" s="8">
        <f t="shared" ca="1" si="66"/>
        <v>6.8462625898500029</v>
      </c>
      <c r="E639" s="9">
        <f t="shared" ca="1" si="67"/>
        <v>20297.016255109804</v>
      </c>
      <c r="F639" s="9">
        <f t="shared" ca="1" si="68"/>
        <v>317623.42513594771</v>
      </c>
      <c r="G639" s="10" t="str">
        <f t="shared" ca="1" si="69"/>
        <v>Нет</v>
      </c>
    </row>
    <row r="640" spans="1:7">
      <c r="A640" s="7">
        <f t="shared" si="70"/>
        <v>638</v>
      </c>
      <c r="B640" s="8">
        <f t="shared" ca="1" si="64"/>
        <v>14.40266378374926</v>
      </c>
      <c r="C640" s="8">
        <f t="shared" ca="1" si="65"/>
        <v>-1.926708638582376</v>
      </c>
      <c r="D640" s="8">
        <f t="shared" ca="1" si="66"/>
        <v>8.0291548335889225</v>
      </c>
      <c r="E640" s="9">
        <f t="shared" ca="1" si="67"/>
        <v>26863.302915940392</v>
      </c>
      <c r="F640" s="9">
        <f t="shared" ca="1" si="68"/>
        <v>550834.98068398924</v>
      </c>
      <c r="G640" s="10" t="str">
        <f t="shared" ca="1" si="69"/>
        <v>Да</v>
      </c>
    </row>
    <row r="641" spans="1:7">
      <c r="A641" s="7">
        <f t="shared" si="70"/>
        <v>639</v>
      </c>
      <c r="B641" s="8">
        <f t="shared" ca="1" si="64"/>
        <v>11.179076261178508</v>
      </c>
      <c r="C641" s="8">
        <f t="shared" ca="1" si="65"/>
        <v>3.3432779101852499</v>
      </c>
      <c r="D641" s="8">
        <f t="shared" ca="1" si="66"/>
        <v>8.0624820610018979</v>
      </c>
      <c r="E641" s="9">
        <f t="shared" ca="1" si="67"/>
        <v>17451.839056054829</v>
      </c>
      <c r="F641" s="9">
        <f t="shared" ca="1" si="68"/>
        <v>394146.92703460116</v>
      </c>
      <c r="G641" s="10" t="str">
        <f t="shared" ca="1" si="69"/>
        <v>Нет</v>
      </c>
    </row>
    <row r="642" spans="1:7">
      <c r="A642" s="7">
        <f t="shared" si="70"/>
        <v>640</v>
      </c>
      <c r="B642" s="8">
        <f t="shared" ca="1" si="64"/>
        <v>14.559374226986092</v>
      </c>
      <c r="C642" s="8">
        <f t="shared" ca="1" si="65"/>
        <v>3.7844936117631138</v>
      </c>
      <c r="D642" s="8">
        <f t="shared" ca="1" si="66"/>
        <v>3.7518447787267628</v>
      </c>
      <c r="E642" s="9">
        <f t="shared" ca="1" si="67"/>
        <v>20433.573175552858</v>
      </c>
      <c r="F642" s="9">
        <f t="shared" ca="1" si="68"/>
        <v>451494.36063518177</v>
      </c>
      <c r="G642" s="10" t="str">
        <f t="shared" ca="1" si="69"/>
        <v>Да</v>
      </c>
    </row>
    <row r="643" spans="1:7">
      <c r="A643" s="7">
        <f t="shared" si="70"/>
        <v>641</v>
      </c>
      <c r="B643" s="8">
        <f t="shared" ca="1" si="64"/>
        <v>15.211674822391732</v>
      </c>
      <c r="C643" s="8">
        <f t="shared" ca="1" si="65"/>
        <v>-1.1485539961391558</v>
      </c>
      <c r="D643" s="8">
        <f t="shared" ca="1" si="66"/>
        <v>10.396072563450602</v>
      </c>
      <c r="E643" s="9">
        <f t="shared" ca="1" si="67"/>
        <v>22073.016900318617</v>
      </c>
      <c r="F643" s="9">
        <f t="shared" ca="1" si="68"/>
        <v>539888.18905907962</v>
      </c>
      <c r="G643" s="10" t="str">
        <f t="shared" ca="1" si="69"/>
        <v>Да</v>
      </c>
    </row>
    <row r="644" spans="1:7">
      <c r="A644" s="7">
        <f t="shared" si="70"/>
        <v>642</v>
      </c>
      <c r="B644" s="8">
        <f t="shared" ref="B644:B707" ca="1" si="71">NORMINV(RAND(),15,(20-10)/3.29)</f>
        <v>15.393699018637875</v>
      </c>
      <c r="C644" s="8">
        <f t="shared" ref="C644:C707" ca="1" si="72">NORMINV(RAND(),3,(8+2)/3.29)</f>
        <v>-1.8778240528155576</v>
      </c>
      <c r="D644" s="8">
        <f t="shared" ref="D644:D707" ca="1" si="73">NORMINV(RAND(),6,(9-3)/3.29)</f>
        <v>2.7590511130327582</v>
      </c>
      <c r="E644" s="9">
        <f t="shared" ref="E644:E707" ca="1" si="74">NORMINV(RAND(),25000,(35000-15000)/3.29)</f>
        <v>26710.261443824798</v>
      </c>
      <c r="F644" s="9">
        <f t="shared" ref="F644:F707" ca="1" si="75">SUM(B644:D644)*E644</f>
        <v>434707.53054514137</v>
      </c>
      <c r="G644" s="10" t="str">
        <f t="shared" ref="G644:G707" ca="1" si="76">IF(F644&gt;400000,"Да","Нет")</f>
        <v>Да</v>
      </c>
    </row>
    <row r="645" spans="1:7">
      <c r="A645" s="7">
        <f t="shared" ref="A645:A708" si="77">A644+1</f>
        <v>643</v>
      </c>
      <c r="B645" s="8">
        <f t="shared" ca="1" si="71"/>
        <v>17.030469351792082</v>
      </c>
      <c r="C645" s="8">
        <f t="shared" ca="1" si="72"/>
        <v>-0.54236903211193788</v>
      </c>
      <c r="D645" s="8">
        <f t="shared" ca="1" si="73"/>
        <v>2.9337247539521023</v>
      </c>
      <c r="E645" s="9">
        <f t="shared" ca="1" si="74"/>
        <v>19271.303278722458</v>
      </c>
      <c r="F645" s="9">
        <f t="shared" ca="1" si="75"/>
        <v>374283.88122026314</v>
      </c>
      <c r="G645" s="10" t="str">
        <f t="shared" ca="1" si="76"/>
        <v>Нет</v>
      </c>
    </row>
    <row r="646" spans="1:7">
      <c r="A646" s="7">
        <f t="shared" si="77"/>
        <v>644</v>
      </c>
      <c r="B646" s="8">
        <f t="shared" ca="1" si="71"/>
        <v>15.725133593439407</v>
      </c>
      <c r="C646" s="8">
        <f t="shared" ca="1" si="72"/>
        <v>7.1575774352447885</v>
      </c>
      <c r="D646" s="8">
        <f t="shared" ca="1" si="73"/>
        <v>5.4068917611170511</v>
      </c>
      <c r="E646" s="9">
        <f t="shared" ca="1" si="74"/>
        <v>23729.271945227778</v>
      </c>
      <c r="F646" s="9">
        <f t="shared" ca="1" si="75"/>
        <v>671291.67782166821</v>
      </c>
      <c r="G646" s="10" t="str">
        <f t="shared" ca="1" si="76"/>
        <v>Да</v>
      </c>
    </row>
    <row r="647" spans="1:7">
      <c r="A647" s="7">
        <f t="shared" si="77"/>
        <v>645</v>
      </c>
      <c r="B647" s="8">
        <f t="shared" ca="1" si="71"/>
        <v>16.933389015016207</v>
      </c>
      <c r="C647" s="8">
        <f t="shared" ca="1" si="72"/>
        <v>-1.1897987723286532</v>
      </c>
      <c r="D647" s="8">
        <f t="shared" ca="1" si="73"/>
        <v>4.7102413385130362</v>
      </c>
      <c r="E647" s="9">
        <f t="shared" ca="1" si="74"/>
        <v>36739.482448911433</v>
      </c>
      <c r="F647" s="9">
        <f t="shared" ca="1" si="75"/>
        <v>751463.18639050936</v>
      </c>
      <c r="G647" s="10" t="str">
        <f t="shared" ca="1" si="76"/>
        <v>Да</v>
      </c>
    </row>
    <row r="648" spans="1:7">
      <c r="A648" s="7">
        <f t="shared" si="77"/>
        <v>646</v>
      </c>
      <c r="B648" s="8">
        <f t="shared" ca="1" si="71"/>
        <v>17.121924981906584</v>
      </c>
      <c r="C648" s="8">
        <f t="shared" ca="1" si="72"/>
        <v>-0.21980731511597584</v>
      </c>
      <c r="D648" s="8">
        <f t="shared" ca="1" si="73"/>
        <v>4.7899266727810614</v>
      </c>
      <c r="E648" s="9">
        <f t="shared" ca="1" si="74"/>
        <v>21390.360845066876</v>
      </c>
      <c r="F648" s="9">
        <f t="shared" ca="1" si="75"/>
        <v>464000.6558906284</v>
      </c>
      <c r="G648" s="10" t="str">
        <f t="shared" ca="1" si="76"/>
        <v>Да</v>
      </c>
    </row>
    <row r="649" spans="1:7">
      <c r="A649" s="7">
        <f t="shared" si="77"/>
        <v>647</v>
      </c>
      <c r="B649" s="8">
        <f t="shared" ca="1" si="71"/>
        <v>17.296892481535782</v>
      </c>
      <c r="C649" s="8">
        <f t="shared" ca="1" si="72"/>
        <v>3.5969136212798767</v>
      </c>
      <c r="D649" s="8">
        <f t="shared" ca="1" si="73"/>
        <v>6.6993200528265051</v>
      </c>
      <c r="E649" s="9">
        <f t="shared" ca="1" si="74"/>
        <v>19198.548117383933</v>
      </c>
      <c r="F649" s="9">
        <f t="shared" ca="1" si="75"/>
        <v>529747.96020814124</v>
      </c>
      <c r="G649" s="10" t="str">
        <f t="shared" ca="1" si="76"/>
        <v>Да</v>
      </c>
    </row>
    <row r="650" spans="1:7">
      <c r="A650" s="7">
        <f t="shared" si="77"/>
        <v>648</v>
      </c>
      <c r="B650" s="8">
        <f t="shared" ca="1" si="71"/>
        <v>13.430636729293962</v>
      </c>
      <c r="C650" s="8">
        <f t="shared" ca="1" si="72"/>
        <v>1.0417703765442732</v>
      </c>
      <c r="D650" s="8">
        <f t="shared" ca="1" si="73"/>
        <v>8.7888244138382525</v>
      </c>
      <c r="E650" s="9">
        <f t="shared" ca="1" si="74"/>
        <v>27538.395510673105</v>
      </c>
      <c r="F650" s="9">
        <f t="shared" ca="1" si="75"/>
        <v>640576.9936541866</v>
      </c>
      <c r="G650" s="10" t="str">
        <f t="shared" ca="1" si="76"/>
        <v>Да</v>
      </c>
    </row>
    <row r="651" spans="1:7">
      <c r="A651" s="7">
        <f t="shared" si="77"/>
        <v>649</v>
      </c>
      <c r="B651" s="8">
        <f t="shared" ca="1" si="71"/>
        <v>7.5693460680863671</v>
      </c>
      <c r="C651" s="8">
        <f t="shared" ca="1" si="72"/>
        <v>1.3478571325676332</v>
      </c>
      <c r="D651" s="8">
        <f t="shared" ca="1" si="73"/>
        <v>9.0730299251917135</v>
      </c>
      <c r="E651" s="9">
        <f t="shared" ca="1" si="74"/>
        <v>19400.70190933955</v>
      </c>
      <c r="F651" s="9">
        <f t="shared" ca="1" si="75"/>
        <v>349023.15015405853</v>
      </c>
      <c r="G651" s="10" t="str">
        <f t="shared" ca="1" si="76"/>
        <v>Нет</v>
      </c>
    </row>
    <row r="652" spans="1:7">
      <c r="A652" s="7">
        <f t="shared" si="77"/>
        <v>650</v>
      </c>
      <c r="B652" s="8">
        <f t="shared" ca="1" si="71"/>
        <v>19.701138502386303</v>
      </c>
      <c r="C652" s="8">
        <f t="shared" ca="1" si="72"/>
        <v>-0.24403489208179785</v>
      </c>
      <c r="D652" s="8">
        <f t="shared" ca="1" si="73"/>
        <v>5.3607596564782902</v>
      </c>
      <c r="E652" s="9">
        <f t="shared" ca="1" si="74"/>
        <v>19487.120532339952</v>
      </c>
      <c r="F652" s="9">
        <f t="shared" ca="1" si="75"/>
        <v>483628.69283492852</v>
      </c>
      <c r="G652" s="10" t="str">
        <f t="shared" ca="1" si="76"/>
        <v>Да</v>
      </c>
    </row>
    <row r="653" spans="1:7">
      <c r="A653" s="7">
        <f t="shared" si="77"/>
        <v>651</v>
      </c>
      <c r="B653" s="8">
        <f t="shared" ca="1" si="71"/>
        <v>14.695663695804017</v>
      </c>
      <c r="C653" s="8">
        <f t="shared" ca="1" si="72"/>
        <v>5.797658298857808</v>
      </c>
      <c r="D653" s="8">
        <f t="shared" ca="1" si="73"/>
        <v>8.4094625293061078</v>
      </c>
      <c r="E653" s="9">
        <f t="shared" ca="1" si="74"/>
        <v>29230.03113069979</v>
      </c>
      <c r="F653" s="9">
        <f t="shared" ca="1" si="75"/>
        <v>844829.29139949079</v>
      </c>
      <c r="G653" s="10" t="str">
        <f t="shared" ca="1" si="76"/>
        <v>Да</v>
      </c>
    </row>
    <row r="654" spans="1:7">
      <c r="A654" s="7">
        <f t="shared" si="77"/>
        <v>652</v>
      </c>
      <c r="B654" s="8">
        <f t="shared" ca="1" si="71"/>
        <v>15.893121543633848</v>
      </c>
      <c r="C654" s="8">
        <f t="shared" ca="1" si="72"/>
        <v>2.4814474074931048</v>
      </c>
      <c r="D654" s="8">
        <f t="shared" ca="1" si="73"/>
        <v>4.3330508199797046</v>
      </c>
      <c r="E654" s="9">
        <f t="shared" ca="1" si="74"/>
        <v>10467.678621308049</v>
      </c>
      <c r="F654" s="9">
        <f t="shared" ca="1" si="75"/>
        <v>237696.06601880511</v>
      </c>
      <c r="G654" s="10" t="str">
        <f t="shared" ca="1" si="76"/>
        <v>Нет</v>
      </c>
    </row>
    <row r="655" spans="1:7">
      <c r="A655" s="7">
        <f t="shared" si="77"/>
        <v>653</v>
      </c>
      <c r="B655" s="8">
        <f t="shared" ca="1" si="71"/>
        <v>17.029330414223121</v>
      </c>
      <c r="C655" s="8">
        <f t="shared" ca="1" si="72"/>
        <v>-0.33984003502808235</v>
      </c>
      <c r="D655" s="8">
        <f t="shared" ca="1" si="73"/>
        <v>5.1917046232702759</v>
      </c>
      <c r="E655" s="9">
        <f t="shared" ca="1" si="74"/>
        <v>28077.606032295429</v>
      </c>
      <c r="F655" s="9">
        <f t="shared" ca="1" si="75"/>
        <v>614371.57279505278</v>
      </c>
      <c r="G655" s="10" t="str">
        <f t="shared" ca="1" si="76"/>
        <v>Да</v>
      </c>
    </row>
    <row r="656" spans="1:7">
      <c r="A656" s="7">
        <f t="shared" si="77"/>
        <v>654</v>
      </c>
      <c r="B656" s="8">
        <f t="shared" ca="1" si="71"/>
        <v>16.188445195839243</v>
      </c>
      <c r="C656" s="8">
        <f t="shared" ca="1" si="72"/>
        <v>11.353497099280171</v>
      </c>
      <c r="D656" s="8">
        <f t="shared" ca="1" si="73"/>
        <v>7.5366189952076468</v>
      </c>
      <c r="E656" s="9">
        <f t="shared" ca="1" si="74"/>
        <v>21443.245706960504</v>
      </c>
      <c r="F656" s="9">
        <f t="shared" ca="1" si="75"/>
        <v>752198.20879515668</v>
      </c>
      <c r="G656" s="10" t="str">
        <f t="shared" ca="1" si="76"/>
        <v>Да</v>
      </c>
    </row>
    <row r="657" spans="1:7">
      <c r="A657" s="7">
        <f t="shared" si="77"/>
        <v>655</v>
      </c>
      <c r="B657" s="8">
        <f t="shared" ca="1" si="71"/>
        <v>17.107411541185339</v>
      </c>
      <c r="C657" s="8">
        <f t="shared" ca="1" si="72"/>
        <v>1.0444160250127772</v>
      </c>
      <c r="D657" s="8">
        <f t="shared" ca="1" si="73"/>
        <v>3.6691525756244183</v>
      </c>
      <c r="E657" s="9">
        <f t="shared" ca="1" si="74"/>
        <v>32256.480857754061</v>
      </c>
      <c r="F657" s="9">
        <f t="shared" ca="1" si="75"/>
        <v>703868.02824213007</v>
      </c>
      <c r="G657" s="10" t="str">
        <f t="shared" ca="1" si="76"/>
        <v>Да</v>
      </c>
    </row>
    <row r="658" spans="1:7">
      <c r="A658" s="7">
        <f t="shared" si="77"/>
        <v>656</v>
      </c>
      <c r="B658" s="8">
        <f t="shared" ca="1" si="71"/>
        <v>16.772575645464677</v>
      </c>
      <c r="C658" s="8">
        <f t="shared" ca="1" si="72"/>
        <v>1.575709593572346</v>
      </c>
      <c r="D658" s="8">
        <f t="shared" ca="1" si="73"/>
        <v>11.004802391891936</v>
      </c>
      <c r="E658" s="9">
        <f t="shared" ca="1" si="74"/>
        <v>33534.255150767836</v>
      </c>
      <c r="F658" s="9">
        <f t="shared" ca="1" si="75"/>
        <v>984333.93007841904</v>
      </c>
      <c r="G658" s="10" t="str">
        <f t="shared" ca="1" si="76"/>
        <v>Да</v>
      </c>
    </row>
    <row r="659" spans="1:7">
      <c r="A659" s="7">
        <f t="shared" si="77"/>
        <v>657</v>
      </c>
      <c r="B659" s="8">
        <f t="shared" ca="1" si="71"/>
        <v>16.008488482398125</v>
      </c>
      <c r="C659" s="8">
        <f t="shared" ca="1" si="72"/>
        <v>-1.2270658486954948</v>
      </c>
      <c r="D659" s="8">
        <f t="shared" ca="1" si="73"/>
        <v>7.384760243953461</v>
      </c>
      <c r="E659" s="9">
        <f t="shared" ca="1" si="74"/>
        <v>22623.459622482216</v>
      </c>
      <c r="F659" s="9">
        <f t="shared" ca="1" si="75"/>
        <v>501475.74331720924</v>
      </c>
      <c r="G659" s="10" t="str">
        <f t="shared" ca="1" si="76"/>
        <v>Да</v>
      </c>
    </row>
    <row r="660" spans="1:7">
      <c r="A660" s="7">
        <f t="shared" si="77"/>
        <v>658</v>
      </c>
      <c r="B660" s="8">
        <f t="shared" ca="1" si="71"/>
        <v>15.510299336580879</v>
      </c>
      <c r="C660" s="8">
        <f t="shared" ca="1" si="72"/>
        <v>1.4889617025443396</v>
      </c>
      <c r="D660" s="8">
        <f t="shared" ca="1" si="73"/>
        <v>5.3716395495982381</v>
      </c>
      <c r="E660" s="9">
        <f t="shared" ca="1" si="74"/>
        <v>25982.676593215714</v>
      </c>
      <c r="F660" s="9">
        <f t="shared" ca="1" si="75"/>
        <v>581255.87509578059</v>
      </c>
      <c r="G660" s="10" t="str">
        <f t="shared" ca="1" si="76"/>
        <v>Да</v>
      </c>
    </row>
    <row r="661" spans="1:7">
      <c r="A661" s="7">
        <f t="shared" si="77"/>
        <v>659</v>
      </c>
      <c r="B661" s="8">
        <f t="shared" ca="1" si="71"/>
        <v>8.626011121767581</v>
      </c>
      <c r="C661" s="8">
        <f t="shared" ca="1" si="72"/>
        <v>4.6022193059271537</v>
      </c>
      <c r="D661" s="8">
        <f t="shared" ca="1" si="73"/>
        <v>6.891374335811923</v>
      </c>
      <c r="E661" s="9">
        <f t="shared" ca="1" si="74"/>
        <v>9404.2800387236348</v>
      </c>
      <c r="F661" s="9">
        <f t="shared" ca="1" si="75"/>
        <v>189210.39746445461</v>
      </c>
      <c r="G661" s="10" t="str">
        <f t="shared" ca="1" si="76"/>
        <v>Нет</v>
      </c>
    </row>
    <row r="662" spans="1:7">
      <c r="A662" s="7">
        <f t="shared" si="77"/>
        <v>660</v>
      </c>
      <c r="B662" s="8">
        <f t="shared" ca="1" si="71"/>
        <v>14.828587434915494</v>
      </c>
      <c r="C662" s="8">
        <f t="shared" ca="1" si="72"/>
        <v>6.9484933357810412</v>
      </c>
      <c r="D662" s="8">
        <f t="shared" ca="1" si="73"/>
        <v>10.760327892241307</v>
      </c>
      <c r="E662" s="9">
        <f t="shared" ca="1" si="74"/>
        <v>23603.806864798298</v>
      </c>
      <c r="F662" s="9">
        <f t="shared" ca="1" si="75"/>
        <v>768006.7099609999</v>
      </c>
      <c r="G662" s="10" t="str">
        <f t="shared" ca="1" si="76"/>
        <v>Да</v>
      </c>
    </row>
    <row r="663" spans="1:7">
      <c r="A663" s="7">
        <f t="shared" si="77"/>
        <v>661</v>
      </c>
      <c r="B663" s="8">
        <f t="shared" ca="1" si="71"/>
        <v>16.069787944904494</v>
      </c>
      <c r="C663" s="8">
        <f t="shared" ca="1" si="72"/>
        <v>4.495140112323142</v>
      </c>
      <c r="D663" s="8">
        <f t="shared" ca="1" si="73"/>
        <v>3.2773732889617242</v>
      </c>
      <c r="E663" s="9">
        <f t="shared" ca="1" si="74"/>
        <v>9238.8355004633231</v>
      </c>
      <c r="F663" s="9">
        <f t="shared" ca="1" si="75"/>
        <v>220275.10008991873</v>
      </c>
      <c r="G663" s="10" t="str">
        <f t="shared" ca="1" si="76"/>
        <v>Нет</v>
      </c>
    </row>
    <row r="664" spans="1:7">
      <c r="A664" s="7">
        <f t="shared" si="77"/>
        <v>662</v>
      </c>
      <c r="B664" s="8">
        <f t="shared" ca="1" si="71"/>
        <v>12.656274010028138</v>
      </c>
      <c r="C664" s="8">
        <f t="shared" ca="1" si="72"/>
        <v>1.6143278563179364</v>
      </c>
      <c r="D664" s="8">
        <f t="shared" ca="1" si="73"/>
        <v>5.9070641876619518</v>
      </c>
      <c r="E664" s="9">
        <f t="shared" ca="1" si="74"/>
        <v>22393.321546704785</v>
      </c>
      <c r="F664" s="9">
        <f t="shared" ca="1" si="75"/>
        <v>451844.96400943171</v>
      </c>
      <c r="G664" s="10" t="str">
        <f t="shared" ca="1" si="76"/>
        <v>Да</v>
      </c>
    </row>
    <row r="665" spans="1:7">
      <c r="A665" s="7">
        <f t="shared" si="77"/>
        <v>663</v>
      </c>
      <c r="B665" s="8">
        <f t="shared" ca="1" si="71"/>
        <v>12.237495849935277</v>
      </c>
      <c r="C665" s="8">
        <f t="shared" ca="1" si="72"/>
        <v>3.3568649776601549</v>
      </c>
      <c r="D665" s="8">
        <f t="shared" ca="1" si="73"/>
        <v>5.3069581229237972</v>
      </c>
      <c r="E665" s="9">
        <f t="shared" ca="1" si="74"/>
        <v>20053.793038040705</v>
      </c>
      <c r="F665" s="9">
        <f t="shared" ca="1" si="75"/>
        <v>419150.72445579077</v>
      </c>
      <c r="G665" s="10" t="str">
        <f t="shared" ca="1" si="76"/>
        <v>Да</v>
      </c>
    </row>
    <row r="666" spans="1:7">
      <c r="A666" s="7">
        <f t="shared" si="77"/>
        <v>664</v>
      </c>
      <c r="B666" s="8">
        <f t="shared" ca="1" si="71"/>
        <v>11.891466368026666</v>
      </c>
      <c r="C666" s="8">
        <f t="shared" ca="1" si="72"/>
        <v>2.6496245685073974</v>
      </c>
      <c r="D666" s="8">
        <f t="shared" ca="1" si="73"/>
        <v>5.6525640473969974</v>
      </c>
      <c r="E666" s="9">
        <f t="shared" ca="1" si="74"/>
        <v>26982.13584150192</v>
      </c>
      <c r="F666" s="9">
        <f t="shared" ca="1" si="75"/>
        <v>544867.94191285013</v>
      </c>
      <c r="G666" s="10" t="str">
        <f t="shared" ca="1" si="76"/>
        <v>Да</v>
      </c>
    </row>
    <row r="667" spans="1:7">
      <c r="A667" s="7">
        <f t="shared" si="77"/>
        <v>665</v>
      </c>
      <c r="B667" s="8">
        <f t="shared" ca="1" si="71"/>
        <v>12.87247047773111</v>
      </c>
      <c r="C667" s="8">
        <f t="shared" ca="1" si="72"/>
        <v>4.9050310473350054</v>
      </c>
      <c r="D667" s="8">
        <f t="shared" ca="1" si="73"/>
        <v>7.3404656572505846</v>
      </c>
      <c r="E667" s="9">
        <f t="shared" ca="1" si="74"/>
        <v>35617.939570117785</v>
      </c>
      <c r="F667" s="9">
        <f t="shared" ca="1" si="75"/>
        <v>894650.23722395778</v>
      </c>
      <c r="G667" s="10" t="str">
        <f t="shared" ca="1" si="76"/>
        <v>Да</v>
      </c>
    </row>
    <row r="668" spans="1:7">
      <c r="A668" s="7">
        <f t="shared" si="77"/>
        <v>666</v>
      </c>
      <c r="B668" s="8">
        <f t="shared" ca="1" si="71"/>
        <v>17.281135558066623</v>
      </c>
      <c r="C668" s="8">
        <f t="shared" ca="1" si="72"/>
        <v>1.9503468461070383</v>
      </c>
      <c r="D668" s="8">
        <f t="shared" ca="1" si="73"/>
        <v>4.9037086422896472</v>
      </c>
      <c r="E668" s="9">
        <f t="shared" ca="1" si="74"/>
        <v>32275.236654477791</v>
      </c>
      <c r="F668" s="9">
        <f t="shared" ca="1" si="75"/>
        <v>778969.00272563682</v>
      </c>
      <c r="G668" s="10" t="str">
        <f t="shared" ca="1" si="76"/>
        <v>Да</v>
      </c>
    </row>
    <row r="669" spans="1:7">
      <c r="A669" s="7">
        <f t="shared" si="77"/>
        <v>667</v>
      </c>
      <c r="B669" s="8">
        <f t="shared" ca="1" si="71"/>
        <v>14.442020531551149</v>
      </c>
      <c r="C669" s="8">
        <f t="shared" ca="1" si="72"/>
        <v>-0.473989920424569</v>
      </c>
      <c r="D669" s="8">
        <f t="shared" ca="1" si="73"/>
        <v>4.171844557262375</v>
      </c>
      <c r="E669" s="9">
        <f t="shared" ca="1" si="74"/>
        <v>26887.583877310903</v>
      </c>
      <c r="F669" s="9">
        <f t="shared" ca="1" si="75"/>
        <v>487737.41511400725</v>
      </c>
      <c r="G669" s="10" t="str">
        <f t="shared" ca="1" si="76"/>
        <v>Да</v>
      </c>
    </row>
    <row r="670" spans="1:7">
      <c r="A670" s="7">
        <f t="shared" si="77"/>
        <v>668</v>
      </c>
      <c r="B670" s="8">
        <f t="shared" ca="1" si="71"/>
        <v>18.285142485505794</v>
      </c>
      <c r="C670" s="8">
        <f t="shared" ca="1" si="72"/>
        <v>6.5837841730143722</v>
      </c>
      <c r="D670" s="8">
        <f t="shared" ca="1" si="73"/>
        <v>7.6076084717825108</v>
      </c>
      <c r="E670" s="9">
        <f t="shared" ca="1" si="74"/>
        <v>21103.313172929447</v>
      </c>
      <c r="F670" s="9">
        <f t="shared" ca="1" si="75"/>
        <v>685362.4916264225</v>
      </c>
      <c r="G670" s="10" t="str">
        <f t="shared" ca="1" si="76"/>
        <v>Да</v>
      </c>
    </row>
    <row r="671" spans="1:7">
      <c r="A671" s="7">
        <f t="shared" si="77"/>
        <v>669</v>
      </c>
      <c r="B671" s="8">
        <f t="shared" ca="1" si="71"/>
        <v>13.133652751271796</v>
      </c>
      <c r="C671" s="8">
        <f t="shared" ca="1" si="72"/>
        <v>3.5327926329237354</v>
      </c>
      <c r="D671" s="8">
        <f t="shared" ca="1" si="73"/>
        <v>6.8279160628200746</v>
      </c>
      <c r="E671" s="9">
        <f t="shared" ca="1" si="74"/>
        <v>34641.88474207437</v>
      </c>
      <c r="F671" s="9">
        <f t="shared" ca="1" si="75"/>
        <v>813888.96133615018</v>
      </c>
      <c r="G671" s="10" t="str">
        <f t="shared" ca="1" si="76"/>
        <v>Да</v>
      </c>
    </row>
    <row r="672" spans="1:7">
      <c r="A672" s="7">
        <f t="shared" si="77"/>
        <v>670</v>
      </c>
      <c r="B672" s="8">
        <f t="shared" ca="1" si="71"/>
        <v>21.233812754977041</v>
      </c>
      <c r="C672" s="8">
        <f t="shared" ca="1" si="72"/>
        <v>5.237531882207354</v>
      </c>
      <c r="D672" s="8">
        <f t="shared" ca="1" si="73"/>
        <v>7.1959619750688697</v>
      </c>
      <c r="E672" s="9">
        <f t="shared" ca="1" si="74"/>
        <v>13313.429762907619</v>
      </c>
      <c r="F672" s="9">
        <f t="shared" ca="1" si="75"/>
        <v>448227.32188850909</v>
      </c>
      <c r="G672" s="10" t="str">
        <f t="shared" ca="1" si="76"/>
        <v>Да</v>
      </c>
    </row>
    <row r="673" spans="1:7">
      <c r="A673" s="7">
        <f t="shared" si="77"/>
        <v>671</v>
      </c>
      <c r="B673" s="8">
        <f t="shared" ca="1" si="71"/>
        <v>14.831715910220154</v>
      </c>
      <c r="C673" s="8">
        <f t="shared" ca="1" si="72"/>
        <v>3.3431994230939406</v>
      </c>
      <c r="D673" s="8">
        <f t="shared" ca="1" si="73"/>
        <v>9.5972453666279911</v>
      </c>
      <c r="E673" s="9">
        <f t="shared" ca="1" si="74"/>
        <v>24822.958777089912</v>
      </c>
      <c r="F673" s="9">
        <f t="shared" ca="1" si="75"/>
        <v>689387.20020537893</v>
      </c>
      <c r="G673" s="10" t="str">
        <f t="shared" ca="1" si="76"/>
        <v>Да</v>
      </c>
    </row>
    <row r="674" spans="1:7">
      <c r="A674" s="7">
        <f t="shared" si="77"/>
        <v>672</v>
      </c>
      <c r="B674" s="8">
        <f t="shared" ca="1" si="71"/>
        <v>15.171158560924017</v>
      </c>
      <c r="C674" s="8">
        <f t="shared" ca="1" si="72"/>
        <v>8.9526080819285809</v>
      </c>
      <c r="D674" s="8">
        <f t="shared" ca="1" si="73"/>
        <v>5.8311862036927273</v>
      </c>
      <c r="E674" s="9">
        <f t="shared" ca="1" si="74"/>
        <v>20364.164787735983</v>
      </c>
      <c r="F674" s="9">
        <f t="shared" ca="1" si="75"/>
        <v>610007.59597591008</v>
      </c>
      <c r="G674" s="10" t="str">
        <f t="shared" ca="1" si="76"/>
        <v>Да</v>
      </c>
    </row>
    <row r="675" spans="1:7">
      <c r="A675" s="7">
        <f t="shared" si="77"/>
        <v>673</v>
      </c>
      <c r="B675" s="8">
        <f t="shared" ca="1" si="71"/>
        <v>17.675447706708525</v>
      </c>
      <c r="C675" s="8">
        <f t="shared" ca="1" si="72"/>
        <v>-0.14594583703626851</v>
      </c>
      <c r="D675" s="8">
        <f t="shared" ca="1" si="73"/>
        <v>6.7804449612971576</v>
      </c>
      <c r="E675" s="9">
        <f t="shared" ca="1" si="74"/>
        <v>39869.605945605057</v>
      </c>
      <c r="F675" s="9">
        <f t="shared" ca="1" si="75"/>
        <v>969228.00070936093</v>
      </c>
      <c r="G675" s="10" t="str">
        <f t="shared" ca="1" si="76"/>
        <v>Да</v>
      </c>
    </row>
    <row r="676" spans="1:7">
      <c r="A676" s="7">
        <f t="shared" si="77"/>
        <v>674</v>
      </c>
      <c r="B676" s="8">
        <f t="shared" ca="1" si="71"/>
        <v>15.450852414935827</v>
      </c>
      <c r="C676" s="8">
        <f t="shared" ca="1" si="72"/>
        <v>1.5579903081865376</v>
      </c>
      <c r="D676" s="8">
        <f t="shared" ca="1" si="73"/>
        <v>5.0020486180625197</v>
      </c>
      <c r="E676" s="9">
        <f t="shared" ca="1" si="74"/>
        <v>25533.861432325099</v>
      </c>
      <c r="F676" s="9">
        <f t="shared" ca="1" si="75"/>
        <v>562023.04950777919</v>
      </c>
      <c r="G676" s="10" t="str">
        <f t="shared" ca="1" si="76"/>
        <v>Да</v>
      </c>
    </row>
    <row r="677" spans="1:7">
      <c r="A677" s="7">
        <f t="shared" si="77"/>
        <v>675</v>
      </c>
      <c r="B677" s="8">
        <f t="shared" ca="1" si="71"/>
        <v>15.998839123531361</v>
      </c>
      <c r="C677" s="8">
        <f t="shared" ca="1" si="72"/>
        <v>4.6088240204461499</v>
      </c>
      <c r="D677" s="8">
        <f t="shared" ca="1" si="73"/>
        <v>6.194548917460609</v>
      </c>
      <c r="E677" s="9">
        <f t="shared" ca="1" si="74"/>
        <v>24972.027973627602</v>
      </c>
      <c r="F677" s="9">
        <f t="shared" ca="1" si="75"/>
        <v>669305.58935333183</v>
      </c>
      <c r="G677" s="10" t="str">
        <f t="shared" ca="1" si="76"/>
        <v>Да</v>
      </c>
    </row>
    <row r="678" spans="1:7">
      <c r="A678" s="7">
        <f t="shared" si="77"/>
        <v>676</v>
      </c>
      <c r="B678" s="8">
        <f t="shared" ca="1" si="71"/>
        <v>13.176958881598791</v>
      </c>
      <c r="C678" s="8">
        <f t="shared" ca="1" si="72"/>
        <v>0.79795746374751575</v>
      </c>
      <c r="D678" s="8">
        <f t="shared" ca="1" si="73"/>
        <v>5.2683838955394258</v>
      </c>
      <c r="E678" s="9">
        <f t="shared" ca="1" si="74"/>
        <v>20856.722267789999</v>
      </c>
      <c r="F678" s="9">
        <f t="shared" ca="1" si="75"/>
        <v>401352.16863985005</v>
      </c>
      <c r="G678" s="10" t="str">
        <f t="shared" ca="1" si="76"/>
        <v>Да</v>
      </c>
    </row>
    <row r="679" spans="1:7">
      <c r="A679" s="7">
        <f t="shared" si="77"/>
        <v>677</v>
      </c>
      <c r="B679" s="8">
        <f t="shared" ca="1" si="71"/>
        <v>14.373676910456517</v>
      </c>
      <c r="C679" s="8">
        <f t="shared" ca="1" si="72"/>
        <v>9.981735642622878</v>
      </c>
      <c r="D679" s="8">
        <f t="shared" ca="1" si="73"/>
        <v>4.9242587131201425</v>
      </c>
      <c r="E679" s="9">
        <f t="shared" ca="1" si="74"/>
        <v>18103.887671672139</v>
      </c>
      <c r="F679" s="9">
        <f t="shared" ca="1" si="75"/>
        <v>530075.87966676278</v>
      </c>
      <c r="G679" s="10" t="str">
        <f t="shared" ca="1" si="76"/>
        <v>Да</v>
      </c>
    </row>
    <row r="680" spans="1:7">
      <c r="A680" s="7">
        <f t="shared" si="77"/>
        <v>678</v>
      </c>
      <c r="B680" s="8">
        <f t="shared" ca="1" si="71"/>
        <v>17.485622561270489</v>
      </c>
      <c r="C680" s="8">
        <f t="shared" ca="1" si="72"/>
        <v>5.7130783235075526</v>
      </c>
      <c r="D680" s="8">
        <f t="shared" ca="1" si="73"/>
        <v>7.0164748872424232</v>
      </c>
      <c r="E680" s="9">
        <f t="shared" ca="1" si="74"/>
        <v>27956.603617274137</v>
      </c>
      <c r="F680" s="9">
        <f t="shared" ca="1" si="75"/>
        <v>844713.69228464121</v>
      </c>
      <c r="G680" s="10" t="str">
        <f t="shared" ca="1" si="76"/>
        <v>Да</v>
      </c>
    </row>
    <row r="681" spans="1:7">
      <c r="A681" s="7">
        <f t="shared" si="77"/>
        <v>679</v>
      </c>
      <c r="B681" s="8">
        <f t="shared" ca="1" si="71"/>
        <v>14.002888108636451</v>
      </c>
      <c r="C681" s="8">
        <f t="shared" ca="1" si="72"/>
        <v>3.4641801017930347</v>
      </c>
      <c r="D681" s="8">
        <f t="shared" ca="1" si="73"/>
        <v>5.2171774130231086</v>
      </c>
      <c r="E681" s="9">
        <f t="shared" ca="1" si="74"/>
        <v>27747.781584670469</v>
      </c>
      <c r="F681" s="9">
        <f t="shared" ca="1" si="75"/>
        <v>629437.49297257955</v>
      </c>
      <c r="G681" s="10" t="str">
        <f t="shared" ca="1" si="76"/>
        <v>Да</v>
      </c>
    </row>
    <row r="682" spans="1:7">
      <c r="A682" s="7">
        <f t="shared" si="77"/>
        <v>680</v>
      </c>
      <c r="B682" s="8">
        <f t="shared" ca="1" si="71"/>
        <v>11.881062908985728</v>
      </c>
      <c r="C682" s="8">
        <f t="shared" ca="1" si="72"/>
        <v>-4.1782334144921869</v>
      </c>
      <c r="D682" s="8">
        <f t="shared" ca="1" si="73"/>
        <v>5.2805413541042485</v>
      </c>
      <c r="E682" s="9">
        <f t="shared" ca="1" si="74"/>
        <v>14068.508282902916</v>
      </c>
      <c r="F682" s="9">
        <f t="shared" ca="1" si="75"/>
        <v>182656.66032349828</v>
      </c>
      <c r="G682" s="10" t="str">
        <f t="shared" ca="1" si="76"/>
        <v>Нет</v>
      </c>
    </row>
    <row r="683" spans="1:7">
      <c r="A683" s="7">
        <f t="shared" si="77"/>
        <v>681</v>
      </c>
      <c r="B683" s="8">
        <f t="shared" ca="1" si="71"/>
        <v>13.928184826685214</v>
      </c>
      <c r="C683" s="8">
        <f t="shared" ca="1" si="72"/>
        <v>3.5682797056245548</v>
      </c>
      <c r="D683" s="8">
        <f t="shared" ca="1" si="73"/>
        <v>4.6363147538557721</v>
      </c>
      <c r="E683" s="9">
        <f t="shared" ca="1" si="74"/>
        <v>28052.57686058151</v>
      </c>
      <c r="F683" s="9">
        <f t="shared" ca="1" si="75"/>
        <v>620881.49206344516</v>
      </c>
      <c r="G683" s="10" t="str">
        <f t="shared" ca="1" si="76"/>
        <v>Да</v>
      </c>
    </row>
    <row r="684" spans="1:7">
      <c r="A684" s="7">
        <f t="shared" si="77"/>
        <v>682</v>
      </c>
      <c r="B684" s="8">
        <f t="shared" ca="1" si="71"/>
        <v>17.823735128470361</v>
      </c>
      <c r="C684" s="8">
        <f t="shared" ca="1" si="72"/>
        <v>-1.2873898005554949</v>
      </c>
      <c r="D684" s="8">
        <f t="shared" ca="1" si="73"/>
        <v>8.4524490134415906</v>
      </c>
      <c r="E684" s="9">
        <f t="shared" ca="1" si="74"/>
        <v>19362.740094863195</v>
      </c>
      <c r="F684" s="9">
        <f t="shared" ca="1" si="75"/>
        <v>483851.5301156732</v>
      </c>
      <c r="G684" s="10" t="str">
        <f t="shared" ca="1" si="76"/>
        <v>Да</v>
      </c>
    </row>
    <row r="685" spans="1:7">
      <c r="A685" s="7">
        <f t="shared" si="77"/>
        <v>683</v>
      </c>
      <c r="B685" s="8">
        <f t="shared" ca="1" si="71"/>
        <v>9.5902748856887907</v>
      </c>
      <c r="C685" s="8">
        <f t="shared" ca="1" si="72"/>
        <v>0.81951032159124582</v>
      </c>
      <c r="D685" s="8">
        <f t="shared" ca="1" si="73"/>
        <v>4.7365454831543881</v>
      </c>
      <c r="E685" s="9">
        <f t="shared" ca="1" si="74"/>
        <v>16574.643523670129</v>
      </c>
      <c r="F685" s="9">
        <f t="shared" ca="1" si="75"/>
        <v>251045.03188557507</v>
      </c>
      <c r="G685" s="10" t="str">
        <f t="shared" ca="1" si="76"/>
        <v>Нет</v>
      </c>
    </row>
    <row r="686" spans="1:7">
      <c r="A686" s="7">
        <f t="shared" si="77"/>
        <v>684</v>
      </c>
      <c r="B686" s="8">
        <f t="shared" ca="1" si="71"/>
        <v>13.373972460516155</v>
      </c>
      <c r="C686" s="8">
        <f t="shared" ca="1" si="72"/>
        <v>2.6362388470496367</v>
      </c>
      <c r="D686" s="8">
        <f t="shared" ca="1" si="73"/>
        <v>1.7631241221659684</v>
      </c>
      <c r="E686" s="9">
        <f t="shared" ca="1" si="74"/>
        <v>32385.473894035058</v>
      </c>
      <c r="F686" s="9">
        <f t="shared" ca="1" si="75"/>
        <v>575597.89056950633</v>
      </c>
      <c r="G686" s="10" t="str">
        <f t="shared" ca="1" si="76"/>
        <v>Да</v>
      </c>
    </row>
    <row r="687" spans="1:7">
      <c r="A687" s="7">
        <f t="shared" si="77"/>
        <v>685</v>
      </c>
      <c r="B687" s="8">
        <f t="shared" ca="1" si="71"/>
        <v>8.478057348356181</v>
      </c>
      <c r="C687" s="8">
        <f t="shared" ca="1" si="72"/>
        <v>6.2734603812443357</v>
      </c>
      <c r="D687" s="8">
        <f t="shared" ca="1" si="73"/>
        <v>8.3996208360752611</v>
      </c>
      <c r="E687" s="9">
        <f t="shared" ca="1" si="74"/>
        <v>24411.434237556357</v>
      </c>
      <c r="F687" s="9">
        <f t="shared" ca="1" si="75"/>
        <v>565152.49662054912</v>
      </c>
      <c r="G687" s="10" t="str">
        <f t="shared" ca="1" si="76"/>
        <v>Да</v>
      </c>
    </row>
    <row r="688" spans="1:7">
      <c r="A688" s="7">
        <f t="shared" si="77"/>
        <v>686</v>
      </c>
      <c r="B688" s="8">
        <f t="shared" ca="1" si="71"/>
        <v>11.366104487059848</v>
      </c>
      <c r="C688" s="8">
        <f t="shared" ca="1" si="72"/>
        <v>0.12089850005427971</v>
      </c>
      <c r="D688" s="8">
        <f t="shared" ca="1" si="73"/>
        <v>7.063800411172056</v>
      </c>
      <c r="E688" s="9">
        <f t="shared" ca="1" si="74"/>
        <v>29322.573080030797</v>
      </c>
      <c r="F688" s="9">
        <f t="shared" ca="1" si="75"/>
        <v>543957.28833953035</v>
      </c>
      <c r="G688" s="10" t="str">
        <f t="shared" ca="1" si="76"/>
        <v>Да</v>
      </c>
    </row>
    <row r="689" spans="1:7">
      <c r="A689" s="7">
        <f t="shared" si="77"/>
        <v>687</v>
      </c>
      <c r="B689" s="8">
        <f t="shared" ca="1" si="71"/>
        <v>18.73360790252935</v>
      </c>
      <c r="C689" s="8">
        <f t="shared" ca="1" si="72"/>
        <v>9.1144746729713955E-2</v>
      </c>
      <c r="D689" s="8">
        <f t="shared" ca="1" si="73"/>
        <v>8.5642393383673276</v>
      </c>
      <c r="E689" s="9">
        <f t="shared" ca="1" si="74"/>
        <v>27163.449450634431</v>
      </c>
      <c r="F689" s="9">
        <f t="shared" ca="1" si="75"/>
        <v>743979.49935972085</v>
      </c>
      <c r="G689" s="10" t="str">
        <f t="shared" ca="1" si="76"/>
        <v>Да</v>
      </c>
    </row>
    <row r="690" spans="1:7">
      <c r="A690" s="7">
        <f t="shared" si="77"/>
        <v>688</v>
      </c>
      <c r="B690" s="8">
        <f t="shared" ca="1" si="71"/>
        <v>11.011326708582661</v>
      </c>
      <c r="C690" s="8">
        <f t="shared" ca="1" si="72"/>
        <v>7.2415769042829465</v>
      </c>
      <c r="D690" s="8">
        <f t="shared" ca="1" si="73"/>
        <v>11.315051844409833</v>
      </c>
      <c r="E690" s="9">
        <f t="shared" ca="1" si="74"/>
        <v>22748.562913690526</v>
      </c>
      <c r="F690" s="9">
        <f t="shared" ca="1" si="75"/>
        <v>672628.49494902953</v>
      </c>
      <c r="G690" s="10" t="str">
        <f t="shared" ca="1" si="76"/>
        <v>Да</v>
      </c>
    </row>
    <row r="691" spans="1:7">
      <c r="A691" s="7">
        <f t="shared" si="77"/>
        <v>689</v>
      </c>
      <c r="B691" s="8">
        <f t="shared" ca="1" si="71"/>
        <v>14.841404802429597</v>
      </c>
      <c r="C691" s="8">
        <f t="shared" ca="1" si="72"/>
        <v>7.5318330477348594</v>
      </c>
      <c r="D691" s="8">
        <f t="shared" ca="1" si="73"/>
        <v>4.5383655802802849</v>
      </c>
      <c r="E691" s="9">
        <f t="shared" ca="1" si="74"/>
        <v>23006.913355532539</v>
      </c>
      <c r="F691" s="9">
        <f t="shared" ca="1" si="75"/>
        <v>619152.92838269449</v>
      </c>
      <c r="G691" s="10" t="str">
        <f t="shared" ca="1" si="76"/>
        <v>Да</v>
      </c>
    </row>
    <row r="692" spans="1:7">
      <c r="A692" s="7">
        <f t="shared" si="77"/>
        <v>690</v>
      </c>
      <c r="B692" s="8">
        <f t="shared" ca="1" si="71"/>
        <v>16.770511175031679</v>
      </c>
      <c r="C692" s="8">
        <f t="shared" ca="1" si="72"/>
        <v>-1.5220732342895413</v>
      </c>
      <c r="D692" s="8">
        <f t="shared" ca="1" si="73"/>
        <v>6.7542409540757813</v>
      </c>
      <c r="E692" s="9">
        <f t="shared" ca="1" si="74"/>
        <v>20027.420700463626</v>
      </c>
      <c r="F692" s="9">
        <f t="shared" ca="1" si="75"/>
        <v>440656.90676373051</v>
      </c>
      <c r="G692" s="10" t="str">
        <f t="shared" ca="1" si="76"/>
        <v>Да</v>
      </c>
    </row>
    <row r="693" spans="1:7">
      <c r="A693" s="7">
        <f t="shared" si="77"/>
        <v>691</v>
      </c>
      <c r="B693" s="8">
        <f t="shared" ca="1" si="71"/>
        <v>18.773278173641227</v>
      </c>
      <c r="C693" s="8">
        <f t="shared" ca="1" si="72"/>
        <v>0.30635850686631416</v>
      </c>
      <c r="D693" s="8">
        <f t="shared" ca="1" si="73"/>
        <v>12.077080286652532</v>
      </c>
      <c r="E693" s="9">
        <f t="shared" ca="1" si="74"/>
        <v>23176.671015438842</v>
      </c>
      <c r="F693" s="9">
        <f t="shared" ca="1" si="75"/>
        <v>722108.97906901047</v>
      </c>
      <c r="G693" s="10" t="str">
        <f t="shared" ca="1" si="76"/>
        <v>Да</v>
      </c>
    </row>
    <row r="694" spans="1:7">
      <c r="A694" s="7">
        <f t="shared" si="77"/>
        <v>692</v>
      </c>
      <c r="B694" s="8">
        <f t="shared" ca="1" si="71"/>
        <v>10.476987878659994</v>
      </c>
      <c r="C694" s="8">
        <f t="shared" ca="1" si="72"/>
        <v>-3.5816685011878073</v>
      </c>
      <c r="D694" s="8">
        <f t="shared" ca="1" si="73"/>
        <v>5.0485137756573071</v>
      </c>
      <c r="E694" s="9">
        <f t="shared" ca="1" si="74"/>
        <v>19176.167795109115</v>
      </c>
      <c r="F694" s="9">
        <f t="shared" ca="1" si="75"/>
        <v>229036.94866119834</v>
      </c>
      <c r="G694" s="10" t="str">
        <f t="shared" ca="1" si="76"/>
        <v>Нет</v>
      </c>
    </row>
    <row r="695" spans="1:7">
      <c r="A695" s="7">
        <f t="shared" si="77"/>
        <v>693</v>
      </c>
      <c r="B695" s="8">
        <f t="shared" ca="1" si="71"/>
        <v>15.637841369698663</v>
      </c>
      <c r="C695" s="8">
        <f t="shared" ca="1" si="72"/>
        <v>9.9997793074327479</v>
      </c>
      <c r="D695" s="8">
        <f t="shared" ca="1" si="73"/>
        <v>3.8111733876131657</v>
      </c>
      <c r="E695" s="9">
        <f t="shared" ca="1" si="74"/>
        <v>22113.619929807035</v>
      </c>
      <c r="F695" s="9">
        <f t="shared" ca="1" si="75"/>
        <v>651219.43933891878</v>
      </c>
      <c r="G695" s="10" t="str">
        <f t="shared" ca="1" si="76"/>
        <v>Да</v>
      </c>
    </row>
    <row r="696" spans="1:7">
      <c r="A696" s="7">
        <f t="shared" si="77"/>
        <v>694</v>
      </c>
      <c r="B696" s="8">
        <f t="shared" ca="1" si="71"/>
        <v>11.004962478636214</v>
      </c>
      <c r="C696" s="8">
        <f t="shared" ca="1" si="72"/>
        <v>0.22114790163356934</v>
      </c>
      <c r="D696" s="8">
        <f t="shared" ca="1" si="73"/>
        <v>7.7270034655492967</v>
      </c>
      <c r="E696" s="9">
        <f t="shared" ca="1" si="74"/>
        <v>24057.942828747055</v>
      </c>
      <c r="F696" s="9">
        <f t="shared" ca="1" si="75"/>
        <v>455972.92932944972</v>
      </c>
      <c r="G696" s="10" t="str">
        <f t="shared" ca="1" si="76"/>
        <v>Да</v>
      </c>
    </row>
    <row r="697" spans="1:7">
      <c r="A697" s="7">
        <f t="shared" si="77"/>
        <v>695</v>
      </c>
      <c r="B697" s="8">
        <f t="shared" ca="1" si="71"/>
        <v>13.750291450712048</v>
      </c>
      <c r="C697" s="8">
        <f t="shared" ca="1" si="72"/>
        <v>1.5217384469699138</v>
      </c>
      <c r="D697" s="8">
        <f t="shared" ca="1" si="73"/>
        <v>4.1958372014480831</v>
      </c>
      <c r="E697" s="9">
        <f t="shared" ca="1" si="74"/>
        <v>28553.534429211632</v>
      </c>
      <c r="F697" s="9">
        <f t="shared" ca="1" si="75"/>
        <v>555876.41347832617</v>
      </c>
      <c r="G697" s="10" t="str">
        <f t="shared" ca="1" si="76"/>
        <v>Да</v>
      </c>
    </row>
    <row r="698" spans="1:7">
      <c r="A698" s="7">
        <f t="shared" si="77"/>
        <v>696</v>
      </c>
      <c r="B698" s="8">
        <f t="shared" ca="1" si="71"/>
        <v>13.794307877630319</v>
      </c>
      <c r="C698" s="8">
        <f t="shared" ca="1" si="72"/>
        <v>2.484267223386146</v>
      </c>
      <c r="D698" s="8">
        <f t="shared" ca="1" si="73"/>
        <v>7.6748057745530653</v>
      </c>
      <c r="E698" s="9">
        <f t="shared" ca="1" si="74"/>
        <v>28841.504743404606</v>
      </c>
      <c r="F698" s="9">
        <f t="shared" ca="1" si="75"/>
        <v>690851.54814331571</v>
      </c>
      <c r="G698" s="10" t="str">
        <f t="shared" ca="1" si="76"/>
        <v>Да</v>
      </c>
    </row>
    <row r="699" spans="1:7">
      <c r="A699" s="7">
        <f t="shared" si="77"/>
        <v>697</v>
      </c>
      <c r="B699" s="8">
        <f t="shared" ca="1" si="71"/>
        <v>16.060418057494058</v>
      </c>
      <c r="C699" s="8">
        <f t="shared" ca="1" si="72"/>
        <v>-0.28681551760379831</v>
      </c>
      <c r="D699" s="8">
        <f t="shared" ca="1" si="73"/>
        <v>5.4134304645589948</v>
      </c>
      <c r="E699" s="9">
        <f t="shared" ca="1" si="74"/>
        <v>28239.966634262702</v>
      </c>
      <c r="F699" s="9">
        <f t="shared" ca="1" si="75"/>
        <v>598321.10512466962</v>
      </c>
      <c r="G699" s="10" t="str">
        <f t="shared" ca="1" si="76"/>
        <v>Да</v>
      </c>
    </row>
    <row r="700" spans="1:7">
      <c r="A700" s="7">
        <f t="shared" si="77"/>
        <v>698</v>
      </c>
      <c r="B700" s="8">
        <f t="shared" ca="1" si="71"/>
        <v>11.330621480205796</v>
      </c>
      <c r="C700" s="8">
        <f t="shared" ca="1" si="72"/>
        <v>3.6385138880627461</v>
      </c>
      <c r="D700" s="8">
        <f t="shared" ca="1" si="73"/>
        <v>3.1833332676236537</v>
      </c>
      <c r="E700" s="9">
        <f t="shared" ca="1" si="74"/>
        <v>34190.399689259371</v>
      </c>
      <c r="F700" s="9">
        <f t="shared" ca="1" si="75"/>
        <v>620640.15800789895</v>
      </c>
      <c r="G700" s="10" t="str">
        <f t="shared" ca="1" si="76"/>
        <v>Да</v>
      </c>
    </row>
    <row r="701" spans="1:7">
      <c r="A701" s="7">
        <f t="shared" si="77"/>
        <v>699</v>
      </c>
      <c r="B701" s="8">
        <f t="shared" ca="1" si="71"/>
        <v>14.116685348505195</v>
      </c>
      <c r="C701" s="8">
        <f t="shared" ca="1" si="72"/>
        <v>1.3417482459214298</v>
      </c>
      <c r="D701" s="8">
        <f t="shared" ca="1" si="73"/>
        <v>8.019856454406078</v>
      </c>
      <c r="E701" s="9">
        <f t="shared" ca="1" si="74"/>
        <v>26565.761804504156</v>
      </c>
      <c r="F701" s="9">
        <f t="shared" ca="1" si="75"/>
        <v>623718.6610143499</v>
      </c>
      <c r="G701" s="10" t="str">
        <f t="shared" ca="1" si="76"/>
        <v>Да</v>
      </c>
    </row>
    <row r="702" spans="1:7">
      <c r="A702" s="7">
        <f t="shared" si="77"/>
        <v>700</v>
      </c>
      <c r="B702" s="8">
        <f t="shared" ca="1" si="71"/>
        <v>13.111495606144237</v>
      </c>
      <c r="C702" s="8">
        <f t="shared" ca="1" si="72"/>
        <v>0.57035634013538106</v>
      </c>
      <c r="D702" s="8">
        <f t="shared" ca="1" si="73"/>
        <v>8.5532091226527083</v>
      </c>
      <c r="E702" s="9">
        <f t="shared" ca="1" si="74"/>
        <v>28908.570278191008</v>
      </c>
      <c r="F702" s="9">
        <f t="shared" ca="1" si="75"/>
        <v>642783.82555109903</v>
      </c>
      <c r="G702" s="10" t="str">
        <f t="shared" ca="1" si="76"/>
        <v>Да</v>
      </c>
    </row>
    <row r="703" spans="1:7">
      <c r="A703" s="7">
        <f t="shared" si="77"/>
        <v>701</v>
      </c>
      <c r="B703" s="8">
        <f t="shared" ca="1" si="71"/>
        <v>18.009711432589196</v>
      </c>
      <c r="C703" s="8">
        <f t="shared" ca="1" si="72"/>
        <v>3.1990514252641713</v>
      </c>
      <c r="D703" s="8">
        <f t="shared" ca="1" si="73"/>
        <v>5.0972770965334631</v>
      </c>
      <c r="E703" s="9">
        <f t="shared" ca="1" si="74"/>
        <v>21907.593023146179</v>
      </c>
      <c r="F703" s="9">
        <f t="shared" ca="1" si="75"/>
        <v>576302.01737132948</v>
      </c>
      <c r="G703" s="10" t="str">
        <f t="shared" ca="1" si="76"/>
        <v>Да</v>
      </c>
    </row>
    <row r="704" spans="1:7">
      <c r="A704" s="7">
        <f t="shared" si="77"/>
        <v>702</v>
      </c>
      <c r="B704" s="8">
        <f t="shared" ca="1" si="71"/>
        <v>15.782341792406841</v>
      </c>
      <c r="C704" s="8">
        <f t="shared" ca="1" si="72"/>
        <v>1.0440094982962793</v>
      </c>
      <c r="D704" s="8">
        <f t="shared" ca="1" si="73"/>
        <v>5.5613743568535359</v>
      </c>
      <c r="E704" s="9">
        <f t="shared" ca="1" si="74"/>
        <v>30908.158240678145</v>
      </c>
      <c r="F704" s="9">
        <f t="shared" ca="1" si="75"/>
        <v>691963.36696356977</v>
      </c>
      <c r="G704" s="10" t="str">
        <f t="shared" ca="1" si="76"/>
        <v>Да</v>
      </c>
    </row>
    <row r="705" spans="1:7">
      <c r="A705" s="7">
        <f t="shared" si="77"/>
        <v>703</v>
      </c>
      <c r="B705" s="8">
        <f t="shared" ca="1" si="71"/>
        <v>16.892253498665966</v>
      </c>
      <c r="C705" s="8">
        <f t="shared" ca="1" si="72"/>
        <v>5.7427481657082833</v>
      </c>
      <c r="D705" s="8">
        <f t="shared" ca="1" si="73"/>
        <v>5.2571090125520232</v>
      </c>
      <c r="E705" s="9">
        <f t="shared" ca="1" si="74"/>
        <v>25899.425618660847</v>
      </c>
      <c r="F705" s="9">
        <f t="shared" ca="1" si="75"/>
        <v>722389.64582450804</v>
      </c>
      <c r="G705" s="10" t="str">
        <f t="shared" ca="1" si="76"/>
        <v>Да</v>
      </c>
    </row>
    <row r="706" spans="1:7">
      <c r="A706" s="7">
        <f t="shared" si="77"/>
        <v>704</v>
      </c>
      <c r="B706" s="8">
        <f t="shared" ca="1" si="71"/>
        <v>14.216345061240938</v>
      </c>
      <c r="C706" s="8">
        <f t="shared" ca="1" si="72"/>
        <v>-1.1880735966345215</v>
      </c>
      <c r="D706" s="8">
        <f t="shared" ca="1" si="73"/>
        <v>5.7843585014232888</v>
      </c>
      <c r="E706" s="9">
        <f t="shared" ca="1" si="74"/>
        <v>36750.150211471366</v>
      </c>
      <c r="F706" s="9">
        <f t="shared" ca="1" si="75"/>
        <v>691366.97712441906</v>
      </c>
      <c r="G706" s="10" t="str">
        <f t="shared" ca="1" si="76"/>
        <v>Да</v>
      </c>
    </row>
    <row r="707" spans="1:7">
      <c r="A707" s="7">
        <f t="shared" si="77"/>
        <v>705</v>
      </c>
      <c r="B707" s="8">
        <f t="shared" ca="1" si="71"/>
        <v>12.984042010293031</v>
      </c>
      <c r="C707" s="8">
        <f t="shared" ca="1" si="72"/>
        <v>0.59657945342272711</v>
      </c>
      <c r="D707" s="8">
        <f t="shared" ca="1" si="73"/>
        <v>6.0735731892260478</v>
      </c>
      <c r="E707" s="9">
        <f t="shared" ca="1" si="74"/>
        <v>33394.88916190571</v>
      </c>
      <c r="F707" s="9">
        <f t="shared" ca="1" si="75"/>
        <v>656349.65200151142</v>
      </c>
      <c r="G707" s="10" t="str">
        <f t="shared" ca="1" si="76"/>
        <v>Да</v>
      </c>
    </row>
    <row r="708" spans="1:7">
      <c r="A708" s="7">
        <f t="shared" si="77"/>
        <v>706</v>
      </c>
      <c r="B708" s="8">
        <f t="shared" ref="B708:B771" ca="1" si="78">NORMINV(RAND(),15,(20-10)/3.29)</f>
        <v>11.664146970946991</v>
      </c>
      <c r="C708" s="8">
        <f t="shared" ref="C708:C771" ca="1" si="79">NORMINV(RAND(),3,(8+2)/3.29)</f>
        <v>1.434258546292793</v>
      </c>
      <c r="D708" s="8">
        <f t="shared" ref="D708:D771" ca="1" si="80">NORMINV(RAND(),6,(9-3)/3.29)</f>
        <v>2.9533500247375803</v>
      </c>
      <c r="E708" s="9">
        <f t="shared" ref="E708:E771" ca="1" si="81">NORMINV(RAND(),25000,(35000-15000)/3.29)</f>
        <v>13849.95057883928</v>
      </c>
      <c r="F708" s="9">
        <f t="shared" ref="F708:F771" ca="1" si="82">SUM(B708:D708)*E708</f>
        <v>222316.02095999601</v>
      </c>
      <c r="G708" s="10" t="str">
        <f t="shared" ref="G708:G771" ca="1" si="83">IF(F708&gt;400000,"Да","Нет")</f>
        <v>Нет</v>
      </c>
    </row>
    <row r="709" spans="1:7">
      <c r="A709" s="7">
        <f t="shared" ref="A709:A772" si="84">A708+1</f>
        <v>707</v>
      </c>
      <c r="B709" s="8">
        <f t="shared" ca="1" si="78"/>
        <v>16.548397557590416</v>
      </c>
      <c r="C709" s="8">
        <f t="shared" ca="1" si="79"/>
        <v>3.6002809108959557</v>
      </c>
      <c r="D709" s="8">
        <f t="shared" ca="1" si="80"/>
        <v>4.2195665905049626</v>
      </c>
      <c r="E709" s="9">
        <f t="shared" ca="1" si="81"/>
        <v>25642.574832944232</v>
      </c>
      <c r="F709" s="9">
        <f t="shared" ca="1" si="82"/>
        <v>624864.54747270886</v>
      </c>
      <c r="G709" s="10" t="str">
        <f t="shared" ca="1" si="83"/>
        <v>Да</v>
      </c>
    </row>
    <row r="710" spans="1:7">
      <c r="A710" s="7">
        <f t="shared" si="84"/>
        <v>708</v>
      </c>
      <c r="B710" s="8">
        <f t="shared" ca="1" si="78"/>
        <v>9.9454961248882316</v>
      </c>
      <c r="C710" s="8">
        <f t="shared" ca="1" si="79"/>
        <v>3.180560762841782</v>
      </c>
      <c r="D710" s="8">
        <f t="shared" ca="1" si="80"/>
        <v>7.6109222462909152</v>
      </c>
      <c r="E710" s="9">
        <f t="shared" ca="1" si="81"/>
        <v>32735.624935208722</v>
      </c>
      <c r="F710" s="9">
        <f t="shared" ca="1" si="82"/>
        <v>678837.97122055839</v>
      </c>
      <c r="G710" s="10" t="str">
        <f t="shared" ca="1" si="83"/>
        <v>Да</v>
      </c>
    </row>
    <row r="711" spans="1:7">
      <c r="A711" s="7">
        <f t="shared" si="84"/>
        <v>709</v>
      </c>
      <c r="B711" s="8">
        <f t="shared" ca="1" si="78"/>
        <v>7.4757054734936252</v>
      </c>
      <c r="C711" s="8">
        <f t="shared" ca="1" si="79"/>
        <v>2.7386277874498495</v>
      </c>
      <c r="D711" s="8">
        <f t="shared" ca="1" si="80"/>
        <v>4.5492056142348929</v>
      </c>
      <c r="E711" s="9">
        <f t="shared" ca="1" si="81"/>
        <v>29012.525861403599</v>
      </c>
      <c r="F711" s="9">
        <f t="shared" ca="1" si="82"/>
        <v>428327.55342194979</v>
      </c>
      <c r="G711" s="10" t="str">
        <f t="shared" ca="1" si="83"/>
        <v>Да</v>
      </c>
    </row>
    <row r="712" spans="1:7">
      <c r="A712" s="7">
        <f t="shared" si="84"/>
        <v>710</v>
      </c>
      <c r="B712" s="8">
        <f t="shared" ca="1" si="78"/>
        <v>15.587700894011236</v>
      </c>
      <c r="C712" s="8">
        <f t="shared" ca="1" si="79"/>
        <v>-2.1755986182649956E-3</v>
      </c>
      <c r="D712" s="8">
        <f t="shared" ca="1" si="80"/>
        <v>6.3880405260129667</v>
      </c>
      <c r="E712" s="9">
        <f t="shared" ca="1" si="81"/>
        <v>29911.840469716251</v>
      </c>
      <c r="F712" s="9">
        <f t="shared" ca="1" si="82"/>
        <v>657269.79540070391</v>
      </c>
      <c r="G712" s="10" t="str">
        <f t="shared" ca="1" si="83"/>
        <v>Да</v>
      </c>
    </row>
    <row r="713" spans="1:7">
      <c r="A713" s="7">
        <f t="shared" si="84"/>
        <v>711</v>
      </c>
      <c r="B713" s="8">
        <f t="shared" ca="1" si="78"/>
        <v>12.843655904648724</v>
      </c>
      <c r="C713" s="8">
        <f t="shared" ca="1" si="79"/>
        <v>-3.257617922171856</v>
      </c>
      <c r="D713" s="8">
        <f t="shared" ca="1" si="80"/>
        <v>6.3826413663829156</v>
      </c>
      <c r="E713" s="9">
        <f t="shared" ca="1" si="81"/>
        <v>19884.14694622868</v>
      </c>
      <c r="F713" s="9">
        <f t="shared" ca="1" si="82"/>
        <v>317523.56670993526</v>
      </c>
      <c r="G713" s="10" t="str">
        <f t="shared" ca="1" si="83"/>
        <v>Нет</v>
      </c>
    </row>
    <row r="714" spans="1:7">
      <c r="A714" s="7">
        <f t="shared" si="84"/>
        <v>712</v>
      </c>
      <c r="B714" s="8">
        <f t="shared" ca="1" si="78"/>
        <v>11.740842014718059</v>
      </c>
      <c r="C714" s="8">
        <f t="shared" ca="1" si="79"/>
        <v>9.8550276303482214</v>
      </c>
      <c r="D714" s="8">
        <f t="shared" ca="1" si="80"/>
        <v>5.7212252270962978</v>
      </c>
      <c r="E714" s="9">
        <f t="shared" ca="1" si="81"/>
        <v>29649.191182720322</v>
      </c>
      <c r="F714" s="9">
        <f t="shared" ca="1" si="82"/>
        <v>809929.76842125726</v>
      </c>
      <c r="G714" s="10" t="str">
        <f t="shared" ca="1" si="83"/>
        <v>Да</v>
      </c>
    </row>
    <row r="715" spans="1:7">
      <c r="A715" s="7">
        <f t="shared" si="84"/>
        <v>713</v>
      </c>
      <c r="B715" s="8">
        <f t="shared" ca="1" si="78"/>
        <v>20.1246864242162</v>
      </c>
      <c r="C715" s="8">
        <f t="shared" ca="1" si="79"/>
        <v>7.7501838896106676</v>
      </c>
      <c r="D715" s="8">
        <f t="shared" ca="1" si="80"/>
        <v>6.6876223724095087</v>
      </c>
      <c r="E715" s="9">
        <f t="shared" ca="1" si="81"/>
        <v>15297.154102797409</v>
      </c>
      <c r="F715" s="9">
        <f t="shared" ca="1" si="82"/>
        <v>528707.77679816622</v>
      </c>
      <c r="G715" s="10" t="str">
        <f t="shared" ca="1" si="83"/>
        <v>Да</v>
      </c>
    </row>
    <row r="716" spans="1:7">
      <c r="A716" s="7">
        <f t="shared" si="84"/>
        <v>714</v>
      </c>
      <c r="B716" s="8">
        <f t="shared" ca="1" si="78"/>
        <v>13.924800681489282</v>
      </c>
      <c r="C716" s="8">
        <f t="shared" ca="1" si="79"/>
        <v>2.5478184350334594</v>
      </c>
      <c r="D716" s="8">
        <f t="shared" ca="1" si="80"/>
        <v>4.4089225830695247</v>
      </c>
      <c r="E716" s="9">
        <f t="shared" ca="1" si="81"/>
        <v>11438.989846942521</v>
      </c>
      <c r="F716" s="9">
        <f t="shared" ca="1" si="82"/>
        <v>238863.74349014284</v>
      </c>
      <c r="G716" s="10" t="str">
        <f t="shared" ca="1" si="83"/>
        <v>Нет</v>
      </c>
    </row>
    <row r="717" spans="1:7">
      <c r="A717" s="7">
        <f t="shared" si="84"/>
        <v>715</v>
      </c>
      <c r="B717" s="8">
        <f t="shared" ca="1" si="78"/>
        <v>12.665265443277157</v>
      </c>
      <c r="C717" s="8">
        <f t="shared" ca="1" si="79"/>
        <v>3.8077244011804563</v>
      </c>
      <c r="D717" s="8">
        <f t="shared" ca="1" si="80"/>
        <v>3.5961183454813468</v>
      </c>
      <c r="E717" s="9">
        <f t="shared" ca="1" si="81"/>
        <v>29059.246742914416</v>
      </c>
      <c r="F717" s="9">
        <f t="shared" ca="1" si="82"/>
        <v>583193.16680168081</v>
      </c>
      <c r="G717" s="10" t="str">
        <f t="shared" ca="1" si="83"/>
        <v>Да</v>
      </c>
    </row>
    <row r="718" spans="1:7">
      <c r="A718" s="7">
        <f t="shared" si="84"/>
        <v>716</v>
      </c>
      <c r="B718" s="8">
        <f t="shared" ca="1" si="78"/>
        <v>14.49342620745589</v>
      </c>
      <c r="C718" s="8">
        <f t="shared" ca="1" si="79"/>
        <v>1.1539569631637796</v>
      </c>
      <c r="D718" s="8">
        <f t="shared" ca="1" si="80"/>
        <v>5.2723462461056068</v>
      </c>
      <c r="E718" s="9">
        <f t="shared" ca="1" si="81"/>
        <v>15559.293094918141</v>
      </c>
      <c r="F718" s="9">
        <f t="shared" ca="1" si="82"/>
        <v>325496.20146120945</v>
      </c>
      <c r="G718" s="10" t="str">
        <f t="shared" ca="1" si="83"/>
        <v>Нет</v>
      </c>
    </row>
    <row r="719" spans="1:7">
      <c r="A719" s="7">
        <f t="shared" si="84"/>
        <v>717</v>
      </c>
      <c r="B719" s="8">
        <f t="shared" ca="1" si="78"/>
        <v>14.604930356889689</v>
      </c>
      <c r="C719" s="8">
        <f t="shared" ca="1" si="79"/>
        <v>6.2649427081483076</v>
      </c>
      <c r="D719" s="8">
        <f t="shared" ca="1" si="80"/>
        <v>7.8252396730781868</v>
      </c>
      <c r="E719" s="9">
        <f t="shared" ca="1" si="81"/>
        <v>10233.269372167995</v>
      </c>
      <c r="F719" s="9">
        <f t="shared" ca="1" si="82"/>
        <v>293644.81831387203</v>
      </c>
      <c r="G719" s="10" t="str">
        <f t="shared" ca="1" si="83"/>
        <v>Нет</v>
      </c>
    </row>
    <row r="720" spans="1:7">
      <c r="A720" s="7">
        <f t="shared" si="84"/>
        <v>718</v>
      </c>
      <c r="B720" s="8">
        <f t="shared" ca="1" si="78"/>
        <v>17.472093263084062</v>
      </c>
      <c r="C720" s="8">
        <f t="shared" ca="1" si="79"/>
        <v>4.8170372633974496</v>
      </c>
      <c r="D720" s="8">
        <f t="shared" ca="1" si="80"/>
        <v>6.4394790421799</v>
      </c>
      <c r="E720" s="9">
        <f t="shared" ca="1" si="81"/>
        <v>20823.120786596486</v>
      </c>
      <c r="F720" s="9">
        <f t="shared" ca="1" si="82"/>
        <v>598219.3070792082</v>
      </c>
      <c r="G720" s="10" t="str">
        <f t="shared" ca="1" si="83"/>
        <v>Да</v>
      </c>
    </row>
    <row r="721" spans="1:7">
      <c r="A721" s="7">
        <f t="shared" si="84"/>
        <v>719</v>
      </c>
      <c r="B721" s="8">
        <f t="shared" ca="1" si="78"/>
        <v>16.643573018636125</v>
      </c>
      <c r="C721" s="8">
        <f t="shared" ca="1" si="79"/>
        <v>9.6578803109255595E-2</v>
      </c>
      <c r="D721" s="8">
        <f t="shared" ca="1" si="80"/>
        <v>6.5751556055068887</v>
      </c>
      <c r="E721" s="9">
        <f t="shared" ca="1" si="81"/>
        <v>34184.227031763534</v>
      </c>
      <c r="F721" s="9">
        <f t="shared" ca="1" si="82"/>
        <v>797015.7624085542</v>
      </c>
      <c r="G721" s="10" t="str">
        <f t="shared" ca="1" si="83"/>
        <v>Да</v>
      </c>
    </row>
    <row r="722" spans="1:7">
      <c r="A722" s="7">
        <f t="shared" si="84"/>
        <v>720</v>
      </c>
      <c r="B722" s="8">
        <f t="shared" ca="1" si="78"/>
        <v>14.951018437493509</v>
      </c>
      <c r="C722" s="8">
        <f t="shared" ca="1" si="79"/>
        <v>4.7239774889025119</v>
      </c>
      <c r="D722" s="8">
        <f t="shared" ca="1" si="80"/>
        <v>6.6941393049734703</v>
      </c>
      <c r="E722" s="9">
        <f t="shared" ca="1" si="81"/>
        <v>28334.673736680161</v>
      </c>
      <c r="F722" s="9">
        <f t="shared" ca="1" si="82"/>
        <v>747160.84349925269</v>
      </c>
      <c r="G722" s="10" t="str">
        <f t="shared" ca="1" si="83"/>
        <v>Да</v>
      </c>
    </row>
    <row r="723" spans="1:7">
      <c r="A723" s="7">
        <f t="shared" si="84"/>
        <v>721</v>
      </c>
      <c r="B723" s="8">
        <f t="shared" ca="1" si="78"/>
        <v>14.633727276157584</v>
      </c>
      <c r="C723" s="8">
        <f t="shared" ca="1" si="79"/>
        <v>2.0443307753299229</v>
      </c>
      <c r="D723" s="8">
        <f t="shared" ca="1" si="80"/>
        <v>4.0259469871728202</v>
      </c>
      <c r="E723" s="9">
        <f t="shared" ca="1" si="81"/>
        <v>16388.37069172741</v>
      </c>
      <c r="F723" s="9">
        <f t="shared" ca="1" si="82"/>
        <v>339304.90937695751</v>
      </c>
      <c r="G723" s="10" t="str">
        <f t="shared" ca="1" si="83"/>
        <v>Нет</v>
      </c>
    </row>
    <row r="724" spans="1:7">
      <c r="A724" s="7">
        <f t="shared" si="84"/>
        <v>722</v>
      </c>
      <c r="B724" s="8">
        <f t="shared" ca="1" si="78"/>
        <v>11.93545937227182</v>
      </c>
      <c r="C724" s="8">
        <f t="shared" ca="1" si="79"/>
        <v>3.5024792733929164</v>
      </c>
      <c r="D724" s="8">
        <f t="shared" ca="1" si="80"/>
        <v>4.798310106486535</v>
      </c>
      <c r="E724" s="9">
        <f t="shared" ca="1" si="81"/>
        <v>30863.97346063346</v>
      </c>
      <c r="F724" s="9">
        <f t="shared" ca="1" si="82"/>
        <v>624571.04442917381</v>
      </c>
      <c r="G724" s="10" t="str">
        <f t="shared" ca="1" si="83"/>
        <v>Да</v>
      </c>
    </row>
    <row r="725" spans="1:7">
      <c r="A725" s="7">
        <f t="shared" si="84"/>
        <v>723</v>
      </c>
      <c r="B725" s="8">
        <f t="shared" ca="1" si="78"/>
        <v>16.711154816227253</v>
      </c>
      <c r="C725" s="8">
        <f t="shared" ca="1" si="79"/>
        <v>-0.58973459646770499</v>
      </c>
      <c r="D725" s="8">
        <f t="shared" ca="1" si="80"/>
        <v>6.2387413258755551</v>
      </c>
      <c r="E725" s="9">
        <f t="shared" ca="1" si="81"/>
        <v>27065.157817720334</v>
      </c>
      <c r="F725" s="9">
        <f t="shared" ca="1" si="82"/>
        <v>605181.30106233549</v>
      </c>
      <c r="G725" s="10" t="str">
        <f t="shared" ca="1" si="83"/>
        <v>Да</v>
      </c>
    </row>
    <row r="726" spans="1:7">
      <c r="A726" s="7">
        <f t="shared" si="84"/>
        <v>724</v>
      </c>
      <c r="B726" s="8">
        <f t="shared" ca="1" si="78"/>
        <v>10.049283397166864</v>
      </c>
      <c r="C726" s="8">
        <f t="shared" ca="1" si="79"/>
        <v>4.8168014557170373</v>
      </c>
      <c r="D726" s="8">
        <f t="shared" ca="1" si="80"/>
        <v>4.5250969189875434</v>
      </c>
      <c r="E726" s="9">
        <f t="shared" ca="1" si="81"/>
        <v>20776.549972043133</v>
      </c>
      <c r="F726" s="9">
        <f t="shared" ca="1" si="82"/>
        <v>402881.85710025899</v>
      </c>
      <c r="G726" s="10" t="str">
        <f t="shared" ca="1" si="83"/>
        <v>Да</v>
      </c>
    </row>
    <row r="727" spans="1:7">
      <c r="A727" s="7">
        <f t="shared" si="84"/>
        <v>725</v>
      </c>
      <c r="B727" s="8">
        <f t="shared" ca="1" si="78"/>
        <v>12.638343468568204</v>
      </c>
      <c r="C727" s="8">
        <f t="shared" ca="1" si="79"/>
        <v>8.2678391762054009</v>
      </c>
      <c r="D727" s="8">
        <f t="shared" ca="1" si="80"/>
        <v>6.8339717067061772</v>
      </c>
      <c r="E727" s="9">
        <f t="shared" ca="1" si="81"/>
        <v>23649.285107706932</v>
      </c>
      <c r="F727" s="9">
        <f t="shared" ca="1" si="82"/>
        <v>656034.81918994244</v>
      </c>
      <c r="G727" s="10" t="str">
        <f t="shared" ca="1" si="83"/>
        <v>Да</v>
      </c>
    </row>
    <row r="728" spans="1:7">
      <c r="A728" s="7">
        <f t="shared" si="84"/>
        <v>726</v>
      </c>
      <c r="B728" s="8">
        <f t="shared" ca="1" si="78"/>
        <v>19.972449765382716</v>
      </c>
      <c r="C728" s="8">
        <f t="shared" ca="1" si="79"/>
        <v>2.9526675966288041</v>
      </c>
      <c r="D728" s="8">
        <f t="shared" ca="1" si="80"/>
        <v>6.9152426304950989</v>
      </c>
      <c r="E728" s="9">
        <f t="shared" ca="1" si="81"/>
        <v>23753.191164715925</v>
      </c>
      <c r="F728" s="9">
        <f t="shared" ca="1" si="82"/>
        <v>708803.77532595082</v>
      </c>
      <c r="G728" s="10" t="str">
        <f t="shared" ca="1" si="83"/>
        <v>Да</v>
      </c>
    </row>
    <row r="729" spans="1:7">
      <c r="A729" s="7">
        <f t="shared" si="84"/>
        <v>727</v>
      </c>
      <c r="B729" s="8">
        <f t="shared" ca="1" si="78"/>
        <v>16.418731299673155</v>
      </c>
      <c r="C729" s="8">
        <f t="shared" ca="1" si="79"/>
        <v>6.480595830681894</v>
      </c>
      <c r="D729" s="8">
        <f t="shared" ca="1" si="80"/>
        <v>4.964314571970343</v>
      </c>
      <c r="E729" s="9">
        <f t="shared" ca="1" si="81"/>
        <v>23799.808589928642</v>
      </c>
      <c r="F729" s="9">
        <f t="shared" ca="1" si="82"/>
        <v>663149.33913369768</v>
      </c>
      <c r="G729" s="10" t="str">
        <f t="shared" ca="1" si="83"/>
        <v>Да</v>
      </c>
    </row>
    <row r="730" spans="1:7">
      <c r="A730" s="7">
        <f t="shared" si="84"/>
        <v>728</v>
      </c>
      <c r="B730" s="8">
        <f t="shared" ca="1" si="78"/>
        <v>14.778371593828698</v>
      </c>
      <c r="C730" s="8">
        <f t="shared" ca="1" si="79"/>
        <v>3.4412571239002401</v>
      </c>
      <c r="D730" s="8">
        <f t="shared" ca="1" si="80"/>
        <v>5.7685312996297116</v>
      </c>
      <c r="E730" s="9">
        <f t="shared" ca="1" si="81"/>
        <v>18231.014632721271</v>
      </c>
      <c r="F730" s="9">
        <f t="shared" ca="1" si="82"/>
        <v>437328.49628852488</v>
      </c>
      <c r="G730" s="10" t="str">
        <f t="shared" ca="1" si="83"/>
        <v>Да</v>
      </c>
    </row>
    <row r="731" spans="1:7">
      <c r="A731" s="7">
        <f t="shared" si="84"/>
        <v>729</v>
      </c>
      <c r="B731" s="8">
        <f t="shared" ca="1" si="78"/>
        <v>19.476732312745561</v>
      </c>
      <c r="C731" s="8">
        <f t="shared" ca="1" si="79"/>
        <v>10.173377599934959</v>
      </c>
      <c r="D731" s="8">
        <f t="shared" ca="1" si="80"/>
        <v>2.7178471897432459</v>
      </c>
      <c r="E731" s="9">
        <f t="shared" ca="1" si="81"/>
        <v>23174.1357490181</v>
      </c>
      <c r="F731" s="9">
        <f t="shared" ca="1" si="82"/>
        <v>750099.43180996296</v>
      </c>
      <c r="G731" s="10" t="str">
        <f t="shared" ca="1" si="83"/>
        <v>Да</v>
      </c>
    </row>
    <row r="732" spans="1:7">
      <c r="A732" s="7">
        <f t="shared" si="84"/>
        <v>730</v>
      </c>
      <c r="B732" s="8">
        <f t="shared" ca="1" si="78"/>
        <v>15.850794035190122</v>
      </c>
      <c r="C732" s="8">
        <f t="shared" ca="1" si="79"/>
        <v>3.9881518145860624</v>
      </c>
      <c r="D732" s="8">
        <f t="shared" ca="1" si="80"/>
        <v>7.2645918636121287</v>
      </c>
      <c r="E732" s="9">
        <f t="shared" ca="1" si="81"/>
        <v>19743.393668800065</v>
      </c>
      <c r="F732" s="9">
        <f t="shared" ca="1" si="82"/>
        <v>535115.81489259459</v>
      </c>
      <c r="G732" s="10" t="str">
        <f t="shared" ca="1" si="83"/>
        <v>Да</v>
      </c>
    </row>
    <row r="733" spans="1:7">
      <c r="A733" s="7">
        <f t="shared" si="84"/>
        <v>731</v>
      </c>
      <c r="B733" s="8">
        <f t="shared" ca="1" si="78"/>
        <v>19.86082863607097</v>
      </c>
      <c r="C733" s="8">
        <f t="shared" ca="1" si="79"/>
        <v>4.0874303272454053</v>
      </c>
      <c r="D733" s="8">
        <f t="shared" ca="1" si="80"/>
        <v>5.8706590393694214</v>
      </c>
      <c r="E733" s="9">
        <f t="shared" ca="1" si="81"/>
        <v>25177.585162859861</v>
      </c>
      <c r="F733" s="9">
        <f t="shared" ca="1" si="82"/>
        <v>750768.34747695678</v>
      </c>
      <c r="G733" s="10" t="str">
        <f t="shared" ca="1" si="83"/>
        <v>Да</v>
      </c>
    </row>
    <row r="734" spans="1:7">
      <c r="A734" s="7">
        <f t="shared" si="84"/>
        <v>732</v>
      </c>
      <c r="B734" s="8">
        <f t="shared" ca="1" si="78"/>
        <v>12.289112611052115</v>
      </c>
      <c r="C734" s="8">
        <f t="shared" ca="1" si="79"/>
        <v>-4.5082847744239842</v>
      </c>
      <c r="D734" s="8">
        <f t="shared" ca="1" si="80"/>
        <v>4.2485674357416929</v>
      </c>
      <c r="E734" s="9">
        <f t="shared" ca="1" si="81"/>
        <v>33079.011163823467</v>
      </c>
      <c r="F734" s="9">
        <f t="shared" ca="1" si="82"/>
        <v>397920.50050876662</v>
      </c>
      <c r="G734" s="10" t="str">
        <f t="shared" ca="1" si="83"/>
        <v>Нет</v>
      </c>
    </row>
    <row r="735" spans="1:7">
      <c r="A735" s="7">
        <f t="shared" si="84"/>
        <v>733</v>
      </c>
      <c r="B735" s="8">
        <f t="shared" ca="1" si="78"/>
        <v>13.484135557765878</v>
      </c>
      <c r="C735" s="8">
        <f t="shared" ca="1" si="79"/>
        <v>3.8073687816304123</v>
      </c>
      <c r="D735" s="8">
        <f t="shared" ca="1" si="80"/>
        <v>8.7309203389407806</v>
      </c>
      <c r="E735" s="9">
        <f t="shared" ca="1" si="81"/>
        <v>23087.406846364876</v>
      </c>
      <c r="F735" s="9">
        <f t="shared" ca="1" si="82"/>
        <v>600790.30567765364</v>
      </c>
      <c r="G735" s="10" t="str">
        <f t="shared" ca="1" si="83"/>
        <v>Да</v>
      </c>
    </row>
    <row r="736" spans="1:7">
      <c r="A736" s="7">
        <f t="shared" si="84"/>
        <v>734</v>
      </c>
      <c r="B736" s="8">
        <f t="shared" ca="1" si="78"/>
        <v>13.108110777832971</v>
      </c>
      <c r="C736" s="8">
        <f t="shared" ca="1" si="79"/>
        <v>0.16344739854244805</v>
      </c>
      <c r="D736" s="8">
        <f t="shared" ca="1" si="80"/>
        <v>8.4154918601376885</v>
      </c>
      <c r="E736" s="9">
        <f t="shared" ca="1" si="81"/>
        <v>30236.282316397741</v>
      </c>
      <c r="F736" s="9">
        <f t="shared" ca="1" si="82"/>
        <v>655735.7675138542</v>
      </c>
      <c r="G736" s="10" t="str">
        <f t="shared" ca="1" si="83"/>
        <v>Да</v>
      </c>
    </row>
    <row r="737" spans="1:7">
      <c r="A737" s="7">
        <f t="shared" si="84"/>
        <v>735</v>
      </c>
      <c r="B737" s="8">
        <f t="shared" ca="1" si="78"/>
        <v>9.0767998108852979</v>
      </c>
      <c r="C737" s="8">
        <f t="shared" ca="1" si="79"/>
        <v>-6.481434367693506E-2</v>
      </c>
      <c r="D737" s="8">
        <f t="shared" ca="1" si="80"/>
        <v>8.9683455912603378</v>
      </c>
      <c r="E737" s="9">
        <f t="shared" ca="1" si="81"/>
        <v>18167.126520146536</v>
      </c>
      <c r="F737" s="9">
        <f t="shared" ca="1" si="82"/>
        <v>326650.94921332115</v>
      </c>
      <c r="G737" s="10" t="str">
        <f t="shared" ca="1" si="83"/>
        <v>Нет</v>
      </c>
    </row>
    <row r="738" spans="1:7">
      <c r="A738" s="7">
        <f t="shared" si="84"/>
        <v>736</v>
      </c>
      <c r="B738" s="8">
        <f t="shared" ca="1" si="78"/>
        <v>12.415509011746924</v>
      </c>
      <c r="C738" s="8">
        <f t="shared" ca="1" si="79"/>
        <v>-2.4721013683868351</v>
      </c>
      <c r="D738" s="8">
        <f t="shared" ca="1" si="80"/>
        <v>5.0039797578491356</v>
      </c>
      <c r="E738" s="9">
        <f t="shared" ca="1" si="81"/>
        <v>24574.397437660267</v>
      </c>
      <c r="F738" s="9">
        <f t="shared" ca="1" si="82"/>
        <v>367323.03865199134</v>
      </c>
      <c r="G738" s="10" t="str">
        <f t="shared" ca="1" si="83"/>
        <v>Нет</v>
      </c>
    </row>
    <row r="739" spans="1:7">
      <c r="A739" s="7">
        <f t="shared" si="84"/>
        <v>737</v>
      </c>
      <c r="B739" s="8">
        <f t="shared" ca="1" si="78"/>
        <v>12.964785354515303</v>
      </c>
      <c r="C739" s="8">
        <f t="shared" ca="1" si="79"/>
        <v>5.863559149065928</v>
      </c>
      <c r="D739" s="8">
        <f t="shared" ca="1" si="80"/>
        <v>4.3181010126048376</v>
      </c>
      <c r="E739" s="9">
        <f t="shared" ca="1" si="81"/>
        <v>36241.072970948197</v>
      </c>
      <c r="F739" s="9">
        <f t="shared" ca="1" si="82"/>
        <v>838852.02097017609</v>
      </c>
      <c r="G739" s="10" t="str">
        <f t="shared" ca="1" si="83"/>
        <v>Да</v>
      </c>
    </row>
    <row r="740" spans="1:7">
      <c r="A740" s="7">
        <f t="shared" si="84"/>
        <v>738</v>
      </c>
      <c r="B740" s="8">
        <f t="shared" ca="1" si="78"/>
        <v>15.703947309724301</v>
      </c>
      <c r="C740" s="8">
        <f t="shared" ca="1" si="79"/>
        <v>3.3302439342710959</v>
      </c>
      <c r="D740" s="8">
        <f t="shared" ca="1" si="80"/>
        <v>5.0337076340738811</v>
      </c>
      <c r="E740" s="9">
        <f t="shared" ca="1" si="81"/>
        <v>31756.772199040544</v>
      </c>
      <c r="F740" s="9">
        <f t="shared" ca="1" si="82"/>
        <v>764318.78198038961</v>
      </c>
      <c r="G740" s="10" t="str">
        <f t="shared" ca="1" si="83"/>
        <v>Да</v>
      </c>
    </row>
    <row r="741" spans="1:7">
      <c r="A741" s="7">
        <f t="shared" si="84"/>
        <v>739</v>
      </c>
      <c r="B741" s="8">
        <f t="shared" ca="1" si="78"/>
        <v>9.6181486080637804</v>
      </c>
      <c r="C741" s="8">
        <f t="shared" ca="1" si="79"/>
        <v>-4.648335821573756</v>
      </c>
      <c r="D741" s="8">
        <f t="shared" ca="1" si="80"/>
        <v>4.7545991453404728</v>
      </c>
      <c r="E741" s="9">
        <f t="shared" ca="1" si="81"/>
        <v>29954.798017515466</v>
      </c>
      <c r="F741" s="9">
        <f t="shared" ca="1" si="82"/>
        <v>291292.7952570999</v>
      </c>
      <c r="G741" s="10" t="str">
        <f t="shared" ca="1" si="83"/>
        <v>Нет</v>
      </c>
    </row>
    <row r="742" spans="1:7">
      <c r="A742" s="7">
        <f t="shared" si="84"/>
        <v>740</v>
      </c>
      <c r="B742" s="8">
        <f t="shared" ca="1" si="78"/>
        <v>9.9330437731155428</v>
      </c>
      <c r="C742" s="8">
        <f t="shared" ca="1" si="79"/>
        <v>-0.36954968900967433</v>
      </c>
      <c r="D742" s="8">
        <f t="shared" ca="1" si="80"/>
        <v>4.7914358827304673</v>
      </c>
      <c r="E742" s="9">
        <f t="shared" ca="1" si="81"/>
        <v>18029.05982201493</v>
      </c>
      <c r="F742" s="9">
        <f t="shared" ca="1" si="82"/>
        <v>258805.89111292711</v>
      </c>
      <c r="G742" s="10" t="str">
        <f t="shared" ca="1" si="83"/>
        <v>Нет</v>
      </c>
    </row>
    <row r="743" spans="1:7">
      <c r="A743" s="7">
        <f t="shared" si="84"/>
        <v>741</v>
      </c>
      <c r="B743" s="8">
        <f t="shared" ca="1" si="78"/>
        <v>13.181760326881328</v>
      </c>
      <c r="C743" s="8">
        <f t="shared" ca="1" si="79"/>
        <v>6.292863799036839</v>
      </c>
      <c r="D743" s="8">
        <f t="shared" ca="1" si="80"/>
        <v>7.8761579955407139</v>
      </c>
      <c r="E743" s="9">
        <f t="shared" ca="1" si="81"/>
        <v>18553.463426435246</v>
      </c>
      <c r="F743" s="9">
        <f t="shared" ca="1" si="82"/>
        <v>507451.73577488645</v>
      </c>
      <c r="G743" s="10" t="str">
        <f t="shared" ca="1" si="83"/>
        <v>Да</v>
      </c>
    </row>
    <row r="744" spans="1:7">
      <c r="A744" s="7">
        <f t="shared" si="84"/>
        <v>742</v>
      </c>
      <c r="B744" s="8">
        <f t="shared" ca="1" si="78"/>
        <v>11.908319516121546</v>
      </c>
      <c r="C744" s="8">
        <f t="shared" ca="1" si="79"/>
        <v>-0.76163389908907808</v>
      </c>
      <c r="D744" s="8">
        <f t="shared" ca="1" si="80"/>
        <v>5.5993611549907616</v>
      </c>
      <c r="E744" s="9">
        <f t="shared" ca="1" si="81"/>
        <v>23574.978310254133</v>
      </c>
      <c r="F744" s="9">
        <f t="shared" ca="1" si="82"/>
        <v>394787.68943294883</v>
      </c>
      <c r="G744" s="10" t="str">
        <f t="shared" ca="1" si="83"/>
        <v>Нет</v>
      </c>
    </row>
    <row r="745" spans="1:7">
      <c r="A745" s="7">
        <f t="shared" si="84"/>
        <v>743</v>
      </c>
      <c r="B745" s="8">
        <f t="shared" ca="1" si="78"/>
        <v>18.043367687406644</v>
      </c>
      <c r="C745" s="8">
        <f t="shared" ca="1" si="79"/>
        <v>2.9306036564267997</v>
      </c>
      <c r="D745" s="8">
        <f t="shared" ca="1" si="80"/>
        <v>4.5336192042489678</v>
      </c>
      <c r="E745" s="9">
        <f t="shared" ca="1" si="81"/>
        <v>27266.391180165017</v>
      </c>
      <c r="F745" s="9">
        <f t="shared" ca="1" si="82"/>
        <v>695499.94194749487</v>
      </c>
      <c r="G745" s="10" t="str">
        <f t="shared" ca="1" si="83"/>
        <v>Да</v>
      </c>
    </row>
    <row r="746" spans="1:7">
      <c r="A746" s="7">
        <f t="shared" si="84"/>
        <v>744</v>
      </c>
      <c r="B746" s="8">
        <f t="shared" ca="1" si="78"/>
        <v>16.684242073297963</v>
      </c>
      <c r="C746" s="8">
        <f t="shared" ca="1" si="79"/>
        <v>1.8623483734115551</v>
      </c>
      <c r="D746" s="8">
        <f t="shared" ca="1" si="80"/>
        <v>6.242188176920223</v>
      </c>
      <c r="E746" s="9">
        <f t="shared" ca="1" si="81"/>
        <v>33222.236007914449</v>
      </c>
      <c r="F746" s="9">
        <f t="shared" ca="1" si="82"/>
        <v>823538.65378217201</v>
      </c>
      <c r="G746" s="10" t="str">
        <f t="shared" ca="1" si="83"/>
        <v>Да</v>
      </c>
    </row>
    <row r="747" spans="1:7">
      <c r="A747" s="7">
        <f t="shared" si="84"/>
        <v>745</v>
      </c>
      <c r="B747" s="8">
        <f t="shared" ca="1" si="78"/>
        <v>11.901822011419982</v>
      </c>
      <c r="C747" s="8">
        <f t="shared" ca="1" si="79"/>
        <v>4.2438899973723796</v>
      </c>
      <c r="D747" s="8">
        <f t="shared" ca="1" si="80"/>
        <v>5.4013662822029023</v>
      </c>
      <c r="E747" s="9">
        <f t="shared" ca="1" si="81"/>
        <v>27488.326144029354</v>
      </c>
      <c r="F747" s="9">
        <f t="shared" ca="1" si="82"/>
        <v>592293.11551381252</v>
      </c>
      <c r="G747" s="10" t="str">
        <f t="shared" ca="1" si="83"/>
        <v>Да</v>
      </c>
    </row>
    <row r="748" spans="1:7">
      <c r="A748" s="7">
        <f t="shared" si="84"/>
        <v>746</v>
      </c>
      <c r="B748" s="8">
        <f t="shared" ca="1" si="78"/>
        <v>6.5406457177117368</v>
      </c>
      <c r="C748" s="8">
        <f t="shared" ca="1" si="79"/>
        <v>2.3748254632423094</v>
      </c>
      <c r="D748" s="8">
        <f t="shared" ca="1" si="80"/>
        <v>6.8463367578761121</v>
      </c>
      <c r="E748" s="9">
        <f t="shared" ca="1" si="81"/>
        <v>22272.898740529912</v>
      </c>
      <c r="F748" s="9">
        <f t="shared" ca="1" si="82"/>
        <v>351061.15218924463</v>
      </c>
      <c r="G748" s="10" t="str">
        <f t="shared" ca="1" si="83"/>
        <v>Нет</v>
      </c>
    </row>
    <row r="749" spans="1:7">
      <c r="A749" s="7">
        <f t="shared" si="84"/>
        <v>747</v>
      </c>
      <c r="B749" s="8">
        <f t="shared" ca="1" si="78"/>
        <v>10.504420467857953</v>
      </c>
      <c r="C749" s="8">
        <f t="shared" ca="1" si="79"/>
        <v>0.78774920106994317</v>
      </c>
      <c r="D749" s="8">
        <f t="shared" ca="1" si="80"/>
        <v>4.9392943973254653</v>
      </c>
      <c r="E749" s="9">
        <f t="shared" ca="1" si="81"/>
        <v>29018.65826147153</v>
      </c>
      <c r="F749" s="9">
        <f t="shared" ca="1" si="82"/>
        <v>471015.30882196128</v>
      </c>
      <c r="G749" s="10" t="str">
        <f t="shared" ca="1" si="83"/>
        <v>Да</v>
      </c>
    </row>
    <row r="750" spans="1:7">
      <c r="A750" s="7">
        <f t="shared" si="84"/>
        <v>748</v>
      </c>
      <c r="B750" s="8">
        <f t="shared" ca="1" si="78"/>
        <v>14.699358415996759</v>
      </c>
      <c r="C750" s="8">
        <f t="shared" ca="1" si="79"/>
        <v>0.17294204378193712</v>
      </c>
      <c r="D750" s="8">
        <f t="shared" ca="1" si="80"/>
        <v>3.8961171468088125</v>
      </c>
      <c r="E750" s="9">
        <f t="shared" ca="1" si="81"/>
        <v>35943.183928098253</v>
      </c>
      <c r="F750" s="9">
        <f t="shared" ca="1" si="82"/>
        <v>674596.68607293244</v>
      </c>
      <c r="G750" s="10" t="str">
        <f t="shared" ca="1" si="83"/>
        <v>Да</v>
      </c>
    </row>
    <row r="751" spans="1:7">
      <c r="A751" s="7">
        <f t="shared" si="84"/>
        <v>749</v>
      </c>
      <c r="B751" s="8">
        <f t="shared" ca="1" si="78"/>
        <v>17.160338574780965</v>
      </c>
      <c r="C751" s="8">
        <f t="shared" ca="1" si="79"/>
        <v>3.6152842902849538</v>
      </c>
      <c r="D751" s="8">
        <f t="shared" ca="1" si="80"/>
        <v>1.7600251487421046</v>
      </c>
      <c r="E751" s="9">
        <f t="shared" ca="1" si="81"/>
        <v>24990.821554630693</v>
      </c>
      <c r="F751" s="9">
        <f t="shared" ca="1" si="82"/>
        <v>563184.35813104396</v>
      </c>
      <c r="G751" s="10" t="str">
        <f t="shared" ca="1" si="83"/>
        <v>Да</v>
      </c>
    </row>
    <row r="752" spans="1:7">
      <c r="A752" s="7">
        <f t="shared" si="84"/>
        <v>750</v>
      </c>
      <c r="B752" s="8">
        <f t="shared" ca="1" si="78"/>
        <v>18.028858624750889</v>
      </c>
      <c r="C752" s="8">
        <f t="shared" ca="1" si="79"/>
        <v>-2.0140515194261637</v>
      </c>
      <c r="D752" s="8">
        <f t="shared" ca="1" si="80"/>
        <v>7.3589652283036218</v>
      </c>
      <c r="E752" s="9">
        <f t="shared" ca="1" si="81"/>
        <v>23233.87544005963</v>
      </c>
      <c r="F752" s="9">
        <f t="shared" ca="1" si="82"/>
        <v>543063.31496383285</v>
      </c>
      <c r="G752" s="10" t="str">
        <f t="shared" ca="1" si="83"/>
        <v>Да</v>
      </c>
    </row>
    <row r="753" spans="1:7">
      <c r="A753" s="7">
        <f t="shared" si="84"/>
        <v>751</v>
      </c>
      <c r="B753" s="8">
        <f t="shared" ca="1" si="78"/>
        <v>18.63716257266654</v>
      </c>
      <c r="C753" s="8">
        <f t="shared" ca="1" si="79"/>
        <v>0.38783540566327668</v>
      </c>
      <c r="D753" s="8">
        <f t="shared" ca="1" si="80"/>
        <v>7.0331813126438885</v>
      </c>
      <c r="E753" s="9">
        <f t="shared" ca="1" si="81"/>
        <v>16323.473910733574</v>
      </c>
      <c r="F753" s="9">
        <f t="shared" ca="1" si="82"/>
        <v>425360.00981742714</v>
      </c>
      <c r="G753" s="10" t="str">
        <f t="shared" ca="1" si="83"/>
        <v>Да</v>
      </c>
    </row>
    <row r="754" spans="1:7">
      <c r="A754" s="7">
        <f t="shared" si="84"/>
        <v>752</v>
      </c>
      <c r="B754" s="8">
        <f t="shared" ca="1" si="78"/>
        <v>19.207939744252997</v>
      </c>
      <c r="C754" s="8">
        <f t="shared" ca="1" si="79"/>
        <v>3.2329270031539217</v>
      </c>
      <c r="D754" s="8">
        <f t="shared" ca="1" si="80"/>
        <v>3.6334078778093581</v>
      </c>
      <c r="E754" s="9">
        <f t="shared" ca="1" si="81"/>
        <v>24263.740791067521</v>
      </c>
      <c r="F754" s="9">
        <f t="shared" ca="1" si="82"/>
        <v>632659.44082135695</v>
      </c>
      <c r="G754" s="10" t="str">
        <f t="shared" ca="1" si="83"/>
        <v>Да</v>
      </c>
    </row>
    <row r="755" spans="1:7">
      <c r="A755" s="7">
        <f t="shared" si="84"/>
        <v>753</v>
      </c>
      <c r="B755" s="8">
        <f t="shared" ca="1" si="78"/>
        <v>18.936885265074789</v>
      </c>
      <c r="C755" s="8">
        <f t="shared" ca="1" si="79"/>
        <v>8.4463855289238907</v>
      </c>
      <c r="D755" s="8">
        <f t="shared" ca="1" si="80"/>
        <v>4.0398594576480171</v>
      </c>
      <c r="E755" s="9">
        <f t="shared" ca="1" si="81"/>
        <v>32163.145596160582</v>
      </c>
      <c r="F755" s="9">
        <f t="shared" ca="1" si="82"/>
        <v>1010666.7133708309</v>
      </c>
      <c r="G755" s="10" t="str">
        <f t="shared" ca="1" si="83"/>
        <v>Да</v>
      </c>
    </row>
    <row r="756" spans="1:7">
      <c r="A756" s="7">
        <f t="shared" si="84"/>
        <v>754</v>
      </c>
      <c r="B756" s="8">
        <f t="shared" ca="1" si="78"/>
        <v>16.664940601157667</v>
      </c>
      <c r="C756" s="8">
        <f t="shared" ca="1" si="79"/>
        <v>-0.28712092769967956</v>
      </c>
      <c r="D756" s="8">
        <f t="shared" ca="1" si="80"/>
        <v>4.381531779792784</v>
      </c>
      <c r="E756" s="9">
        <f t="shared" ca="1" si="81"/>
        <v>29306.83008458199</v>
      </c>
      <c r="F756" s="9">
        <f t="shared" ca="1" si="82"/>
        <v>608390.78570654057</v>
      </c>
      <c r="G756" s="10" t="str">
        <f t="shared" ca="1" si="83"/>
        <v>Да</v>
      </c>
    </row>
    <row r="757" spans="1:7">
      <c r="A757" s="7">
        <f t="shared" si="84"/>
        <v>755</v>
      </c>
      <c r="B757" s="8">
        <f t="shared" ca="1" si="78"/>
        <v>20.935711302098419</v>
      </c>
      <c r="C757" s="8">
        <f t="shared" ca="1" si="79"/>
        <v>2.6738293911731921</v>
      </c>
      <c r="D757" s="8">
        <f t="shared" ca="1" si="80"/>
        <v>8.373380376275648</v>
      </c>
      <c r="E757" s="9">
        <f t="shared" ca="1" si="81"/>
        <v>26853.837558483679</v>
      </c>
      <c r="F757" s="9">
        <f t="shared" ca="1" si="82"/>
        <v>858864.16704742727</v>
      </c>
      <c r="G757" s="10" t="str">
        <f t="shared" ca="1" si="83"/>
        <v>Да</v>
      </c>
    </row>
    <row r="758" spans="1:7">
      <c r="A758" s="7">
        <f t="shared" si="84"/>
        <v>756</v>
      </c>
      <c r="B758" s="8">
        <f t="shared" ca="1" si="78"/>
        <v>19.123838443110721</v>
      </c>
      <c r="C758" s="8">
        <f t="shared" ca="1" si="79"/>
        <v>7.4565452182797154</v>
      </c>
      <c r="D758" s="8">
        <f t="shared" ca="1" si="80"/>
        <v>4.5915144156993728</v>
      </c>
      <c r="E758" s="9">
        <f t="shared" ca="1" si="81"/>
        <v>25182.673547814353</v>
      </c>
      <c r="F758" s="9">
        <f t="shared" ca="1" si="82"/>
        <v>784991.73314109456</v>
      </c>
      <c r="G758" s="10" t="str">
        <f t="shared" ca="1" si="83"/>
        <v>Да</v>
      </c>
    </row>
    <row r="759" spans="1:7">
      <c r="A759" s="7">
        <f t="shared" si="84"/>
        <v>757</v>
      </c>
      <c r="B759" s="8">
        <f t="shared" ca="1" si="78"/>
        <v>12.721608846418006</v>
      </c>
      <c r="C759" s="8">
        <f t="shared" ca="1" si="79"/>
        <v>4.9436166005861804</v>
      </c>
      <c r="D759" s="8">
        <f t="shared" ca="1" si="80"/>
        <v>7.6569180370912235</v>
      </c>
      <c r="E759" s="9">
        <f t="shared" ca="1" si="81"/>
        <v>21715.646567385291</v>
      </c>
      <c r="F759" s="9">
        <f t="shared" ca="1" si="82"/>
        <v>549886.71822923434</v>
      </c>
      <c r="G759" s="10" t="str">
        <f t="shared" ca="1" si="83"/>
        <v>Да</v>
      </c>
    </row>
    <row r="760" spans="1:7">
      <c r="A760" s="7">
        <f t="shared" si="84"/>
        <v>758</v>
      </c>
      <c r="B760" s="8">
        <f t="shared" ca="1" si="78"/>
        <v>17.290954156156964</v>
      </c>
      <c r="C760" s="8">
        <f t="shared" ca="1" si="79"/>
        <v>2.5325034159659663</v>
      </c>
      <c r="D760" s="8">
        <f t="shared" ca="1" si="80"/>
        <v>5.0144607249099504</v>
      </c>
      <c r="E760" s="9">
        <f t="shared" ca="1" si="81"/>
        <v>31143.574354740915</v>
      </c>
      <c r="F760" s="9">
        <f t="shared" ca="1" si="82"/>
        <v>773541.55530062329</v>
      </c>
      <c r="G760" s="10" t="str">
        <f t="shared" ca="1" si="83"/>
        <v>Да</v>
      </c>
    </row>
    <row r="761" spans="1:7">
      <c r="A761" s="7">
        <f t="shared" si="84"/>
        <v>759</v>
      </c>
      <c r="B761" s="8">
        <f t="shared" ca="1" si="78"/>
        <v>15.040338138267055</v>
      </c>
      <c r="C761" s="8">
        <f t="shared" ca="1" si="79"/>
        <v>-0.71401684797819698</v>
      </c>
      <c r="D761" s="8">
        <f t="shared" ca="1" si="80"/>
        <v>8.4026568267105564</v>
      </c>
      <c r="E761" s="9">
        <f t="shared" ca="1" si="81"/>
        <v>30974.305965386218</v>
      </c>
      <c r="F761" s="9">
        <f t="shared" ca="1" si="82"/>
        <v>704014.32247650775</v>
      </c>
      <c r="G761" s="10" t="str">
        <f t="shared" ca="1" si="83"/>
        <v>Да</v>
      </c>
    </row>
    <row r="762" spans="1:7">
      <c r="A762" s="7">
        <f t="shared" si="84"/>
        <v>760</v>
      </c>
      <c r="B762" s="8">
        <f t="shared" ca="1" si="78"/>
        <v>20.079418501326263</v>
      </c>
      <c r="C762" s="8">
        <f t="shared" ca="1" si="79"/>
        <v>3.2473028528777781</v>
      </c>
      <c r="D762" s="8">
        <f t="shared" ca="1" si="80"/>
        <v>6.9362429854009813</v>
      </c>
      <c r="E762" s="9">
        <f t="shared" ca="1" si="81"/>
        <v>23690.998215831904</v>
      </c>
      <c r="F762" s="9">
        <f t="shared" ca="1" si="82"/>
        <v>716959.83417536702</v>
      </c>
      <c r="G762" s="10" t="str">
        <f t="shared" ca="1" si="83"/>
        <v>Да</v>
      </c>
    </row>
    <row r="763" spans="1:7">
      <c r="A763" s="7">
        <f t="shared" si="84"/>
        <v>761</v>
      </c>
      <c r="B763" s="8">
        <f t="shared" ca="1" si="78"/>
        <v>14.197032960627018</v>
      </c>
      <c r="C763" s="8">
        <f t="shared" ca="1" si="79"/>
        <v>7.0057463990014357</v>
      </c>
      <c r="D763" s="8">
        <f t="shared" ca="1" si="80"/>
        <v>7.0565520481836028</v>
      </c>
      <c r="E763" s="9">
        <f t="shared" ca="1" si="81"/>
        <v>31094.293464631293</v>
      </c>
      <c r="F763" s="9">
        <f t="shared" ca="1" si="82"/>
        <v>878703.94390878023</v>
      </c>
      <c r="G763" s="10" t="str">
        <f t="shared" ca="1" si="83"/>
        <v>Да</v>
      </c>
    </row>
    <row r="764" spans="1:7">
      <c r="A764" s="7">
        <f t="shared" si="84"/>
        <v>762</v>
      </c>
      <c r="B764" s="8">
        <f t="shared" ca="1" si="78"/>
        <v>11.374889695266399</v>
      </c>
      <c r="C764" s="8">
        <f t="shared" ca="1" si="79"/>
        <v>8.3244942773626249</v>
      </c>
      <c r="D764" s="8">
        <f t="shared" ca="1" si="80"/>
        <v>4.0379043868388731</v>
      </c>
      <c r="E764" s="9">
        <f t="shared" ca="1" si="81"/>
        <v>17657.508831859053</v>
      </c>
      <c r="F764" s="9">
        <f t="shared" ca="1" si="82"/>
        <v>419141.37885168946</v>
      </c>
      <c r="G764" s="10" t="str">
        <f t="shared" ca="1" si="83"/>
        <v>Да</v>
      </c>
    </row>
    <row r="765" spans="1:7">
      <c r="A765" s="7">
        <f t="shared" si="84"/>
        <v>763</v>
      </c>
      <c r="B765" s="8">
        <f t="shared" ca="1" si="78"/>
        <v>15.081417632110993</v>
      </c>
      <c r="C765" s="8">
        <f t="shared" ca="1" si="79"/>
        <v>5.8093423195682359</v>
      </c>
      <c r="D765" s="8">
        <f t="shared" ca="1" si="80"/>
        <v>4.4734555936145153</v>
      </c>
      <c r="E765" s="9">
        <f t="shared" ca="1" si="81"/>
        <v>32195.063142492596</v>
      </c>
      <c r="F765" s="9">
        <f t="shared" ca="1" si="82"/>
        <v>816602.52104052447</v>
      </c>
      <c r="G765" s="10" t="str">
        <f t="shared" ca="1" si="83"/>
        <v>Да</v>
      </c>
    </row>
    <row r="766" spans="1:7">
      <c r="A766" s="7">
        <f t="shared" si="84"/>
        <v>764</v>
      </c>
      <c r="B766" s="8">
        <f t="shared" ca="1" si="78"/>
        <v>19.792897097509652</v>
      </c>
      <c r="C766" s="8">
        <f t="shared" ca="1" si="79"/>
        <v>1.6069460350081988</v>
      </c>
      <c r="D766" s="8">
        <f t="shared" ca="1" si="80"/>
        <v>6.2783082942863162</v>
      </c>
      <c r="E766" s="9">
        <f t="shared" ca="1" si="81"/>
        <v>26865.078209620984</v>
      </c>
      <c r="F766" s="9">
        <f t="shared" ca="1" si="82"/>
        <v>743575.70277882658</v>
      </c>
      <c r="G766" s="10" t="str">
        <f t="shared" ca="1" si="83"/>
        <v>Да</v>
      </c>
    </row>
    <row r="767" spans="1:7">
      <c r="A767" s="7">
        <f t="shared" si="84"/>
        <v>765</v>
      </c>
      <c r="B767" s="8">
        <f t="shared" ca="1" si="78"/>
        <v>17.472108544912206</v>
      </c>
      <c r="C767" s="8">
        <f t="shared" ca="1" si="79"/>
        <v>4.9330753697430669</v>
      </c>
      <c r="D767" s="8">
        <f t="shared" ca="1" si="80"/>
        <v>4.6606162301070153</v>
      </c>
      <c r="E767" s="9">
        <f t="shared" ca="1" si="81"/>
        <v>26199.928720947399</v>
      </c>
      <c r="F767" s="9">
        <f t="shared" ca="1" si="82"/>
        <v>709122.03456817986</v>
      </c>
      <c r="G767" s="10" t="str">
        <f t="shared" ca="1" si="83"/>
        <v>Да</v>
      </c>
    </row>
    <row r="768" spans="1:7">
      <c r="A768" s="7">
        <f t="shared" si="84"/>
        <v>766</v>
      </c>
      <c r="B768" s="8">
        <f t="shared" ca="1" si="78"/>
        <v>16.692774224685746</v>
      </c>
      <c r="C768" s="8">
        <f t="shared" ca="1" si="79"/>
        <v>4.0378784242136412</v>
      </c>
      <c r="D768" s="8">
        <f t="shared" ca="1" si="80"/>
        <v>4.9252945123743839</v>
      </c>
      <c r="E768" s="9">
        <f t="shared" ca="1" si="81"/>
        <v>31033.691490470759</v>
      </c>
      <c r="F768" s="9">
        <f t="shared" ca="1" si="82"/>
        <v>796198.7490987893</v>
      </c>
      <c r="G768" s="10" t="str">
        <f t="shared" ca="1" si="83"/>
        <v>Да</v>
      </c>
    </row>
    <row r="769" spans="1:7">
      <c r="A769" s="7">
        <f t="shared" si="84"/>
        <v>767</v>
      </c>
      <c r="B769" s="8">
        <f t="shared" ca="1" si="78"/>
        <v>12.354044438309625</v>
      </c>
      <c r="C769" s="8">
        <f t="shared" ca="1" si="79"/>
        <v>6.9168768003098116</v>
      </c>
      <c r="D769" s="8">
        <f t="shared" ca="1" si="80"/>
        <v>6.1696049098351908</v>
      </c>
      <c r="E769" s="9">
        <f t="shared" ca="1" si="81"/>
        <v>25491.229176401619</v>
      </c>
      <c r="F769" s="9">
        <f t="shared" ca="1" si="82"/>
        <v>648510.28241849493</v>
      </c>
      <c r="G769" s="10" t="str">
        <f t="shared" ca="1" si="83"/>
        <v>Да</v>
      </c>
    </row>
    <row r="770" spans="1:7">
      <c r="A770" s="7">
        <f t="shared" si="84"/>
        <v>768</v>
      </c>
      <c r="B770" s="8">
        <f t="shared" ca="1" si="78"/>
        <v>13.036460805836208</v>
      </c>
      <c r="C770" s="8">
        <f t="shared" ca="1" si="79"/>
        <v>4.2399012829378311</v>
      </c>
      <c r="D770" s="8">
        <f t="shared" ca="1" si="80"/>
        <v>4.4871975537974311</v>
      </c>
      <c r="E770" s="9">
        <f t="shared" ca="1" si="81"/>
        <v>27931.973501611996</v>
      </c>
      <c r="F770" s="9">
        <f t="shared" ca="1" si="82"/>
        <v>607899.17123705859</v>
      </c>
      <c r="G770" s="10" t="str">
        <f t="shared" ca="1" si="83"/>
        <v>Да</v>
      </c>
    </row>
    <row r="771" spans="1:7">
      <c r="A771" s="7">
        <f t="shared" si="84"/>
        <v>769</v>
      </c>
      <c r="B771" s="8">
        <f t="shared" ca="1" si="78"/>
        <v>15.555721517287042</v>
      </c>
      <c r="C771" s="8">
        <f t="shared" ca="1" si="79"/>
        <v>5.9458959696196327</v>
      </c>
      <c r="D771" s="8">
        <f t="shared" ca="1" si="80"/>
        <v>4.9869540490103264</v>
      </c>
      <c r="E771" s="9">
        <f t="shared" ca="1" si="81"/>
        <v>19047.434262247814</v>
      </c>
      <c r="F771" s="9">
        <f t="shared" ca="1" si="82"/>
        <v>504539.32503122767</v>
      </c>
      <c r="G771" s="10" t="str">
        <f t="shared" ca="1" si="83"/>
        <v>Да</v>
      </c>
    </row>
    <row r="772" spans="1:7">
      <c r="A772" s="7">
        <f t="shared" si="84"/>
        <v>770</v>
      </c>
      <c r="B772" s="8">
        <f t="shared" ref="B772:B835" ca="1" si="85">NORMINV(RAND(),15,(20-10)/3.29)</f>
        <v>17.336733483926469</v>
      </c>
      <c r="C772" s="8">
        <f t="shared" ref="C772:C835" ca="1" si="86">NORMINV(RAND(),3,(8+2)/3.29)</f>
        <v>0.636725199186988</v>
      </c>
      <c r="D772" s="8">
        <f t="shared" ref="D772:D835" ca="1" si="87">NORMINV(RAND(),6,(9-3)/3.29)</f>
        <v>4.7496431397175751</v>
      </c>
      <c r="E772" s="9">
        <f t="shared" ref="E772:E835" ca="1" si="88">NORMINV(RAND(),25000,(35000-15000)/3.29)</f>
        <v>24486.085312883562</v>
      </c>
      <c r="F772" s="9">
        <f t="shared" ref="F772:F835" ca="1" si="89">SUM(B772:D772)*E772</f>
        <v>556399.80980718066</v>
      </c>
      <c r="G772" s="10" t="str">
        <f t="shared" ref="G772:G835" ca="1" si="90">IF(F772&gt;400000,"Да","Нет")</f>
        <v>Да</v>
      </c>
    </row>
    <row r="773" spans="1:7">
      <c r="A773" s="7">
        <f t="shared" ref="A773:A836" si="91">A772+1</f>
        <v>771</v>
      </c>
      <c r="B773" s="8">
        <f t="shared" ca="1" si="85"/>
        <v>16.6543447943369</v>
      </c>
      <c r="C773" s="8">
        <f t="shared" ca="1" si="86"/>
        <v>3.9303133071390297</v>
      </c>
      <c r="D773" s="8">
        <f t="shared" ca="1" si="87"/>
        <v>6.6821096849762593</v>
      </c>
      <c r="E773" s="9">
        <f t="shared" ca="1" si="88"/>
        <v>28094.064927128675</v>
      </c>
      <c r="F773" s="9">
        <f t="shared" ca="1" si="89"/>
        <v>766034.34454552853</v>
      </c>
      <c r="G773" s="10" t="str">
        <f t="shared" ca="1" si="90"/>
        <v>Да</v>
      </c>
    </row>
    <row r="774" spans="1:7">
      <c r="A774" s="7">
        <f t="shared" si="91"/>
        <v>772</v>
      </c>
      <c r="B774" s="8">
        <f t="shared" ca="1" si="85"/>
        <v>15.824161035024682</v>
      </c>
      <c r="C774" s="8">
        <f t="shared" ca="1" si="86"/>
        <v>1.6870890684519677</v>
      </c>
      <c r="D774" s="8">
        <f t="shared" ca="1" si="87"/>
        <v>5.5244555296428803</v>
      </c>
      <c r="E774" s="9">
        <f t="shared" ca="1" si="88"/>
        <v>24124.318102171022</v>
      </c>
      <c r="F774" s="9">
        <f t="shared" ca="1" si="89"/>
        <v>555720.6904013484</v>
      </c>
      <c r="G774" s="10" t="str">
        <f t="shared" ca="1" si="90"/>
        <v>Да</v>
      </c>
    </row>
    <row r="775" spans="1:7">
      <c r="A775" s="7">
        <f t="shared" si="91"/>
        <v>773</v>
      </c>
      <c r="B775" s="8">
        <f t="shared" ca="1" si="85"/>
        <v>10.344947957172788</v>
      </c>
      <c r="C775" s="8">
        <f t="shared" ca="1" si="86"/>
        <v>4.7500781329340054</v>
      </c>
      <c r="D775" s="8">
        <f t="shared" ca="1" si="87"/>
        <v>8.6910818400562366</v>
      </c>
      <c r="E775" s="9">
        <f t="shared" ca="1" si="88"/>
        <v>24205.798087964446</v>
      </c>
      <c r="F775" s="9">
        <f t="shared" ca="1" si="89"/>
        <v>575761.7258560562</v>
      </c>
      <c r="G775" s="10" t="str">
        <f t="shared" ca="1" si="90"/>
        <v>Да</v>
      </c>
    </row>
    <row r="776" spans="1:7">
      <c r="A776" s="7">
        <f t="shared" si="91"/>
        <v>774</v>
      </c>
      <c r="B776" s="8">
        <f t="shared" ca="1" si="85"/>
        <v>15.077481055826837</v>
      </c>
      <c r="C776" s="8">
        <f t="shared" ca="1" si="86"/>
        <v>-0.88015057085914483</v>
      </c>
      <c r="D776" s="8">
        <f t="shared" ca="1" si="87"/>
        <v>3.9896424936131778</v>
      </c>
      <c r="E776" s="9">
        <f t="shared" ca="1" si="88"/>
        <v>21463.880178092397</v>
      </c>
      <c r="F776" s="9">
        <f t="shared" ca="1" si="89"/>
        <v>390363.00881446392</v>
      </c>
      <c r="G776" s="10" t="str">
        <f t="shared" ca="1" si="90"/>
        <v>Нет</v>
      </c>
    </row>
    <row r="777" spans="1:7">
      <c r="A777" s="7">
        <f t="shared" si="91"/>
        <v>775</v>
      </c>
      <c r="B777" s="8">
        <f t="shared" ca="1" si="85"/>
        <v>18.438593967173556</v>
      </c>
      <c r="C777" s="8">
        <f t="shared" ca="1" si="86"/>
        <v>-0.17495658264660596</v>
      </c>
      <c r="D777" s="8">
        <f t="shared" ca="1" si="87"/>
        <v>10.453127583269819</v>
      </c>
      <c r="E777" s="9">
        <f t="shared" ca="1" si="88"/>
        <v>27251.348113427801</v>
      </c>
      <c r="F777" s="9">
        <f t="shared" ca="1" si="89"/>
        <v>782570.55882891803</v>
      </c>
      <c r="G777" s="10" t="str">
        <f t="shared" ca="1" si="90"/>
        <v>Да</v>
      </c>
    </row>
    <row r="778" spans="1:7">
      <c r="A778" s="7">
        <f t="shared" si="91"/>
        <v>776</v>
      </c>
      <c r="B778" s="8">
        <f t="shared" ca="1" si="85"/>
        <v>11.897204019921324</v>
      </c>
      <c r="C778" s="8">
        <f t="shared" ca="1" si="86"/>
        <v>9.6781289388295697</v>
      </c>
      <c r="D778" s="8">
        <f t="shared" ca="1" si="87"/>
        <v>5.6088403216495681</v>
      </c>
      <c r="E778" s="9">
        <f t="shared" ca="1" si="88"/>
        <v>41381.464119968849</v>
      </c>
      <c r="F778" s="9">
        <f t="shared" ca="1" si="89"/>
        <v>1124920.8912339073</v>
      </c>
      <c r="G778" s="10" t="str">
        <f t="shared" ca="1" si="90"/>
        <v>Да</v>
      </c>
    </row>
    <row r="779" spans="1:7">
      <c r="A779" s="7">
        <f t="shared" si="91"/>
        <v>777</v>
      </c>
      <c r="B779" s="8">
        <f t="shared" ca="1" si="85"/>
        <v>15.491502839690229</v>
      </c>
      <c r="C779" s="8">
        <f t="shared" ca="1" si="86"/>
        <v>4.4468216745079454</v>
      </c>
      <c r="D779" s="8">
        <f t="shared" ca="1" si="87"/>
        <v>7.2482713638296739</v>
      </c>
      <c r="E779" s="9">
        <f t="shared" ca="1" si="88"/>
        <v>28575.847017285661</v>
      </c>
      <c r="F779" s="9">
        <f t="shared" ca="1" si="89"/>
        <v>776880.00473129272</v>
      </c>
      <c r="G779" s="10" t="str">
        <f t="shared" ca="1" si="90"/>
        <v>Да</v>
      </c>
    </row>
    <row r="780" spans="1:7">
      <c r="A780" s="7">
        <f t="shared" si="91"/>
        <v>778</v>
      </c>
      <c r="B780" s="8">
        <f t="shared" ca="1" si="85"/>
        <v>8.5177589636744955</v>
      </c>
      <c r="C780" s="8">
        <f t="shared" ca="1" si="86"/>
        <v>1.6220752295655902</v>
      </c>
      <c r="D780" s="8">
        <f t="shared" ca="1" si="87"/>
        <v>5.3390846834203689</v>
      </c>
      <c r="E780" s="9">
        <f t="shared" ca="1" si="88"/>
        <v>6942.7540510953477</v>
      </c>
      <c r="F780" s="9">
        <f t="shared" ca="1" si="89"/>
        <v>107466.32673751062</v>
      </c>
      <c r="G780" s="10" t="str">
        <f t="shared" ca="1" si="90"/>
        <v>Нет</v>
      </c>
    </row>
    <row r="781" spans="1:7">
      <c r="A781" s="7">
        <f t="shared" si="91"/>
        <v>779</v>
      </c>
      <c r="B781" s="8">
        <f t="shared" ca="1" si="85"/>
        <v>15.472838779022233</v>
      </c>
      <c r="C781" s="8">
        <f t="shared" ca="1" si="86"/>
        <v>4.2904344059800552</v>
      </c>
      <c r="D781" s="8">
        <f t="shared" ca="1" si="87"/>
        <v>8.1081609979009777</v>
      </c>
      <c r="E781" s="9">
        <f t="shared" ca="1" si="88"/>
        <v>23349.983402864571</v>
      </c>
      <c r="F781" s="9">
        <f t="shared" ca="1" si="89"/>
        <v>650797.52558482345</v>
      </c>
      <c r="G781" s="10" t="str">
        <f t="shared" ca="1" si="90"/>
        <v>Да</v>
      </c>
    </row>
    <row r="782" spans="1:7">
      <c r="A782" s="7">
        <f t="shared" si="91"/>
        <v>780</v>
      </c>
      <c r="B782" s="8">
        <f t="shared" ca="1" si="85"/>
        <v>10.751417228914939</v>
      </c>
      <c r="C782" s="8">
        <f t="shared" ca="1" si="86"/>
        <v>-1.1336274465689788</v>
      </c>
      <c r="D782" s="8">
        <f t="shared" ca="1" si="87"/>
        <v>6.3512327920647946</v>
      </c>
      <c r="E782" s="9">
        <f t="shared" ca="1" si="88"/>
        <v>30809.929550118733</v>
      </c>
      <c r="F782" s="9">
        <f t="shared" ca="1" si="89"/>
        <v>492004.46050185105</v>
      </c>
      <c r="G782" s="10" t="str">
        <f t="shared" ca="1" si="90"/>
        <v>Да</v>
      </c>
    </row>
    <row r="783" spans="1:7">
      <c r="A783" s="7">
        <f t="shared" si="91"/>
        <v>781</v>
      </c>
      <c r="B783" s="8">
        <f t="shared" ca="1" si="85"/>
        <v>14.796026311172389</v>
      </c>
      <c r="C783" s="8">
        <f t="shared" ca="1" si="86"/>
        <v>3.4116526898511292</v>
      </c>
      <c r="D783" s="8">
        <f t="shared" ca="1" si="87"/>
        <v>7.0704041231801114</v>
      </c>
      <c r="E783" s="9">
        <f t="shared" ca="1" si="88"/>
        <v>28659.857390613473</v>
      </c>
      <c r="F783" s="9">
        <f t="shared" ca="1" si="89"/>
        <v>724466.25744774914</v>
      </c>
      <c r="G783" s="10" t="str">
        <f t="shared" ca="1" si="90"/>
        <v>Да</v>
      </c>
    </row>
    <row r="784" spans="1:7">
      <c r="A784" s="7">
        <f t="shared" si="91"/>
        <v>782</v>
      </c>
      <c r="B784" s="8">
        <f t="shared" ca="1" si="85"/>
        <v>17.177573863705867</v>
      </c>
      <c r="C784" s="8">
        <f t="shared" ca="1" si="86"/>
        <v>2.7606764757158966</v>
      </c>
      <c r="D784" s="8">
        <f t="shared" ca="1" si="87"/>
        <v>10.454797166727257</v>
      </c>
      <c r="E784" s="9">
        <f t="shared" ca="1" si="88"/>
        <v>29215.135465136293</v>
      </c>
      <c r="F784" s="9">
        <f t="shared" ca="1" si="89"/>
        <v>887937.00009046646</v>
      </c>
      <c r="G784" s="10" t="str">
        <f t="shared" ca="1" si="90"/>
        <v>Да</v>
      </c>
    </row>
    <row r="785" spans="1:7">
      <c r="A785" s="7">
        <f t="shared" si="91"/>
        <v>783</v>
      </c>
      <c r="B785" s="8">
        <f t="shared" ca="1" si="85"/>
        <v>16.900013658339994</v>
      </c>
      <c r="C785" s="8">
        <f t="shared" ca="1" si="86"/>
        <v>4.5953999457726908</v>
      </c>
      <c r="D785" s="8">
        <f t="shared" ca="1" si="87"/>
        <v>8.5387172964799802</v>
      </c>
      <c r="E785" s="9">
        <f t="shared" ca="1" si="88"/>
        <v>32391.418242770564</v>
      </c>
      <c r="F785" s="9">
        <f t="shared" ca="1" si="89"/>
        <v>972848.09555921634</v>
      </c>
      <c r="G785" s="10" t="str">
        <f t="shared" ca="1" si="90"/>
        <v>Да</v>
      </c>
    </row>
    <row r="786" spans="1:7">
      <c r="A786" s="7">
        <f t="shared" si="91"/>
        <v>784</v>
      </c>
      <c r="B786" s="8">
        <f t="shared" ca="1" si="85"/>
        <v>12.251107818189761</v>
      </c>
      <c r="C786" s="8">
        <f t="shared" ca="1" si="86"/>
        <v>1.2458149185383491</v>
      </c>
      <c r="D786" s="8">
        <f t="shared" ca="1" si="87"/>
        <v>8.2231111754434494</v>
      </c>
      <c r="E786" s="9">
        <f t="shared" ca="1" si="88"/>
        <v>21051.158655880517</v>
      </c>
      <c r="F786" s="9">
        <f t="shared" ca="1" si="89"/>
        <v>457231.87989622867</v>
      </c>
      <c r="G786" s="10" t="str">
        <f t="shared" ca="1" si="90"/>
        <v>Да</v>
      </c>
    </row>
    <row r="787" spans="1:7">
      <c r="A787" s="7">
        <f t="shared" si="91"/>
        <v>785</v>
      </c>
      <c r="B787" s="8">
        <f t="shared" ca="1" si="85"/>
        <v>17.283820098611127</v>
      </c>
      <c r="C787" s="8">
        <f t="shared" ca="1" si="86"/>
        <v>0.81233675705346942</v>
      </c>
      <c r="D787" s="8">
        <f t="shared" ca="1" si="87"/>
        <v>6.4074746157665698</v>
      </c>
      <c r="E787" s="9">
        <f t="shared" ca="1" si="88"/>
        <v>19710.962082154201</v>
      </c>
      <c r="F787" s="9">
        <f t="shared" ca="1" si="89"/>
        <v>482990.15080846008</v>
      </c>
      <c r="G787" s="10" t="str">
        <f t="shared" ca="1" si="90"/>
        <v>Да</v>
      </c>
    </row>
    <row r="788" spans="1:7">
      <c r="A788" s="7">
        <f t="shared" si="91"/>
        <v>786</v>
      </c>
      <c r="B788" s="8">
        <f t="shared" ca="1" si="85"/>
        <v>11.833729532084147</v>
      </c>
      <c r="C788" s="8">
        <f t="shared" ca="1" si="86"/>
        <v>1.596518907163218</v>
      </c>
      <c r="D788" s="8">
        <f t="shared" ca="1" si="87"/>
        <v>4.7034877071643102</v>
      </c>
      <c r="E788" s="9">
        <f t="shared" ca="1" si="88"/>
        <v>26299.847785525864</v>
      </c>
      <c r="F788" s="9">
        <f t="shared" ca="1" si="89"/>
        <v>476914.50043351541</v>
      </c>
      <c r="G788" s="10" t="str">
        <f t="shared" ca="1" si="90"/>
        <v>Да</v>
      </c>
    </row>
    <row r="789" spans="1:7">
      <c r="A789" s="7">
        <f t="shared" si="91"/>
        <v>787</v>
      </c>
      <c r="B789" s="8">
        <f t="shared" ca="1" si="85"/>
        <v>15.62064185713184</v>
      </c>
      <c r="C789" s="8">
        <f t="shared" ca="1" si="86"/>
        <v>3.4407377462597877</v>
      </c>
      <c r="D789" s="8">
        <f t="shared" ca="1" si="87"/>
        <v>4.0875738553929928</v>
      </c>
      <c r="E789" s="9">
        <f t="shared" ca="1" si="88"/>
        <v>29205.970159599143</v>
      </c>
      <c r="F789" s="9">
        <f t="shared" ca="1" si="89"/>
        <v>676087.64394321304</v>
      </c>
      <c r="G789" s="10" t="str">
        <f t="shared" ca="1" si="90"/>
        <v>Да</v>
      </c>
    </row>
    <row r="790" spans="1:7">
      <c r="A790" s="7">
        <f t="shared" si="91"/>
        <v>788</v>
      </c>
      <c r="B790" s="8">
        <f t="shared" ca="1" si="85"/>
        <v>15.039807571968499</v>
      </c>
      <c r="C790" s="8">
        <f t="shared" ca="1" si="86"/>
        <v>-1.2612318310273567</v>
      </c>
      <c r="D790" s="8">
        <f t="shared" ca="1" si="87"/>
        <v>6.5412275416018826</v>
      </c>
      <c r="E790" s="9">
        <f t="shared" ca="1" si="88"/>
        <v>26524.700727048283</v>
      </c>
      <c r="F790" s="9">
        <f t="shared" ca="1" si="89"/>
        <v>538976.7009019471</v>
      </c>
      <c r="G790" s="10" t="str">
        <f t="shared" ca="1" si="90"/>
        <v>Да</v>
      </c>
    </row>
    <row r="791" spans="1:7">
      <c r="A791" s="7">
        <f t="shared" si="91"/>
        <v>789</v>
      </c>
      <c r="B791" s="8">
        <f t="shared" ca="1" si="85"/>
        <v>20.527342712349164</v>
      </c>
      <c r="C791" s="8">
        <f t="shared" ca="1" si="86"/>
        <v>-2.6089722146648642</v>
      </c>
      <c r="D791" s="8">
        <f t="shared" ca="1" si="87"/>
        <v>6.1976374515600225</v>
      </c>
      <c r="E791" s="9">
        <f t="shared" ca="1" si="88"/>
        <v>18781.980878482718</v>
      </c>
      <c r="F791" s="9">
        <f t="shared" ca="1" si="89"/>
        <v>452946.40016804414</v>
      </c>
      <c r="G791" s="10" t="str">
        <f t="shared" ca="1" si="90"/>
        <v>Да</v>
      </c>
    </row>
    <row r="792" spans="1:7">
      <c r="A792" s="7">
        <f t="shared" si="91"/>
        <v>790</v>
      </c>
      <c r="B792" s="8">
        <f t="shared" ca="1" si="85"/>
        <v>10.981879142280443</v>
      </c>
      <c r="C792" s="8">
        <f t="shared" ca="1" si="86"/>
        <v>4.3789487876288193</v>
      </c>
      <c r="D792" s="8">
        <f t="shared" ca="1" si="87"/>
        <v>9.9731168873877962</v>
      </c>
      <c r="E792" s="9">
        <f t="shared" ca="1" si="88"/>
        <v>24558.379897834147</v>
      </c>
      <c r="F792" s="9">
        <f t="shared" ca="1" si="89"/>
        <v>622160.64113394765</v>
      </c>
      <c r="G792" s="10" t="str">
        <f t="shared" ca="1" si="90"/>
        <v>Да</v>
      </c>
    </row>
    <row r="793" spans="1:7">
      <c r="A793" s="7">
        <f t="shared" si="91"/>
        <v>791</v>
      </c>
      <c r="B793" s="8">
        <f t="shared" ca="1" si="85"/>
        <v>15.930790578656065</v>
      </c>
      <c r="C793" s="8">
        <f t="shared" ca="1" si="86"/>
        <v>2.4987618739721769</v>
      </c>
      <c r="D793" s="8">
        <f t="shared" ca="1" si="87"/>
        <v>5.9410668364074102</v>
      </c>
      <c r="E793" s="9">
        <f t="shared" ca="1" si="88"/>
        <v>23766.286698355107</v>
      </c>
      <c r="F793" s="9">
        <f t="shared" ca="1" si="89"/>
        <v>579199.12503968435</v>
      </c>
      <c r="G793" s="10" t="str">
        <f t="shared" ca="1" si="90"/>
        <v>Да</v>
      </c>
    </row>
    <row r="794" spans="1:7">
      <c r="A794" s="7">
        <f t="shared" si="91"/>
        <v>792</v>
      </c>
      <c r="B794" s="8">
        <f t="shared" ca="1" si="85"/>
        <v>14.409241973399659</v>
      </c>
      <c r="C794" s="8">
        <f t="shared" ca="1" si="86"/>
        <v>5.8898655335269634</v>
      </c>
      <c r="D794" s="8">
        <f t="shared" ca="1" si="87"/>
        <v>6.7611184743020392</v>
      </c>
      <c r="E794" s="9">
        <f t="shared" ca="1" si="88"/>
        <v>27117.547438592315</v>
      </c>
      <c r="F794" s="9">
        <f t="shared" ca="1" si="89"/>
        <v>733806.96174499649</v>
      </c>
      <c r="G794" s="10" t="str">
        <f t="shared" ca="1" si="90"/>
        <v>Да</v>
      </c>
    </row>
    <row r="795" spans="1:7">
      <c r="A795" s="7">
        <f t="shared" si="91"/>
        <v>793</v>
      </c>
      <c r="B795" s="8">
        <f t="shared" ca="1" si="85"/>
        <v>11.001801948678322</v>
      </c>
      <c r="C795" s="8">
        <f t="shared" ca="1" si="86"/>
        <v>3.5059318453858461</v>
      </c>
      <c r="D795" s="8">
        <f t="shared" ca="1" si="87"/>
        <v>6.2210298044882899</v>
      </c>
      <c r="E795" s="9">
        <f t="shared" ca="1" si="88"/>
        <v>26142.450835754044</v>
      </c>
      <c r="F795" s="9">
        <f t="shared" ca="1" si="89"/>
        <v>541900.6832611257</v>
      </c>
      <c r="G795" s="10" t="str">
        <f t="shared" ca="1" si="90"/>
        <v>Да</v>
      </c>
    </row>
    <row r="796" spans="1:7">
      <c r="A796" s="7">
        <f t="shared" si="91"/>
        <v>794</v>
      </c>
      <c r="B796" s="8">
        <f t="shared" ca="1" si="85"/>
        <v>8.2136768126056516</v>
      </c>
      <c r="C796" s="8">
        <f t="shared" ca="1" si="86"/>
        <v>6.3052343125167205</v>
      </c>
      <c r="D796" s="8">
        <f t="shared" ca="1" si="87"/>
        <v>5.872390490979174</v>
      </c>
      <c r="E796" s="9">
        <f t="shared" ca="1" si="88"/>
        <v>20031.55469276337</v>
      </c>
      <c r="F796" s="9">
        <f t="shared" ca="1" si="89"/>
        <v>408469.47357957222</v>
      </c>
      <c r="G796" s="10" t="str">
        <f t="shared" ca="1" si="90"/>
        <v>Да</v>
      </c>
    </row>
    <row r="797" spans="1:7">
      <c r="A797" s="7">
        <f t="shared" si="91"/>
        <v>795</v>
      </c>
      <c r="B797" s="8">
        <f t="shared" ca="1" si="85"/>
        <v>6.9184655332344303</v>
      </c>
      <c r="C797" s="8">
        <f t="shared" ca="1" si="86"/>
        <v>5.4760348352488215</v>
      </c>
      <c r="D797" s="8">
        <f t="shared" ca="1" si="87"/>
        <v>5.2838585116858079</v>
      </c>
      <c r="E797" s="9">
        <f t="shared" ca="1" si="88"/>
        <v>27502.946900993589</v>
      </c>
      <c r="F797" s="9">
        <f t="shared" ca="1" si="89"/>
        <v>486206.96557799814</v>
      </c>
      <c r="G797" s="10" t="str">
        <f t="shared" ca="1" si="90"/>
        <v>Да</v>
      </c>
    </row>
    <row r="798" spans="1:7">
      <c r="A798" s="7">
        <f t="shared" si="91"/>
        <v>796</v>
      </c>
      <c r="B798" s="8">
        <f t="shared" ca="1" si="85"/>
        <v>11.722507024414091</v>
      </c>
      <c r="C798" s="8">
        <f t="shared" ca="1" si="86"/>
        <v>3.7968278571456717</v>
      </c>
      <c r="D798" s="8">
        <f t="shared" ca="1" si="87"/>
        <v>4.4295008837749057</v>
      </c>
      <c r="E798" s="9">
        <f t="shared" ca="1" si="88"/>
        <v>22675.179641111659</v>
      </c>
      <c r="F798" s="9">
        <f t="shared" ca="1" si="89"/>
        <v>452343.4346099968</v>
      </c>
      <c r="G798" s="10" t="str">
        <f t="shared" ca="1" si="90"/>
        <v>Да</v>
      </c>
    </row>
    <row r="799" spans="1:7">
      <c r="A799" s="7">
        <f t="shared" si="91"/>
        <v>797</v>
      </c>
      <c r="B799" s="8">
        <f t="shared" ca="1" si="85"/>
        <v>13.979442016605528</v>
      </c>
      <c r="C799" s="8">
        <f t="shared" ca="1" si="86"/>
        <v>7.5091928422673222</v>
      </c>
      <c r="D799" s="8">
        <f t="shared" ca="1" si="87"/>
        <v>6.8230252456532439</v>
      </c>
      <c r="E799" s="9">
        <f t="shared" ca="1" si="88"/>
        <v>22129.938038752218</v>
      </c>
      <c r="F799" s="9">
        <f t="shared" ca="1" si="89"/>
        <v>626535.28388737561</v>
      </c>
      <c r="G799" s="10" t="str">
        <f t="shared" ca="1" si="90"/>
        <v>Да</v>
      </c>
    </row>
    <row r="800" spans="1:7">
      <c r="A800" s="7">
        <f t="shared" si="91"/>
        <v>798</v>
      </c>
      <c r="B800" s="8">
        <f t="shared" ca="1" si="85"/>
        <v>14.932858941675004</v>
      </c>
      <c r="C800" s="8">
        <f t="shared" ca="1" si="86"/>
        <v>0.42417777627068265</v>
      </c>
      <c r="D800" s="8">
        <f t="shared" ca="1" si="87"/>
        <v>4.6369934267435919</v>
      </c>
      <c r="E800" s="9">
        <f t="shared" ca="1" si="88"/>
        <v>20343.766224467832</v>
      </c>
      <c r="F800" s="9">
        <f t="shared" ca="1" si="89"/>
        <v>406753.87514852139</v>
      </c>
      <c r="G800" s="10" t="str">
        <f t="shared" ca="1" si="90"/>
        <v>Да</v>
      </c>
    </row>
    <row r="801" spans="1:7">
      <c r="A801" s="7">
        <f t="shared" si="91"/>
        <v>799</v>
      </c>
      <c r="B801" s="8">
        <f t="shared" ca="1" si="85"/>
        <v>14.851693296963543</v>
      </c>
      <c r="C801" s="8">
        <f t="shared" ca="1" si="86"/>
        <v>3.0133843505307238</v>
      </c>
      <c r="D801" s="8">
        <f t="shared" ca="1" si="87"/>
        <v>4.889854936611167</v>
      </c>
      <c r="E801" s="9">
        <f t="shared" ca="1" si="88"/>
        <v>12848.154360342071</v>
      </c>
      <c r="F801" s="9">
        <f t="shared" ca="1" si="89"/>
        <v>292358.8862997641</v>
      </c>
      <c r="G801" s="10" t="str">
        <f t="shared" ca="1" si="90"/>
        <v>Нет</v>
      </c>
    </row>
    <row r="802" spans="1:7">
      <c r="A802" s="7">
        <f t="shared" si="91"/>
        <v>800</v>
      </c>
      <c r="B802" s="8">
        <f t="shared" ca="1" si="85"/>
        <v>16.503212673613394</v>
      </c>
      <c r="C802" s="8">
        <f t="shared" ca="1" si="86"/>
        <v>6.8199254047408608</v>
      </c>
      <c r="D802" s="8">
        <f t="shared" ca="1" si="87"/>
        <v>6.7831314497364481</v>
      </c>
      <c r="E802" s="9">
        <f t="shared" ca="1" si="88"/>
        <v>32286.495277195085</v>
      </c>
      <c r="F802" s="9">
        <f t="shared" ca="1" si="89"/>
        <v>972025.92893266282</v>
      </c>
      <c r="G802" s="10" t="str">
        <f t="shared" ca="1" si="90"/>
        <v>Да</v>
      </c>
    </row>
    <row r="803" spans="1:7">
      <c r="A803" s="7">
        <f t="shared" si="91"/>
        <v>801</v>
      </c>
      <c r="B803" s="8">
        <f t="shared" ca="1" si="85"/>
        <v>15.612900832916763</v>
      </c>
      <c r="C803" s="8">
        <f t="shared" ca="1" si="86"/>
        <v>-0.2387508611994722</v>
      </c>
      <c r="D803" s="8">
        <f t="shared" ca="1" si="87"/>
        <v>7.2862307530202504</v>
      </c>
      <c r="E803" s="9">
        <f t="shared" ca="1" si="88"/>
        <v>21287.935982725525</v>
      </c>
      <c r="F803" s="9">
        <f t="shared" ca="1" si="89"/>
        <v>482392.73421240022</v>
      </c>
      <c r="G803" s="10" t="str">
        <f t="shared" ca="1" si="90"/>
        <v>Да</v>
      </c>
    </row>
    <row r="804" spans="1:7">
      <c r="A804" s="7">
        <f t="shared" si="91"/>
        <v>802</v>
      </c>
      <c r="B804" s="8">
        <f t="shared" ca="1" si="85"/>
        <v>14.324675608680218</v>
      </c>
      <c r="C804" s="8">
        <f t="shared" ca="1" si="86"/>
        <v>5.9103823465476975</v>
      </c>
      <c r="D804" s="8">
        <f t="shared" ca="1" si="87"/>
        <v>5.3718823691078663</v>
      </c>
      <c r="E804" s="9">
        <f t="shared" ca="1" si="88"/>
        <v>31229.209680416985</v>
      </c>
      <c r="F804" s="9">
        <f t="shared" ca="1" si="89"/>
        <v>799684.50866260706</v>
      </c>
      <c r="G804" s="10" t="str">
        <f t="shared" ca="1" si="90"/>
        <v>Да</v>
      </c>
    </row>
    <row r="805" spans="1:7">
      <c r="A805" s="7">
        <f t="shared" si="91"/>
        <v>803</v>
      </c>
      <c r="B805" s="8">
        <f t="shared" ca="1" si="85"/>
        <v>10.346157112013948</v>
      </c>
      <c r="C805" s="8">
        <f t="shared" ca="1" si="86"/>
        <v>2.5236644059301647</v>
      </c>
      <c r="D805" s="8">
        <f t="shared" ca="1" si="87"/>
        <v>6.2118760947374394</v>
      </c>
      <c r="E805" s="9">
        <f t="shared" ca="1" si="88"/>
        <v>14160.158755079443</v>
      </c>
      <c r="F805" s="9">
        <f t="shared" ca="1" si="89"/>
        <v>270199.86751199118</v>
      </c>
      <c r="G805" s="10" t="str">
        <f t="shared" ca="1" si="90"/>
        <v>Нет</v>
      </c>
    </row>
    <row r="806" spans="1:7">
      <c r="A806" s="7">
        <f t="shared" si="91"/>
        <v>804</v>
      </c>
      <c r="B806" s="8">
        <f t="shared" ca="1" si="85"/>
        <v>20.112826264015631</v>
      </c>
      <c r="C806" s="8">
        <f t="shared" ca="1" si="86"/>
        <v>1.5566363067195417</v>
      </c>
      <c r="D806" s="8">
        <f t="shared" ca="1" si="87"/>
        <v>7.2083995688764997</v>
      </c>
      <c r="E806" s="9">
        <f t="shared" ca="1" si="88"/>
        <v>22571.353877053956</v>
      </c>
      <c r="F806" s="9">
        <f t="shared" ca="1" si="89"/>
        <v>651812.44556595362</v>
      </c>
      <c r="G806" s="10" t="str">
        <f t="shared" ca="1" si="90"/>
        <v>Да</v>
      </c>
    </row>
    <row r="807" spans="1:7">
      <c r="A807" s="7">
        <f t="shared" si="91"/>
        <v>805</v>
      </c>
      <c r="B807" s="8">
        <f t="shared" ca="1" si="85"/>
        <v>16.62845879750115</v>
      </c>
      <c r="C807" s="8">
        <f t="shared" ca="1" si="86"/>
        <v>5.1668759809529448</v>
      </c>
      <c r="D807" s="8">
        <f t="shared" ca="1" si="87"/>
        <v>5.6917755247415682</v>
      </c>
      <c r="E807" s="9">
        <f t="shared" ca="1" si="88"/>
        <v>23999.048532020595</v>
      </c>
      <c r="F807" s="9">
        <f t="shared" ca="1" si="89"/>
        <v>659664.49417139601</v>
      </c>
      <c r="G807" s="10" t="str">
        <f t="shared" ca="1" si="90"/>
        <v>Да</v>
      </c>
    </row>
    <row r="808" spans="1:7">
      <c r="A808" s="7">
        <f t="shared" si="91"/>
        <v>806</v>
      </c>
      <c r="B808" s="8">
        <f t="shared" ca="1" si="85"/>
        <v>13.885315151747337</v>
      </c>
      <c r="C808" s="8">
        <f t="shared" ca="1" si="86"/>
        <v>5.7238831412075548</v>
      </c>
      <c r="D808" s="8">
        <f t="shared" ca="1" si="87"/>
        <v>6.4711416921516944</v>
      </c>
      <c r="E808" s="9">
        <f t="shared" ca="1" si="88"/>
        <v>30953.598090158695</v>
      </c>
      <c r="F808" s="9">
        <f t="shared" ca="1" si="89"/>
        <v>807280.36195368471</v>
      </c>
      <c r="G808" s="10" t="str">
        <f t="shared" ca="1" si="90"/>
        <v>Да</v>
      </c>
    </row>
    <row r="809" spans="1:7">
      <c r="A809" s="7">
        <f t="shared" si="91"/>
        <v>807</v>
      </c>
      <c r="B809" s="8">
        <f t="shared" ca="1" si="85"/>
        <v>18.911674877645815</v>
      </c>
      <c r="C809" s="8">
        <f t="shared" ca="1" si="86"/>
        <v>7.7967901413096268</v>
      </c>
      <c r="D809" s="8">
        <f t="shared" ca="1" si="87"/>
        <v>3.4784848642382009</v>
      </c>
      <c r="E809" s="9">
        <f t="shared" ca="1" si="88"/>
        <v>18135.531642721959</v>
      </c>
      <c r="F809" s="9">
        <f t="shared" ca="1" si="89"/>
        <v>547456.38480392029</v>
      </c>
      <c r="G809" s="10" t="str">
        <f t="shared" ca="1" si="90"/>
        <v>Да</v>
      </c>
    </row>
    <row r="810" spans="1:7">
      <c r="A810" s="7">
        <f t="shared" si="91"/>
        <v>808</v>
      </c>
      <c r="B810" s="8">
        <f t="shared" ca="1" si="85"/>
        <v>15.720697516390596</v>
      </c>
      <c r="C810" s="8">
        <f t="shared" ca="1" si="86"/>
        <v>6.094647616999155</v>
      </c>
      <c r="D810" s="8">
        <f t="shared" ca="1" si="87"/>
        <v>5.4380015525626488</v>
      </c>
      <c r="E810" s="9">
        <f t="shared" ca="1" si="88"/>
        <v>32988.290961869418</v>
      </c>
      <c r="F810" s="9">
        <f t="shared" ca="1" si="89"/>
        <v>899041.33016089746</v>
      </c>
      <c r="G810" s="10" t="str">
        <f t="shared" ca="1" si="90"/>
        <v>Да</v>
      </c>
    </row>
    <row r="811" spans="1:7">
      <c r="A811" s="7">
        <f t="shared" si="91"/>
        <v>809</v>
      </c>
      <c r="B811" s="8">
        <f t="shared" ca="1" si="85"/>
        <v>12.554294140308981</v>
      </c>
      <c r="C811" s="8">
        <f t="shared" ca="1" si="86"/>
        <v>1.338781061860685</v>
      </c>
      <c r="D811" s="8">
        <f t="shared" ca="1" si="87"/>
        <v>6.2990430955403678</v>
      </c>
      <c r="E811" s="9">
        <f t="shared" ca="1" si="88"/>
        <v>17158.749752977928</v>
      </c>
      <c r="F811" s="9">
        <f t="shared" ca="1" si="89"/>
        <v>346471.50485293311</v>
      </c>
      <c r="G811" s="10" t="str">
        <f t="shared" ca="1" si="90"/>
        <v>Нет</v>
      </c>
    </row>
    <row r="812" spans="1:7">
      <c r="A812" s="7">
        <f t="shared" si="91"/>
        <v>810</v>
      </c>
      <c r="B812" s="8">
        <f t="shared" ca="1" si="85"/>
        <v>16.077667773429113</v>
      </c>
      <c r="C812" s="8">
        <f t="shared" ca="1" si="86"/>
        <v>4.5956888852346065</v>
      </c>
      <c r="D812" s="8">
        <f t="shared" ca="1" si="87"/>
        <v>7.666582836131381</v>
      </c>
      <c r="E812" s="9">
        <f t="shared" ca="1" si="88"/>
        <v>26498.176946150565</v>
      </c>
      <c r="F812" s="9">
        <f t="shared" ca="1" si="89"/>
        <v>750956.73137628147</v>
      </c>
      <c r="G812" s="10" t="str">
        <f t="shared" ca="1" si="90"/>
        <v>Да</v>
      </c>
    </row>
    <row r="813" spans="1:7">
      <c r="A813" s="7">
        <f t="shared" si="91"/>
        <v>811</v>
      </c>
      <c r="B813" s="8">
        <f t="shared" ca="1" si="85"/>
        <v>14.149734191143098</v>
      </c>
      <c r="C813" s="8">
        <f t="shared" ca="1" si="86"/>
        <v>2.3385702923980483</v>
      </c>
      <c r="D813" s="8">
        <f t="shared" ca="1" si="87"/>
        <v>3.1932432891335147</v>
      </c>
      <c r="E813" s="9">
        <f t="shared" ca="1" si="88"/>
        <v>34395.381244955621</v>
      </c>
      <c r="F813" s="9">
        <f t="shared" ca="1" si="89"/>
        <v>676954.33913195215</v>
      </c>
      <c r="G813" s="10" t="str">
        <f t="shared" ca="1" si="90"/>
        <v>Да</v>
      </c>
    </row>
    <row r="814" spans="1:7">
      <c r="A814" s="7">
        <f t="shared" si="91"/>
        <v>812</v>
      </c>
      <c r="B814" s="8">
        <f t="shared" ca="1" si="85"/>
        <v>10.532025179903012</v>
      </c>
      <c r="C814" s="8">
        <f t="shared" ca="1" si="86"/>
        <v>5.2290344189395146</v>
      </c>
      <c r="D814" s="8">
        <f t="shared" ca="1" si="87"/>
        <v>10.312043889396424</v>
      </c>
      <c r="E814" s="9">
        <f t="shared" ca="1" si="88"/>
        <v>33213.530891573399</v>
      </c>
      <c r="F814" s="9">
        <f t="shared" ca="1" si="89"/>
        <v>865979.82814581448</v>
      </c>
      <c r="G814" s="10" t="str">
        <f t="shared" ca="1" si="90"/>
        <v>Да</v>
      </c>
    </row>
    <row r="815" spans="1:7">
      <c r="A815" s="7">
        <f t="shared" si="91"/>
        <v>813</v>
      </c>
      <c r="B815" s="8">
        <f t="shared" ca="1" si="85"/>
        <v>11.755571041468057</v>
      </c>
      <c r="C815" s="8">
        <f t="shared" ca="1" si="86"/>
        <v>-2.9909587953941683</v>
      </c>
      <c r="D815" s="8">
        <f t="shared" ca="1" si="87"/>
        <v>5.2351442858483068</v>
      </c>
      <c r="E815" s="9">
        <f t="shared" ca="1" si="88"/>
        <v>27002.471550798946</v>
      </c>
      <c r="F815" s="9">
        <f t="shared" ca="1" si="89"/>
        <v>378028.02747134079</v>
      </c>
      <c r="G815" s="10" t="str">
        <f t="shared" ca="1" si="90"/>
        <v>Нет</v>
      </c>
    </row>
    <row r="816" spans="1:7">
      <c r="A816" s="7">
        <f t="shared" si="91"/>
        <v>814</v>
      </c>
      <c r="B816" s="8">
        <f t="shared" ca="1" si="85"/>
        <v>15.48997280883653</v>
      </c>
      <c r="C816" s="8">
        <f t="shared" ca="1" si="86"/>
        <v>0.84500233796661872</v>
      </c>
      <c r="D816" s="8">
        <f t="shared" ca="1" si="87"/>
        <v>4.2324224202877483</v>
      </c>
      <c r="E816" s="9">
        <f t="shared" ca="1" si="88"/>
        <v>16260.435462568959</v>
      </c>
      <c r="F816" s="9">
        <f t="shared" ca="1" si="89"/>
        <v>334434.84077267937</v>
      </c>
      <c r="G816" s="10" t="str">
        <f t="shared" ca="1" si="90"/>
        <v>Нет</v>
      </c>
    </row>
    <row r="817" spans="1:7">
      <c r="A817" s="7">
        <f t="shared" si="91"/>
        <v>815</v>
      </c>
      <c r="B817" s="8">
        <f t="shared" ca="1" si="85"/>
        <v>16.782668237144165</v>
      </c>
      <c r="C817" s="8">
        <f t="shared" ca="1" si="86"/>
        <v>0.47285554548849129</v>
      </c>
      <c r="D817" s="8">
        <f t="shared" ca="1" si="87"/>
        <v>5.5831379270149162</v>
      </c>
      <c r="E817" s="9">
        <f t="shared" ca="1" si="88"/>
        <v>20870.565499944722</v>
      </c>
      <c r="F817" s="9">
        <f t="shared" ca="1" si="89"/>
        <v>476655.78514227917</v>
      </c>
      <c r="G817" s="10" t="str">
        <f t="shared" ca="1" si="90"/>
        <v>Да</v>
      </c>
    </row>
    <row r="818" spans="1:7">
      <c r="A818" s="7">
        <f t="shared" si="91"/>
        <v>816</v>
      </c>
      <c r="B818" s="8">
        <f t="shared" ca="1" si="85"/>
        <v>17.312816102272304</v>
      </c>
      <c r="C818" s="8">
        <f t="shared" ca="1" si="86"/>
        <v>4.9869395217770638</v>
      </c>
      <c r="D818" s="8">
        <f t="shared" ca="1" si="87"/>
        <v>8.1823547825833867</v>
      </c>
      <c r="E818" s="9">
        <f t="shared" ca="1" si="88"/>
        <v>17838.417513358843</v>
      </c>
      <c r="F818" s="9">
        <f t="shared" ca="1" si="89"/>
        <v>543752.61212181556</v>
      </c>
      <c r="G818" s="10" t="str">
        <f t="shared" ca="1" si="90"/>
        <v>Да</v>
      </c>
    </row>
    <row r="819" spans="1:7">
      <c r="A819" s="7">
        <f t="shared" si="91"/>
        <v>817</v>
      </c>
      <c r="B819" s="8">
        <f t="shared" ca="1" si="85"/>
        <v>17.754212468652632</v>
      </c>
      <c r="C819" s="8">
        <f t="shared" ca="1" si="86"/>
        <v>4.2510455405893302</v>
      </c>
      <c r="D819" s="8">
        <f t="shared" ca="1" si="87"/>
        <v>6.4211370345956613</v>
      </c>
      <c r="E819" s="9">
        <f t="shared" ca="1" si="88"/>
        <v>41315.041958073147</v>
      </c>
      <c r="F819" s="9">
        <f t="shared" ca="1" si="89"/>
        <v>1174437.7039529139</v>
      </c>
      <c r="G819" s="10" t="str">
        <f t="shared" ca="1" si="90"/>
        <v>Да</v>
      </c>
    </row>
    <row r="820" spans="1:7">
      <c r="A820" s="7">
        <f t="shared" si="91"/>
        <v>818</v>
      </c>
      <c r="B820" s="8">
        <f t="shared" ca="1" si="85"/>
        <v>11.514505287708534</v>
      </c>
      <c r="C820" s="8">
        <f t="shared" ca="1" si="86"/>
        <v>0.43828918588942045</v>
      </c>
      <c r="D820" s="8">
        <f t="shared" ca="1" si="87"/>
        <v>7.3643812203512553</v>
      </c>
      <c r="E820" s="9">
        <f t="shared" ca="1" si="88"/>
        <v>28041.430727988798</v>
      </c>
      <c r="F820" s="9">
        <f t="shared" ca="1" si="89"/>
        <v>541681.24408226565</v>
      </c>
      <c r="G820" s="10" t="str">
        <f t="shared" ca="1" si="90"/>
        <v>Да</v>
      </c>
    </row>
    <row r="821" spans="1:7">
      <c r="A821" s="7">
        <f t="shared" si="91"/>
        <v>819</v>
      </c>
      <c r="B821" s="8">
        <f t="shared" ca="1" si="85"/>
        <v>16.170239653687183</v>
      </c>
      <c r="C821" s="8">
        <f t="shared" ca="1" si="86"/>
        <v>2.4159763344857268</v>
      </c>
      <c r="D821" s="8">
        <f t="shared" ca="1" si="87"/>
        <v>6.0631446779196327</v>
      </c>
      <c r="E821" s="9">
        <f t="shared" ca="1" si="88"/>
        <v>31897.764933371305</v>
      </c>
      <c r="F821" s="9">
        <f t="shared" ca="1" si="89"/>
        <v>786259.51228490856</v>
      </c>
      <c r="G821" s="10" t="str">
        <f t="shared" ca="1" si="90"/>
        <v>Да</v>
      </c>
    </row>
    <row r="822" spans="1:7">
      <c r="A822" s="7">
        <f t="shared" si="91"/>
        <v>820</v>
      </c>
      <c r="B822" s="8">
        <f t="shared" ca="1" si="85"/>
        <v>22.067399531510038</v>
      </c>
      <c r="C822" s="8">
        <f t="shared" ca="1" si="86"/>
        <v>5.2992412904158508</v>
      </c>
      <c r="D822" s="8">
        <f t="shared" ca="1" si="87"/>
        <v>5.5415336680990661</v>
      </c>
      <c r="E822" s="9">
        <f t="shared" ca="1" si="88"/>
        <v>27610.575294242019</v>
      </c>
      <c r="F822" s="9">
        <f t="shared" ca="1" si="89"/>
        <v>908613.62955288845</v>
      </c>
      <c r="G822" s="10" t="str">
        <f t="shared" ca="1" si="90"/>
        <v>Да</v>
      </c>
    </row>
    <row r="823" spans="1:7">
      <c r="A823" s="7">
        <f t="shared" si="91"/>
        <v>821</v>
      </c>
      <c r="B823" s="8">
        <f t="shared" ca="1" si="85"/>
        <v>20.208464932965182</v>
      </c>
      <c r="C823" s="8">
        <f t="shared" ca="1" si="86"/>
        <v>4.908484651429295</v>
      </c>
      <c r="D823" s="8">
        <f t="shared" ca="1" si="87"/>
        <v>4.1741921027073126</v>
      </c>
      <c r="E823" s="9">
        <f t="shared" ca="1" si="88"/>
        <v>21844.031534248883</v>
      </c>
      <c r="F823" s="9">
        <f t="shared" ca="1" si="89"/>
        <v>639836.62268720346</v>
      </c>
      <c r="G823" s="10" t="str">
        <f t="shared" ca="1" si="90"/>
        <v>Да</v>
      </c>
    </row>
    <row r="824" spans="1:7">
      <c r="A824" s="7">
        <f t="shared" si="91"/>
        <v>822</v>
      </c>
      <c r="B824" s="8">
        <f t="shared" ca="1" si="85"/>
        <v>13.555416840171549</v>
      </c>
      <c r="C824" s="8">
        <f t="shared" ca="1" si="86"/>
        <v>4.3609971907183187</v>
      </c>
      <c r="D824" s="8">
        <f t="shared" ca="1" si="87"/>
        <v>4.3794820163293888</v>
      </c>
      <c r="E824" s="9">
        <f t="shared" ca="1" si="88"/>
        <v>26829.979513895541</v>
      </c>
      <c r="F824" s="9">
        <f t="shared" ca="1" si="89"/>
        <v>598198.43419083732</v>
      </c>
      <c r="G824" s="10" t="str">
        <f t="shared" ca="1" si="90"/>
        <v>Да</v>
      </c>
    </row>
    <row r="825" spans="1:7">
      <c r="A825" s="7">
        <f t="shared" si="91"/>
        <v>823</v>
      </c>
      <c r="B825" s="8">
        <f t="shared" ca="1" si="85"/>
        <v>11.55694493617481</v>
      </c>
      <c r="C825" s="8">
        <f t="shared" ca="1" si="86"/>
        <v>4.3237991419292561</v>
      </c>
      <c r="D825" s="8">
        <f t="shared" ca="1" si="87"/>
        <v>5.7207692110263961</v>
      </c>
      <c r="E825" s="9">
        <f t="shared" ca="1" si="88"/>
        <v>25460.36496874009</v>
      </c>
      <c r="F825" s="9">
        <f t="shared" ca="1" si="89"/>
        <v>549982.4122183508</v>
      </c>
      <c r="G825" s="10" t="str">
        <f t="shared" ca="1" si="90"/>
        <v>Да</v>
      </c>
    </row>
    <row r="826" spans="1:7">
      <c r="A826" s="7">
        <f t="shared" si="91"/>
        <v>824</v>
      </c>
      <c r="B826" s="8">
        <f t="shared" ca="1" si="85"/>
        <v>14.689764328972036</v>
      </c>
      <c r="C826" s="8">
        <f t="shared" ca="1" si="86"/>
        <v>2.367870289522267</v>
      </c>
      <c r="D826" s="8">
        <f t="shared" ca="1" si="87"/>
        <v>5.669770319495548</v>
      </c>
      <c r="E826" s="9">
        <f t="shared" ca="1" si="88"/>
        <v>28996.93429310574</v>
      </c>
      <c r="F826" s="9">
        <f t="shared" ca="1" si="89"/>
        <v>659025.06763969862</v>
      </c>
      <c r="G826" s="10" t="str">
        <f t="shared" ca="1" si="90"/>
        <v>Да</v>
      </c>
    </row>
    <row r="827" spans="1:7">
      <c r="A827" s="7">
        <f t="shared" si="91"/>
        <v>825</v>
      </c>
      <c r="B827" s="8">
        <f t="shared" ca="1" si="85"/>
        <v>14.942473446890297</v>
      </c>
      <c r="C827" s="8">
        <f t="shared" ca="1" si="86"/>
        <v>2.6849534832793278</v>
      </c>
      <c r="D827" s="8">
        <f t="shared" ca="1" si="87"/>
        <v>4.8575154512947005</v>
      </c>
      <c r="E827" s="9">
        <f t="shared" ca="1" si="88"/>
        <v>30363.894467920778</v>
      </c>
      <c r="F827" s="9">
        <f t="shared" ca="1" si="89"/>
        <v>682730.41758806212</v>
      </c>
      <c r="G827" s="10" t="str">
        <f t="shared" ca="1" si="90"/>
        <v>Да</v>
      </c>
    </row>
    <row r="828" spans="1:7">
      <c r="A828" s="7">
        <f t="shared" si="91"/>
        <v>826</v>
      </c>
      <c r="B828" s="8">
        <f t="shared" ca="1" si="85"/>
        <v>17.840292629615881</v>
      </c>
      <c r="C828" s="8">
        <f t="shared" ca="1" si="86"/>
        <v>4.127781625852494</v>
      </c>
      <c r="D828" s="8">
        <f t="shared" ca="1" si="87"/>
        <v>7.227492612735448</v>
      </c>
      <c r="E828" s="9">
        <f t="shared" ca="1" si="88"/>
        <v>18024.43777821368</v>
      </c>
      <c r="F828" s="9">
        <f t="shared" ca="1" si="89"/>
        <v>526233.67841561662</v>
      </c>
      <c r="G828" s="10" t="str">
        <f t="shared" ca="1" si="90"/>
        <v>Да</v>
      </c>
    </row>
    <row r="829" spans="1:7">
      <c r="A829" s="7">
        <f t="shared" si="91"/>
        <v>827</v>
      </c>
      <c r="B829" s="8">
        <f t="shared" ca="1" si="85"/>
        <v>15.04534367190881</v>
      </c>
      <c r="C829" s="8">
        <f t="shared" ca="1" si="86"/>
        <v>3.2052447184346837</v>
      </c>
      <c r="D829" s="8">
        <f t="shared" ca="1" si="87"/>
        <v>3.8620504981625516</v>
      </c>
      <c r="E829" s="9">
        <f t="shared" ca="1" si="88"/>
        <v>27327.625515122199</v>
      </c>
      <c r="F829" s="9">
        <f t="shared" ca="1" si="89"/>
        <v>604285.91469622124</v>
      </c>
      <c r="G829" s="10" t="str">
        <f t="shared" ca="1" si="90"/>
        <v>Да</v>
      </c>
    </row>
    <row r="830" spans="1:7">
      <c r="A830" s="7">
        <f t="shared" si="91"/>
        <v>828</v>
      </c>
      <c r="B830" s="8">
        <f t="shared" ca="1" si="85"/>
        <v>19.577465738235411</v>
      </c>
      <c r="C830" s="8">
        <f t="shared" ca="1" si="86"/>
        <v>9.5547873459301549</v>
      </c>
      <c r="D830" s="8">
        <f t="shared" ca="1" si="87"/>
        <v>7.5249105124341344</v>
      </c>
      <c r="E830" s="9">
        <f t="shared" ca="1" si="88"/>
        <v>17760.437261832096</v>
      </c>
      <c r="F830" s="9">
        <f t="shared" ca="1" si="89"/>
        <v>651047.25425412436</v>
      </c>
      <c r="G830" s="10" t="str">
        <f t="shared" ca="1" si="90"/>
        <v>Да</v>
      </c>
    </row>
    <row r="831" spans="1:7">
      <c r="A831" s="7">
        <f t="shared" si="91"/>
        <v>829</v>
      </c>
      <c r="B831" s="8">
        <f t="shared" ca="1" si="85"/>
        <v>16.957839349964377</v>
      </c>
      <c r="C831" s="8">
        <f t="shared" ca="1" si="86"/>
        <v>6.9583472672005193</v>
      </c>
      <c r="D831" s="8">
        <f t="shared" ca="1" si="87"/>
        <v>4.7626979673495864</v>
      </c>
      <c r="E831" s="9">
        <f t="shared" ca="1" si="88"/>
        <v>28136.251527485161</v>
      </c>
      <c r="F831" s="9">
        <f t="shared" ca="1" si="89"/>
        <v>806916.31019761635</v>
      </c>
      <c r="G831" s="10" t="str">
        <f t="shared" ca="1" si="90"/>
        <v>Да</v>
      </c>
    </row>
    <row r="832" spans="1:7">
      <c r="A832" s="7">
        <f t="shared" si="91"/>
        <v>830</v>
      </c>
      <c r="B832" s="8">
        <f t="shared" ca="1" si="85"/>
        <v>14.996186920012232</v>
      </c>
      <c r="C832" s="8">
        <f t="shared" ca="1" si="86"/>
        <v>2.5591383205467029</v>
      </c>
      <c r="D832" s="8">
        <f t="shared" ca="1" si="87"/>
        <v>4.8012264925547612</v>
      </c>
      <c r="E832" s="9">
        <f t="shared" ca="1" si="88"/>
        <v>25381.801917194512</v>
      </c>
      <c r="F832" s="9">
        <f t="shared" ca="1" si="89"/>
        <v>567449.56764140353</v>
      </c>
      <c r="G832" s="10" t="str">
        <f t="shared" ca="1" si="90"/>
        <v>Да</v>
      </c>
    </row>
    <row r="833" spans="1:7">
      <c r="A833" s="7">
        <f t="shared" si="91"/>
        <v>831</v>
      </c>
      <c r="B833" s="8">
        <f t="shared" ca="1" si="85"/>
        <v>15.475203102768115</v>
      </c>
      <c r="C833" s="8">
        <f t="shared" ca="1" si="86"/>
        <v>3.8594617696167961</v>
      </c>
      <c r="D833" s="8">
        <f t="shared" ca="1" si="87"/>
        <v>5.9639065643432163</v>
      </c>
      <c r="E833" s="9">
        <f t="shared" ca="1" si="88"/>
        <v>37441.394835362349</v>
      </c>
      <c r="F833" s="9">
        <f t="shared" ca="1" si="89"/>
        <v>947213.80193315784</v>
      </c>
      <c r="G833" s="10" t="str">
        <f t="shared" ca="1" si="90"/>
        <v>Да</v>
      </c>
    </row>
    <row r="834" spans="1:7">
      <c r="A834" s="7">
        <f t="shared" si="91"/>
        <v>832</v>
      </c>
      <c r="B834" s="8">
        <f t="shared" ca="1" si="85"/>
        <v>14.658197708501987</v>
      </c>
      <c r="C834" s="8">
        <f t="shared" ca="1" si="86"/>
        <v>3.8446708808125933</v>
      </c>
      <c r="D834" s="8">
        <f t="shared" ca="1" si="87"/>
        <v>6.8411183523124004</v>
      </c>
      <c r="E834" s="9">
        <f t="shared" ca="1" si="88"/>
        <v>16357.270628682938</v>
      </c>
      <c r="F834" s="9">
        <f t="shared" ca="1" si="89"/>
        <v>414558.45321399893</v>
      </c>
      <c r="G834" s="10" t="str">
        <f t="shared" ca="1" si="90"/>
        <v>Да</v>
      </c>
    </row>
    <row r="835" spans="1:7">
      <c r="A835" s="7">
        <f t="shared" si="91"/>
        <v>833</v>
      </c>
      <c r="B835" s="8">
        <f t="shared" ca="1" si="85"/>
        <v>15.534460356542176</v>
      </c>
      <c r="C835" s="8">
        <f t="shared" ca="1" si="86"/>
        <v>4.0223852073216655</v>
      </c>
      <c r="D835" s="8">
        <f t="shared" ca="1" si="87"/>
        <v>6.6004090440666605</v>
      </c>
      <c r="E835" s="9">
        <f t="shared" ca="1" si="88"/>
        <v>22996.658831550583</v>
      </c>
      <c r="F835" s="9">
        <f t="shared" ca="1" si="89"/>
        <v>601529.46018858219</v>
      </c>
      <c r="G835" s="10" t="str">
        <f t="shared" ca="1" si="90"/>
        <v>Да</v>
      </c>
    </row>
    <row r="836" spans="1:7">
      <c r="A836" s="7">
        <f t="shared" si="91"/>
        <v>834</v>
      </c>
      <c r="B836" s="8">
        <f t="shared" ref="B836:B899" ca="1" si="92">NORMINV(RAND(),15,(20-10)/3.29)</f>
        <v>19.16745015696673</v>
      </c>
      <c r="C836" s="8">
        <f t="shared" ref="C836:C899" ca="1" si="93">NORMINV(RAND(),3,(8+2)/3.29)</f>
        <v>1.0781263328148023</v>
      </c>
      <c r="D836" s="8">
        <f t="shared" ref="D836:D899" ca="1" si="94">NORMINV(RAND(),6,(9-3)/3.29)</f>
        <v>3.2177190389118344</v>
      </c>
      <c r="E836" s="9">
        <f t="shared" ref="E836:E899" ca="1" si="95">NORMINV(RAND(),25000,(35000-15000)/3.29)</f>
        <v>22489.014609984763</v>
      </c>
      <c r="F836" s="9">
        <f t="shared" ref="F836:F899" ca="1" si="96">SUM(B836:D836)*E836</f>
        <v>527666.39594317519</v>
      </c>
      <c r="G836" s="10" t="str">
        <f t="shared" ref="G836:G899" ca="1" si="97">IF(F836&gt;400000,"Да","Нет")</f>
        <v>Да</v>
      </c>
    </row>
    <row r="837" spans="1:7">
      <c r="A837" s="7">
        <f t="shared" ref="A837:A900" si="98">A836+1</f>
        <v>835</v>
      </c>
      <c r="B837" s="8">
        <f t="shared" ca="1" si="92"/>
        <v>18.20765560906834</v>
      </c>
      <c r="C837" s="8">
        <f t="shared" ca="1" si="93"/>
        <v>1.6165619026222362</v>
      </c>
      <c r="D837" s="8">
        <f t="shared" ca="1" si="94"/>
        <v>10.104249682656995</v>
      </c>
      <c r="E837" s="9">
        <f t="shared" ca="1" si="95"/>
        <v>23531.769415486644</v>
      </c>
      <c r="F837" s="9">
        <f t="shared" ca="1" si="96"/>
        <v>704269.78897634358</v>
      </c>
      <c r="G837" s="10" t="str">
        <f t="shared" ca="1" si="97"/>
        <v>Да</v>
      </c>
    </row>
    <row r="838" spans="1:7">
      <c r="A838" s="7">
        <f t="shared" si="98"/>
        <v>836</v>
      </c>
      <c r="B838" s="8">
        <f t="shared" ca="1" si="92"/>
        <v>17.862467330731107</v>
      </c>
      <c r="C838" s="8">
        <f t="shared" ca="1" si="93"/>
        <v>2.5364815313403932</v>
      </c>
      <c r="D838" s="8">
        <f t="shared" ca="1" si="94"/>
        <v>8.0572411265481581</v>
      </c>
      <c r="E838" s="9">
        <f t="shared" ca="1" si="95"/>
        <v>19915.457992913947</v>
      </c>
      <c r="F838" s="9">
        <f t="shared" ca="1" si="96"/>
        <v>566718.0563567332</v>
      </c>
      <c r="G838" s="10" t="str">
        <f t="shared" ca="1" si="97"/>
        <v>Да</v>
      </c>
    </row>
    <row r="839" spans="1:7">
      <c r="A839" s="7">
        <f t="shared" si="98"/>
        <v>837</v>
      </c>
      <c r="B839" s="8">
        <f t="shared" ca="1" si="92"/>
        <v>13.154756810862644</v>
      </c>
      <c r="C839" s="8">
        <f t="shared" ca="1" si="93"/>
        <v>2.048567360681802</v>
      </c>
      <c r="D839" s="8">
        <f t="shared" ca="1" si="94"/>
        <v>6.8129947504653394</v>
      </c>
      <c r="E839" s="9">
        <f t="shared" ca="1" si="95"/>
        <v>31251.220015230148</v>
      </c>
      <c r="F839" s="9">
        <f t="shared" ca="1" si="96"/>
        <v>688036.82655720238</v>
      </c>
      <c r="G839" s="10" t="str">
        <f t="shared" ca="1" si="97"/>
        <v>Да</v>
      </c>
    </row>
    <row r="840" spans="1:7">
      <c r="A840" s="7">
        <f t="shared" si="98"/>
        <v>838</v>
      </c>
      <c r="B840" s="8">
        <f t="shared" ca="1" si="92"/>
        <v>15.033251802298727</v>
      </c>
      <c r="C840" s="8">
        <f t="shared" ca="1" si="93"/>
        <v>5.7793863069785942</v>
      </c>
      <c r="D840" s="8">
        <f t="shared" ca="1" si="94"/>
        <v>9.4588736110338925</v>
      </c>
      <c r="E840" s="9">
        <f t="shared" ca="1" si="95"/>
        <v>22819.753424319777</v>
      </c>
      <c r="F840" s="9">
        <f t="shared" ca="1" si="96"/>
        <v>690788.43323890818</v>
      </c>
      <c r="G840" s="10" t="str">
        <f t="shared" ca="1" si="97"/>
        <v>Да</v>
      </c>
    </row>
    <row r="841" spans="1:7">
      <c r="A841" s="7">
        <f t="shared" si="98"/>
        <v>839</v>
      </c>
      <c r="B841" s="8">
        <f t="shared" ca="1" si="92"/>
        <v>11.649909714610894</v>
      </c>
      <c r="C841" s="8">
        <f t="shared" ca="1" si="93"/>
        <v>4.8587167669918534</v>
      </c>
      <c r="D841" s="8">
        <f t="shared" ca="1" si="94"/>
        <v>7.656321095120302</v>
      </c>
      <c r="E841" s="9">
        <f t="shared" ca="1" si="95"/>
        <v>27186.99833803776</v>
      </c>
      <c r="F841" s="9">
        <f t="shared" ca="1" si="96"/>
        <v>656972.38960713905</v>
      </c>
      <c r="G841" s="10" t="str">
        <f t="shared" ca="1" si="97"/>
        <v>Да</v>
      </c>
    </row>
    <row r="842" spans="1:7">
      <c r="A842" s="7">
        <f t="shared" si="98"/>
        <v>840</v>
      </c>
      <c r="B842" s="8">
        <f t="shared" ca="1" si="92"/>
        <v>15.620679620734997</v>
      </c>
      <c r="C842" s="8">
        <f t="shared" ca="1" si="93"/>
        <v>-1.6630732257731351</v>
      </c>
      <c r="D842" s="8">
        <f t="shared" ca="1" si="94"/>
        <v>6.6642548967079307</v>
      </c>
      <c r="E842" s="9">
        <f t="shared" ca="1" si="95"/>
        <v>24825.441485221163</v>
      </c>
      <c r="F842" s="9">
        <f t="shared" ca="1" si="96"/>
        <v>511946.81081269571</v>
      </c>
      <c r="G842" s="10" t="str">
        <f t="shared" ca="1" si="97"/>
        <v>Да</v>
      </c>
    </row>
    <row r="843" spans="1:7">
      <c r="A843" s="7">
        <f t="shared" si="98"/>
        <v>841</v>
      </c>
      <c r="B843" s="8">
        <f t="shared" ca="1" si="92"/>
        <v>12.782637409058509</v>
      </c>
      <c r="C843" s="8">
        <f t="shared" ca="1" si="93"/>
        <v>8.6593008360729513</v>
      </c>
      <c r="D843" s="8">
        <f t="shared" ca="1" si="94"/>
        <v>6.7506087330712621</v>
      </c>
      <c r="E843" s="9">
        <f t="shared" ca="1" si="95"/>
        <v>23656.325312455938</v>
      </c>
      <c r="F843" s="9">
        <f t="shared" ca="1" si="96"/>
        <v>666932.06270306022</v>
      </c>
      <c r="G843" s="10" t="str">
        <f t="shared" ca="1" si="97"/>
        <v>Да</v>
      </c>
    </row>
    <row r="844" spans="1:7">
      <c r="A844" s="7">
        <f t="shared" si="98"/>
        <v>842</v>
      </c>
      <c r="B844" s="8">
        <f t="shared" ca="1" si="92"/>
        <v>11.404234137048899</v>
      </c>
      <c r="C844" s="8">
        <f t="shared" ca="1" si="93"/>
        <v>2.0867383540053481</v>
      </c>
      <c r="D844" s="8">
        <f t="shared" ca="1" si="94"/>
        <v>3.1192870110824504</v>
      </c>
      <c r="E844" s="9">
        <f t="shared" ca="1" si="95"/>
        <v>30397.302159927458</v>
      </c>
      <c r="F844" s="9">
        <f t="shared" ca="1" si="96"/>
        <v>504907.07704125548</v>
      </c>
      <c r="G844" s="10" t="str">
        <f t="shared" ca="1" si="97"/>
        <v>Да</v>
      </c>
    </row>
    <row r="845" spans="1:7">
      <c r="A845" s="7">
        <f t="shared" si="98"/>
        <v>843</v>
      </c>
      <c r="B845" s="8">
        <f t="shared" ca="1" si="92"/>
        <v>14.4701907526114</v>
      </c>
      <c r="C845" s="8">
        <f t="shared" ca="1" si="93"/>
        <v>6.4834324909358365E-2</v>
      </c>
      <c r="D845" s="8">
        <f t="shared" ca="1" si="94"/>
        <v>6.8210007016146248</v>
      </c>
      <c r="E845" s="9">
        <f t="shared" ca="1" si="95"/>
        <v>18356.114546678065</v>
      </c>
      <c r="F845" s="9">
        <f t="shared" ca="1" si="96"/>
        <v>392013.65546361875</v>
      </c>
      <c r="G845" s="10" t="str">
        <f t="shared" ca="1" si="97"/>
        <v>Нет</v>
      </c>
    </row>
    <row r="846" spans="1:7">
      <c r="A846" s="7">
        <f t="shared" si="98"/>
        <v>844</v>
      </c>
      <c r="B846" s="8">
        <f t="shared" ca="1" si="92"/>
        <v>20.877333898162277</v>
      </c>
      <c r="C846" s="8">
        <f t="shared" ca="1" si="93"/>
        <v>-0.89152120662278111</v>
      </c>
      <c r="D846" s="8">
        <f t="shared" ca="1" si="94"/>
        <v>3.4890806409691759</v>
      </c>
      <c r="E846" s="9">
        <f t="shared" ca="1" si="95"/>
        <v>24880.801088720902</v>
      </c>
      <c r="F846" s="9">
        <f t="shared" ca="1" si="96"/>
        <v>584074.15158508881</v>
      </c>
      <c r="G846" s="10" t="str">
        <f t="shared" ca="1" si="97"/>
        <v>Да</v>
      </c>
    </row>
    <row r="847" spans="1:7">
      <c r="A847" s="7">
        <f t="shared" si="98"/>
        <v>845</v>
      </c>
      <c r="B847" s="8">
        <f t="shared" ca="1" si="92"/>
        <v>14.294765968056051</v>
      </c>
      <c r="C847" s="8">
        <f t="shared" ca="1" si="93"/>
        <v>2.3080630062703684</v>
      </c>
      <c r="D847" s="8">
        <f t="shared" ca="1" si="94"/>
        <v>5.3299463836133301</v>
      </c>
      <c r="E847" s="9">
        <f t="shared" ca="1" si="95"/>
        <v>23296.540824324587</v>
      </c>
      <c r="F847" s="9">
        <f t="shared" ca="1" si="96"/>
        <v>510957.79651698371</v>
      </c>
      <c r="G847" s="10" t="str">
        <f t="shared" ca="1" si="97"/>
        <v>Да</v>
      </c>
    </row>
    <row r="848" spans="1:7">
      <c r="A848" s="7">
        <f t="shared" si="98"/>
        <v>846</v>
      </c>
      <c r="B848" s="8">
        <f t="shared" ca="1" si="92"/>
        <v>15.269546563449531</v>
      </c>
      <c r="C848" s="8">
        <f t="shared" ca="1" si="93"/>
        <v>4.3926502742942839</v>
      </c>
      <c r="D848" s="8">
        <f t="shared" ca="1" si="94"/>
        <v>3.275518153129843</v>
      </c>
      <c r="E848" s="9">
        <f t="shared" ca="1" si="95"/>
        <v>13768.351218505288</v>
      </c>
      <c r="F848" s="9">
        <f t="shared" ca="1" si="96"/>
        <v>315814.51614432235</v>
      </c>
      <c r="G848" s="10" t="str">
        <f t="shared" ca="1" si="97"/>
        <v>Нет</v>
      </c>
    </row>
    <row r="849" spans="1:7">
      <c r="A849" s="7">
        <f t="shared" si="98"/>
        <v>847</v>
      </c>
      <c r="B849" s="8">
        <f t="shared" ca="1" si="92"/>
        <v>17.285866653151643</v>
      </c>
      <c r="C849" s="8">
        <f t="shared" ca="1" si="93"/>
        <v>0.54062840154657454</v>
      </c>
      <c r="D849" s="8">
        <f t="shared" ca="1" si="94"/>
        <v>6.3663898333250133</v>
      </c>
      <c r="E849" s="9">
        <f t="shared" ca="1" si="95"/>
        <v>28373.055756763468</v>
      </c>
      <c r="F849" s="9">
        <f t="shared" ca="1" si="96"/>
        <v>686426.07184484345</v>
      </c>
      <c r="G849" s="10" t="str">
        <f t="shared" ca="1" si="97"/>
        <v>Да</v>
      </c>
    </row>
    <row r="850" spans="1:7">
      <c r="A850" s="7">
        <f t="shared" si="98"/>
        <v>848</v>
      </c>
      <c r="B850" s="8">
        <f t="shared" ca="1" si="92"/>
        <v>16.958729245626213</v>
      </c>
      <c r="C850" s="8">
        <f t="shared" ca="1" si="93"/>
        <v>7.0180785094295164</v>
      </c>
      <c r="D850" s="8">
        <f t="shared" ca="1" si="94"/>
        <v>3.6085995053561235</v>
      </c>
      <c r="E850" s="9">
        <f t="shared" ca="1" si="95"/>
        <v>25633.366990117029</v>
      </c>
      <c r="F850" s="9">
        <f t="shared" ca="1" si="96"/>
        <v>707106.86787797592</v>
      </c>
      <c r="G850" s="10" t="str">
        <f t="shared" ca="1" si="97"/>
        <v>Да</v>
      </c>
    </row>
    <row r="851" spans="1:7">
      <c r="A851" s="7">
        <f t="shared" si="98"/>
        <v>849</v>
      </c>
      <c r="B851" s="8">
        <f t="shared" ca="1" si="92"/>
        <v>17.008038904074461</v>
      </c>
      <c r="C851" s="8">
        <f t="shared" ca="1" si="93"/>
        <v>1.5008143359502846E-2</v>
      </c>
      <c r="D851" s="8">
        <f t="shared" ca="1" si="94"/>
        <v>6.9731656071563268</v>
      </c>
      <c r="E851" s="9">
        <f t="shared" ca="1" si="95"/>
        <v>38709.96670478447</v>
      </c>
      <c r="F851" s="9">
        <f t="shared" ca="1" si="96"/>
        <v>928892.59290011786</v>
      </c>
      <c r="G851" s="10" t="str">
        <f t="shared" ca="1" si="97"/>
        <v>Да</v>
      </c>
    </row>
    <row r="852" spans="1:7">
      <c r="A852" s="7">
        <f t="shared" si="98"/>
        <v>850</v>
      </c>
      <c r="B852" s="8">
        <f t="shared" ca="1" si="92"/>
        <v>16.376095528261025</v>
      </c>
      <c r="C852" s="8">
        <f t="shared" ca="1" si="93"/>
        <v>0.28962625574042589</v>
      </c>
      <c r="D852" s="8">
        <f t="shared" ca="1" si="94"/>
        <v>4.6956038972849026</v>
      </c>
      <c r="E852" s="9">
        <f t="shared" ca="1" si="95"/>
        <v>24154.925737891546</v>
      </c>
      <c r="F852" s="9">
        <f t="shared" ca="1" si="96"/>
        <v>515981.23549438739</v>
      </c>
      <c r="G852" s="10" t="str">
        <f t="shared" ca="1" si="97"/>
        <v>Да</v>
      </c>
    </row>
    <row r="853" spans="1:7">
      <c r="A853" s="7">
        <f t="shared" si="98"/>
        <v>851</v>
      </c>
      <c r="B853" s="8">
        <f t="shared" ca="1" si="92"/>
        <v>12.050027265863472</v>
      </c>
      <c r="C853" s="8">
        <f t="shared" ca="1" si="93"/>
        <v>-0.15661105309817192</v>
      </c>
      <c r="D853" s="8">
        <f t="shared" ca="1" si="94"/>
        <v>5.8869081285513154</v>
      </c>
      <c r="E853" s="9">
        <f t="shared" ca="1" si="95"/>
        <v>29293.413132141937</v>
      </c>
      <c r="F853" s="9">
        <f t="shared" ca="1" si="96"/>
        <v>520846.38655366708</v>
      </c>
      <c r="G853" s="10" t="str">
        <f t="shared" ca="1" si="97"/>
        <v>Да</v>
      </c>
    </row>
    <row r="854" spans="1:7">
      <c r="A854" s="7">
        <f t="shared" si="98"/>
        <v>852</v>
      </c>
      <c r="B854" s="8">
        <f t="shared" ca="1" si="92"/>
        <v>10.089081793737037</v>
      </c>
      <c r="C854" s="8">
        <f t="shared" ca="1" si="93"/>
        <v>3.9144879914871247</v>
      </c>
      <c r="D854" s="8">
        <f t="shared" ca="1" si="94"/>
        <v>7.1339613711537542</v>
      </c>
      <c r="E854" s="9">
        <f t="shared" ca="1" si="95"/>
        <v>23070.841325691668</v>
      </c>
      <c r="F854" s="9">
        <f t="shared" ca="1" si="96"/>
        <v>487660.62732565886</v>
      </c>
      <c r="G854" s="10" t="str">
        <f t="shared" ca="1" si="97"/>
        <v>Да</v>
      </c>
    </row>
    <row r="855" spans="1:7">
      <c r="A855" s="7">
        <f t="shared" si="98"/>
        <v>853</v>
      </c>
      <c r="B855" s="8">
        <f t="shared" ca="1" si="92"/>
        <v>17.571278785545989</v>
      </c>
      <c r="C855" s="8">
        <f t="shared" ca="1" si="93"/>
        <v>-3.058544237897328</v>
      </c>
      <c r="D855" s="8">
        <f t="shared" ca="1" si="94"/>
        <v>4.2136078709102271</v>
      </c>
      <c r="E855" s="9">
        <f t="shared" ca="1" si="95"/>
        <v>23314.796726978806</v>
      </c>
      <c r="F855" s="9">
        <f t="shared" ca="1" si="96"/>
        <v>436600.86692850111</v>
      </c>
      <c r="G855" s="10" t="str">
        <f t="shared" ca="1" si="97"/>
        <v>Да</v>
      </c>
    </row>
    <row r="856" spans="1:7">
      <c r="A856" s="7">
        <f t="shared" si="98"/>
        <v>854</v>
      </c>
      <c r="B856" s="8">
        <f t="shared" ca="1" si="92"/>
        <v>12.746580727134848</v>
      </c>
      <c r="C856" s="8">
        <f t="shared" ca="1" si="93"/>
        <v>-0.43381112170025071</v>
      </c>
      <c r="D856" s="8">
        <f t="shared" ca="1" si="94"/>
        <v>7.5604649758019438</v>
      </c>
      <c r="E856" s="9">
        <f t="shared" ca="1" si="95"/>
        <v>13216.083249419638</v>
      </c>
      <c r="F856" s="9">
        <f t="shared" ca="1" si="96"/>
        <v>262646.32266086736</v>
      </c>
      <c r="G856" s="10" t="str">
        <f t="shared" ca="1" si="97"/>
        <v>Нет</v>
      </c>
    </row>
    <row r="857" spans="1:7">
      <c r="A857" s="7">
        <f t="shared" si="98"/>
        <v>855</v>
      </c>
      <c r="B857" s="8">
        <f t="shared" ca="1" si="92"/>
        <v>13.676979229657427</v>
      </c>
      <c r="C857" s="8">
        <f t="shared" ca="1" si="93"/>
        <v>-1.1087406027459332</v>
      </c>
      <c r="D857" s="8">
        <f t="shared" ca="1" si="94"/>
        <v>5.8492776205951964</v>
      </c>
      <c r="E857" s="9">
        <f t="shared" ca="1" si="95"/>
        <v>28661.487557414392</v>
      </c>
      <c r="F857" s="9">
        <f t="shared" ca="1" si="96"/>
        <v>527873.41276639036</v>
      </c>
      <c r="G857" s="10" t="str">
        <f t="shared" ca="1" si="97"/>
        <v>Да</v>
      </c>
    </row>
    <row r="858" spans="1:7">
      <c r="A858" s="7">
        <f t="shared" si="98"/>
        <v>856</v>
      </c>
      <c r="B858" s="8">
        <f t="shared" ca="1" si="92"/>
        <v>16.075877017469807</v>
      </c>
      <c r="C858" s="8">
        <f t="shared" ca="1" si="93"/>
        <v>3.3170330294980128</v>
      </c>
      <c r="D858" s="8">
        <f t="shared" ca="1" si="94"/>
        <v>4.2382853546383377</v>
      </c>
      <c r="E858" s="9">
        <f t="shared" ca="1" si="95"/>
        <v>33244.704150142919</v>
      </c>
      <c r="F858" s="9">
        <f t="shared" ca="1" si="96"/>
        <v>785612.09984061448</v>
      </c>
      <c r="G858" s="10" t="str">
        <f t="shared" ca="1" si="97"/>
        <v>Да</v>
      </c>
    </row>
    <row r="859" spans="1:7">
      <c r="A859" s="7">
        <f t="shared" si="98"/>
        <v>857</v>
      </c>
      <c r="B859" s="8">
        <f t="shared" ca="1" si="92"/>
        <v>15.470283922337359</v>
      </c>
      <c r="C859" s="8">
        <f t="shared" ca="1" si="93"/>
        <v>6.8183872152499223</v>
      </c>
      <c r="D859" s="8">
        <f t="shared" ca="1" si="94"/>
        <v>5.2958303574365679</v>
      </c>
      <c r="E859" s="9">
        <f t="shared" ca="1" si="95"/>
        <v>25870.134136667108</v>
      </c>
      <c r="F859" s="9">
        <f t="shared" ca="1" si="96"/>
        <v>713614.7537693613</v>
      </c>
      <c r="G859" s="10" t="str">
        <f t="shared" ca="1" si="97"/>
        <v>Да</v>
      </c>
    </row>
    <row r="860" spans="1:7">
      <c r="A860" s="7">
        <f t="shared" si="98"/>
        <v>858</v>
      </c>
      <c r="B860" s="8">
        <f t="shared" ca="1" si="92"/>
        <v>15.660649951254486</v>
      </c>
      <c r="C860" s="8">
        <f t="shared" ca="1" si="93"/>
        <v>4.816922158522865</v>
      </c>
      <c r="D860" s="8">
        <f t="shared" ca="1" si="94"/>
        <v>7.8631328216514964</v>
      </c>
      <c r="E860" s="9">
        <f t="shared" ca="1" si="95"/>
        <v>26651.604043841788</v>
      </c>
      <c r="F860" s="9">
        <f t="shared" ca="1" si="96"/>
        <v>755325.24615579599</v>
      </c>
      <c r="G860" s="10" t="str">
        <f t="shared" ca="1" si="97"/>
        <v>Да</v>
      </c>
    </row>
    <row r="861" spans="1:7">
      <c r="A861" s="7">
        <f t="shared" si="98"/>
        <v>859</v>
      </c>
      <c r="B861" s="8">
        <f t="shared" ca="1" si="92"/>
        <v>18.229346887753056</v>
      </c>
      <c r="C861" s="8">
        <f t="shared" ca="1" si="93"/>
        <v>7.1860893481073704</v>
      </c>
      <c r="D861" s="8">
        <f t="shared" ca="1" si="94"/>
        <v>5.2403975450053109</v>
      </c>
      <c r="E861" s="9">
        <f t="shared" ca="1" si="95"/>
        <v>30729.074236043685</v>
      </c>
      <c r="F861" s="9">
        <f t="shared" ca="1" si="96"/>
        <v>942025.39202003903</v>
      </c>
      <c r="G861" s="10" t="str">
        <f t="shared" ca="1" si="97"/>
        <v>Да</v>
      </c>
    </row>
    <row r="862" spans="1:7">
      <c r="A862" s="7">
        <f t="shared" si="98"/>
        <v>860</v>
      </c>
      <c r="B862" s="8">
        <f t="shared" ca="1" si="92"/>
        <v>16.649850269794843</v>
      </c>
      <c r="C862" s="8">
        <f t="shared" ca="1" si="93"/>
        <v>3.6323409080187341</v>
      </c>
      <c r="D862" s="8">
        <f t="shared" ca="1" si="94"/>
        <v>7.713603086763162</v>
      </c>
      <c r="E862" s="9">
        <f t="shared" ca="1" si="95"/>
        <v>29069.645107803408</v>
      </c>
      <c r="F862" s="9">
        <f t="shared" ca="1" si="96"/>
        <v>813827.80378232384</v>
      </c>
      <c r="G862" s="10" t="str">
        <f t="shared" ca="1" si="97"/>
        <v>Да</v>
      </c>
    </row>
    <row r="863" spans="1:7">
      <c r="A863" s="7">
        <f t="shared" si="98"/>
        <v>861</v>
      </c>
      <c r="B863" s="8">
        <f t="shared" ca="1" si="92"/>
        <v>14.591240876073735</v>
      </c>
      <c r="C863" s="8">
        <f t="shared" ca="1" si="93"/>
        <v>0.42810584245387906</v>
      </c>
      <c r="D863" s="8">
        <f t="shared" ca="1" si="94"/>
        <v>7.1368166745863864</v>
      </c>
      <c r="E863" s="9">
        <f t="shared" ca="1" si="95"/>
        <v>17553.403140429218</v>
      </c>
      <c r="F863" s="9">
        <f t="shared" ca="1" si="96"/>
        <v>388916.06808455015</v>
      </c>
      <c r="G863" s="10" t="str">
        <f t="shared" ca="1" si="97"/>
        <v>Нет</v>
      </c>
    </row>
    <row r="864" spans="1:7">
      <c r="A864" s="7">
        <f t="shared" si="98"/>
        <v>862</v>
      </c>
      <c r="B864" s="8">
        <f t="shared" ca="1" si="92"/>
        <v>12.914441653238073</v>
      </c>
      <c r="C864" s="8">
        <f t="shared" ca="1" si="93"/>
        <v>2.4539825985219337</v>
      </c>
      <c r="D864" s="8">
        <f t="shared" ca="1" si="94"/>
        <v>6.8725694080985509</v>
      </c>
      <c r="E864" s="9">
        <f t="shared" ca="1" si="95"/>
        <v>29038.54641146374</v>
      </c>
      <c r="F864" s="9">
        <f t="shared" ca="1" si="96"/>
        <v>645846.12662887364</v>
      </c>
      <c r="G864" s="10" t="str">
        <f t="shared" ca="1" si="97"/>
        <v>Да</v>
      </c>
    </row>
    <row r="865" spans="1:7">
      <c r="A865" s="7">
        <f t="shared" si="98"/>
        <v>863</v>
      </c>
      <c r="B865" s="8">
        <f t="shared" ca="1" si="92"/>
        <v>14.35302949430957</v>
      </c>
      <c r="C865" s="8">
        <f t="shared" ca="1" si="93"/>
        <v>-0.64531020763746305</v>
      </c>
      <c r="D865" s="8">
        <f t="shared" ca="1" si="94"/>
        <v>5.5881887010930242</v>
      </c>
      <c r="E865" s="9">
        <f t="shared" ca="1" si="95"/>
        <v>35050.873424128193</v>
      </c>
      <c r="F865" s="9">
        <f t="shared" ca="1" si="96"/>
        <v>676338.42848277988</v>
      </c>
      <c r="G865" s="10" t="str">
        <f t="shared" ca="1" si="97"/>
        <v>Да</v>
      </c>
    </row>
    <row r="866" spans="1:7">
      <c r="A866" s="7">
        <f t="shared" si="98"/>
        <v>864</v>
      </c>
      <c r="B866" s="8">
        <f t="shared" ca="1" si="92"/>
        <v>18.757045400634812</v>
      </c>
      <c r="C866" s="8">
        <f t="shared" ca="1" si="93"/>
        <v>4.8688626096235899</v>
      </c>
      <c r="D866" s="8">
        <f t="shared" ca="1" si="94"/>
        <v>6.0269895830234388</v>
      </c>
      <c r="E866" s="9">
        <f t="shared" ca="1" si="95"/>
        <v>29629.347863835603</v>
      </c>
      <c r="F866" s="9">
        <f t="shared" ca="1" si="96"/>
        <v>878596.01796204119</v>
      </c>
      <c r="G866" s="10" t="str">
        <f t="shared" ca="1" si="97"/>
        <v>Да</v>
      </c>
    </row>
    <row r="867" spans="1:7">
      <c r="A867" s="7">
        <f t="shared" si="98"/>
        <v>865</v>
      </c>
      <c r="B867" s="8">
        <f t="shared" ca="1" si="92"/>
        <v>13.601362011671304</v>
      </c>
      <c r="C867" s="8">
        <f t="shared" ca="1" si="93"/>
        <v>1.1147534275127837</v>
      </c>
      <c r="D867" s="8">
        <f t="shared" ca="1" si="94"/>
        <v>7.4176747799602021</v>
      </c>
      <c r="E867" s="9">
        <f t="shared" ca="1" si="95"/>
        <v>31126.731611994626</v>
      </c>
      <c r="F867" s="9">
        <f t="shared" ca="1" si="96"/>
        <v>688952.54770749598</v>
      </c>
      <c r="G867" s="10" t="str">
        <f t="shared" ca="1" si="97"/>
        <v>Да</v>
      </c>
    </row>
    <row r="868" spans="1:7">
      <c r="A868" s="7">
        <f t="shared" si="98"/>
        <v>866</v>
      </c>
      <c r="B868" s="8">
        <f t="shared" ca="1" si="92"/>
        <v>14.234008362340747</v>
      </c>
      <c r="C868" s="8">
        <f t="shared" ca="1" si="93"/>
        <v>1.8187615162234556</v>
      </c>
      <c r="D868" s="8">
        <f t="shared" ca="1" si="94"/>
        <v>5.8061688768580835</v>
      </c>
      <c r="E868" s="9">
        <f t="shared" ca="1" si="95"/>
        <v>25565.913200382434</v>
      </c>
      <c r="F868" s="9">
        <f t="shared" ca="1" si="96"/>
        <v>558843.73087360186</v>
      </c>
      <c r="G868" s="10" t="str">
        <f t="shared" ca="1" si="97"/>
        <v>Да</v>
      </c>
    </row>
    <row r="869" spans="1:7">
      <c r="A869" s="7">
        <f t="shared" si="98"/>
        <v>867</v>
      </c>
      <c r="B869" s="8">
        <f t="shared" ca="1" si="92"/>
        <v>16.626669317387027</v>
      </c>
      <c r="C869" s="8">
        <f t="shared" ca="1" si="93"/>
        <v>2.3754767810759683</v>
      </c>
      <c r="D869" s="8">
        <f t="shared" ca="1" si="94"/>
        <v>9.8463393387424603</v>
      </c>
      <c r="E869" s="9">
        <f t="shared" ca="1" si="95"/>
        <v>32741.105911234212</v>
      </c>
      <c r="F869" s="9">
        <f t="shared" ca="1" si="96"/>
        <v>944531.31707824161</v>
      </c>
      <c r="G869" s="10" t="str">
        <f t="shared" ca="1" si="97"/>
        <v>Да</v>
      </c>
    </row>
    <row r="870" spans="1:7">
      <c r="A870" s="7">
        <f t="shared" si="98"/>
        <v>868</v>
      </c>
      <c r="B870" s="8">
        <f t="shared" ca="1" si="92"/>
        <v>15.319280697722</v>
      </c>
      <c r="C870" s="8">
        <f t="shared" ca="1" si="93"/>
        <v>4.0850337535858836</v>
      </c>
      <c r="D870" s="8">
        <f t="shared" ca="1" si="94"/>
        <v>6.9119153267033644</v>
      </c>
      <c r="E870" s="9">
        <f t="shared" ca="1" si="95"/>
        <v>25496.985006752788</v>
      </c>
      <c r="F870" s="9">
        <f t="shared" ca="1" si="96"/>
        <v>670984.51608421409</v>
      </c>
      <c r="G870" s="10" t="str">
        <f t="shared" ca="1" si="97"/>
        <v>Да</v>
      </c>
    </row>
    <row r="871" spans="1:7">
      <c r="A871" s="7">
        <f t="shared" si="98"/>
        <v>869</v>
      </c>
      <c r="B871" s="8">
        <f t="shared" ca="1" si="92"/>
        <v>13.7730119217296</v>
      </c>
      <c r="C871" s="8">
        <f t="shared" ca="1" si="93"/>
        <v>-0.61140962547077393</v>
      </c>
      <c r="D871" s="8">
        <f t="shared" ca="1" si="94"/>
        <v>4.5236013739180949</v>
      </c>
      <c r="E871" s="9">
        <f t="shared" ca="1" si="95"/>
        <v>27195.609676016793</v>
      </c>
      <c r="F871" s="9">
        <f t="shared" ca="1" si="96"/>
        <v>480959.89605499117</v>
      </c>
      <c r="G871" s="10" t="str">
        <f t="shared" ca="1" si="97"/>
        <v>Да</v>
      </c>
    </row>
    <row r="872" spans="1:7">
      <c r="A872" s="7">
        <f t="shared" si="98"/>
        <v>870</v>
      </c>
      <c r="B872" s="8">
        <f t="shared" ca="1" si="92"/>
        <v>17.310624235028182</v>
      </c>
      <c r="C872" s="8">
        <f t="shared" ca="1" si="93"/>
        <v>3.7223871752139552</v>
      </c>
      <c r="D872" s="8">
        <f t="shared" ca="1" si="94"/>
        <v>5.353326666571796</v>
      </c>
      <c r="E872" s="9">
        <f t="shared" ca="1" si="95"/>
        <v>20598.458515083217</v>
      </c>
      <c r="F872" s="9">
        <f t="shared" ca="1" si="96"/>
        <v>543517.89024021255</v>
      </c>
      <c r="G872" s="10" t="str">
        <f t="shared" ca="1" si="97"/>
        <v>Да</v>
      </c>
    </row>
    <row r="873" spans="1:7">
      <c r="A873" s="7">
        <f t="shared" si="98"/>
        <v>871</v>
      </c>
      <c r="B873" s="8">
        <f t="shared" ca="1" si="92"/>
        <v>9.2002258885198032</v>
      </c>
      <c r="C873" s="8">
        <f t="shared" ca="1" si="93"/>
        <v>7.0988659191104828</v>
      </c>
      <c r="D873" s="8">
        <f t="shared" ca="1" si="94"/>
        <v>7.5536137487419941</v>
      </c>
      <c r="E873" s="9">
        <f t="shared" ca="1" si="95"/>
        <v>20852.060757766332</v>
      </c>
      <c r="F873" s="9">
        <f t="shared" ca="1" si="96"/>
        <v>497378.06549858541</v>
      </c>
      <c r="G873" s="10" t="str">
        <f t="shared" ca="1" si="97"/>
        <v>Да</v>
      </c>
    </row>
    <row r="874" spans="1:7">
      <c r="A874" s="7">
        <f t="shared" si="98"/>
        <v>872</v>
      </c>
      <c r="B874" s="8">
        <f t="shared" ca="1" si="92"/>
        <v>10.578354068425028</v>
      </c>
      <c r="C874" s="8">
        <f t="shared" ca="1" si="93"/>
        <v>4.6847603665542294</v>
      </c>
      <c r="D874" s="8">
        <f t="shared" ca="1" si="94"/>
        <v>5.6696816037537898</v>
      </c>
      <c r="E874" s="9">
        <f t="shared" ca="1" si="95"/>
        <v>19850.635925414186</v>
      </c>
      <c r="F874" s="9">
        <f t="shared" ca="1" si="96"/>
        <v>415529.31306584203</v>
      </c>
      <c r="G874" s="10" t="str">
        <f t="shared" ca="1" si="97"/>
        <v>Да</v>
      </c>
    </row>
    <row r="875" spans="1:7">
      <c r="A875" s="7">
        <f t="shared" si="98"/>
        <v>873</v>
      </c>
      <c r="B875" s="8">
        <f t="shared" ca="1" si="92"/>
        <v>18.25487672322312</v>
      </c>
      <c r="C875" s="8">
        <f t="shared" ca="1" si="93"/>
        <v>1.3032649172542152</v>
      </c>
      <c r="D875" s="8">
        <f t="shared" ca="1" si="94"/>
        <v>6.3408098893203597</v>
      </c>
      <c r="E875" s="9">
        <f t="shared" ca="1" si="95"/>
        <v>37914.432118097095</v>
      </c>
      <c r="F875" s="9">
        <f t="shared" ca="1" si="96"/>
        <v>981944.03970640153</v>
      </c>
      <c r="G875" s="10" t="str">
        <f t="shared" ca="1" si="97"/>
        <v>Да</v>
      </c>
    </row>
    <row r="876" spans="1:7">
      <c r="A876" s="7">
        <f t="shared" si="98"/>
        <v>874</v>
      </c>
      <c r="B876" s="8">
        <f t="shared" ca="1" si="92"/>
        <v>11.728334284992824</v>
      </c>
      <c r="C876" s="8">
        <f t="shared" ca="1" si="93"/>
        <v>3.5381012067651874</v>
      </c>
      <c r="D876" s="8">
        <f t="shared" ca="1" si="94"/>
        <v>7.9612343488597794</v>
      </c>
      <c r="E876" s="9">
        <f t="shared" ca="1" si="95"/>
        <v>23981.28053836626</v>
      </c>
      <c r="F876" s="9">
        <f t="shared" ca="1" si="96"/>
        <v>557029.26670040435</v>
      </c>
      <c r="G876" s="10" t="str">
        <f t="shared" ca="1" si="97"/>
        <v>Да</v>
      </c>
    </row>
    <row r="877" spans="1:7">
      <c r="A877" s="7">
        <f t="shared" si="98"/>
        <v>875</v>
      </c>
      <c r="B877" s="8">
        <f t="shared" ca="1" si="92"/>
        <v>14.49657555610205</v>
      </c>
      <c r="C877" s="8">
        <f t="shared" ca="1" si="93"/>
        <v>2.1056064125812686</v>
      </c>
      <c r="D877" s="8">
        <f t="shared" ca="1" si="94"/>
        <v>4.9780809509941717</v>
      </c>
      <c r="E877" s="9">
        <f t="shared" ca="1" si="95"/>
        <v>23352.280096045073</v>
      </c>
      <c r="F877" s="9">
        <f t="shared" ca="1" si="96"/>
        <v>503948.34424660419</v>
      </c>
      <c r="G877" s="10" t="str">
        <f t="shared" ca="1" si="97"/>
        <v>Да</v>
      </c>
    </row>
    <row r="878" spans="1:7">
      <c r="A878" s="7">
        <f t="shared" si="98"/>
        <v>876</v>
      </c>
      <c r="B878" s="8">
        <f t="shared" ca="1" si="92"/>
        <v>15.435330570360914</v>
      </c>
      <c r="C878" s="8">
        <f t="shared" ca="1" si="93"/>
        <v>2.7962650929263861</v>
      </c>
      <c r="D878" s="8">
        <f t="shared" ca="1" si="94"/>
        <v>4.9164807066765999</v>
      </c>
      <c r="E878" s="9">
        <f t="shared" ca="1" si="95"/>
        <v>22460.793795241989</v>
      </c>
      <c r="F878" s="9">
        <f t="shared" ca="1" si="96"/>
        <v>519924.17010227294</v>
      </c>
      <c r="G878" s="10" t="str">
        <f t="shared" ca="1" si="97"/>
        <v>Да</v>
      </c>
    </row>
    <row r="879" spans="1:7">
      <c r="A879" s="7">
        <f t="shared" si="98"/>
        <v>877</v>
      </c>
      <c r="B879" s="8">
        <f t="shared" ca="1" si="92"/>
        <v>14.729141198401319</v>
      </c>
      <c r="C879" s="8">
        <f t="shared" ca="1" si="93"/>
        <v>5.1502918819445931</v>
      </c>
      <c r="D879" s="8">
        <f t="shared" ca="1" si="94"/>
        <v>7.2606537180248605</v>
      </c>
      <c r="E879" s="9">
        <f t="shared" ca="1" si="95"/>
        <v>30146.652450113965</v>
      </c>
      <c r="F879" s="9">
        <f t="shared" ca="1" si="96"/>
        <v>818182.76417640992</v>
      </c>
      <c r="G879" s="10" t="str">
        <f t="shared" ca="1" si="97"/>
        <v>Да</v>
      </c>
    </row>
    <row r="880" spans="1:7">
      <c r="A880" s="7">
        <f t="shared" si="98"/>
        <v>878</v>
      </c>
      <c r="B880" s="8">
        <f t="shared" ca="1" si="92"/>
        <v>14.115554951670363</v>
      </c>
      <c r="C880" s="8">
        <f t="shared" ca="1" si="93"/>
        <v>4.3412062844908181</v>
      </c>
      <c r="D880" s="8">
        <f t="shared" ca="1" si="94"/>
        <v>6.8340311063216275</v>
      </c>
      <c r="E880" s="9">
        <f t="shared" ca="1" si="95"/>
        <v>16386.263146093406</v>
      </c>
      <c r="F880" s="9">
        <f t="shared" ca="1" si="96"/>
        <v>414421.5784971274</v>
      </c>
      <c r="G880" s="10" t="str">
        <f t="shared" ca="1" si="97"/>
        <v>Да</v>
      </c>
    </row>
    <row r="881" spans="1:7">
      <c r="A881" s="7">
        <f t="shared" si="98"/>
        <v>879</v>
      </c>
      <c r="B881" s="8">
        <f t="shared" ca="1" si="92"/>
        <v>13.499004064549279</v>
      </c>
      <c r="C881" s="8">
        <f t="shared" ca="1" si="93"/>
        <v>1.0039907122586715</v>
      </c>
      <c r="D881" s="8">
        <f t="shared" ca="1" si="94"/>
        <v>5.2918372159216505</v>
      </c>
      <c r="E881" s="9">
        <f t="shared" ca="1" si="95"/>
        <v>21393.194408897762</v>
      </c>
      <c r="F881" s="9">
        <f t="shared" ca="1" si="96"/>
        <v>423474.68911193346</v>
      </c>
      <c r="G881" s="10" t="str">
        <f t="shared" ca="1" si="97"/>
        <v>Да</v>
      </c>
    </row>
    <row r="882" spans="1:7">
      <c r="A882" s="7">
        <f t="shared" si="98"/>
        <v>880</v>
      </c>
      <c r="B882" s="8">
        <f t="shared" ca="1" si="92"/>
        <v>15.563332256031892</v>
      </c>
      <c r="C882" s="8">
        <f t="shared" ca="1" si="93"/>
        <v>1.6590510347972054</v>
      </c>
      <c r="D882" s="8">
        <f t="shared" ca="1" si="94"/>
        <v>8.2509692239604497</v>
      </c>
      <c r="E882" s="9">
        <f t="shared" ca="1" si="95"/>
        <v>26011.049619569993</v>
      </c>
      <c r="F882" s="9">
        <f t="shared" ca="1" si="96"/>
        <v>662588.63623898895</v>
      </c>
      <c r="G882" s="10" t="str">
        <f t="shared" ca="1" si="97"/>
        <v>Да</v>
      </c>
    </row>
    <row r="883" spans="1:7">
      <c r="A883" s="7">
        <f t="shared" si="98"/>
        <v>881</v>
      </c>
      <c r="B883" s="8">
        <f t="shared" ca="1" si="92"/>
        <v>15.274205371977846</v>
      </c>
      <c r="C883" s="8">
        <f t="shared" ca="1" si="93"/>
        <v>3.6434794648455133</v>
      </c>
      <c r="D883" s="8">
        <f t="shared" ca="1" si="94"/>
        <v>3.6028990069503086</v>
      </c>
      <c r="E883" s="9">
        <f t="shared" ca="1" si="95"/>
        <v>29923.416118010642</v>
      </c>
      <c r="F883" s="9">
        <f t="shared" ca="1" si="96"/>
        <v>673892.80157778703</v>
      </c>
      <c r="G883" s="10" t="str">
        <f t="shared" ca="1" si="97"/>
        <v>Да</v>
      </c>
    </row>
    <row r="884" spans="1:7">
      <c r="A884" s="7">
        <f t="shared" si="98"/>
        <v>882</v>
      </c>
      <c r="B884" s="8">
        <f t="shared" ca="1" si="92"/>
        <v>15.201002901587604</v>
      </c>
      <c r="C884" s="8">
        <f t="shared" ca="1" si="93"/>
        <v>3.50452652345452</v>
      </c>
      <c r="D884" s="8">
        <f t="shared" ca="1" si="94"/>
        <v>5.6334016717873929</v>
      </c>
      <c r="E884" s="9">
        <f t="shared" ca="1" si="95"/>
        <v>33033.186579213419</v>
      </c>
      <c r="F884" s="9">
        <f t="shared" ca="1" si="96"/>
        <v>803992.45206018887</v>
      </c>
      <c r="G884" s="10" t="str">
        <f t="shared" ca="1" si="97"/>
        <v>Да</v>
      </c>
    </row>
    <row r="885" spans="1:7">
      <c r="A885" s="7">
        <f t="shared" si="98"/>
        <v>883</v>
      </c>
      <c r="B885" s="8">
        <f t="shared" ca="1" si="92"/>
        <v>15.547521177397533</v>
      </c>
      <c r="C885" s="8">
        <f t="shared" ca="1" si="93"/>
        <v>2.4809461858913924</v>
      </c>
      <c r="D885" s="8">
        <f t="shared" ca="1" si="94"/>
        <v>4.9995245035693818</v>
      </c>
      <c r="E885" s="9">
        <f t="shared" ca="1" si="95"/>
        <v>36554.353988686431</v>
      </c>
      <c r="F885" s="9">
        <f t="shared" ca="1" si="96"/>
        <v>841773.36634973064</v>
      </c>
      <c r="G885" s="10" t="str">
        <f t="shared" ca="1" si="97"/>
        <v>Да</v>
      </c>
    </row>
    <row r="886" spans="1:7">
      <c r="A886" s="7">
        <f t="shared" si="98"/>
        <v>884</v>
      </c>
      <c r="B886" s="8">
        <f t="shared" ca="1" si="92"/>
        <v>10.328240863829084</v>
      </c>
      <c r="C886" s="8">
        <f t="shared" ca="1" si="93"/>
        <v>1.5832037810761255</v>
      </c>
      <c r="D886" s="8">
        <f t="shared" ca="1" si="94"/>
        <v>4.3498554553511726</v>
      </c>
      <c r="E886" s="9">
        <f t="shared" ca="1" si="95"/>
        <v>23750.859748273626</v>
      </c>
      <c r="F886" s="9">
        <f t="shared" ca="1" si="96"/>
        <v>386219.85800577718</v>
      </c>
      <c r="G886" s="10" t="str">
        <f t="shared" ca="1" si="97"/>
        <v>Нет</v>
      </c>
    </row>
    <row r="887" spans="1:7">
      <c r="A887" s="7">
        <f t="shared" si="98"/>
        <v>885</v>
      </c>
      <c r="B887" s="8">
        <f t="shared" ca="1" si="92"/>
        <v>10.803214064042191</v>
      </c>
      <c r="C887" s="8">
        <f t="shared" ca="1" si="93"/>
        <v>6.0695424777656584</v>
      </c>
      <c r="D887" s="8">
        <f t="shared" ca="1" si="94"/>
        <v>4.0283917183070628</v>
      </c>
      <c r="E887" s="9">
        <f t="shared" ca="1" si="95"/>
        <v>32472.673346546457</v>
      </c>
      <c r="F887" s="9">
        <f t="shared" ca="1" si="96"/>
        <v>678716.1600184493</v>
      </c>
      <c r="G887" s="10" t="str">
        <f t="shared" ca="1" si="97"/>
        <v>Да</v>
      </c>
    </row>
    <row r="888" spans="1:7">
      <c r="A888" s="7">
        <f t="shared" si="98"/>
        <v>886</v>
      </c>
      <c r="B888" s="8">
        <f t="shared" ca="1" si="92"/>
        <v>10.236865805197239</v>
      </c>
      <c r="C888" s="8">
        <f t="shared" ca="1" si="93"/>
        <v>4.181242688012869</v>
      </c>
      <c r="D888" s="8">
        <f t="shared" ca="1" si="94"/>
        <v>0.59680543797443875</v>
      </c>
      <c r="E888" s="9">
        <f t="shared" ca="1" si="95"/>
        <v>33889.405676158123</v>
      </c>
      <c r="F888" s="9">
        <f t="shared" ca="1" si="96"/>
        <v>508846.50940651126</v>
      </c>
      <c r="G888" s="10" t="str">
        <f t="shared" ca="1" si="97"/>
        <v>Да</v>
      </c>
    </row>
    <row r="889" spans="1:7">
      <c r="A889" s="7">
        <f t="shared" si="98"/>
        <v>887</v>
      </c>
      <c r="B889" s="8">
        <f t="shared" ca="1" si="92"/>
        <v>12.751632519626515</v>
      </c>
      <c r="C889" s="8">
        <f t="shared" ca="1" si="93"/>
        <v>0.4827520965273</v>
      </c>
      <c r="D889" s="8">
        <f t="shared" ca="1" si="94"/>
        <v>6.0609936638090325</v>
      </c>
      <c r="E889" s="9">
        <f t="shared" ca="1" si="95"/>
        <v>27652.167470370761</v>
      </c>
      <c r="F889" s="9">
        <f t="shared" ca="1" si="96"/>
        <v>533559.03160168719</v>
      </c>
      <c r="G889" s="10" t="str">
        <f t="shared" ca="1" si="97"/>
        <v>Да</v>
      </c>
    </row>
    <row r="890" spans="1:7">
      <c r="A890" s="7">
        <f t="shared" si="98"/>
        <v>888</v>
      </c>
      <c r="B890" s="8">
        <f t="shared" ca="1" si="92"/>
        <v>18.719624709924837</v>
      </c>
      <c r="C890" s="8">
        <f t="shared" ca="1" si="93"/>
        <v>0.73136702620242433</v>
      </c>
      <c r="D890" s="8">
        <f t="shared" ca="1" si="94"/>
        <v>3.2336706107998592</v>
      </c>
      <c r="E890" s="9">
        <f t="shared" ca="1" si="95"/>
        <v>17841.5943324939</v>
      </c>
      <c r="F890" s="9">
        <f t="shared" ca="1" si="96"/>
        <v>404730.54316347267</v>
      </c>
      <c r="G890" s="10" t="str">
        <f t="shared" ca="1" si="97"/>
        <v>Да</v>
      </c>
    </row>
    <row r="891" spans="1:7">
      <c r="A891" s="7">
        <f t="shared" si="98"/>
        <v>889</v>
      </c>
      <c r="B891" s="8">
        <f t="shared" ca="1" si="92"/>
        <v>12.734896740852246</v>
      </c>
      <c r="C891" s="8">
        <f t="shared" ca="1" si="93"/>
        <v>0.51788381255437121</v>
      </c>
      <c r="D891" s="8">
        <f t="shared" ca="1" si="94"/>
        <v>11.904729098378693</v>
      </c>
      <c r="E891" s="9">
        <f t="shared" ca="1" si="95"/>
        <v>21885.370795608927</v>
      </c>
      <c r="F891" s="9">
        <f t="shared" ca="1" si="96"/>
        <v>550581.42702343198</v>
      </c>
      <c r="G891" s="10" t="str">
        <f t="shared" ca="1" si="97"/>
        <v>Да</v>
      </c>
    </row>
    <row r="892" spans="1:7">
      <c r="A892" s="7">
        <f t="shared" si="98"/>
        <v>890</v>
      </c>
      <c r="B892" s="8">
        <f t="shared" ca="1" si="92"/>
        <v>17.093030224650494</v>
      </c>
      <c r="C892" s="8">
        <f t="shared" ca="1" si="93"/>
        <v>-1.8439302502656032</v>
      </c>
      <c r="D892" s="8">
        <f t="shared" ca="1" si="94"/>
        <v>6.5772858746891378</v>
      </c>
      <c r="E892" s="9">
        <f t="shared" ca="1" si="95"/>
        <v>26305.120756471031</v>
      </c>
      <c r="F892" s="9">
        <f t="shared" ca="1" si="96"/>
        <v>574145.71543722285</v>
      </c>
      <c r="G892" s="10" t="str">
        <f t="shared" ca="1" si="97"/>
        <v>Да</v>
      </c>
    </row>
    <row r="893" spans="1:7">
      <c r="A893" s="7">
        <f t="shared" si="98"/>
        <v>891</v>
      </c>
      <c r="B893" s="8">
        <f t="shared" ca="1" si="92"/>
        <v>15.394634312654865</v>
      </c>
      <c r="C893" s="8">
        <f t="shared" ca="1" si="93"/>
        <v>1.6201857695985151</v>
      </c>
      <c r="D893" s="8">
        <f t="shared" ca="1" si="94"/>
        <v>7.1024996532922051</v>
      </c>
      <c r="E893" s="9">
        <f t="shared" ca="1" si="95"/>
        <v>31339.355269036852</v>
      </c>
      <c r="F893" s="9">
        <f t="shared" ca="1" si="96"/>
        <v>755821.25132921699</v>
      </c>
      <c r="G893" s="10" t="str">
        <f t="shared" ca="1" si="97"/>
        <v>Да</v>
      </c>
    </row>
    <row r="894" spans="1:7">
      <c r="A894" s="7">
        <f t="shared" si="98"/>
        <v>892</v>
      </c>
      <c r="B894" s="8">
        <f t="shared" ca="1" si="92"/>
        <v>16.957112228134051</v>
      </c>
      <c r="C894" s="8">
        <f t="shared" ca="1" si="93"/>
        <v>6.1179226164245204E-2</v>
      </c>
      <c r="D894" s="8">
        <f t="shared" ca="1" si="94"/>
        <v>3.4257562038467286</v>
      </c>
      <c r="E894" s="9">
        <f t="shared" ca="1" si="95"/>
        <v>24759.669855887398</v>
      </c>
      <c r="F894" s="9">
        <f t="shared" ca="1" si="96"/>
        <v>506187.8705336987</v>
      </c>
      <c r="G894" s="10" t="str">
        <f t="shared" ca="1" si="97"/>
        <v>Да</v>
      </c>
    </row>
    <row r="895" spans="1:7">
      <c r="A895" s="7">
        <f t="shared" si="98"/>
        <v>893</v>
      </c>
      <c r="B895" s="8">
        <f t="shared" ca="1" si="92"/>
        <v>15.461550824884091</v>
      </c>
      <c r="C895" s="8">
        <f t="shared" ca="1" si="93"/>
        <v>7.8212445112259648</v>
      </c>
      <c r="D895" s="8">
        <f t="shared" ca="1" si="94"/>
        <v>4.6464514592847923</v>
      </c>
      <c r="E895" s="9">
        <f t="shared" ca="1" si="95"/>
        <v>21128.168431052811</v>
      </c>
      <c r="F895" s="9">
        <f t="shared" ca="1" si="96"/>
        <v>590093.83044554421</v>
      </c>
      <c r="G895" s="10" t="str">
        <f t="shared" ca="1" si="97"/>
        <v>Да</v>
      </c>
    </row>
    <row r="896" spans="1:7">
      <c r="A896" s="7">
        <f t="shared" si="98"/>
        <v>894</v>
      </c>
      <c r="B896" s="8">
        <f t="shared" ca="1" si="92"/>
        <v>18.357701440979618</v>
      </c>
      <c r="C896" s="8">
        <f t="shared" ca="1" si="93"/>
        <v>8.354044288826266</v>
      </c>
      <c r="D896" s="8">
        <f t="shared" ca="1" si="94"/>
        <v>6.2736857891839213</v>
      </c>
      <c r="E896" s="9">
        <f t="shared" ca="1" si="95"/>
        <v>26127.24214766888</v>
      </c>
      <c r="F896" s="9">
        <f t="shared" ca="1" si="96"/>
        <v>861818.35664199595</v>
      </c>
      <c r="G896" s="10" t="str">
        <f t="shared" ca="1" si="97"/>
        <v>Да</v>
      </c>
    </row>
    <row r="897" spans="1:7">
      <c r="A897" s="7">
        <f t="shared" si="98"/>
        <v>895</v>
      </c>
      <c r="B897" s="8">
        <f t="shared" ca="1" si="92"/>
        <v>13.380944532897137</v>
      </c>
      <c r="C897" s="8">
        <f t="shared" ca="1" si="93"/>
        <v>6.2494873729185398</v>
      </c>
      <c r="D897" s="8">
        <f t="shared" ca="1" si="94"/>
        <v>9.0229179112561351</v>
      </c>
      <c r="E897" s="9">
        <f t="shared" ca="1" si="95"/>
        <v>17660.977595857694</v>
      </c>
      <c r="F897" s="9">
        <f t="shared" ca="1" si="96"/>
        <v>506046.16916557844</v>
      </c>
      <c r="G897" s="10" t="str">
        <f t="shared" ca="1" si="97"/>
        <v>Да</v>
      </c>
    </row>
    <row r="898" spans="1:7">
      <c r="A898" s="7">
        <f t="shared" si="98"/>
        <v>896</v>
      </c>
      <c r="B898" s="8">
        <f t="shared" ca="1" si="92"/>
        <v>12.320693793641885</v>
      </c>
      <c r="C898" s="8">
        <f t="shared" ca="1" si="93"/>
        <v>4.9281778654756678</v>
      </c>
      <c r="D898" s="8">
        <f t="shared" ca="1" si="94"/>
        <v>5.3847616517215933</v>
      </c>
      <c r="E898" s="9">
        <f t="shared" ca="1" si="95"/>
        <v>24411.827793441316</v>
      </c>
      <c r="F898" s="9">
        <f t="shared" ca="1" si="96"/>
        <v>552528.35872410226</v>
      </c>
      <c r="G898" s="10" t="str">
        <f t="shared" ca="1" si="97"/>
        <v>Да</v>
      </c>
    </row>
    <row r="899" spans="1:7">
      <c r="A899" s="7">
        <f t="shared" si="98"/>
        <v>897</v>
      </c>
      <c r="B899" s="8">
        <f t="shared" ca="1" si="92"/>
        <v>18.327096203827487</v>
      </c>
      <c r="C899" s="8">
        <f t="shared" ca="1" si="93"/>
        <v>2.578348931923149</v>
      </c>
      <c r="D899" s="8">
        <f t="shared" ca="1" si="94"/>
        <v>5.360685931075202</v>
      </c>
      <c r="E899" s="9">
        <f t="shared" ca="1" si="95"/>
        <v>21267.079787951647</v>
      </c>
      <c r="F899" s="9">
        <f t="shared" ca="1" si="96"/>
        <v>558603.90511898056</v>
      </c>
      <c r="G899" s="10" t="str">
        <f t="shared" ca="1" si="97"/>
        <v>Да</v>
      </c>
    </row>
    <row r="900" spans="1:7">
      <c r="A900" s="7">
        <f t="shared" si="98"/>
        <v>898</v>
      </c>
      <c r="B900" s="8">
        <f t="shared" ref="B900:B963" ca="1" si="99">NORMINV(RAND(),15,(20-10)/3.29)</f>
        <v>19.685152967083361</v>
      </c>
      <c r="C900" s="8">
        <f t="shared" ref="C900:C963" ca="1" si="100">NORMINV(RAND(),3,(8+2)/3.29)</f>
        <v>5.7709836215534107</v>
      </c>
      <c r="D900" s="8">
        <f t="shared" ref="D900:D963" ca="1" si="101">NORMINV(RAND(),6,(9-3)/3.29)</f>
        <v>11.177286652513681</v>
      </c>
      <c r="E900" s="9">
        <f t="shared" ref="E900:E963" ca="1" si="102">NORMINV(RAND(),25000,(35000-15000)/3.29)</f>
        <v>16831.519516744749</v>
      </c>
      <c r="F900" s="9">
        <f t="shared" ref="F900:F963" ca="1" si="103">SUM(B900:D900)*E900</f>
        <v>616596.17824859452</v>
      </c>
      <c r="G900" s="10" t="str">
        <f t="shared" ref="G900:G963" ca="1" si="104">IF(F900&gt;400000,"Да","Нет")</f>
        <v>Да</v>
      </c>
    </row>
    <row r="901" spans="1:7">
      <c r="A901" s="7">
        <f t="shared" ref="A901:A964" si="105">A900+1</f>
        <v>899</v>
      </c>
      <c r="B901" s="8">
        <f t="shared" ca="1" si="99"/>
        <v>14.518717681639529</v>
      </c>
      <c r="C901" s="8">
        <f t="shared" ca="1" si="100"/>
        <v>-3.9983581078245534</v>
      </c>
      <c r="D901" s="8">
        <f t="shared" ca="1" si="101"/>
        <v>5.0487389359758215</v>
      </c>
      <c r="E901" s="9">
        <f t="shared" ca="1" si="102"/>
        <v>22075.515809121054</v>
      </c>
      <c r="F901" s="9">
        <f t="shared" ca="1" si="103"/>
        <v>343695.8802866498</v>
      </c>
      <c r="G901" s="10" t="str">
        <f t="shared" ca="1" si="104"/>
        <v>Нет</v>
      </c>
    </row>
    <row r="902" spans="1:7">
      <c r="A902" s="7">
        <f t="shared" si="105"/>
        <v>900</v>
      </c>
      <c r="B902" s="8">
        <f t="shared" ca="1" si="99"/>
        <v>11.572954998608472</v>
      </c>
      <c r="C902" s="8">
        <f t="shared" ca="1" si="100"/>
        <v>6.4214156665881523</v>
      </c>
      <c r="D902" s="8">
        <f t="shared" ca="1" si="101"/>
        <v>5.705057277932462</v>
      </c>
      <c r="E902" s="9">
        <f t="shared" ca="1" si="102"/>
        <v>29044.494012672709</v>
      </c>
      <c r="F902" s="9">
        <f t="shared" ca="1" si="103"/>
        <v>688337.89299798093</v>
      </c>
      <c r="G902" s="10" t="str">
        <f t="shared" ca="1" si="104"/>
        <v>Да</v>
      </c>
    </row>
    <row r="903" spans="1:7">
      <c r="A903" s="7">
        <f t="shared" si="105"/>
        <v>901</v>
      </c>
      <c r="B903" s="8">
        <f t="shared" ca="1" si="99"/>
        <v>12.134596057691976</v>
      </c>
      <c r="C903" s="8">
        <f t="shared" ca="1" si="100"/>
        <v>4.5585848822073087</v>
      </c>
      <c r="D903" s="8">
        <f t="shared" ca="1" si="101"/>
        <v>3.4466556371695538</v>
      </c>
      <c r="E903" s="9">
        <f t="shared" ca="1" si="102"/>
        <v>27955.350227925534</v>
      </c>
      <c r="F903" s="9">
        <f t="shared" ca="1" si="103"/>
        <v>563016.18504514429</v>
      </c>
      <c r="G903" s="10" t="str">
        <f t="shared" ca="1" si="104"/>
        <v>Да</v>
      </c>
    </row>
    <row r="904" spans="1:7">
      <c r="A904" s="7">
        <f t="shared" si="105"/>
        <v>902</v>
      </c>
      <c r="B904" s="8">
        <f t="shared" ca="1" si="99"/>
        <v>18.030031117475374</v>
      </c>
      <c r="C904" s="8">
        <f t="shared" ca="1" si="100"/>
        <v>7.3041713026130193</v>
      </c>
      <c r="D904" s="8">
        <f t="shared" ca="1" si="101"/>
        <v>5.9827175498108733</v>
      </c>
      <c r="E904" s="9">
        <f t="shared" ca="1" si="102"/>
        <v>24923.594501932312</v>
      </c>
      <c r="F904" s="9">
        <f t="shared" ca="1" si="103"/>
        <v>780530.21437923564</v>
      </c>
      <c r="G904" s="10" t="str">
        <f t="shared" ca="1" si="104"/>
        <v>Да</v>
      </c>
    </row>
    <row r="905" spans="1:7">
      <c r="A905" s="7">
        <f t="shared" si="105"/>
        <v>903</v>
      </c>
      <c r="B905" s="8">
        <f t="shared" ca="1" si="99"/>
        <v>14.759433669925121</v>
      </c>
      <c r="C905" s="8">
        <f t="shared" ca="1" si="100"/>
        <v>3.2702346403306426</v>
      </c>
      <c r="D905" s="8">
        <f t="shared" ca="1" si="101"/>
        <v>2.3907853610894119</v>
      </c>
      <c r="E905" s="9">
        <f t="shared" ca="1" si="102"/>
        <v>26760.671269411447</v>
      </c>
      <c r="F905" s="9">
        <f t="shared" ca="1" si="103"/>
        <v>546465.04787111445</v>
      </c>
      <c r="G905" s="10" t="str">
        <f t="shared" ca="1" si="104"/>
        <v>Да</v>
      </c>
    </row>
    <row r="906" spans="1:7">
      <c r="A906" s="7">
        <f t="shared" si="105"/>
        <v>904</v>
      </c>
      <c r="B906" s="8">
        <f t="shared" ca="1" si="99"/>
        <v>16.058312590602661</v>
      </c>
      <c r="C906" s="8">
        <f t="shared" ca="1" si="100"/>
        <v>6.6116459144589026</v>
      </c>
      <c r="D906" s="8">
        <f t="shared" ca="1" si="101"/>
        <v>3.9403832777428329</v>
      </c>
      <c r="E906" s="9">
        <f t="shared" ca="1" si="102"/>
        <v>33399.756923893874</v>
      </c>
      <c r="F906" s="9">
        <f t="shared" ca="1" si="103"/>
        <v>888778.9472074036</v>
      </c>
      <c r="G906" s="10" t="str">
        <f t="shared" ca="1" si="104"/>
        <v>Да</v>
      </c>
    </row>
    <row r="907" spans="1:7">
      <c r="A907" s="7">
        <f t="shared" si="105"/>
        <v>905</v>
      </c>
      <c r="B907" s="8">
        <f t="shared" ca="1" si="99"/>
        <v>13.497537369252681</v>
      </c>
      <c r="C907" s="8">
        <f t="shared" ca="1" si="100"/>
        <v>6.3906286341495253</v>
      </c>
      <c r="D907" s="8">
        <f t="shared" ca="1" si="101"/>
        <v>8.521450511617612</v>
      </c>
      <c r="E907" s="9">
        <f t="shared" ca="1" si="102"/>
        <v>26161.733833748829</v>
      </c>
      <c r="F907" s="9">
        <f t="shared" ca="1" si="103"/>
        <v>743244.82558482338</v>
      </c>
      <c r="G907" s="10" t="str">
        <f t="shared" ca="1" si="104"/>
        <v>Да</v>
      </c>
    </row>
    <row r="908" spans="1:7">
      <c r="A908" s="7">
        <f t="shared" si="105"/>
        <v>906</v>
      </c>
      <c r="B908" s="8">
        <f t="shared" ca="1" si="99"/>
        <v>14.848294327616964</v>
      </c>
      <c r="C908" s="8">
        <f t="shared" ca="1" si="100"/>
        <v>7.0271158146728041</v>
      </c>
      <c r="D908" s="8">
        <f t="shared" ca="1" si="101"/>
        <v>-1.0290341062798465</v>
      </c>
      <c r="E908" s="9">
        <f t="shared" ca="1" si="102"/>
        <v>22725.794468549397</v>
      </c>
      <c r="F908" s="9">
        <f t="shared" ca="1" si="103"/>
        <v>473750.45720845496</v>
      </c>
      <c r="G908" s="10" t="str">
        <f t="shared" ca="1" si="104"/>
        <v>Да</v>
      </c>
    </row>
    <row r="909" spans="1:7">
      <c r="A909" s="7">
        <f t="shared" si="105"/>
        <v>907</v>
      </c>
      <c r="B909" s="8">
        <f t="shared" ca="1" si="99"/>
        <v>16.622370302408431</v>
      </c>
      <c r="C909" s="8">
        <f t="shared" ca="1" si="100"/>
        <v>4.8951144864200344</v>
      </c>
      <c r="D909" s="8">
        <f t="shared" ca="1" si="101"/>
        <v>4.4762962350019286</v>
      </c>
      <c r="E909" s="9">
        <f t="shared" ca="1" si="102"/>
        <v>20052.420938562009</v>
      </c>
      <c r="F909" s="9">
        <f t="shared" ca="1" si="103"/>
        <v>521238.23887465242</v>
      </c>
      <c r="G909" s="10" t="str">
        <f t="shared" ca="1" si="104"/>
        <v>Да</v>
      </c>
    </row>
    <row r="910" spans="1:7">
      <c r="A910" s="7">
        <f t="shared" si="105"/>
        <v>908</v>
      </c>
      <c r="B910" s="8">
        <f t="shared" ca="1" si="99"/>
        <v>17.707345460744506</v>
      </c>
      <c r="C910" s="8">
        <f t="shared" ca="1" si="100"/>
        <v>0.16200757431082335</v>
      </c>
      <c r="D910" s="8">
        <f t="shared" ca="1" si="101"/>
        <v>4.6901712198788061</v>
      </c>
      <c r="E910" s="9">
        <f t="shared" ca="1" si="102"/>
        <v>34808.917151062924</v>
      </c>
      <c r="F910" s="9">
        <f t="shared" ca="1" si="103"/>
        <v>785272.61075739691</v>
      </c>
      <c r="G910" s="10" t="str">
        <f t="shared" ca="1" si="104"/>
        <v>Да</v>
      </c>
    </row>
    <row r="911" spans="1:7">
      <c r="A911" s="7">
        <f t="shared" si="105"/>
        <v>909</v>
      </c>
      <c r="B911" s="8">
        <f t="shared" ca="1" si="99"/>
        <v>15.503384356892823</v>
      </c>
      <c r="C911" s="8">
        <f t="shared" ca="1" si="100"/>
        <v>6.7589738146246043</v>
      </c>
      <c r="D911" s="8">
        <f t="shared" ca="1" si="101"/>
        <v>3.8256091617048256</v>
      </c>
      <c r="E911" s="9">
        <f t="shared" ca="1" si="102"/>
        <v>35101.81323758803</v>
      </c>
      <c r="F911" s="9">
        <f t="shared" ca="1" si="103"/>
        <v>915734.95707906492</v>
      </c>
      <c r="G911" s="10" t="str">
        <f t="shared" ca="1" si="104"/>
        <v>Да</v>
      </c>
    </row>
    <row r="912" spans="1:7">
      <c r="A912" s="7">
        <f t="shared" si="105"/>
        <v>910</v>
      </c>
      <c r="B912" s="8">
        <f t="shared" ca="1" si="99"/>
        <v>17.227699235591867</v>
      </c>
      <c r="C912" s="8">
        <f t="shared" ca="1" si="100"/>
        <v>5.1739868982651931</v>
      </c>
      <c r="D912" s="8">
        <f t="shared" ca="1" si="101"/>
        <v>6.3083837018297588</v>
      </c>
      <c r="E912" s="9">
        <f t="shared" ca="1" si="102"/>
        <v>20613.963410530981</v>
      </c>
      <c r="F912" s="9">
        <f t="shared" ca="1" si="103"/>
        <v>591828.32910663739</v>
      </c>
      <c r="G912" s="10" t="str">
        <f t="shared" ca="1" si="104"/>
        <v>Да</v>
      </c>
    </row>
    <row r="913" spans="1:7">
      <c r="A913" s="7">
        <f t="shared" si="105"/>
        <v>911</v>
      </c>
      <c r="B913" s="8">
        <f t="shared" ca="1" si="99"/>
        <v>10.225349982786812</v>
      </c>
      <c r="C913" s="8">
        <f t="shared" ca="1" si="100"/>
        <v>3.0567734121485994</v>
      </c>
      <c r="D913" s="8">
        <f t="shared" ca="1" si="101"/>
        <v>7.8626497670119022</v>
      </c>
      <c r="E913" s="9">
        <f t="shared" ca="1" si="102"/>
        <v>20210.993831334417</v>
      </c>
      <c r="F913" s="9">
        <f t="shared" ca="1" si="103"/>
        <v>427356.87994108268</v>
      </c>
      <c r="G913" s="10" t="str">
        <f t="shared" ca="1" si="104"/>
        <v>Да</v>
      </c>
    </row>
    <row r="914" spans="1:7">
      <c r="A914" s="7">
        <f t="shared" si="105"/>
        <v>912</v>
      </c>
      <c r="B914" s="8">
        <f t="shared" ca="1" si="99"/>
        <v>15.301384625074721</v>
      </c>
      <c r="C914" s="8">
        <f t="shared" ca="1" si="100"/>
        <v>-0.87893982177594321</v>
      </c>
      <c r="D914" s="8">
        <f t="shared" ca="1" si="101"/>
        <v>3.174418590182603</v>
      </c>
      <c r="E914" s="9">
        <f t="shared" ca="1" si="102"/>
        <v>25246.932419484536</v>
      </c>
      <c r="F914" s="9">
        <f t="shared" ca="1" si="103"/>
        <v>444266.82089012576</v>
      </c>
      <c r="G914" s="10" t="str">
        <f t="shared" ca="1" si="104"/>
        <v>Да</v>
      </c>
    </row>
    <row r="915" spans="1:7">
      <c r="A915" s="7">
        <f t="shared" si="105"/>
        <v>913</v>
      </c>
      <c r="B915" s="8">
        <f t="shared" ca="1" si="99"/>
        <v>16.203067556762544</v>
      </c>
      <c r="C915" s="8">
        <f t="shared" ca="1" si="100"/>
        <v>6.1519226971698693</v>
      </c>
      <c r="D915" s="8">
        <f t="shared" ca="1" si="101"/>
        <v>9.614648928192965</v>
      </c>
      <c r="E915" s="9">
        <f t="shared" ca="1" si="102"/>
        <v>19590.858950928232</v>
      </c>
      <c r="F915" s="9">
        <f t="shared" ca="1" si="103"/>
        <v>626312.69192908681</v>
      </c>
      <c r="G915" s="10" t="str">
        <f t="shared" ca="1" si="104"/>
        <v>Да</v>
      </c>
    </row>
    <row r="916" spans="1:7">
      <c r="A916" s="7">
        <f t="shared" si="105"/>
        <v>914</v>
      </c>
      <c r="B916" s="8">
        <f t="shared" ca="1" si="99"/>
        <v>21.738201818182997</v>
      </c>
      <c r="C916" s="8">
        <f t="shared" ca="1" si="100"/>
        <v>6.4693394797908148</v>
      </c>
      <c r="D916" s="8">
        <f t="shared" ca="1" si="101"/>
        <v>6.2026030739681124</v>
      </c>
      <c r="E916" s="9">
        <f t="shared" ca="1" si="102"/>
        <v>30100.399816985315</v>
      </c>
      <c r="F916" s="9">
        <f t="shared" ca="1" si="103"/>
        <v>1035759.103355639</v>
      </c>
      <c r="G916" s="10" t="str">
        <f t="shared" ca="1" si="104"/>
        <v>Да</v>
      </c>
    </row>
    <row r="917" spans="1:7">
      <c r="A917" s="7">
        <f t="shared" si="105"/>
        <v>915</v>
      </c>
      <c r="B917" s="8">
        <f t="shared" ca="1" si="99"/>
        <v>17.216553080096471</v>
      </c>
      <c r="C917" s="8">
        <f t="shared" ca="1" si="100"/>
        <v>6.7256700181522797</v>
      </c>
      <c r="D917" s="8">
        <f t="shared" ca="1" si="101"/>
        <v>6.3736397775906228</v>
      </c>
      <c r="E917" s="9">
        <f t="shared" ca="1" si="102"/>
        <v>32437.489701406179</v>
      </c>
      <c r="F917" s="9">
        <f t="shared" ca="1" si="103"/>
        <v>983370.48982428154</v>
      </c>
      <c r="G917" s="10" t="str">
        <f t="shared" ca="1" si="104"/>
        <v>Да</v>
      </c>
    </row>
    <row r="918" spans="1:7">
      <c r="A918" s="7">
        <f t="shared" si="105"/>
        <v>916</v>
      </c>
      <c r="B918" s="8">
        <f t="shared" ca="1" si="99"/>
        <v>17.653636729992652</v>
      </c>
      <c r="C918" s="8">
        <f t="shared" ca="1" si="100"/>
        <v>3.8345957383937863</v>
      </c>
      <c r="D918" s="8">
        <f t="shared" ca="1" si="101"/>
        <v>8.0859519029570883</v>
      </c>
      <c r="E918" s="9">
        <f t="shared" ca="1" si="102"/>
        <v>16440.54735442634</v>
      </c>
      <c r="F918" s="9">
        <f t="shared" ca="1" si="103"/>
        <v>486215.77862560865</v>
      </c>
      <c r="G918" s="10" t="str">
        <f t="shared" ca="1" si="104"/>
        <v>Да</v>
      </c>
    </row>
    <row r="919" spans="1:7">
      <c r="A919" s="7">
        <f t="shared" si="105"/>
        <v>917</v>
      </c>
      <c r="B919" s="8">
        <f t="shared" ca="1" si="99"/>
        <v>12.442110777812928</v>
      </c>
      <c r="C919" s="8">
        <f t="shared" ca="1" si="100"/>
        <v>3.7683990623774135</v>
      </c>
      <c r="D919" s="8">
        <f t="shared" ca="1" si="101"/>
        <v>6.2679492218782196</v>
      </c>
      <c r="E919" s="9">
        <f t="shared" ca="1" si="102"/>
        <v>25540.089741343956</v>
      </c>
      <c r="F919" s="9">
        <f t="shared" ca="1" si="103"/>
        <v>574101.86169235734</v>
      </c>
      <c r="G919" s="10" t="str">
        <f t="shared" ca="1" si="104"/>
        <v>Да</v>
      </c>
    </row>
    <row r="920" spans="1:7">
      <c r="A920" s="7">
        <f t="shared" si="105"/>
        <v>918</v>
      </c>
      <c r="B920" s="8">
        <f t="shared" ca="1" si="99"/>
        <v>9.5262023870720611</v>
      </c>
      <c r="C920" s="8">
        <f t="shared" ca="1" si="100"/>
        <v>0.99717787740980013</v>
      </c>
      <c r="D920" s="8">
        <f t="shared" ca="1" si="101"/>
        <v>7.792565210163338</v>
      </c>
      <c r="E920" s="9">
        <f t="shared" ca="1" si="102"/>
        <v>19619.304504814962</v>
      </c>
      <c r="F920" s="9">
        <f t="shared" ca="1" si="103"/>
        <v>359346.1115606518</v>
      </c>
      <c r="G920" s="10" t="str">
        <f t="shared" ca="1" si="104"/>
        <v>Нет</v>
      </c>
    </row>
    <row r="921" spans="1:7">
      <c r="A921" s="7">
        <f t="shared" si="105"/>
        <v>919</v>
      </c>
      <c r="B921" s="8">
        <f t="shared" ca="1" si="99"/>
        <v>9.9525898551621648</v>
      </c>
      <c r="C921" s="8">
        <f t="shared" ca="1" si="100"/>
        <v>4.6562215164600769</v>
      </c>
      <c r="D921" s="8">
        <f t="shared" ca="1" si="101"/>
        <v>7.1135660045264517</v>
      </c>
      <c r="E921" s="9">
        <f t="shared" ca="1" si="102"/>
        <v>26986.521784562261</v>
      </c>
      <c r="F921" s="9">
        <f t="shared" ca="1" si="103"/>
        <v>586211.41027391911</v>
      </c>
      <c r="G921" s="10" t="str">
        <f t="shared" ca="1" si="104"/>
        <v>Да</v>
      </c>
    </row>
    <row r="922" spans="1:7">
      <c r="A922" s="7">
        <f t="shared" si="105"/>
        <v>920</v>
      </c>
      <c r="B922" s="8">
        <f t="shared" ca="1" si="99"/>
        <v>16.893780947464929</v>
      </c>
      <c r="C922" s="8">
        <f t="shared" ca="1" si="100"/>
        <v>0.57914368787910364</v>
      </c>
      <c r="D922" s="8">
        <f t="shared" ca="1" si="101"/>
        <v>6.492066363467182</v>
      </c>
      <c r="E922" s="9">
        <f t="shared" ca="1" si="102"/>
        <v>19432.136041074737</v>
      </c>
      <c r="F922" s="9">
        <f t="shared" ca="1" si="103"/>
        <v>465690.96531203104</v>
      </c>
      <c r="G922" s="10" t="str">
        <f t="shared" ca="1" si="104"/>
        <v>Да</v>
      </c>
    </row>
    <row r="923" spans="1:7">
      <c r="A923" s="7">
        <f t="shared" si="105"/>
        <v>921</v>
      </c>
      <c r="B923" s="8">
        <f t="shared" ca="1" si="99"/>
        <v>18.931240789357105</v>
      </c>
      <c r="C923" s="8">
        <f t="shared" ca="1" si="100"/>
        <v>0.31333954036820932</v>
      </c>
      <c r="D923" s="8">
        <f t="shared" ca="1" si="101"/>
        <v>3.4836795077164768</v>
      </c>
      <c r="E923" s="9">
        <f t="shared" ca="1" si="102"/>
        <v>19315.981608853377</v>
      </c>
      <c r="F923" s="9">
        <f t="shared" ca="1" si="103"/>
        <v>439018.64902126644</v>
      </c>
      <c r="G923" s="10" t="str">
        <f t="shared" ca="1" si="104"/>
        <v>Да</v>
      </c>
    </row>
    <row r="924" spans="1:7">
      <c r="A924" s="7">
        <f t="shared" si="105"/>
        <v>922</v>
      </c>
      <c r="B924" s="8">
        <f t="shared" ca="1" si="99"/>
        <v>14.465623876469536</v>
      </c>
      <c r="C924" s="8">
        <f t="shared" ca="1" si="100"/>
        <v>5.2537098625722205</v>
      </c>
      <c r="D924" s="8">
        <f t="shared" ca="1" si="101"/>
        <v>6.3440786968182854</v>
      </c>
      <c r="E924" s="9">
        <f t="shared" ca="1" si="102"/>
        <v>24172.735817523095</v>
      </c>
      <c r="F924" s="9">
        <f t="shared" ca="1" si="103"/>
        <v>630023.983315191</v>
      </c>
      <c r="G924" s="10" t="str">
        <f t="shared" ca="1" si="104"/>
        <v>Да</v>
      </c>
    </row>
    <row r="925" spans="1:7">
      <c r="A925" s="7">
        <f t="shared" si="105"/>
        <v>923</v>
      </c>
      <c r="B925" s="8">
        <f t="shared" ca="1" si="99"/>
        <v>19.811025331543888</v>
      </c>
      <c r="C925" s="8">
        <f t="shared" ca="1" si="100"/>
        <v>-3.7761374801122436</v>
      </c>
      <c r="D925" s="8">
        <f t="shared" ca="1" si="101"/>
        <v>7.7642256051023146</v>
      </c>
      <c r="E925" s="9">
        <f t="shared" ca="1" si="102"/>
        <v>12192.743348534817</v>
      </c>
      <c r="F925" s="9">
        <f t="shared" ca="1" si="103"/>
        <v>290176.48229817988</v>
      </c>
      <c r="G925" s="10" t="str">
        <f t="shared" ca="1" si="104"/>
        <v>Нет</v>
      </c>
    </row>
    <row r="926" spans="1:7">
      <c r="A926" s="7">
        <f t="shared" si="105"/>
        <v>924</v>
      </c>
      <c r="B926" s="8">
        <f t="shared" ca="1" si="99"/>
        <v>14.953376383497751</v>
      </c>
      <c r="C926" s="8">
        <f t="shared" ca="1" si="100"/>
        <v>3.8290458147119417</v>
      </c>
      <c r="D926" s="8">
        <f t="shared" ca="1" si="101"/>
        <v>6.1131685487480905</v>
      </c>
      <c r="E926" s="9">
        <f t="shared" ca="1" si="102"/>
        <v>40356.293217083774</v>
      </c>
      <c r="F926" s="9">
        <f t="shared" ca="1" si="103"/>
        <v>1004693.7599967461</v>
      </c>
      <c r="G926" s="10" t="str">
        <f t="shared" ca="1" si="104"/>
        <v>Да</v>
      </c>
    </row>
    <row r="927" spans="1:7">
      <c r="A927" s="7">
        <f t="shared" si="105"/>
        <v>925</v>
      </c>
      <c r="B927" s="8">
        <f t="shared" ca="1" si="99"/>
        <v>18.115722424207551</v>
      </c>
      <c r="C927" s="8">
        <f t="shared" ca="1" si="100"/>
        <v>7.7409490490024035</v>
      </c>
      <c r="D927" s="8">
        <f t="shared" ca="1" si="101"/>
        <v>6.8853572549625603</v>
      </c>
      <c r="E927" s="9">
        <f t="shared" ca="1" si="102"/>
        <v>22158.123918441423</v>
      </c>
      <c r="F927" s="9">
        <f t="shared" ca="1" si="103"/>
        <v>725501.92990001559</v>
      </c>
      <c r="G927" s="10" t="str">
        <f t="shared" ca="1" si="104"/>
        <v>Да</v>
      </c>
    </row>
    <row r="928" spans="1:7">
      <c r="A928" s="7">
        <f t="shared" si="105"/>
        <v>926</v>
      </c>
      <c r="B928" s="8">
        <f t="shared" ca="1" si="99"/>
        <v>15.908686592164045</v>
      </c>
      <c r="C928" s="8">
        <f t="shared" ca="1" si="100"/>
        <v>6.0137867674497851</v>
      </c>
      <c r="D928" s="8">
        <f t="shared" ca="1" si="101"/>
        <v>8.2656254706164916</v>
      </c>
      <c r="E928" s="9">
        <f t="shared" ca="1" si="102"/>
        <v>4315.3890072637114</v>
      </c>
      <c r="F928" s="9">
        <f t="shared" ca="1" si="103"/>
        <v>130273.38984216645</v>
      </c>
      <c r="G928" s="10" t="str">
        <f t="shared" ca="1" si="104"/>
        <v>Нет</v>
      </c>
    </row>
    <row r="929" spans="1:7">
      <c r="A929" s="7">
        <f t="shared" si="105"/>
        <v>927</v>
      </c>
      <c r="B929" s="8">
        <f t="shared" ca="1" si="99"/>
        <v>13.132274553061505</v>
      </c>
      <c r="C929" s="8">
        <f t="shared" ca="1" si="100"/>
        <v>2.1761401556513436</v>
      </c>
      <c r="D929" s="8">
        <f t="shared" ca="1" si="101"/>
        <v>7.2456427778846413</v>
      </c>
      <c r="E929" s="9">
        <f t="shared" ca="1" si="102"/>
        <v>28023.459280427145</v>
      </c>
      <c r="F929" s="9">
        <f t="shared" ca="1" si="103"/>
        <v>632042.7115840778</v>
      </c>
      <c r="G929" s="10" t="str">
        <f t="shared" ca="1" si="104"/>
        <v>Да</v>
      </c>
    </row>
    <row r="930" spans="1:7">
      <c r="A930" s="7">
        <f t="shared" si="105"/>
        <v>928</v>
      </c>
      <c r="B930" s="8">
        <f t="shared" ca="1" si="99"/>
        <v>15.275124754963295</v>
      </c>
      <c r="C930" s="8">
        <f t="shared" ca="1" si="100"/>
        <v>7.1642997493136216</v>
      </c>
      <c r="D930" s="8">
        <f t="shared" ca="1" si="101"/>
        <v>8.4450448035812684</v>
      </c>
      <c r="E930" s="9">
        <f t="shared" ca="1" si="102"/>
        <v>17099.397372805019</v>
      </c>
      <c r="F930" s="9">
        <f t="shared" ca="1" si="103"/>
        <v>528105.81334326754</v>
      </c>
      <c r="G930" s="10" t="str">
        <f t="shared" ca="1" si="104"/>
        <v>Да</v>
      </c>
    </row>
    <row r="931" spans="1:7">
      <c r="A931" s="7">
        <f t="shared" si="105"/>
        <v>929</v>
      </c>
      <c r="B931" s="8">
        <f t="shared" ca="1" si="99"/>
        <v>13.032740332911954</v>
      </c>
      <c r="C931" s="8">
        <f t="shared" ca="1" si="100"/>
        <v>0.77449134700422873</v>
      </c>
      <c r="D931" s="8">
        <f t="shared" ca="1" si="101"/>
        <v>3.381636726532141</v>
      </c>
      <c r="E931" s="9">
        <f t="shared" ca="1" si="102"/>
        <v>26592.593700660975</v>
      </c>
      <c r="F931" s="9">
        <f t="shared" ca="1" si="103"/>
        <v>457096.59370680817</v>
      </c>
      <c r="G931" s="10" t="str">
        <f t="shared" ca="1" si="104"/>
        <v>Да</v>
      </c>
    </row>
    <row r="932" spans="1:7">
      <c r="A932" s="7">
        <f t="shared" si="105"/>
        <v>930</v>
      </c>
      <c r="B932" s="8">
        <f t="shared" ca="1" si="99"/>
        <v>13.46512547265433</v>
      </c>
      <c r="C932" s="8">
        <f t="shared" ca="1" si="100"/>
        <v>3.7020483040421359</v>
      </c>
      <c r="D932" s="8">
        <f t="shared" ca="1" si="101"/>
        <v>3.5773254661583604</v>
      </c>
      <c r="E932" s="9">
        <f t="shared" ca="1" si="102"/>
        <v>30813.505536644174</v>
      </c>
      <c r="F932" s="9">
        <f t="shared" ca="1" si="103"/>
        <v>639210.74227461801</v>
      </c>
      <c r="G932" s="10" t="str">
        <f t="shared" ca="1" si="104"/>
        <v>Да</v>
      </c>
    </row>
    <row r="933" spans="1:7">
      <c r="A933" s="7">
        <f t="shared" si="105"/>
        <v>931</v>
      </c>
      <c r="B933" s="8">
        <f t="shared" ca="1" si="99"/>
        <v>12.92888801108149</v>
      </c>
      <c r="C933" s="8">
        <f t="shared" ca="1" si="100"/>
        <v>8.119828117943058</v>
      </c>
      <c r="D933" s="8">
        <f t="shared" ca="1" si="101"/>
        <v>5.1627201643971095</v>
      </c>
      <c r="E933" s="9">
        <f t="shared" ca="1" si="102"/>
        <v>19035.035699898501</v>
      </c>
      <c r="F933" s="9">
        <f t="shared" ca="1" si="103"/>
        <v>498935.62559089647</v>
      </c>
      <c r="G933" s="10" t="str">
        <f t="shared" ca="1" si="104"/>
        <v>Да</v>
      </c>
    </row>
    <row r="934" spans="1:7">
      <c r="A934" s="7">
        <f t="shared" si="105"/>
        <v>932</v>
      </c>
      <c r="B934" s="8">
        <f t="shared" ca="1" si="99"/>
        <v>11.085218282412654</v>
      </c>
      <c r="C934" s="8">
        <f t="shared" ca="1" si="100"/>
        <v>-1.4671538459825122</v>
      </c>
      <c r="D934" s="8">
        <f t="shared" ca="1" si="101"/>
        <v>6.2681070293896903</v>
      </c>
      <c r="E934" s="9">
        <f t="shared" ca="1" si="102"/>
        <v>15678.37035837531</v>
      </c>
      <c r="F934" s="9">
        <f t="shared" ca="1" si="103"/>
        <v>249069.27981777731</v>
      </c>
      <c r="G934" s="10" t="str">
        <f t="shared" ca="1" si="104"/>
        <v>Нет</v>
      </c>
    </row>
    <row r="935" spans="1:7">
      <c r="A935" s="7">
        <f t="shared" si="105"/>
        <v>933</v>
      </c>
      <c r="B935" s="8">
        <f t="shared" ca="1" si="99"/>
        <v>16.252578611889945</v>
      </c>
      <c r="C935" s="8">
        <f t="shared" ca="1" si="100"/>
        <v>3.0835689389094463</v>
      </c>
      <c r="D935" s="8">
        <f t="shared" ca="1" si="101"/>
        <v>3.6188335012430248</v>
      </c>
      <c r="E935" s="9">
        <f t="shared" ca="1" si="102"/>
        <v>28452.226572398537</v>
      </c>
      <c r="F935" s="9">
        <f t="shared" ca="1" si="103"/>
        <v>653120.3218578262</v>
      </c>
      <c r="G935" s="10" t="str">
        <f t="shared" ca="1" si="104"/>
        <v>Да</v>
      </c>
    </row>
    <row r="936" spans="1:7">
      <c r="A936" s="7">
        <f t="shared" si="105"/>
        <v>934</v>
      </c>
      <c r="B936" s="8">
        <f t="shared" ca="1" si="99"/>
        <v>18.853657850335161</v>
      </c>
      <c r="C936" s="8">
        <f t="shared" ca="1" si="100"/>
        <v>4.9393643341295723</v>
      </c>
      <c r="D936" s="8">
        <f t="shared" ca="1" si="101"/>
        <v>3.7748534992168321</v>
      </c>
      <c r="E936" s="9">
        <f t="shared" ca="1" si="102"/>
        <v>24631.02024008011</v>
      </c>
      <c r="F936" s="9">
        <f t="shared" ca="1" si="103"/>
        <v>679024.90394077287</v>
      </c>
      <c r="G936" s="10" t="str">
        <f t="shared" ca="1" si="104"/>
        <v>Да</v>
      </c>
    </row>
    <row r="937" spans="1:7">
      <c r="A937" s="7">
        <f t="shared" si="105"/>
        <v>935</v>
      </c>
      <c r="B937" s="8">
        <f t="shared" ca="1" si="99"/>
        <v>19.955625480426178</v>
      </c>
      <c r="C937" s="8">
        <f t="shared" ca="1" si="100"/>
        <v>0.61816025202880853</v>
      </c>
      <c r="D937" s="8">
        <f t="shared" ca="1" si="101"/>
        <v>6.2893825380561612</v>
      </c>
      <c r="E937" s="9">
        <f t="shared" ca="1" si="102"/>
        <v>39043.596425307784</v>
      </c>
      <c r="F937" s="9">
        <f t="shared" ca="1" si="103"/>
        <v>1048834.7006589705</v>
      </c>
      <c r="G937" s="10" t="str">
        <f t="shared" ca="1" si="104"/>
        <v>Да</v>
      </c>
    </row>
    <row r="938" spans="1:7">
      <c r="A938" s="7">
        <f t="shared" si="105"/>
        <v>936</v>
      </c>
      <c r="B938" s="8">
        <f t="shared" ca="1" si="99"/>
        <v>13.439505718148418</v>
      </c>
      <c r="C938" s="8">
        <f t="shared" ca="1" si="100"/>
        <v>6.8327622262533261</v>
      </c>
      <c r="D938" s="8">
        <f t="shared" ca="1" si="101"/>
        <v>6.1408754293750496</v>
      </c>
      <c r="E938" s="9">
        <f t="shared" ca="1" si="102"/>
        <v>19577.145862742938</v>
      </c>
      <c r="F938" s="9">
        <f t="shared" ca="1" si="103"/>
        <v>517093.96052197041</v>
      </c>
      <c r="G938" s="10" t="str">
        <f t="shared" ca="1" si="104"/>
        <v>Да</v>
      </c>
    </row>
    <row r="939" spans="1:7">
      <c r="A939" s="7">
        <f t="shared" si="105"/>
        <v>937</v>
      </c>
      <c r="B939" s="8">
        <f t="shared" ca="1" si="99"/>
        <v>17.165599364695293</v>
      </c>
      <c r="C939" s="8">
        <f t="shared" ca="1" si="100"/>
        <v>6.9174528279400835</v>
      </c>
      <c r="D939" s="8">
        <f t="shared" ca="1" si="101"/>
        <v>7.6715699794878685</v>
      </c>
      <c r="E939" s="9">
        <f t="shared" ca="1" si="102"/>
        <v>31327.475261702159</v>
      </c>
      <c r="F939" s="9">
        <f t="shared" ca="1" si="103"/>
        <v>994792.14054188994</v>
      </c>
      <c r="G939" s="10" t="str">
        <f t="shared" ca="1" si="104"/>
        <v>Да</v>
      </c>
    </row>
    <row r="940" spans="1:7">
      <c r="A940" s="7">
        <f t="shared" si="105"/>
        <v>938</v>
      </c>
      <c r="B940" s="8">
        <f t="shared" ca="1" si="99"/>
        <v>19.627125329687736</v>
      </c>
      <c r="C940" s="8">
        <f t="shared" ca="1" si="100"/>
        <v>3.975367021951894</v>
      </c>
      <c r="D940" s="8">
        <f t="shared" ca="1" si="101"/>
        <v>5.2520250389015155</v>
      </c>
      <c r="E940" s="9">
        <f t="shared" ca="1" si="102"/>
        <v>31142.617751128178</v>
      </c>
      <c r="F940" s="9">
        <f t="shared" ca="1" si="103"/>
        <v>898605.20548690332</v>
      </c>
      <c r="G940" s="10" t="str">
        <f t="shared" ca="1" si="104"/>
        <v>Да</v>
      </c>
    </row>
    <row r="941" spans="1:7">
      <c r="A941" s="7">
        <f t="shared" si="105"/>
        <v>939</v>
      </c>
      <c r="B941" s="8">
        <f t="shared" ca="1" si="99"/>
        <v>11.994745381547318</v>
      </c>
      <c r="C941" s="8">
        <f t="shared" ca="1" si="100"/>
        <v>4.62261111460694</v>
      </c>
      <c r="D941" s="8">
        <f t="shared" ca="1" si="101"/>
        <v>10.083636459988035</v>
      </c>
      <c r="E941" s="9">
        <f t="shared" ca="1" si="102"/>
        <v>20804.813797098177</v>
      </c>
      <c r="F941" s="9">
        <f t="shared" ca="1" si="103"/>
        <v>555509.18665017048</v>
      </c>
      <c r="G941" s="10" t="str">
        <f t="shared" ca="1" si="104"/>
        <v>Да</v>
      </c>
    </row>
    <row r="942" spans="1:7">
      <c r="A942" s="7">
        <f t="shared" si="105"/>
        <v>940</v>
      </c>
      <c r="B942" s="8">
        <f t="shared" ca="1" si="99"/>
        <v>13.371225201683083</v>
      </c>
      <c r="C942" s="8">
        <f t="shared" ca="1" si="100"/>
        <v>7.625714376105865</v>
      </c>
      <c r="D942" s="8">
        <f t="shared" ca="1" si="101"/>
        <v>6.1707681751117693</v>
      </c>
      <c r="E942" s="9">
        <f t="shared" ca="1" si="102"/>
        <v>24801.463350921054</v>
      </c>
      <c r="F942" s="9">
        <f t="shared" ca="1" si="103"/>
        <v>673798.90816210094</v>
      </c>
      <c r="G942" s="10" t="str">
        <f t="shared" ca="1" si="104"/>
        <v>Да</v>
      </c>
    </row>
    <row r="943" spans="1:7">
      <c r="A943" s="7">
        <f t="shared" si="105"/>
        <v>941</v>
      </c>
      <c r="B943" s="8">
        <f t="shared" ca="1" si="99"/>
        <v>12.667845204714222</v>
      </c>
      <c r="C943" s="8">
        <f t="shared" ca="1" si="100"/>
        <v>0.42417958273300505</v>
      </c>
      <c r="D943" s="8">
        <f t="shared" ca="1" si="101"/>
        <v>4.3087046242656912</v>
      </c>
      <c r="E943" s="9">
        <f t="shared" ca="1" si="102"/>
        <v>36404.646353419084</v>
      </c>
      <c r="F943" s="9">
        <f t="shared" ca="1" si="103"/>
        <v>633467.40052494698</v>
      </c>
      <c r="G943" s="10" t="str">
        <f t="shared" ca="1" si="104"/>
        <v>Да</v>
      </c>
    </row>
    <row r="944" spans="1:7">
      <c r="A944" s="7">
        <f t="shared" si="105"/>
        <v>942</v>
      </c>
      <c r="B944" s="8">
        <f t="shared" ca="1" si="99"/>
        <v>11.67204422597873</v>
      </c>
      <c r="C944" s="8">
        <f t="shared" ca="1" si="100"/>
        <v>3.3917248388294547</v>
      </c>
      <c r="D944" s="8">
        <f t="shared" ca="1" si="101"/>
        <v>9.216667528684173</v>
      </c>
      <c r="E944" s="9">
        <f t="shared" ca="1" si="102"/>
        <v>20629.634421149913</v>
      </c>
      <c r="F944" s="9">
        <f t="shared" ca="1" si="103"/>
        <v>500896.53050965787</v>
      </c>
      <c r="G944" s="10" t="str">
        <f t="shared" ca="1" si="104"/>
        <v>Да</v>
      </c>
    </row>
    <row r="945" spans="1:7">
      <c r="A945" s="7">
        <f t="shared" si="105"/>
        <v>943</v>
      </c>
      <c r="B945" s="8">
        <f t="shared" ca="1" si="99"/>
        <v>17.928850976403496</v>
      </c>
      <c r="C945" s="8">
        <f t="shared" ca="1" si="100"/>
        <v>3.9617306023946774</v>
      </c>
      <c r="D945" s="8">
        <f t="shared" ca="1" si="101"/>
        <v>5.5529994451909568</v>
      </c>
      <c r="E945" s="9">
        <f t="shared" ca="1" si="102"/>
        <v>24738.831212844118</v>
      </c>
      <c r="F945" s="9">
        <f t="shared" ca="1" si="103"/>
        <v>678922.11882847873</v>
      </c>
      <c r="G945" s="10" t="str">
        <f t="shared" ca="1" si="104"/>
        <v>Да</v>
      </c>
    </row>
    <row r="946" spans="1:7">
      <c r="A946" s="7">
        <f t="shared" si="105"/>
        <v>944</v>
      </c>
      <c r="B946" s="8">
        <f t="shared" ca="1" si="99"/>
        <v>14.673632419637411</v>
      </c>
      <c r="C946" s="8">
        <f t="shared" ca="1" si="100"/>
        <v>2.2111680662263655</v>
      </c>
      <c r="D946" s="8">
        <f t="shared" ca="1" si="101"/>
        <v>7.7038645755023403</v>
      </c>
      <c r="E946" s="9">
        <f t="shared" ca="1" si="102"/>
        <v>16543.064840495434</v>
      </c>
      <c r="F946" s="9">
        <f t="shared" ca="1" si="103"/>
        <v>406771.88045140431</v>
      </c>
      <c r="G946" s="10" t="str">
        <f t="shared" ca="1" si="104"/>
        <v>Да</v>
      </c>
    </row>
    <row r="947" spans="1:7">
      <c r="A947" s="7">
        <f t="shared" si="105"/>
        <v>945</v>
      </c>
      <c r="B947" s="8">
        <f t="shared" ca="1" si="99"/>
        <v>14.762486834235135</v>
      </c>
      <c r="C947" s="8">
        <f t="shared" ca="1" si="100"/>
        <v>7.0925564253394819</v>
      </c>
      <c r="D947" s="8">
        <f t="shared" ca="1" si="101"/>
        <v>6.4389182216041814</v>
      </c>
      <c r="E947" s="9">
        <f t="shared" ca="1" si="102"/>
        <v>26545.882783017107</v>
      </c>
      <c r="F947" s="9">
        <f t="shared" ca="1" si="103"/>
        <v>751088.18494657346</v>
      </c>
      <c r="G947" s="10" t="str">
        <f t="shared" ca="1" si="104"/>
        <v>Да</v>
      </c>
    </row>
    <row r="948" spans="1:7">
      <c r="A948" s="7">
        <f t="shared" si="105"/>
        <v>946</v>
      </c>
      <c r="B948" s="8">
        <f t="shared" ca="1" si="99"/>
        <v>17.659096414721482</v>
      </c>
      <c r="C948" s="8">
        <f t="shared" ca="1" si="100"/>
        <v>4.9454759196739788</v>
      </c>
      <c r="D948" s="8">
        <f t="shared" ca="1" si="101"/>
        <v>3.9846245308490773</v>
      </c>
      <c r="E948" s="9">
        <f t="shared" ca="1" si="102"/>
        <v>27527.997703240144</v>
      </c>
      <c r="F948" s="9">
        <f t="shared" ca="1" si="103"/>
        <v>731947.35023745173</v>
      </c>
      <c r="G948" s="10" t="str">
        <f t="shared" ca="1" si="104"/>
        <v>Да</v>
      </c>
    </row>
    <row r="949" spans="1:7">
      <c r="A949" s="7">
        <f t="shared" si="105"/>
        <v>947</v>
      </c>
      <c r="B949" s="8">
        <f t="shared" ca="1" si="99"/>
        <v>19.856607861536901</v>
      </c>
      <c r="C949" s="8">
        <f t="shared" ca="1" si="100"/>
        <v>6.9830895892250524</v>
      </c>
      <c r="D949" s="8">
        <f t="shared" ca="1" si="101"/>
        <v>5.668479758233949</v>
      </c>
      <c r="E949" s="9">
        <f t="shared" ca="1" si="102"/>
        <v>11204.965764423743</v>
      </c>
      <c r="F949" s="9">
        <f t="shared" ca="1" si="103"/>
        <v>364253.01269061927</v>
      </c>
      <c r="G949" s="10" t="str">
        <f t="shared" ca="1" si="104"/>
        <v>Нет</v>
      </c>
    </row>
    <row r="950" spans="1:7">
      <c r="A950" s="7">
        <f t="shared" si="105"/>
        <v>948</v>
      </c>
      <c r="B950" s="8">
        <f t="shared" ca="1" si="99"/>
        <v>15.31003690818811</v>
      </c>
      <c r="C950" s="8">
        <f t="shared" ca="1" si="100"/>
        <v>3.5692681735067682</v>
      </c>
      <c r="D950" s="8">
        <f t="shared" ca="1" si="101"/>
        <v>6.1168439018693528</v>
      </c>
      <c r="E950" s="9">
        <f t="shared" ca="1" si="102"/>
        <v>18060.450335571131</v>
      </c>
      <c r="F950" s="9">
        <f t="shared" ca="1" si="103"/>
        <v>451441.7072981986</v>
      </c>
      <c r="G950" s="10" t="str">
        <f t="shared" ca="1" si="104"/>
        <v>Да</v>
      </c>
    </row>
    <row r="951" spans="1:7">
      <c r="A951" s="7">
        <f t="shared" si="105"/>
        <v>949</v>
      </c>
      <c r="B951" s="8">
        <f t="shared" ca="1" si="99"/>
        <v>18.820204159554162</v>
      </c>
      <c r="C951" s="8">
        <f t="shared" ca="1" si="100"/>
        <v>3.3444960238000325</v>
      </c>
      <c r="D951" s="8">
        <f t="shared" ca="1" si="101"/>
        <v>5.8574495063577787</v>
      </c>
      <c r="E951" s="9">
        <f t="shared" ca="1" si="102"/>
        <v>15515.037056869491</v>
      </c>
      <c r="F951" s="9">
        <f t="shared" ca="1" si="103"/>
        <v>434764.69084902515</v>
      </c>
      <c r="G951" s="10" t="str">
        <f t="shared" ca="1" si="104"/>
        <v>Да</v>
      </c>
    </row>
    <row r="952" spans="1:7">
      <c r="A952" s="7">
        <f t="shared" si="105"/>
        <v>950</v>
      </c>
      <c r="B952" s="8">
        <f t="shared" ca="1" si="99"/>
        <v>10.758836597101023</v>
      </c>
      <c r="C952" s="8">
        <f t="shared" ca="1" si="100"/>
        <v>7.075065941654354</v>
      </c>
      <c r="D952" s="8">
        <f t="shared" ca="1" si="101"/>
        <v>7.4667051437996141</v>
      </c>
      <c r="E952" s="9">
        <f t="shared" ca="1" si="102"/>
        <v>24550.334480796646</v>
      </c>
      <c r="F952" s="9">
        <f t="shared" ca="1" si="103"/>
        <v>621138.3811741384</v>
      </c>
      <c r="G952" s="10" t="str">
        <f t="shared" ca="1" si="104"/>
        <v>Да</v>
      </c>
    </row>
    <row r="953" spans="1:7">
      <c r="A953" s="7">
        <f t="shared" si="105"/>
        <v>951</v>
      </c>
      <c r="B953" s="8">
        <f t="shared" ca="1" si="99"/>
        <v>7.3952072178622066</v>
      </c>
      <c r="C953" s="8">
        <f t="shared" ca="1" si="100"/>
        <v>3.130721869113799</v>
      </c>
      <c r="D953" s="8">
        <f t="shared" ca="1" si="101"/>
        <v>4.6717140963656707</v>
      </c>
      <c r="E953" s="9">
        <f t="shared" ca="1" si="102"/>
        <v>19125.525921825258</v>
      </c>
      <c r="F953" s="9">
        <f t="shared" ca="1" si="103"/>
        <v>290662.91865365219</v>
      </c>
      <c r="G953" s="10" t="str">
        <f t="shared" ca="1" si="104"/>
        <v>Нет</v>
      </c>
    </row>
    <row r="954" spans="1:7">
      <c r="A954" s="7">
        <f t="shared" si="105"/>
        <v>952</v>
      </c>
      <c r="B954" s="8">
        <f t="shared" ca="1" si="99"/>
        <v>20.278109982700986</v>
      </c>
      <c r="C954" s="8">
        <f t="shared" ca="1" si="100"/>
        <v>4.4509819405494628</v>
      </c>
      <c r="D954" s="8">
        <f t="shared" ca="1" si="101"/>
        <v>6.3532367557563987</v>
      </c>
      <c r="E954" s="9">
        <f t="shared" ca="1" si="102"/>
        <v>33332.622681865309</v>
      </c>
      <c r="F954" s="9">
        <f t="shared" ca="1" si="103"/>
        <v>1036055.5339310563</v>
      </c>
      <c r="G954" s="10" t="str">
        <f t="shared" ca="1" si="104"/>
        <v>Да</v>
      </c>
    </row>
    <row r="955" spans="1:7">
      <c r="A955" s="7">
        <f t="shared" si="105"/>
        <v>953</v>
      </c>
      <c r="B955" s="8">
        <f t="shared" ca="1" si="99"/>
        <v>10.639924700685352</v>
      </c>
      <c r="C955" s="8">
        <f t="shared" ca="1" si="100"/>
        <v>5.1063259088373361</v>
      </c>
      <c r="D955" s="8">
        <f t="shared" ca="1" si="101"/>
        <v>6.4126896397539612</v>
      </c>
      <c r="E955" s="9">
        <f t="shared" ca="1" si="102"/>
        <v>26727.218866773306</v>
      </c>
      <c r="F955" s="9">
        <f t="shared" ca="1" si="103"/>
        <v>592246.84589816933</v>
      </c>
      <c r="G955" s="10" t="str">
        <f t="shared" ca="1" si="104"/>
        <v>Да</v>
      </c>
    </row>
    <row r="956" spans="1:7">
      <c r="A956" s="7">
        <f t="shared" si="105"/>
        <v>954</v>
      </c>
      <c r="B956" s="8">
        <f t="shared" ca="1" si="99"/>
        <v>13.62002326174213</v>
      </c>
      <c r="C956" s="8">
        <f t="shared" ca="1" si="100"/>
        <v>3.0303767296121871</v>
      </c>
      <c r="D956" s="8">
        <f t="shared" ca="1" si="101"/>
        <v>5.4483705865668695</v>
      </c>
      <c r="E956" s="9">
        <f t="shared" ca="1" si="102"/>
        <v>28856.120273501794</v>
      </c>
      <c r="F956" s="9">
        <f t="shared" ca="1" si="103"/>
        <v>637684.78169301653</v>
      </c>
      <c r="G956" s="10" t="str">
        <f t="shared" ca="1" si="104"/>
        <v>Да</v>
      </c>
    </row>
    <row r="957" spans="1:7">
      <c r="A957" s="7">
        <f t="shared" si="105"/>
        <v>955</v>
      </c>
      <c r="B957" s="8">
        <f t="shared" ca="1" si="99"/>
        <v>13.524102508346914</v>
      </c>
      <c r="C957" s="8">
        <f t="shared" ca="1" si="100"/>
        <v>3.9810227309131356</v>
      </c>
      <c r="D957" s="8">
        <f t="shared" ca="1" si="101"/>
        <v>4.3017402848143593</v>
      </c>
      <c r="E957" s="9">
        <f t="shared" ca="1" si="102"/>
        <v>28402.476132774718</v>
      </c>
      <c r="F957" s="9">
        <f t="shared" ca="1" si="103"/>
        <v>619368.97757815127</v>
      </c>
      <c r="G957" s="10" t="str">
        <f t="shared" ca="1" si="104"/>
        <v>Да</v>
      </c>
    </row>
    <row r="958" spans="1:7">
      <c r="A958" s="7">
        <f t="shared" si="105"/>
        <v>956</v>
      </c>
      <c r="B958" s="8">
        <f t="shared" ca="1" si="99"/>
        <v>11.878857765932199</v>
      </c>
      <c r="C958" s="8">
        <f t="shared" ca="1" si="100"/>
        <v>4.4703610538485652</v>
      </c>
      <c r="D958" s="8">
        <f t="shared" ca="1" si="101"/>
        <v>6.4361447405473378</v>
      </c>
      <c r="E958" s="9">
        <f t="shared" ca="1" si="102"/>
        <v>33268.333072484027</v>
      </c>
      <c r="F958" s="9">
        <f t="shared" ca="1" si="103"/>
        <v>758031.06410263584</v>
      </c>
      <c r="G958" s="10" t="str">
        <f t="shared" ca="1" si="104"/>
        <v>Да</v>
      </c>
    </row>
    <row r="959" spans="1:7">
      <c r="A959" s="7">
        <f t="shared" si="105"/>
        <v>957</v>
      </c>
      <c r="B959" s="8">
        <f t="shared" ca="1" si="99"/>
        <v>14.596258083237096</v>
      </c>
      <c r="C959" s="8">
        <f t="shared" ca="1" si="100"/>
        <v>3.4444850268818175</v>
      </c>
      <c r="D959" s="8">
        <f t="shared" ca="1" si="101"/>
        <v>2.6980933986093749</v>
      </c>
      <c r="E959" s="9">
        <f t="shared" ca="1" si="102"/>
        <v>32404.520541636837</v>
      </c>
      <c r="F959" s="9">
        <f t="shared" ca="1" si="103"/>
        <v>672032.05365673383</v>
      </c>
      <c r="G959" s="10" t="str">
        <f t="shared" ca="1" si="104"/>
        <v>Да</v>
      </c>
    </row>
    <row r="960" spans="1:7">
      <c r="A960" s="7">
        <f t="shared" si="105"/>
        <v>958</v>
      </c>
      <c r="B960" s="8">
        <f t="shared" ca="1" si="99"/>
        <v>23.517096661320764</v>
      </c>
      <c r="C960" s="8">
        <f t="shared" ca="1" si="100"/>
        <v>4.4165813360861517</v>
      </c>
      <c r="D960" s="8">
        <f t="shared" ca="1" si="101"/>
        <v>6.393278138421242</v>
      </c>
      <c r="E960" s="9">
        <f t="shared" ca="1" si="102"/>
        <v>16064.798365272989</v>
      </c>
      <c r="F960" s="9">
        <f t="shared" ca="1" si="103"/>
        <v>551455.62881564989</v>
      </c>
      <c r="G960" s="10" t="str">
        <f t="shared" ca="1" si="104"/>
        <v>Да</v>
      </c>
    </row>
    <row r="961" spans="1:7">
      <c r="A961" s="7">
        <f t="shared" si="105"/>
        <v>959</v>
      </c>
      <c r="B961" s="8">
        <f t="shared" ca="1" si="99"/>
        <v>14.279814968334222</v>
      </c>
      <c r="C961" s="8">
        <f t="shared" ca="1" si="100"/>
        <v>-1.7962728923449358</v>
      </c>
      <c r="D961" s="8">
        <f t="shared" ca="1" si="101"/>
        <v>5.0196926421682644</v>
      </c>
      <c r="E961" s="9">
        <f t="shared" ca="1" si="102"/>
        <v>12922.117244562645</v>
      </c>
      <c r="F961" s="9">
        <f t="shared" ca="1" si="103"/>
        <v>226178.85118713128</v>
      </c>
      <c r="G961" s="10" t="str">
        <f t="shared" ca="1" si="104"/>
        <v>Нет</v>
      </c>
    </row>
    <row r="962" spans="1:7">
      <c r="A962" s="7">
        <f t="shared" si="105"/>
        <v>960</v>
      </c>
      <c r="B962" s="8">
        <f t="shared" ca="1" si="99"/>
        <v>20.385681073730396</v>
      </c>
      <c r="C962" s="8">
        <f t="shared" ca="1" si="100"/>
        <v>1.59628226362365</v>
      </c>
      <c r="D962" s="8">
        <f t="shared" ca="1" si="101"/>
        <v>7.764078024855996</v>
      </c>
      <c r="E962" s="9">
        <f t="shared" ca="1" si="102"/>
        <v>6826.9671869925478</v>
      </c>
      <c r="F962" s="9">
        <f t="shared" ca="1" si="103"/>
        <v>203075.24832273109</v>
      </c>
      <c r="G962" s="10" t="str">
        <f t="shared" ca="1" si="104"/>
        <v>Нет</v>
      </c>
    </row>
    <row r="963" spans="1:7">
      <c r="A963" s="7">
        <f t="shared" si="105"/>
        <v>961</v>
      </c>
      <c r="B963" s="8">
        <f t="shared" ca="1" si="99"/>
        <v>14.992192000049892</v>
      </c>
      <c r="C963" s="8">
        <f t="shared" ca="1" si="100"/>
        <v>3.9184308014056404</v>
      </c>
      <c r="D963" s="8">
        <f t="shared" ca="1" si="101"/>
        <v>6.2464003903335481</v>
      </c>
      <c r="E963" s="9">
        <f t="shared" ca="1" si="102"/>
        <v>21066.622309320024</v>
      </c>
      <c r="F963" s="9">
        <f t="shared" ca="1" si="103"/>
        <v>529973.50600822503</v>
      </c>
      <c r="G963" s="10" t="str">
        <f t="shared" ca="1" si="104"/>
        <v>Да</v>
      </c>
    </row>
    <row r="964" spans="1:7">
      <c r="A964" s="7">
        <f t="shared" si="105"/>
        <v>962</v>
      </c>
      <c r="B964" s="8">
        <f t="shared" ref="B964:B1027" ca="1" si="106">NORMINV(RAND(),15,(20-10)/3.29)</f>
        <v>18.862766212488573</v>
      </c>
      <c r="C964" s="8">
        <f t="shared" ref="C964:C1027" ca="1" si="107">NORMINV(RAND(),3,(8+2)/3.29)</f>
        <v>-0.30505583505293199</v>
      </c>
      <c r="D964" s="8">
        <f t="shared" ref="D964:D1027" ca="1" si="108">NORMINV(RAND(),6,(9-3)/3.29)</f>
        <v>7.0234940387905871</v>
      </c>
      <c r="E964" s="9">
        <f t="shared" ref="E964:E1027" ca="1" si="109">NORMINV(RAND(),25000,(35000-15000)/3.29)</f>
        <v>19882.426615382057</v>
      </c>
      <c r="F964" s="9">
        <f t="shared" ref="F964:F1027" ca="1" si="110">SUM(B964:D964)*E964</f>
        <v>508616.41953870538</v>
      </c>
      <c r="G964" s="10" t="str">
        <f t="shared" ref="G964:G1027" ca="1" si="111">IF(F964&gt;400000,"Да","Нет")</f>
        <v>Да</v>
      </c>
    </row>
    <row r="965" spans="1:7">
      <c r="A965" s="7">
        <f t="shared" ref="A965:A1028" si="112">A964+1</f>
        <v>963</v>
      </c>
      <c r="B965" s="8">
        <f t="shared" ca="1" si="106"/>
        <v>15.134167078832265</v>
      </c>
      <c r="C965" s="8">
        <f t="shared" ca="1" si="107"/>
        <v>5.0096037205052335</v>
      </c>
      <c r="D965" s="8">
        <f t="shared" ca="1" si="108"/>
        <v>7.0830733901644534</v>
      </c>
      <c r="E965" s="9">
        <f t="shared" ca="1" si="109"/>
        <v>24246.847073229015</v>
      </c>
      <c r="F965" s="9">
        <f t="shared" ca="1" si="110"/>
        <v>660165.12734948786</v>
      </c>
      <c r="G965" s="10" t="str">
        <f t="shared" ca="1" si="111"/>
        <v>Да</v>
      </c>
    </row>
    <row r="966" spans="1:7">
      <c r="A966" s="7">
        <f t="shared" si="112"/>
        <v>964</v>
      </c>
      <c r="B966" s="8">
        <f t="shared" ca="1" si="106"/>
        <v>9.7072452873299966</v>
      </c>
      <c r="C966" s="8">
        <f t="shared" ca="1" si="107"/>
        <v>-2.1246848535734308</v>
      </c>
      <c r="D966" s="8">
        <f t="shared" ca="1" si="108"/>
        <v>6.2766709784325379</v>
      </c>
      <c r="E966" s="9">
        <f t="shared" ca="1" si="109"/>
        <v>26264.480886778605</v>
      </c>
      <c r="F966" s="9">
        <f t="shared" ca="1" si="110"/>
        <v>364005.51853088237</v>
      </c>
      <c r="G966" s="10" t="str">
        <f t="shared" ca="1" si="111"/>
        <v>Нет</v>
      </c>
    </row>
    <row r="967" spans="1:7">
      <c r="A967" s="7">
        <f t="shared" si="112"/>
        <v>965</v>
      </c>
      <c r="B967" s="8">
        <f t="shared" ca="1" si="106"/>
        <v>7.333053107378694</v>
      </c>
      <c r="C967" s="8">
        <f t="shared" ca="1" si="107"/>
        <v>1.4607992553311457</v>
      </c>
      <c r="D967" s="8">
        <f t="shared" ca="1" si="108"/>
        <v>8.4227038921491442</v>
      </c>
      <c r="E967" s="9">
        <f t="shared" ca="1" si="109"/>
        <v>22511.354295102556</v>
      </c>
      <c r="F967" s="9">
        <f t="shared" ca="1" si="110"/>
        <v>387567.99759469461</v>
      </c>
      <c r="G967" s="10" t="str">
        <f t="shared" ca="1" si="111"/>
        <v>Нет</v>
      </c>
    </row>
    <row r="968" spans="1:7">
      <c r="A968" s="7">
        <f t="shared" si="112"/>
        <v>966</v>
      </c>
      <c r="B968" s="8">
        <f t="shared" ca="1" si="106"/>
        <v>15.089556782091869</v>
      </c>
      <c r="C968" s="8">
        <f t="shared" ca="1" si="107"/>
        <v>6.9773699806279001</v>
      </c>
      <c r="D968" s="8">
        <f t="shared" ca="1" si="108"/>
        <v>4.0975561937294334</v>
      </c>
      <c r="E968" s="9">
        <f t="shared" ca="1" si="109"/>
        <v>28848.5010176822</v>
      </c>
      <c r="F968" s="9">
        <f t="shared" ca="1" si="110"/>
        <v>754806.11319625331</v>
      </c>
      <c r="G968" s="10" t="str">
        <f t="shared" ca="1" si="111"/>
        <v>Да</v>
      </c>
    </row>
    <row r="969" spans="1:7">
      <c r="A969" s="7">
        <f t="shared" si="112"/>
        <v>967</v>
      </c>
      <c r="B969" s="8">
        <f t="shared" ca="1" si="106"/>
        <v>10.393793780496587</v>
      </c>
      <c r="C969" s="8">
        <f t="shared" ca="1" si="107"/>
        <v>2.4570090856249829</v>
      </c>
      <c r="D969" s="8">
        <f t="shared" ca="1" si="108"/>
        <v>7.828495981134818</v>
      </c>
      <c r="E969" s="9">
        <f t="shared" ca="1" si="109"/>
        <v>27947.56292870218</v>
      </c>
      <c r="F969" s="9">
        <f t="shared" ca="1" si="110"/>
        <v>577936.00585513632</v>
      </c>
      <c r="G969" s="10" t="str">
        <f t="shared" ca="1" si="111"/>
        <v>Да</v>
      </c>
    </row>
    <row r="970" spans="1:7">
      <c r="A970" s="7">
        <f t="shared" si="112"/>
        <v>968</v>
      </c>
      <c r="B970" s="8">
        <f t="shared" ca="1" si="106"/>
        <v>15.227769288828869</v>
      </c>
      <c r="C970" s="8">
        <f t="shared" ca="1" si="107"/>
        <v>-0.70735280522904542</v>
      </c>
      <c r="D970" s="8">
        <f t="shared" ca="1" si="108"/>
        <v>8.2338249162389321</v>
      </c>
      <c r="E970" s="9">
        <f t="shared" ca="1" si="109"/>
        <v>21167.364506917951</v>
      </c>
      <c r="F970" s="9">
        <f t="shared" ca="1" si="110"/>
        <v>481647.32178878988</v>
      </c>
      <c r="G970" s="10" t="str">
        <f t="shared" ca="1" si="111"/>
        <v>Да</v>
      </c>
    </row>
    <row r="971" spans="1:7">
      <c r="A971" s="7">
        <f t="shared" si="112"/>
        <v>969</v>
      </c>
      <c r="B971" s="8">
        <f t="shared" ca="1" si="106"/>
        <v>12.542542114533612</v>
      </c>
      <c r="C971" s="8">
        <f t="shared" ca="1" si="107"/>
        <v>8.3326233116332489</v>
      </c>
      <c r="D971" s="8">
        <f t="shared" ca="1" si="108"/>
        <v>3.6491834550425333</v>
      </c>
      <c r="E971" s="9">
        <f t="shared" ca="1" si="109"/>
        <v>27339.398634789231</v>
      </c>
      <c r="F971" s="9">
        <f t="shared" ca="1" si="110"/>
        <v>670480.95032203081</v>
      </c>
      <c r="G971" s="10" t="str">
        <f t="shared" ca="1" si="111"/>
        <v>Да</v>
      </c>
    </row>
    <row r="972" spans="1:7">
      <c r="A972" s="7">
        <f t="shared" si="112"/>
        <v>970</v>
      </c>
      <c r="B972" s="8">
        <f t="shared" ca="1" si="106"/>
        <v>16.13701512603226</v>
      </c>
      <c r="C972" s="8">
        <f t="shared" ca="1" si="107"/>
        <v>5.7706125217498396</v>
      </c>
      <c r="D972" s="8">
        <f t="shared" ca="1" si="108"/>
        <v>7.6964253888703764</v>
      </c>
      <c r="E972" s="9">
        <f t="shared" ca="1" si="109"/>
        <v>21293.754471721106</v>
      </c>
      <c r="F972" s="9">
        <f t="shared" ca="1" si="110"/>
        <v>630381.4367302875</v>
      </c>
      <c r="G972" s="10" t="str">
        <f t="shared" ca="1" si="111"/>
        <v>Да</v>
      </c>
    </row>
    <row r="973" spans="1:7">
      <c r="A973" s="7">
        <f t="shared" si="112"/>
        <v>971</v>
      </c>
      <c r="B973" s="8">
        <f t="shared" ca="1" si="106"/>
        <v>15.540029060670079</v>
      </c>
      <c r="C973" s="8">
        <f t="shared" ca="1" si="107"/>
        <v>3.2301506592440585</v>
      </c>
      <c r="D973" s="8">
        <f t="shared" ca="1" si="108"/>
        <v>5.9015190284473471</v>
      </c>
      <c r="E973" s="9">
        <f t="shared" ca="1" si="109"/>
        <v>31215.721189364645</v>
      </c>
      <c r="F973" s="9">
        <f t="shared" ca="1" si="110"/>
        <v>770144.86939684884</v>
      </c>
      <c r="G973" s="10" t="str">
        <f t="shared" ca="1" si="111"/>
        <v>Да</v>
      </c>
    </row>
    <row r="974" spans="1:7">
      <c r="A974" s="7">
        <f t="shared" si="112"/>
        <v>972</v>
      </c>
      <c r="B974" s="8">
        <f t="shared" ca="1" si="106"/>
        <v>13.541688254071769</v>
      </c>
      <c r="C974" s="8">
        <f t="shared" ca="1" si="107"/>
        <v>4.9019392526809416</v>
      </c>
      <c r="D974" s="8">
        <f t="shared" ca="1" si="108"/>
        <v>5.1025182163734391</v>
      </c>
      <c r="E974" s="9">
        <f t="shared" ca="1" si="109"/>
        <v>30615.84798404076</v>
      </c>
      <c r="F974" s="9">
        <f t="shared" ca="1" si="110"/>
        <v>720885.2180693018</v>
      </c>
      <c r="G974" s="10" t="str">
        <f t="shared" ca="1" si="111"/>
        <v>Да</v>
      </c>
    </row>
    <row r="975" spans="1:7">
      <c r="A975" s="7">
        <f t="shared" si="112"/>
        <v>973</v>
      </c>
      <c r="B975" s="8">
        <f t="shared" ca="1" si="106"/>
        <v>17.76151289050491</v>
      </c>
      <c r="C975" s="8">
        <f t="shared" ca="1" si="107"/>
        <v>0.40250154042799346</v>
      </c>
      <c r="D975" s="8">
        <f t="shared" ca="1" si="108"/>
        <v>3.6355511128470219</v>
      </c>
      <c r="E975" s="9">
        <f t="shared" ca="1" si="109"/>
        <v>25145.760778687545</v>
      </c>
      <c r="F975" s="9">
        <f t="shared" ca="1" si="110"/>
        <v>548166.66024320968</v>
      </c>
      <c r="G975" s="10" t="str">
        <f t="shared" ca="1" si="111"/>
        <v>Да</v>
      </c>
    </row>
    <row r="976" spans="1:7">
      <c r="A976" s="7">
        <f t="shared" si="112"/>
        <v>974</v>
      </c>
      <c r="B976" s="8">
        <f t="shared" ca="1" si="106"/>
        <v>15.347127129373426</v>
      </c>
      <c r="C976" s="8">
        <f t="shared" ca="1" si="107"/>
        <v>2.7573731158729409E-2</v>
      </c>
      <c r="D976" s="8">
        <f t="shared" ca="1" si="108"/>
        <v>8.3275756129373661</v>
      </c>
      <c r="E976" s="9">
        <f t="shared" ca="1" si="109"/>
        <v>32894.833582127612</v>
      </c>
      <c r="F976" s="9">
        <f t="shared" ca="1" si="110"/>
        <v>779682.44011235842</v>
      </c>
      <c r="G976" s="10" t="str">
        <f t="shared" ca="1" si="111"/>
        <v>Да</v>
      </c>
    </row>
    <row r="977" spans="1:7">
      <c r="A977" s="7">
        <f t="shared" si="112"/>
        <v>975</v>
      </c>
      <c r="B977" s="8">
        <f t="shared" ca="1" si="106"/>
        <v>13.056886031024336</v>
      </c>
      <c r="C977" s="8">
        <f t="shared" ca="1" si="107"/>
        <v>-6.6057898469620326</v>
      </c>
      <c r="D977" s="8">
        <f t="shared" ca="1" si="108"/>
        <v>5.0582931967145335</v>
      </c>
      <c r="E977" s="9">
        <f t="shared" ca="1" si="109"/>
        <v>24634.576060513988</v>
      </c>
      <c r="F977" s="9">
        <f t="shared" ca="1" si="110"/>
        <v>283528.92811081896</v>
      </c>
      <c r="G977" s="10" t="str">
        <f t="shared" ca="1" si="111"/>
        <v>Нет</v>
      </c>
    </row>
    <row r="978" spans="1:7">
      <c r="A978" s="7">
        <f t="shared" si="112"/>
        <v>976</v>
      </c>
      <c r="B978" s="8">
        <f t="shared" ca="1" si="106"/>
        <v>9.5511366564170324</v>
      </c>
      <c r="C978" s="8">
        <f t="shared" ca="1" si="107"/>
        <v>-1.178190887709003</v>
      </c>
      <c r="D978" s="8">
        <f t="shared" ca="1" si="108"/>
        <v>5.385366693094551</v>
      </c>
      <c r="E978" s="9">
        <f t="shared" ca="1" si="109"/>
        <v>24660.083931954188</v>
      </c>
      <c r="F978" s="9">
        <f t="shared" ca="1" si="110"/>
        <v>339281.14007010282</v>
      </c>
      <c r="G978" s="10" t="str">
        <f t="shared" ca="1" si="111"/>
        <v>Нет</v>
      </c>
    </row>
    <row r="979" spans="1:7">
      <c r="A979" s="7">
        <f t="shared" si="112"/>
        <v>977</v>
      </c>
      <c r="B979" s="8">
        <f t="shared" ca="1" si="106"/>
        <v>18.822545342897552</v>
      </c>
      <c r="C979" s="8">
        <f t="shared" ca="1" si="107"/>
        <v>4.2333260103415844</v>
      </c>
      <c r="D979" s="8">
        <f t="shared" ca="1" si="108"/>
        <v>6.448037923671702</v>
      </c>
      <c r="E979" s="9">
        <f t="shared" ca="1" si="109"/>
        <v>20078.595770979802</v>
      </c>
      <c r="F979" s="9">
        <f t="shared" ca="1" si="110"/>
        <v>592397.06803475379</v>
      </c>
      <c r="G979" s="10" t="str">
        <f t="shared" ca="1" si="111"/>
        <v>Да</v>
      </c>
    </row>
    <row r="980" spans="1:7">
      <c r="A980" s="7">
        <f t="shared" si="112"/>
        <v>978</v>
      </c>
      <c r="B980" s="8">
        <f t="shared" ca="1" si="106"/>
        <v>12.312181590954719</v>
      </c>
      <c r="C980" s="8">
        <f t="shared" ca="1" si="107"/>
        <v>2.2724813374378212</v>
      </c>
      <c r="D980" s="8">
        <f t="shared" ca="1" si="108"/>
        <v>3.6554258841498237</v>
      </c>
      <c r="E980" s="9">
        <f t="shared" ca="1" si="109"/>
        <v>17452.454804769572</v>
      </c>
      <c r="F980" s="9">
        <f t="shared" ca="1" si="110"/>
        <v>318334.32563587872</v>
      </c>
      <c r="G980" s="10" t="str">
        <f t="shared" ca="1" si="111"/>
        <v>Нет</v>
      </c>
    </row>
    <row r="981" spans="1:7">
      <c r="A981" s="7">
        <f t="shared" si="112"/>
        <v>979</v>
      </c>
      <c r="B981" s="8">
        <f t="shared" ca="1" si="106"/>
        <v>19.039952654097611</v>
      </c>
      <c r="C981" s="8">
        <f t="shared" ca="1" si="107"/>
        <v>-0.7248848132370207</v>
      </c>
      <c r="D981" s="8">
        <f t="shared" ca="1" si="108"/>
        <v>3.4192613840216413</v>
      </c>
      <c r="E981" s="9">
        <f t="shared" ca="1" si="109"/>
        <v>21572.435074073404</v>
      </c>
      <c r="F981" s="9">
        <f t="shared" ca="1" si="110"/>
        <v>468862.40608230809</v>
      </c>
      <c r="G981" s="10" t="str">
        <f t="shared" ca="1" si="111"/>
        <v>Да</v>
      </c>
    </row>
    <row r="982" spans="1:7">
      <c r="A982" s="7">
        <f t="shared" si="112"/>
        <v>980</v>
      </c>
      <c r="B982" s="8">
        <f t="shared" ca="1" si="106"/>
        <v>16.844569720953437</v>
      </c>
      <c r="C982" s="8">
        <f t="shared" ca="1" si="107"/>
        <v>-0.95276386171360761</v>
      </c>
      <c r="D982" s="8">
        <f t="shared" ca="1" si="108"/>
        <v>8.6084441136749383</v>
      </c>
      <c r="E982" s="9">
        <f t="shared" ca="1" si="109"/>
        <v>25652.752687364693</v>
      </c>
      <c r="F982" s="9">
        <f t="shared" ca="1" si="110"/>
        <v>628498.85333379603</v>
      </c>
      <c r="G982" s="10" t="str">
        <f t="shared" ca="1" si="111"/>
        <v>Да</v>
      </c>
    </row>
    <row r="983" spans="1:7">
      <c r="A983" s="7">
        <f t="shared" si="112"/>
        <v>981</v>
      </c>
      <c r="B983" s="8">
        <f t="shared" ca="1" si="106"/>
        <v>16.109029451183524</v>
      </c>
      <c r="C983" s="8">
        <f t="shared" ca="1" si="107"/>
        <v>4.2010015565475429</v>
      </c>
      <c r="D983" s="8">
        <f t="shared" ca="1" si="108"/>
        <v>5.8582325677225651</v>
      </c>
      <c r="E983" s="9">
        <f t="shared" ca="1" si="109"/>
        <v>7181.7556961853443</v>
      </c>
      <c r="F983" s="9">
        <f t="shared" ca="1" si="110"/>
        <v>187934.07599229357</v>
      </c>
      <c r="G983" s="10" t="str">
        <f t="shared" ca="1" si="111"/>
        <v>Нет</v>
      </c>
    </row>
    <row r="984" spans="1:7">
      <c r="A984" s="7">
        <f t="shared" si="112"/>
        <v>982</v>
      </c>
      <c r="B984" s="8">
        <f t="shared" ca="1" si="106"/>
        <v>8.6180713159917559</v>
      </c>
      <c r="C984" s="8">
        <f t="shared" ca="1" si="107"/>
        <v>4.7722394137748028</v>
      </c>
      <c r="D984" s="8">
        <f t="shared" ca="1" si="108"/>
        <v>5.9463954519458637</v>
      </c>
      <c r="E984" s="9">
        <f t="shared" ca="1" si="109"/>
        <v>11636.187558239983</v>
      </c>
      <c r="F984" s="9">
        <f t="shared" ca="1" si="110"/>
        <v>225005.53988898426</v>
      </c>
      <c r="G984" s="10" t="str">
        <f t="shared" ca="1" si="111"/>
        <v>Нет</v>
      </c>
    </row>
    <row r="985" spans="1:7">
      <c r="A985" s="7">
        <f t="shared" si="112"/>
        <v>983</v>
      </c>
      <c r="B985" s="8">
        <f t="shared" ca="1" si="106"/>
        <v>12.099936817613209</v>
      </c>
      <c r="C985" s="8">
        <f t="shared" ca="1" si="107"/>
        <v>3.5037683752512936</v>
      </c>
      <c r="D985" s="8">
        <f t="shared" ca="1" si="108"/>
        <v>7.2788379670754564</v>
      </c>
      <c r="E985" s="9">
        <f t="shared" ca="1" si="109"/>
        <v>21968.02407103201</v>
      </c>
      <c r="F985" s="9">
        <f t="shared" ca="1" si="110"/>
        <v>502684.25894398993</v>
      </c>
      <c r="G985" s="10" t="str">
        <f t="shared" ca="1" si="111"/>
        <v>Да</v>
      </c>
    </row>
    <row r="986" spans="1:7">
      <c r="A986" s="7">
        <f t="shared" si="112"/>
        <v>984</v>
      </c>
      <c r="B986" s="8">
        <f t="shared" ca="1" si="106"/>
        <v>14.814624377026286</v>
      </c>
      <c r="C986" s="8">
        <f t="shared" ca="1" si="107"/>
        <v>-2.1820565027576535</v>
      </c>
      <c r="D986" s="8">
        <f t="shared" ca="1" si="108"/>
        <v>4.8981504462048759</v>
      </c>
      <c r="E986" s="9">
        <f t="shared" ca="1" si="109"/>
        <v>28522.702212625238</v>
      </c>
      <c r="F986" s="9">
        <f t="shared" ca="1" si="110"/>
        <v>500023.45822827949</v>
      </c>
      <c r="G986" s="10" t="str">
        <f t="shared" ca="1" si="111"/>
        <v>Да</v>
      </c>
    </row>
    <row r="987" spans="1:7">
      <c r="A987" s="7">
        <f t="shared" si="112"/>
        <v>985</v>
      </c>
      <c r="B987" s="8">
        <f t="shared" ca="1" si="106"/>
        <v>15.40496624448811</v>
      </c>
      <c r="C987" s="8">
        <f t="shared" ca="1" si="107"/>
        <v>8.836328262836453</v>
      </c>
      <c r="D987" s="8">
        <f t="shared" ca="1" si="108"/>
        <v>7.3001194144694708</v>
      </c>
      <c r="E987" s="9">
        <f t="shared" ca="1" si="109"/>
        <v>27600.729643342307</v>
      </c>
      <c r="F987" s="9">
        <f t="shared" ca="1" si="110"/>
        <v>870566.03822419024</v>
      </c>
      <c r="G987" s="10" t="str">
        <f t="shared" ca="1" si="111"/>
        <v>Да</v>
      </c>
    </row>
    <row r="988" spans="1:7">
      <c r="A988" s="7">
        <f t="shared" si="112"/>
        <v>986</v>
      </c>
      <c r="B988" s="8">
        <f t="shared" ca="1" si="106"/>
        <v>14.05357379239892</v>
      </c>
      <c r="C988" s="8">
        <f t="shared" ca="1" si="107"/>
        <v>6.4506275525679957</v>
      </c>
      <c r="D988" s="8">
        <f t="shared" ca="1" si="108"/>
        <v>4.3588828576342893</v>
      </c>
      <c r="E988" s="9">
        <f t="shared" ca="1" si="109"/>
        <v>18126.533578677623</v>
      </c>
      <c r="F988" s="9">
        <f t="shared" ca="1" si="110"/>
        <v>450681.53066793986</v>
      </c>
      <c r="G988" s="10" t="str">
        <f t="shared" ca="1" si="111"/>
        <v>Да</v>
      </c>
    </row>
    <row r="989" spans="1:7">
      <c r="A989" s="7">
        <f t="shared" si="112"/>
        <v>987</v>
      </c>
      <c r="B989" s="8">
        <f t="shared" ca="1" si="106"/>
        <v>19.792284220005023</v>
      </c>
      <c r="C989" s="8">
        <f t="shared" ca="1" si="107"/>
        <v>6.2955184166073881</v>
      </c>
      <c r="D989" s="8">
        <f t="shared" ca="1" si="108"/>
        <v>5.5767326062851881</v>
      </c>
      <c r="E989" s="9">
        <f t="shared" ca="1" si="109"/>
        <v>24991.924156568704</v>
      </c>
      <c r="F989" s="9">
        <f t="shared" ca="1" si="110"/>
        <v>791357.66324349353</v>
      </c>
      <c r="G989" s="10" t="str">
        <f t="shared" ca="1" si="111"/>
        <v>Да</v>
      </c>
    </row>
    <row r="990" spans="1:7">
      <c r="A990" s="7">
        <f t="shared" si="112"/>
        <v>988</v>
      </c>
      <c r="B990" s="8">
        <f t="shared" ca="1" si="106"/>
        <v>12.693059960592361</v>
      </c>
      <c r="C990" s="8">
        <f t="shared" ca="1" si="107"/>
        <v>-2.8361714850906807</v>
      </c>
      <c r="D990" s="8">
        <f t="shared" ca="1" si="108"/>
        <v>4.2620026631186869</v>
      </c>
      <c r="E990" s="9">
        <f t="shared" ca="1" si="109"/>
        <v>17120.277644697268</v>
      </c>
      <c r="F990" s="9">
        <f t="shared" ca="1" si="110"/>
        <v>241719.33632843662</v>
      </c>
      <c r="G990" s="10" t="str">
        <f t="shared" ca="1" si="111"/>
        <v>Нет</v>
      </c>
    </row>
    <row r="991" spans="1:7">
      <c r="A991" s="7">
        <f t="shared" si="112"/>
        <v>989</v>
      </c>
      <c r="B991" s="8">
        <f t="shared" ca="1" si="106"/>
        <v>18.940915915323757</v>
      </c>
      <c r="C991" s="8">
        <f t="shared" ca="1" si="107"/>
        <v>1.0806559673260132</v>
      </c>
      <c r="D991" s="8">
        <f t="shared" ca="1" si="108"/>
        <v>7.6968977291214271</v>
      </c>
      <c r="E991" s="9">
        <f t="shared" ca="1" si="109"/>
        <v>23575.665540343522</v>
      </c>
      <c r="F991" s="9">
        <f t="shared" ca="1" si="110"/>
        <v>653481.36885729327</v>
      </c>
      <c r="G991" s="10" t="str">
        <f t="shared" ca="1" si="111"/>
        <v>Да</v>
      </c>
    </row>
    <row r="992" spans="1:7">
      <c r="A992" s="7">
        <f t="shared" si="112"/>
        <v>990</v>
      </c>
      <c r="B992" s="8">
        <f t="shared" ca="1" si="106"/>
        <v>14.296076760286805</v>
      </c>
      <c r="C992" s="8">
        <f t="shared" ca="1" si="107"/>
        <v>-1.2988032446510731</v>
      </c>
      <c r="D992" s="8">
        <f t="shared" ca="1" si="108"/>
        <v>8.0399579670931249</v>
      </c>
      <c r="E992" s="9">
        <f t="shared" ca="1" si="109"/>
        <v>26457.191898124318</v>
      </c>
      <c r="F992" s="9">
        <f t="shared" ca="1" si="110"/>
        <v>556586.07034381968</v>
      </c>
      <c r="G992" s="10" t="str">
        <f t="shared" ca="1" si="111"/>
        <v>Да</v>
      </c>
    </row>
    <row r="993" spans="1:7">
      <c r="A993" s="7">
        <f t="shared" si="112"/>
        <v>991</v>
      </c>
      <c r="B993" s="8">
        <f t="shared" ca="1" si="106"/>
        <v>10.670332659329336</v>
      </c>
      <c r="C993" s="8">
        <f t="shared" ca="1" si="107"/>
        <v>7.5017876557021657</v>
      </c>
      <c r="D993" s="8">
        <f t="shared" ca="1" si="108"/>
        <v>9.0629553560249576</v>
      </c>
      <c r="E993" s="9">
        <f t="shared" ca="1" si="109"/>
        <v>25465.573126831543</v>
      </c>
      <c r="F993" s="9">
        <f t="shared" ca="1" si="110"/>
        <v>693556.81111607898</v>
      </c>
      <c r="G993" s="10" t="str">
        <f t="shared" ca="1" si="111"/>
        <v>Да</v>
      </c>
    </row>
    <row r="994" spans="1:7">
      <c r="A994" s="7">
        <f t="shared" si="112"/>
        <v>992</v>
      </c>
      <c r="B994" s="8">
        <f t="shared" ca="1" si="106"/>
        <v>18.659253857687524</v>
      </c>
      <c r="C994" s="8">
        <f t="shared" ca="1" si="107"/>
        <v>3.8062629788142734</v>
      </c>
      <c r="D994" s="8">
        <f t="shared" ca="1" si="108"/>
        <v>8.8395080966141357</v>
      </c>
      <c r="E994" s="9">
        <f t="shared" ca="1" si="109"/>
        <v>21299.30228412088</v>
      </c>
      <c r="F994" s="9">
        <f t="shared" ca="1" si="110"/>
        <v>666775.18906237732</v>
      </c>
      <c r="G994" s="10" t="str">
        <f t="shared" ca="1" si="111"/>
        <v>Да</v>
      </c>
    </row>
    <row r="995" spans="1:7">
      <c r="A995" s="7">
        <f t="shared" si="112"/>
        <v>993</v>
      </c>
      <c r="B995" s="8">
        <f t="shared" ca="1" si="106"/>
        <v>13.04379098191513</v>
      </c>
      <c r="C995" s="8">
        <f t="shared" ca="1" si="107"/>
        <v>3.3954474708788891</v>
      </c>
      <c r="D995" s="8">
        <f t="shared" ca="1" si="108"/>
        <v>5.2245050582034516</v>
      </c>
      <c r="E995" s="9">
        <f t="shared" ca="1" si="109"/>
        <v>31695.151156380212</v>
      </c>
      <c r="F995" s="9">
        <f t="shared" ca="1" si="110"/>
        <v>686635.6251941158</v>
      </c>
      <c r="G995" s="10" t="str">
        <f t="shared" ca="1" si="111"/>
        <v>Да</v>
      </c>
    </row>
    <row r="996" spans="1:7">
      <c r="A996" s="7">
        <f t="shared" si="112"/>
        <v>994</v>
      </c>
      <c r="B996" s="8">
        <f t="shared" ca="1" si="106"/>
        <v>15.986754957832799</v>
      </c>
      <c r="C996" s="8">
        <f t="shared" ca="1" si="107"/>
        <v>0.58264018174334709</v>
      </c>
      <c r="D996" s="8">
        <f t="shared" ca="1" si="108"/>
        <v>8.8968165278993414</v>
      </c>
      <c r="E996" s="9">
        <f t="shared" ca="1" si="109"/>
        <v>28653.447960812962</v>
      </c>
      <c r="F996" s="9">
        <f t="shared" ca="1" si="110"/>
        <v>729694.77077305666</v>
      </c>
      <c r="G996" s="10" t="str">
        <f t="shared" ca="1" si="111"/>
        <v>Да</v>
      </c>
    </row>
    <row r="997" spans="1:7">
      <c r="A997" s="7">
        <f t="shared" si="112"/>
        <v>995</v>
      </c>
      <c r="B997" s="8">
        <f t="shared" ca="1" si="106"/>
        <v>17.665900114771954</v>
      </c>
      <c r="C997" s="8">
        <f t="shared" ca="1" si="107"/>
        <v>6.9659444160677317</v>
      </c>
      <c r="D997" s="8">
        <f t="shared" ca="1" si="108"/>
        <v>6.4319522329774461</v>
      </c>
      <c r="E997" s="9">
        <f t="shared" ca="1" si="109"/>
        <v>31650.690665158269</v>
      </c>
      <c r="F997" s="9">
        <f t="shared" ca="1" si="110"/>
        <v>983190.62225692044</v>
      </c>
      <c r="G997" s="10" t="str">
        <f t="shared" ca="1" si="111"/>
        <v>Да</v>
      </c>
    </row>
    <row r="998" spans="1:7">
      <c r="A998" s="7">
        <f t="shared" si="112"/>
        <v>996</v>
      </c>
      <c r="B998" s="8">
        <f t="shared" ca="1" si="106"/>
        <v>9.4833011377068441</v>
      </c>
      <c r="C998" s="8">
        <f t="shared" ca="1" si="107"/>
        <v>9.0883547771344553</v>
      </c>
      <c r="D998" s="8">
        <f t="shared" ca="1" si="108"/>
        <v>5.7806903236573</v>
      </c>
      <c r="E998" s="9">
        <f t="shared" ca="1" si="109"/>
        <v>11055.309239522334</v>
      </c>
      <c r="F998" s="9">
        <f t="shared" ca="1" si="110"/>
        <v>269222.71837452054</v>
      </c>
      <c r="G998" s="10" t="str">
        <f t="shared" ca="1" si="111"/>
        <v>Нет</v>
      </c>
    </row>
    <row r="999" spans="1:7">
      <c r="A999" s="7">
        <f t="shared" si="112"/>
        <v>997</v>
      </c>
      <c r="B999" s="8">
        <f t="shared" ca="1" si="106"/>
        <v>19.650630255897894</v>
      </c>
      <c r="C999" s="8">
        <f t="shared" ca="1" si="107"/>
        <v>8.9612994857467534</v>
      </c>
      <c r="D999" s="8">
        <f t="shared" ca="1" si="108"/>
        <v>4.257815879109863</v>
      </c>
      <c r="E999" s="9">
        <f t="shared" ca="1" si="109"/>
        <v>24381.973046374416</v>
      </c>
      <c r="F999" s="9">
        <f t="shared" ca="1" si="110"/>
        <v>801429.25176642009</v>
      </c>
      <c r="G999" s="10" t="str">
        <f t="shared" ca="1" si="111"/>
        <v>Да</v>
      </c>
    </row>
    <row r="1000" spans="1:7">
      <c r="A1000" s="7">
        <f t="shared" si="112"/>
        <v>998</v>
      </c>
      <c r="B1000" s="8">
        <f t="shared" ca="1" si="106"/>
        <v>15.948059419509923</v>
      </c>
      <c r="C1000" s="8">
        <f t="shared" ca="1" si="107"/>
        <v>5.2915173465096643</v>
      </c>
      <c r="D1000" s="8">
        <f t="shared" ca="1" si="108"/>
        <v>6.6979208216675064</v>
      </c>
      <c r="E1000" s="9">
        <f t="shared" ca="1" si="109"/>
        <v>40946.96900041405</v>
      </c>
      <c r="F1000" s="9">
        <f t="shared" ca="1" si="110"/>
        <v>1143955.8476721658</v>
      </c>
      <c r="G1000" s="10" t="str">
        <f t="shared" ca="1" si="111"/>
        <v>Да</v>
      </c>
    </row>
    <row r="1001" spans="1:7">
      <c r="A1001" s="7">
        <f t="shared" si="112"/>
        <v>999</v>
      </c>
      <c r="B1001" s="8">
        <f t="shared" ca="1" si="106"/>
        <v>12.904638931921186</v>
      </c>
      <c r="C1001" s="8">
        <f t="shared" ca="1" si="107"/>
        <v>6.1057559835396624E-2</v>
      </c>
      <c r="D1001" s="8">
        <f t="shared" ca="1" si="108"/>
        <v>1.3946955620781276</v>
      </c>
      <c r="E1001" s="9">
        <f t="shared" ca="1" si="109"/>
        <v>25569.588471329702</v>
      </c>
      <c r="F1001" s="9">
        <f t="shared" ca="1" si="110"/>
        <v>367189.31510350661</v>
      </c>
      <c r="G1001" s="10" t="str">
        <f t="shared" ca="1" si="111"/>
        <v>Нет</v>
      </c>
    </row>
    <row r="1002" spans="1:7">
      <c r="A1002" s="7">
        <f t="shared" si="112"/>
        <v>1000</v>
      </c>
      <c r="B1002" s="8">
        <f t="shared" ca="1" si="106"/>
        <v>15.794327578440241</v>
      </c>
      <c r="C1002" s="8">
        <f t="shared" ca="1" si="107"/>
        <v>-2.9428387128117892</v>
      </c>
      <c r="D1002" s="8">
        <f t="shared" ca="1" si="108"/>
        <v>2.1113933950616572</v>
      </c>
      <c r="E1002" s="9">
        <f t="shared" ca="1" si="109"/>
        <v>32782.03777173016</v>
      </c>
      <c r="F1002" s="9">
        <f t="shared" ca="1" si="110"/>
        <v>490513.77144389431</v>
      </c>
      <c r="G1002" s="10" t="str">
        <f t="shared" ca="1" si="111"/>
        <v>Да</v>
      </c>
    </row>
    <row r="1003" spans="1:7">
      <c r="A1003" s="7">
        <f t="shared" si="112"/>
        <v>1001</v>
      </c>
      <c r="B1003" s="8">
        <f t="shared" ca="1" si="106"/>
        <v>15.212932525111896</v>
      </c>
      <c r="C1003" s="8">
        <f t="shared" ca="1" si="107"/>
        <v>3.4365752155706097</v>
      </c>
      <c r="D1003" s="8">
        <f t="shared" ca="1" si="108"/>
        <v>5.2184637215078693</v>
      </c>
      <c r="E1003" s="9">
        <f t="shared" ca="1" si="109"/>
        <v>31605.860105095278</v>
      </c>
      <c r="F1003" s="9">
        <f t="shared" ca="1" si="110"/>
        <v>754367.76702639542</v>
      </c>
      <c r="G1003" s="10" t="str">
        <f t="shared" ca="1" si="111"/>
        <v>Да</v>
      </c>
    </row>
    <row r="1004" spans="1:7">
      <c r="A1004" s="7">
        <f t="shared" si="112"/>
        <v>1002</v>
      </c>
      <c r="B1004" s="8">
        <f t="shared" ca="1" si="106"/>
        <v>18.85825364871717</v>
      </c>
      <c r="C1004" s="8">
        <f t="shared" ca="1" si="107"/>
        <v>2.0832526759534433</v>
      </c>
      <c r="D1004" s="8">
        <f t="shared" ca="1" si="108"/>
        <v>5.9407835209716406</v>
      </c>
      <c r="E1004" s="9">
        <f t="shared" ca="1" si="109"/>
        <v>25710.147134810893</v>
      </c>
      <c r="F1004" s="9">
        <f t="shared" ca="1" si="110"/>
        <v>691147.62725209515</v>
      </c>
      <c r="G1004" s="10" t="str">
        <f t="shared" ca="1" si="111"/>
        <v>Да</v>
      </c>
    </row>
    <row r="1005" spans="1:7">
      <c r="A1005" s="7">
        <f t="shared" si="112"/>
        <v>1003</v>
      </c>
      <c r="B1005" s="8">
        <f t="shared" ca="1" si="106"/>
        <v>14.188604151388573</v>
      </c>
      <c r="C1005" s="8">
        <f t="shared" ca="1" si="107"/>
        <v>5.131966532748919</v>
      </c>
      <c r="D1005" s="8">
        <f t="shared" ca="1" si="108"/>
        <v>7.5763905634144724</v>
      </c>
      <c r="E1005" s="9">
        <f t="shared" ca="1" si="109"/>
        <v>31859.063991862397</v>
      </c>
      <c r="F1005" s="9">
        <f t="shared" ca="1" si="110"/>
        <v>856912.00957240106</v>
      </c>
      <c r="G1005" s="10" t="str">
        <f t="shared" ca="1" si="111"/>
        <v>Да</v>
      </c>
    </row>
    <row r="1006" spans="1:7">
      <c r="A1006" s="7">
        <f t="shared" si="112"/>
        <v>1004</v>
      </c>
      <c r="B1006" s="8">
        <f t="shared" ca="1" si="106"/>
        <v>22.051813537059033</v>
      </c>
      <c r="C1006" s="8">
        <f t="shared" ca="1" si="107"/>
        <v>-0.43377835969415779</v>
      </c>
      <c r="D1006" s="8">
        <f t="shared" ca="1" si="108"/>
        <v>4.5024369698202129</v>
      </c>
      <c r="E1006" s="9">
        <f t="shared" ca="1" si="109"/>
        <v>32247.428902261017</v>
      </c>
      <c r="F1006" s="9">
        <f t="shared" ca="1" si="110"/>
        <v>842318.06845984026</v>
      </c>
      <c r="G1006" s="10" t="str">
        <f t="shared" ca="1" si="111"/>
        <v>Да</v>
      </c>
    </row>
    <row r="1007" spans="1:7">
      <c r="A1007" s="7">
        <f t="shared" si="112"/>
        <v>1005</v>
      </c>
      <c r="B1007" s="8">
        <f t="shared" ca="1" si="106"/>
        <v>21.806556955597667</v>
      </c>
      <c r="C1007" s="8">
        <f t="shared" ca="1" si="107"/>
        <v>0.691283649071464</v>
      </c>
      <c r="D1007" s="8">
        <f t="shared" ca="1" si="108"/>
        <v>5.583019332227102</v>
      </c>
      <c r="E1007" s="9">
        <f t="shared" ca="1" si="109"/>
        <v>19182.919598821041</v>
      </c>
      <c r="F1007" s="9">
        <f t="shared" ca="1" si="110"/>
        <v>538672.87843523535</v>
      </c>
      <c r="G1007" s="10" t="str">
        <f t="shared" ca="1" si="111"/>
        <v>Да</v>
      </c>
    </row>
    <row r="1008" spans="1:7">
      <c r="A1008" s="7">
        <f t="shared" si="112"/>
        <v>1006</v>
      </c>
      <c r="B1008" s="8">
        <f t="shared" ca="1" si="106"/>
        <v>15.193236002537265</v>
      </c>
      <c r="C1008" s="8">
        <f t="shared" ca="1" si="107"/>
        <v>2.393584698046713</v>
      </c>
      <c r="D1008" s="8">
        <f t="shared" ca="1" si="108"/>
        <v>7.9655690471044878</v>
      </c>
      <c r="E1008" s="9">
        <f t="shared" ca="1" si="109"/>
        <v>32788.22658152521</v>
      </c>
      <c r="F1008" s="9">
        <f t="shared" ca="1" si="110"/>
        <v>837817.5447466512</v>
      </c>
      <c r="G1008" s="10" t="str">
        <f t="shared" ca="1" si="111"/>
        <v>Да</v>
      </c>
    </row>
    <row r="1009" spans="1:7">
      <c r="A1009" s="7">
        <f t="shared" si="112"/>
        <v>1007</v>
      </c>
      <c r="B1009" s="8">
        <f t="shared" ca="1" si="106"/>
        <v>17.326693141627196</v>
      </c>
      <c r="C1009" s="8">
        <f t="shared" ca="1" si="107"/>
        <v>4.1089563836247631</v>
      </c>
      <c r="D1009" s="8">
        <f t="shared" ca="1" si="108"/>
        <v>4.4694605621083046</v>
      </c>
      <c r="E1009" s="9">
        <f t="shared" ca="1" si="109"/>
        <v>32662.422698547351</v>
      </c>
      <c r="F1009" s="9">
        <f t="shared" ca="1" si="110"/>
        <v>846123.65572576376</v>
      </c>
      <c r="G1009" s="10" t="str">
        <f t="shared" ca="1" si="111"/>
        <v>Да</v>
      </c>
    </row>
    <row r="1010" spans="1:7">
      <c r="A1010" s="7">
        <f t="shared" si="112"/>
        <v>1008</v>
      </c>
      <c r="B1010" s="8">
        <f t="shared" ca="1" si="106"/>
        <v>16.82850832897153</v>
      </c>
      <c r="C1010" s="8">
        <f t="shared" ca="1" si="107"/>
        <v>0.8101024028777708</v>
      </c>
      <c r="D1010" s="8">
        <f t="shared" ca="1" si="108"/>
        <v>4.4116058875732955</v>
      </c>
      <c r="E1010" s="9">
        <f t="shared" ca="1" si="109"/>
        <v>27099.556865150204</v>
      </c>
      <c r="F1010" s="9">
        <f t="shared" ca="1" si="110"/>
        <v>597551.09916692274</v>
      </c>
      <c r="G1010" s="10" t="str">
        <f t="shared" ca="1" si="111"/>
        <v>Да</v>
      </c>
    </row>
    <row r="1011" spans="1:7">
      <c r="A1011" s="7">
        <f t="shared" si="112"/>
        <v>1009</v>
      </c>
      <c r="B1011" s="8">
        <f t="shared" ca="1" si="106"/>
        <v>16.749574957331337</v>
      </c>
      <c r="C1011" s="8">
        <f t="shared" ca="1" si="107"/>
        <v>2.692564650452502</v>
      </c>
      <c r="D1011" s="8">
        <f t="shared" ca="1" si="108"/>
        <v>5.8816770194141341</v>
      </c>
      <c r="E1011" s="9">
        <f t="shared" ca="1" si="109"/>
        <v>29791.206032092523</v>
      </c>
      <c r="F1011" s="9">
        <f t="shared" ca="1" si="110"/>
        <v>754427.03865978518</v>
      </c>
      <c r="G1011" s="10" t="str">
        <f t="shared" ca="1" si="111"/>
        <v>Да</v>
      </c>
    </row>
    <row r="1012" spans="1:7">
      <c r="A1012" s="7">
        <f t="shared" si="112"/>
        <v>1010</v>
      </c>
      <c r="B1012" s="8">
        <f t="shared" ca="1" si="106"/>
        <v>11.259277994365849</v>
      </c>
      <c r="C1012" s="8">
        <f t="shared" ca="1" si="107"/>
        <v>2.8472545612831222</v>
      </c>
      <c r="D1012" s="8">
        <f t="shared" ca="1" si="108"/>
        <v>4.8489912050548778</v>
      </c>
      <c r="E1012" s="9">
        <f t="shared" ca="1" si="109"/>
        <v>31143.306792029482</v>
      </c>
      <c r="F1012" s="9">
        <f t="shared" ca="1" si="110"/>
        <v>590337.69188320439</v>
      </c>
      <c r="G1012" s="10" t="str">
        <f t="shared" ca="1" si="111"/>
        <v>Да</v>
      </c>
    </row>
    <row r="1013" spans="1:7">
      <c r="A1013" s="7">
        <f t="shared" si="112"/>
        <v>1011</v>
      </c>
      <c r="B1013" s="8">
        <f t="shared" ca="1" si="106"/>
        <v>19.93226944108104</v>
      </c>
      <c r="C1013" s="8">
        <f t="shared" ca="1" si="107"/>
        <v>-0.82948504217831376</v>
      </c>
      <c r="D1013" s="8">
        <f t="shared" ca="1" si="108"/>
        <v>7.0876594142809166</v>
      </c>
      <c r="E1013" s="9">
        <f t="shared" ca="1" si="109"/>
        <v>30090.028781388359</v>
      </c>
      <c r="F1013" s="9">
        <f t="shared" ca="1" si="110"/>
        <v>788071.20813603059</v>
      </c>
      <c r="G1013" s="10" t="str">
        <f t="shared" ca="1" si="111"/>
        <v>Да</v>
      </c>
    </row>
    <row r="1014" spans="1:7">
      <c r="A1014" s="7">
        <f t="shared" si="112"/>
        <v>1012</v>
      </c>
      <c r="B1014" s="8">
        <f t="shared" ca="1" si="106"/>
        <v>22.130758177746337</v>
      </c>
      <c r="C1014" s="8">
        <f t="shared" ca="1" si="107"/>
        <v>-1.1334862732070397</v>
      </c>
      <c r="D1014" s="8">
        <f t="shared" ca="1" si="108"/>
        <v>5.117830515829314</v>
      </c>
      <c r="E1014" s="9">
        <f t="shared" ca="1" si="109"/>
        <v>24050.328019624372</v>
      </c>
      <c r="F1014" s="9">
        <f t="shared" ca="1" si="110"/>
        <v>628076.77947595145</v>
      </c>
      <c r="G1014" s="10" t="str">
        <f t="shared" ca="1" si="111"/>
        <v>Да</v>
      </c>
    </row>
    <row r="1015" spans="1:7">
      <c r="A1015" s="7">
        <f t="shared" si="112"/>
        <v>1013</v>
      </c>
      <c r="B1015" s="8">
        <f t="shared" ca="1" si="106"/>
        <v>18.472869009599648</v>
      </c>
      <c r="C1015" s="8">
        <f t="shared" ca="1" si="107"/>
        <v>4.1507279613482222</v>
      </c>
      <c r="D1015" s="8">
        <f t="shared" ca="1" si="108"/>
        <v>9.3701616172772297</v>
      </c>
      <c r="E1015" s="9">
        <f t="shared" ca="1" si="109"/>
        <v>38408.05745953627</v>
      </c>
      <c r="F1015" s="9">
        <f t="shared" ca="1" si="110"/>
        <v>1228818.1182030817</v>
      </c>
      <c r="G1015" s="10" t="str">
        <f t="shared" ca="1" si="111"/>
        <v>Да</v>
      </c>
    </row>
    <row r="1016" spans="1:7">
      <c r="A1016" s="7">
        <f t="shared" si="112"/>
        <v>1014</v>
      </c>
      <c r="B1016" s="8">
        <f t="shared" ca="1" si="106"/>
        <v>12.941304592502942</v>
      </c>
      <c r="C1016" s="8">
        <f t="shared" ca="1" si="107"/>
        <v>5.5121139044164957</v>
      </c>
      <c r="D1016" s="8">
        <f t="shared" ca="1" si="108"/>
        <v>6.4279749222279161</v>
      </c>
      <c r="E1016" s="9">
        <f t="shared" ca="1" si="109"/>
        <v>25000.63695723634</v>
      </c>
      <c r="F1016" s="9">
        <f t="shared" ca="1" si="110"/>
        <v>622050.6838622723</v>
      </c>
      <c r="G1016" s="10" t="str">
        <f t="shared" ca="1" si="111"/>
        <v>Да</v>
      </c>
    </row>
    <row r="1017" spans="1:7">
      <c r="A1017" s="7">
        <f t="shared" si="112"/>
        <v>1015</v>
      </c>
      <c r="B1017" s="8">
        <f t="shared" ca="1" si="106"/>
        <v>17.59413815663795</v>
      </c>
      <c r="C1017" s="8">
        <f t="shared" ca="1" si="107"/>
        <v>5.6282951414969062</v>
      </c>
      <c r="D1017" s="8">
        <f t="shared" ca="1" si="108"/>
        <v>7.5353656014354691</v>
      </c>
      <c r="E1017" s="9">
        <f t="shared" ca="1" si="109"/>
        <v>11758.553448029763</v>
      </c>
      <c r="F1017" s="9">
        <f t="shared" ca="1" si="110"/>
        <v>361667.22230434872</v>
      </c>
      <c r="G1017" s="10" t="str">
        <f t="shared" ca="1" si="111"/>
        <v>Нет</v>
      </c>
    </row>
    <row r="1018" spans="1:7">
      <c r="A1018" s="7">
        <f t="shared" si="112"/>
        <v>1016</v>
      </c>
      <c r="B1018" s="8">
        <f t="shared" ca="1" si="106"/>
        <v>13.715804561874934</v>
      </c>
      <c r="C1018" s="8">
        <f t="shared" ca="1" si="107"/>
        <v>7.9821837061511181</v>
      </c>
      <c r="D1018" s="8">
        <f t="shared" ca="1" si="108"/>
        <v>7.4511299992213615</v>
      </c>
      <c r="E1018" s="9">
        <f t="shared" ca="1" si="109"/>
        <v>25435.853673889178</v>
      </c>
      <c r="F1018" s="9">
        <f t="shared" ca="1" si="110"/>
        <v>741432.70696859527</v>
      </c>
      <c r="G1018" s="10" t="str">
        <f t="shared" ca="1" si="111"/>
        <v>Да</v>
      </c>
    </row>
    <row r="1019" spans="1:7">
      <c r="A1019" s="7">
        <f t="shared" si="112"/>
        <v>1017</v>
      </c>
      <c r="B1019" s="8">
        <f t="shared" ca="1" si="106"/>
        <v>12.628195075012043</v>
      </c>
      <c r="C1019" s="8">
        <f t="shared" ca="1" si="107"/>
        <v>1.7000269370267334</v>
      </c>
      <c r="D1019" s="8">
        <f t="shared" ca="1" si="108"/>
        <v>2.9492363112814348</v>
      </c>
      <c r="E1019" s="9">
        <f t="shared" ca="1" si="109"/>
        <v>38787.53392168491</v>
      </c>
      <c r="F1019" s="9">
        <f t="shared" ca="1" si="110"/>
        <v>670150.00079627999</v>
      </c>
      <c r="G1019" s="10" t="str">
        <f t="shared" ca="1" si="111"/>
        <v>Да</v>
      </c>
    </row>
    <row r="1020" spans="1:7">
      <c r="A1020" s="7">
        <f t="shared" si="112"/>
        <v>1018</v>
      </c>
      <c r="B1020" s="8">
        <f t="shared" ca="1" si="106"/>
        <v>13.047909970718539</v>
      </c>
      <c r="C1020" s="8">
        <f t="shared" ca="1" si="107"/>
        <v>5.2875807855742565</v>
      </c>
      <c r="D1020" s="8">
        <f t="shared" ca="1" si="108"/>
        <v>2.9580636837212544</v>
      </c>
      <c r="E1020" s="9">
        <f t="shared" ca="1" si="109"/>
        <v>12803.712106973484</v>
      </c>
      <c r="F1020" s="9">
        <f t="shared" ca="1" si="110"/>
        <v>272636.54078410688</v>
      </c>
      <c r="G1020" s="10" t="str">
        <f t="shared" ca="1" si="111"/>
        <v>Нет</v>
      </c>
    </row>
    <row r="1021" spans="1:7">
      <c r="A1021" s="7">
        <f t="shared" si="112"/>
        <v>1019</v>
      </c>
      <c r="B1021" s="8">
        <f t="shared" ca="1" si="106"/>
        <v>12.699094968719615</v>
      </c>
      <c r="C1021" s="8">
        <f t="shared" ca="1" si="107"/>
        <v>0.75850199792147199</v>
      </c>
      <c r="D1021" s="8">
        <f t="shared" ca="1" si="108"/>
        <v>6.2232939754935215</v>
      </c>
      <c r="E1021" s="9">
        <f t="shared" ca="1" si="109"/>
        <v>19834.644912683303</v>
      </c>
      <c r="F1021" s="9">
        <f t="shared" ca="1" si="110"/>
        <v>390363.48340248514</v>
      </c>
      <c r="G1021" s="10" t="str">
        <f t="shared" ca="1" si="111"/>
        <v>Нет</v>
      </c>
    </row>
    <row r="1022" spans="1:7">
      <c r="A1022" s="7">
        <f t="shared" si="112"/>
        <v>1020</v>
      </c>
      <c r="B1022" s="8">
        <f t="shared" ca="1" si="106"/>
        <v>12.489711198623228</v>
      </c>
      <c r="C1022" s="8">
        <f t="shared" ca="1" si="107"/>
        <v>4.5952273263461558</v>
      </c>
      <c r="D1022" s="8">
        <f t="shared" ca="1" si="108"/>
        <v>2.8501969401294094</v>
      </c>
      <c r="E1022" s="9">
        <f t="shared" ca="1" si="109"/>
        <v>21552.329900632798</v>
      </c>
      <c r="F1022" s="9">
        <f t="shared" ca="1" si="110"/>
        <v>429648.6161576141</v>
      </c>
      <c r="G1022" s="10" t="str">
        <f t="shared" ca="1" si="111"/>
        <v>Да</v>
      </c>
    </row>
    <row r="1023" spans="1:7">
      <c r="A1023" s="7">
        <f t="shared" si="112"/>
        <v>1021</v>
      </c>
      <c r="B1023" s="8">
        <f t="shared" ca="1" si="106"/>
        <v>12.475856711806582</v>
      </c>
      <c r="C1023" s="8">
        <f t="shared" ca="1" si="107"/>
        <v>6.24836925347463</v>
      </c>
      <c r="D1023" s="8">
        <f t="shared" ca="1" si="108"/>
        <v>7.5100924912427409</v>
      </c>
      <c r="E1023" s="9">
        <f t="shared" ca="1" si="109"/>
        <v>39118.260528815488</v>
      </c>
      <c r="F1023" s="9">
        <f t="shared" ca="1" si="110"/>
        <v>1026240.9041782167</v>
      </c>
      <c r="G1023" s="10" t="str">
        <f t="shared" ca="1" si="111"/>
        <v>Да</v>
      </c>
    </row>
    <row r="1024" spans="1:7">
      <c r="A1024" s="7">
        <f t="shared" si="112"/>
        <v>1022</v>
      </c>
      <c r="B1024" s="8">
        <f t="shared" ca="1" si="106"/>
        <v>18.359686133219085</v>
      </c>
      <c r="C1024" s="8">
        <f t="shared" ca="1" si="107"/>
        <v>5.8991316182239188</v>
      </c>
      <c r="D1024" s="8">
        <f t="shared" ca="1" si="108"/>
        <v>3.7016177099586822</v>
      </c>
      <c r="E1024" s="9">
        <f t="shared" ca="1" si="109"/>
        <v>29350.343045313835</v>
      </c>
      <c r="F1024" s="9">
        <f t="shared" ca="1" si="110"/>
        <v>820648.37248849729</v>
      </c>
      <c r="G1024" s="10" t="str">
        <f t="shared" ca="1" si="111"/>
        <v>Да</v>
      </c>
    </row>
    <row r="1025" spans="1:7">
      <c r="A1025" s="7">
        <f t="shared" si="112"/>
        <v>1023</v>
      </c>
      <c r="B1025" s="8">
        <f t="shared" ca="1" si="106"/>
        <v>13.800446890152818</v>
      </c>
      <c r="C1025" s="8">
        <f t="shared" ca="1" si="107"/>
        <v>9.5843856640972405</v>
      </c>
      <c r="D1025" s="8">
        <f t="shared" ca="1" si="108"/>
        <v>8.0879522731118616</v>
      </c>
      <c r="E1025" s="9">
        <f t="shared" ca="1" si="109"/>
        <v>30143.698446971681</v>
      </c>
      <c r="F1025" s="9">
        <f t="shared" ca="1" si="110"/>
        <v>948706.13512242341</v>
      </c>
      <c r="G1025" s="10" t="str">
        <f t="shared" ca="1" si="111"/>
        <v>Да</v>
      </c>
    </row>
    <row r="1026" spans="1:7">
      <c r="A1026" s="7">
        <f t="shared" si="112"/>
        <v>1024</v>
      </c>
      <c r="B1026" s="8">
        <f t="shared" ca="1" si="106"/>
        <v>16.056266954398112</v>
      </c>
      <c r="C1026" s="8">
        <f t="shared" ca="1" si="107"/>
        <v>4.2525080498215839</v>
      </c>
      <c r="D1026" s="8">
        <f t="shared" ca="1" si="108"/>
        <v>7.0959415548637352</v>
      </c>
      <c r="E1026" s="9">
        <f t="shared" ca="1" si="109"/>
        <v>30030.36034882531</v>
      </c>
      <c r="F1026" s="9">
        <f t="shared" ca="1" si="110"/>
        <v>822973.51352669555</v>
      </c>
      <c r="G1026" s="10" t="str">
        <f t="shared" ca="1" si="111"/>
        <v>Да</v>
      </c>
    </row>
    <row r="1027" spans="1:7">
      <c r="A1027" s="7">
        <f t="shared" si="112"/>
        <v>1025</v>
      </c>
      <c r="B1027" s="8">
        <f t="shared" ca="1" si="106"/>
        <v>18.38286937097584</v>
      </c>
      <c r="C1027" s="8">
        <f t="shared" ca="1" si="107"/>
        <v>1.404119978862584</v>
      </c>
      <c r="D1027" s="8">
        <f t="shared" ca="1" si="108"/>
        <v>5.9536927775708275</v>
      </c>
      <c r="E1027" s="9">
        <f t="shared" ca="1" si="109"/>
        <v>33759.272835474527</v>
      </c>
      <c r="F1027" s="9">
        <f t="shared" ca="1" si="110"/>
        <v>868986.71091043181</v>
      </c>
      <c r="G1027" s="10" t="str">
        <f t="shared" ca="1" si="111"/>
        <v>Да</v>
      </c>
    </row>
    <row r="1028" spans="1:7">
      <c r="A1028" s="7">
        <f t="shared" si="112"/>
        <v>1026</v>
      </c>
      <c r="B1028" s="8">
        <f t="shared" ref="B1028:B1091" ca="1" si="113">NORMINV(RAND(),15,(20-10)/3.29)</f>
        <v>18.631844541910549</v>
      </c>
      <c r="C1028" s="8">
        <f t="shared" ref="C1028:C1091" ca="1" si="114">NORMINV(RAND(),3,(8+2)/3.29)</f>
        <v>5.7908192696943379</v>
      </c>
      <c r="D1028" s="8">
        <f t="shared" ref="D1028:D1091" ca="1" si="115">NORMINV(RAND(),6,(9-3)/3.29)</f>
        <v>2.428910568229445</v>
      </c>
      <c r="E1028" s="9">
        <f t="shared" ref="E1028:E1091" ca="1" si="116">NORMINV(RAND(),25000,(35000-15000)/3.29)</f>
        <v>19621.441203048475</v>
      </c>
      <c r="F1028" s="9">
        <f t="shared" ref="F1028:F1091" ca="1" si="117">SUM(B1028:D1028)*E1028</f>
        <v>526866.58790320216</v>
      </c>
      <c r="G1028" s="10" t="str">
        <f t="shared" ref="G1028:G1091" ca="1" si="118">IF(F1028&gt;400000,"Да","Нет")</f>
        <v>Да</v>
      </c>
    </row>
    <row r="1029" spans="1:7">
      <c r="A1029" s="7">
        <f t="shared" ref="A1029:A1092" si="119">A1028+1</f>
        <v>1027</v>
      </c>
      <c r="B1029" s="8">
        <f t="shared" ca="1" si="113"/>
        <v>10.903115685008002</v>
      </c>
      <c r="C1029" s="8">
        <f t="shared" ca="1" si="114"/>
        <v>11.619414668613482</v>
      </c>
      <c r="D1029" s="8">
        <f t="shared" ca="1" si="115"/>
        <v>7.5399890592991055</v>
      </c>
      <c r="E1029" s="9">
        <f t="shared" ca="1" si="116"/>
        <v>25188.959440589366</v>
      </c>
      <c r="F1029" s="9">
        <f t="shared" ca="1" si="117"/>
        <v>757243.58217398718</v>
      </c>
      <c r="G1029" s="10" t="str">
        <f t="shared" ca="1" si="118"/>
        <v>Да</v>
      </c>
    </row>
    <row r="1030" spans="1:7">
      <c r="A1030" s="7">
        <f t="shared" si="119"/>
        <v>1028</v>
      </c>
      <c r="B1030" s="8">
        <f t="shared" ca="1" si="113"/>
        <v>14.013177548258067</v>
      </c>
      <c r="C1030" s="8">
        <f t="shared" ca="1" si="114"/>
        <v>2.3037006195217424</v>
      </c>
      <c r="D1030" s="8">
        <f t="shared" ca="1" si="115"/>
        <v>6.2222636607708415</v>
      </c>
      <c r="E1030" s="9">
        <f t="shared" ca="1" si="116"/>
        <v>18105.127341699612</v>
      </c>
      <c r="F1030" s="9">
        <f t="shared" ca="1" si="117"/>
        <v>408074.03297853778</v>
      </c>
      <c r="G1030" s="10" t="str">
        <f t="shared" ca="1" si="118"/>
        <v>Да</v>
      </c>
    </row>
    <row r="1031" spans="1:7">
      <c r="A1031" s="7">
        <f t="shared" si="119"/>
        <v>1029</v>
      </c>
      <c r="B1031" s="8">
        <f t="shared" ca="1" si="113"/>
        <v>10.609469630204963</v>
      </c>
      <c r="C1031" s="8">
        <f t="shared" ca="1" si="114"/>
        <v>6.280462705449307</v>
      </c>
      <c r="D1031" s="8">
        <f t="shared" ca="1" si="115"/>
        <v>5.0378684046246418</v>
      </c>
      <c r="E1031" s="9">
        <f t="shared" ca="1" si="116"/>
        <v>23882.955496887425</v>
      </c>
      <c r="F1031" s="9">
        <f t="shared" ca="1" si="117"/>
        <v>523700.68922469637</v>
      </c>
      <c r="G1031" s="10" t="str">
        <f t="shared" ca="1" si="118"/>
        <v>Да</v>
      </c>
    </row>
    <row r="1032" spans="1:7">
      <c r="A1032" s="7">
        <f t="shared" si="119"/>
        <v>1030</v>
      </c>
      <c r="B1032" s="8">
        <f t="shared" ca="1" si="113"/>
        <v>10.233266020843484</v>
      </c>
      <c r="C1032" s="8">
        <f t="shared" ca="1" si="114"/>
        <v>3.9598640978660411</v>
      </c>
      <c r="D1032" s="8">
        <f t="shared" ca="1" si="115"/>
        <v>5.3249604756908031</v>
      </c>
      <c r="E1032" s="9">
        <f t="shared" ca="1" si="116"/>
        <v>26346.160332037758</v>
      </c>
      <c r="F1032" s="9">
        <f t="shared" ca="1" si="117"/>
        <v>514226.74417530914</v>
      </c>
      <c r="G1032" s="10" t="str">
        <f t="shared" ca="1" si="118"/>
        <v>Да</v>
      </c>
    </row>
    <row r="1033" spans="1:7">
      <c r="A1033" s="7">
        <f t="shared" si="119"/>
        <v>1031</v>
      </c>
      <c r="B1033" s="8">
        <f t="shared" ca="1" si="113"/>
        <v>12.781998237574602</v>
      </c>
      <c r="C1033" s="8">
        <f t="shared" ca="1" si="114"/>
        <v>1.0619056325669867</v>
      </c>
      <c r="D1033" s="8">
        <f t="shared" ca="1" si="115"/>
        <v>5.5848810919229628</v>
      </c>
      <c r="E1033" s="9">
        <f t="shared" ca="1" si="116"/>
        <v>25033.604912600287</v>
      </c>
      <c r="F1033" s="9">
        <f t="shared" ca="1" si="117"/>
        <v>486372.52667219372</v>
      </c>
      <c r="G1033" s="10" t="str">
        <f t="shared" ca="1" si="118"/>
        <v>Да</v>
      </c>
    </row>
    <row r="1034" spans="1:7">
      <c r="A1034" s="7">
        <f t="shared" si="119"/>
        <v>1032</v>
      </c>
      <c r="B1034" s="8">
        <f t="shared" ca="1" si="113"/>
        <v>16.364597863627434</v>
      </c>
      <c r="C1034" s="8">
        <f t="shared" ca="1" si="114"/>
        <v>2.4912910864923554</v>
      </c>
      <c r="D1034" s="8">
        <f t="shared" ca="1" si="115"/>
        <v>4.2000882694054127</v>
      </c>
      <c r="E1034" s="9">
        <f t="shared" ca="1" si="116"/>
        <v>27294.088618989797</v>
      </c>
      <c r="F1034" s="9">
        <f t="shared" ca="1" si="117"/>
        <v>629291.88542713085</v>
      </c>
      <c r="G1034" s="10" t="str">
        <f t="shared" ca="1" si="118"/>
        <v>Да</v>
      </c>
    </row>
    <row r="1035" spans="1:7">
      <c r="A1035" s="7">
        <f t="shared" si="119"/>
        <v>1033</v>
      </c>
      <c r="B1035" s="8">
        <f t="shared" ca="1" si="113"/>
        <v>18.830199468636113</v>
      </c>
      <c r="C1035" s="8">
        <f t="shared" ca="1" si="114"/>
        <v>-4.0174976961673448</v>
      </c>
      <c r="D1035" s="8">
        <f t="shared" ca="1" si="115"/>
        <v>5.0855556326214604</v>
      </c>
      <c r="E1035" s="9">
        <f t="shared" ca="1" si="116"/>
        <v>30797.111378710484</v>
      </c>
      <c r="F1035" s="9">
        <f t="shared" ca="1" si="117"/>
        <v>612808.84954681434</v>
      </c>
      <c r="G1035" s="10" t="str">
        <f t="shared" ca="1" si="118"/>
        <v>Да</v>
      </c>
    </row>
    <row r="1036" spans="1:7">
      <c r="A1036" s="7">
        <f t="shared" si="119"/>
        <v>1034</v>
      </c>
      <c r="B1036" s="8">
        <f t="shared" ca="1" si="113"/>
        <v>17.422892922643186</v>
      </c>
      <c r="C1036" s="8">
        <f t="shared" ca="1" si="114"/>
        <v>3.2999343958348328</v>
      </c>
      <c r="D1036" s="8">
        <f t="shared" ca="1" si="115"/>
        <v>4.7269974936957526</v>
      </c>
      <c r="E1036" s="9">
        <f t="shared" ca="1" si="116"/>
        <v>21406.715409428827</v>
      </c>
      <c r="F1036" s="9">
        <f t="shared" ca="1" si="117"/>
        <v>544797.15697402437</v>
      </c>
      <c r="G1036" s="10" t="str">
        <f t="shared" ca="1" si="118"/>
        <v>Да</v>
      </c>
    </row>
    <row r="1037" spans="1:7">
      <c r="A1037" s="7">
        <f t="shared" si="119"/>
        <v>1035</v>
      </c>
      <c r="B1037" s="8">
        <f t="shared" ca="1" si="113"/>
        <v>17.565574722692467</v>
      </c>
      <c r="C1037" s="8">
        <f t="shared" ca="1" si="114"/>
        <v>6.9150184801035817</v>
      </c>
      <c r="D1037" s="8">
        <f t="shared" ca="1" si="115"/>
        <v>6.0553971749789568</v>
      </c>
      <c r="E1037" s="9">
        <f t="shared" ca="1" si="116"/>
        <v>35719.548222316982</v>
      </c>
      <c r="F1037" s="9">
        <f t="shared" ca="1" si="117"/>
        <v>1090731.7808151417</v>
      </c>
      <c r="G1037" s="10" t="str">
        <f t="shared" ca="1" si="118"/>
        <v>Да</v>
      </c>
    </row>
    <row r="1038" spans="1:7">
      <c r="A1038" s="7">
        <f t="shared" si="119"/>
        <v>1036</v>
      </c>
      <c r="B1038" s="8">
        <f t="shared" ca="1" si="113"/>
        <v>9.6686609258478242</v>
      </c>
      <c r="C1038" s="8">
        <f t="shared" ca="1" si="114"/>
        <v>3.1169812895253668</v>
      </c>
      <c r="D1038" s="8">
        <f t="shared" ca="1" si="115"/>
        <v>7.6761112287016608</v>
      </c>
      <c r="E1038" s="9">
        <f t="shared" ca="1" si="116"/>
        <v>15790.504770106412</v>
      </c>
      <c r="F1038" s="9">
        <f t="shared" ca="1" si="117"/>
        <v>323101.41536340525</v>
      </c>
      <c r="G1038" s="10" t="str">
        <f t="shared" ca="1" si="118"/>
        <v>Нет</v>
      </c>
    </row>
    <row r="1039" spans="1:7">
      <c r="A1039" s="7">
        <f t="shared" si="119"/>
        <v>1037</v>
      </c>
      <c r="B1039" s="8">
        <f t="shared" ca="1" si="113"/>
        <v>14.373087899464455</v>
      </c>
      <c r="C1039" s="8">
        <f t="shared" ca="1" si="114"/>
        <v>-2.5091544821320202</v>
      </c>
      <c r="D1039" s="8">
        <f t="shared" ca="1" si="115"/>
        <v>2.8810454649934689</v>
      </c>
      <c r="E1039" s="9">
        <f t="shared" ca="1" si="116"/>
        <v>24255.216863234324</v>
      </c>
      <c r="F1039" s="9">
        <f t="shared" ca="1" si="117"/>
        <v>357642.66043462523</v>
      </c>
      <c r="G1039" s="10" t="str">
        <f t="shared" ca="1" si="118"/>
        <v>Нет</v>
      </c>
    </row>
    <row r="1040" spans="1:7">
      <c r="A1040" s="7">
        <f t="shared" si="119"/>
        <v>1038</v>
      </c>
      <c r="B1040" s="8">
        <f t="shared" ca="1" si="113"/>
        <v>15.314596976419697</v>
      </c>
      <c r="C1040" s="8">
        <f t="shared" ca="1" si="114"/>
        <v>2.4111144488614302</v>
      </c>
      <c r="D1040" s="8">
        <f t="shared" ca="1" si="115"/>
        <v>4.7388518039194443</v>
      </c>
      <c r="E1040" s="9">
        <f t="shared" ca="1" si="116"/>
        <v>31241.600079189269</v>
      </c>
      <c r="F1040" s="9">
        <f t="shared" ca="1" si="117"/>
        <v>701828.90036034491</v>
      </c>
      <c r="G1040" s="10" t="str">
        <f t="shared" ca="1" si="118"/>
        <v>Да</v>
      </c>
    </row>
    <row r="1041" spans="1:7">
      <c r="A1041" s="7">
        <f t="shared" si="119"/>
        <v>1039</v>
      </c>
      <c r="B1041" s="8">
        <f t="shared" ca="1" si="113"/>
        <v>11.519676125736371</v>
      </c>
      <c r="C1041" s="8">
        <f t="shared" ca="1" si="114"/>
        <v>1.0612115467797134</v>
      </c>
      <c r="D1041" s="8">
        <f t="shared" ca="1" si="115"/>
        <v>7.4363584712295436</v>
      </c>
      <c r="E1041" s="9">
        <f t="shared" ca="1" si="116"/>
        <v>32536.215404127572</v>
      </c>
      <c r="F1041" s="9">
        <f t="shared" ca="1" si="117"/>
        <v>651285.43233034969</v>
      </c>
      <c r="G1041" s="10" t="str">
        <f t="shared" ca="1" si="118"/>
        <v>Да</v>
      </c>
    </row>
    <row r="1042" spans="1:7">
      <c r="A1042" s="7">
        <f t="shared" si="119"/>
        <v>1040</v>
      </c>
      <c r="B1042" s="8">
        <f t="shared" ca="1" si="113"/>
        <v>18.365416208318937</v>
      </c>
      <c r="C1042" s="8">
        <f t="shared" ca="1" si="114"/>
        <v>1.3793337522690989</v>
      </c>
      <c r="D1042" s="8">
        <f t="shared" ca="1" si="115"/>
        <v>7.2126984276959023</v>
      </c>
      <c r="E1042" s="9">
        <f t="shared" ca="1" si="116"/>
        <v>21468.30444437496</v>
      </c>
      <c r="F1042" s="9">
        <f t="shared" ca="1" si="117"/>
        <v>578730.70904320467</v>
      </c>
      <c r="G1042" s="10" t="str">
        <f t="shared" ca="1" si="118"/>
        <v>Да</v>
      </c>
    </row>
    <row r="1043" spans="1:7">
      <c r="A1043" s="7">
        <f t="shared" si="119"/>
        <v>1041</v>
      </c>
      <c r="B1043" s="8">
        <f t="shared" ca="1" si="113"/>
        <v>18.545412576803848</v>
      </c>
      <c r="C1043" s="8">
        <f t="shared" ca="1" si="114"/>
        <v>7.8017008993599646</v>
      </c>
      <c r="D1043" s="8">
        <f t="shared" ca="1" si="115"/>
        <v>4.4758733026463062</v>
      </c>
      <c r="E1043" s="9">
        <f t="shared" ca="1" si="116"/>
        <v>19502.305995182025</v>
      </c>
      <c r="F1043" s="9">
        <f t="shared" ca="1" si="117"/>
        <v>601119.31984580483</v>
      </c>
      <c r="G1043" s="10" t="str">
        <f t="shared" ca="1" si="118"/>
        <v>Да</v>
      </c>
    </row>
    <row r="1044" spans="1:7">
      <c r="A1044" s="7">
        <f t="shared" si="119"/>
        <v>1042</v>
      </c>
      <c r="B1044" s="8">
        <f t="shared" ca="1" si="113"/>
        <v>17.893838925929622</v>
      </c>
      <c r="C1044" s="8">
        <f t="shared" ca="1" si="114"/>
        <v>2.7755216588022136</v>
      </c>
      <c r="D1044" s="8">
        <f t="shared" ca="1" si="115"/>
        <v>7.9455804947728605</v>
      </c>
      <c r="E1044" s="9">
        <f t="shared" ca="1" si="116"/>
        <v>28306.57096752452</v>
      </c>
      <c r="F1044" s="9">
        <f t="shared" ca="1" si="117"/>
        <v>809990.86039853236</v>
      </c>
      <c r="G1044" s="10" t="str">
        <f t="shared" ca="1" si="118"/>
        <v>Да</v>
      </c>
    </row>
    <row r="1045" spans="1:7">
      <c r="A1045" s="7">
        <f t="shared" si="119"/>
        <v>1043</v>
      </c>
      <c r="B1045" s="8">
        <f t="shared" ca="1" si="113"/>
        <v>15.826686216579665</v>
      </c>
      <c r="C1045" s="8">
        <f t="shared" ca="1" si="114"/>
        <v>1.7512544250307853</v>
      </c>
      <c r="D1045" s="8">
        <f t="shared" ca="1" si="115"/>
        <v>5.0665780551685957</v>
      </c>
      <c r="E1045" s="9">
        <f t="shared" ca="1" si="116"/>
        <v>23049.571016234964</v>
      </c>
      <c r="F1045" s="9">
        <f t="shared" ca="1" si="117"/>
        <v>521946.441829869</v>
      </c>
      <c r="G1045" s="10" t="str">
        <f t="shared" ca="1" si="118"/>
        <v>Да</v>
      </c>
    </row>
    <row r="1046" spans="1:7">
      <c r="A1046" s="7">
        <f t="shared" si="119"/>
        <v>1044</v>
      </c>
      <c r="B1046" s="8">
        <f t="shared" ca="1" si="113"/>
        <v>20.331822861329258</v>
      </c>
      <c r="C1046" s="8">
        <f t="shared" ca="1" si="114"/>
        <v>4.4501365094910525</v>
      </c>
      <c r="D1046" s="8">
        <f t="shared" ca="1" si="115"/>
        <v>4.9134972384890805</v>
      </c>
      <c r="E1046" s="9">
        <f t="shared" ca="1" si="116"/>
        <v>16896.301226743242</v>
      </c>
      <c r="F1046" s="9">
        <f t="shared" ca="1" si="117"/>
        <v>501743.37993657496</v>
      </c>
      <c r="G1046" s="10" t="str">
        <f t="shared" ca="1" si="118"/>
        <v>Да</v>
      </c>
    </row>
    <row r="1047" spans="1:7">
      <c r="A1047" s="7">
        <f t="shared" si="119"/>
        <v>1045</v>
      </c>
      <c r="B1047" s="8">
        <f t="shared" ca="1" si="113"/>
        <v>20.438232407701932</v>
      </c>
      <c r="C1047" s="8">
        <f t="shared" ca="1" si="114"/>
        <v>-2.3857007148600839E-2</v>
      </c>
      <c r="D1047" s="8">
        <f t="shared" ca="1" si="115"/>
        <v>8.3520336555296435</v>
      </c>
      <c r="E1047" s="9">
        <f t="shared" ca="1" si="116"/>
        <v>11905.484411136638</v>
      </c>
      <c r="F1047" s="9">
        <f t="shared" ca="1" si="117"/>
        <v>342478.03458157572</v>
      </c>
      <c r="G1047" s="10" t="str">
        <f t="shared" ca="1" si="118"/>
        <v>Нет</v>
      </c>
    </row>
    <row r="1048" spans="1:7">
      <c r="A1048" s="7">
        <f t="shared" si="119"/>
        <v>1046</v>
      </c>
      <c r="B1048" s="8">
        <f t="shared" ca="1" si="113"/>
        <v>11.860009832400431</v>
      </c>
      <c r="C1048" s="8">
        <f t="shared" ca="1" si="114"/>
        <v>-0.68098813753972287</v>
      </c>
      <c r="D1048" s="8">
        <f t="shared" ca="1" si="115"/>
        <v>4.8965443738536409</v>
      </c>
      <c r="E1048" s="9">
        <f t="shared" ca="1" si="116"/>
        <v>22289.49763823791</v>
      </c>
      <c r="F1048" s="9">
        <f t="shared" ca="1" si="117"/>
        <v>358316.29192194593</v>
      </c>
      <c r="G1048" s="10" t="str">
        <f t="shared" ca="1" si="118"/>
        <v>Нет</v>
      </c>
    </row>
    <row r="1049" spans="1:7">
      <c r="A1049" s="7">
        <f t="shared" si="119"/>
        <v>1047</v>
      </c>
      <c r="B1049" s="8">
        <f t="shared" ca="1" si="113"/>
        <v>13.335449753737819</v>
      </c>
      <c r="C1049" s="8">
        <f t="shared" ca="1" si="114"/>
        <v>1.9528437054444576</v>
      </c>
      <c r="D1049" s="8">
        <f t="shared" ca="1" si="115"/>
        <v>8.0989949357899143</v>
      </c>
      <c r="E1049" s="9">
        <f t="shared" ca="1" si="116"/>
        <v>18408.761090658707</v>
      </c>
      <c r="F1049" s="9">
        <f t="shared" ca="1" si="117"/>
        <v>430531.00462137803</v>
      </c>
      <c r="G1049" s="10" t="str">
        <f t="shared" ca="1" si="118"/>
        <v>Да</v>
      </c>
    </row>
    <row r="1050" spans="1:7">
      <c r="A1050" s="7">
        <f t="shared" si="119"/>
        <v>1048</v>
      </c>
      <c r="B1050" s="8">
        <f t="shared" ca="1" si="113"/>
        <v>16.854717009450791</v>
      </c>
      <c r="C1050" s="8">
        <f t="shared" ca="1" si="114"/>
        <v>4.3524842835194537</v>
      </c>
      <c r="D1050" s="8">
        <f t="shared" ca="1" si="115"/>
        <v>3.8486538044218968</v>
      </c>
      <c r="E1050" s="9">
        <f t="shared" ca="1" si="116"/>
        <v>29530.875904079712</v>
      </c>
      <c r="F1050" s="9">
        <f t="shared" ca="1" si="117"/>
        <v>739921.34755169053</v>
      </c>
      <c r="G1050" s="10" t="str">
        <f t="shared" ca="1" si="118"/>
        <v>Да</v>
      </c>
    </row>
    <row r="1051" spans="1:7">
      <c r="A1051" s="7">
        <f t="shared" si="119"/>
        <v>1049</v>
      </c>
      <c r="B1051" s="8">
        <f t="shared" ca="1" si="113"/>
        <v>14.225990371109516</v>
      </c>
      <c r="C1051" s="8">
        <f t="shared" ca="1" si="114"/>
        <v>1.1106259457965713</v>
      </c>
      <c r="D1051" s="8">
        <f t="shared" ca="1" si="115"/>
        <v>6.5495062434351103</v>
      </c>
      <c r="E1051" s="9">
        <f t="shared" ca="1" si="116"/>
        <v>34551.891181580613</v>
      </c>
      <c r="F1051" s="9">
        <f t="shared" ca="1" si="117"/>
        <v>756206.92509164545</v>
      </c>
      <c r="G1051" s="10" t="str">
        <f t="shared" ca="1" si="118"/>
        <v>Да</v>
      </c>
    </row>
    <row r="1052" spans="1:7">
      <c r="A1052" s="7">
        <f t="shared" si="119"/>
        <v>1050</v>
      </c>
      <c r="B1052" s="8">
        <f t="shared" ca="1" si="113"/>
        <v>14.502037328877826</v>
      </c>
      <c r="C1052" s="8">
        <f t="shared" ca="1" si="114"/>
        <v>3.4482033514465122</v>
      </c>
      <c r="D1052" s="8">
        <f t="shared" ca="1" si="115"/>
        <v>8.6556757028029097</v>
      </c>
      <c r="E1052" s="9">
        <f t="shared" ca="1" si="116"/>
        <v>16109.141754619208</v>
      </c>
      <c r="F1052" s="9">
        <f t="shared" ca="1" si="117"/>
        <v>428598.47852734238</v>
      </c>
      <c r="G1052" s="10" t="str">
        <f t="shared" ca="1" si="118"/>
        <v>Да</v>
      </c>
    </row>
    <row r="1053" spans="1:7">
      <c r="A1053" s="7">
        <f t="shared" si="119"/>
        <v>1051</v>
      </c>
      <c r="B1053" s="8">
        <f t="shared" ca="1" si="113"/>
        <v>12.463349153835377</v>
      </c>
      <c r="C1053" s="8">
        <f t="shared" ca="1" si="114"/>
        <v>6.4171131536399688</v>
      </c>
      <c r="D1053" s="8">
        <f t="shared" ca="1" si="115"/>
        <v>7.3712380884350139</v>
      </c>
      <c r="E1053" s="9">
        <f t="shared" ca="1" si="116"/>
        <v>26403.187335032399</v>
      </c>
      <c r="F1053" s="9">
        <f t="shared" ca="1" si="117"/>
        <v>693128.56341636542</v>
      </c>
      <c r="G1053" s="10" t="str">
        <f t="shared" ca="1" si="118"/>
        <v>Да</v>
      </c>
    </row>
    <row r="1054" spans="1:7">
      <c r="A1054" s="7">
        <f t="shared" si="119"/>
        <v>1052</v>
      </c>
      <c r="B1054" s="8">
        <f t="shared" ca="1" si="113"/>
        <v>18.52210707510357</v>
      </c>
      <c r="C1054" s="8">
        <f t="shared" ca="1" si="114"/>
        <v>5.7141581359873506</v>
      </c>
      <c r="D1054" s="8">
        <f t="shared" ca="1" si="115"/>
        <v>6.5240029261871353</v>
      </c>
      <c r="E1054" s="9">
        <f t="shared" ca="1" si="116"/>
        <v>37412.753843202088</v>
      </c>
      <c r="F1054" s="9">
        <f t="shared" ca="1" si="117"/>
        <v>1150826.3399708762</v>
      </c>
      <c r="G1054" s="10" t="str">
        <f t="shared" ca="1" si="118"/>
        <v>Да</v>
      </c>
    </row>
    <row r="1055" spans="1:7">
      <c r="A1055" s="7">
        <f t="shared" si="119"/>
        <v>1053</v>
      </c>
      <c r="B1055" s="8">
        <f t="shared" ca="1" si="113"/>
        <v>12.898928457415812</v>
      </c>
      <c r="C1055" s="8">
        <f t="shared" ca="1" si="114"/>
        <v>1.5821727070117646</v>
      </c>
      <c r="D1055" s="8">
        <f t="shared" ca="1" si="115"/>
        <v>6.203968296690741</v>
      </c>
      <c r="E1055" s="9">
        <f t="shared" ca="1" si="116"/>
        <v>20351.818671531364</v>
      </c>
      <c r="F1055" s="9">
        <f t="shared" ca="1" si="117"/>
        <v>420978.78288071096</v>
      </c>
      <c r="G1055" s="10" t="str">
        <f t="shared" ca="1" si="118"/>
        <v>Да</v>
      </c>
    </row>
    <row r="1056" spans="1:7">
      <c r="A1056" s="7">
        <f t="shared" si="119"/>
        <v>1054</v>
      </c>
      <c r="B1056" s="8">
        <f t="shared" ca="1" si="113"/>
        <v>16.091583116455684</v>
      </c>
      <c r="C1056" s="8">
        <f t="shared" ca="1" si="114"/>
        <v>-4.7695420830694779E-2</v>
      </c>
      <c r="D1056" s="8">
        <f t="shared" ca="1" si="115"/>
        <v>1.3075609254640979</v>
      </c>
      <c r="E1056" s="9">
        <f t="shared" ca="1" si="116"/>
        <v>29595.563656755829</v>
      </c>
      <c r="F1056" s="9">
        <f t="shared" ca="1" si="117"/>
        <v>513525.90220237023</v>
      </c>
      <c r="G1056" s="10" t="str">
        <f t="shared" ca="1" si="118"/>
        <v>Да</v>
      </c>
    </row>
    <row r="1057" spans="1:7">
      <c r="A1057" s="7">
        <f t="shared" si="119"/>
        <v>1055</v>
      </c>
      <c r="B1057" s="8">
        <f t="shared" ca="1" si="113"/>
        <v>14.618765389654937</v>
      </c>
      <c r="C1057" s="8">
        <f t="shared" ca="1" si="114"/>
        <v>1.8161621056857935</v>
      </c>
      <c r="D1057" s="8">
        <f t="shared" ca="1" si="115"/>
        <v>7.0008440186062142</v>
      </c>
      <c r="E1057" s="9">
        <f t="shared" ca="1" si="116"/>
        <v>38680.92638636176</v>
      </c>
      <c r="F1057" s="9">
        <f t="shared" ca="1" si="117"/>
        <v>906517.35273857578</v>
      </c>
      <c r="G1057" s="10" t="str">
        <f t="shared" ca="1" si="118"/>
        <v>Да</v>
      </c>
    </row>
    <row r="1058" spans="1:7">
      <c r="A1058" s="7">
        <f t="shared" si="119"/>
        <v>1056</v>
      </c>
      <c r="B1058" s="8">
        <f t="shared" ca="1" si="113"/>
        <v>17.952091579035489</v>
      </c>
      <c r="C1058" s="8">
        <f t="shared" ca="1" si="114"/>
        <v>-1.8363948418852747</v>
      </c>
      <c r="D1058" s="8">
        <f t="shared" ca="1" si="115"/>
        <v>3.8685778127033581</v>
      </c>
      <c r="E1058" s="9">
        <f t="shared" ca="1" si="116"/>
        <v>24268.655185889642</v>
      </c>
      <c r="F1058" s="9">
        <f t="shared" ca="1" si="117"/>
        <v>484991.46819054632</v>
      </c>
      <c r="G1058" s="10" t="str">
        <f t="shared" ca="1" si="118"/>
        <v>Да</v>
      </c>
    </row>
    <row r="1059" spans="1:7">
      <c r="A1059" s="7">
        <f t="shared" si="119"/>
        <v>1057</v>
      </c>
      <c r="B1059" s="8">
        <f t="shared" ca="1" si="113"/>
        <v>14.307921064421913</v>
      </c>
      <c r="C1059" s="8">
        <f t="shared" ca="1" si="114"/>
        <v>8.1488451228458576</v>
      </c>
      <c r="D1059" s="8">
        <f t="shared" ca="1" si="115"/>
        <v>9.5748316216296363</v>
      </c>
      <c r="E1059" s="9">
        <f t="shared" ca="1" si="116"/>
        <v>28013.084652018977</v>
      </c>
      <c r="F1059" s="9">
        <f t="shared" ca="1" si="117"/>
        <v>897303.86096006876</v>
      </c>
      <c r="G1059" s="10" t="str">
        <f t="shared" ca="1" si="118"/>
        <v>Да</v>
      </c>
    </row>
    <row r="1060" spans="1:7">
      <c r="A1060" s="7">
        <f t="shared" si="119"/>
        <v>1058</v>
      </c>
      <c r="B1060" s="8">
        <f t="shared" ca="1" si="113"/>
        <v>17.475222247529242</v>
      </c>
      <c r="C1060" s="8">
        <f t="shared" ca="1" si="114"/>
        <v>5.3177264141889786</v>
      </c>
      <c r="D1060" s="8">
        <f t="shared" ca="1" si="115"/>
        <v>7.2194124672899287</v>
      </c>
      <c r="E1060" s="9">
        <f t="shared" ca="1" si="116"/>
        <v>19401.131298182248</v>
      </c>
      <c r="F1060" s="9">
        <f t="shared" ca="1" si="117"/>
        <v>582273.75883234828</v>
      </c>
      <c r="G1060" s="10" t="str">
        <f t="shared" ca="1" si="118"/>
        <v>Да</v>
      </c>
    </row>
    <row r="1061" spans="1:7">
      <c r="A1061" s="7">
        <f t="shared" si="119"/>
        <v>1059</v>
      </c>
      <c r="B1061" s="8">
        <f t="shared" ca="1" si="113"/>
        <v>13.954033238877777</v>
      </c>
      <c r="C1061" s="8">
        <f t="shared" ca="1" si="114"/>
        <v>4.693890747440788</v>
      </c>
      <c r="D1061" s="8">
        <f t="shared" ca="1" si="115"/>
        <v>2.0531989937767063</v>
      </c>
      <c r="E1061" s="9">
        <f t="shared" ca="1" si="116"/>
        <v>33959.674759269583</v>
      </c>
      <c r="F1061" s="9">
        <f t="shared" ca="1" si="117"/>
        <v>703003.40355567704</v>
      </c>
      <c r="G1061" s="10" t="str">
        <f t="shared" ca="1" si="118"/>
        <v>Да</v>
      </c>
    </row>
    <row r="1062" spans="1:7">
      <c r="A1062" s="7">
        <f t="shared" si="119"/>
        <v>1060</v>
      </c>
      <c r="B1062" s="8">
        <f t="shared" ca="1" si="113"/>
        <v>15.805680221335978</v>
      </c>
      <c r="C1062" s="8">
        <f t="shared" ca="1" si="114"/>
        <v>2.4869909122449569</v>
      </c>
      <c r="D1062" s="8">
        <f t="shared" ca="1" si="115"/>
        <v>2.9952238729440501</v>
      </c>
      <c r="E1062" s="9">
        <f t="shared" ca="1" si="116"/>
        <v>23830.565139749167</v>
      </c>
      <c r="F1062" s="9">
        <f t="shared" ca="1" si="117"/>
        <v>507302.56864113465</v>
      </c>
      <c r="G1062" s="10" t="str">
        <f t="shared" ca="1" si="118"/>
        <v>Да</v>
      </c>
    </row>
    <row r="1063" spans="1:7">
      <c r="A1063" s="7">
        <f t="shared" si="119"/>
        <v>1061</v>
      </c>
      <c r="B1063" s="8">
        <f t="shared" ca="1" si="113"/>
        <v>11.596912440185323</v>
      </c>
      <c r="C1063" s="8">
        <f t="shared" ca="1" si="114"/>
        <v>-0.54974016167206319</v>
      </c>
      <c r="D1063" s="8">
        <f t="shared" ca="1" si="115"/>
        <v>5.2814435958443475</v>
      </c>
      <c r="E1063" s="9">
        <f t="shared" ca="1" si="116"/>
        <v>24163.408104178958</v>
      </c>
      <c r="F1063" s="9">
        <f t="shared" ca="1" si="117"/>
        <v>394555.00914847775</v>
      </c>
      <c r="G1063" s="10" t="str">
        <f t="shared" ca="1" si="118"/>
        <v>Нет</v>
      </c>
    </row>
    <row r="1064" spans="1:7">
      <c r="A1064" s="7">
        <f t="shared" si="119"/>
        <v>1062</v>
      </c>
      <c r="B1064" s="8">
        <f t="shared" ca="1" si="113"/>
        <v>20.299236588939749</v>
      </c>
      <c r="C1064" s="8">
        <f t="shared" ca="1" si="114"/>
        <v>2.9394278534513818</v>
      </c>
      <c r="D1064" s="8">
        <f t="shared" ca="1" si="115"/>
        <v>6.9343332790132646</v>
      </c>
      <c r="E1064" s="9">
        <f t="shared" ca="1" si="116"/>
        <v>34780.783785600208</v>
      </c>
      <c r="F1064" s="9">
        <f t="shared" ca="1" si="117"/>
        <v>1049440.509911574</v>
      </c>
      <c r="G1064" s="10" t="str">
        <f t="shared" ca="1" si="118"/>
        <v>Да</v>
      </c>
    </row>
    <row r="1065" spans="1:7">
      <c r="A1065" s="7">
        <f t="shared" si="119"/>
        <v>1063</v>
      </c>
      <c r="B1065" s="8">
        <f t="shared" ca="1" si="113"/>
        <v>14.159633938222559</v>
      </c>
      <c r="C1065" s="8">
        <f t="shared" ca="1" si="114"/>
        <v>6.8018686577674732</v>
      </c>
      <c r="D1065" s="8">
        <f t="shared" ca="1" si="115"/>
        <v>4.5747478761922542</v>
      </c>
      <c r="E1065" s="9">
        <f t="shared" ca="1" si="116"/>
        <v>27079.300886678335</v>
      </c>
      <c r="F1065" s="9">
        <f t="shared" ca="1" si="117"/>
        <v>691503.81005380594</v>
      </c>
      <c r="G1065" s="10" t="str">
        <f t="shared" ca="1" si="118"/>
        <v>Да</v>
      </c>
    </row>
    <row r="1066" spans="1:7">
      <c r="A1066" s="7">
        <f t="shared" si="119"/>
        <v>1064</v>
      </c>
      <c r="B1066" s="8">
        <f t="shared" ca="1" si="113"/>
        <v>14.773540405616711</v>
      </c>
      <c r="C1066" s="8">
        <f t="shared" ca="1" si="114"/>
        <v>-2.9533879734464481</v>
      </c>
      <c r="D1066" s="8">
        <f t="shared" ca="1" si="115"/>
        <v>4.4213339607566144</v>
      </c>
      <c r="E1066" s="9">
        <f t="shared" ca="1" si="116"/>
        <v>31520.78542944053</v>
      </c>
      <c r="F1066" s="9">
        <f t="shared" ca="1" si="117"/>
        <v>511944.40764662612</v>
      </c>
      <c r="G1066" s="10" t="str">
        <f t="shared" ca="1" si="118"/>
        <v>Да</v>
      </c>
    </row>
    <row r="1067" spans="1:7">
      <c r="A1067" s="7">
        <f t="shared" si="119"/>
        <v>1065</v>
      </c>
      <c r="B1067" s="8">
        <f t="shared" ca="1" si="113"/>
        <v>15.512029575221835</v>
      </c>
      <c r="C1067" s="8">
        <f t="shared" ca="1" si="114"/>
        <v>2.7522057886461826</v>
      </c>
      <c r="D1067" s="8">
        <f t="shared" ca="1" si="115"/>
        <v>5.9313829549682637</v>
      </c>
      <c r="E1067" s="9">
        <f t="shared" ca="1" si="116"/>
        <v>34912.693255154889</v>
      </c>
      <c r="F1067" s="9">
        <f t="shared" ca="1" si="117"/>
        <v>844734.20048433752</v>
      </c>
      <c r="G1067" s="10" t="str">
        <f t="shared" ca="1" si="118"/>
        <v>Да</v>
      </c>
    </row>
    <row r="1068" spans="1:7">
      <c r="A1068" s="7">
        <f t="shared" si="119"/>
        <v>1066</v>
      </c>
      <c r="B1068" s="8">
        <f t="shared" ca="1" si="113"/>
        <v>16.880979935417574</v>
      </c>
      <c r="C1068" s="8">
        <f t="shared" ca="1" si="114"/>
        <v>0.94204173612151676</v>
      </c>
      <c r="D1068" s="8">
        <f t="shared" ca="1" si="115"/>
        <v>3.6145415214116996</v>
      </c>
      <c r="E1068" s="9">
        <f t="shared" ca="1" si="116"/>
        <v>28315.33610011464</v>
      </c>
      <c r="F1068" s="9">
        <f t="shared" ca="1" si="117"/>
        <v>607011.80697584839</v>
      </c>
      <c r="G1068" s="10" t="str">
        <f t="shared" ca="1" si="118"/>
        <v>Да</v>
      </c>
    </row>
    <row r="1069" spans="1:7">
      <c r="A1069" s="7">
        <f t="shared" si="119"/>
        <v>1067</v>
      </c>
      <c r="B1069" s="8">
        <f t="shared" ca="1" si="113"/>
        <v>15.154833849358576</v>
      </c>
      <c r="C1069" s="8">
        <f t="shared" ca="1" si="114"/>
        <v>0.52406259972595848</v>
      </c>
      <c r="D1069" s="8">
        <f t="shared" ca="1" si="115"/>
        <v>4.4316809308457454</v>
      </c>
      <c r="E1069" s="9">
        <f t="shared" ca="1" si="116"/>
        <v>24907.625758240207</v>
      </c>
      <c r="F1069" s="9">
        <f t="shared" ca="1" si="117"/>
        <v>500906.73516143428</v>
      </c>
      <c r="G1069" s="10" t="str">
        <f t="shared" ca="1" si="118"/>
        <v>Да</v>
      </c>
    </row>
    <row r="1070" spans="1:7">
      <c r="A1070" s="7">
        <f t="shared" si="119"/>
        <v>1068</v>
      </c>
      <c r="B1070" s="8">
        <f t="shared" ca="1" si="113"/>
        <v>9.4746173876838871</v>
      </c>
      <c r="C1070" s="8">
        <f t="shared" ca="1" si="114"/>
        <v>1.870426815775291</v>
      </c>
      <c r="D1070" s="8">
        <f t="shared" ca="1" si="115"/>
        <v>6.5159693077051841</v>
      </c>
      <c r="E1070" s="9">
        <f t="shared" ca="1" si="116"/>
        <v>25290.592770406864</v>
      </c>
      <c r="F1070" s="9">
        <f t="shared" ca="1" si="117"/>
        <v>451715.61917759274</v>
      </c>
      <c r="G1070" s="10" t="str">
        <f t="shared" ca="1" si="118"/>
        <v>Да</v>
      </c>
    </row>
    <row r="1071" spans="1:7">
      <c r="A1071" s="7">
        <f t="shared" si="119"/>
        <v>1069</v>
      </c>
      <c r="B1071" s="8">
        <f t="shared" ca="1" si="113"/>
        <v>16.130860524446984</v>
      </c>
      <c r="C1071" s="8">
        <f t="shared" ca="1" si="114"/>
        <v>5.4747354694266672</v>
      </c>
      <c r="D1071" s="8">
        <f t="shared" ca="1" si="115"/>
        <v>6.1387584810364979</v>
      </c>
      <c r="E1071" s="9">
        <f t="shared" ca="1" si="116"/>
        <v>23024.471707913792</v>
      </c>
      <c r="F1071" s="9">
        <f t="shared" ca="1" si="117"/>
        <v>638799.10466190008</v>
      </c>
      <c r="G1071" s="10" t="str">
        <f t="shared" ca="1" si="118"/>
        <v>Да</v>
      </c>
    </row>
    <row r="1072" spans="1:7">
      <c r="A1072" s="7">
        <f t="shared" si="119"/>
        <v>1070</v>
      </c>
      <c r="B1072" s="8">
        <f t="shared" ca="1" si="113"/>
        <v>11.596273960494971</v>
      </c>
      <c r="C1072" s="8">
        <f t="shared" ca="1" si="114"/>
        <v>7.259104089263082</v>
      </c>
      <c r="D1072" s="8">
        <f t="shared" ca="1" si="115"/>
        <v>6.4499346532428667</v>
      </c>
      <c r="E1072" s="9">
        <f t="shared" ca="1" si="116"/>
        <v>31321.97367656901</v>
      </c>
      <c r="F1072" s="9">
        <f t="shared" ca="1" si="117"/>
        <v>792612.3383607422</v>
      </c>
      <c r="G1072" s="10" t="str">
        <f t="shared" ca="1" si="118"/>
        <v>Да</v>
      </c>
    </row>
    <row r="1073" spans="1:7">
      <c r="A1073" s="7">
        <f t="shared" si="119"/>
        <v>1071</v>
      </c>
      <c r="B1073" s="8">
        <f t="shared" ca="1" si="113"/>
        <v>15.329805716772432</v>
      </c>
      <c r="C1073" s="8">
        <f t="shared" ca="1" si="114"/>
        <v>1.3509601808585388</v>
      </c>
      <c r="D1073" s="8">
        <f t="shared" ca="1" si="115"/>
        <v>7.1649557589916162</v>
      </c>
      <c r="E1073" s="9">
        <f t="shared" ca="1" si="116"/>
        <v>21767.292139462155</v>
      </c>
      <c r="F1073" s="9">
        <f t="shared" ca="1" si="117"/>
        <v>519056.78957600333</v>
      </c>
      <c r="G1073" s="10" t="str">
        <f t="shared" ca="1" si="118"/>
        <v>Да</v>
      </c>
    </row>
    <row r="1074" spans="1:7">
      <c r="A1074" s="7">
        <f t="shared" si="119"/>
        <v>1072</v>
      </c>
      <c r="B1074" s="8">
        <f t="shared" ca="1" si="113"/>
        <v>17.000248175873459</v>
      </c>
      <c r="C1074" s="8">
        <f t="shared" ca="1" si="114"/>
        <v>4.5307903635912083</v>
      </c>
      <c r="D1074" s="8">
        <f t="shared" ca="1" si="115"/>
        <v>3.3461549304239315</v>
      </c>
      <c r="E1074" s="9">
        <f t="shared" ca="1" si="116"/>
        <v>34964.143499121412</v>
      </c>
      <c r="F1074" s="9">
        <f t="shared" ca="1" si="117"/>
        <v>869809.76233659114</v>
      </c>
      <c r="G1074" s="10" t="str">
        <f t="shared" ca="1" si="118"/>
        <v>Да</v>
      </c>
    </row>
    <row r="1075" spans="1:7">
      <c r="A1075" s="7">
        <f t="shared" si="119"/>
        <v>1073</v>
      </c>
      <c r="B1075" s="8">
        <f t="shared" ca="1" si="113"/>
        <v>13.708828752262827</v>
      </c>
      <c r="C1075" s="8">
        <f t="shared" ca="1" si="114"/>
        <v>4.9283849546591174</v>
      </c>
      <c r="D1075" s="8">
        <f t="shared" ca="1" si="115"/>
        <v>9.8545012709517863</v>
      </c>
      <c r="E1075" s="9">
        <f t="shared" ca="1" si="116"/>
        <v>26862.407723147207</v>
      </c>
      <c r="F1075" s="9">
        <f t="shared" ca="1" si="117"/>
        <v>765356.06446734432</v>
      </c>
      <c r="G1075" s="10" t="str">
        <f t="shared" ca="1" si="118"/>
        <v>Да</v>
      </c>
    </row>
    <row r="1076" spans="1:7">
      <c r="A1076" s="7">
        <f t="shared" si="119"/>
        <v>1074</v>
      </c>
      <c r="B1076" s="8">
        <f t="shared" ca="1" si="113"/>
        <v>15.74628268422447</v>
      </c>
      <c r="C1076" s="8">
        <f t="shared" ca="1" si="114"/>
        <v>8.6121339868791544</v>
      </c>
      <c r="D1076" s="8">
        <f t="shared" ca="1" si="115"/>
        <v>0.41755878674076197</v>
      </c>
      <c r="E1076" s="9">
        <f t="shared" ca="1" si="116"/>
        <v>25327.057196166548</v>
      </c>
      <c r="F1076" s="9">
        <f t="shared" ca="1" si="117"/>
        <v>627502.5475116435</v>
      </c>
      <c r="G1076" s="10" t="str">
        <f t="shared" ca="1" si="118"/>
        <v>Да</v>
      </c>
    </row>
    <row r="1077" spans="1:7">
      <c r="A1077" s="7">
        <f t="shared" si="119"/>
        <v>1075</v>
      </c>
      <c r="B1077" s="8">
        <f t="shared" ca="1" si="113"/>
        <v>15.154756032328324</v>
      </c>
      <c r="C1077" s="8">
        <f t="shared" ca="1" si="114"/>
        <v>5.2887530172418584</v>
      </c>
      <c r="D1077" s="8">
        <f t="shared" ca="1" si="115"/>
        <v>4.093353217927822</v>
      </c>
      <c r="E1077" s="9">
        <f t="shared" ca="1" si="116"/>
        <v>30141.439838887825</v>
      </c>
      <c r="F1077" s="9">
        <f t="shared" ca="1" si="117"/>
        <v>739576.35787086771</v>
      </c>
      <c r="G1077" s="10" t="str">
        <f t="shared" ca="1" si="118"/>
        <v>Да</v>
      </c>
    </row>
    <row r="1078" spans="1:7">
      <c r="A1078" s="7">
        <f t="shared" si="119"/>
        <v>1076</v>
      </c>
      <c r="B1078" s="8">
        <f t="shared" ca="1" si="113"/>
        <v>13.158089523676537</v>
      </c>
      <c r="C1078" s="8">
        <f t="shared" ca="1" si="114"/>
        <v>9.5973884511257346</v>
      </c>
      <c r="D1078" s="8">
        <f t="shared" ca="1" si="115"/>
        <v>6.2790168622655314</v>
      </c>
      <c r="E1078" s="9">
        <f t="shared" ca="1" si="116"/>
        <v>18317.78106166943</v>
      </c>
      <c r="F1078" s="9">
        <f t="shared" ca="1" si="117"/>
        <v>531847.5196615794</v>
      </c>
      <c r="G1078" s="10" t="str">
        <f t="shared" ca="1" si="118"/>
        <v>Да</v>
      </c>
    </row>
    <row r="1079" spans="1:7">
      <c r="A1079" s="7">
        <f t="shared" si="119"/>
        <v>1077</v>
      </c>
      <c r="B1079" s="8">
        <f t="shared" ca="1" si="113"/>
        <v>14.670559247471315</v>
      </c>
      <c r="C1079" s="8">
        <f t="shared" ca="1" si="114"/>
        <v>6.2085007097223261</v>
      </c>
      <c r="D1079" s="8">
        <f t="shared" ca="1" si="115"/>
        <v>4.4129897185754103</v>
      </c>
      <c r="E1079" s="9">
        <f t="shared" ca="1" si="116"/>
        <v>35337.138665884835</v>
      </c>
      <c r="F1079" s="9">
        <f t="shared" ca="1" si="117"/>
        <v>893748.66653709847</v>
      </c>
      <c r="G1079" s="10" t="str">
        <f t="shared" ca="1" si="118"/>
        <v>Да</v>
      </c>
    </row>
    <row r="1080" spans="1:7">
      <c r="A1080" s="7">
        <f t="shared" si="119"/>
        <v>1078</v>
      </c>
      <c r="B1080" s="8">
        <f t="shared" ca="1" si="113"/>
        <v>12.58909336161766</v>
      </c>
      <c r="C1080" s="8">
        <f t="shared" ca="1" si="114"/>
        <v>7.0005508851362093</v>
      </c>
      <c r="D1080" s="8">
        <f t="shared" ca="1" si="115"/>
        <v>4.6401263528852574</v>
      </c>
      <c r="E1080" s="9">
        <f t="shared" ca="1" si="116"/>
        <v>30067.474240489057</v>
      </c>
      <c r="F1080" s="9">
        <f t="shared" ca="1" si="117"/>
        <v>728528.00335760857</v>
      </c>
      <c r="G1080" s="10" t="str">
        <f t="shared" ca="1" si="118"/>
        <v>Да</v>
      </c>
    </row>
    <row r="1081" spans="1:7">
      <c r="A1081" s="7">
        <f t="shared" si="119"/>
        <v>1079</v>
      </c>
      <c r="B1081" s="8">
        <f t="shared" ca="1" si="113"/>
        <v>9.9242239480342871</v>
      </c>
      <c r="C1081" s="8">
        <f t="shared" ca="1" si="114"/>
        <v>2.7675586823731835</v>
      </c>
      <c r="D1081" s="8">
        <f t="shared" ca="1" si="115"/>
        <v>6.6402694125434918</v>
      </c>
      <c r="E1081" s="9">
        <f t="shared" ca="1" si="116"/>
        <v>26676.796291974755</v>
      </c>
      <c r="F1081" s="9">
        <f t="shared" ca="1" si="117"/>
        <v>515717.21425565722</v>
      </c>
      <c r="G1081" s="10" t="str">
        <f t="shared" ca="1" si="118"/>
        <v>Да</v>
      </c>
    </row>
    <row r="1082" spans="1:7">
      <c r="A1082" s="7">
        <f t="shared" si="119"/>
        <v>1080</v>
      </c>
      <c r="B1082" s="8">
        <f t="shared" ca="1" si="113"/>
        <v>12.965491135374803</v>
      </c>
      <c r="C1082" s="8">
        <f t="shared" ca="1" si="114"/>
        <v>6.6550249546876241</v>
      </c>
      <c r="D1082" s="8">
        <f t="shared" ca="1" si="115"/>
        <v>4.668739357282699</v>
      </c>
      <c r="E1082" s="9">
        <f t="shared" ca="1" si="116"/>
        <v>21318.349107988248</v>
      </c>
      <c r="F1082" s="9">
        <f t="shared" ca="1" si="117"/>
        <v>517806.82719960867</v>
      </c>
      <c r="G1082" s="10" t="str">
        <f t="shared" ca="1" si="118"/>
        <v>Да</v>
      </c>
    </row>
    <row r="1083" spans="1:7">
      <c r="A1083" s="7">
        <f t="shared" si="119"/>
        <v>1081</v>
      </c>
      <c r="B1083" s="8">
        <f t="shared" ca="1" si="113"/>
        <v>16.523429875394807</v>
      </c>
      <c r="C1083" s="8">
        <f t="shared" ca="1" si="114"/>
        <v>5.0577067148220465</v>
      </c>
      <c r="D1083" s="8">
        <f t="shared" ca="1" si="115"/>
        <v>5.0774871619145756</v>
      </c>
      <c r="E1083" s="9">
        <f t="shared" ca="1" si="116"/>
        <v>36506.803212664534</v>
      </c>
      <c r="F1083" s="9">
        <f t="shared" ca="1" si="117"/>
        <v>973221.13123952667</v>
      </c>
      <c r="G1083" s="10" t="str">
        <f t="shared" ca="1" si="118"/>
        <v>Да</v>
      </c>
    </row>
    <row r="1084" spans="1:7">
      <c r="A1084" s="7">
        <f t="shared" si="119"/>
        <v>1082</v>
      </c>
      <c r="B1084" s="8">
        <f t="shared" ca="1" si="113"/>
        <v>17.130315278381389</v>
      </c>
      <c r="C1084" s="8">
        <f t="shared" ca="1" si="114"/>
        <v>8.8789189762875118</v>
      </c>
      <c r="D1084" s="8">
        <f t="shared" ca="1" si="115"/>
        <v>5.1869177826419701</v>
      </c>
      <c r="E1084" s="9">
        <f t="shared" ca="1" si="116"/>
        <v>19326.831733568237</v>
      </c>
      <c r="F1084" s="9">
        <f t="shared" ca="1" si="117"/>
        <v>602922.7811599191</v>
      </c>
      <c r="G1084" s="10" t="str">
        <f t="shared" ca="1" si="118"/>
        <v>Да</v>
      </c>
    </row>
    <row r="1085" spans="1:7">
      <c r="A1085" s="7">
        <f t="shared" si="119"/>
        <v>1083</v>
      </c>
      <c r="B1085" s="8">
        <f t="shared" ca="1" si="113"/>
        <v>14.915930826477332</v>
      </c>
      <c r="C1085" s="8">
        <f t="shared" ca="1" si="114"/>
        <v>3.8351459294324033</v>
      </c>
      <c r="D1085" s="8">
        <f t="shared" ca="1" si="115"/>
        <v>4.1768216951713333</v>
      </c>
      <c r="E1085" s="9">
        <f t="shared" ca="1" si="116"/>
        <v>25136.092623779776</v>
      </c>
      <c r="F1085" s="9">
        <f t="shared" ca="1" si="117"/>
        <v>576317.77913499065</v>
      </c>
      <c r="G1085" s="10" t="str">
        <f t="shared" ca="1" si="118"/>
        <v>Да</v>
      </c>
    </row>
    <row r="1086" spans="1:7">
      <c r="A1086" s="7">
        <f t="shared" si="119"/>
        <v>1084</v>
      </c>
      <c r="B1086" s="8">
        <f t="shared" ca="1" si="113"/>
        <v>11.753197885065729</v>
      </c>
      <c r="C1086" s="8">
        <f t="shared" ca="1" si="114"/>
        <v>7.1170663511236443</v>
      </c>
      <c r="D1086" s="8">
        <f t="shared" ca="1" si="115"/>
        <v>6.5947774902180205</v>
      </c>
      <c r="E1086" s="9">
        <f t="shared" ca="1" si="116"/>
        <v>21391.848343491856</v>
      </c>
      <c r="F1086" s="9">
        <f t="shared" ca="1" si="117"/>
        <v>544744.310671999</v>
      </c>
      <c r="G1086" s="10" t="str">
        <f t="shared" ca="1" si="118"/>
        <v>Да</v>
      </c>
    </row>
    <row r="1087" spans="1:7">
      <c r="A1087" s="7">
        <f t="shared" si="119"/>
        <v>1085</v>
      </c>
      <c r="B1087" s="8">
        <f t="shared" ca="1" si="113"/>
        <v>12.479090146622202</v>
      </c>
      <c r="C1087" s="8">
        <f t="shared" ca="1" si="114"/>
        <v>3.6459766793349688</v>
      </c>
      <c r="D1087" s="8">
        <f t="shared" ca="1" si="115"/>
        <v>2.7750211398538021</v>
      </c>
      <c r="E1087" s="9">
        <f t="shared" ca="1" si="116"/>
        <v>29854.92209706788</v>
      </c>
      <c r="F1087" s="9">
        <f t="shared" ca="1" si="117"/>
        <v>564260.65384701674</v>
      </c>
      <c r="G1087" s="10" t="str">
        <f t="shared" ca="1" si="118"/>
        <v>Да</v>
      </c>
    </row>
    <row r="1088" spans="1:7">
      <c r="A1088" s="7">
        <f t="shared" si="119"/>
        <v>1086</v>
      </c>
      <c r="B1088" s="8">
        <f t="shared" ca="1" si="113"/>
        <v>14.42213004659081</v>
      </c>
      <c r="C1088" s="8">
        <f t="shared" ca="1" si="114"/>
        <v>1.5568945806760459</v>
      </c>
      <c r="D1088" s="8">
        <f t="shared" ca="1" si="115"/>
        <v>7.5808010543539828</v>
      </c>
      <c r="E1088" s="9">
        <f t="shared" ca="1" si="116"/>
        <v>24070.659228821765</v>
      </c>
      <c r="F1088" s="9">
        <f t="shared" ca="1" si="117"/>
        <v>567100.53547273867</v>
      </c>
      <c r="G1088" s="10" t="str">
        <f t="shared" ca="1" si="118"/>
        <v>Да</v>
      </c>
    </row>
    <row r="1089" spans="1:7">
      <c r="A1089" s="7">
        <f t="shared" si="119"/>
        <v>1087</v>
      </c>
      <c r="B1089" s="8">
        <f t="shared" ca="1" si="113"/>
        <v>11.975572540091022</v>
      </c>
      <c r="C1089" s="8">
        <f t="shared" ca="1" si="114"/>
        <v>-0.5202684048066919</v>
      </c>
      <c r="D1089" s="8">
        <f t="shared" ca="1" si="115"/>
        <v>5.7648840121442833</v>
      </c>
      <c r="E1089" s="9">
        <f t="shared" ca="1" si="116"/>
        <v>16235.660180815254</v>
      </c>
      <c r="F1089" s="9">
        <f t="shared" ca="1" si="117"/>
        <v>279581.12301135348</v>
      </c>
      <c r="G1089" s="10" t="str">
        <f t="shared" ca="1" si="118"/>
        <v>Нет</v>
      </c>
    </row>
    <row r="1090" spans="1:7">
      <c r="A1090" s="7">
        <f t="shared" si="119"/>
        <v>1088</v>
      </c>
      <c r="B1090" s="8">
        <f t="shared" ca="1" si="113"/>
        <v>20.24228095577719</v>
      </c>
      <c r="C1090" s="8">
        <f t="shared" ca="1" si="114"/>
        <v>1.1015884622078027</v>
      </c>
      <c r="D1090" s="8">
        <f t="shared" ca="1" si="115"/>
        <v>5.5070433753248222</v>
      </c>
      <c r="E1090" s="9">
        <f t="shared" ca="1" si="116"/>
        <v>28917.728607167104</v>
      </c>
      <c r="F1090" s="9">
        <f t="shared" ca="1" si="117"/>
        <v>776467.40901164443</v>
      </c>
      <c r="G1090" s="10" t="str">
        <f t="shared" ca="1" si="118"/>
        <v>Да</v>
      </c>
    </row>
    <row r="1091" spans="1:7">
      <c r="A1091" s="7">
        <f t="shared" si="119"/>
        <v>1089</v>
      </c>
      <c r="B1091" s="8">
        <f t="shared" ca="1" si="113"/>
        <v>16.024311144494057</v>
      </c>
      <c r="C1091" s="8">
        <f t="shared" ca="1" si="114"/>
        <v>4.4377127750879009</v>
      </c>
      <c r="D1091" s="8">
        <f t="shared" ca="1" si="115"/>
        <v>4.6998838504870868</v>
      </c>
      <c r="E1091" s="9">
        <f t="shared" ca="1" si="116"/>
        <v>27142.89699521858</v>
      </c>
      <c r="F1091" s="9">
        <f t="shared" ca="1" si="117"/>
        <v>682967.07080617419</v>
      </c>
      <c r="G1091" s="10" t="str">
        <f t="shared" ca="1" si="118"/>
        <v>Да</v>
      </c>
    </row>
    <row r="1092" spans="1:7">
      <c r="A1092" s="7">
        <f t="shared" si="119"/>
        <v>1090</v>
      </c>
      <c r="B1092" s="8">
        <f t="shared" ref="B1092:B1155" ca="1" si="120">NORMINV(RAND(),15,(20-10)/3.29)</f>
        <v>15.719110979005528</v>
      </c>
      <c r="C1092" s="8">
        <f t="shared" ref="C1092:C1155" ca="1" si="121">NORMINV(RAND(),3,(8+2)/3.29)</f>
        <v>1.4264584769533202</v>
      </c>
      <c r="D1092" s="8">
        <f t="shared" ref="D1092:D1155" ca="1" si="122">NORMINV(RAND(),6,(9-3)/3.29)</f>
        <v>2.8969030621287271</v>
      </c>
      <c r="E1092" s="9">
        <f t="shared" ref="E1092:E1155" ca="1" si="123">NORMINV(RAND(),25000,(35000-15000)/3.29)</f>
        <v>18064.786107876211</v>
      </c>
      <c r="F1092" s="9">
        <f t="shared" ref="F1092:F1155" ca="1" si="124">SUM(B1092:D1092)*E1092</f>
        <v>362062.97911223921</v>
      </c>
      <c r="G1092" s="10" t="str">
        <f t="shared" ref="G1092:G1155" ca="1" si="125">IF(F1092&gt;400000,"Да","Нет")</f>
        <v>Нет</v>
      </c>
    </row>
    <row r="1093" spans="1:7">
      <c r="A1093" s="7">
        <f t="shared" ref="A1093:A1156" si="126">A1092+1</f>
        <v>1091</v>
      </c>
      <c r="B1093" s="8">
        <f t="shared" ca="1" si="120"/>
        <v>18.625679132031454</v>
      </c>
      <c r="C1093" s="8">
        <f t="shared" ca="1" si="121"/>
        <v>-0.94136917225780747</v>
      </c>
      <c r="D1093" s="8">
        <f t="shared" ca="1" si="122"/>
        <v>2.816064690317881</v>
      </c>
      <c r="E1093" s="9">
        <f t="shared" ca="1" si="123"/>
        <v>20649.406068609511</v>
      </c>
      <c r="F1093" s="9">
        <f t="shared" ca="1" si="124"/>
        <v>423320.56070836855</v>
      </c>
      <c r="G1093" s="10" t="str">
        <f t="shared" ca="1" si="125"/>
        <v>Да</v>
      </c>
    </row>
    <row r="1094" spans="1:7">
      <c r="A1094" s="7">
        <f t="shared" si="126"/>
        <v>1092</v>
      </c>
      <c r="B1094" s="8">
        <f t="shared" ca="1" si="120"/>
        <v>13.535821335190144</v>
      </c>
      <c r="C1094" s="8">
        <f t="shared" ca="1" si="121"/>
        <v>5.0900425957429576</v>
      </c>
      <c r="D1094" s="8">
        <f t="shared" ca="1" si="122"/>
        <v>5.2177650157928985</v>
      </c>
      <c r="E1094" s="9">
        <f t="shared" ca="1" si="123"/>
        <v>20584.64334940679</v>
      </c>
      <c r="F1094" s="9">
        <f t="shared" ca="1" si="124"/>
        <v>490812.59802394657</v>
      </c>
      <c r="G1094" s="10" t="str">
        <f t="shared" ca="1" si="125"/>
        <v>Да</v>
      </c>
    </row>
    <row r="1095" spans="1:7">
      <c r="A1095" s="7">
        <f t="shared" si="126"/>
        <v>1093</v>
      </c>
      <c r="B1095" s="8">
        <f t="shared" ca="1" si="120"/>
        <v>15.252616749018109</v>
      </c>
      <c r="C1095" s="8">
        <f t="shared" ca="1" si="121"/>
        <v>-0.65301819356568069</v>
      </c>
      <c r="D1095" s="8">
        <f t="shared" ca="1" si="122"/>
        <v>5.5383487125926152</v>
      </c>
      <c r="E1095" s="9">
        <f t="shared" ca="1" si="123"/>
        <v>33996.137433373427</v>
      </c>
      <c r="F1095" s="9">
        <f t="shared" ca="1" si="124"/>
        <v>684612.4229504863</v>
      </c>
      <c r="G1095" s="10" t="str">
        <f t="shared" ca="1" si="125"/>
        <v>Да</v>
      </c>
    </row>
    <row r="1096" spans="1:7">
      <c r="A1096" s="7">
        <f t="shared" si="126"/>
        <v>1094</v>
      </c>
      <c r="B1096" s="8">
        <f t="shared" ca="1" si="120"/>
        <v>17.759920653421972</v>
      </c>
      <c r="C1096" s="8">
        <f t="shared" ca="1" si="121"/>
        <v>1.9520371313233131</v>
      </c>
      <c r="D1096" s="8">
        <f t="shared" ca="1" si="122"/>
        <v>5.4472580406843178</v>
      </c>
      <c r="E1096" s="9">
        <f t="shared" ca="1" si="123"/>
        <v>15426.178287451214</v>
      </c>
      <c r="F1096" s="9">
        <f t="shared" ca="1" si="124"/>
        <v>388110.54889554111</v>
      </c>
      <c r="G1096" s="10" t="str">
        <f t="shared" ca="1" si="125"/>
        <v>Нет</v>
      </c>
    </row>
    <row r="1097" spans="1:7">
      <c r="A1097" s="7">
        <f t="shared" si="126"/>
        <v>1095</v>
      </c>
      <c r="B1097" s="8">
        <f t="shared" ca="1" si="120"/>
        <v>10.95328474275226</v>
      </c>
      <c r="C1097" s="8">
        <f t="shared" ca="1" si="121"/>
        <v>3.5286434088718455E-2</v>
      </c>
      <c r="D1097" s="8">
        <f t="shared" ca="1" si="122"/>
        <v>6.5059518534878862</v>
      </c>
      <c r="E1097" s="9">
        <f t="shared" ca="1" si="123"/>
        <v>29614.156870244453</v>
      </c>
      <c r="F1097" s="9">
        <f t="shared" ca="1" si="124"/>
        <v>518085.54939026333</v>
      </c>
      <c r="G1097" s="10" t="str">
        <f t="shared" ca="1" si="125"/>
        <v>Да</v>
      </c>
    </row>
    <row r="1098" spans="1:7">
      <c r="A1098" s="7">
        <f t="shared" si="126"/>
        <v>1096</v>
      </c>
      <c r="B1098" s="8">
        <f t="shared" ca="1" si="120"/>
        <v>14.575724183443791</v>
      </c>
      <c r="C1098" s="8">
        <f t="shared" ca="1" si="121"/>
        <v>-1.5898517659501818</v>
      </c>
      <c r="D1098" s="8">
        <f t="shared" ca="1" si="122"/>
        <v>2.8879883544460232</v>
      </c>
      <c r="E1098" s="9">
        <f t="shared" ca="1" si="123"/>
        <v>25453.295452030026</v>
      </c>
      <c r="F1098" s="9">
        <f t="shared" ca="1" si="124"/>
        <v>404042.0681925689</v>
      </c>
      <c r="G1098" s="10" t="str">
        <f t="shared" ca="1" si="125"/>
        <v>Да</v>
      </c>
    </row>
    <row r="1099" spans="1:7">
      <c r="A1099" s="7">
        <f t="shared" si="126"/>
        <v>1097</v>
      </c>
      <c r="B1099" s="8">
        <f t="shared" ca="1" si="120"/>
        <v>20.001079184397344</v>
      </c>
      <c r="C1099" s="8">
        <f t="shared" ca="1" si="121"/>
        <v>7.0495858329304282</v>
      </c>
      <c r="D1099" s="8">
        <f t="shared" ca="1" si="122"/>
        <v>8.0721534110116373</v>
      </c>
      <c r="E1099" s="9">
        <f t="shared" ca="1" si="123"/>
        <v>14976.49473669257</v>
      </c>
      <c r="F1099" s="9">
        <f t="shared" ca="1" si="124"/>
        <v>526016.70532983402</v>
      </c>
      <c r="G1099" s="10" t="str">
        <f t="shared" ca="1" si="125"/>
        <v>Да</v>
      </c>
    </row>
    <row r="1100" spans="1:7">
      <c r="A1100" s="7">
        <f t="shared" si="126"/>
        <v>1098</v>
      </c>
      <c r="B1100" s="8">
        <f t="shared" ca="1" si="120"/>
        <v>17.466717183865359</v>
      </c>
      <c r="C1100" s="8">
        <f t="shared" ca="1" si="121"/>
        <v>3.0855015808085651</v>
      </c>
      <c r="D1100" s="8">
        <f t="shared" ca="1" si="122"/>
        <v>7.8843772184140661</v>
      </c>
      <c r="E1100" s="9">
        <f t="shared" ca="1" si="123"/>
        <v>26477.53864974204</v>
      </c>
      <c r="F1100" s="9">
        <f t="shared" ca="1" si="124"/>
        <v>752931.06920931151</v>
      </c>
      <c r="G1100" s="10" t="str">
        <f t="shared" ca="1" si="125"/>
        <v>Да</v>
      </c>
    </row>
    <row r="1101" spans="1:7">
      <c r="A1101" s="7">
        <f t="shared" si="126"/>
        <v>1099</v>
      </c>
      <c r="B1101" s="8">
        <f t="shared" ca="1" si="120"/>
        <v>11.756342654862431</v>
      </c>
      <c r="C1101" s="8">
        <f t="shared" ca="1" si="121"/>
        <v>-0.53653116889691477</v>
      </c>
      <c r="D1101" s="8">
        <f t="shared" ca="1" si="122"/>
        <v>6.297807025826148</v>
      </c>
      <c r="E1101" s="9">
        <f t="shared" ca="1" si="123"/>
        <v>32451.302816636689</v>
      </c>
      <c r="F1101" s="9">
        <f t="shared" ca="1" si="124"/>
        <v>568469.54295247188</v>
      </c>
      <c r="G1101" s="10" t="str">
        <f t="shared" ca="1" si="125"/>
        <v>Да</v>
      </c>
    </row>
    <row r="1102" spans="1:7">
      <c r="A1102" s="7">
        <f t="shared" si="126"/>
        <v>1100</v>
      </c>
      <c r="B1102" s="8">
        <f t="shared" ca="1" si="120"/>
        <v>14.89398334757214</v>
      </c>
      <c r="C1102" s="8">
        <f t="shared" ca="1" si="121"/>
        <v>6.7041506815595415</v>
      </c>
      <c r="D1102" s="8">
        <f t="shared" ca="1" si="122"/>
        <v>4.8265877749385577</v>
      </c>
      <c r="E1102" s="9">
        <f t="shared" ca="1" si="123"/>
        <v>27151.779790728335</v>
      </c>
      <c r="F1102" s="9">
        <f t="shared" ca="1" si="124"/>
        <v>717478.22745537269</v>
      </c>
      <c r="G1102" s="10" t="str">
        <f t="shared" ca="1" si="125"/>
        <v>Да</v>
      </c>
    </row>
    <row r="1103" spans="1:7">
      <c r="A1103" s="7">
        <f t="shared" si="126"/>
        <v>1101</v>
      </c>
      <c r="B1103" s="8">
        <f t="shared" ca="1" si="120"/>
        <v>18.814816176393112</v>
      </c>
      <c r="C1103" s="8">
        <f t="shared" ca="1" si="121"/>
        <v>7.1182235852030793</v>
      </c>
      <c r="D1103" s="8">
        <f t="shared" ca="1" si="122"/>
        <v>6.7111426634496674</v>
      </c>
      <c r="E1103" s="9">
        <f t="shared" ca="1" si="123"/>
        <v>40874.766211618764</v>
      </c>
      <c r="F1103" s="9">
        <f t="shared" ca="1" si="124"/>
        <v>1334323.3247931835</v>
      </c>
      <c r="G1103" s="10" t="str">
        <f t="shared" ca="1" si="125"/>
        <v>Да</v>
      </c>
    </row>
    <row r="1104" spans="1:7">
      <c r="A1104" s="7">
        <f t="shared" si="126"/>
        <v>1102</v>
      </c>
      <c r="B1104" s="8">
        <f t="shared" ca="1" si="120"/>
        <v>10.086912471035227</v>
      </c>
      <c r="C1104" s="8">
        <f t="shared" ca="1" si="121"/>
        <v>-2.863118977554846E-2</v>
      </c>
      <c r="D1104" s="8">
        <f t="shared" ca="1" si="122"/>
        <v>6.6651038543671364</v>
      </c>
      <c r="E1104" s="9">
        <f t="shared" ca="1" si="123"/>
        <v>34723.256356755723</v>
      </c>
      <c r="F1104" s="9">
        <f t="shared" ca="1" si="124"/>
        <v>580690.38921712793</v>
      </c>
      <c r="G1104" s="10" t="str">
        <f t="shared" ca="1" si="125"/>
        <v>Да</v>
      </c>
    </row>
    <row r="1105" spans="1:7">
      <c r="A1105" s="7">
        <f t="shared" si="126"/>
        <v>1103</v>
      </c>
      <c r="B1105" s="8">
        <f t="shared" ca="1" si="120"/>
        <v>14.604692382424663</v>
      </c>
      <c r="C1105" s="8">
        <f t="shared" ca="1" si="121"/>
        <v>1.959203653400005</v>
      </c>
      <c r="D1105" s="8">
        <f t="shared" ca="1" si="122"/>
        <v>7.4709454561376809</v>
      </c>
      <c r="E1105" s="9">
        <f t="shared" ca="1" si="123"/>
        <v>31162.785326783411</v>
      </c>
      <c r="F1105" s="9">
        <f t="shared" ca="1" si="124"/>
        <v>748992.60577728937</v>
      </c>
      <c r="G1105" s="10" t="str">
        <f t="shared" ca="1" si="125"/>
        <v>Да</v>
      </c>
    </row>
    <row r="1106" spans="1:7">
      <c r="A1106" s="7">
        <f t="shared" si="126"/>
        <v>1104</v>
      </c>
      <c r="B1106" s="8">
        <f t="shared" ca="1" si="120"/>
        <v>6.6220982369419126</v>
      </c>
      <c r="C1106" s="8">
        <f t="shared" ca="1" si="121"/>
        <v>4.5682639079409171</v>
      </c>
      <c r="D1106" s="8">
        <f t="shared" ca="1" si="122"/>
        <v>6.5964575793510765</v>
      </c>
      <c r="E1106" s="9">
        <f t="shared" ca="1" si="123"/>
        <v>26952.121628974543</v>
      </c>
      <c r="F1106" s="9">
        <f t="shared" ca="1" si="124"/>
        <v>479392.52860019571</v>
      </c>
      <c r="G1106" s="10" t="str">
        <f t="shared" ca="1" si="125"/>
        <v>Да</v>
      </c>
    </row>
    <row r="1107" spans="1:7">
      <c r="A1107" s="7">
        <f t="shared" si="126"/>
        <v>1105</v>
      </c>
      <c r="B1107" s="8">
        <f t="shared" ca="1" si="120"/>
        <v>16.923261997157287</v>
      </c>
      <c r="C1107" s="8">
        <f t="shared" ca="1" si="121"/>
        <v>-1.1118235831540311</v>
      </c>
      <c r="D1107" s="8">
        <f t="shared" ca="1" si="122"/>
        <v>7.5076318342821864</v>
      </c>
      <c r="E1107" s="9">
        <f t="shared" ca="1" si="123"/>
        <v>14173.615962856933</v>
      </c>
      <c r="F1107" s="9">
        <f t="shared" ca="1" si="124"/>
        <v>330515.54631008074</v>
      </c>
      <c r="G1107" s="10" t="str">
        <f t="shared" ca="1" si="125"/>
        <v>Нет</v>
      </c>
    </row>
    <row r="1108" spans="1:7">
      <c r="A1108" s="7">
        <f t="shared" si="126"/>
        <v>1106</v>
      </c>
      <c r="B1108" s="8">
        <f t="shared" ca="1" si="120"/>
        <v>10.650446643055385</v>
      </c>
      <c r="C1108" s="8">
        <f t="shared" ca="1" si="121"/>
        <v>1.5534272075094215</v>
      </c>
      <c r="D1108" s="8">
        <f t="shared" ca="1" si="122"/>
        <v>6.8657613739477572</v>
      </c>
      <c r="E1108" s="9">
        <f t="shared" ca="1" si="123"/>
        <v>26711.413599771586</v>
      </c>
      <c r="F1108" s="9">
        <f t="shared" ca="1" si="124"/>
        <v>509376.91367872828</v>
      </c>
      <c r="G1108" s="10" t="str">
        <f t="shared" ca="1" si="125"/>
        <v>Да</v>
      </c>
    </row>
    <row r="1109" spans="1:7">
      <c r="A1109" s="7">
        <f t="shared" si="126"/>
        <v>1107</v>
      </c>
      <c r="B1109" s="8">
        <f t="shared" ca="1" si="120"/>
        <v>8.5198014135583549</v>
      </c>
      <c r="C1109" s="8">
        <f t="shared" ca="1" si="121"/>
        <v>2.3080720005657396</v>
      </c>
      <c r="D1109" s="8">
        <f t="shared" ca="1" si="122"/>
        <v>5.8022686496019551</v>
      </c>
      <c r="E1109" s="9">
        <f t="shared" ca="1" si="123"/>
        <v>17436.79991288899</v>
      </c>
      <c r="F1109" s="9">
        <f t="shared" ca="1" si="124"/>
        <v>289976.45968810993</v>
      </c>
      <c r="G1109" s="10" t="str">
        <f t="shared" ca="1" si="125"/>
        <v>Нет</v>
      </c>
    </row>
    <row r="1110" spans="1:7">
      <c r="A1110" s="7">
        <f t="shared" si="126"/>
        <v>1108</v>
      </c>
      <c r="B1110" s="8">
        <f t="shared" ca="1" si="120"/>
        <v>15.626772122557167</v>
      </c>
      <c r="C1110" s="8">
        <f t="shared" ca="1" si="121"/>
        <v>1.8636578901174135</v>
      </c>
      <c r="D1110" s="8">
        <f t="shared" ca="1" si="122"/>
        <v>4.2210779423891722</v>
      </c>
      <c r="E1110" s="9">
        <f t="shared" ca="1" si="123"/>
        <v>21369.396543366871</v>
      </c>
      <c r="F1110" s="9">
        <f t="shared" ca="1" si="124"/>
        <v>463961.82304622163</v>
      </c>
      <c r="G1110" s="10" t="str">
        <f t="shared" ca="1" si="125"/>
        <v>Да</v>
      </c>
    </row>
    <row r="1111" spans="1:7">
      <c r="A1111" s="7">
        <f t="shared" si="126"/>
        <v>1109</v>
      </c>
      <c r="B1111" s="8">
        <f t="shared" ca="1" si="120"/>
        <v>16.636793489538579</v>
      </c>
      <c r="C1111" s="8">
        <f t="shared" ca="1" si="121"/>
        <v>6.5586505662861985</v>
      </c>
      <c r="D1111" s="8">
        <f t="shared" ca="1" si="122"/>
        <v>9.1107878344452757</v>
      </c>
      <c r="E1111" s="9">
        <f t="shared" ca="1" si="123"/>
        <v>24254.283954546689</v>
      </c>
      <c r="F1111" s="9">
        <f t="shared" ca="1" si="124"/>
        <v>783564.52176804154</v>
      </c>
      <c r="G1111" s="10" t="str">
        <f t="shared" ca="1" si="125"/>
        <v>Да</v>
      </c>
    </row>
    <row r="1112" spans="1:7">
      <c r="A1112" s="7">
        <f t="shared" si="126"/>
        <v>1110</v>
      </c>
      <c r="B1112" s="8">
        <f t="shared" ca="1" si="120"/>
        <v>14.562600071079157</v>
      </c>
      <c r="C1112" s="8">
        <f t="shared" ca="1" si="121"/>
        <v>0.53880344096006549</v>
      </c>
      <c r="D1112" s="8">
        <f t="shared" ca="1" si="122"/>
        <v>5.1192679534980057</v>
      </c>
      <c r="E1112" s="9">
        <f t="shared" ca="1" si="123"/>
        <v>12999.251492527907</v>
      </c>
      <c r="F1112" s="9">
        <f t="shared" ca="1" si="124"/>
        <v>262853.59372830129</v>
      </c>
      <c r="G1112" s="10" t="str">
        <f t="shared" ca="1" si="125"/>
        <v>Нет</v>
      </c>
    </row>
    <row r="1113" spans="1:7">
      <c r="A1113" s="7">
        <f t="shared" si="126"/>
        <v>1111</v>
      </c>
      <c r="B1113" s="8">
        <f t="shared" ca="1" si="120"/>
        <v>17.990014020374257</v>
      </c>
      <c r="C1113" s="8">
        <f t="shared" ca="1" si="121"/>
        <v>2.2981543751397786</v>
      </c>
      <c r="D1113" s="8">
        <f t="shared" ca="1" si="122"/>
        <v>5.9990476604616596</v>
      </c>
      <c r="E1113" s="9">
        <f t="shared" ca="1" si="123"/>
        <v>30438.06747677466</v>
      </c>
      <c r="F1113" s="9">
        <f t="shared" ca="1" si="124"/>
        <v>800132.05608834245</v>
      </c>
      <c r="G1113" s="10" t="str">
        <f t="shared" ca="1" si="125"/>
        <v>Да</v>
      </c>
    </row>
    <row r="1114" spans="1:7">
      <c r="A1114" s="7">
        <f t="shared" si="126"/>
        <v>1112</v>
      </c>
      <c r="B1114" s="8">
        <f t="shared" ca="1" si="120"/>
        <v>17.406946444374711</v>
      </c>
      <c r="C1114" s="8">
        <f t="shared" ca="1" si="121"/>
        <v>2.9309246999590925</v>
      </c>
      <c r="D1114" s="8">
        <f t="shared" ca="1" si="122"/>
        <v>1.5442716776146082</v>
      </c>
      <c r="E1114" s="9">
        <f t="shared" ca="1" si="123"/>
        <v>28362.628702010978</v>
      </c>
      <c r="F1114" s="9">
        <f t="shared" ca="1" si="124"/>
        <v>620635.09206329752</v>
      </c>
      <c r="G1114" s="10" t="str">
        <f t="shared" ca="1" si="125"/>
        <v>Да</v>
      </c>
    </row>
    <row r="1115" spans="1:7">
      <c r="A1115" s="7">
        <f t="shared" si="126"/>
        <v>1113</v>
      </c>
      <c r="B1115" s="8">
        <f t="shared" ca="1" si="120"/>
        <v>13.046710557642449</v>
      </c>
      <c r="C1115" s="8">
        <f t="shared" ca="1" si="121"/>
        <v>6.2481786033923061</v>
      </c>
      <c r="D1115" s="8">
        <f t="shared" ca="1" si="122"/>
        <v>4.477892666635249</v>
      </c>
      <c r="E1115" s="9">
        <f t="shared" ca="1" si="123"/>
        <v>20581.211517937838</v>
      </c>
      <c r="F1115" s="9">
        <f t="shared" ca="1" si="124"/>
        <v>489272.65116506518</v>
      </c>
      <c r="G1115" s="10" t="str">
        <f t="shared" ca="1" si="125"/>
        <v>Да</v>
      </c>
    </row>
    <row r="1116" spans="1:7">
      <c r="A1116" s="7">
        <f t="shared" si="126"/>
        <v>1114</v>
      </c>
      <c r="B1116" s="8">
        <f t="shared" ca="1" si="120"/>
        <v>12.032072273025594</v>
      </c>
      <c r="C1116" s="8">
        <f t="shared" ca="1" si="121"/>
        <v>3.4478438001826239</v>
      </c>
      <c r="D1116" s="8">
        <f t="shared" ca="1" si="122"/>
        <v>5.4208960609770971</v>
      </c>
      <c r="E1116" s="9">
        <f t="shared" ca="1" si="123"/>
        <v>29733.391922811679</v>
      </c>
      <c r="F1116" s="9">
        <f t="shared" ca="1" si="124"/>
        <v>621452.03869078995</v>
      </c>
      <c r="G1116" s="10" t="str">
        <f t="shared" ca="1" si="125"/>
        <v>Да</v>
      </c>
    </row>
    <row r="1117" spans="1:7">
      <c r="A1117" s="7">
        <f t="shared" si="126"/>
        <v>1115</v>
      </c>
      <c r="B1117" s="8">
        <f t="shared" ca="1" si="120"/>
        <v>14.450014539697248</v>
      </c>
      <c r="C1117" s="8">
        <f t="shared" ca="1" si="121"/>
        <v>1.4128771162346481</v>
      </c>
      <c r="D1117" s="8">
        <f t="shared" ca="1" si="122"/>
        <v>4.2041251131881108</v>
      </c>
      <c r="E1117" s="9">
        <f t="shared" ca="1" si="123"/>
        <v>33129.28415580884</v>
      </c>
      <c r="F1117" s="9">
        <f t="shared" ca="1" si="124"/>
        <v>664805.90070355788</v>
      </c>
      <c r="G1117" s="10" t="str">
        <f t="shared" ca="1" si="125"/>
        <v>Да</v>
      </c>
    </row>
    <row r="1118" spans="1:7">
      <c r="A1118" s="7">
        <f t="shared" si="126"/>
        <v>1116</v>
      </c>
      <c r="B1118" s="8">
        <f t="shared" ca="1" si="120"/>
        <v>16.157165491498965</v>
      </c>
      <c r="C1118" s="8">
        <f t="shared" ca="1" si="121"/>
        <v>6.7081746316690438</v>
      </c>
      <c r="D1118" s="8">
        <f t="shared" ca="1" si="122"/>
        <v>6.7349368797017313</v>
      </c>
      <c r="E1118" s="9">
        <f t="shared" ca="1" si="123"/>
        <v>24762.947161161417</v>
      </c>
      <c r="F1118" s="9">
        <f t="shared" ca="1" si="124"/>
        <v>732990.09537780483</v>
      </c>
      <c r="G1118" s="10" t="str">
        <f t="shared" ca="1" si="125"/>
        <v>Да</v>
      </c>
    </row>
    <row r="1119" spans="1:7">
      <c r="A1119" s="7">
        <f t="shared" si="126"/>
        <v>1117</v>
      </c>
      <c r="B1119" s="8">
        <f t="shared" ca="1" si="120"/>
        <v>16.594466851964437</v>
      </c>
      <c r="C1119" s="8">
        <f t="shared" ca="1" si="121"/>
        <v>-3.928665278920155</v>
      </c>
      <c r="D1119" s="8">
        <f t="shared" ca="1" si="122"/>
        <v>5.7624806130462201</v>
      </c>
      <c r="E1119" s="9">
        <f t="shared" ca="1" si="123"/>
        <v>21296.968492759501</v>
      </c>
      <c r="F1119" s="9">
        <f t="shared" ca="1" si="124"/>
        <v>392466.54509285063</v>
      </c>
      <c r="G1119" s="10" t="str">
        <f t="shared" ca="1" si="125"/>
        <v>Нет</v>
      </c>
    </row>
    <row r="1120" spans="1:7">
      <c r="A1120" s="7">
        <f t="shared" si="126"/>
        <v>1118</v>
      </c>
      <c r="B1120" s="8">
        <f t="shared" ca="1" si="120"/>
        <v>16.8705965328673</v>
      </c>
      <c r="C1120" s="8">
        <f t="shared" ca="1" si="121"/>
        <v>3.948926828949801</v>
      </c>
      <c r="D1120" s="8">
        <f t="shared" ca="1" si="122"/>
        <v>4.5521110367851998</v>
      </c>
      <c r="E1120" s="9">
        <f t="shared" ca="1" si="123"/>
        <v>26716.810947487189</v>
      </c>
      <c r="F1120" s="9">
        <f t="shared" ca="1" si="124"/>
        <v>677849.15965622046</v>
      </c>
      <c r="G1120" s="10" t="str">
        <f t="shared" ca="1" si="125"/>
        <v>Да</v>
      </c>
    </row>
    <row r="1121" spans="1:7">
      <c r="A1121" s="7">
        <f t="shared" si="126"/>
        <v>1119</v>
      </c>
      <c r="B1121" s="8">
        <f t="shared" ca="1" si="120"/>
        <v>13.537823284013637</v>
      </c>
      <c r="C1121" s="8">
        <f t="shared" ca="1" si="121"/>
        <v>4.4023413027382041</v>
      </c>
      <c r="D1121" s="8">
        <f t="shared" ca="1" si="122"/>
        <v>8.6329890771830193</v>
      </c>
      <c r="E1121" s="9">
        <f t="shared" ca="1" si="123"/>
        <v>15331.888833081601</v>
      </c>
      <c r="F1121" s="9">
        <f t="shared" ca="1" si="124"/>
        <v>407416.6379198443</v>
      </c>
      <c r="G1121" s="10" t="str">
        <f t="shared" ca="1" si="125"/>
        <v>Да</v>
      </c>
    </row>
    <row r="1122" spans="1:7">
      <c r="A1122" s="7">
        <f t="shared" si="126"/>
        <v>1120</v>
      </c>
      <c r="B1122" s="8">
        <f t="shared" ca="1" si="120"/>
        <v>14.573801155596469</v>
      </c>
      <c r="C1122" s="8">
        <f t="shared" ca="1" si="121"/>
        <v>3.5900404365920537</v>
      </c>
      <c r="D1122" s="8">
        <f t="shared" ca="1" si="122"/>
        <v>6.8168845132712796</v>
      </c>
      <c r="E1122" s="9">
        <f t="shared" ca="1" si="123"/>
        <v>32293.524176878222</v>
      </c>
      <c r="F1122" s="9">
        <f t="shared" ca="1" si="124"/>
        <v>806715.68244263902</v>
      </c>
      <c r="G1122" s="10" t="str">
        <f t="shared" ca="1" si="125"/>
        <v>Да</v>
      </c>
    </row>
    <row r="1123" spans="1:7">
      <c r="A1123" s="7">
        <f t="shared" si="126"/>
        <v>1121</v>
      </c>
      <c r="B1123" s="8">
        <f t="shared" ca="1" si="120"/>
        <v>9.7703721194002355</v>
      </c>
      <c r="C1123" s="8">
        <f t="shared" ca="1" si="121"/>
        <v>1.6609073459999615</v>
      </c>
      <c r="D1123" s="8">
        <f t="shared" ca="1" si="122"/>
        <v>5.081961340120456</v>
      </c>
      <c r="E1123" s="9">
        <f t="shared" ca="1" si="123"/>
        <v>22343.112850948884</v>
      </c>
      <c r="F1123" s="9">
        <f t="shared" ca="1" si="124"/>
        <v>368957.20285264199</v>
      </c>
      <c r="G1123" s="10" t="str">
        <f t="shared" ca="1" si="125"/>
        <v>Нет</v>
      </c>
    </row>
    <row r="1124" spans="1:7">
      <c r="A1124" s="7">
        <f t="shared" si="126"/>
        <v>1122</v>
      </c>
      <c r="B1124" s="8">
        <f t="shared" ca="1" si="120"/>
        <v>18.704941879014566</v>
      </c>
      <c r="C1124" s="8">
        <f t="shared" ca="1" si="121"/>
        <v>0.32285389488749194</v>
      </c>
      <c r="D1124" s="8">
        <f t="shared" ca="1" si="122"/>
        <v>6.2631548494238434</v>
      </c>
      <c r="E1124" s="9">
        <f t="shared" ca="1" si="123"/>
        <v>32329.292929305349</v>
      </c>
      <c r="F1124" s="9">
        <f t="shared" ca="1" si="124"/>
        <v>817638.55116210063</v>
      </c>
      <c r="G1124" s="10" t="str">
        <f t="shared" ca="1" si="125"/>
        <v>Да</v>
      </c>
    </row>
    <row r="1125" spans="1:7">
      <c r="A1125" s="7">
        <f t="shared" si="126"/>
        <v>1123</v>
      </c>
      <c r="B1125" s="8">
        <f t="shared" ca="1" si="120"/>
        <v>15.061864823617976</v>
      </c>
      <c r="C1125" s="8">
        <f t="shared" ca="1" si="121"/>
        <v>2.1833951519595396</v>
      </c>
      <c r="D1125" s="8">
        <f t="shared" ca="1" si="122"/>
        <v>7.4891938727381726</v>
      </c>
      <c r="E1125" s="9">
        <f t="shared" ca="1" si="123"/>
        <v>20867.136178943467</v>
      </c>
      <c r="F1125" s="9">
        <f t="shared" ca="1" si="124"/>
        <v>516137.21676459577</v>
      </c>
      <c r="G1125" s="10" t="str">
        <f t="shared" ca="1" si="125"/>
        <v>Да</v>
      </c>
    </row>
    <row r="1126" spans="1:7">
      <c r="A1126" s="7">
        <f t="shared" si="126"/>
        <v>1124</v>
      </c>
      <c r="B1126" s="8">
        <f t="shared" ca="1" si="120"/>
        <v>13.665810996009922</v>
      </c>
      <c r="C1126" s="8">
        <f t="shared" ca="1" si="121"/>
        <v>2.9285993762015523</v>
      </c>
      <c r="D1126" s="8">
        <f t="shared" ca="1" si="122"/>
        <v>6.9650798731408612</v>
      </c>
      <c r="E1126" s="9">
        <f t="shared" ca="1" si="123"/>
        <v>31893.94120118078</v>
      </c>
      <c r="F1126" s="9">
        <f t="shared" ca="1" si="124"/>
        <v>751404.99661505956</v>
      </c>
      <c r="G1126" s="10" t="str">
        <f t="shared" ca="1" si="125"/>
        <v>Да</v>
      </c>
    </row>
    <row r="1127" spans="1:7">
      <c r="A1127" s="7">
        <f t="shared" si="126"/>
        <v>1125</v>
      </c>
      <c r="B1127" s="8">
        <f t="shared" ca="1" si="120"/>
        <v>11.622838703205488</v>
      </c>
      <c r="C1127" s="8">
        <f t="shared" ca="1" si="121"/>
        <v>0.4996167605952273</v>
      </c>
      <c r="D1127" s="8">
        <f t="shared" ca="1" si="122"/>
        <v>7.5340666942026449</v>
      </c>
      <c r="E1127" s="9">
        <f t="shared" ca="1" si="123"/>
        <v>11463.324450507429</v>
      </c>
      <c r="F1127" s="9">
        <f t="shared" ca="1" si="124"/>
        <v>225329.09106578099</v>
      </c>
      <c r="G1127" s="10" t="str">
        <f t="shared" ca="1" si="125"/>
        <v>Нет</v>
      </c>
    </row>
    <row r="1128" spans="1:7">
      <c r="A1128" s="7">
        <f t="shared" si="126"/>
        <v>1126</v>
      </c>
      <c r="B1128" s="8">
        <f t="shared" ca="1" si="120"/>
        <v>9.0705480956232272</v>
      </c>
      <c r="C1128" s="8">
        <f t="shared" ca="1" si="121"/>
        <v>8.2699250298991984</v>
      </c>
      <c r="D1128" s="8">
        <f t="shared" ca="1" si="122"/>
        <v>7.0274531116138359</v>
      </c>
      <c r="E1128" s="9">
        <f t="shared" ca="1" si="123"/>
        <v>19677.197440558019</v>
      </c>
      <c r="F1128" s="9">
        <f t="shared" ca="1" si="124"/>
        <v>479492.4957850842</v>
      </c>
      <c r="G1128" s="10" t="str">
        <f t="shared" ca="1" si="125"/>
        <v>Да</v>
      </c>
    </row>
    <row r="1129" spans="1:7">
      <c r="A1129" s="7">
        <f t="shared" si="126"/>
        <v>1127</v>
      </c>
      <c r="B1129" s="8">
        <f t="shared" ca="1" si="120"/>
        <v>9.7573850924360315</v>
      </c>
      <c r="C1129" s="8">
        <f t="shared" ca="1" si="121"/>
        <v>3.4285093355236014</v>
      </c>
      <c r="D1129" s="8">
        <f t="shared" ca="1" si="122"/>
        <v>6.7351296373916272</v>
      </c>
      <c r="E1129" s="9">
        <f t="shared" ca="1" si="123"/>
        <v>16188.209349150313</v>
      </c>
      <c r="F1129" s="9">
        <f t="shared" ca="1" si="124"/>
        <v>322485.70801936765</v>
      </c>
      <c r="G1129" s="10" t="str">
        <f t="shared" ca="1" si="125"/>
        <v>Нет</v>
      </c>
    </row>
    <row r="1130" spans="1:7">
      <c r="A1130" s="7">
        <f t="shared" si="126"/>
        <v>1128</v>
      </c>
      <c r="B1130" s="8">
        <f t="shared" ca="1" si="120"/>
        <v>16.081221080946861</v>
      </c>
      <c r="C1130" s="8">
        <f t="shared" ca="1" si="121"/>
        <v>0.58500994347730684</v>
      </c>
      <c r="D1130" s="8">
        <f t="shared" ca="1" si="122"/>
        <v>2.5609053086694424</v>
      </c>
      <c r="E1130" s="9">
        <f t="shared" ca="1" si="123"/>
        <v>32408.412608219147</v>
      </c>
      <c r="F1130" s="9">
        <f t="shared" ca="1" si="124"/>
        <v>623120.96755737939</v>
      </c>
      <c r="G1130" s="10" t="str">
        <f t="shared" ca="1" si="125"/>
        <v>Да</v>
      </c>
    </row>
    <row r="1131" spans="1:7">
      <c r="A1131" s="7">
        <f t="shared" si="126"/>
        <v>1129</v>
      </c>
      <c r="B1131" s="8">
        <f t="shared" ca="1" si="120"/>
        <v>14.934703214145955</v>
      </c>
      <c r="C1131" s="8">
        <f t="shared" ca="1" si="121"/>
        <v>3.216477752666719</v>
      </c>
      <c r="D1131" s="8">
        <f t="shared" ca="1" si="122"/>
        <v>7.4032196509600308</v>
      </c>
      <c r="E1131" s="9">
        <f t="shared" ca="1" si="123"/>
        <v>29326.576381590938</v>
      </c>
      <c r="F1131" s="9">
        <f t="shared" ca="1" si="124"/>
        <v>749423.08160288597</v>
      </c>
      <c r="G1131" s="10" t="str">
        <f t="shared" ca="1" si="125"/>
        <v>Да</v>
      </c>
    </row>
    <row r="1132" spans="1:7">
      <c r="A1132" s="7">
        <f t="shared" si="126"/>
        <v>1130</v>
      </c>
      <c r="B1132" s="8">
        <f t="shared" ca="1" si="120"/>
        <v>15.458902986245057</v>
      </c>
      <c r="C1132" s="8">
        <f t="shared" ca="1" si="121"/>
        <v>-1.5972797677791304</v>
      </c>
      <c r="D1132" s="8">
        <f t="shared" ca="1" si="122"/>
        <v>8.4780346932039343</v>
      </c>
      <c r="E1132" s="9">
        <f t="shared" ca="1" si="123"/>
        <v>15272.509919663453</v>
      </c>
      <c r="F1132" s="9">
        <f t="shared" ca="1" si="124"/>
        <v>341182.6470578661</v>
      </c>
      <c r="G1132" s="10" t="str">
        <f t="shared" ca="1" si="125"/>
        <v>Нет</v>
      </c>
    </row>
    <row r="1133" spans="1:7">
      <c r="A1133" s="7">
        <f t="shared" si="126"/>
        <v>1131</v>
      </c>
      <c r="B1133" s="8">
        <f t="shared" ca="1" si="120"/>
        <v>16.518358715129121</v>
      </c>
      <c r="C1133" s="8">
        <f t="shared" ca="1" si="121"/>
        <v>-1.8088505537023032</v>
      </c>
      <c r="D1133" s="8">
        <f t="shared" ca="1" si="122"/>
        <v>4.7055473390459213</v>
      </c>
      <c r="E1133" s="9">
        <f t="shared" ca="1" si="123"/>
        <v>20057.044596744483</v>
      </c>
      <c r="F1133" s="9">
        <f t="shared" ca="1" si="124"/>
        <v>389408.634021251</v>
      </c>
      <c r="G1133" s="10" t="str">
        <f t="shared" ca="1" si="125"/>
        <v>Нет</v>
      </c>
    </row>
    <row r="1134" spans="1:7">
      <c r="A1134" s="7">
        <f t="shared" si="126"/>
        <v>1132</v>
      </c>
      <c r="B1134" s="8">
        <f t="shared" ca="1" si="120"/>
        <v>13.874971305364413</v>
      </c>
      <c r="C1134" s="8">
        <f t="shared" ca="1" si="121"/>
        <v>1.6142739655798424</v>
      </c>
      <c r="D1134" s="8">
        <f t="shared" ca="1" si="122"/>
        <v>3.7257167356862988</v>
      </c>
      <c r="E1134" s="9">
        <f t="shared" ca="1" si="123"/>
        <v>36673.819435403122</v>
      </c>
      <c r="F1134" s="9">
        <f t="shared" ca="1" si="124"/>
        <v>704686.04708930012</v>
      </c>
      <c r="G1134" s="10" t="str">
        <f t="shared" ca="1" si="125"/>
        <v>Да</v>
      </c>
    </row>
    <row r="1135" spans="1:7">
      <c r="A1135" s="7">
        <f t="shared" si="126"/>
        <v>1133</v>
      </c>
      <c r="B1135" s="8">
        <f t="shared" ca="1" si="120"/>
        <v>17.44031159980193</v>
      </c>
      <c r="C1135" s="8">
        <f t="shared" ca="1" si="121"/>
        <v>4.2912324481142701</v>
      </c>
      <c r="D1135" s="8">
        <f t="shared" ca="1" si="122"/>
        <v>7.9579616785893945</v>
      </c>
      <c r="E1135" s="9">
        <f t="shared" ca="1" si="123"/>
        <v>32650.517643798114</v>
      </c>
      <c r="F1135" s="9">
        <f t="shared" ca="1" si="124"/>
        <v>969377.73055891611</v>
      </c>
      <c r="G1135" s="10" t="str">
        <f t="shared" ca="1" si="125"/>
        <v>Да</v>
      </c>
    </row>
    <row r="1136" spans="1:7">
      <c r="A1136" s="7">
        <f t="shared" si="126"/>
        <v>1134</v>
      </c>
      <c r="B1136" s="8">
        <f t="shared" ca="1" si="120"/>
        <v>6.8515785341218507</v>
      </c>
      <c r="C1136" s="8">
        <f t="shared" ca="1" si="121"/>
        <v>5.8192210514029856</v>
      </c>
      <c r="D1136" s="8">
        <f t="shared" ca="1" si="122"/>
        <v>8.7959929477681911</v>
      </c>
      <c r="E1136" s="9">
        <f t="shared" ca="1" si="123"/>
        <v>13904.351410025934</v>
      </c>
      <c r="F1136" s="9">
        <f t="shared" ca="1" si="124"/>
        <v>298481.8270290271</v>
      </c>
      <c r="G1136" s="10" t="str">
        <f t="shared" ca="1" si="125"/>
        <v>Нет</v>
      </c>
    </row>
    <row r="1137" spans="1:7">
      <c r="A1137" s="7">
        <f t="shared" si="126"/>
        <v>1135</v>
      </c>
      <c r="B1137" s="8">
        <f t="shared" ca="1" si="120"/>
        <v>12.836936764100338</v>
      </c>
      <c r="C1137" s="8">
        <f t="shared" ca="1" si="121"/>
        <v>-1.0512269982294384</v>
      </c>
      <c r="D1137" s="8">
        <f t="shared" ca="1" si="122"/>
        <v>8.106253730567806</v>
      </c>
      <c r="E1137" s="9">
        <f t="shared" ca="1" si="123"/>
        <v>26578.442004357283</v>
      </c>
      <c r="F1137" s="9">
        <f t="shared" ca="1" si="124"/>
        <v>528697.39814288821</v>
      </c>
      <c r="G1137" s="10" t="str">
        <f t="shared" ca="1" si="125"/>
        <v>Да</v>
      </c>
    </row>
    <row r="1138" spans="1:7">
      <c r="A1138" s="7">
        <f t="shared" si="126"/>
        <v>1136</v>
      </c>
      <c r="B1138" s="8">
        <f t="shared" ca="1" si="120"/>
        <v>15.117528458879125</v>
      </c>
      <c r="C1138" s="8">
        <f t="shared" ca="1" si="121"/>
        <v>2.4079161817429791</v>
      </c>
      <c r="D1138" s="8">
        <f t="shared" ca="1" si="122"/>
        <v>5.8061197718448527</v>
      </c>
      <c r="E1138" s="9">
        <f t="shared" ca="1" si="123"/>
        <v>15841.421377611825</v>
      </c>
      <c r="F1138" s="9">
        <f t="shared" ca="1" si="124"/>
        <v>369605.14325678133</v>
      </c>
      <c r="G1138" s="10" t="str">
        <f t="shared" ca="1" si="125"/>
        <v>Нет</v>
      </c>
    </row>
    <row r="1139" spans="1:7">
      <c r="A1139" s="7">
        <f t="shared" si="126"/>
        <v>1137</v>
      </c>
      <c r="B1139" s="8">
        <f t="shared" ca="1" si="120"/>
        <v>12.583524911159842</v>
      </c>
      <c r="C1139" s="8">
        <f t="shared" ca="1" si="121"/>
        <v>6.8108338632907168</v>
      </c>
      <c r="D1139" s="8">
        <f t="shared" ca="1" si="122"/>
        <v>3.849840661705632</v>
      </c>
      <c r="E1139" s="9">
        <f t="shared" ca="1" si="123"/>
        <v>31162.021536899068</v>
      </c>
      <c r="F1139" s="9">
        <f t="shared" ca="1" si="124"/>
        <v>724336.24343747634</v>
      </c>
      <c r="G1139" s="10" t="str">
        <f t="shared" ca="1" si="125"/>
        <v>Да</v>
      </c>
    </row>
    <row r="1140" spans="1:7">
      <c r="A1140" s="7">
        <f t="shared" si="126"/>
        <v>1138</v>
      </c>
      <c r="B1140" s="8">
        <f t="shared" ca="1" si="120"/>
        <v>15.911676961012816</v>
      </c>
      <c r="C1140" s="8">
        <f t="shared" ca="1" si="121"/>
        <v>0.87482981067714283</v>
      </c>
      <c r="D1140" s="8">
        <f t="shared" ca="1" si="122"/>
        <v>6.8524297038987196</v>
      </c>
      <c r="E1140" s="9">
        <f t="shared" ca="1" si="123"/>
        <v>15554.561307286676</v>
      </c>
      <c r="F1140" s="9">
        <f t="shared" ca="1" si="124"/>
        <v>367693.28664859931</v>
      </c>
      <c r="G1140" s="10" t="str">
        <f t="shared" ca="1" si="125"/>
        <v>Нет</v>
      </c>
    </row>
    <row r="1141" spans="1:7">
      <c r="A1141" s="7">
        <f t="shared" si="126"/>
        <v>1139</v>
      </c>
      <c r="B1141" s="8">
        <f t="shared" ca="1" si="120"/>
        <v>15.233204115028437</v>
      </c>
      <c r="C1141" s="8">
        <f t="shared" ca="1" si="121"/>
        <v>6.9556980129012409</v>
      </c>
      <c r="D1141" s="8">
        <f t="shared" ca="1" si="122"/>
        <v>9.3453695526808591</v>
      </c>
      <c r="E1141" s="9">
        <f t="shared" ca="1" si="123"/>
        <v>10130.018606976468</v>
      </c>
      <c r="F1141" s="9">
        <f t="shared" ca="1" si="124"/>
        <v>319442.75888203585</v>
      </c>
      <c r="G1141" s="10" t="str">
        <f t="shared" ca="1" si="125"/>
        <v>Нет</v>
      </c>
    </row>
    <row r="1142" spans="1:7">
      <c r="A1142" s="7">
        <f t="shared" si="126"/>
        <v>1140</v>
      </c>
      <c r="B1142" s="8">
        <f t="shared" ca="1" si="120"/>
        <v>14.255019074344048</v>
      </c>
      <c r="C1142" s="8">
        <f t="shared" ca="1" si="121"/>
        <v>4.5508520157641748</v>
      </c>
      <c r="D1142" s="8">
        <f t="shared" ca="1" si="122"/>
        <v>9.4007048941117919</v>
      </c>
      <c r="E1142" s="9">
        <f t="shared" ca="1" si="123"/>
        <v>29971.434220685671</v>
      </c>
      <c r="F1142" s="9">
        <f t="shared" ca="1" si="124"/>
        <v>845391.53670182242</v>
      </c>
      <c r="G1142" s="10" t="str">
        <f t="shared" ca="1" si="125"/>
        <v>Да</v>
      </c>
    </row>
    <row r="1143" spans="1:7">
      <c r="A1143" s="7">
        <f t="shared" si="126"/>
        <v>1141</v>
      </c>
      <c r="B1143" s="8">
        <f t="shared" ca="1" si="120"/>
        <v>11.805233750083968</v>
      </c>
      <c r="C1143" s="8">
        <f t="shared" ca="1" si="121"/>
        <v>2.6275314053409868</v>
      </c>
      <c r="D1143" s="8">
        <f t="shared" ca="1" si="122"/>
        <v>2.3790873365276504</v>
      </c>
      <c r="E1143" s="9">
        <f t="shared" ca="1" si="123"/>
        <v>27397.342608029627</v>
      </c>
      <c r="F1143" s="9">
        <f t="shared" ca="1" si="124"/>
        <v>460600.08259768219</v>
      </c>
      <c r="G1143" s="10" t="str">
        <f t="shared" ca="1" si="125"/>
        <v>Да</v>
      </c>
    </row>
    <row r="1144" spans="1:7">
      <c r="A1144" s="7">
        <f t="shared" si="126"/>
        <v>1142</v>
      </c>
      <c r="B1144" s="8">
        <f t="shared" ca="1" si="120"/>
        <v>15.043856326153298</v>
      </c>
      <c r="C1144" s="8">
        <f t="shared" ca="1" si="121"/>
        <v>4.8506331534670677</v>
      </c>
      <c r="D1144" s="8">
        <f t="shared" ca="1" si="122"/>
        <v>5.7775823029647082</v>
      </c>
      <c r="E1144" s="9">
        <f t="shared" ca="1" si="123"/>
        <v>32137.042789758209</v>
      </c>
      <c r="F1144" s="9">
        <f t="shared" ca="1" si="124"/>
        <v>825024.46937868069</v>
      </c>
      <c r="G1144" s="10" t="str">
        <f t="shared" ca="1" si="125"/>
        <v>Да</v>
      </c>
    </row>
    <row r="1145" spans="1:7">
      <c r="A1145" s="7">
        <f t="shared" si="126"/>
        <v>1143</v>
      </c>
      <c r="B1145" s="8">
        <f t="shared" ca="1" si="120"/>
        <v>7.2658759584500325</v>
      </c>
      <c r="C1145" s="8">
        <f t="shared" ca="1" si="121"/>
        <v>1.448253185851752</v>
      </c>
      <c r="D1145" s="8">
        <f t="shared" ca="1" si="122"/>
        <v>6.9584171444075844</v>
      </c>
      <c r="E1145" s="9">
        <f t="shared" ca="1" si="123"/>
        <v>26118.420995344331</v>
      </c>
      <c r="F1145" s="9">
        <f t="shared" ca="1" si="124"/>
        <v>409342.16203753266</v>
      </c>
      <c r="G1145" s="10" t="str">
        <f t="shared" ca="1" si="125"/>
        <v>Да</v>
      </c>
    </row>
    <row r="1146" spans="1:7">
      <c r="A1146" s="7">
        <f t="shared" si="126"/>
        <v>1144</v>
      </c>
      <c r="B1146" s="8">
        <f t="shared" ca="1" si="120"/>
        <v>12.243596168464801</v>
      </c>
      <c r="C1146" s="8">
        <f t="shared" ca="1" si="121"/>
        <v>4.4240838310600994</v>
      </c>
      <c r="D1146" s="8">
        <f t="shared" ca="1" si="122"/>
        <v>6.5529387450062728</v>
      </c>
      <c r="E1146" s="9">
        <f t="shared" ca="1" si="123"/>
        <v>22096.10890141613</v>
      </c>
      <c r="F1146" s="9">
        <f t="shared" ca="1" si="124"/>
        <v>513085.32053742546</v>
      </c>
      <c r="G1146" s="10" t="str">
        <f t="shared" ca="1" si="125"/>
        <v>Да</v>
      </c>
    </row>
    <row r="1147" spans="1:7">
      <c r="A1147" s="7">
        <f t="shared" si="126"/>
        <v>1145</v>
      </c>
      <c r="B1147" s="8">
        <f t="shared" ca="1" si="120"/>
        <v>14.773547946045158</v>
      </c>
      <c r="C1147" s="8">
        <f t="shared" ca="1" si="121"/>
        <v>10.81063955467995</v>
      </c>
      <c r="D1147" s="8">
        <f t="shared" ca="1" si="122"/>
        <v>6.9739583815180239</v>
      </c>
      <c r="E1147" s="9">
        <f t="shared" ca="1" si="123"/>
        <v>15177.111304831036</v>
      </c>
      <c r="F1147" s="9">
        <f t="shared" ca="1" si="124"/>
        <v>494138.60393373028</v>
      </c>
      <c r="G1147" s="10" t="str">
        <f t="shared" ca="1" si="125"/>
        <v>Да</v>
      </c>
    </row>
    <row r="1148" spans="1:7">
      <c r="A1148" s="7">
        <f t="shared" si="126"/>
        <v>1146</v>
      </c>
      <c r="B1148" s="8">
        <f t="shared" ca="1" si="120"/>
        <v>18.473787086189464</v>
      </c>
      <c r="C1148" s="8">
        <f t="shared" ca="1" si="121"/>
        <v>5.7835247547585045</v>
      </c>
      <c r="D1148" s="8">
        <f t="shared" ca="1" si="122"/>
        <v>7.0559986136065662</v>
      </c>
      <c r="E1148" s="9">
        <f t="shared" ca="1" si="123"/>
        <v>24833.151281522067</v>
      </c>
      <c r="F1148" s="9">
        <f t="shared" ca="1" si="124"/>
        <v>777608.17564321926</v>
      </c>
      <c r="G1148" s="10" t="str">
        <f t="shared" ca="1" si="125"/>
        <v>Да</v>
      </c>
    </row>
    <row r="1149" spans="1:7">
      <c r="A1149" s="7">
        <f t="shared" si="126"/>
        <v>1147</v>
      </c>
      <c r="B1149" s="8">
        <f t="shared" ca="1" si="120"/>
        <v>14.439636657740625</v>
      </c>
      <c r="C1149" s="8">
        <f t="shared" ca="1" si="121"/>
        <v>5.3877361946264264</v>
      </c>
      <c r="D1149" s="8">
        <f t="shared" ca="1" si="122"/>
        <v>3.8988550571584626</v>
      </c>
      <c r="E1149" s="9">
        <f t="shared" ca="1" si="123"/>
        <v>14895.517383454484</v>
      </c>
      <c r="F1149" s="9">
        <f t="shared" ca="1" si="124"/>
        <v>353414.44027014024</v>
      </c>
      <c r="G1149" s="10" t="str">
        <f t="shared" ca="1" si="125"/>
        <v>Нет</v>
      </c>
    </row>
    <row r="1150" spans="1:7">
      <c r="A1150" s="7">
        <f t="shared" si="126"/>
        <v>1148</v>
      </c>
      <c r="B1150" s="8">
        <f t="shared" ca="1" si="120"/>
        <v>13.795745412145095</v>
      </c>
      <c r="C1150" s="8">
        <f t="shared" ca="1" si="121"/>
        <v>5.8794245452252021</v>
      </c>
      <c r="D1150" s="8">
        <f t="shared" ca="1" si="122"/>
        <v>4.9902070858169187</v>
      </c>
      <c r="E1150" s="9">
        <f t="shared" ca="1" si="123"/>
        <v>33722.955692748787</v>
      </c>
      <c r="F1150" s="9">
        <f t="shared" ca="1" si="124"/>
        <v>831789.41717234557</v>
      </c>
      <c r="G1150" s="10" t="str">
        <f t="shared" ca="1" si="125"/>
        <v>Да</v>
      </c>
    </row>
    <row r="1151" spans="1:7">
      <c r="A1151" s="7">
        <f t="shared" si="126"/>
        <v>1149</v>
      </c>
      <c r="B1151" s="8">
        <f t="shared" ca="1" si="120"/>
        <v>16.347230321752793</v>
      </c>
      <c r="C1151" s="8">
        <f t="shared" ca="1" si="121"/>
        <v>2.1712225807739043</v>
      </c>
      <c r="D1151" s="8">
        <f t="shared" ca="1" si="122"/>
        <v>7.7157107488767949</v>
      </c>
      <c r="E1151" s="9">
        <f t="shared" ca="1" si="123"/>
        <v>32765.890177687234</v>
      </c>
      <c r="F1151" s="9">
        <f t="shared" ca="1" si="124"/>
        <v>859585.72510536108</v>
      </c>
      <c r="G1151" s="10" t="str">
        <f t="shared" ca="1" si="125"/>
        <v>Да</v>
      </c>
    </row>
    <row r="1152" spans="1:7">
      <c r="A1152" s="7">
        <f t="shared" si="126"/>
        <v>1150</v>
      </c>
      <c r="B1152" s="8">
        <f t="shared" ca="1" si="120"/>
        <v>14.154562852374211</v>
      </c>
      <c r="C1152" s="8">
        <f t="shared" ca="1" si="121"/>
        <v>0.11534861093904292</v>
      </c>
      <c r="D1152" s="8">
        <f t="shared" ca="1" si="122"/>
        <v>8.3785938977606538</v>
      </c>
      <c r="E1152" s="9">
        <f t="shared" ca="1" si="123"/>
        <v>27549.331396404526</v>
      </c>
      <c r="F1152" s="9">
        <f t="shared" ca="1" si="124"/>
        <v>623951.17982546962</v>
      </c>
      <c r="G1152" s="10" t="str">
        <f t="shared" ca="1" si="125"/>
        <v>Да</v>
      </c>
    </row>
    <row r="1153" spans="1:7">
      <c r="A1153" s="7">
        <f t="shared" si="126"/>
        <v>1151</v>
      </c>
      <c r="B1153" s="8">
        <f t="shared" ca="1" si="120"/>
        <v>14.976880293781058</v>
      </c>
      <c r="C1153" s="8">
        <f t="shared" ca="1" si="121"/>
        <v>3.67326604509545</v>
      </c>
      <c r="D1153" s="8">
        <f t="shared" ca="1" si="122"/>
        <v>8.3910712465343664</v>
      </c>
      <c r="E1153" s="9">
        <f t="shared" ca="1" si="123"/>
        <v>24826.300051703489</v>
      </c>
      <c r="F1153" s="9">
        <f t="shared" ca="1" si="124"/>
        <v>671333.38153881126</v>
      </c>
      <c r="G1153" s="10" t="str">
        <f t="shared" ca="1" si="125"/>
        <v>Да</v>
      </c>
    </row>
    <row r="1154" spans="1:7">
      <c r="A1154" s="7">
        <f t="shared" si="126"/>
        <v>1152</v>
      </c>
      <c r="B1154" s="8">
        <f t="shared" ca="1" si="120"/>
        <v>18.766114699031398</v>
      </c>
      <c r="C1154" s="8">
        <f t="shared" ca="1" si="121"/>
        <v>-2.7535920558527121</v>
      </c>
      <c r="D1154" s="8">
        <f t="shared" ca="1" si="122"/>
        <v>3.4022831558188105</v>
      </c>
      <c r="E1154" s="9">
        <f t="shared" ca="1" si="123"/>
        <v>26003.275271992447</v>
      </c>
      <c r="F1154" s="9">
        <f t="shared" ca="1" si="124"/>
        <v>504848.5395436071</v>
      </c>
      <c r="G1154" s="10" t="str">
        <f t="shared" ca="1" si="125"/>
        <v>Да</v>
      </c>
    </row>
    <row r="1155" spans="1:7">
      <c r="A1155" s="7">
        <f t="shared" si="126"/>
        <v>1153</v>
      </c>
      <c r="B1155" s="8">
        <f t="shared" ca="1" si="120"/>
        <v>15.164552413817189</v>
      </c>
      <c r="C1155" s="8">
        <f t="shared" ca="1" si="121"/>
        <v>-0.6105845601334341</v>
      </c>
      <c r="D1155" s="8">
        <f t="shared" ca="1" si="122"/>
        <v>8.5644354366781581</v>
      </c>
      <c r="E1155" s="9">
        <f t="shared" ca="1" si="123"/>
        <v>24193.30835962874</v>
      </c>
      <c r="F1155" s="9">
        <f t="shared" ca="1" si="124"/>
        <v>559310.6595859814</v>
      </c>
      <c r="G1155" s="10" t="str">
        <f t="shared" ca="1" si="125"/>
        <v>Да</v>
      </c>
    </row>
    <row r="1156" spans="1:7">
      <c r="A1156" s="7">
        <f t="shared" si="126"/>
        <v>1154</v>
      </c>
      <c r="B1156" s="8">
        <f t="shared" ref="B1156:B1219" ca="1" si="127">NORMINV(RAND(),15,(20-10)/3.29)</f>
        <v>18.108666415334309</v>
      </c>
      <c r="C1156" s="8">
        <f t="shared" ref="C1156:C1219" ca="1" si="128">NORMINV(RAND(),3,(8+2)/3.29)</f>
        <v>4.7166167851476146</v>
      </c>
      <c r="D1156" s="8">
        <f t="shared" ref="D1156:D1219" ca="1" si="129">NORMINV(RAND(),6,(9-3)/3.29)</f>
        <v>3.1666636646888686</v>
      </c>
      <c r="E1156" s="9">
        <f t="shared" ref="E1156:E1219" ca="1" si="130">NORMINV(RAND(),25000,(35000-15000)/3.29)</f>
        <v>33510.534549049211</v>
      </c>
      <c r="F1156" s="9">
        <f t="shared" ref="F1156:F1219" ca="1" si="131">SUM(B1156:D1156)*E1156</f>
        <v>871004.03342235717</v>
      </c>
      <c r="G1156" s="10" t="str">
        <f t="shared" ref="G1156:G1219" ca="1" si="132">IF(F1156&gt;400000,"Да","Нет")</f>
        <v>Да</v>
      </c>
    </row>
    <row r="1157" spans="1:7">
      <c r="A1157" s="7">
        <f t="shared" ref="A1157:A1220" si="133">A1156+1</f>
        <v>1155</v>
      </c>
      <c r="B1157" s="8">
        <f t="shared" ca="1" si="127"/>
        <v>17.829928103583217</v>
      </c>
      <c r="C1157" s="8">
        <f t="shared" ca="1" si="128"/>
        <v>3.9254592581935679</v>
      </c>
      <c r="D1157" s="8">
        <f t="shared" ca="1" si="129"/>
        <v>9.3579157017408772</v>
      </c>
      <c r="E1157" s="9">
        <f t="shared" ca="1" si="130"/>
        <v>22083.807202021097</v>
      </c>
      <c r="F1157" s="9">
        <f t="shared" ca="1" si="131"/>
        <v>687100.18627277645</v>
      </c>
      <c r="G1157" s="10" t="str">
        <f t="shared" ca="1" si="132"/>
        <v>Да</v>
      </c>
    </row>
    <row r="1158" spans="1:7">
      <c r="A1158" s="7">
        <f t="shared" si="133"/>
        <v>1156</v>
      </c>
      <c r="B1158" s="8">
        <f t="shared" ca="1" si="127"/>
        <v>19.387481625007446</v>
      </c>
      <c r="C1158" s="8">
        <f t="shared" ca="1" si="128"/>
        <v>2.9347782845900436</v>
      </c>
      <c r="D1158" s="8">
        <f t="shared" ca="1" si="129"/>
        <v>4.3990588985100558</v>
      </c>
      <c r="E1158" s="9">
        <f t="shared" ca="1" si="130"/>
        <v>33313.200007396532</v>
      </c>
      <c r="F1158" s="9">
        <f t="shared" ca="1" si="131"/>
        <v>890172.63791589346</v>
      </c>
      <c r="G1158" s="10" t="str">
        <f t="shared" ca="1" si="132"/>
        <v>Да</v>
      </c>
    </row>
    <row r="1159" spans="1:7">
      <c r="A1159" s="7">
        <f t="shared" si="133"/>
        <v>1157</v>
      </c>
      <c r="B1159" s="8">
        <f t="shared" ca="1" si="127"/>
        <v>12.241687815339153</v>
      </c>
      <c r="C1159" s="8">
        <f t="shared" ca="1" si="128"/>
        <v>2.3039954794583259</v>
      </c>
      <c r="D1159" s="8">
        <f t="shared" ca="1" si="129"/>
        <v>5.3409194262488953</v>
      </c>
      <c r="E1159" s="9">
        <f t="shared" ca="1" si="130"/>
        <v>25414.408547998049</v>
      </c>
      <c r="F1159" s="9">
        <f t="shared" ca="1" si="131"/>
        <v>505406.2461844022</v>
      </c>
      <c r="G1159" s="10" t="str">
        <f t="shared" ca="1" si="132"/>
        <v>Да</v>
      </c>
    </row>
    <row r="1160" spans="1:7">
      <c r="A1160" s="7">
        <f t="shared" si="133"/>
        <v>1158</v>
      </c>
      <c r="B1160" s="8">
        <f t="shared" ca="1" si="127"/>
        <v>19.48103840499796</v>
      </c>
      <c r="C1160" s="8">
        <f t="shared" ca="1" si="128"/>
        <v>4.4636546536473034</v>
      </c>
      <c r="D1160" s="8">
        <f t="shared" ca="1" si="129"/>
        <v>2.0221214605482656</v>
      </c>
      <c r="E1160" s="9">
        <f t="shared" ca="1" si="130"/>
        <v>21362.181432670222</v>
      </c>
      <c r="F1160" s="9">
        <f t="shared" ca="1" si="131"/>
        <v>554707.80298750754</v>
      </c>
      <c r="G1160" s="10" t="str">
        <f t="shared" ca="1" si="132"/>
        <v>Да</v>
      </c>
    </row>
    <row r="1161" spans="1:7">
      <c r="A1161" s="7">
        <f t="shared" si="133"/>
        <v>1159</v>
      </c>
      <c r="B1161" s="8">
        <f t="shared" ca="1" si="127"/>
        <v>18.736205559618536</v>
      </c>
      <c r="C1161" s="8">
        <f t="shared" ca="1" si="128"/>
        <v>6.5233547798930038</v>
      </c>
      <c r="D1161" s="8">
        <f t="shared" ca="1" si="129"/>
        <v>5.2704121034042108</v>
      </c>
      <c r="E1161" s="9">
        <f t="shared" ca="1" si="130"/>
        <v>16661.838033907305</v>
      </c>
      <c r="F1161" s="9">
        <f t="shared" ca="1" si="131"/>
        <v>508685.45602351561</v>
      </c>
      <c r="G1161" s="10" t="str">
        <f t="shared" ca="1" si="132"/>
        <v>Да</v>
      </c>
    </row>
    <row r="1162" spans="1:7">
      <c r="A1162" s="7">
        <f t="shared" si="133"/>
        <v>1160</v>
      </c>
      <c r="B1162" s="8">
        <f t="shared" ca="1" si="127"/>
        <v>19.009981054374659</v>
      </c>
      <c r="C1162" s="8">
        <f t="shared" ca="1" si="128"/>
        <v>5.0685504165679287</v>
      </c>
      <c r="D1162" s="8">
        <f t="shared" ca="1" si="129"/>
        <v>6.7242489378429804</v>
      </c>
      <c r="E1162" s="9">
        <f t="shared" ca="1" si="130"/>
        <v>36231.941668309693</v>
      </c>
      <c r="F1162" s="9">
        <f t="shared" ca="1" si="131"/>
        <v>1116044.5429928713</v>
      </c>
      <c r="G1162" s="10" t="str">
        <f t="shared" ca="1" si="132"/>
        <v>Да</v>
      </c>
    </row>
    <row r="1163" spans="1:7">
      <c r="A1163" s="7">
        <f t="shared" si="133"/>
        <v>1161</v>
      </c>
      <c r="B1163" s="8">
        <f t="shared" ca="1" si="127"/>
        <v>15.144026093312938</v>
      </c>
      <c r="C1163" s="8">
        <f t="shared" ca="1" si="128"/>
        <v>2.7527351302759451</v>
      </c>
      <c r="D1163" s="8">
        <f t="shared" ca="1" si="129"/>
        <v>6.4838759069428686</v>
      </c>
      <c r="E1163" s="9">
        <f t="shared" ca="1" si="130"/>
        <v>19616.404322266415</v>
      </c>
      <c r="F1163" s="9">
        <f t="shared" ca="1" si="131"/>
        <v>478260.4355869721</v>
      </c>
      <c r="G1163" s="10" t="str">
        <f t="shared" ca="1" si="132"/>
        <v>Да</v>
      </c>
    </row>
    <row r="1164" spans="1:7">
      <c r="A1164" s="7">
        <f t="shared" si="133"/>
        <v>1162</v>
      </c>
      <c r="B1164" s="8">
        <f t="shared" ca="1" si="127"/>
        <v>12.923907345496868</v>
      </c>
      <c r="C1164" s="8">
        <f t="shared" ca="1" si="128"/>
        <v>3.6948128002316993</v>
      </c>
      <c r="D1164" s="8">
        <f t="shared" ca="1" si="129"/>
        <v>6.7270427559498644</v>
      </c>
      <c r="E1164" s="9">
        <f t="shared" ca="1" si="130"/>
        <v>23282.505778637798</v>
      </c>
      <c r="F1164" s="9">
        <f t="shared" ca="1" si="131"/>
        <v>543547.85966503597</v>
      </c>
      <c r="G1164" s="10" t="str">
        <f t="shared" ca="1" si="132"/>
        <v>Да</v>
      </c>
    </row>
    <row r="1165" spans="1:7">
      <c r="A1165" s="7">
        <f t="shared" si="133"/>
        <v>1163</v>
      </c>
      <c r="B1165" s="8">
        <f t="shared" ca="1" si="127"/>
        <v>12.72776812158196</v>
      </c>
      <c r="C1165" s="8">
        <f t="shared" ca="1" si="128"/>
        <v>-0.33516265471657913</v>
      </c>
      <c r="D1165" s="8">
        <f t="shared" ca="1" si="129"/>
        <v>8.5537475815372925</v>
      </c>
      <c r="E1165" s="9">
        <f t="shared" ca="1" si="130"/>
        <v>30792.867789272277</v>
      </c>
      <c r="F1165" s="9">
        <f t="shared" ca="1" si="131"/>
        <v>644998.28008688381</v>
      </c>
      <c r="G1165" s="10" t="str">
        <f t="shared" ca="1" si="132"/>
        <v>Да</v>
      </c>
    </row>
    <row r="1166" spans="1:7">
      <c r="A1166" s="7">
        <f t="shared" si="133"/>
        <v>1164</v>
      </c>
      <c r="B1166" s="8">
        <f t="shared" ca="1" si="127"/>
        <v>16.637436703405648</v>
      </c>
      <c r="C1166" s="8">
        <f t="shared" ca="1" si="128"/>
        <v>1.312240029903446</v>
      </c>
      <c r="D1166" s="8">
        <f t="shared" ca="1" si="129"/>
        <v>3.0449591758621746</v>
      </c>
      <c r="E1166" s="9">
        <f t="shared" ca="1" si="130"/>
        <v>27649.895358146896</v>
      </c>
      <c r="F1166" s="9">
        <f t="shared" ca="1" si="131"/>
        <v>580499.48597097874</v>
      </c>
      <c r="G1166" s="10" t="str">
        <f t="shared" ca="1" si="132"/>
        <v>Да</v>
      </c>
    </row>
    <row r="1167" spans="1:7">
      <c r="A1167" s="7">
        <f t="shared" si="133"/>
        <v>1165</v>
      </c>
      <c r="B1167" s="8">
        <f t="shared" ca="1" si="127"/>
        <v>16.544185663432796</v>
      </c>
      <c r="C1167" s="8">
        <f t="shared" ca="1" si="128"/>
        <v>6.2618199253743825</v>
      </c>
      <c r="D1167" s="8">
        <f t="shared" ca="1" si="129"/>
        <v>5.5174237598321429</v>
      </c>
      <c r="E1167" s="9">
        <f t="shared" ca="1" si="130"/>
        <v>18398.02927689036</v>
      </c>
      <c r="F1167" s="9">
        <f t="shared" ca="1" si="131"/>
        <v>521095.2823782019</v>
      </c>
      <c r="G1167" s="10" t="str">
        <f t="shared" ca="1" si="132"/>
        <v>Да</v>
      </c>
    </row>
    <row r="1168" spans="1:7">
      <c r="A1168" s="7">
        <f t="shared" si="133"/>
        <v>1166</v>
      </c>
      <c r="B1168" s="8">
        <f t="shared" ca="1" si="127"/>
        <v>10.372838970188916</v>
      </c>
      <c r="C1168" s="8">
        <f t="shared" ca="1" si="128"/>
        <v>0.87494781006038247</v>
      </c>
      <c r="D1168" s="8">
        <f t="shared" ca="1" si="129"/>
        <v>3.9221050609284904</v>
      </c>
      <c r="E1168" s="9">
        <f t="shared" ca="1" si="130"/>
        <v>25113.823160421558</v>
      </c>
      <c r="F1168" s="9">
        <f t="shared" ca="1" si="131"/>
        <v>380973.9810620608</v>
      </c>
      <c r="G1168" s="10" t="str">
        <f t="shared" ca="1" si="132"/>
        <v>Нет</v>
      </c>
    </row>
    <row r="1169" spans="1:7">
      <c r="A1169" s="7">
        <f t="shared" si="133"/>
        <v>1167</v>
      </c>
      <c r="B1169" s="8">
        <f t="shared" ca="1" si="127"/>
        <v>13.689773711322493</v>
      </c>
      <c r="C1169" s="8">
        <f t="shared" ca="1" si="128"/>
        <v>2.6368318800573514</v>
      </c>
      <c r="D1169" s="8">
        <f t="shared" ca="1" si="129"/>
        <v>9.9724812940974132</v>
      </c>
      <c r="E1169" s="9">
        <f t="shared" ca="1" si="130"/>
        <v>23401.327525016284</v>
      </c>
      <c r="F1169" s="9">
        <f t="shared" ca="1" si="131"/>
        <v>615433.54581591371</v>
      </c>
      <c r="G1169" s="10" t="str">
        <f t="shared" ca="1" si="132"/>
        <v>Да</v>
      </c>
    </row>
    <row r="1170" spans="1:7">
      <c r="A1170" s="7">
        <f t="shared" si="133"/>
        <v>1168</v>
      </c>
      <c r="B1170" s="8">
        <f t="shared" ca="1" si="127"/>
        <v>11.673248333337535</v>
      </c>
      <c r="C1170" s="8">
        <f t="shared" ca="1" si="128"/>
        <v>8.4610293085456263</v>
      </c>
      <c r="D1170" s="8">
        <f t="shared" ca="1" si="129"/>
        <v>4.9162571034288316</v>
      </c>
      <c r="E1170" s="9">
        <f t="shared" ca="1" si="130"/>
        <v>29466.678785079352</v>
      </c>
      <c r="F1170" s="9">
        <f t="shared" ca="1" si="131"/>
        <v>738156.06073457806</v>
      </c>
      <c r="G1170" s="10" t="str">
        <f t="shared" ca="1" si="132"/>
        <v>Да</v>
      </c>
    </row>
    <row r="1171" spans="1:7">
      <c r="A1171" s="7">
        <f t="shared" si="133"/>
        <v>1169</v>
      </c>
      <c r="B1171" s="8">
        <f t="shared" ca="1" si="127"/>
        <v>14.729098510433424</v>
      </c>
      <c r="C1171" s="8">
        <f t="shared" ca="1" si="128"/>
        <v>5.4065780938920209</v>
      </c>
      <c r="D1171" s="8">
        <f t="shared" ca="1" si="129"/>
        <v>5.9876221235581726</v>
      </c>
      <c r="E1171" s="9">
        <f t="shared" ca="1" si="130"/>
        <v>30238.267168486884</v>
      </c>
      <c r="F1171" s="9">
        <f t="shared" ca="1" si="131"/>
        <v>789923.28625593835</v>
      </c>
      <c r="G1171" s="10" t="str">
        <f t="shared" ca="1" si="132"/>
        <v>Да</v>
      </c>
    </row>
    <row r="1172" spans="1:7">
      <c r="A1172" s="7">
        <f t="shared" si="133"/>
        <v>1170</v>
      </c>
      <c r="B1172" s="8">
        <f t="shared" ca="1" si="127"/>
        <v>19.75581961805949</v>
      </c>
      <c r="C1172" s="8">
        <f t="shared" ca="1" si="128"/>
        <v>3.8530375572910831</v>
      </c>
      <c r="D1172" s="8">
        <f t="shared" ca="1" si="129"/>
        <v>5.6839545112832131</v>
      </c>
      <c r="E1172" s="9">
        <f t="shared" ca="1" si="130"/>
        <v>26173.655529339587</v>
      </c>
      <c r="F1172" s="9">
        <f t="shared" ca="1" si="131"/>
        <v>766699.96257176553</v>
      </c>
      <c r="G1172" s="10" t="str">
        <f t="shared" ca="1" si="132"/>
        <v>Да</v>
      </c>
    </row>
    <row r="1173" spans="1:7">
      <c r="A1173" s="7">
        <f t="shared" si="133"/>
        <v>1171</v>
      </c>
      <c r="B1173" s="8">
        <f t="shared" ca="1" si="127"/>
        <v>13.408866101224547</v>
      </c>
      <c r="C1173" s="8">
        <f t="shared" ca="1" si="128"/>
        <v>-0.57642149758898009</v>
      </c>
      <c r="D1173" s="8">
        <f t="shared" ca="1" si="129"/>
        <v>7.5894770153788134</v>
      </c>
      <c r="E1173" s="9">
        <f t="shared" ca="1" si="130"/>
        <v>21152.06238651662</v>
      </c>
      <c r="F1173" s="9">
        <f t="shared" ca="1" si="131"/>
        <v>431965.76013794466</v>
      </c>
      <c r="G1173" s="10" t="str">
        <f t="shared" ca="1" si="132"/>
        <v>Да</v>
      </c>
    </row>
    <row r="1174" spans="1:7">
      <c r="A1174" s="7">
        <f t="shared" si="133"/>
        <v>1172</v>
      </c>
      <c r="B1174" s="8">
        <f t="shared" ca="1" si="127"/>
        <v>18.52888472483826</v>
      </c>
      <c r="C1174" s="8">
        <f t="shared" ca="1" si="128"/>
        <v>2.8258500890043692</v>
      </c>
      <c r="D1174" s="8">
        <f t="shared" ca="1" si="129"/>
        <v>5.8236145670628332</v>
      </c>
      <c r="E1174" s="9">
        <f t="shared" ca="1" si="130"/>
        <v>39155.55441034292</v>
      </c>
      <c r="F1174" s="9">
        <f t="shared" ca="1" si="131"/>
        <v>1064183.3379673536</v>
      </c>
      <c r="G1174" s="10" t="str">
        <f t="shared" ca="1" si="132"/>
        <v>Да</v>
      </c>
    </row>
    <row r="1175" spans="1:7">
      <c r="A1175" s="7">
        <f t="shared" si="133"/>
        <v>1173</v>
      </c>
      <c r="B1175" s="8">
        <f t="shared" ca="1" si="127"/>
        <v>12.935262835751168</v>
      </c>
      <c r="C1175" s="8">
        <f t="shared" ca="1" si="128"/>
        <v>4.0973558549028484</v>
      </c>
      <c r="D1175" s="8">
        <f t="shared" ca="1" si="129"/>
        <v>4.7801448995871691</v>
      </c>
      <c r="E1175" s="9">
        <f t="shared" ca="1" si="130"/>
        <v>21529.118766964908</v>
      </c>
      <c r="F1175" s="9">
        <f t="shared" ca="1" si="131"/>
        <v>469609.57797003031</v>
      </c>
      <c r="G1175" s="10" t="str">
        <f t="shared" ca="1" si="132"/>
        <v>Да</v>
      </c>
    </row>
    <row r="1176" spans="1:7">
      <c r="A1176" s="7">
        <f t="shared" si="133"/>
        <v>1174</v>
      </c>
      <c r="B1176" s="8">
        <f t="shared" ca="1" si="127"/>
        <v>13.564289613874079</v>
      </c>
      <c r="C1176" s="8">
        <f t="shared" ca="1" si="128"/>
        <v>3.0467419003278859</v>
      </c>
      <c r="D1176" s="8">
        <f t="shared" ca="1" si="129"/>
        <v>8.7296007258028254</v>
      </c>
      <c r="E1176" s="9">
        <f t="shared" ca="1" si="130"/>
        <v>24807.837167086403</v>
      </c>
      <c r="F1176" s="9">
        <f t="shared" ca="1" si="131"/>
        <v>628646.27832105884</v>
      </c>
      <c r="G1176" s="10" t="str">
        <f t="shared" ca="1" si="132"/>
        <v>Да</v>
      </c>
    </row>
    <row r="1177" spans="1:7">
      <c r="A1177" s="7">
        <f t="shared" si="133"/>
        <v>1175</v>
      </c>
      <c r="B1177" s="8">
        <f t="shared" ca="1" si="127"/>
        <v>19.189939995218072</v>
      </c>
      <c r="C1177" s="8">
        <f t="shared" ca="1" si="128"/>
        <v>5.2443232756008031</v>
      </c>
      <c r="D1177" s="8">
        <f t="shared" ca="1" si="129"/>
        <v>6.2015881445149539</v>
      </c>
      <c r="E1177" s="9">
        <f t="shared" ca="1" si="130"/>
        <v>31837.260947784576</v>
      </c>
      <c r="F1177" s="9">
        <f t="shared" ca="1" si="131"/>
        <v>975361.59586753848</v>
      </c>
      <c r="G1177" s="10" t="str">
        <f t="shared" ca="1" si="132"/>
        <v>Да</v>
      </c>
    </row>
    <row r="1178" spans="1:7">
      <c r="A1178" s="7">
        <f t="shared" si="133"/>
        <v>1176</v>
      </c>
      <c r="B1178" s="8">
        <f t="shared" ca="1" si="127"/>
        <v>14.556534290110136</v>
      </c>
      <c r="C1178" s="8">
        <f t="shared" ca="1" si="128"/>
        <v>-1.820986672324433</v>
      </c>
      <c r="D1178" s="8">
        <f t="shared" ca="1" si="129"/>
        <v>9.0924828357554013</v>
      </c>
      <c r="E1178" s="9">
        <f t="shared" ca="1" si="130"/>
        <v>24682.55120109109</v>
      </c>
      <c r="F1178" s="9">
        <f t="shared" ca="1" si="131"/>
        <v>538771.47928850388</v>
      </c>
      <c r="G1178" s="10" t="str">
        <f t="shared" ca="1" si="132"/>
        <v>Да</v>
      </c>
    </row>
    <row r="1179" spans="1:7">
      <c r="A1179" s="7">
        <f t="shared" si="133"/>
        <v>1177</v>
      </c>
      <c r="B1179" s="8">
        <f t="shared" ca="1" si="127"/>
        <v>12.697326974405307</v>
      </c>
      <c r="C1179" s="8">
        <f t="shared" ca="1" si="128"/>
        <v>2.3327785897752498</v>
      </c>
      <c r="D1179" s="8">
        <f t="shared" ca="1" si="129"/>
        <v>6.0175562889587271</v>
      </c>
      <c r="E1179" s="9">
        <f t="shared" ca="1" si="130"/>
        <v>30200.676365785486</v>
      </c>
      <c r="F1179" s="9">
        <f t="shared" ca="1" si="131"/>
        <v>635653.62388314831</v>
      </c>
      <c r="G1179" s="10" t="str">
        <f t="shared" ca="1" si="132"/>
        <v>Да</v>
      </c>
    </row>
    <row r="1180" spans="1:7">
      <c r="A1180" s="7">
        <f t="shared" si="133"/>
        <v>1178</v>
      </c>
      <c r="B1180" s="8">
        <f t="shared" ca="1" si="127"/>
        <v>20.241560907611191</v>
      </c>
      <c r="C1180" s="8">
        <f t="shared" ca="1" si="128"/>
        <v>2.6468761896138875</v>
      </c>
      <c r="D1180" s="8">
        <f t="shared" ca="1" si="129"/>
        <v>3.5734733773163101</v>
      </c>
      <c r="E1180" s="9">
        <f t="shared" ca="1" si="130"/>
        <v>16227.6555302406</v>
      </c>
      <c r="F1180" s="9">
        <f t="shared" ca="1" si="131"/>
        <v>429414.76785292325</v>
      </c>
      <c r="G1180" s="10" t="str">
        <f t="shared" ca="1" si="132"/>
        <v>Да</v>
      </c>
    </row>
    <row r="1181" spans="1:7">
      <c r="A1181" s="7">
        <f t="shared" si="133"/>
        <v>1179</v>
      </c>
      <c r="B1181" s="8">
        <f t="shared" ca="1" si="127"/>
        <v>15.415942224934991</v>
      </c>
      <c r="C1181" s="8">
        <f t="shared" ca="1" si="128"/>
        <v>2.0884943166744723</v>
      </c>
      <c r="D1181" s="8">
        <f t="shared" ca="1" si="129"/>
        <v>6.8534148617615056</v>
      </c>
      <c r="E1181" s="9">
        <f t="shared" ca="1" si="130"/>
        <v>13178.982248575403</v>
      </c>
      <c r="F1181" s="9">
        <f t="shared" ca="1" si="131"/>
        <v>321011.69125846348</v>
      </c>
      <c r="G1181" s="10" t="str">
        <f t="shared" ca="1" si="132"/>
        <v>Нет</v>
      </c>
    </row>
    <row r="1182" spans="1:7">
      <c r="A1182" s="7">
        <f t="shared" si="133"/>
        <v>1180</v>
      </c>
      <c r="B1182" s="8">
        <f t="shared" ca="1" si="127"/>
        <v>15.493592658591156</v>
      </c>
      <c r="C1182" s="8">
        <f t="shared" ca="1" si="128"/>
        <v>1.2110090272491827</v>
      </c>
      <c r="D1182" s="8">
        <f t="shared" ca="1" si="129"/>
        <v>3.5617079605137851</v>
      </c>
      <c r="E1182" s="9">
        <f t="shared" ca="1" si="130"/>
        <v>17119.008687778805</v>
      </c>
      <c r="F1182" s="9">
        <f t="shared" ca="1" si="131"/>
        <v>346939.13090515166</v>
      </c>
      <c r="G1182" s="10" t="str">
        <f t="shared" ca="1" si="132"/>
        <v>Нет</v>
      </c>
    </row>
    <row r="1183" spans="1:7">
      <c r="A1183" s="7">
        <f t="shared" si="133"/>
        <v>1181</v>
      </c>
      <c r="B1183" s="8">
        <f t="shared" ca="1" si="127"/>
        <v>16.752216777740951</v>
      </c>
      <c r="C1183" s="8">
        <f t="shared" ca="1" si="128"/>
        <v>5.7168724826788893</v>
      </c>
      <c r="D1183" s="8">
        <f t="shared" ca="1" si="129"/>
        <v>5.7826374716336346</v>
      </c>
      <c r="E1183" s="9">
        <f t="shared" ca="1" si="130"/>
        <v>27873.943388202395</v>
      </c>
      <c r="F1183" s="9">
        <f t="shared" ca="1" si="131"/>
        <v>787487.03154822288</v>
      </c>
      <c r="G1183" s="10" t="str">
        <f t="shared" ca="1" si="132"/>
        <v>Да</v>
      </c>
    </row>
    <row r="1184" spans="1:7">
      <c r="A1184" s="7">
        <f t="shared" si="133"/>
        <v>1182</v>
      </c>
      <c r="B1184" s="8">
        <f t="shared" ca="1" si="127"/>
        <v>14.525179096144354</v>
      </c>
      <c r="C1184" s="8">
        <f t="shared" ca="1" si="128"/>
        <v>0.54651299964434141</v>
      </c>
      <c r="D1184" s="8">
        <f t="shared" ca="1" si="129"/>
        <v>2.1930482314598256</v>
      </c>
      <c r="E1184" s="9">
        <f t="shared" ca="1" si="130"/>
        <v>20231.565842563985</v>
      </c>
      <c r="F1184" s="9">
        <f t="shared" ca="1" si="131"/>
        <v>349292.73068549816</v>
      </c>
      <c r="G1184" s="10" t="str">
        <f t="shared" ca="1" si="132"/>
        <v>Нет</v>
      </c>
    </row>
    <row r="1185" spans="1:7">
      <c r="A1185" s="7">
        <f t="shared" si="133"/>
        <v>1183</v>
      </c>
      <c r="B1185" s="8">
        <f t="shared" ca="1" si="127"/>
        <v>13.797106273794521</v>
      </c>
      <c r="C1185" s="8">
        <f t="shared" ca="1" si="128"/>
        <v>1.2046056194833665</v>
      </c>
      <c r="D1185" s="8">
        <f t="shared" ca="1" si="129"/>
        <v>5.4149608619135847</v>
      </c>
      <c r="E1185" s="9">
        <f t="shared" ca="1" si="130"/>
        <v>26110.895678135483</v>
      </c>
      <c r="F1185" s="9">
        <f t="shared" ca="1" si="131"/>
        <v>533097.61240543541</v>
      </c>
      <c r="G1185" s="10" t="str">
        <f t="shared" ca="1" si="132"/>
        <v>Да</v>
      </c>
    </row>
    <row r="1186" spans="1:7">
      <c r="A1186" s="7">
        <f t="shared" si="133"/>
        <v>1184</v>
      </c>
      <c r="B1186" s="8">
        <f t="shared" ca="1" si="127"/>
        <v>14.077830602136192</v>
      </c>
      <c r="C1186" s="8">
        <f t="shared" ca="1" si="128"/>
        <v>4.0797866428921656</v>
      </c>
      <c r="D1186" s="8">
        <f t="shared" ca="1" si="129"/>
        <v>6.423357026644827</v>
      </c>
      <c r="E1186" s="9">
        <f t="shared" ca="1" si="130"/>
        <v>21172.037636450317</v>
      </c>
      <c r="F1186" s="9">
        <f t="shared" ca="1" si="131"/>
        <v>520429.31242048158</v>
      </c>
      <c r="G1186" s="10" t="str">
        <f t="shared" ca="1" si="132"/>
        <v>Да</v>
      </c>
    </row>
    <row r="1187" spans="1:7">
      <c r="A1187" s="7">
        <f t="shared" si="133"/>
        <v>1185</v>
      </c>
      <c r="B1187" s="8">
        <f t="shared" ca="1" si="127"/>
        <v>12.775100637649834</v>
      </c>
      <c r="C1187" s="8">
        <f t="shared" ca="1" si="128"/>
        <v>4.8063634338547203</v>
      </c>
      <c r="D1187" s="8">
        <f t="shared" ca="1" si="129"/>
        <v>5.106062831297816</v>
      </c>
      <c r="E1187" s="9">
        <f t="shared" ca="1" si="130"/>
        <v>30519.094182856705</v>
      </c>
      <c r="F1187" s="9">
        <f t="shared" ca="1" si="131"/>
        <v>692402.77032272087</v>
      </c>
      <c r="G1187" s="10" t="str">
        <f t="shared" ca="1" si="132"/>
        <v>Да</v>
      </c>
    </row>
    <row r="1188" spans="1:7">
      <c r="A1188" s="7">
        <f t="shared" si="133"/>
        <v>1186</v>
      </c>
      <c r="B1188" s="8">
        <f t="shared" ca="1" si="127"/>
        <v>14.504288638896883</v>
      </c>
      <c r="C1188" s="8">
        <f t="shared" ca="1" si="128"/>
        <v>7.3524379721948421</v>
      </c>
      <c r="D1188" s="8">
        <f t="shared" ca="1" si="129"/>
        <v>8.1589675798823507</v>
      </c>
      <c r="E1188" s="9">
        <f t="shared" ca="1" si="130"/>
        <v>26320.155972176952</v>
      </c>
      <c r="F1188" s="9">
        <f t="shared" ca="1" si="131"/>
        <v>790017.75271960336</v>
      </c>
      <c r="G1188" s="10" t="str">
        <f t="shared" ca="1" si="132"/>
        <v>Да</v>
      </c>
    </row>
    <row r="1189" spans="1:7">
      <c r="A1189" s="7">
        <f t="shared" si="133"/>
        <v>1187</v>
      </c>
      <c r="B1189" s="8">
        <f t="shared" ca="1" si="127"/>
        <v>20.45798361902386</v>
      </c>
      <c r="C1189" s="8">
        <f t="shared" ca="1" si="128"/>
        <v>1.5189039856641742</v>
      </c>
      <c r="D1189" s="8">
        <f t="shared" ca="1" si="129"/>
        <v>4.6271003354565332</v>
      </c>
      <c r="E1189" s="9">
        <f t="shared" ca="1" si="130"/>
        <v>31934.052346062046</v>
      </c>
      <c r="F1189" s="9">
        <f t="shared" ca="1" si="131"/>
        <v>849573.14349457994</v>
      </c>
      <c r="G1189" s="10" t="str">
        <f t="shared" ca="1" si="132"/>
        <v>Да</v>
      </c>
    </row>
    <row r="1190" spans="1:7">
      <c r="A1190" s="7">
        <f t="shared" si="133"/>
        <v>1188</v>
      </c>
      <c r="B1190" s="8">
        <f t="shared" ca="1" si="127"/>
        <v>18.987271506653943</v>
      </c>
      <c r="C1190" s="8">
        <f t="shared" ca="1" si="128"/>
        <v>0.82335727001826253</v>
      </c>
      <c r="D1190" s="8">
        <f t="shared" ca="1" si="129"/>
        <v>6.0511426176745005</v>
      </c>
      <c r="E1190" s="9">
        <f t="shared" ca="1" si="130"/>
        <v>25851.438609764416</v>
      </c>
      <c r="F1190" s="9">
        <f t="shared" ca="1" si="131"/>
        <v>668563.9955407154</v>
      </c>
      <c r="G1190" s="10" t="str">
        <f t="shared" ca="1" si="132"/>
        <v>Да</v>
      </c>
    </row>
    <row r="1191" spans="1:7">
      <c r="A1191" s="7">
        <f t="shared" si="133"/>
        <v>1189</v>
      </c>
      <c r="B1191" s="8">
        <f t="shared" ca="1" si="127"/>
        <v>8.6213673653081919</v>
      </c>
      <c r="C1191" s="8">
        <f t="shared" ca="1" si="128"/>
        <v>2.0273646474127878</v>
      </c>
      <c r="D1191" s="8">
        <f t="shared" ca="1" si="129"/>
        <v>9.0521834441176452</v>
      </c>
      <c r="E1191" s="9">
        <f t="shared" ca="1" si="130"/>
        <v>24159.53896126532</v>
      </c>
      <c r="F1191" s="9">
        <f t="shared" ca="1" si="131"/>
        <v>475965.03455208696</v>
      </c>
      <c r="G1191" s="10" t="str">
        <f t="shared" ca="1" si="132"/>
        <v>Да</v>
      </c>
    </row>
    <row r="1192" spans="1:7">
      <c r="A1192" s="7">
        <f t="shared" si="133"/>
        <v>1190</v>
      </c>
      <c r="B1192" s="8">
        <f t="shared" ca="1" si="127"/>
        <v>13.725523095144661</v>
      </c>
      <c r="C1192" s="8">
        <f t="shared" ca="1" si="128"/>
        <v>1.1130221582925879</v>
      </c>
      <c r="D1192" s="8">
        <f t="shared" ca="1" si="129"/>
        <v>7.4822790461354778</v>
      </c>
      <c r="E1192" s="9">
        <f t="shared" ca="1" si="130"/>
        <v>17604.495923900446</v>
      </c>
      <c r="F1192" s="9">
        <f t="shared" ca="1" si="131"/>
        <v>392946.86039992608</v>
      </c>
      <c r="G1192" s="10" t="str">
        <f t="shared" ca="1" si="132"/>
        <v>Нет</v>
      </c>
    </row>
    <row r="1193" spans="1:7">
      <c r="A1193" s="7">
        <f t="shared" si="133"/>
        <v>1191</v>
      </c>
      <c r="B1193" s="8">
        <f t="shared" ca="1" si="127"/>
        <v>12.66067654076584</v>
      </c>
      <c r="C1193" s="8">
        <f t="shared" ca="1" si="128"/>
        <v>5.6944982640016804</v>
      </c>
      <c r="D1193" s="8">
        <f t="shared" ca="1" si="129"/>
        <v>4.3095365821093079</v>
      </c>
      <c r="E1193" s="9">
        <f t="shared" ca="1" si="130"/>
        <v>35257.770722896516</v>
      </c>
      <c r="F1193" s="9">
        <f t="shared" ca="1" si="131"/>
        <v>799107.19757912518</v>
      </c>
      <c r="G1193" s="10" t="str">
        <f t="shared" ca="1" si="132"/>
        <v>Да</v>
      </c>
    </row>
    <row r="1194" spans="1:7">
      <c r="A1194" s="7">
        <f t="shared" si="133"/>
        <v>1192</v>
      </c>
      <c r="B1194" s="8">
        <f t="shared" ca="1" si="127"/>
        <v>14.908350558791181</v>
      </c>
      <c r="C1194" s="8">
        <f t="shared" ca="1" si="128"/>
        <v>3.4703629815612786</v>
      </c>
      <c r="D1194" s="8">
        <f t="shared" ca="1" si="129"/>
        <v>7.2727912708383506</v>
      </c>
      <c r="E1194" s="9">
        <f t="shared" ca="1" si="130"/>
        <v>25507.532986188238</v>
      </c>
      <c r="F1194" s="9">
        <f t="shared" ca="1" si="131"/>
        <v>654306.60511681589</v>
      </c>
      <c r="G1194" s="10" t="str">
        <f t="shared" ca="1" si="132"/>
        <v>Да</v>
      </c>
    </row>
    <row r="1195" spans="1:7">
      <c r="A1195" s="7">
        <f t="shared" si="133"/>
        <v>1193</v>
      </c>
      <c r="B1195" s="8">
        <f t="shared" ca="1" si="127"/>
        <v>16.696836166168335</v>
      </c>
      <c r="C1195" s="8">
        <f t="shared" ca="1" si="128"/>
        <v>4.1210143413375553</v>
      </c>
      <c r="D1195" s="8">
        <f t="shared" ca="1" si="129"/>
        <v>3.9972273836239922</v>
      </c>
      <c r="E1195" s="9">
        <f t="shared" ca="1" si="130"/>
        <v>28848.97218325358</v>
      </c>
      <c r="F1195" s="9">
        <f t="shared" ca="1" si="131"/>
        <v>715889.49180647696</v>
      </c>
      <c r="G1195" s="10" t="str">
        <f t="shared" ca="1" si="132"/>
        <v>Да</v>
      </c>
    </row>
    <row r="1196" spans="1:7">
      <c r="A1196" s="7">
        <f t="shared" si="133"/>
        <v>1194</v>
      </c>
      <c r="B1196" s="8">
        <f t="shared" ca="1" si="127"/>
        <v>10.549518843441502</v>
      </c>
      <c r="C1196" s="8">
        <f t="shared" ca="1" si="128"/>
        <v>0.89670822986359289</v>
      </c>
      <c r="D1196" s="8">
        <f t="shared" ca="1" si="129"/>
        <v>1.5359081912856807</v>
      </c>
      <c r="E1196" s="9">
        <f t="shared" ca="1" si="130"/>
        <v>28256.776475916948</v>
      </c>
      <c r="F1196" s="9">
        <f t="shared" ca="1" si="131"/>
        <v>366833.29435166053</v>
      </c>
      <c r="G1196" s="10" t="str">
        <f t="shared" ca="1" si="132"/>
        <v>Нет</v>
      </c>
    </row>
    <row r="1197" spans="1:7">
      <c r="A1197" s="7">
        <f t="shared" si="133"/>
        <v>1195</v>
      </c>
      <c r="B1197" s="8">
        <f t="shared" ca="1" si="127"/>
        <v>10.180023872152868</v>
      </c>
      <c r="C1197" s="8">
        <f t="shared" ca="1" si="128"/>
        <v>3.8224058171688799</v>
      </c>
      <c r="D1197" s="8">
        <f t="shared" ca="1" si="129"/>
        <v>6.9297632391710335</v>
      </c>
      <c r="E1197" s="9">
        <f t="shared" ca="1" si="130"/>
        <v>33127.130507374532</v>
      </c>
      <c r="F1197" s="9">
        <f t="shared" ca="1" si="131"/>
        <v>693423.48694772262</v>
      </c>
      <c r="G1197" s="10" t="str">
        <f t="shared" ca="1" si="132"/>
        <v>Да</v>
      </c>
    </row>
    <row r="1198" spans="1:7">
      <c r="A1198" s="7">
        <f t="shared" si="133"/>
        <v>1196</v>
      </c>
      <c r="B1198" s="8">
        <f t="shared" ca="1" si="127"/>
        <v>13.978711884882669</v>
      </c>
      <c r="C1198" s="8">
        <f t="shared" ca="1" si="128"/>
        <v>4.5473084826974226</v>
      </c>
      <c r="D1198" s="8">
        <f t="shared" ca="1" si="129"/>
        <v>9.3089024363130886</v>
      </c>
      <c r="E1198" s="9">
        <f t="shared" ca="1" si="130"/>
        <v>22318.718914490688</v>
      </c>
      <c r="F1198" s="9">
        <f t="shared" ca="1" si="131"/>
        <v>621239.81806663889</v>
      </c>
      <c r="G1198" s="10" t="str">
        <f t="shared" ca="1" si="132"/>
        <v>Да</v>
      </c>
    </row>
    <row r="1199" spans="1:7">
      <c r="A1199" s="7">
        <f t="shared" si="133"/>
        <v>1197</v>
      </c>
      <c r="B1199" s="8">
        <f t="shared" ca="1" si="127"/>
        <v>11.864531506274188</v>
      </c>
      <c r="C1199" s="8">
        <f t="shared" ca="1" si="128"/>
        <v>-1.083557138930062</v>
      </c>
      <c r="D1199" s="8">
        <f t="shared" ca="1" si="129"/>
        <v>4.6689429774515023</v>
      </c>
      <c r="E1199" s="9">
        <f t="shared" ca="1" si="130"/>
        <v>20920.218331769291</v>
      </c>
      <c r="F1199" s="9">
        <f t="shared" ca="1" si="131"/>
        <v>323215.64406091382</v>
      </c>
      <c r="G1199" s="10" t="str">
        <f t="shared" ca="1" si="132"/>
        <v>Нет</v>
      </c>
    </row>
    <row r="1200" spans="1:7">
      <c r="A1200" s="7">
        <f t="shared" si="133"/>
        <v>1198</v>
      </c>
      <c r="B1200" s="8">
        <f t="shared" ca="1" si="127"/>
        <v>14.628910551096691</v>
      </c>
      <c r="C1200" s="8">
        <f t="shared" ca="1" si="128"/>
        <v>1.9307400708161531</v>
      </c>
      <c r="D1200" s="8">
        <f t="shared" ca="1" si="129"/>
        <v>5.0326460069686458</v>
      </c>
      <c r="E1200" s="9">
        <f t="shared" ca="1" si="130"/>
        <v>21905.27635360265</v>
      </c>
      <c r="F1200" s="9">
        <f t="shared" ca="1" si="131"/>
        <v>472985.22476461198</v>
      </c>
      <c r="G1200" s="10" t="str">
        <f t="shared" ca="1" si="132"/>
        <v>Да</v>
      </c>
    </row>
    <row r="1201" spans="1:7">
      <c r="A1201" s="7">
        <f t="shared" si="133"/>
        <v>1199</v>
      </c>
      <c r="B1201" s="8">
        <f t="shared" ca="1" si="127"/>
        <v>12.660804592655611</v>
      </c>
      <c r="C1201" s="8">
        <f t="shared" ca="1" si="128"/>
        <v>-4.4806426072875549E-2</v>
      </c>
      <c r="D1201" s="8">
        <f t="shared" ca="1" si="129"/>
        <v>4.5794601539513673</v>
      </c>
      <c r="E1201" s="9">
        <f t="shared" ca="1" si="130"/>
        <v>21391.872613411273</v>
      </c>
      <c r="F1201" s="9">
        <f t="shared" ca="1" si="131"/>
        <v>367843.05392208841</v>
      </c>
      <c r="G1201" s="10" t="str">
        <f t="shared" ca="1" si="132"/>
        <v>Нет</v>
      </c>
    </row>
    <row r="1202" spans="1:7">
      <c r="A1202" s="7">
        <f t="shared" si="133"/>
        <v>1200</v>
      </c>
      <c r="B1202" s="8">
        <f t="shared" ca="1" si="127"/>
        <v>10.50014738608813</v>
      </c>
      <c r="C1202" s="8">
        <f t="shared" ca="1" si="128"/>
        <v>7.9636015005708112</v>
      </c>
      <c r="D1202" s="8">
        <f t="shared" ca="1" si="129"/>
        <v>5.138696003906202</v>
      </c>
      <c r="E1202" s="9">
        <f t="shared" ca="1" si="130"/>
        <v>27351.653560860428</v>
      </c>
      <c r="F1202" s="9">
        <f t="shared" ca="1" si="131"/>
        <v>645565.89583603805</v>
      </c>
      <c r="G1202" s="10" t="str">
        <f t="shared" ca="1" si="132"/>
        <v>Да</v>
      </c>
    </row>
    <row r="1203" spans="1:7">
      <c r="A1203" s="7">
        <f t="shared" si="133"/>
        <v>1201</v>
      </c>
      <c r="B1203" s="8">
        <f t="shared" ca="1" si="127"/>
        <v>9.3869608824688449</v>
      </c>
      <c r="C1203" s="8">
        <f t="shared" ca="1" si="128"/>
        <v>0.29593397219782425</v>
      </c>
      <c r="D1203" s="8">
        <f t="shared" ca="1" si="129"/>
        <v>6.4110349503391477</v>
      </c>
      <c r="E1203" s="9">
        <f t="shared" ca="1" si="130"/>
        <v>34853.289083158292</v>
      </c>
      <c r="F1203" s="9">
        <f t="shared" ca="1" si="131"/>
        <v>560926.38797792513</v>
      </c>
      <c r="G1203" s="10" t="str">
        <f t="shared" ca="1" si="132"/>
        <v>Да</v>
      </c>
    </row>
    <row r="1204" spans="1:7">
      <c r="A1204" s="7">
        <f t="shared" si="133"/>
        <v>1202</v>
      </c>
      <c r="B1204" s="8">
        <f t="shared" ca="1" si="127"/>
        <v>12.462284413812935</v>
      </c>
      <c r="C1204" s="8">
        <f t="shared" ca="1" si="128"/>
        <v>2.3772358711809201</v>
      </c>
      <c r="D1204" s="8">
        <f t="shared" ca="1" si="129"/>
        <v>2.7115034678126242</v>
      </c>
      <c r="E1204" s="9">
        <f t="shared" ca="1" si="130"/>
        <v>26193.22424630227</v>
      </c>
      <c r="F1204" s="9">
        <f t="shared" ca="1" si="131"/>
        <v>459717.90090943774</v>
      </c>
      <c r="G1204" s="10" t="str">
        <f t="shared" ca="1" si="132"/>
        <v>Да</v>
      </c>
    </row>
    <row r="1205" spans="1:7">
      <c r="A1205" s="7">
        <f t="shared" si="133"/>
        <v>1203</v>
      </c>
      <c r="B1205" s="8">
        <f t="shared" ca="1" si="127"/>
        <v>10.792300513217562</v>
      </c>
      <c r="C1205" s="8">
        <f t="shared" ca="1" si="128"/>
        <v>3.216461062464774</v>
      </c>
      <c r="D1205" s="8">
        <f t="shared" ca="1" si="129"/>
        <v>3.9204090332032204</v>
      </c>
      <c r="E1205" s="9">
        <f t="shared" ca="1" si="130"/>
        <v>31480.752535674583</v>
      </c>
      <c r="F1205" s="9">
        <f t="shared" ca="1" si="131"/>
        <v>564423.78310821613</v>
      </c>
      <c r="G1205" s="10" t="str">
        <f t="shared" ca="1" si="132"/>
        <v>Да</v>
      </c>
    </row>
    <row r="1206" spans="1:7">
      <c r="A1206" s="7">
        <f t="shared" si="133"/>
        <v>1204</v>
      </c>
      <c r="B1206" s="8">
        <f t="shared" ca="1" si="127"/>
        <v>15.167146229040723</v>
      </c>
      <c r="C1206" s="8">
        <f t="shared" ca="1" si="128"/>
        <v>6.5014760416414461</v>
      </c>
      <c r="D1206" s="8">
        <f t="shared" ca="1" si="129"/>
        <v>7.2434185186895892</v>
      </c>
      <c r="E1206" s="9">
        <f t="shared" ca="1" si="130"/>
        <v>15929.000947021894</v>
      </c>
      <c r="F1206" s="9">
        <f t="shared" ca="1" si="131"/>
        <v>460539.92511423834</v>
      </c>
      <c r="G1206" s="10" t="str">
        <f t="shared" ca="1" si="132"/>
        <v>Да</v>
      </c>
    </row>
    <row r="1207" spans="1:7">
      <c r="A1207" s="7">
        <f t="shared" si="133"/>
        <v>1205</v>
      </c>
      <c r="B1207" s="8">
        <f t="shared" ca="1" si="127"/>
        <v>22.227787563148116</v>
      </c>
      <c r="C1207" s="8">
        <f t="shared" ca="1" si="128"/>
        <v>1.0061801389197662</v>
      </c>
      <c r="D1207" s="8">
        <f t="shared" ca="1" si="129"/>
        <v>5.6464361276159591</v>
      </c>
      <c r="E1207" s="9">
        <f t="shared" ca="1" si="130"/>
        <v>25794.873663315229</v>
      </c>
      <c r="F1207" s="9">
        <f t="shared" ca="1" si="131"/>
        <v>744966.36813222</v>
      </c>
      <c r="G1207" s="10" t="str">
        <f t="shared" ca="1" si="132"/>
        <v>Да</v>
      </c>
    </row>
    <row r="1208" spans="1:7">
      <c r="A1208" s="7">
        <f t="shared" si="133"/>
        <v>1206</v>
      </c>
      <c r="B1208" s="8">
        <f t="shared" ca="1" si="127"/>
        <v>14.190730321690632</v>
      </c>
      <c r="C1208" s="8">
        <f t="shared" ca="1" si="128"/>
        <v>-0.2753682865656808</v>
      </c>
      <c r="D1208" s="8">
        <f t="shared" ca="1" si="129"/>
        <v>8.4749429859742396</v>
      </c>
      <c r="E1208" s="9">
        <f t="shared" ca="1" si="130"/>
        <v>28382.77041016526</v>
      </c>
      <c r="F1208" s="9">
        <f t="shared" ca="1" si="131"/>
        <v>635498.88682742871</v>
      </c>
      <c r="G1208" s="10" t="str">
        <f t="shared" ca="1" si="132"/>
        <v>Да</v>
      </c>
    </row>
    <row r="1209" spans="1:7">
      <c r="A1209" s="7">
        <f t="shared" si="133"/>
        <v>1207</v>
      </c>
      <c r="B1209" s="8">
        <f t="shared" ca="1" si="127"/>
        <v>18.482128031690529</v>
      </c>
      <c r="C1209" s="8">
        <f t="shared" ca="1" si="128"/>
        <v>1.9156586285425474</v>
      </c>
      <c r="D1209" s="8">
        <f t="shared" ca="1" si="129"/>
        <v>7.1960958555144181</v>
      </c>
      <c r="E1209" s="9">
        <f t="shared" ca="1" si="130"/>
        <v>19616.879919840758</v>
      </c>
      <c r="F1209" s="9">
        <f t="shared" ca="1" si="131"/>
        <v>541305.87983361201</v>
      </c>
      <c r="G1209" s="10" t="str">
        <f t="shared" ca="1" si="132"/>
        <v>Да</v>
      </c>
    </row>
    <row r="1210" spans="1:7">
      <c r="A1210" s="7">
        <f t="shared" si="133"/>
        <v>1208</v>
      </c>
      <c r="B1210" s="8">
        <f t="shared" ca="1" si="127"/>
        <v>10.916270830877393</v>
      </c>
      <c r="C1210" s="8">
        <f t="shared" ca="1" si="128"/>
        <v>2.6339640077186921</v>
      </c>
      <c r="D1210" s="8">
        <f t="shared" ca="1" si="129"/>
        <v>5.2798228017651985</v>
      </c>
      <c r="E1210" s="9">
        <f t="shared" ca="1" si="130"/>
        <v>22542.168785448048</v>
      </c>
      <c r="F1210" s="9">
        <f t="shared" ca="1" si="131"/>
        <v>424470.3375687396</v>
      </c>
      <c r="G1210" s="10" t="str">
        <f t="shared" ca="1" si="132"/>
        <v>Да</v>
      </c>
    </row>
    <row r="1211" spans="1:7">
      <c r="A1211" s="7">
        <f t="shared" si="133"/>
        <v>1209</v>
      </c>
      <c r="B1211" s="8">
        <f t="shared" ca="1" si="127"/>
        <v>17.962184679245205</v>
      </c>
      <c r="C1211" s="8">
        <f t="shared" ca="1" si="128"/>
        <v>3.4019261871166462</v>
      </c>
      <c r="D1211" s="8">
        <f t="shared" ca="1" si="129"/>
        <v>8.2171800602893601</v>
      </c>
      <c r="E1211" s="9">
        <f t="shared" ca="1" si="130"/>
        <v>22919.5115313442</v>
      </c>
      <c r="F1211" s="9">
        <f t="shared" ca="1" si="131"/>
        <v>677988.73850543005</v>
      </c>
      <c r="G1211" s="10" t="str">
        <f t="shared" ca="1" si="132"/>
        <v>Да</v>
      </c>
    </row>
    <row r="1212" spans="1:7">
      <c r="A1212" s="7">
        <f t="shared" si="133"/>
        <v>1210</v>
      </c>
      <c r="B1212" s="8">
        <f t="shared" ca="1" si="127"/>
        <v>11.026179896056931</v>
      </c>
      <c r="C1212" s="8">
        <f t="shared" ca="1" si="128"/>
        <v>4.2001291477603635</v>
      </c>
      <c r="D1212" s="8">
        <f t="shared" ca="1" si="129"/>
        <v>10.389715577049364</v>
      </c>
      <c r="E1212" s="9">
        <f t="shared" ca="1" si="130"/>
        <v>27172.022460841581</v>
      </c>
      <c r="F1212" s="9">
        <f t="shared" ca="1" si="131"/>
        <v>696039.19635565986</v>
      </c>
      <c r="G1212" s="10" t="str">
        <f t="shared" ca="1" si="132"/>
        <v>Да</v>
      </c>
    </row>
    <row r="1213" spans="1:7">
      <c r="A1213" s="7">
        <f t="shared" si="133"/>
        <v>1211</v>
      </c>
      <c r="B1213" s="8">
        <f t="shared" ca="1" si="127"/>
        <v>15.06521032563022</v>
      </c>
      <c r="C1213" s="8">
        <f t="shared" ca="1" si="128"/>
        <v>7.4552872281468217</v>
      </c>
      <c r="D1213" s="8">
        <f t="shared" ca="1" si="129"/>
        <v>8.095289257806435</v>
      </c>
      <c r="E1213" s="9">
        <f t="shared" ca="1" si="130"/>
        <v>24746.32318711366</v>
      </c>
      <c r="F1213" s="9">
        <f t="shared" ca="1" si="131"/>
        <v>757628.15506721672</v>
      </c>
      <c r="G1213" s="10" t="str">
        <f t="shared" ca="1" si="132"/>
        <v>Да</v>
      </c>
    </row>
    <row r="1214" spans="1:7">
      <c r="A1214" s="7">
        <f t="shared" si="133"/>
        <v>1212</v>
      </c>
      <c r="B1214" s="8">
        <f t="shared" ca="1" si="127"/>
        <v>13.370438961892273</v>
      </c>
      <c r="C1214" s="8">
        <f t="shared" ca="1" si="128"/>
        <v>1.4891465996109723</v>
      </c>
      <c r="D1214" s="8">
        <f t="shared" ca="1" si="129"/>
        <v>3.1065701481714698</v>
      </c>
      <c r="E1214" s="9">
        <f t="shared" ca="1" si="130"/>
        <v>21006.737194759</v>
      </c>
      <c r="F1214" s="9">
        <f t="shared" ca="1" si="131"/>
        <v>377410.31139325566</v>
      </c>
      <c r="G1214" s="10" t="str">
        <f t="shared" ca="1" si="132"/>
        <v>Нет</v>
      </c>
    </row>
    <row r="1215" spans="1:7">
      <c r="A1215" s="7">
        <f t="shared" si="133"/>
        <v>1213</v>
      </c>
      <c r="B1215" s="8">
        <f t="shared" ca="1" si="127"/>
        <v>18.603277499506643</v>
      </c>
      <c r="C1215" s="8">
        <f t="shared" ca="1" si="128"/>
        <v>4.412660971596746</v>
      </c>
      <c r="D1215" s="8">
        <f t="shared" ca="1" si="129"/>
        <v>9.3673711788904157</v>
      </c>
      <c r="E1215" s="9">
        <f t="shared" ca="1" si="130"/>
        <v>21690.041697516048</v>
      </c>
      <c r="F1215" s="9">
        <f t="shared" ca="1" si="131"/>
        <v>702395.33661193948</v>
      </c>
      <c r="G1215" s="10" t="str">
        <f t="shared" ca="1" si="132"/>
        <v>Да</v>
      </c>
    </row>
    <row r="1216" spans="1:7">
      <c r="A1216" s="7">
        <f t="shared" si="133"/>
        <v>1214</v>
      </c>
      <c r="B1216" s="8">
        <f t="shared" ca="1" si="127"/>
        <v>15.636797630659929</v>
      </c>
      <c r="C1216" s="8">
        <f t="shared" ca="1" si="128"/>
        <v>1.2318944305134298</v>
      </c>
      <c r="D1216" s="8">
        <f t="shared" ca="1" si="129"/>
        <v>3.2383103491604026</v>
      </c>
      <c r="E1216" s="9">
        <f t="shared" ca="1" si="130"/>
        <v>12308.735423004482</v>
      </c>
      <c r="F1216" s="9">
        <f t="shared" ca="1" si="131"/>
        <v>247491.7728185117</v>
      </c>
      <c r="G1216" s="10" t="str">
        <f t="shared" ca="1" si="132"/>
        <v>Нет</v>
      </c>
    </row>
    <row r="1217" spans="1:7">
      <c r="A1217" s="7">
        <f t="shared" si="133"/>
        <v>1215</v>
      </c>
      <c r="B1217" s="8">
        <f t="shared" ca="1" si="127"/>
        <v>13.691355380335718</v>
      </c>
      <c r="C1217" s="8">
        <f t="shared" ca="1" si="128"/>
        <v>0.26058588707346431</v>
      </c>
      <c r="D1217" s="8">
        <f t="shared" ca="1" si="129"/>
        <v>6.6942620809545748</v>
      </c>
      <c r="E1217" s="9">
        <f t="shared" ca="1" si="130"/>
        <v>17820.945756383211</v>
      </c>
      <c r="F1217" s="9">
        <f t="shared" ca="1" si="131"/>
        <v>367934.8699464479</v>
      </c>
      <c r="G1217" s="10" t="str">
        <f t="shared" ca="1" si="132"/>
        <v>Нет</v>
      </c>
    </row>
    <row r="1218" spans="1:7">
      <c r="A1218" s="7">
        <f t="shared" si="133"/>
        <v>1216</v>
      </c>
      <c r="B1218" s="8">
        <f t="shared" ca="1" si="127"/>
        <v>11.518965079954235</v>
      </c>
      <c r="C1218" s="8">
        <f t="shared" ca="1" si="128"/>
        <v>5.6816270362641994</v>
      </c>
      <c r="D1218" s="8">
        <f t="shared" ca="1" si="129"/>
        <v>5.2929778476658713</v>
      </c>
      <c r="E1218" s="9">
        <f t="shared" ca="1" si="130"/>
        <v>18888.677019869276</v>
      </c>
      <c r="F1218" s="9">
        <f t="shared" ca="1" si="131"/>
        <v>424873.77807164326</v>
      </c>
      <c r="G1218" s="10" t="str">
        <f t="shared" ca="1" si="132"/>
        <v>Да</v>
      </c>
    </row>
    <row r="1219" spans="1:7">
      <c r="A1219" s="7">
        <f t="shared" si="133"/>
        <v>1217</v>
      </c>
      <c r="B1219" s="8">
        <f t="shared" ca="1" si="127"/>
        <v>18.795395198567768</v>
      </c>
      <c r="C1219" s="8">
        <f t="shared" ca="1" si="128"/>
        <v>-1.5353847664832516</v>
      </c>
      <c r="D1219" s="8">
        <f t="shared" ca="1" si="129"/>
        <v>7.0834609894008782</v>
      </c>
      <c r="E1219" s="9">
        <f t="shared" ca="1" si="130"/>
        <v>23170.95597490585</v>
      </c>
      <c r="F1219" s="9">
        <f t="shared" ca="1" si="131"/>
        <v>564061.50458361686</v>
      </c>
      <c r="G1219" s="10" t="str">
        <f t="shared" ca="1" si="132"/>
        <v>Да</v>
      </c>
    </row>
    <row r="1220" spans="1:7">
      <c r="A1220" s="7">
        <f t="shared" si="133"/>
        <v>1218</v>
      </c>
      <c r="B1220" s="8">
        <f t="shared" ref="B1220:B1283" ca="1" si="134">NORMINV(RAND(),15,(20-10)/3.29)</f>
        <v>12.245021657752579</v>
      </c>
      <c r="C1220" s="8">
        <f t="shared" ref="C1220:C1283" ca="1" si="135">NORMINV(RAND(),3,(8+2)/3.29)</f>
        <v>4.0096281469771462</v>
      </c>
      <c r="D1220" s="8">
        <f t="shared" ref="D1220:D1283" ca="1" si="136">NORMINV(RAND(),6,(9-3)/3.29)</f>
        <v>6.2285385863107603</v>
      </c>
      <c r="E1220" s="9">
        <f t="shared" ref="E1220:E1283" ca="1" si="137">NORMINV(RAND(),25000,(35000-15000)/3.29)</f>
        <v>20637.315602179631</v>
      </c>
      <c r="F1220" s="9">
        <f t="shared" ref="F1220:F1283" ca="1" si="138">SUM(B1220:D1220)*E1220</f>
        <v>463992.65456916374</v>
      </c>
      <c r="G1220" s="10" t="str">
        <f t="shared" ref="G1220:G1283" ca="1" si="139">IF(F1220&gt;400000,"Да","Нет")</f>
        <v>Да</v>
      </c>
    </row>
    <row r="1221" spans="1:7">
      <c r="A1221" s="7">
        <f t="shared" ref="A1221:A1284" si="140">A1220+1</f>
        <v>1219</v>
      </c>
      <c r="B1221" s="8">
        <f t="shared" ca="1" si="134"/>
        <v>17.328402077782425</v>
      </c>
      <c r="C1221" s="8">
        <f t="shared" ca="1" si="135"/>
        <v>-1.516137753979792</v>
      </c>
      <c r="D1221" s="8">
        <f t="shared" ca="1" si="136"/>
        <v>9.8064359494433688</v>
      </c>
      <c r="E1221" s="9">
        <f t="shared" ca="1" si="137"/>
        <v>24676.823323951783</v>
      </c>
      <c r="F1221" s="9">
        <f t="shared" ca="1" si="138"/>
        <v>632188.14043216687</v>
      </c>
      <c r="G1221" s="10" t="str">
        <f t="shared" ca="1" si="139"/>
        <v>Да</v>
      </c>
    </row>
    <row r="1222" spans="1:7">
      <c r="A1222" s="7">
        <f t="shared" si="140"/>
        <v>1220</v>
      </c>
      <c r="B1222" s="8">
        <f t="shared" ca="1" si="134"/>
        <v>16.822341627272269</v>
      </c>
      <c r="C1222" s="8">
        <f t="shared" ca="1" si="135"/>
        <v>2.8224044658962555</v>
      </c>
      <c r="D1222" s="8">
        <f t="shared" ca="1" si="136"/>
        <v>9.0571750737008099</v>
      </c>
      <c r="E1222" s="9">
        <f t="shared" ca="1" si="137"/>
        <v>29180.803339351747</v>
      </c>
      <c r="F1222" s="9">
        <f t="shared" ca="1" si="138"/>
        <v>837545.11703199125</v>
      </c>
      <c r="G1222" s="10" t="str">
        <f t="shared" ca="1" si="139"/>
        <v>Да</v>
      </c>
    </row>
    <row r="1223" spans="1:7">
      <c r="A1223" s="7">
        <f t="shared" si="140"/>
        <v>1221</v>
      </c>
      <c r="B1223" s="8">
        <f t="shared" ca="1" si="134"/>
        <v>18.723035878027503</v>
      </c>
      <c r="C1223" s="8">
        <f t="shared" ca="1" si="135"/>
        <v>-3.5752769699101279</v>
      </c>
      <c r="D1223" s="8">
        <f t="shared" ca="1" si="136"/>
        <v>6.0316486526423079</v>
      </c>
      <c r="E1223" s="9">
        <f t="shared" ca="1" si="137"/>
        <v>17393.932298070722</v>
      </c>
      <c r="F1223" s="9">
        <f t="shared" ca="1" si="138"/>
        <v>368393.18122510106</v>
      </c>
      <c r="G1223" s="10" t="str">
        <f t="shared" ca="1" si="139"/>
        <v>Нет</v>
      </c>
    </row>
    <row r="1224" spans="1:7">
      <c r="A1224" s="7">
        <f t="shared" si="140"/>
        <v>1222</v>
      </c>
      <c r="B1224" s="8">
        <f t="shared" ca="1" si="134"/>
        <v>19.018521205569684</v>
      </c>
      <c r="C1224" s="8">
        <f t="shared" ca="1" si="135"/>
        <v>3.4725612274175579</v>
      </c>
      <c r="D1224" s="8">
        <f t="shared" ca="1" si="136"/>
        <v>4.7335715026267113</v>
      </c>
      <c r="E1224" s="9">
        <f t="shared" ca="1" si="137"/>
        <v>13541.653767890617</v>
      </c>
      <c r="F1224" s="9">
        <f t="shared" ca="1" si="138"/>
        <v>368666.83754672477</v>
      </c>
      <c r="G1224" s="10" t="str">
        <f t="shared" ca="1" si="139"/>
        <v>Нет</v>
      </c>
    </row>
    <row r="1225" spans="1:7">
      <c r="A1225" s="7">
        <f t="shared" si="140"/>
        <v>1223</v>
      </c>
      <c r="B1225" s="8">
        <f t="shared" ca="1" si="134"/>
        <v>12.471329855312669</v>
      </c>
      <c r="C1225" s="8">
        <f t="shared" ca="1" si="135"/>
        <v>7.8968691044889709</v>
      </c>
      <c r="D1225" s="8">
        <f t="shared" ca="1" si="136"/>
        <v>4.3966053033544679</v>
      </c>
      <c r="E1225" s="9">
        <f t="shared" ca="1" si="137"/>
        <v>29818.503571934441</v>
      </c>
      <c r="F1225" s="9">
        <f t="shared" ca="1" si="138"/>
        <v>738449.40437917772</v>
      </c>
      <c r="G1225" s="10" t="str">
        <f t="shared" ca="1" si="139"/>
        <v>Да</v>
      </c>
    </row>
    <row r="1226" spans="1:7">
      <c r="A1226" s="7">
        <f t="shared" si="140"/>
        <v>1224</v>
      </c>
      <c r="B1226" s="8">
        <f t="shared" ca="1" si="134"/>
        <v>14.916453548694783</v>
      </c>
      <c r="C1226" s="8">
        <f t="shared" ca="1" si="135"/>
        <v>3.6980178992875139</v>
      </c>
      <c r="D1226" s="8">
        <f t="shared" ca="1" si="136"/>
        <v>6.1266757221962278</v>
      </c>
      <c r="E1226" s="9">
        <f t="shared" ca="1" si="137"/>
        <v>20859.313503735895</v>
      </c>
      <c r="F1226" s="9">
        <f t="shared" ca="1" si="138"/>
        <v>516083.34526482207</v>
      </c>
      <c r="G1226" s="10" t="str">
        <f t="shared" ca="1" si="139"/>
        <v>Да</v>
      </c>
    </row>
    <row r="1227" spans="1:7">
      <c r="A1227" s="7">
        <f t="shared" si="140"/>
        <v>1225</v>
      </c>
      <c r="B1227" s="8">
        <f t="shared" ca="1" si="134"/>
        <v>17.301302084576424</v>
      </c>
      <c r="C1227" s="8">
        <f t="shared" ca="1" si="135"/>
        <v>3.5252151203048712</v>
      </c>
      <c r="D1227" s="8">
        <f t="shared" ca="1" si="136"/>
        <v>6.0583689331138508</v>
      </c>
      <c r="E1227" s="9">
        <f t="shared" ca="1" si="137"/>
        <v>23683.902980429597</v>
      </c>
      <c r="F1227" s="9">
        <f t="shared" ca="1" si="138"/>
        <v>636739.03493217356</v>
      </c>
      <c r="G1227" s="10" t="str">
        <f t="shared" ca="1" si="139"/>
        <v>Да</v>
      </c>
    </row>
    <row r="1228" spans="1:7">
      <c r="A1228" s="7">
        <f t="shared" si="140"/>
        <v>1226</v>
      </c>
      <c r="B1228" s="8">
        <f t="shared" ca="1" si="134"/>
        <v>11.651217901187465</v>
      </c>
      <c r="C1228" s="8">
        <f t="shared" ca="1" si="135"/>
        <v>5.8511807119373334</v>
      </c>
      <c r="D1228" s="8">
        <f t="shared" ca="1" si="136"/>
        <v>7.6709713401020156</v>
      </c>
      <c r="E1228" s="9">
        <f t="shared" ca="1" si="137"/>
        <v>20361.71326399484</v>
      </c>
      <c r="F1228" s="9">
        <f t="shared" ca="1" si="138"/>
        <v>512572.9408760675</v>
      </c>
      <c r="G1228" s="10" t="str">
        <f t="shared" ca="1" si="139"/>
        <v>Да</v>
      </c>
    </row>
    <row r="1229" spans="1:7">
      <c r="A1229" s="7">
        <f t="shared" si="140"/>
        <v>1227</v>
      </c>
      <c r="B1229" s="8">
        <f t="shared" ca="1" si="134"/>
        <v>14.196247275009741</v>
      </c>
      <c r="C1229" s="8">
        <f t="shared" ca="1" si="135"/>
        <v>2.5632438057023386</v>
      </c>
      <c r="D1229" s="8">
        <f t="shared" ca="1" si="136"/>
        <v>6.0391880984284914</v>
      </c>
      <c r="E1229" s="9">
        <f t="shared" ca="1" si="137"/>
        <v>11217.379738543661</v>
      </c>
      <c r="F1229" s="9">
        <f t="shared" ca="1" si="138"/>
        <v>255741.44188964867</v>
      </c>
      <c r="G1229" s="10" t="str">
        <f t="shared" ca="1" si="139"/>
        <v>Нет</v>
      </c>
    </row>
    <row r="1230" spans="1:7">
      <c r="A1230" s="7">
        <f t="shared" si="140"/>
        <v>1228</v>
      </c>
      <c r="B1230" s="8">
        <f t="shared" ca="1" si="134"/>
        <v>17.924331824985359</v>
      </c>
      <c r="C1230" s="8">
        <f t="shared" ca="1" si="135"/>
        <v>4.9325694997571601</v>
      </c>
      <c r="D1230" s="8">
        <f t="shared" ca="1" si="136"/>
        <v>8.2413947019291278</v>
      </c>
      <c r="E1230" s="9">
        <f t="shared" ca="1" si="137"/>
        <v>13945.202217070904</v>
      </c>
      <c r="F1230" s="9">
        <f t="shared" ca="1" si="138"/>
        <v>433672.02669826878</v>
      </c>
      <c r="G1230" s="10" t="str">
        <f t="shared" ca="1" si="139"/>
        <v>Да</v>
      </c>
    </row>
    <row r="1231" spans="1:7">
      <c r="A1231" s="7">
        <f t="shared" si="140"/>
        <v>1229</v>
      </c>
      <c r="B1231" s="8">
        <f t="shared" ca="1" si="134"/>
        <v>11.921134113628653</v>
      </c>
      <c r="C1231" s="8">
        <f t="shared" ca="1" si="135"/>
        <v>3.418331885410657</v>
      </c>
      <c r="D1231" s="8">
        <f t="shared" ca="1" si="136"/>
        <v>5.9136601282349295</v>
      </c>
      <c r="E1231" s="9">
        <f t="shared" ca="1" si="137"/>
        <v>19607.612354825451</v>
      </c>
      <c r="F1231" s="9">
        <f t="shared" ca="1" si="138"/>
        <v>416723.05843180598</v>
      </c>
      <c r="G1231" s="10" t="str">
        <f t="shared" ca="1" si="139"/>
        <v>Да</v>
      </c>
    </row>
    <row r="1232" spans="1:7">
      <c r="A1232" s="7">
        <f t="shared" si="140"/>
        <v>1230</v>
      </c>
      <c r="B1232" s="8">
        <f t="shared" ca="1" si="134"/>
        <v>21.216772954909935</v>
      </c>
      <c r="C1232" s="8">
        <f t="shared" ca="1" si="135"/>
        <v>-1.0564731821591069</v>
      </c>
      <c r="D1232" s="8">
        <f t="shared" ca="1" si="136"/>
        <v>5.264211356179028</v>
      </c>
      <c r="E1232" s="9">
        <f t="shared" ca="1" si="137"/>
        <v>25973.261898340745</v>
      </c>
      <c r="F1232" s="9">
        <f t="shared" ca="1" si="138"/>
        <v>660357.48618897412</v>
      </c>
      <c r="G1232" s="10" t="str">
        <f t="shared" ca="1" si="139"/>
        <v>Да</v>
      </c>
    </row>
    <row r="1233" spans="1:7">
      <c r="A1233" s="7">
        <f t="shared" si="140"/>
        <v>1231</v>
      </c>
      <c r="B1233" s="8">
        <f t="shared" ca="1" si="134"/>
        <v>20.551890482151599</v>
      </c>
      <c r="C1233" s="8">
        <f t="shared" ca="1" si="135"/>
        <v>0.80277261823958712</v>
      </c>
      <c r="D1233" s="8">
        <f t="shared" ca="1" si="136"/>
        <v>3.7357871657209656</v>
      </c>
      <c r="E1233" s="9">
        <f t="shared" ca="1" si="137"/>
        <v>22840.780419869534</v>
      </c>
      <c r="F1233" s="9">
        <f t="shared" ca="1" si="138"/>
        <v>573085.46516392473</v>
      </c>
      <c r="G1233" s="10" t="str">
        <f t="shared" ca="1" si="139"/>
        <v>Да</v>
      </c>
    </row>
    <row r="1234" spans="1:7">
      <c r="A1234" s="7">
        <f t="shared" si="140"/>
        <v>1232</v>
      </c>
      <c r="B1234" s="8">
        <f t="shared" ca="1" si="134"/>
        <v>18.734058644954231</v>
      </c>
      <c r="C1234" s="8">
        <f t="shared" ca="1" si="135"/>
        <v>3.1209356030861208</v>
      </c>
      <c r="D1234" s="8">
        <f t="shared" ca="1" si="136"/>
        <v>6.3360867370238907</v>
      </c>
      <c r="E1234" s="9">
        <f t="shared" ca="1" si="137"/>
        <v>20318.66483511843</v>
      </c>
      <c r="F1234" s="9">
        <f t="shared" ca="1" si="138"/>
        <v>572805.12587520073</v>
      </c>
      <c r="G1234" s="10" t="str">
        <f t="shared" ca="1" si="139"/>
        <v>Да</v>
      </c>
    </row>
    <row r="1235" spans="1:7">
      <c r="A1235" s="7">
        <f t="shared" si="140"/>
        <v>1233</v>
      </c>
      <c r="B1235" s="8">
        <f t="shared" ca="1" si="134"/>
        <v>17.467010248843977</v>
      </c>
      <c r="C1235" s="8">
        <f t="shared" ca="1" si="135"/>
        <v>4.2812182159910392</v>
      </c>
      <c r="D1235" s="8">
        <f t="shared" ca="1" si="136"/>
        <v>5.0825536571393455</v>
      </c>
      <c r="E1235" s="9">
        <f t="shared" ca="1" si="137"/>
        <v>26940.950071398762</v>
      </c>
      <c r="F1235" s="9">
        <f t="shared" ca="1" si="138"/>
        <v>722846.76152468985</v>
      </c>
      <c r="G1235" s="10" t="str">
        <f t="shared" ca="1" si="139"/>
        <v>Да</v>
      </c>
    </row>
    <row r="1236" spans="1:7">
      <c r="A1236" s="7">
        <f t="shared" si="140"/>
        <v>1234</v>
      </c>
      <c r="B1236" s="8">
        <f t="shared" ca="1" si="134"/>
        <v>12.526735029479209</v>
      </c>
      <c r="C1236" s="8">
        <f t="shared" ca="1" si="135"/>
        <v>2.0117372771618034</v>
      </c>
      <c r="D1236" s="8">
        <f t="shared" ca="1" si="136"/>
        <v>5.1826605987858576</v>
      </c>
      <c r="E1236" s="9">
        <f t="shared" ca="1" si="137"/>
        <v>16885.547147334844</v>
      </c>
      <c r="F1236" s="9">
        <f t="shared" ca="1" si="138"/>
        <v>333002.11947344203</v>
      </c>
      <c r="G1236" s="10" t="str">
        <f t="shared" ca="1" si="139"/>
        <v>Нет</v>
      </c>
    </row>
    <row r="1237" spans="1:7">
      <c r="A1237" s="7">
        <f t="shared" si="140"/>
        <v>1235</v>
      </c>
      <c r="B1237" s="8">
        <f t="shared" ca="1" si="134"/>
        <v>9.420898235950256</v>
      </c>
      <c r="C1237" s="8">
        <f t="shared" ca="1" si="135"/>
        <v>5.4059166038922672</v>
      </c>
      <c r="D1237" s="8">
        <f t="shared" ca="1" si="136"/>
        <v>8.7336291066427147</v>
      </c>
      <c r="E1237" s="9">
        <f t="shared" ca="1" si="137"/>
        <v>22937.543216953578</v>
      </c>
      <c r="F1237" s="9">
        <f t="shared" ca="1" si="138"/>
        <v>540418.70123311738</v>
      </c>
      <c r="G1237" s="10" t="str">
        <f t="shared" ca="1" si="139"/>
        <v>Да</v>
      </c>
    </row>
    <row r="1238" spans="1:7">
      <c r="A1238" s="7">
        <f t="shared" si="140"/>
        <v>1236</v>
      </c>
      <c r="B1238" s="8">
        <f t="shared" ca="1" si="134"/>
        <v>14.974223724244013</v>
      </c>
      <c r="C1238" s="8">
        <f t="shared" ca="1" si="135"/>
        <v>2.802422891314253</v>
      </c>
      <c r="D1238" s="8">
        <f t="shared" ca="1" si="136"/>
        <v>9.187618288702545</v>
      </c>
      <c r="E1238" s="9">
        <f t="shared" ca="1" si="137"/>
        <v>26258.606171026033</v>
      </c>
      <c r="F1238" s="9">
        <f t="shared" ca="1" si="138"/>
        <v>708044.01281220361</v>
      </c>
      <c r="G1238" s="10" t="str">
        <f t="shared" ca="1" si="139"/>
        <v>Да</v>
      </c>
    </row>
    <row r="1239" spans="1:7">
      <c r="A1239" s="7">
        <f t="shared" si="140"/>
        <v>1237</v>
      </c>
      <c r="B1239" s="8">
        <f t="shared" ca="1" si="134"/>
        <v>11.142808545455923</v>
      </c>
      <c r="C1239" s="8">
        <f t="shared" ca="1" si="135"/>
        <v>2.5604529281411299</v>
      </c>
      <c r="D1239" s="8">
        <f t="shared" ca="1" si="136"/>
        <v>4.5188799910914055</v>
      </c>
      <c r="E1239" s="9">
        <f t="shared" ca="1" si="137"/>
        <v>28058.828370370284</v>
      </c>
      <c r="F1239" s="9">
        <f t="shared" ca="1" si="138"/>
        <v>511291.93989830127</v>
      </c>
      <c r="G1239" s="10" t="str">
        <f t="shared" ca="1" si="139"/>
        <v>Да</v>
      </c>
    </row>
    <row r="1240" spans="1:7">
      <c r="A1240" s="7">
        <f t="shared" si="140"/>
        <v>1238</v>
      </c>
      <c r="B1240" s="8">
        <f t="shared" ca="1" si="134"/>
        <v>19.750288308965409</v>
      </c>
      <c r="C1240" s="8">
        <f t="shared" ca="1" si="135"/>
        <v>4.124023298071565</v>
      </c>
      <c r="D1240" s="8">
        <f t="shared" ca="1" si="136"/>
        <v>7.1746497386471502</v>
      </c>
      <c r="E1240" s="9">
        <f t="shared" ca="1" si="137"/>
        <v>26606.859964747971</v>
      </c>
      <c r="F1240" s="9">
        <f t="shared" ca="1" si="138"/>
        <v>826115.36657549022</v>
      </c>
      <c r="G1240" s="10" t="str">
        <f t="shared" ca="1" si="139"/>
        <v>Да</v>
      </c>
    </row>
    <row r="1241" spans="1:7">
      <c r="A1241" s="7">
        <f t="shared" si="140"/>
        <v>1239</v>
      </c>
      <c r="B1241" s="8">
        <f t="shared" ca="1" si="134"/>
        <v>14.065149835321424</v>
      </c>
      <c r="C1241" s="8">
        <f t="shared" ca="1" si="135"/>
        <v>1.5568605312719364</v>
      </c>
      <c r="D1241" s="8">
        <f t="shared" ca="1" si="136"/>
        <v>7.1068789336194627</v>
      </c>
      <c r="E1241" s="9">
        <f t="shared" ca="1" si="137"/>
        <v>23041.076375928955</v>
      </c>
      <c r="F1241" s="9">
        <f t="shared" ca="1" si="138"/>
        <v>523698.07430623809</v>
      </c>
      <c r="G1241" s="10" t="str">
        <f t="shared" ca="1" si="139"/>
        <v>Да</v>
      </c>
    </row>
    <row r="1242" spans="1:7">
      <c r="A1242" s="7">
        <f t="shared" si="140"/>
        <v>1240</v>
      </c>
      <c r="B1242" s="8">
        <f t="shared" ca="1" si="134"/>
        <v>11.772408223711755</v>
      </c>
      <c r="C1242" s="8">
        <f t="shared" ca="1" si="135"/>
        <v>3.4865321438050305</v>
      </c>
      <c r="D1242" s="8">
        <f t="shared" ca="1" si="136"/>
        <v>3.9466290274380214</v>
      </c>
      <c r="E1242" s="9">
        <f t="shared" ca="1" si="137"/>
        <v>15062.305538617984</v>
      </c>
      <c r="F1242" s="9">
        <f t="shared" ca="1" si="138"/>
        <v>289280.15426993981</v>
      </c>
      <c r="G1242" s="10" t="str">
        <f t="shared" ca="1" si="139"/>
        <v>Нет</v>
      </c>
    </row>
    <row r="1243" spans="1:7">
      <c r="A1243" s="7">
        <f t="shared" si="140"/>
        <v>1241</v>
      </c>
      <c r="B1243" s="8">
        <f t="shared" ca="1" si="134"/>
        <v>10.385695166953106</v>
      </c>
      <c r="C1243" s="8">
        <f t="shared" ca="1" si="135"/>
        <v>0.18521387617993268</v>
      </c>
      <c r="D1243" s="8">
        <f t="shared" ca="1" si="136"/>
        <v>5.5891274493894141</v>
      </c>
      <c r="E1243" s="9">
        <f t="shared" ca="1" si="137"/>
        <v>20941.391606245859</v>
      </c>
      <c r="F1243" s="9">
        <f t="shared" ca="1" si="138"/>
        <v>338413.65256113646</v>
      </c>
      <c r="G1243" s="10" t="str">
        <f t="shared" ca="1" si="139"/>
        <v>Нет</v>
      </c>
    </row>
    <row r="1244" spans="1:7">
      <c r="A1244" s="7">
        <f t="shared" si="140"/>
        <v>1242</v>
      </c>
      <c r="B1244" s="8">
        <f t="shared" ca="1" si="134"/>
        <v>13.456914227869305</v>
      </c>
      <c r="C1244" s="8">
        <f t="shared" ca="1" si="135"/>
        <v>-4.3159783251726154</v>
      </c>
      <c r="D1244" s="8">
        <f t="shared" ca="1" si="136"/>
        <v>4.8888115827171417</v>
      </c>
      <c r="E1244" s="9">
        <f t="shared" ca="1" si="137"/>
        <v>18563.817189455251</v>
      </c>
      <c r="F1244" s="9">
        <f t="shared" ca="1" si="138"/>
        <v>260445.66753344188</v>
      </c>
      <c r="G1244" s="10" t="str">
        <f t="shared" ca="1" si="139"/>
        <v>Нет</v>
      </c>
    </row>
    <row r="1245" spans="1:7">
      <c r="A1245" s="7">
        <f t="shared" si="140"/>
        <v>1243</v>
      </c>
      <c r="B1245" s="8">
        <f t="shared" ca="1" si="134"/>
        <v>18.731612353586062</v>
      </c>
      <c r="C1245" s="8">
        <f t="shared" ca="1" si="135"/>
        <v>5.8131964181666573</v>
      </c>
      <c r="D1245" s="8">
        <f t="shared" ca="1" si="136"/>
        <v>7.8027503665982305</v>
      </c>
      <c r="E1245" s="9">
        <f t="shared" ca="1" si="137"/>
        <v>20411.914952322091</v>
      </c>
      <c r="F1245" s="9">
        <f t="shared" ca="1" si="138"/>
        <v>660275.62604722893</v>
      </c>
      <c r="G1245" s="10" t="str">
        <f t="shared" ca="1" si="139"/>
        <v>Да</v>
      </c>
    </row>
    <row r="1246" spans="1:7">
      <c r="A1246" s="7">
        <f t="shared" si="140"/>
        <v>1244</v>
      </c>
      <c r="B1246" s="8">
        <f t="shared" ca="1" si="134"/>
        <v>11.0564703033917</v>
      </c>
      <c r="C1246" s="8">
        <f t="shared" ca="1" si="135"/>
        <v>2.8004789403457333</v>
      </c>
      <c r="D1246" s="8">
        <f t="shared" ca="1" si="136"/>
        <v>5.8623844253963302</v>
      </c>
      <c r="E1246" s="9">
        <f t="shared" ca="1" si="137"/>
        <v>37556.215666081989</v>
      </c>
      <c r="F1246" s="9">
        <f t="shared" ca="1" si="138"/>
        <v>740583.54806941946</v>
      </c>
      <c r="G1246" s="10" t="str">
        <f t="shared" ca="1" si="139"/>
        <v>Да</v>
      </c>
    </row>
    <row r="1247" spans="1:7">
      <c r="A1247" s="7">
        <f t="shared" si="140"/>
        <v>1245</v>
      </c>
      <c r="B1247" s="8">
        <f t="shared" ca="1" si="134"/>
        <v>14.733797420666029</v>
      </c>
      <c r="C1247" s="8">
        <f t="shared" ca="1" si="135"/>
        <v>3.2008755673641169</v>
      </c>
      <c r="D1247" s="8">
        <f t="shared" ca="1" si="136"/>
        <v>6.0592979814042973</v>
      </c>
      <c r="E1247" s="9">
        <f t="shared" ca="1" si="137"/>
        <v>19399.617106207723</v>
      </c>
      <c r="F1247" s="9">
        <f t="shared" ca="1" si="138"/>
        <v>465473.84966449189</v>
      </c>
      <c r="G1247" s="10" t="str">
        <f t="shared" ca="1" si="139"/>
        <v>Да</v>
      </c>
    </row>
    <row r="1248" spans="1:7">
      <c r="A1248" s="7">
        <f t="shared" si="140"/>
        <v>1246</v>
      </c>
      <c r="B1248" s="8">
        <f t="shared" ca="1" si="134"/>
        <v>10.896692921798946</v>
      </c>
      <c r="C1248" s="8">
        <f t="shared" ca="1" si="135"/>
        <v>1.0466362518696355</v>
      </c>
      <c r="D1248" s="8">
        <f t="shared" ca="1" si="136"/>
        <v>8.7681351459792012</v>
      </c>
      <c r="E1248" s="9">
        <f t="shared" ca="1" si="137"/>
        <v>29838.120745608925</v>
      </c>
      <c r="F1248" s="9">
        <f t="shared" ca="1" si="138"/>
        <v>617991.17318802152</v>
      </c>
      <c r="G1248" s="10" t="str">
        <f t="shared" ca="1" si="139"/>
        <v>Да</v>
      </c>
    </row>
    <row r="1249" spans="1:7">
      <c r="A1249" s="7">
        <f t="shared" si="140"/>
        <v>1247</v>
      </c>
      <c r="B1249" s="8">
        <f t="shared" ca="1" si="134"/>
        <v>15.87700853101996</v>
      </c>
      <c r="C1249" s="8">
        <f t="shared" ca="1" si="135"/>
        <v>5.145671113104763</v>
      </c>
      <c r="D1249" s="8">
        <f t="shared" ca="1" si="136"/>
        <v>3.5809551058813072</v>
      </c>
      <c r="E1249" s="9">
        <f t="shared" ca="1" si="137"/>
        <v>26491.362228841946</v>
      </c>
      <c r="F1249" s="9">
        <f t="shared" ca="1" si="138"/>
        <v>651783.8003085329</v>
      </c>
      <c r="G1249" s="10" t="str">
        <f t="shared" ca="1" si="139"/>
        <v>Да</v>
      </c>
    </row>
    <row r="1250" spans="1:7">
      <c r="A1250" s="7">
        <f t="shared" si="140"/>
        <v>1248</v>
      </c>
      <c r="B1250" s="8">
        <f t="shared" ca="1" si="134"/>
        <v>16.914898459269786</v>
      </c>
      <c r="C1250" s="8">
        <f t="shared" ca="1" si="135"/>
        <v>0.9537043525245501</v>
      </c>
      <c r="D1250" s="8">
        <f t="shared" ca="1" si="136"/>
        <v>5.8763037272668424</v>
      </c>
      <c r="E1250" s="9">
        <f t="shared" ca="1" si="137"/>
        <v>17188.881615747654</v>
      </c>
      <c r="F1250" s="9">
        <f t="shared" ca="1" si="138"/>
        <v>408148.38747691491</v>
      </c>
      <c r="G1250" s="10" t="str">
        <f t="shared" ca="1" si="139"/>
        <v>Да</v>
      </c>
    </row>
    <row r="1251" spans="1:7">
      <c r="A1251" s="7">
        <f t="shared" si="140"/>
        <v>1249</v>
      </c>
      <c r="B1251" s="8">
        <f t="shared" ca="1" si="134"/>
        <v>12.517411047346885</v>
      </c>
      <c r="C1251" s="8">
        <f t="shared" ca="1" si="135"/>
        <v>2.446762910963296</v>
      </c>
      <c r="D1251" s="8">
        <f t="shared" ca="1" si="136"/>
        <v>6.1005975803178183</v>
      </c>
      <c r="E1251" s="9">
        <f t="shared" ca="1" si="137"/>
        <v>17790.690012934007</v>
      </c>
      <c r="F1251" s="9">
        <f t="shared" ca="1" si="138"/>
        <v>374756.82063700561</v>
      </c>
      <c r="G1251" s="10" t="str">
        <f t="shared" ca="1" si="139"/>
        <v>Нет</v>
      </c>
    </row>
    <row r="1252" spans="1:7">
      <c r="A1252" s="7">
        <f t="shared" si="140"/>
        <v>1250</v>
      </c>
      <c r="B1252" s="8">
        <f t="shared" ca="1" si="134"/>
        <v>14.744476120835737</v>
      </c>
      <c r="C1252" s="8">
        <f t="shared" ca="1" si="135"/>
        <v>-3.8743246861033587E-2</v>
      </c>
      <c r="D1252" s="8">
        <f t="shared" ca="1" si="136"/>
        <v>4.0179464248497379</v>
      </c>
      <c r="E1252" s="9">
        <f t="shared" ca="1" si="137"/>
        <v>24200.177800083708</v>
      </c>
      <c r="F1252" s="9">
        <f t="shared" ca="1" si="138"/>
        <v>453116.36810329818</v>
      </c>
      <c r="G1252" s="10" t="str">
        <f t="shared" ca="1" si="139"/>
        <v>Да</v>
      </c>
    </row>
    <row r="1253" spans="1:7">
      <c r="A1253" s="7">
        <f t="shared" si="140"/>
        <v>1251</v>
      </c>
      <c r="B1253" s="8">
        <f t="shared" ca="1" si="134"/>
        <v>16.873184802652826</v>
      </c>
      <c r="C1253" s="8">
        <f t="shared" ca="1" si="135"/>
        <v>3.0006106591123389</v>
      </c>
      <c r="D1253" s="8">
        <f t="shared" ca="1" si="136"/>
        <v>7.9020765361546781</v>
      </c>
      <c r="E1253" s="9">
        <f t="shared" ca="1" si="137"/>
        <v>19296.460644987201</v>
      </c>
      <c r="F1253" s="9">
        <f t="shared" ca="1" si="138"/>
        <v>535976.02088806231</v>
      </c>
      <c r="G1253" s="10" t="str">
        <f t="shared" ca="1" si="139"/>
        <v>Да</v>
      </c>
    </row>
    <row r="1254" spans="1:7">
      <c r="A1254" s="7">
        <f t="shared" si="140"/>
        <v>1252</v>
      </c>
      <c r="B1254" s="8">
        <f t="shared" ca="1" si="134"/>
        <v>14.152802568191316</v>
      </c>
      <c r="C1254" s="8">
        <f t="shared" ca="1" si="135"/>
        <v>-4.0704092329718895</v>
      </c>
      <c r="D1254" s="8">
        <f t="shared" ca="1" si="136"/>
        <v>7.3826822852896488</v>
      </c>
      <c r="E1254" s="9">
        <f t="shared" ca="1" si="137"/>
        <v>23373.834917337135</v>
      </c>
      <c r="F1254" s="9">
        <f t="shared" ca="1" si="138"/>
        <v>408225.79437258857</v>
      </c>
      <c r="G1254" s="10" t="str">
        <f t="shared" ca="1" si="139"/>
        <v>Да</v>
      </c>
    </row>
    <row r="1255" spans="1:7">
      <c r="A1255" s="7">
        <f t="shared" si="140"/>
        <v>1253</v>
      </c>
      <c r="B1255" s="8">
        <f t="shared" ca="1" si="134"/>
        <v>15.411057986278974</v>
      </c>
      <c r="C1255" s="8">
        <f t="shared" ca="1" si="135"/>
        <v>5.4453851957216548</v>
      </c>
      <c r="D1255" s="8">
        <f t="shared" ca="1" si="136"/>
        <v>6.5723386638114318</v>
      </c>
      <c r="E1255" s="9">
        <f t="shared" ca="1" si="137"/>
        <v>28998.687533827993</v>
      </c>
      <c r="F1255" s="9">
        <f t="shared" ca="1" si="138"/>
        <v>795398.67418023781</v>
      </c>
      <c r="G1255" s="10" t="str">
        <f t="shared" ca="1" si="139"/>
        <v>Да</v>
      </c>
    </row>
    <row r="1256" spans="1:7">
      <c r="A1256" s="7">
        <f t="shared" si="140"/>
        <v>1254</v>
      </c>
      <c r="B1256" s="8">
        <f t="shared" ca="1" si="134"/>
        <v>15.135855134568901</v>
      </c>
      <c r="C1256" s="8">
        <f t="shared" ca="1" si="135"/>
        <v>-0.10523335780697085</v>
      </c>
      <c r="D1256" s="8">
        <f t="shared" ca="1" si="136"/>
        <v>4.022929277403744</v>
      </c>
      <c r="E1256" s="9">
        <f t="shared" ca="1" si="137"/>
        <v>34954.428719034309</v>
      </c>
      <c r="F1256" s="9">
        <f t="shared" ca="1" si="138"/>
        <v>666005.9921673151</v>
      </c>
      <c r="G1256" s="10" t="str">
        <f t="shared" ca="1" si="139"/>
        <v>Да</v>
      </c>
    </row>
    <row r="1257" spans="1:7">
      <c r="A1257" s="7">
        <f t="shared" si="140"/>
        <v>1255</v>
      </c>
      <c r="B1257" s="8">
        <f t="shared" ca="1" si="134"/>
        <v>11.55476929414642</v>
      </c>
      <c r="C1257" s="8">
        <f t="shared" ca="1" si="135"/>
        <v>3.3980857009745344</v>
      </c>
      <c r="D1257" s="8">
        <f t="shared" ca="1" si="136"/>
        <v>4.4712667012048382</v>
      </c>
      <c r="E1257" s="9">
        <f t="shared" ca="1" si="137"/>
        <v>28772.764770433983</v>
      </c>
      <c r="F1257" s="9">
        <f t="shared" ca="1" si="138"/>
        <v>558885.68444066506</v>
      </c>
      <c r="G1257" s="10" t="str">
        <f t="shared" ca="1" si="139"/>
        <v>Да</v>
      </c>
    </row>
    <row r="1258" spans="1:7">
      <c r="A1258" s="7">
        <f t="shared" si="140"/>
        <v>1256</v>
      </c>
      <c r="B1258" s="8">
        <f t="shared" ca="1" si="134"/>
        <v>14.403860775705905</v>
      </c>
      <c r="C1258" s="8">
        <f t="shared" ca="1" si="135"/>
        <v>3.4979323333691141</v>
      </c>
      <c r="D1258" s="8">
        <f t="shared" ca="1" si="136"/>
        <v>4.7558959614461758</v>
      </c>
      <c r="E1258" s="9">
        <f t="shared" ca="1" si="137"/>
        <v>31030.705283182338</v>
      </c>
      <c r="F1258" s="9">
        <f t="shared" ca="1" si="138"/>
        <v>703084.07194532477</v>
      </c>
      <c r="G1258" s="10" t="str">
        <f t="shared" ca="1" si="139"/>
        <v>Да</v>
      </c>
    </row>
    <row r="1259" spans="1:7">
      <c r="A1259" s="7">
        <f t="shared" si="140"/>
        <v>1257</v>
      </c>
      <c r="B1259" s="8">
        <f t="shared" ca="1" si="134"/>
        <v>18.731084766032467</v>
      </c>
      <c r="C1259" s="8">
        <f t="shared" ca="1" si="135"/>
        <v>-0.36889073210409373</v>
      </c>
      <c r="D1259" s="8">
        <f t="shared" ca="1" si="136"/>
        <v>7.9534517510710216</v>
      </c>
      <c r="E1259" s="9">
        <f t="shared" ca="1" si="137"/>
        <v>31788.606925059103</v>
      </c>
      <c r="F1259" s="9">
        <f t="shared" ca="1" si="138"/>
        <v>836537.71983843413</v>
      </c>
      <c r="G1259" s="10" t="str">
        <f t="shared" ca="1" si="139"/>
        <v>Да</v>
      </c>
    </row>
    <row r="1260" spans="1:7">
      <c r="A1260" s="7">
        <f t="shared" si="140"/>
        <v>1258</v>
      </c>
      <c r="B1260" s="8">
        <f t="shared" ca="1" si="134"/>
        <v>11.801111741476454</v>
      </c>
      <c r="C1260" s="8">
        <f t="shared" ca="1" si="135"/>
        <v>1.4349717419337154</v>
      </c>
      <c r="D1260" s="8">
        <f t="shared" ca="1" si="136"/>
        <v>9.5842737799231745</v>
      </c>
      <c r="E1260" s="9">
        <f t="shared" ca="1" si="137"/>
        <v>26687.17990310114</v>
      </c>
      <c r="F1260" s="9">
        <f t="shared" ca="1" si="138"/>
        <v>609010.97973961767</v>
      </c>
      <c r="G1260" s="10" t="str">
        <f t="shared" ca="1" si="139"/>
        <v>Да</v>
      </c>
    </row>
    <row r="1261" spans="1:7">
      <c r="A1261" s="7">
        <f t="shared" si="140"/>
        <v>1259</v>
      </c>
      <c r="B1261" s="8">
        <f t="shared" ca="1" si="134"/>
        <v>20.979355969424592</v>
      </c>
      <c r="C1261" s="8">
        <f t="shared" ca="1" si="135"/>
        <v>6.4882154344869525</v>
      </c>
      <c r="D1261" s="8">
        <f t="shared" ca="1" si="136"/>
        <v>4.7607928711622032</v>
      </c>
      <c r="E1261" s="9">
        <f t="shared" ca="1" si="137"/>
        <v>28107.615464136205</v>
      </c>
      <c r="F1261" s="9">
        <f t="shared" ca="1" si="138"/>
        <v>905862.47008187778</v>
      </c>
      <c r="G1261" s="10" t="str">
        <f t="shared" ca="1" si="139"/>
        <v>Да</v>
      </c>
    </row>
    <row r="1262" spans="1:7">
      <c r="A1262" s="7">
        <f t="shared" si="140"/>
        <v>1260</v>
      </c>
      <c r="B1262" s="8">
        <f t="shared" ca="1" si="134"/>
        <v>16.256379488185967</v>
      </c>
      <c r="C1262" s="8">
        <f t="shared" ca="1" si="135"/>
        <v>7.239697480641607</v>
      </c>
      <c r="D1262" s="8">
        <f t="shared" ca="1" si="136"/>
        <v>8.1077517527232477</v>
      </c>
      <c r="E1262" s="9">
        <f t="shared" ca="1" si="137"/>
        <v>16730.295772314683</v>
      </c>
      <c r="F1262" s="9">
        <f t="shared" ca="1" si="138"/>
        <v>528741.402049119</v>
      </c>
      <c r="G1262" s="10" t="str">
        <f t="shared" ca="1" si="139"/>
        <v>Да</v>
      </c>
    </row>
    <row r="1263" spans="1:7">
      <c r="A1263" s="7">
        <f t="shared" si="140"/>
        <v>1261</v>
      </c>
      <c r="B1263" s="8">
        <f t="shared" ca="1" si="134"/>
        <v>16.952532423613796</v>
      </c>
      <c r="C1263" s="8">
        <f t="shared" ca="1" si="135"/>
        <v>3.1408233062716113</v>
      </c>
      <c r="D1263" s="8">
        <f t="shared" ca="1" si="136"/>
        <v>4.1661444931644871</v>
      </c>
      <c r="E1263" s="9">
        <f t="shared" ca="1" si="137"/>
        <v>37757.671527245722</v>
      </c>
      <c r="F1263" s="9">
        <f t="shared" ca="1" si="138"/>
        <v>915982.24083706224</v>
      </c>
      <c r="G1263" s="10" t="str">
        <f t="shared" ca="1" si="139"/>
        <v>Да</v>
      </c>
    </row>
    <row r="1264" spans="1:7">
      <c r="A1264" s="7">
        <f t="shared" si="140"/>
        <v>1262</v>
      </c>
      <c r="B1264" s="8">
        <f t="shared" ca="1" si="134"/>
        <v>14.905797358552206</v>
      </c>
      <c r="C1264" s="8">
        <f t="shared" ca="1" si="135"/>
        <v>4.2619344507788712</v>
      </c>
      <c r="D1264" s="8">
        <f t="shared" ca="1" si="136"/>
        <v>8.9600389895769474</v>
      </c>
      <c r="E1264" s="9">
        <f t="shared" ca="1" si="137"/>
        <v>27350.985684698604</v>
      </c>
      <c r="F1264" s="9">
        <f t="shared" ca="1" si="138"/>
        <v>769322.25646341674</v>
      </c>
      <c r="G1264" s="10" t="str">
        <f t="shared" ca="1" si="139"/>
        <v>Да</v>
      </c>
    </row>
    <row r="1265" spans="1:7">
      <c r="A1265" s="7">
        <f t="shared" si="140"/>
        <v>1263</v>
      </c>
      <c r="B1265" s="8">
        <f t="shared" ca="1" si="134"/>
        <v>12.371833509622343</v>
      </c>
      <c r="C1265" s="8">
        <f t="shared" ca="1" si="135"/>
        <v>1.3934310175578688</v>
      </c>
      <c r="D1265" s="8">
        <f t="shared" ca="1" si="136"/>
        <v>5.2860386508260122</v>
      </c>
      <c r="E1265" s="9">
        <f t="shared" ca="1" si="137"/>
        <v>18516.973537395872</v>
      </c>
      <c r="F1265" s="9">
        <f t="shared" ca="1" si="138"/>
        <v>352772.47680004715</v>
      </c>
      <c r="G1265" s="10" t="str">
        <f t="shared" ca="1" si="139"/>
        <v>Нет</v>
      </c>
    </row>
    <row r="1266" spans="1:7">
      <c r="A1266" s="7">
        <f t="shared" si="140"/>
        <v>1264</v>
      </c>
      <c r="B1266" s="8">
        <f t="shared" ca="1" si="134"/>
        <v>15.892678742665872</v>
      </c>
      <c r="C1266" s="8">
        <f t="shared" ca="1" si="135"/>
        <v>4.4479125827927284</v>
      </c>
      <c r="D1266" s="8">
        <f t="shared" ca="1" si="136"/>
        <v>7.7819824118435674</v>
      </c>
      <c r="E1266" s="9">
        <f t="shared" ca="1" si="137"/>
        <v>33301.230243356717</v>
      </c>
      <c r="F1266" s="9">
        <f t="shared" ca="1" si="138"/>
        <v>936516.30306167633</v>
      </c>
      <c r="G1266" s="10" t="str">
        <f t="shared" ca="1" si="139"/>
        <v>Да</v>
      </c>
    </row>
    <row r="1267" spans="1:7">
      <c r="A1267" s="7">
        <f t="shared" si="140"/>
        <v>1265</v>
      </c>
      <c r="B1267" s="8">
        <f t="shared" ca="1" si="134"/>
        <v>14.093416223536906</v>
      </c>
      <c r="C1267" s="8">
        <f t="shared" ca="1" si="135"/>
        <v>-5.5697928170886915</v>
      </c>
      <c r="D1267" s="8">
        <f t="shared" ca="1" si="136"/>
        <v>8.0304222913882697</v>
      </c>
      <c r="E1267" s="9">
        <f t="shared" ca="1" si="137"/>
        <v>20550.506263881191</v>
      </c>
      <c r="F1267" s="9">
        <f t="shared" ca="1" si="138"/>
        <v>340194.0198059642</v>
      </c>
      <c r="G1267" s="10" t="str">
        <f t="shared" ca="1" si="139"/>
        <v>Нет</v>
      </c>
    </row>
    <row r="1268" spans="1:7">
      <c r="A1268" s="7">
        <f t="shared" si="140"/>
        <v>1266</v>
      </c>
      <c r="B1268" s="8">
        <f t="shared" ca="1" si="134"/>
        <v>14.100529406725647</v>
      </c>
      <c r="C1268" s="8">
        <f t="shared" ca="1" si="135"/>
        <v>4.2262460000073618</v>
      </c>
      <c r="D1268" s="8">
        <f t="shared" ca="1" si="136"/>
        <v>3.1108102243213911</v>
      </c>
      <c r="E1268" s="9">
        <f t="shared" ca="1" si="137"/>
        <v>20915.055977248983</v>
      </c>
      <c r="F1268" s="9">
        <f t="shared" ca="1" si="138"/>
        <v>448368.30349057127</v>
      </c>
      <c r="G1268" s="10" t="str">
        <f t="shared" ca="1" si="139"/>
        <v>Да</v>
      </c>
    </row>
    <row r="1269" spans="1:7">
      <c r="A1269" s="7">
        <f t="shared" si="140"/>
        <v>1267</v>
      </c>
      <c r="B1269" s="8">
        <f t="shared" ca="1" si="134"/>
        <v>16.819424809557372</v>
      </c>
      <c r="C1269" s="8">
        <f t="shared" ca="1" si="135"/>
        <v>5.5008098277005324</v>
      </c>
      <c r="D1269" s="8">
        <f t="shared" ca="1" si="136"/>
        <v>3.8507766980029698</v>
      </c>
      <c r="E1269" s="9">
        <f t="shared" ca="1" si="137"/>
        <v>25832.551982479545</v>
      </c>
      <c r="F1269" s="9">
        <f t="shared" ca="1" si="138"/>
        <v>676064.01075218793</v>
      </c>
      <c r="G1269" s="10" t="str">
        <f t="shared" ca="1" si="139"/>
        <v>Да</v>
      </c>
    </row>
    <row r="1270" spans="1:7">
      <c r="A1270" s="7">
        <f t="shared" si="140"/>
        <v>1268</v>
      </c>
      <c r="B1270" s="8">
        <f t="shared" ca="1" si="134"/>
        <v>17.712415600268837</v>
      </c>
      <c r="C1270" s="8">
        <f t="shared" ca="1" si="135"/>
        <v>1.8405051617011288</v>
      </c>
      <c r="D1270" s="8">
        <f t="shared" ca="1" si="136"/>
        <v>3.8844662802376764</v>
      </c>
      <c r="E1270" s="9">
        <f t="shared" ca="1" si="137"/>
        <v>34556.998198960435</v>
      </c>
      <c r="F1270" s="9">
        <f t="shared" ca="1" si="138"/>
        <v>809925.74180590804</v>
      </c>
      <c r="G1270" s="10" t="str">
        <f t="shared" ca="1" si="139"/>
        <v>Да</v>
      </c>
    </row>
    <row r="1271" spans="1:7">
      <c r="A1271" s="7">
        <f t="shared" si="140"/>
        <v>1269</v>
      </c>
      <c r="B1271" s="8">
        <f t="shared" ca="1" si="134"/>
        <v>12.13346877917709</v>
      </c>
      <c r="C1271" s="8">
        <f t="shared" ca="1" si="135"/>
        <v>-0.76468167980569968</v>
      </c>
      <c r="D1271" s="8">
        <f t="shared" ca="1" si="136"/>
        <v>4.2145763495335213</v>
      </c>
      <c r="E1271" s="9">
        <f t="shared" ca="1" si="137"/>
        <v>21333.030096089326</v>
      </c>
      <c r="F1271" s="9">
        <f t="shared" ca="1" si="138"/>
        <v>332440.36145378684</v>
      </c>
      <c r="G1271" s="10" t="str">
        <f t="shared" ca="1" si="139"/>
        <v>Нет</v>
      </c>
    </row>
    <row r="1272" spans="1:7">
      <c r="A1272" s="7">
        <f t="shared" si="140"/>
        <v>1270</v>
      </c>
      <c r="B1272" s="8">
        <f t="shared" ca="1" si="134"/>
        <v>10.235616129750529</v>
      </c>
      <c r="C1272" s="8">
        <f t="shared" ca="1" si="135"/>
        <v>7.1705259327271786E-2</v>
      </c>
      <c r="D1272" s="8">
        <f t="shared" ca="1" si="136"/>
        <v>4.2699334194494245</v>
      </c>
      <c r="E1272" s="9">
        <f t="shared" ca="1" si="137"/>
        <v>30903.776512585464</v>
      </c>
      <c r="F1272" s="9">
        <f t="shared" ca="1" si="138"/>
        <v>450492.22476973716</v>
      </c>
      <c r="G1272" s="10" t="str">
        <f t="shared" ca="1" si="139"/>
        <v>Да</v>
      </c>
    </row>
    <row r="1273" spans="1:7">
      <c r="A1273" s="7">
        <f t="shared" si="140"/>
        <v>1271</v>
      </c>
      <c r="B1273" s="8">
        <f t="shared" ca="1" si="134"/>
        <v>17.436214473095486</v>
      </c>
      <c r="C1273" s="8">
        <f t="shared" ca="1" si="135"/>
        <v>-2.0867320166828742</v>
      </c>
      <c r="D1273" s="8">
        <f t="shared" ca="1" si="136"/>
        <v>7.7901344511601609</v>
      </c>
      <c r="E1273" s="9">
        <f t="shared" ca="1" si="137"/>
        <v>26457.324519989936</v>
      </c>
      <c r="F1273" s="9">
        <f t="shared" ca="1" si="138"/>
        <v>612212.35379189881</v>
      </c>
      <c r="G1273" s="10" t="str">
        <f t="shared" ca="1" si="139"/>
        <v>Да</v>
      </c>
    </row>
    <row r="1274" spans="1:7">
      <c r="A1274" s="7">
        <f t="shared" si="140"/>
        <v>1272</v>
      </c>
      <c r="B1274" s="8">
        <f t="shared" ca="1" si="134"/>
        <v>18.247378947521941</v>
      </c>
      <c r="C1274" s="8">
        <f t="shared" ca="1" si="135"/>
        <v>2.2888992996183459</v>
      </c>
      <c r="D1274" s="8">
        <f t="shared" ca="1" si="136"/>
        <v>3.9320820955240987</v>
      </c>
      <c r="E1274" s="9">
        <f t="shared" ca="1" si="137"/>
        <v>27436.890187842055</v>
      </c>
      <c r="F1274" s="9">
        <f t="shared" ca="1" si="138"/>
        <v>671335.71579823212</v>
      </c>
      <c r="G1274" s="10" t="str">
        <f t="shared" ca="1" si="139"/>
        <v>Да</v>
      </c>
    </row>
    <row r="1275" spans="1:7">
      <c r="A1275" s="7">
        <f t="shared" si="140"/>
        <v>1273</v>
      </c>
      <c r="B1275" s="8">
        <f t="shared" ca="1" si="134"/>
        <v>14.447406669127332</v>
      </c>
      <c r="C1275" s="8">
        <f t="shared" ca="1" si="135"/>
        <v>9.2128222615299293</v>
      </c>
      <c r="D1275" s="8">
        <f t="shared" ca="1" si="136"/>
        <v>7.6486459066462729</v>
      </c>
      <c r="E1275" s="9">
        <f t="shared" ca="1" si="137"/>
        <v>26033.446074373369</v>
      </c>
      <c r="F1275" s="9">
        <f t="shared" ca="1" si="138"/>
        <v>815077.90472624684</v>
      </c>
      <c r="G1275" s="10" t="str">
        <f t="shared" ca="1" si="139"/>
        <v>Да</v>
      </c>
    </row>
    <row r="1276" spans="1:7">
      <c r="A1276" s="7">
        <f t="shared" si="140"/>
        <v>1274</v>
      </c>
      <c r="B1276" s="8">
        <f t="shared" ca="1" si="134"/>
        <v>16.9676791096852</v>
      </c>
      <c r="C1276" s="8">
        <f t="shared" ca="1" si="135"/>
        <v>2.2666878971482518</v>
      </c>
      <c r="D1276" s="8">
        <f t="shared" ca="1" si="136"/>
        <v>6.8323001713061986</v>
      </c>
      <c r="E1276" s="9">
        <f t="shared" ca="1" si="137"/>
        <v>13526.805495402008</v>
      </c>
      <c r="F1276" s="9">
        <f t="shared" ca="1" si="138"/>
        <v>352598.73683207459</v>
      </c>
      <c r="G1276" s="10" t="str">
        <f t="shared" ca="1" si="139"/>
        <v>Нет</v>
      </c>
    </row>
    <row r="1277" spans="1:7">
      <c r="A1277" s="7">
        <f t="shared" si="140"/>
        <v>1275</v>
      </c>
      <c r="B1277" s="8">
        <f t="shared" ca="1" si="134"/>
        <v>15.805430456959172</v>
      </c>
      <c r="C1277" s="8">
        <f t="shared" ca="1" si="135"/>
        <v>8.3860922625563514</v>
      </c>
      <c r="D1277" s="8">
        <f t="shared" ca="1" si="136"/>
        <v>6.4362022533227252</v>
      </c>
      <c r="E1277" s="9">
        <f t="shared" ca="1" si="137"/>
        <v>27862.740602342481</v>
      </c>
      <c r="F1277" s="9">
        <f t="shared" ca="1" si="138"/>
        <v>853372.35615807911</v>
      </c>
      <c r="G1277" s="10" t="str">
        <f t="shared" ca="1" si="139"/>
        <v>Да</v>
      </c>
    </row>
    <row r="1278" spans="1:7">
      <c r="A1278" s="7">
        <f t="shared" si="140"/>
        <v>1276</v>
      </c>
      <c r="B1278" s="8">
        <f t="shared" ca="1" si="134"/>
        <v>10.649219291452789</v>
      </c>
      <c r="C1278" s="8">
        <f t="shared" ca="1" si="135"/>
        <v>4.6986413119618966</v>
      </c>
      <c r="D1278" s="8">
        <f t="shared" ca="1" si="136"/>
        <v>6.1482471623066619</v>
      </c>
      <c r="E1278" s="9">
        <f t="shared" ca="1" si="137"/>
        <v>24006.406639566954</v>
      </c>
      <c r="F1278" s="9">
        <f t="shared" ca="1" si="138"/>
        <v>516044.30419185973</v>
      </c>
      <c r="G1278" s="10" t="str">
        <f t="shared" ca="1" si="139"/>
        <v>Да</v>
      </c>
    </row>
    <row r="1279" spans="1:7">
      <c r="A1279" s="7">
        <f t="shared" si="140"/>
        <v>1277</v>
      </c>
      <c r="B1279" s="8">
        <f t="shared" ca="1" si="134"/>
        <v>14.504723610700285</v>
      </c>
      <c r="C1279" s="8">
        <f t="shared" ca="1" si="135"/>
        <v>1.778187873425352</v>
      </c>
      <c r="D1279" s="8">
        <f t="shared" ca="1" si="136"/>
        <v>5.114164510660351</v>
      </c>
      <c r="E1279" s="9">
        <f t="shared" ca="1" si="137"/>
        <v>39493.783515685995</v>
      </c>
      <c r="F1279" s="9">
        <f t="shared" ca="1" si="138"/>
        <v>845051.4872067594</v>
      </c>
      <c r="G1279" s="10" t="str">
        <f t="shared" ca="1" si="139"/>
        <v>Да</v>
      </c>
    </row>
    <row r="1280" spans="1:7">
      <c r="A1280" s="7">
        <f t="shared" si="140"/>
        <v>1278</v>
      </c>
      <c r="B1280" s="8">
        <f t="shared" ca="1" si="134"/>
        <v>18.548851635116964</v>
      </c>
      <c r="C1280" s="8">
        <f t="shared" ca="1" si="135"/>
        <v>1.0837234696913873</v>
      </c>
      <c r="D1280" s="8">
        <f t="shared" ca="1" si="136"/>
        <v>8.4770031169411642</v>
      </c>
      <c r="E1280" s="9">
        <f t="shared" ca="1" si="137"/>
        <v>14949.106894915258</v>
      </c>
      <c r="F1280" s="9">
        <f t="shared" ca="1" si="138"/>
        <v>420213.08960791543</v>
      </c>
      <c r="G1280" s="10" t="str">
        <f t="shared" ca="1" si="139"/>
        <v>Да</v>
      </c>
    </row>
    <row r="1281" spans="1:7">
      <c r="A1281" s="7">
        <f t="shared" si="140"/>
        <v>1279</v>
      </c>
      <c r="B1281" s="8">
        <f t="shared" ca="1" si="134"/>
        <v>18.378464259892247</v>
      </c>
      <c r="C1281" s="8">
        <f t="shared" ca="1" si="135"/>
        <v>2.4034238207640701</v>
      </c>
      <c r="D1281" s="8">
        <f t="shared" ca="1" si="136"/>
        <v>4.9832524682818438</v>
      </c>
      <c r="E1281" s="9">
        <f t="shared" ca="1" si="137"/>
        <v>23019.102847775663</v>
      </c>
      <c r="F1281" s="9">
        <f t="shared" ca="1" si="138"/>
        <v>593090.4201834026</v>
      </c>
      <c r="G1281" s="10" t="str">
        <f t="shared" ca="1" si="139"/>
        <v>Да</v>
      </c>
    </row>
    <row r="1282" spans="1:7">
      <c r="A1282" s="7">
        <f t="shared" si="140"/>
        <v>1280</v>
      </c>
      <c r="B1282" s="8">
        <f t="shared" ca="1" si="134"/>
        <v>17.882470995570461</v>
      </c>
      <c r="C1282" s="8">
        <f t="shared" ca="1" si="135"/>
        <v>-1.5607236665354796</v>
      </c>
      <c r="D1282" s="8">
        <f t="shared" ca="1" si="136"/>
        <v>4.7744832344081383</v>
      </c>
      <c r="E1282" s="9">
        <f t="shared" ca="1" si="137"/>
        <v>23056.897865192579</v>
      </c>
      <c r="F1282" s="9">
        <f t="shared" ca="1" si="138"/>
        <v>486413.63344186207</v>
      </c>
      <c r="G1282" s="10" t="str">
        <f t="shared" ca="1" si="139"/>
        <v>Да</v>
      </c>
    </row>
    <row r="1283" spans="1:7">
      <c r="A1283" s="7">
        <f t="shared" si="140"/>
        <v>1281</v>
      </c>
      <c r="B1283" s="8">
        <f t="shared" ca="1" si="134"/>
        <v>23.177499210997095</v>
      </c>
      <c r="C1283" s="8">
        <f t="shared" ca="1" si="135"/>
        <v>0.38420161903812744</v>
      </c>
      <c r="D1283" s="8">
        <f t="shared" ca="1" si="136"/>
        <v>9.2618945541007136</v>
      </c>
      <c r="E1283" s="9">
        <f t="shared" ca="1" si="137"/>
        <v>14351.049664884144</v>
      </c>
      <c r="F1283" s="9">
        <f t="shared" ca="1" si="138"/>
        <v>471053.04753779672</v>
      </c>
      <c r="G1283" s="10" t="str">
        <f t="shared" ca="1" si="139"/>
        <v>Да</v>
      </c>
    </row>
    <row r="1284" spans="1:7">
      <c r="A1284" s="7">
        <f t="shared" si="140"/>
        <v>1282</v>
      </c>
      <c r="B1284" s="8">
        <f t="shared" ref="B1284:B1347" ca="1" si="141">NORMINV(RAND(),15,(20-10)/3.29)</f>
        <v>14.150210566589706</v>
      </c>
      <c r="C1284" s="8">
        <f t="shared" ref="C1284:C1347" ca="1" si="142">NORMINV(RAND(),3,(8+2)/3.29)</f>
        <v>7.1724387344516236</v>
      </c>
      <c r="D1284" s="8">
        <f t="shared" ref="D1284:D1347" ca="1" si="143">NORMINV(RAND(),6,(9-3)/3.29)</f>
        <v>8.3447163299750464</v>
      </c>
      <c r="E1284" s="9">
        <f t="shared" ref="E1284:E1347" ca="1" si="144">NORMINV(RAND(),25000,(35000-15000)/3.29)</f>
        <v>21214.584705100639</v>
      </c>
      <c r="F1284" s="9">
        <f t="shared" ref="F1284:F1347" ca="1" si="145">SUM(B1284:D1284)*E1284</f>
        <v>629380.8411563884</v>
      </c>
      <c r="G1284" s="10" t="str">
        <f t="shared" ref="G1284:G1347" ca="1" si="146">IF(F1284&gt;400000,"Да","Нет")</f>
        <v>Да</v>
      </c>
    </row>
    <row r="1285" spans="1:7">
      <c r="A1285" s="7">
        <f t="shared" ref="A1285:A1348" si="147">A1284+1</f>
        <v>1283</v>
      </c>
      <c r="B1285" s="8">
        <f t="shared" ca="1" si="141"/>
        <v>16.388826659867807</v>
      </c>
      <c r="C1285" s="8">
        <f t="shared" ca="1" si="142"/>
        <v>-0.69064929115803331</v>
      </c>
      <c r="D1285" s="8">
        <f t="shared" ca="1" si="143"/>
        <v>5.1006121538579912</v>
      </c>
      <c r="E1285" s="9">
        <f t="shared" ca="1" si="144"/>
        <v>23062.032826932933</v>
      </c>
      <c r="F1285" s="9">
        <f t="shared" ca="1" si="145"/>
        <v>479662.36672992655</v>
      </c>
      <c r="G1285" s="10" t="str">
        <f t="shared" ca="1" si="146"/>
        <v>Да</v>
      </c>
    </row>
    <row r="1286" spans="1:7">
      <c r="A1286" s="7">
        <f t="shared" si="147"/>
        <v>1284</v>
      </c>
      <c r="B1286" s="8">
        <f t="shared" ca="1" si="141"/>
        <v>15.923726407132126</v>
      </c>
      <c r="C1286" s="8">
        <f t="shared" ca="1" si="142"/>
        <v>-0.55355575952034419</v>
      </c>
      <c r="D1286" s="8">
        <f t="shared" ca="1" si="143"/>
        <v>4.573364097170721</v>
      </c>
      <c r="E1286" s="9">
        <f t="shared" ca="1" si="144"/>
        <v>17549.583448248308</v>
      </c>
      <c r="F1286" s="9">
        <f t="shared" ca="1" si="145"/>
        <v>350000.72725660005</v>
      </c>
      <c r="G1286" s="10" t="str">
        <f t="shared" ca="1" si="146"/>
        <v>Нет</v>
      </c>
    </row>
    <row r="1287" spans="1:7">
      <c r="A1287" s="7">
        <f t="shared" si="147"/>
        <v>1285</v>
      </c>
      <c r="B1287" s="8">
        <f t="shared" ca="1" si="141"/>
        <v>15.583488031121334</v>
      </c>
      <c r="C1287" s="8">
        <f t="shared" ca="1" si="142"/>
        <v>-3.042774247129155</v>
      </c>
      <c r="D1287" s="8">
        <f t="shared" ca="1" si="143"/>
        <v>6.4018346227954943</v>
      </c>
      <c r="E1287" s="9">
        <f t="shared" ca="1" si="144"/>
        <v>26274.996835300586</v>
      </c>
      <c r="F1287" s="9">
        <f t="shared" ca="1" si="145"/>
        <v>497715.39944087423</v>
      </c>
      <c r="G1287" s="10" t="str">
        <f t="shared" ca="1" si="146"/>
        <v>Да</v>
      </c>
    </row>
    <row r="1288" spans="1:7">
      <c r="A1288" s="7">
        <f t="shared" si="147"/>
        <v>1286</v>
      </c>
      <c r="B1288" s="8">
        <f t="shared" ca="1" si="141"/>
        <v>10.449000037382714</v>
      </c>
      <c r="C1288" s="8">
        <f t="shared" ca="1" si="142"/>
        <v>1.9652332484952546</v>
      </c>
      <c r="D1288" s="8">
        <f t="shared" ca="1" si="143"/>
        <v>5.2541367121621576</v>
      </c>
      <c r="E1288" s="9">
        <f t="shared" ca="1" si="144"/>
        <v>22512.793011076563</v>
      </c>
      <c r="F1288" s="9">
        <f t="shared" ca="1" si="145"/>
        <v>397764.35660899262</v>
      </c>
      <c r="G1288" s="10" t="str">
        <f t="shared" ca="1" si="146"/>
        <v>Нет</v>
      </c>
    </row>
    <row r="1289" spans="1:7">
      <c r="A1289" s="7">
        <f t="shared" si="147"/>
        <v>1287</v>
      </c>
      <c r="B1289" s="8">
        <f t="shared" ca="1" si="141"/>
        <v>11.375553142264726</v>
      </c>
      <c r="C1289" s="8">
        <f t="shared" ca="1" si="142"/>
        <v>-0.34948590153720005</v>
      </c>
      <c r="D1289" s="8">
        <f t="shared" ca="1" si="143"/>
        <v>6.4644074102812983</v>
      </c>
      <c r="E1289" s="9">
        <f t="shared" ca="1" si="144"/>
        <v>30143.511687280679</v>
      </c>
      <c r="F1289" s="9">
        <f t="shared" ca="1" si="145"/>
        <v>527224.32705877093</v>
      </c>
      <c r="G1289" s="10" t="str">
        <f t="shared" ca="1" si="146"/>
        <v>Да</v>
      </c>
    </row>
    <row r="1290" spans="1:7">
      <c r="A1290" s="7">
        <f t="shared" si="147"/>
        <v>1288</v>
      </c>
      <c r="B1290" s="8">
        <f t="shared" ca="1" si="141"/>
        <v>14.857054992689813</v>
      </c>
      <c r="C1290" s="8">
        <f t="shared" ca="1" si="142"/>
        <v>4.6823532225870093</v>
      </c>
      <c r="D1290" s="8">
        <f t="shared" ca="1" si="143"/>
        <v>5.0305556282223058</v>
      </c>
      <c r="E1290" s="9">
        <f t="shared" ca="1" si="144"/>
        <v>22713.428495969074</v>
      </c>
      <c r="F1290" s="9">
        <f t="shared" ca="1" si="145"/>
        <v>558068.11690786295</v>
      </c>
      <c r="G1290" s="10" t="str">
        <f t="shared" ca="1" si="146"/>
        <v>Да</v>
      </c>
    </row>
    <row r="1291" spans="1:7">
      <c r="A1291" s="7">
        <f t="shared" si="147"/>
        <v>1289</v>
      </c>
      <c r="B1291" s="8">
        <f t="shared" ca="1" si="141"/>
        <v>14.276575905973932</v>
      </c>
      <c r="C1291" s="8">
        <f t="shared" ca="1" si="142"/>
        <v>5.7462208461003232</v>
      </c>
      <c r="D1291" s="8">
        <f t="shared" ca="1" si="143"/>
        <v>7.4254842172976012</v>
      </c>
      <c r="E1291" s="9">
        <f t="shared" ca="1" si="144"/>
        <v>32929.149202338034</v>
      </c>
      <c r="F1291" s="9">
        <f t="shared" ca="1" si="145"/>
        <v>903848.53938814159</v>
      </c>
      <c r="G1291" s="10" t="str">
        <f t="shared" ca="1" si="146"/>
        <v>Да</v>
      </c>
    </row>
    <row r="1292" spans="1:7">
      <c r="A1292" s="7">
        <f t="shared" si="147"/>
        <v>1290</v>
      </c>
      <c r="B1292" s="8">
        <f t="shared" ca="1" si="141"/>
        <v>13.310369949311218</v>
      </c>
      <c r="C1292" s="8">
        <f t="shared" ca="1" si="142"/>
        <v>-0.14828919595237133</v>
      </c>
      <c r="D1292" s="8">
        <f t="shared" ca="1" si="143"/>
        <v>5.1700173057111689</v>
      </c>
      <c r="E1292" s="9">
        <f t="shared" ca="1" si="144"/>
        <v>17642.746935957304</v>
      </c>
      <c r="F1292" s="9">
        <f t="shared" ca="1" si="145"/>
        <v>323428.5668613264</v>
      </c>
      <c r="G1292" s="10" t="str">
        <f t="shared" ca="1" si="146"/>
        <v>Нет</v>
      </c>
    </row>
    <row r="1293" spans="1:7">
      <c r="A1293" s="7">
        <f t="shared" si="147"/>
        <v>1291</v>
      </c>
      <c r="B1293" s="8">
        <f t="shared" ca="1" si="141"/>
        <v>19.722661605762006</v>
      </c>
      <c r="C1293" s="8">
        <f t="shared" ca="1" si="142"/>
        <v>2.7165622760261412</v>
      </c>
      <c r="D1293" s="8">
        <f t="shared" ca="1" si="143"/>
        <v>5.4854742256475042</v>
      </c>
      <c r="E1293" s="9">
        <f t="shared" ca="1" si="144"/>
        <v>19549.394078699934</v>
      </c>
      <c r="F1293" s="9">
        <f t="shared" ca="1" si="145"/>
        <v>545910.92783098575</v>
      </c>
      <c r="G1293" s="10" t="str">
        <f t="shared" ca="1" si="146"/>
        <v>Да</v>
      </c>
    </row>
    <row r="1294" spans="1:7">
      <c r="A1294" s="7">
        <f t="shared" si="147"/>
        <v>1292</v>
      </c>
      <c r="B1294" s="8">
        <f t="shared" ca="1" si="141"/>
        <v>16.983369269249728</v>
      </c>
      <c r="C1294" s="8">
        <f t="shared" ca="1" si="142"/>
        <v>1.1466496131401434</v>
      </c>
      <c r="D1294" s="8">
        <f t="shared" ca="1" si="143"/>
        <v>6.3442912119220694</v>
      </c>
      <c r="E1294" s="9">
        <f t="shared" ca="1" si="144"/>
        <v>25119.807990569567</v>
      </c>
      <c r="F1294" s="9">
        <f t="shared" ca="1" si="145"/>
        <v>614789.97027077456</v>
      </c>
      <c r="G1294" s="10" t="str">
        <f t="shared" ca="1" si="146"/>
        <v>Да</v>
      </c>
    </row>
    <row r="1295" spans="1:7">
      <c r="A1295" s="7">
        <f t="shared" si="147"/>
        <v>1293</v>
      </c>
      <c r="B1295" s="8">
        <f t="shared" ca="1" si="141"/>
        <v>10.371282325299301</v>
      </c>
      <c r="C1295" s="8">
        <f t="shared" ca="1" si="142"/>
        <v>2.4514156208550597</v>
      </c>
      <c r="D1295" s="8">
        <f t="shared" ca="1" si="143"/>
        <v>5.8831848980405219</v>
      </c>
      <c r="E1295" s="9">
        <f t="shared" ca="1" si="144"/>
        <v>18664.269075551932</v>
      </c>
      <c r="F1295" s="9">
        <f t="shared" ca="1" si="145"/>
        <v>349131.63069980394</v>
      </c>
      <c r="G1295" s="10" t="str">
        <f t="shared" ca="1" si="146"/>
        <v>Нет</v>
      </c>
    </row>
    <row r="1296" spans="1:7">
      <c r="A1296" s="7">
        <f t="shared" si="147"/>
        <v>1294</v>
      </c>
      <c r="B1296" s="8">
        <f t="shared" ca="1" si="141"/>
        <v>14.248199522310051</v>
      </c>
      <c r="C1296" s="8">
        <f t="shared" ca="1" si="142"/>
        <v>5.1839228696240394</v>
      </c>
      <c r="D1296" s="8">
        <f t="shared" ca="1" si="143"/>
        <v>3.3405013090240838</v>
      </c>
      <c r="E1296" s="9">
        <f t="shared" ca="1" si="144"/>
        <v>28960.634337583884</v>
      </c>
      <c r="F1296" s="9">
        <f t="shared" ca="1" si="145"/>
        <v>659509.62791084591</v>
      </c>
      <c r="G1296" s="10" t="str">
        <f t="shared" ca="1" si="146"/>
        <v>Да</v>
      </c>
    </row>
    <row r="1297" spans="1:7">
      <c r="A1297" s="7">
        <f t="shared" si="147"/>
        <v>1295</v>
      </c>
      <c r="B1297" s="8">
        <f t="shared" ca="1" si="141"/>
        <v>14.451215185476887</v>
      </c>
      <c r="C1297" s="8">
        <f t="shared" ca="1" si="142"/>
        <v>1.5122758620015404</v>
      </c>
      <c r="D1297" s="8">
        <f t="shared" ca="1" si="143"/>
        <v>5.675822260383077</v>
      </c>
      <c r="E1297" s="9">
        <f t="shared" ca="1" si="144"/>
        <v>27825.480789329107</v>
      </c>
      <c r="F1297" s="9">
        <f t="shared" ca="1" si="145"/>
        <v>602124.29674217408</v>
      </c>
      <c r="G1297" s="10" t="str">
        <f t="shared" ca="1" si="146"/>
        <v>Да</v>
      </c>
    </row>
    <row r="1298" spans="1:7">
      <c r="A1298" s="7">
        <f t="shared" si="147"/>
        <v>1296</v>
      </c>
      <c r="B1298" s="8">
        <f t="shared" ca="1" si="141"/>
        <v>12.063397007317221</v>
      </c>
      <c r="C1298" s="8">
        <f t="shared" ca="1" si="142"/>
        <v>1.6095143184270233</v>
      </c>
      <c r="D1298" s="8">
        <f t="shared" ca="1" si="143"/>
        <v>5.2352060630477348</v>
      </c>
      <c r="E1298" s="9">
        <f t="shared" ca="1" si="144"/>
        <v>21045.292130164602</v>
      </c>
      <c r="F1298" s="9">
        <f t="shared" ca="1" si="145"/>
        <v>397926.8540785723</v>
      </c>
      <c r="G1298" s="10" t="str">
        <f t="shared" ca="1" si="146"/>
        <v>Нет</v>
      </c>
    </row>
    <row r="1299" spans="1:7">
      <c r="A1299" s="7">
        <f t="shared" si="147"/>
        <v>1297</v>
      </c>
      <c r="B1299" s="8">
        <f t="shared" ca="1" si="141"/>
        <v>16.27975951315716</v>
      </c>
      <c r="C1299" s="8">
        <f t="shared" ca="1" si="142"/>
        <v>9.0753741941163319</v>
      </c>
      <c r="D1299" s="8">
        <f t="shared" ca="1" si="143"/>
        <v>3.4166521040306135</v>
      </c>
      <c r="E1299" s="9">
        <f t="shared" ca="1" si="144"/>
        <v>21708.071174279037</v>
      </c>
      <c r="F1299" s="9">
        <f t="shared" ca="1" si="145"/>
        <v>624579.97420290124</v>
      </c>
      <c r="G1299" s="10" t="str">
        <f t="shared" ca="1" si="146"/>
        <v>Да</v>
      </c>
    </row>
    <row r="1300" spans="1:7">
      <c r="A1300" s="7">
        <f t="shared" si="147"/>
        <v>1298</v>
      </c>
      <c r="B1300" s="8">
        <f t="shared" ca="1" si="141"/>
        <v>16.828880856779676</v>
      </c>
      <c r="C1300" s="8">
        <f t="shared" ca="1" si="142"/>
        <v>5.8693198900189385</v>
      </c>
      <c r="D1300" s="8">
        <f t="shared" ca="1" si="143"/>
        <v>7.3588936187845899</v>
      </c>
      <c r="E1300" s="9">
        <f t="shared" ca="1" si="144"/>
        <v>32707.693462862153</v>
      </c>
      <c r="F1300" s="9">
        <f t="shared" ca="1" si="145"/>
        <v>983098.22889381659</v>
      </c>
      <c r="G1300" s="10" t="str">
        <f t="shared" ca="1" si="146"/>
        <v>Да</v>
      </c>
    </row>
    <row r="1301" spans="1:7">
      <c r="A1301" s="7">
        <f t="shared" si="147"/>
        <v>1299</v>
      </c>
      <c r="B1301" s="8">
        <f t="shared" ca="1" si="141"/>
        <v>16.560905706505778</v>
      </c>
      <c r="C1301" s="8">
        <f t="shared" ca="1" si="142"/>
        <v>1.8967267232212686</v>
      </c>
      <c r="D1301" s="8">
        <f t="shared" ca="1" si="143"/>
        <v>4.0517937789018692</v>
      </c>
      <c r="E1301" s="9">
        <f t="shared" ca="1" si="144"/>
        <v>26122.161060965198</v>
      </c>
      <c r="F1301" s="9">
        <f t="shared" ca="1" si="145"/>
        <v>587994.85681171576</v>
      </c>
      <c r="G1301" s="10" t="str">
        <f t="shared" ca="1" si="146"/>
        <v>Да</v>
      </c>
    </row>
    <row r="1302" spans="1:7">
      <c r="A1302" s="7">
        <f t="shared" si="147"/>
        <v>1300</v>
      </c>
      <c r="B1302" s="8">
        <f t="shared" ca="1" si="141"/>
        <v>15.262652562686814</v>
      </c>
      <c r="C1302" s="8">
        <f t="shared" ca="1" si="142"/>
        <v>3.8198940913653825</v>
      </c>
      <c r="D1302" s="8">
        <f t="shared" ca="1" si="143"/>
        <v>4.8088966718059138</v>
      </c>
      <c r="E1302" s="9">
        <f t="shared" ca="1" si="144"/>
        <v>19806.099588708101</v>
      </c>
      <c r="F1302" s="9">
        <f t="shared" ca="1" si="145"/>
        <v>473196.30582992121</v>
      </c>
      <c r="G1302" s="10" t="str">
        <f t="shared" ca="1" si="146"/>
        <v>Да</v>
      </c>
    </row>
    <row r="1303" spans="1:7">
      <c r="A1303" s="7">
        <f t="shared" si="147"/>
        <v>1301</v>
      </c>
      <c r="B1303" s="8">
        <f t="shared" ca="1" si="141"/>
        <v>15.293594107726351</v>
      </c>
      <c r="C1303" s="8">
        <f t="shared" ca="1" si="142"/>
        <v>0.43105393281016591</v>
      </c>
      <c r="D1303" s="8">
        <f t="shared" ca="1" si="143"/>
        <v>7.5734183452532715</v>
      </c>
      <c r="E1303" s="9">
        <f t="shared" ca="1" si="144"/>
        <v>22409.604703208868</v>
      </c>
      <c r="F1303" s="9">
        <f t="shared" ca="1" si="145"/>
        <v>522100.45805466728</v>
      </c>
      <c r="G1303" s="10" t="str">
        <f t="shared" ca="1" si="146"/>
        <v>Да</v>
      </c>
    </row>
    <row r="1304" spans="1:7">
      <c r="A1304" s="7">
        <f t="shared" si="147"/>
        <v>1302</v>
      </c>
      <c r="B1304" s="8">
        <f t="shared" ca="1" si="141"/>
        <v>17.740933658891848</v>
      </c>
      <c r="C1304" s="8">
        <f t="shared" ca="1" si="142"/>
        <v>10.05500453770026</v>
      </c>
      <c r="D1304" s="8">
        <f t="shared" ca="1" si="143"/>
        <v>7.1256405112604426</v>
      </c>
      <c r="E1304" s="9">
        <f t="shared" ca="1" si="144"/>
        <v>22594.835136157977</v>
      </c>
      <c r="F1304" s="9">
        <f t="shared" ca="1" si="145"/>
        <v>789047.313598293</v>
      </c>
      <c r="G1304" s="10" t="str">
        <f t="shared" ca="1" si="146"/>
        <v>Да</v>
      </c>
    </row>
    <row r="1305" spans="1:7">
      <c r="A1305" s="7">
        <f t="shared" si="147"/>
        <v>1303</v>
      </c>
      <c r="B1305" s="8">
        <f t="shared" ca="1" si="141"/>
        <v>15.240330256814399</v>
      </c>
      <c r="C1305" s="8">
        <f t="shared" ca="1" si="142"/>
        <v>8.2682541927366664</v>
      </c>
      <c r="D1305" s="8">
        <f t="shared" ca="1" si="143"/>
        <v>7.8658913812998321</v>
      </c>
      <c r="E1305" s="9">
        <f t="shared" ca="1" si="144"/>
        <v>31231.032909318063</v>
      </c>
      <c r="F1305" s="9">
        <f t="shared" ca="1" si="145"/>
        <v>979857.28718590853</v>
      </c>
      <c r="G1305" s="10" t="str">
        <f t="shared" ca="1" si="146"/>
        <v>Да</v>
      </c>
    </row>
    <row r="1306" spans="1:7">
      <c r="A1306" s="7">
        <f t="shared" si="147"/>
        <v>1304</v>
      </c>
      <c r="B1306" s="8">
        <f t="shared" ca="1" si="141"/>
        <v>10.475714042938193</v>
      </c>
      <c r="C1306" s="8">
        <f t="shared" ca="1" si="142"/>
        <v>-2.68561325811398</v>
      </c>
      <c r="D1306" s="8">
        <f t="shared" ca="1" si="143"/>
        <v>8.1212352518062207</v>
      </c>
      <c r="E1306" s="9">
        <f t="shared" ca="1" si="144"/>
        <v>19250.220638694875</v>
      </c>
      <c r="F1306" s="9">
        <f t="shared" ca="1" si="145"/>
        <v>306296.72936155269</v>
      </c>
      <c r="G1306" s="10" t="str">
        <f t="shared" ca="1" si="146"/>
        <v>Нет</v>
      </c>
    </row>
    <row r="1307" spans="1:7">
      <c r="A1307" s="7">
        <f t="shared" si="147"/>
        <v>1305</v>
      </c>
      <c r="B1307" s="8">
        <f t="shared" ca="1" si="141"/>
        <v>11.585182311184081</v>
      </c>
      <c r="C1307" s="8">
        <f t="shared" ca="1" si="142"/>
        <v>3.9130754077494476</v>
      </c>
      <c r="D1307" s="8">
        <f t="shared" ca="1" si="143"/>
        <v>10.493386247381807</v>
      </c>
      <c r="E1307" s="9">
        <f t="shared" ca="1" si="144"/>
        <v>21214.794805477752</v>
      </c>
      <c r="F1307" s="9">
        <f t="shared" ca="1" si="145"/>
        <v>551407.3934024137</v>
      </c>
      <c r="G1307" s="10" t="str">
        <f t="shared" ca="1" si="146"/>
        <v>Да</v>
      </c>
    </row>
    <row r="1308" spans="1:7">
      <c r="A1308" s="7">
        <f t="shared" si="147"/>
        <v>1306</v>
      </c>
      <c r="B1308" s="8">
        <f t="shared" ca="1" si="141"/>
        <v>14.253972188341574</v>
      </c>
      <c r="C1308" s="8">
        <f t="shared" ca="1" si="142"/>
        <v>5.5303106788675258</v>
      </c>
      <c r="D1308" s="8">
        <f t="shared" ca="1" si="143"/>
        <v>7.8023009062443194</v>
      </c>
      <c r="E1308" s="9">
        <f t="shared" ca="1" si="144"/>
        <v>21331.470123461957</v>
      </c>
      <c r="F1308" s="9">
        <f t="shared" ca="1" si="145"/>
        <v>588462.38757180201</v>
      </c>
      <c r="G1308" s="10" t="str">
        <f t="shared" ca="1" si="146"/>
        <v>Да</v>
      </c>
    </row>
    <row r="1309" spans="1:7">
      <c r="A1309" s="7">
        <f t="shared" si="147"/>
        <v>1307</v>
      </c>
      <c r="B1309" s="8">
        <f t="shared" ca="1" si="141"/>
        <v>13.871171545192768</v>
      </c>
      <c r="C1309" s="8">
        <f t="shared" ca="1" si="142"/>
        <v>6.5306811792756285</v>
      </c>
      <c r="D1309" s="8">
        <f t="shared" ca="1" si="143"/>
        <v>4.9407525704448378</v>
      </c>
      <c r="E1309" s="9">
        <f t="shared" ca="1" si="144"/>
        <v>32954.039131236765</v>
      </c>
      <c r="F1309" s="9">
        <f t="shared" ca="1" si="145"/>
        <v>835141.20657605876</v>
      </c>
      <c r="G1309" s="10" t="str">
        <f t="shared" ca="1" si="146"/>
        <v>Да</v>
      </c>
    </row>
    <row r="1310" spans="1:7">
      <c r="A1310" s="7">
        <f t="shared" si="147"/>
        <v>1308</v>
      </c>
      <c r="B1310" s="8">
        <f t="shared" ca="1" si="141"/>
        <v>16.861647326584176</v>
      </c>
      <c r="C1310" s="8">
        <f t="shared" ca="1" si="142"/>
        <v>2.8558145745388757</v>
      </c>
      <c r="D1310" s="8">
        <f t="shared" ca="1" si="143"/>
        <v>8.7214971297972479</v>
      </c>
      <c r="E1310" s="9">
        <f t="shared" ca="1" si="144"/>
        <v>26195.393916348206</v>
      </c>
      <c r="F1310" s="9">
        <f t="shared" ca="1" si="145"/>
        <v>744969.7343858456</v>
      </c>
      <c r="G1310" s="10" t="str">
        <f t="shared" ca="1" si="146"/>
        <v>Да</v>
      </c>
    </row>
    <row r="1311" spans="1:7">
      <c r="A1311" s="7">
        <f t="shared" si="147"/>
        <v>1309</v>
      </c>
      <c r="B1311" s="8">
        <f t="shared" ca="1" si="141"/>
        <v>15.606155287719169</v>
      </c>
      <c r="C1311" s="8">
        <f t="shared" ca="1" si="142"/>
        <v>3.9185525804141239</v>
      </c>
      <c r="D1311" s="8">
        <f t="shared" ca="1" si="143"/>
        <v>8.5251776096899263</v>
      </c>
      <c r="E1311" s="9">
        <f t="shared" ca="1" si="144"/>
        <v>24613.574340437001</v>
      </c>
      <c r="F1311" s="9">
        <f t="shared" ca="1" si="145"/>
        <v>690407.94144914602</v>
      </c>
      <c r="G1311" s="10" t="str">
        <f t="shared" ca="1" si="146"/>
        <v>Да</v>
      </c>
    </row>
    <row r="1312" spans="1:7">
      <c r="A1312" s="7">
        <f t="shared" si="147"/>
        <v>1310</v>
      </c>
      <c r="B1312" s="8">
        <f t="shared" ca="1" si="141"/>
        <v>16.706209617039992</v>
      </c>
      <c r="C1312" s="8">
        <f t="shared" ca="1" si="142"/>
        <v>1.0976415392198011</v>
      </c>
      <c r="D1312" s="8">
        <f t="shared" ca="1" si="143"/>
        <v>2.4173779343058728</v>
      </c>
      <c r="E1312" s="9">
        <f t="shared" ca="1" si="144"/>
        <v>37898.731404112674</v>
      </c>
      <c r="F1312" s="9">
        <f t="shared" ca="1" si="145"/>
        <v>766358.92996437766</v>
      </c>
      <c r="G1312" s="10" t="str">
        <f t="shared" ca="1" si="146"/>
        <v>Да</v>
      </c>
    </row>
    <row r="1313" spans="1:7">
      <c r="A1313" s="7">
        <f t="shared" si="147"/>
        <v>1311</v>
      </c>
      <c r="B1313" s="8">
        <f t="shared" ca="1" si="141"/>
        <v>16.824003110137703</v>
      </c>
      <c r="C1313" s="8">
        <f t="shared" ca="1" si="142"/>
        <v>3.3169417210348704</v>
      </c>
      <c r="D1313" s="8">
        <f t="shared" ca="1" si="143"/>
        <v>3.8997823573451167</v>
      </c>
      <c r="E1313" s="9">
        <f t="shared" ca="1" si="144"/>
        <v>22219.657324516193</v>
      </c>
      <c r="F1313" s="9">
        <f t="shared" ca="1" si="145"/>
        <v>534176.71996104263</v>
      </c>
      <c r="G1313" s="10" t="str">
        <f t="shared" ca="1" si="146"/>
        <v>Да</v>
      </c>
    </row>
    <row r="1314" spans="1:7">
      <c r="A1314" s="7">
        <f t="shared" si="147"/>
        <v>1312</v>
      </c>
      <c r="B1314" s="8">
        <f t="shared" ca="1" si="141"/>
        <v>16.581412888388826</v>
      </c>
      <c r="C1314" s="8">
        <f t="shared" ca="1" si="142"/>
        <v>1.547740829344328</v>
      </c>
      <c r="D1314" s="8">
        <f t="shared" ca="1" si="143"/>
        <v>4.5133873678588721</v>
      </c>
      <c r="E1314" s="9">
        <f t="shared" ca="1" si="144"/>
        <v>25111.379229204274</v>
      </c>
      <c r="F1314" s="9">
        <f t="shared" ca="1" si="145"/>
        <v>568585.43591313995</v>
      </c>
      <c r="G1314" s="10" t="str">
        <f t="shared" ca="1" si="146"/>
        <v>Да</v>
      </c>
    </row>
    <row r="1315" spans="1:7">
      <c r="A1315" s="7">
        <f t="shared" si="147"/>
        <v>1313</v>
      </c>
      <c r="B1315" s="8">
        <f t="shared" ca="1" si="141"/>
        <v>13.891407873503045</v>
      </c>
      <c r="C1315" s="8">
        <f t="shared" ca="1" si="142"/>
        <v>-5.3726028289732941E-2</v>
      </c>
      <c r="D1315" s="8">
        <f t="shared" ca="1" si="143"/>
        <v>8.1031768839191685</v>
      </c>
      <c r="E1315" s="9">
        <f t="shared" ca="1" si="144"/>
        <v>16114.605724237912</v>
      </c>
      <c r="F1315" s="9">
        <f t="shared" ca="1" si="145"/>
        <v>353568.28767117363</v>
      </c>
      <c r="G1315" s="10" t="str">
        <f t="shared" ca="1" si="146"/>
        <v>Нет</v>
      </c>
    </row>
    <row r="1316" spans="1:7">
      <c r="A1316" s="7">
        <f t="shared" si="147"/>
        <v>1314</v>
      </c>
      <c r="B1316" s="8">
        <f t="shared" ca="1" si="141"/>
        <v>19.619266357439528</v>
      </c>
      <c r="C1316" s="8">
        <f t="shared" ca="1" si="142"/>
        <v>6.1232390917750301</v>
      </c>
      <c r="D1316" s="8">
        <f t="shared" ca="1" si="143"/>
        <v>8.3107876676348447</v>
      </c>
      <c r="E1316" s="9">
        <f t="shared" ca="1" si="144"/>
        <v>16093.208929392116</v>
      </c>
      <c r="F1316" s="9">
        <f t="shared" ca="1" si="145"/>
        <v>548026.76086328796</v>
      </c>
      <c r="G1316" s="10" t="str">
        <f t="shared" ca="1" si="146"/>
        <v>Да</v>
      </c>
    </row>
    <row r="1317" spans="1:7">
      <c r="A1317" s="7">
        <f t="shared" si="147"/>
        <v>1315</v>
      </c>
      <c r="B1317" s="8">
        <f t="shared" ca="1" si="141"/>
        <v>12.189661628750358</v>
      </c>
      <c r="C1317" s="8">
        <f t="shared" ca="1" si="142"/>
        <v>4.6428641332719298</v>
      </c>
      <c r="D1317" s="8">
        <f t="shared" ca="1" si="143"/>
        <v>4.6561077026645581</v>
      </c>
      <c r="E1317" s="9">
        <f t="shared" ca="1" si="144"/>
        <v>28090.15190866691</v>
      </c>
      <c r="F1317" s="9">
        <f t="shared" ca="1" si="145"/>
        <v>603618.97833271674</v>
      </c>
      <c r="G1317" s="10" t="str">
        <f t="shared" ca="1" si="146"/>
        <v>Да</v>
      </c>
    </row>
    <row r="1318" spans="1:7">
      <c r="A1318" s="7">
        <f t="shared" si="147"/>
        <v>1316</v>
      </c>
      <c r="B1318" s="8">
        <f t="shared" ca="1" si="141"/>
        <v>11.47278970520259</v>
      </c>
      <c r="C1318" s="8">
        <f t="shared" ca="1" si="142"/>
        <v>2.7422746511737648</v>
      </c>
      <c r="D1318" s="8">
        <f t="shared" ca="1" si="143"/>
        <v>4.2383678871820845</v>
      </c>
      <c r="E1318" s="9">
        <f t="shared" ca="1" si="144"/>
        <v>30755.749145958565</v>
      </c>
      <c r="F1318" s="9">
        <f t="shared" ca="1" si="145"/>
        <v>567549.13296482665</v>
      </c>
      <c r="G1318" s="10" t="str">
        <f t="shared" ca="1" si="146"/>
        <v>Да</v>
      </c>
    </row>
    <row r="1319" spans="1:7">
      <c r="A1319" s="7">
        <f t="shared" si="147"/>
        <v>1317</v>
      </c>
      <c r="B1319" s="8">
        <f t="shared" ca="1" si="141"/>
        <v>12.99420689042179</v>
      </c>
      <c r="C1319" s="8">
        <f t="shared" ca="1" si="142"/>
        <v>0.91625624628468527</v>
      </c>
      <c r="D1319" s="8">
        <f t="shared" ca="1" si="143"/>
        <v>4.4938312203808506</v>
      </c>
      <c r="E1319" s="9">
        <f t="shared" ca="1" si="144"/>
        <v>32315.209358935415</v>
      </c>
      <c r="F1319" s="9">
        <f t="shared" ca="1" si="145"/>
        <v>594738.62525275059</v>
      </c>
      <c r="G1319" s="10" t="str">
        <f t="shared" ca="1" si="146"/>
        <v>Да</v>
      </c>
    </row>
    <row r="1320" spans="1:7">
      <c r="A1320" s="7">
        <f t="shared" si="147"/>
        <v>1318</v>
      </c>
      <c r="B1320" s="8">
        <f t="shared" ca="1" si="141"/>
        <v>13.024580487225018</v>
      </c>
      <c r="C1320" s="8">
        <f t="shared" ca="1" si="142"/>
        <v>3.2268819839765639</v>
      </c>
      <c r="D1320" s="8">
        <f t="shared" ca="1" si="143"/>
        <v>6.0451873308936728</v>
      </c>
      <c r="E1320" s="9">
        <f t="shared" ca="1" si="144"/>
        <v>23883.380353875862</v>
      </c>
      <c r="F1320" s="9">
        <f t="shared" ca="1" si="145"/>
        <v>532519.36784061184</v>
      </c>
      <c r="G1320" s="10" t="str">
        <f t="shared" ca="1" si="146"/>
        <v>Да</v>
      </c>
    </row>
    <row r="1321" spans="1:7">
      <c r="A1321" s="7">
        <f t="shared" si="147"/>
        <v>1319</v>
      </c>
      <c r="B1321" s="8">
        <f t="shared" ca="1" si="141"/>
        <v>16.247583418767018</v>
      </c>
      <c r="C1321" s="8">
        <f t="shared" ca="1" si="142"/>
        <v>1.2884155445369203</v>
      </c>
      <c r="D1321" s="8">
        <f t="shared" ca="1" si="143"/>
        <v>6.6509555435499577</v>
      </c>
      <c r="E1321" s="9">
        <f t="shared" ca="1" si="144"/>
        <v>26235.355824219601</v>
      </c>
      <c r="F1321" s="9">
        <f t="shared" ca="1" si="145"/>
        <v>634553.35779152391</v>
      </c>
      <c r="G1321" s="10" t="str">
        <f t="shared" ca="1" si="146"/>
        <v>Да</v>
      </c>
    </row>
    <row r="1322" spans="1:7">
      <c r="A1322" s="7">
        <f t="shared" si="147"/>
        <v>1320</v>
      </c>
      <c r="B1322" s="8">
        <f t="shared" ca="1" si="141"/>
        <v>18.629965676035212</v>
      </c>
      <c r="C1322" s="8">
        <f t="shared" ca="1" si="142"/>
        <v>5.22121652816777</v>
      </c>
      <c r="D1322" s="8">
        <f t="shared" ca="1" si="143"/>
        <v>8.5329006128970324</v>
      </c>
      <c r="E1322" s="9">
        <f t="shared" ca="1" si="144"/>
        <v>26124.034106429765</v>
      </c>
      <c r="F1322" s="9">
        <f t="shared" ca="1" si="145"/>
        <v>846002.88401936693</v>
      </c>
      <c r="G1322" s="10" t="str">
        <f t="shared" ca="1" si="146"/>
        <v>Да</v>
      </c>
    </row>
    <row r="1323" spans="1:7">
      <c r="A1323" s="7">
        <f t="shared" si="147"/>
        <v>1321</v>
      </c>
      <c r="B1323" s="8">
        <f t="shared" ca="1" si="141"/>
        <v>14.254861756229921</v>
      </c>
      <c r="C1323" s="8">
        <f t="shared" ca="1" si="142"/>
        <v>-2.2115637759695179</v>
      </c>
      <c r="D1323" s="8">
        <f t="shared" ca="1" si="143"/>
        <v>6.5936087607970375</v>
      </c>
      <c r="E1323" s="9">
        <f t="shared" ca="1" si="144"/>
        <v>23612.960894672986</v>
      </c>
      <c r="F1323" s="9">
        <f t="shared" ca="1" si="145"/>
        <v>440072.55007425672</v>
      </c>
      <c r="G1323" s="10" t="str">
        <f t="shared" ca="1" si="146"/>
        <v>Да</v>
      </c>
    </row>
    <row r="1324" spans="1:7">
      <c r="A1324" s="7">
        <f t="shared" si="147"/>
        <v>1322</v>
      </c>
      <c r="B1324" s="8">
        <f t="shared" ca="1" si="141"/>
        <v>15.273358310048613</v>
      </c>
      <c r="C1324" s="8">
        <f t="shared" ca="1" si="142"/>
        <v>2.1958356109690067</v>
      </c>
      <c r="D1324" s="8">
        <f t="shared" ca="1" si="143"/>
        <v>8.3654805983472347</v>
      </c>
      <c r="E1324" s="9">
        <f t="shared" ca="1" si="144"/>
        <v>28667.266676015606</v>
      </c>
      <c r="F1324" s="9">
        <f t="shared" ca="1" si="145"/>
        <v>740609.5039346976</v>
      </c>
      <c r="G1324" s="10" t="str">
        <f t="shared" ca="1" si="146"/>
        <v>Да</v>
      </c>
    </row>
    <row r="1325" spans="1:7">
      <c r="A1325" s="7">
        <f t="shared" si="147"/>
        <v>1323</v>
      </c>
      <c r="B1325" s="8">
        <f t="shared" ca="1" si="141"/>
        <v>15.796401957290097</v>
      </c>
      <c r="C1325" s="8">
        <f t="shared" ca="1" si="142"/>
        <v>0.34635991270702737</v>
      </c>
      <c r="D1325" s="8">
        <f t="shared" ca="1" si="143"/>
        <v>4.698109465617974</v>
      </c>
      <c r="E1325" s="9">
        <f t="shared" ca="1" si="144"/>
        <v>28384.880117709326</v>
      </c>
      <c r="F1325" s="9">
        <f t="shared" ca="1" si="145"/>
        <v>591565.63441003917</v>
      </c>
      <c r="G1325" s="10" t="str">
        <f t="shared" ca="1" si="146"/>
        <v>Да</v>
      </c>
    </row>
    <row r="1326" spans="1:7">
      <c r="A1326" s="7">
        <f t="shared" si="147"/>
        <v>1324</v>
      </c>
      <c r="B1326" s="8">
        <f t="shared" ca="1" si="141"/>
        <v>11.722001542231173</v>
      </c>
      <c r="C1326" s="8">
        <f t="shared" ca="1" si="142"/>
        <v>1.2290269445728095</v>
      </c>
      <c r="D1326" s="8">
        <f t="shared" ca="1" si="143"/>
        <v>5.1167439851083962</v>
      </c>
      <c r="E1326" s="9">
        <f t="shared" ca="1" si="144"/>
        <v>23371.926981696291</v>
      </c>
      <c r="F1326" s="9">
        <f t="shared" ca="1" si="145"/>
        <v>422278.65893543838</v>
      </c>
      <c r="G1326" s="10" t="str">
        <f t="shared" ca="1" si="146"/>
        <v>Да</v>
      </c>
    </row>
    <row r="1327" spans="1:7">
      <c r="A1327" s="7">
        <f t="shared" si="147"/>
        <v>1325</v>
      </c>
      <c r="B1327" s="8">
        <f t="shared" ca="1" si="141"/>
        <v>18.876253613246774</v>
      </c>
      <c r="C1327" s="8">
        <f t="shared" ca="1" si="142"/>
        <v>1.8157944279169926</v>
      </c>
      <c r="D1327" s="8">
        <f t="shared" ca="1" si="143"/>
        <v>4.8928764972423</v>
      </c>
      <c r="E1327" s="9">
        <f t="shared" ca="1" si="144"/>
        <v>29985.553949949746</v>
      </c>
      <c r="F1327" s="9">
        <f t="shared" ca="1" si="145"/>
        <v>767178.13505176816</v>
      </c>
      <c r="G1327" s="10" t="str">
        <f t="shared" ca="1" si="146"/>
        <v>Да</v>
      </c>
    </row>
    <row r="1328" spans="1:7">
      <c r="A1328" s="7">
        <f t="shared" si="147"/>
        <v>1326</v>
      </c>
      <c r="B1328" s="8">
        <f t="shared" ca="1" si="141"/>
        <v>19.526727088947499</v>
      </c>
      <c r="C1328" s="8">
        <f t="shared" ca="1" si="142"/>
        <v>-1.2066811499824528</v>
      </c>
      <c r="D1328" s="8">
        <f t="shared" ca="1" si="143"/>
        <v>7.6277946217669124</v>
      </c>
      <c r="E1328" s="9">
        <f t="shared" ca="1" si="144"/>
        <v>19021.542196426384</v>
      </c>
      <c r="F1328" s="9">
        <f t="shared" ca="1" si="145"/>
        <v>493567.94413210696</v>
      </c>
      <c r="G1328" s="10" t="str">
        <f t="shared" ca="1" si="146"/>
        <v>Да</v>
      </c>
    </row>
    <row r="1329" spans="1:7">
      <c r="A1329" s="7">
        <f t="shared" si="147"/>
        <v>1327</v>
      </c>
      <c r="B1329" s="8">
        <f t="shared" ca="1" si="141"/>
        <v>14.290918814224106</v>
      </c>
      <c r="C1329" s="8">
        <f t="shared" ca="1" si="142"/>
        <v>8.2874245300066711</v>
      </c>
      <c r="D1329" s="8">
        <f t="shared" ca="1" si="143"/>
        <v>4.0120773825690144</v>
      </c>
      <c r="E1329" s="9">
        <f t="shared" ca="1" si="144"/>
        <v>31536.969098743837</v>
      </c>
      <c r="F1329" s="9">
        <f t="shared" ca="1" si="145"/>
        <v>838581.27678368264</v>
      </c>
      <c r="G1329" s="10" t="str">
        <f t="shared" ca="1" si="146"/>
        <v>Да</v>
      </c>
    </row>
    <row r="1330" spans="1:7">
      <c r="A1330" s="7">
        <f t="shared" si="147"/>
        <v>1328</v>
      </c>
      <c r="B1330" s="8">
        <f t="shared" ca="1" si="141"/>
        <v>10.167105669420394</v>
      </c>
      <c r="C1330" s="8">
        <f t="shared" ca="1" si="142"/>
        <v>6.8494416056126237</v>
      </c>
      <c r="D1330" s="8">
        <f t="shared" ca="1" si="143"/>
        <v>4.9729420462270024</v>
      </c>
      <c r="E1330" s="9">
        <f t="shared" ca="1" si="144"/>
        <v>22232.796049797536</v>
      </c>
      <c r="F1330" s="9">
        <f t="shared" ca="1" si="145"/>
        <v>488887.83131877496</v>
      </c>
      <c r="G1330" s="10" t="str">
        <f t="shared" ca="1" si="146"/>
        <v>Да</v>
      </c>
    </row>
    <row r="1331" spans="1:7">
      <c r="A1331" s="7">
        <f t="shared" si="147"/>
        <v>1329</v>
      </c>
      <c r="B1331" s="8">
        <f t="shared" ca="1" si="141"/>
        <v>12.62919830753609</v>
      </c>
      <c r="C1331" s="8">
        <f t="shared" ca="1" si="142"/>
        <v>5.7861481076772154</v>
      </c>
      <c r="D1331" s="8">
        <f t="shared" ca="1" si="143"/>
        <v>8.1716937430652621</v>
      </c>
      <c r="E1331" s="9">
        <f t="shared" ca="1" si="144"/>
        <v>24217.904285690907</v>
      </c>
      <c r="F1331" s="9">
        <f t="shared" ca="1" si="145"/>
        <v>643882.39379301085</v>
      </c>
      <c r="G1331" s="10" t="str">
        <f t="shared" ca="1" si="146"/>
        <v>Да</v>
      </c>
    </row>
    <row r="1332" spans="1:7">
      <c r="A1332" s="7">
        <f t="shared" si="147"/>
        <v>1330</v>
      </c>
      <c r="B1332" s="8">
        <f t="shared" ca="1" si="141"/>
        <v>7.1849499649632698</v>
      </c>
      <c r="C1332" s="8">
        <f t="shared" ca="1" si="142"/>
        <v>-4.4891799734336315</v>
      </c>
      <c r="D1332" s="8">
        <f t="shared" ca="1" si="143"/>
        <v>5.2709096348465163</v>
      </c>
      <c r="E1332" s="9">
        <f t="shared" ca="1" si="144"/>
        <v>28752.723490731576</v>
      </c>
      <c r="F1332" s="9">
        <f t="shared" ca="1" si="145"/>
        <v>229063.73643643831</v>
      </c>
      <c r="G1332" s="10" t="str">
        <f t="shared" ca="1" si="146"/>
        <v>Нет</v>
      </c>
    </row>
    <row r="1333" spans="1:7">
      <c r="A1333" s="7">
        <f t="shared" si="147"/>
        <v>1331</v>
      </c>
      <c r="B1333" s="8">
        <f t="shared" ca="1" si="141"/>
        <v>11.337640163504657</v>
      </c>
      <c r="C1333" s="8">
        <f t="shared" ca="1" si="142"/>
        <v>6.4832409694241635</v>
      </c>
      <c r="D1333" s="8">
        <f t="shared" ca="1" si="143"/>
        <v>4.6873216771431574</v>
      </c>
      <c r="E1333" s="9">
        <f t="shared" ca="1" si="144"/>
        <v>30063.143663532534</v>
      </c>
      <c r="F1333" s="9">
        <f t="shared" ca="1" si="145"/>
        <v>676667.33468712051</v>
      </c>
      <c r="G1333" s="10" t="str">
        <f t="shared" ca="1" si="146"/>
        <v>Да</v>
      </c>
    </row>
    <row r="1334" spans="1:7">
      <c r="A1334" s="7">
        <f t="shared" si="147"/>
        <v>1332</v>
      </c>
      <c r="B1334" s="8">
        <f t="shared" ca="1" si="141"/>
        <v>13.381689964340195</v>
      </c>
      <c r="C1334" s="8">
        <f t="shared" ca="1" si="142"/>
        <v>0.64442666572740759</v>
      </c>
      <c r="D1334" s="8">
        <f t="shared" ca="1" si="143"/>
        <v>5.7097469552413385</v>
      </c>
      <c r="E1334" s="9">
        <f t="shared" ca="1" si="144"/>
        <v>26557.08024570777</v>
      </c>
      <c r="F1334" s="9">
        <f t="shared" ca="1" si="145"/>
        <v>524126.91295339138</v>
      </c>
      <c r="G1334" s="10" t="str">
        <f t="shared" ca="1" si="146"/>
        <v>Да</v>
      </c>
    </row>
    <row r="1335" spans="1:7">
      <c r="A1335" s="7">
        <f t="shared" si="147"/>
        <v>1333</v>
      </c>
      <c r="B1335" s="8">
        <f t="shared" ca="1" si="141"/>
        <v>14.525048183052702</v>
      </c>
      <c r="C1335" s="8">
        <f t="shared" ca="1" si="142"/>
        <v>-1.2421659511855019</v>
      </c>
      <c r="D1335" s="8">
        <f t="shared" ca="1" si="143"/>
        <v>3.5930068149831116</v>
      </c>
      <c r="E1335" s="9">
        <f t="shared" ca="1" si="144"/>
        <v>31572.490191374141</v>
      </c>
      <c r="F1335" s="9">
        <f t="shared" ca="1" si="145"/>
        <v>532813.8414023997</v>
      </c>
      <c r="G1335" s="10" t="str">
        <f t="shared" ca="1" si="146"/>
        <v>Да</v>
      </c>
    </row>
    <row r="1336" spans="1:7">
      <c r="A1336" s="7">
        <f t="shared" si="147"/>
        <v>1334</v>
      </c>
      <c r="B1336" s="8">
        <f t="shared" ca="1" si="141"/>
        <v>11.140113971882649</v>
      </c>
      <c r="C1336" s="8">
        <f t="shared" ca="1" si="142"/>
        <v>2.3269617387819741</v>
      </c>
      <c r="D1336" s="8">
        <f t="shared" ca="1" si="143"/>
        <v>4.037108236945457</v>
      </c>
      <c r="E1336" s="9">
        <f t="shared" ca="1" si="144"/>
        <v>13232.591259710844</v>
      </c>
      <c r="F1336" s="9">
        <f t="shared" ca="1" si="145"/>
        <v>231625.711513516</v>
      </c>
      <c r="G1336" s="10" t="str">
        <f t="shared" ca="1" si="146"/>
        <v>Нет</v>
      </c>
    </row>
    <row r="1337" spans="1:7">
      <c r="A1337" s="7">
        <f t="shared" si="147"/>
        <v>1335</v>
      </c>
      <c r="B1337" s="8">
        <f t="shared" ca="1" si="141"/>
        <v>17.372660880056948</v>
      </c>
      <c r="C1337" s="8">
        <f t="shared" ca="1" si="142"/>
        <v>2.4311434781310846</v>
      </c>
      <c r="D1337" s="8">
        <f t="shared" ca="1" si="143"/>
        <v>2.5721694985339671</v>
      </c>
      <c r="E1337" s="9">
        <f t="shared" ca="1" si="144"/>
        <v>21334.50470166641</v>
      </c>
      <c r="F1337" s="9">
        <f t="shared" ca="1" si="145"/>
        <v>477380.31945060013</v>
      </c>
      <c r="G1337" s="10" t="str">
        <f t="shared" ca="1" si="146"/>
        <v>Да</v>
      </c>
    </row>
    <row r="1338" spans="1:7">
      <c r="A1338" s="7">
        <f t="shared" si="147"/>
        <v>1336</v>
      </c>
      <c r="B1338" s="8">
        <f t="shared" ca="1" si="141"/>
        <v>12.60404509898108</v>
      </c>
      <c r="C1338" s="8">
        <f t="shared" ca="1" si="142"/>
        <v>-1.0166393464499803</v>
      </c>
      <c r="D1338" s="8">
        <f t="shared" ca="1" si="143"/>
        <v>8.176175332083977</v>
      </c>
      <c r="E1338" s="9">
        <f t="shared" ca="1" si="144"/>
        <v>22328.841612141754</v>
      </c>
      <c r="F1338" s="9">
        <f t="shared" ca="1" si="145"/>
        <v>441297.87172709079</v>
      </c>
      <c r="G1338" s="10" t="str">
        <f t="shared" ca="1" si="146"/>
        <v>Да</v>
      </c>
    </row>
    <row r="1339" spans="1:7">
      <c r="A1339" s="7">
        <f t="shared" si="147"/>
        <v>1337</v>
      </c>
      <c r="B1339" s="8">
        <f t="shared" ca="1" si="141"/>
        <v>18.245773387304169</v>
      </c>
      <c r="C1339" s="8">
        <f t="shared" ca="1" si="142"/>
        <v>6.6726931689775695</v>
      </c>
      <c r="D1339" s="8">
        <f t="shared" ca="1" si="143"/>
        <v>8.2187988621796837</v>
      </c>
      <c r="E1339" s="9">
        <f t="shared" ca="1" si="144"/>
        <v>28686.630641679574</v>
      </c>
      <c r="F1339" s="9">
        <f t="shared" ca="1" si="145"/>
        <v>950596.49353470444</v>
      </c>
      <c r="G1339" s="10" t="str">
        <f t="shared" ca="1" si="146"/>
        <v>Да</v>
      </c>
    </row>
    <row r="1340" spans="1:7">
      <c r="A1340" s="7">
        <f t="shared" si="147"/>
        <v>1338</v>
      </c>
      <c r="B1340" s="8">
        <f t="shared" ca="1" si="141"/>
        <v>19.438208586845587</v>
      </c>
      <c r="C1340" s="8">
        <f t="shared" ca="1" si="142"/>
        <v>1.8903027515761284</v>
      </c>
      <c r="D1340" s="8">
        <f t="shared" ca="1" si="143"/>
        <v>6.8587972384448541</v>
      </c>
      <c r="E1340" s="9">
        <f t="shared" ca="1" si="144"/>
        <v>35928.87501001326</v>
      </c>
      <c r="F1340" s="9">
        <f t="shared" ca="1" si="145"/>
        <v>1012738.2867269138</v>
      </c>
      <c r="G1340" s="10" t="str">
        <f t="shared" ca="1" si="146"/>
        <v>Да</v>
      </c>
    </row>
    <row r="1341" spans="1:7">
      <c r="A1341" s="7">
        <f t="shared" si="147"/>
        <v>1339</v>
      </c>
      <c r="B1341" s="8">
        <f t="shared" ca="1" si="141"/>
        <v>14.921701763908098</v>
      </c>
      <c r="C1341" s="8">
        <f t="shared" ca="1" si="142"/>
        <v>5.1965751426949627</v>
      </c>
      <c r="D1341" s="8">
        <f t="shared" ca="1" si="143"/>
        <v>7.0874434406385376</v>
      </c>
      <c r="E1341" s="9">
        <f t="shared" ca="1" si="144"/>
        <v>14855.286553172618</v>
      </c>
      <c r="F1341" s="9">
        <f t="shared" ca="1" si="145"/>
        <v>404148.77164375281</v>
      </c>
      <c r="G1341" s="10" t="str">
        <f t="shared" ca="1" si="146"/>
        <v>Да</v>
      </c>
    </row>
    <row r="1342" spans="1:7">
      <c r="A1342" s="7">
        <f t="shared" si="147"/>
        <v>1340</v>
      </c>
      <c r="B1342" s="8">
        <f t="shared" ca="1" si="141"/>
        <v>13.901911557053589</v>
      </c>
      <c r="C1342" s="8">
        <f t="shared" ca="1" si="142"/>
        <v>8.0179239419984434</v>
      </c>
      <c r="D1342" s="8">
        <f t="shared" ca="1" si="143"/>
        <v>5.418180205754358</v>
      </c>
      <c r="E1342" s="9">
        <f t="shared" ca="1" si="144"/>
        <v>27017.394255850719</v>
      </c>
      <c r="F1342" s="9">
        <f t="shared" ca="1" si="145"/>
        <v>738601.94846939296</v>
      </c>
      <c r="G1342" s="10" t="str">
        <f t="shared" ca="1" si="146"/>
        <v>Да</v>
      </c>
    </row>
    <row r="1343" spans="1:7">
      <c r="A1343" s="7">
        <f t="shared" si="147"/>
        <v>1341</v>
      </c>
      <c r="B1343" s="8">
        <f t="shared" ca="1" si="141"/>
        <v>13.657593430102176</v>
      </c>
      <c r="C1343" s="8">
        <f t="shared" ca="1" si="142"/>
        <v>1.3530421311743441</v>
      </c>
      <c r="D1343" s="8">
        <f t="shared" ca="1" si="143"/>
        <v>3.8621148190051753</v>
      </c>
      <c r="E1343" s="9">
        <f t="shared" ca="1" si="144"/>
        <v>19716.532726096983</v>
      </c>
      <c r="F1343" s="9">
        <f t="shared" ca="1" si="145"/>
        <v>372105.20050428336</v>
      </c>
      <c r="G1343" s="10" t="str">
        <f t="shared" ca="1" si="146"/>
        <v>Нет</v>
      </c>
    </row>
    <row r="1344" spans="1:7">
      <c r="A1344" s="7">
        <f t="shared" si="147"/>
        <v>1342</v>
      </c>
      <c r="B1344" s="8">
        <f t="shared" ca="1" si="141"/>
        <v>12.065415851077276</v>
      </c>
      <c r="C1344" s="8">
        <f t="shared" ca="1" si="142"/>
        <v>0.35847680126451742</v>
      </c>
      <c r="D1344" s="8">
        <f t="shared" ca="1" si="143"/>
        <v>6.6962629218931662</v>
      </c>
      <c r="E1344" s="9">
        <f t="shared" ca="1" si="144"/>
        <v>22583.194152282489</v>
      </c>
      <c r="F1344" s="9">
        <f t="shared" ca="1" si="145"/>
        <v>431794.18555479439</v>
      </c>
      <c r="G1344" s="10" t="str">
        <f t="shared" ca="1" si="146"/>
        <v>Да</v>
      </c>
    </row>
    <row r="1345" spans="1:7">
      <c r="A1345" s="7">
        <f t="shared" si="147"/>
        <v>1343</v>
      </c>
      <c r="B1345" s="8">
        <f t="shared" ca="1" si="141"/>
        <v>10.183339323788459</v>
      </c>
      <c r="C1345" s="8">
        <f t="shared" ca="1" si="142"/>
        <v>0.77089329173581866</v>
      </c>
      <c r="D1345" s="8">
        <f t="shared" ca="1" si="143"/>
        <v>4.9726501403258823</v>
      </c>
      <c r="E1345" s="9">
        <f t="shared" ca="1" si="144"/>
        <v>23335.667719203539</v>
      </c>
      <c r="F1345" s="9">
        <f t="shared" ca="1" si="145"/>
        <v>371664.44379323209</v>
      </c>
      <c r="G1345" s="10" t="str">
        <f t="shared" ca="1" si="146"/>
        <v>Нет</v>
      </c>
    </row>
    <row r="1346" spans="1:7">
      <c r="A1346" s="7">
        <f t="shared" si="147"/>
        <v>1344</v>
      </c>
      <c r="B1346" s="8">
        <f t="shared" ca="1" si="141"/>
        <v>17.806481552856816</v>
      </c>
      <c r="C1346" s="8">
        <f t="shared" ca="1" si="142"/>
        <v>5.2105241219061362</v>
      </c>
      <c r="D1346" s="8">
        <f t="shared" ca="1" si="143"/>
        <v>6.7337806948019967</v>
      </c>
      <c r="E1346" s="9">
        <f t="shared" ca="1" si="144"/>
        <v>18669.975985135996</v>
      </c>
      <c r="F1346" s="9">
        <f t="shared" ca="1" si="145"/>
        <v>555446.46705868887</v>
      </c>
      <c r="G1346" s="10" t="str">
        <f t="shared" ca="1" si="146"/>
        <v>Да</v>
      </c>
    </row>
    <row r="1347" spans="1:7">
      <c r="A1347" s="7">
        <f t="shared" si="147"/>
        <v>1345</v>
      </c>
      <c r="B1347" s="8">
        <f t="shared" ca="1" si="141"/>
        <v>19.534948351624024</v>
      </c>
      <c r="C1347" s="8">
        <f t="shared" ca="1" si="142"/>
        <v>7.4051484795623805</v>
      </c>
      <c r="D1347" s="8">
        <f t="shared" ca="1" si="143"/>
        <v>5.2918256395744372</v>
      </c>
      <c r="E1347" s="9">
        <f t="shared" ca="1" si="144"/>
        <v>24538.27808245608</v>
      </c>
      <c r="F1347" s="9">
        <f t="shared" ca="1" si="145"/>
        <v>790915.87671969435</v>
      </c>
      <c r="G1347" s="10" t="str">
        <f t="shared" ca="1" si="146"/>
        <v>Да</v>
      </c>
    </row>
    <row r="1348" spans="1:7">
      <c r="A1348" s="7">
        <f t="shared" si="147"/>
        <v>1346</v>
      </c>
      <c r="B1348" s="8">
        <f t="shared" ref="B1348:B1411" ca="1" si="148">NORMINV(RAND(),15,(20-10)/3.29)</f>
        <v>12.820367559031896</v>
      </c>
      <c r="C1348" s="8">
        <f t="shared" ref="C1348:C1411" ca="1" si="149">NORMINV(RAND(),3,(8+2)/3.29)</f>
        <v>-3.9594214196936104</v>
      </c>
      <c r="D1348" s="8">
        <f t="shared" ref="D1348:D1411" ca="1" si="150">NORMINV(RAND(),6,(9-3)/3.29)</f>
        <v>8.1672763008873748</v>
      </c>
      <c r="E1348" s="9">
        <f t="shared" ref="E1348:E1411" ca="1" si="151">NORMINV(RAND(),25000,(35000-15000)/3.29)</f>
        <v>21788.600157057142</v>
      </c>
      <c r="F1348" s="9">
        <f t="shared" ref="F1348:F1411" ca="1" si="152">SUM(B1348:D1348)*E1348</f>
        <v>371021.13013550482</v>
      </c>
      <c r="G1348" s="10" t="str">
        <f t="shared" ref="G1348:G1411" ca="1" si="153">IF(F1348&gt;400000,"Да","Нет")</f>
        <v>Нет</v>
      </c>
    </row>
    <row r="1349" spans="1:7">
      <c r="A1349" s="7">
        <f t="shared" ref="A1349:A1412" si="154">A1348+1</f>
        <v>1347</v>
      </c>
      <c r="B1349" s="8">
        <f t="shared" ca="1" si="148"/>
        <v>9.9520530539436454</v>
      </c>
      <c r="C1349" s="8">
        <f t="shared" ca="1" si="149"/>
        <v>2.5783524992140543</v>
      </c>
      <c r="D1349" s="8">
        <f t="shared" ca="1" si="150"/>
        <v>8.2309357164874921</v>
      </c>
      <c r="E1349" s="9">
        <f t="shared" ca="1" si="151"/>
        <v>31474.396865999744</v>
      </c>
      <c r="F1349" s="9">
        <f t="shared" ca="1" si="152"/>
        <v>653450.69459127181</v>
      </c>
      <c r="G1349" s="10" t="str">
        <f t="shared" ca="1" si="153"/>
        <v>Да</v>
      </c>
    </row>
    <row r="1350" spans="1:7">
      <c r="A1350" s="7">
        <f t="shared" si="154"/>
        <v>1348</v>
      </c>
      <c r="B1350" s="8">
        <f t="shared" ca="1" si="148"/>
        <v>19.049403748823462</v>
      </c>
      <c r="C1350" s="8">
        <f t="shared" ca="1" si="149"/>
        <v>-3.1033718672810737</v>
      </c>
      <c r="D1350" s="8">
        <f t="shared" ca="1" si="150"/>
        <v>4.0284109911724002</v>
      </c>
      <c r="E1350" s="9">
        <f t="shared" ca="1" si="151"/>
        <v>18738.922842261542</v>
      </c>
      <c r="F1350" s="9">
        <f t="shared" ca="1" si="152"/>
        <v>374299.54380896338</v>
      </c>
      <c r="G1350" s="10" t="str">
        <f t="shared" ca="1" si="153"/>
        <v>Нет</v>
      </c>
    </row>
    <row r="1351" spans="1:7">
      <c r="A1351" s="7">
        <f t="shared" si="154"/>
        <v>1349</v>
      </c>
      <c r="B1351" s="8">
        <f t="shared" ca="1" si="148"/>
        <v>15.293107411955159</v>
      </c>
      <c r="C1351" s="8">
        <f t="shared" ca="1" si="149"/>
        <v>4.1564496767498866</v>
      </c>
      <c r="D1351" s="8">
        <f t="shared" ca="1" si="150"/>
        <v>6.0427729148928711</v>
      </c>
      <c r="E1351" s="9">
        <f t="shared" ca="1" si="151"/>
        <v>31531.109643243279</v>
      </c>
      <c r="F1351" s="9">
        <f t="shared" ca="1" si="152"/>
        <v>803801.45240518625</v>
      </c>
      <c r="G1351" s="10" t="str">
        <f t="shared" ca="1" si="153"/>
        <v>Да</v>
      </c>
    </row>
    <row r="1352" spans="1:7">
      <c r="A1352" s="7">
        <f t="shared" si="154"/>
        <v>1350</v>
      </c>
      <c r="B1352" s="8">
        <f t="shared" ca="1" si="148"/>
        <v>11.559777001781551</v>
      </c>
      <c r="C1352" s="8">
        <f t="shared" ca="1" si="149"/>
        <v>4.1330474435540729</v>
      </c>
      <c r="D1352" s="8">
        <f t="shared" ca="1" si="150"/>
        <v>3.5441095620322209</v>
      </c>
      <c r="E1352" s="9">
        <f t="shared" ca="1" si="151"/>
        <v>32458.056464503105</v>
      </c>
      <c r="F1352" s="9">
        <f t="shared" ca="1" si="152"/>
        <v>624393.49021506554</v>
      </c>
      <c r="G1352" s="10" t="str">
        <f t="shared" ca="1" si="153"/>
        <v>Да</v>
      </c>
    </row>
    <row r="1353" spans="1:7">
      <c r="A1353" s="7">
        <f t="shared" si="154"/>
        <v>1351</v>
      </c>
      <c r="B1353" s="8">
        <f t="shared" ca="1" si="148"/>
        <v>16.682818512108248</v>
      </c>
      <c r="C1353" s="8">
        <f t="shared" ca="1" si="149"/>
        <v>0.18140045277196748</v>
      </c>
      <c r="D1353" s="8">
        <f t="shared" ca="1" si="150"/>
        <v>5.8560344495561116</v>
      </c>
      <c r="E1353" s="9">
        <f t="shared" ca="1" si="151"/>
        <v>18044.167730393267</v>
      </c>
      <c r="F1353" s="9">
        <f t="shared" ca="1" si="152"/>
        <v>409968.0634871294</v>
      </c>
      <c r="G1353" s="10" t="str">
        <f t="shared" ca="1" si="153"/>
        <v>Да</v>
      </c>
    </row>
    <row r="1354" spans="1:7">
      <c r="A1354" s="7">
        <f t="shared" si="154"/>
        <v>1352</v>
      </c>
      <c r="B1354" s="8">
        <f t="shared" ca="1" si="148"/>
        <v>15.299580777080905</v>
      </c>
      <c r="C1354" s="8">
        <f t="shared" ca="1" si="149"/>
        <v>7.8341537979329958</v>
      </c>
      <c r="D1354" s="8">
        <f t="shared" ca="1" si="150"/>
        <v>6.5792943651005791</v>
      </c>
      <c r="E1354" s="9">
        <f t="shared" ca="1" si="151"/>
        <v>27068.403422470918</v>
      </c>
      <c r="F1354" s="9">
        <f t="shared" ca="1" si="152"/>
        <v>804284.25425457221</v>
      </c>
      <c r="G1354" s="10" t="str">
        <f t="shared" ca="1" si="153"/>
        <v>Да</v>
      </c>
    </row>
    <row r="1355" spans="1:7">
      <c r="A1355" s="7">
        <f t="shared" si="154"/>
        <v>1353</v>
      </c>
      <c r="B1355" s="8">
        <f t="shared" ca="1" si="148"/>
        <v>19.867321904299214</v>
      </c>
      <c r="C1355" s="8">
        <f t="shared" ca="1" si="149"/>
        <v>1.5481996222157537</v>
      </c>
      <c r="D1355" s="8">
        <f t="shared" ca="1" si="150"/>
        <v>5.2256208814758232</v>
      </c>
      <c r="E1355" s="9">
        <f t="shared" ca="1" si="151"/>
        <v>23937.105727970742</v>
      </c>
      <c r="F1355" s="9">
        <f t="shared" ca="1" si="152"/>
        <v>637711.84253400064</v>
      </c>
      <c r="G1355" s="10" t="str">
        <f t="shared" ca="1" si="153"/>
        <v>Да</v>
      </c>
    </row>
    <row r="1356" spans="1:7">
      <c r="A1356" s="7">
        <f t="shared" si="154"/>
        <v>1354</v>
      </c>
      <c r="B1356" s="8">
        <f t="shared" ca="1" si="148"/>
        <v>18.838535810330626</v>
      </c>
      <c r="C1356" s="8">
        <f t="shared" ca="1" si="149"/>
        <v>3.149355008545994</v>
      </c>
      <c r="D1356" s="8">
        <f t="shared" ca="1" si="150"/>
        <v>3.9862897698806226</v>
      </c>
      <c r="E1356" s="9">
        <f t="shared" ca="1" si="151"/>
        <v>15214.358839206665</v>
      </c>
      <c r="F1356" s="9">
        <f t="shared" ca="1" si="152"/>
        <v>395180.50403170893</v>
      </c>
      <c r="G1356" s="10" t="str">
        <f t="shared" ca="1" si="153"/>
        <v>Нет</v>
      </c>
    </row>
    <row r="1357" spans="1:7">
      <c r="A1357" s="7">
        <f t="shared" si="154"/>
        <v>1355</v>
      </c>
      <c r="B1357" s="8">
        <f t="shared" ca="1" si="148"/>
        <v>18.823936852796596</v>
      </c>
      <c r="C1357" s="8">
        <f t="shared" ca="1" si="149"/>
        <v>1.7088015580075691</v>
      </c>
      <c r="D1357" s="8">
        <f t="shared" ca="1" si="150"/>
        <v>5.1447027130610063</v>
      </c>
      <c r="E1357" s="9">
        <f t="shared" ca="1" si="151"/>
        <v>17085.506888851873</v>
      </c>
      <c r="F1357" s="9">
        <f t="shared" ca="1" si="152"/>
        <v>438712.09720988676</v>
      </c>
      <c r="G1357" s="10" t="str">
        <f t="shared" ca="1" si="153"/>
        <v>Да</v>
      </c>
    </row>
    <row r="1358" spans="1:7">
      <c r="A1358" s="7">
        <f t="shared" si="154"/>
        <v>1356</v>
      </c>
      <c r="B1358" s="8">
        <f t="shared" ca="1" si="148"/>
        <v>14.88303797425422</v>
      </c>
      <c r="C1358" s="8">
        <f t="shared" ca="1" si="149"/>
        <v>3.4608094656358128</v>
      </c>
      <c r="D1358" s="8">
        <f t="shared" ca="1" si="150"/>
        <v>6.0036595096010279</v>
      </c>
      <c r="E1358" s="9">
        <f t="shared" ca="1" si="151"/>
        <v>29312.539580922148</v>
      </c>
      <c r="F1358" s="9">
        <f t="shared" ca="1" si="152"/>
        <v>713687.26115373382</v>
      </c>
      <c r="G1358" s="10" t="str">
        <f t="shared" ca="1" si="153"/>
        <v>Да</v>
      </c>
    </row>
    <row r="1359" spans="1:7">
      <c r="A1359" s="7">
        <f t="shared" si="154"/>
        <v>1357</v>
      </c>
      <c r="B1359" s="8">
        <f t="shared" ca="1" si="148"/>
        <v>13.338026400860652</v>
      </c>
      <c r="C1359" s="8">
        <f t="shared" ca="1" si="149"/>
        <v>6.6902467498714868</v>
      </c>
      <c r="D1359" s="8">
        <f t="shared" ca="1" si="150"/>
        <v>5.9933340902648782</v>
      </c>
      <c r="E1359" s="9">
        <f t="shared" ca="1" si="151"/>
        <v>23149.069454028064</v>
      </c>
      <c r="F1359" s="9">
        <f t="shared" ca="1" si="152"/>
        <v>602375.99332727958</v>
      </c>
      <c r="G1359" s="10" t="str">
        <f t="shared" ca="1" si="153"/>
        <v>Да</v>
      </c>
    </row>
    <row r="1360" spans="1:7">
      <c r="A1360" s="7">
        <f t="shared" si="154"/>
        <v>1358</v>
      </c>
      <c r="B1360" s="8">
        <f t="shared" ca="1" si="148"/>
        <v>16.533218409810519</v>
      </c>
      <c r="C1360" s="8">
        <f t="shared" ca="1" si="149"/>
        <v>7.6496122000177227</v>
      </c>
      <c r="D1360" s="8">
        <f t="shared" ca="1" si="150"/>
        <v>6.1223061576732309</v>
      </c>
      <c r="E1360" s="9">
        <f t="shared" ca="1" si="151"/>
        <v>32302.354661580561</v>
      </c>
      <c r="F1360" s="9">
        <f t="shared" ca="1" si="152"/>
        <v>978927.27593153762</v>
      </c>
      <c r="G1360" s="10" t="str">
        <f t="shared" ca="1" si="153"/>
        <v>Да</v>
      </c>
    </row>
    <row r="1361" spans="1:7">
      <c r="A1361" s="7">
        <f t="shared" si="154"/>
        <v>1359</v>
      </c>
      <c r="B1361" s="8">
        <f t="shared" ca="1" si="148"/>
        <v>15.37367223922779</v>
      </c>
      <c r="C1361" s="8">
        <f t="shared" ca="1" si="149"/>
        <v>6.3238788984632635</v>
      </c>
      <c r="D1361" s="8">
        <f t="shared" ca="1" si="150"/>
        <v>2.9666403062917803</v>
      </c>
      <c r="E1361" s="9">
        <f t="shared" ca="1" si="151"/>
        <v>37197.905177327033</v>
      </c>
      <c r="F1361" s="9">
        <f t="shared" ca="1" si="152"/>
        <v>917456.25460871414</v>
      </c>
      <c r="G1361" s="10" t="str">
        <f t="shared" ca="1" si="153"/>
        <v>Да</v>
      </c>
    </row>
    <row r="1362" spans="1:7">
      <c r="A1362" s="7">
        <f t="shared" si="154"/>
        <v>1360</v>
      </c>
      <c r="B1362" s="8">
        <f t="shared" ca="1" si="148"/>
        <v>14.738677238064476</v>
      </c>
      <c r="C1362" s="8">
        <f t="shared" ca="1" si="149"/>
        <v>4.1666415760631299</v>
      </c>
      <c r="D1362" s="8">
        <f t="shared" ca="1" si="150"/>
        <v>7.2950739476865696</v>
      </c>
      <c r="E1362" s="9">
        <f t="shared" ca="1" si="151"/>
        <v>5042.975920112287</v>
      </c>
      <c r="F1362" s="9">
        <f t="shared" ca="1" si="152"/>
        <v>132127.94979531312</v>
      </c>
      <c r="G1362" s="10" t="str">
        <f t="shared" ca="1" si="153"/>
        <v>Нет</v>
      </c>
    </row>
    <row r="1363" spans="1:7">
      <c r="A1363" s="7">
        <f t="shared" si="154"/>
        <v>1361</v>
      </c>
      <c r="B1363" s="8">
        <f t="shared" ca="1" si="148"/>
        <v>12.901511964234816</v>
      </c>
      <c r="C1363" s="8">
        <f t="shared" ca="1" si="149"/>
        <v>0.3321224881667173</v>
      </c>
      <c r="D1363" s="8">
        <f t="shared" ca="1" si="150"/>
        <v>8.968514975650276</v>
      </c>
      <c r="E1363" s="9">
        <f t="shared" ca="1" si="151"/>
        <v>22869.123359882378</v>
      </c>
      <c r="F1363" s="9">
        <f t="shared" ca="1" si="152"/>
        <v>507743.69412465888</v>
      </c>
      <c r="G1363" s="10" t="str">
        <f t="shared" ca="1" si="153"/>
        <v>Да</v>
      </c>
    </row>
    <row r="1364" spans="1:7">
      <c r="A1364" s="7">
        <f t="shared" si="154"/>
        <v>1362</v>
      </c>
      <c r="B1364" s="8">
        <f t="shared" ca="1" si="148"/>
        <v>18.095454801811321</v>
      </c>
      <c r="C1364" s="8">
        <f t="shared" ca="1" si="149"/>
        <v>7.3052224145078295</v>
      </c>
      <c r="D1364" s="8">
        <f t="shared" ca="1" si="150"/>
        <v>9.1924741744955369</v>
      </c>
      <c r="E1364" s="9">
        <f t="shared" ca="1" si="151"/>
        <v>29459.27088979715</v>
      </c>
      <c r="F1364" s="9">
        <f t="shared" ca="1" si="152"/>
        <v>1019089.017753773</v>
      </c>
      <c r="G1364" s="10" t="str">
        <f t="shared" ca="1" si="153"/>
        <v>Да</v>
      </c>
    </row>
    <row r="1365" spans="1:7">
      <c r="A1365" s="7">
        <f t="shared" si="154"/>
        <v>1363</v>
      </c>
      <c r="B1365" s="8">
        <f t="shared" ca="1" si="148"/>
        <v>11.208651880524446</v>
      </c>
      <c r="C1365" s="8">
        <f t="shared" ca="1" si="149"/>
        <v>0.14088619567716165</v>
      </c>
      <c r="D1365" s="8">
        <f t="shared" ca="1" si="150"/>
        <v>4.3963048416359083</v>
      </c>
      <c r="E1365" s="9">
        <f t="shared" ca="1" si="151"/>
        <v>37376.772405887903</v>
      </c>
      <c r="F1365" s="9">
        <f t="shared" ca="1" si="152"/>
        <v>588528.78707887477</v>
      </c>
      <c r="G1365" s="10" t="str">
        <f t="shared" ca="1" si="153"/>
        <v>Да</v>
      </c>
    </row>
    <row r="1366" spans="1:7">
      <c r="A1366" s="7">
        <f t="shared" si="154"/>
        <v>1364</v>
      </c>
      <c r="B1366" s="8">
        <f t="shared" ca="1" si="148"/>
        <v>14.774490829859264</v>
      </c>
      <c r="C1366" s="8">
        <f t="shared" ca="1" si="149"/>
        <v>2.0811289341980279</v>
      </c>
      <c r="D1366" s="8">
        <f t="shared" ca="1" si="150"/>
        <v>6.4595882935775775</v>
      </c>
      <c r="E1366" s="9">
        <f t="shared" ca="1" si="151"/>
        <v>21343.508043871498</v>
      </c>
      <c r="F1366" s="9">
        <f t="shared" ca="1" si="152"/>
        <v>497628.33072266739</v>
      </c>
      <c r="G1366" s="10" t="str">
        <f t="shared" ca="1" si="153"/>
        <v>Да</v>
      </c>
    </row>
    <row r="1367" spans="1:7">
      <c r="A1367" s="7">
        <f t="shared" si="154"/>
        <v>1365</v>
      </c>
      <c r="B1367" s="8">
        <f t="shared" ca="1" si="148"/>
        <v>12.504662072836824</v>
      </c>
      <c r="C1367" s="8">
        <f t="shared" ca="1" si="149"/>
        <v>-1.9302217935552068</v>
      </c>
      <c r="D1367" s="8">
        <f t="shared" ca="1" si="150"/>
        <v>4.6694384008666381</v>
      </c>
      <c r="E1367" s="9">
        <f t="shared" ca="1" si="151"/>
        <v>17829.072104525032</v>
      </c>
      <c r="F1367" s="9">
        <f t="shared" ca="1" si="152"/>
        <v>271784.21214099514</v>
      </c>
      <c r="G1367" s="10" t="str">
        <f t="shared" ca="1" si="153"/>
        <v>Нет</v>
      </c>
    </row>
    <row r="1368" spans="1:7">
      <c r="A1368" s="7">
        <f t="shared" si="154"/>
        <v>1366</v>
      </c>
      <c r="B1368" s="8">
        <f t="shared" ca="1" si="148"/>
        <v>15.188755348899923</v>
      </c>
      <c r="C1368" s="8">
        <f t="shared" ca="1" si="149"/>
        <v>0.89486810102464398</v>
      </c>
      <c r="D1368" s="8">
        <f t="shared" ca="1" si="150"/>
        <v>4.1870298974599152</v>
      </c>
      <c r="E1368" s="9">
        <f t="shared" ca="1" si="151"/>
        <v>15993.117868871721</v>
      </c>
      <c r="F1368" s="9">
        <f t="shared" ca="1" si="152"/>
        <v>324190.94826375914</v>
      </c>
      <c r="G1368" s="10" t="str">
        <f t="shared" ca="1" si="153"/>
        <v>Нет</v>
      </c>
    </row>
    <row r="1369" spans="1:7">
      <c r="A1369" s="7">
        <f t="shared" si="154"/>
        <v>1367</v>
      </c>
      <c r="B1369" s="8">
        <f t="shared" ca="1" si="148"/>
        <v>17.372774853459354</v>
      </c>
      <c r="C1369" s="8">
        <f t="shared" ca="1" si="149"/>
        <v>4.7874664867464825</v>
      </c>
      <c r="D1369" s="8">
        <f t="shared" ca="1" si="150"/>
        <v>2.4374314352195796</v>
      </c>
      <c r="E1369" s="9">
        <f t="shared" ca="1" si="151"/>
        <v>25943.15388329525</v>
      </c>
      <c r="F1369" s="9">
        <f t="shared" ca="1" si="152"/>
        <v>638141.20998380368</v>
      </c>
      <c r="G1369" s="10" t="str">
        <f t="shared" ca="1" si="153"/>
        <v>Да</v>
      </c>
    </row>
    <row r="1370" spans="1:7">
      <c r="A1370" s="7">
        <f t="shared" si="154"/>
        <v>1368</v>
      </c>
      <c r="B1370" s="8">
        <f t="shared" ca="1" si="148"/>
        <v>13.908727653057522</v>
      </c>
      <c r="C1370" s="8">
        <f t="shared" ca="1" si="149"/>
        <v>3.4388958027126342</v>
      </c>
      <c r="D1370" s="8">
        <f t="shared" ca="1" si="150"/>
        <v>9.255881838477757</v>
      </c>
      <c r="E1370" s="9">
        <f t="shared" ca="1" si="151"/>
        <v>27042.728182377305</v>
      </c>
      <c r="F1370" s="9">
        <f t="shared" ca="1" si="152"/>
        <v>719431.36237078183</v>
      </c>
      <c r="G1370" s="10" t="str">
        <f t="shared" ca="1" si="153"/>
        <v>Да</v>
      </c>
    </row>
    <row r="1371" spans="1:7">
      <c r="A1371" s="7">
        <f t="shared" si="154"/>
        <v>1369</v>
      </c>
      <c r="B1371" s="8">
        <f t="shared" ca="1" si="148"/>
        <v>18.634837917425134</v>
      </c>
      <c r="C1371" s="8">
        <f t="shared" ca="1" si="149"/>
        <v>6.300654712993909</v>
      </c>
      <c r="D1371" s="8">
        <f t="shared" ca="1" si="150"/>
        <v>1.9695045869248684</v>
      </c>
      <c r="E1371" s="9">
        <f t="shared" ca="1" si="151"/>
        <v>21239.083360760171</v>
      </c>
      <c r="F1371" s="9">
        <f t="shared" ca="1" si="152"/>
        <v>571437.47872018779</v>
      </c>
      <c r="G1371" s="10" t="str">
        <f t="shared" ca="1" si="153"/>
        <v>Да</v>
      </c>
    </row>
    <row r="1372" spans="1:7">
      <c r="A1372" s="7">
        <f t="shared" si="154"/>
        <v>1370</v>
      </c>
      <c r="B1372" s="8">
        <f t="shared" ca="1" si="148"/>
        <v>13.846011092783197</v>
      </c>
      <c r="C1372" s="8">
        <f t="shared" ca="1" si="149"/>
        <v>-0.43852239481208422</v>
      </c>
      <c r="D1372" s="8">
        <f t="shared" ca="1" si="150"/>
        <v>8.9691918015218484</v>
      </c>
      <c r="E1372" s="9">
        <f t="shared" ca="1" si="151"/>
        <v>28142.436040012781</v>
      </c>
      <c r="F1372" s="9">
        <f t="shared" ca="1" si="152"/>
        <v>629734.29974478192</v>
      </c>
      <c r="G1372" s="10" t="str">
        <f t="shared" ca="1" si="153"/>
        <v>Да</v>
      </c>
    </row>
    <row r="1373" spans="1:7">
      <c r="A1373" s="7">
        <f t="shared" si="154"/>
        <v>1371</v>
      </c>
      <c r="B1373" s="8">
        <f t="shared" ca="1" si="148"/>
        <v>10.269012155773497</v>
      </c>
      <c r="C1373" s="8">
        <f t="shared" ca="1" si="149"/>
        <v>7.7896370977692149</v>
      </c>
      <c r="D1373" s="8">
        <f t="shared" ca="1" si="150"/>
        <v>9.4816243042918806</v>
      </c>
      <c r="E1373" s="9">
        <f t="shared" ca="1" si="151"/>
        <v>19201.738158569184</v>
      </c>
      <c r="F1373" s="9">
        <f t="shared" ca="1" si="152"/>
        <v>528821.12167290633</v>
      </c>
      <c r="G1373" s="10" t="str">
        <f t="shared" ca="1" si="153"/>
        <v>Да</v>
      </c>
    </row>
    <row r="1374" spans="1:7">
      <c r="A1374" s="7">
        <f t="shared" si="154"/>
        <v>1372</v>
      </c>
      <c r="B1374" s="8">
        <f t="shared" ca="1" si="148"/>
        <v>10.426666305939841</v>
      </c>
      <c r="C1374" s="8">
        <f t="shared" ca="1" si="149"/>
        <v>3.0327053331336558</v>
      </c>
      <c r="D1374" s="8">
        <f t="shared" ca="1" si="150"/>
        <v>4.2759357734166166</v>
      </c>
      <c r="E1374" s="9">
        <f t="shared" ca="1" si="151"/>
        <v>27807.274579810553</v>
      </c>
      <c r="F1374" s="9">
        <f t="shared" ca="1" si="152"/>
        <v>493170.56297646207</v>
      </c>
      <c r="G1374" s="10" t="str">
        <f t="shared" ca="1" si="153"/>
        <v>Да</v>
      </c>
    </row>
    <row r="1375" spans="1:7">
      <c r="A1375" s="7">
        <f t="shared" si="154"/>
        <v>1373</v>
      </c>
      <c r="B1375" s="8">
        <f t="shared" ca="1" si="148"/>
        <v>13.63913555592374</v>
      </c>
      <c r="C1375" s="8">
        <f t="shared" ca="1" si="149"/>
        <v>-0.17958578019325033</v>
      </c>
      <c r="D1375" s="8">
        <f t="shared" ca="1" si="150"/>
        <v>4.3019001466881406</v>
      </c>
      <c r="E1375" s="9">
        <f t="shared" ca="1" si="151"/>
        <v>28527.521612116168</v>
      </c>
      <c r="F1375" s="9">
        <f t="shared" ca="1" si="152"/>
        <v>506690.14652431651</v>
      </c>
      <c r="G1375" s="10" t="str">
        <f t="shared" ca="1" si="153"/>
        <v>Да</v>
      </c>
    </row>
    <row r="1376" spans="1:7">
      <c r="A1376" s="7">
        <f t="shared" si="154"/>
        <v>1374</v>
      </c>
      <c r="B1376" s="8">
        <f t="shared" ca="1" si="148"/>
        <v>13.013029614956157</v>
      </c>
      <c r="C1376" s="8">
        <f t="shared" ca="1" si="149"/>
        <v>4.1901549652615149</v>
      </c>
      <c r="D1376" s="8">
        <f t="shared" ca="1" si="150"/>
        <v>7.687508722222467</v>
      </c>
      <c r="E1376" s="9">
        <f t="shared" ca="1" si="151"/>
        <v>26067.67921827067</v>
      </c>
      <c r="F1376" s="9">
        <f t="shared" ca="1" si="152"/>
        <v>648842.60852836783</v>
      </c>
      <c r="G1376" s="10" t="str">
        <f t="shared" ca="1" si="153"/>
        <v>Да</v>
      </c>
    </row>
    <row r="1377" spans="1:7">
      <c r="A1377" s="7">
        <f t="shared" si="154"/>
        <v>1375</v>
      </c>
      <c r="B1377" s="8">
        <f t="shared" ca="1" si="148"/>
        <v>14.450437876971044</v>
      </c>
      <c r="C1377" s="8">
        <f t="shared" ca="1" si="149"/>
        <v>2.0415845758492654</v>
      </c>
      <c r="D1377" s="8">
        <f t="shared" ca="1" si="150"/>
        <v>4.3776474409396844</v>
      </c>
      <c r="E1377" s="9">
        <f t="shared" ca="1" si="151"/>
        <v>32056.822005865113</v>
      </c>
      <c r="F1377" s="9">
        <f t="shared" ca="1" si="152"/>
        <v>669015.2931054259</v>
      </c>
      <c r="G1377" s="10" t="str">
        <f t="shared" ca="1" si="153"/>
        <v>Да</v>
      </c>
    </row>
    <row r="1378" spans="1:7">
      <c r="A1378" s="7">
        <f t="shared" si="154"/>
        <v>1376</v>
      </c>
      <c r="B1378" s="8">
        <f t="shared" ca="1" si="148"/>
        <v>19.09888774225945</v>
      </c>
      <c r="C1378" s="8">
        <f t="shared" ca="1" si="149"/>
        <v>6.5586675871289728</v>
      </c>
      <c r="D1378" s="8">
        <f t="shared" ca="1" si="150"/>
        <v>10.53233377509671</v>
      </c>
      <c r="E1378" s="9">
        <f t="shared" ca="1" si="151"/>
        <v>27565.999670422716</v>
      </c>
      <c r="F1378" s="9">
        <f t="shared" ca="1" si="152"/>
        <v>997610.47112687177</v>
      </c>
      <c r="G1378" s="10" t="str">
        <f t="shared" ca="1" si="153"/>
        <v>Да</v>
      </c>
    </row>
    <row r="1379" spans="1:7">
      <c r="A1379" s="7">
        <f t="shared" si="154"/>
        <v>1377</v>
      </c>
      <c r="B1379" s="8">
        <f t="shared" ca="1" si="148"/>
        <v>15.176171190596657</v>
      </c>
      <c r="C1379" s="8">
        <f t="shared" ca="1" si="149"/>
        <v>7.1966865921957908</v>
      </c>
      <c r="D1379" s="8">
        <f t="shared" ca="1" si="150"/>
        <v>5.7468788344655479</v>
      </c>
      <c r="E1379" s="9">
        <f t="shared" ca="1" si="151"/>
        <v>29429.195273996673</v>
      </c>
      <c r="F1379" s="9">
        <f t="shared" ca="1" si="152"/>
        <v>827541.2199626402</v>
      </c>
      <c r="G1379" s="10" t="str">
        <f t="shared" ca="1" si="153"/>
        <v>Да</v>
      </c>
    </row>
    <row r="1380" spans="1:7">
      <c r="A1380" s="7">
        <f t="shared" si="154"/>
        <v>1378</v>
      </c>
      <c r="B1380" s="8">
        <f t="shared" ca="1" si="148"/>
        <v>11.527897833825111</v>
      </c>
      <c r="C1380" s="8">
        <f t="shared" ca="1" si="149"/>
        <v>4.666579467132614</v>
      </c>
      <c r="D1380" s="8">
        <f t="shared" ca="1" si="150"/>
        <v>4.3321470631661292</v>
      </c>
      <c r="E1380" s="9">
        <f t="shared" ca="1" si="151"/>
        <v>26358.914567279891</v>
      </c>
      <c r="F1380" s="9">
        <f t="shared" ca="1" si="152"/>
        <v>541059.53796858666</v>
      </c>
      <c r="G1380" s="10" t="str">
        <f t="shared" ca="1" si="153"/>
        <v>Да</v>
      </c>
    </row>
    <row r="1381" spans="1:7">
      <c r="A1381" s="7">
        <f t="shared" si="154"/>
        <v>1379</v>
      </c>
      <c r="B1381" s="8">
        <f t="shared" ca="1" si="148"/>
        <v>22.173169390561746</v>
      </c>
      <c r="C1381" s="8">
        <f t="shared" ca="1" si="149"/>
        <v>3.478699656775472</v>
      </c>
      <c r="D1381" s="8">
        <f t="shared" ca="1" si="150"/>
        <v>6.1798478130409142</v>
      </c>
      <c r="E1381" s="9">
        <f t="shared" ca="1" si="151"/>
        <v>31405.305597982027</v>
      </c>
      <c r="F1381" s="9">
        <f t="shared" ca="1" si="152"/>
        <v>999684.79570861231</v>
      </c>
      <c r="G1381" s="10" t="str">
        <f t="shared" ca="1" si="153"/>
        <v>Да</v>
      </c>
    </row>
    <row r="1382" spans="1:7">
      <c r="A1382" s="7">
        <f t="shared" si="154"/>
        <v>1380</v>
      </c>
      <c r="B1382" s="8">
        <f t="shared" ca="1" si="148"/>
        <v>12.87480127533073</v>
      </c>
      <c r="C1382" s="8">
        <f t="shared" ca="1" si="149"/>
        <v>2.4578876046763192</v>
      </c>
      <c r="D1382" s="8">
        <f t="shared" ca="1" si="150"/>
        <v>6.1007419608325923</v>
      </c>
      <c r="E1382" s="9">
        <f t="shared" ca="1" si="151"/>
        <v>25860.594268854991</v>
      </c>
      <c r="F1382" s="9">
        <f t="shared" ca="1" si="152"/>
        <v>554281.25876451749</v>
      </c>
      <c r="G1382" s="10" t="str">
        <f t="shared" ca="1" si="153"/>
        <v>Да</v>
      </c>
    </row>
    <row r="1383" spans="1:7">
      <c r="A1383" s="7">
        <f t="shared" si="154"/>
        <v>1381</v>
      </c>
      <c r="B1383" s="8">
        <f t="shared" ca="1" si="148"/>
        <v>14.353003703130314</v>
      </c>
      <c r="C1383" s="8">
        <f t="shared" ca="1" si="149"/>
        <v>1.8912986666865739</v>
      </c>
      <c r="D1383" s="8">
        <f t="shared" ca="1" si="150"/>
        <v>4.7054193590444786</v>
      </c>
      <c r="E1383" s="9">
        <f t="shared" ca="1" si="151"/>
        <v>24145.92269192286</v>
      </c>
      <c r="F1383" s="9">
        <f t="shared" ca="1" si="152"/>
        <v>505850.36128238315</v>
      </c>
      <c r="G1383" s="10" t="str">
        <f t="shared" ca="1" si="153"/>
        <v>Да</v>
      </c>
    </row>
    <row r="1384" spans="1:7">
      <c r="A1384" s="7">
        <f t="shared" si="154"/>
        <v>1382</v>
      </c>
      <c r="B1384" s="8">
        <f t="shared" ca="1" si="148"/>
        <v>16.692676738202998</v>
      </c>
      <c r="C1384" s="8">
        <f t="shared" ca="1" si="149"/>
        <v>9.3336454819741839</v>
      </c>
      <c r="D1384" s="8">
        <f t="shared" ca="1" si="150"/>
        <v>2.0039072225779417</v>
      </c>
      <c r="E1384" s="9">
        <f t="shared" ca="1" si="151"/>
        <v>29716.045441308972</v>
      </c>
      <c r="F1384" s="9">
        <f t="shared" ca="1" si="152"/>
        <v>832947.5718512279</v>
      </c>
      <c r="G1384" s="10" t="str">
        <f t="shared" ca="1" si="153"/>
        <v>Да</v>
      </c>
    </row>
    <row r="1385" spans="1:7">
      <c r="A1385" s="7">
        <f t="shared" si="154"/>
        <v>1383</v>
      </c>
      <c r="B1385" s="8">
        <f t="shared" ca="1" si="148"/>
        <v>12.841568381713795</v>
      </c>
      <c r="C1385" s="8">
        <f t="shared" ca="1" si="149"/>
        <v>7.7717370039802693</v>
      </c>
      <c r="D1385" s="8">
        <f t="shared" ca="1" si="150"/>
        <v>5.1547590027527423</v>
      </c>
      <c r="E1385" s="9">
        <f t="shared" ca="1" si="151"/>
        <v>23968.807145522002</v>
      </c>
      <c r="F1385" s="9">
        <f t="shared" ca="1" si="152"/>
        <v>617629.76584007486</v>
      </c>
      <c r="G1385" s="10" t="str">
        <f t="shared" ca="1" si="153"/>
        <v>Да</v>
      </c>
    </row>
    <row r="1386" spans="1:7">
      <c r="A1386" s="7">
        <f t="shared" si="154"/>
        <v>1384</v>
      </c>
      <c r="B1386" s="8">
        <f t="shared" ca="1" si="148"/>
        <v>15.99437455434529</v>
      </c>
      <c r="C1386" s="8">
        <f t="shared" ca="1" si="149"/>
        <v>5.4781908690928613</v>
      </c>
      <c r="D1386" s="8">
        <f t="shared" ca="1" si="150"/>
        <v>7.023155550524022</v>
      </c>
      <c r="E1386" s="9">
        <f t="shared" ca="1" si="151"/>
        <v>27069.300872861368</v>
      </c>
      <c r="F1386" s="9">
        <f t="shared" ca="1" si="152"/>
        <v>771359.24463328824</v>
      </c>
      <c r="G1386" s="10" t="str">
        <f t="shared" ca="1" si="153"/>
        <v>Да</v>
      </c>
    </row>
    <row r="1387" spans="1:7">
      <c r="A1387" s="7">
        <f t="shared" si="154"/>
        <v>1385</v>
      </c>
      <c r="B1387" s="8">
        <f t="shared" ca="1" si="148"/>
        <v>17.684688850573277</v>
      </c>
      <c r="C1387" s="8">
        <f t="shared" ca="1" si="149"/>
        <v>1.7474909905972431</v>
      </c>
      <c r="D1387" s="8">
        <f t="shared" ca="1" si="150"/>
        <v>-0.730270629206343</v>
      </c>
      <c r="E1387" s="9">
        <f t="shared" ca="1" si="151"/>
        <v>18284.484986626561</v>
      </c>
      <c r="F1387" s="9">
        <f t="shared" ca="1" si="152"/>
        <v>341954.77820741199</v>
      </c>
      <c r="G1387" s="10" t="str">
        <f t="shared" ca="1" si="153"/>
        <v>Нет</v>
      </c>
    </row>
    <row r="1388" spans="1:7">
      <c r="A1388" s="7">
        <f t="shared" si="154"/>
        <v>1386</v>
      </c>
      <c r="B1388" s="8">
        <f t="shared" ca="1" si="148"/>
        <v>19.082646633041808</v>
      </c>
      <c r="C1388" s="8">
        <f t="shared" ca="1" si="149"/>
        <v>6.0639597513977339</v>
      </c>
      <c r="D1388" s="8">
        <f t="shared" ca="1" si="150"/>
        <v>2.9332096890727901</v>
      </c>
      <c r="E1388" s="9">
        <f t="shared" ca="1" si="151"/>
        <v>27633.880249742531</v>
      </c>
      <c r="F1388" s="9">
        <f t="shared" ca="1" si="152"/>
        <v>775954.27481023537</v>
      </c>
      <c r="G1388" s="10" t="str">
        <f t="shared" ca="1" si="153"/>
        <v>Да</v>
      </c>
    </row>
    <row r="1389" spans="1:7">
      <c r="A1389" s="7">
        <f t="shared" si="154"/>
        <v>1387</v>
      </c>
      <c r="B1389" s="8">
        <f t="shared" ca="1" si="148"/>
        <v>18.030993511464068</v>
      </c>
      <c r="C1389" s="8">
        <f t="shared" ca="1" si="149"/>
        <v>6.3116537317364392</v>
      </c>
      <c r="D1389" s="8">
        <f t="shared" ca="1" si="150"/>
        <v>6.7056065186309688</v>
      </c>
      <c r="E1389" s="9">
        <f t="shared" ca="1" si="151"/>
        <v>24239.201697819244</v>
      </c>
      <c r="F1389" s="9">
        <f t="shared" ca="1" si="152"/>
        <v>752584.88529810822</v>
      </c>
      <c r="G1389" s="10" t="str">
        <f t="shared" ca="1" si="153"/>
        <v>Да</v>
      </c>
    </row>
    <row r="1390" spans="1:7">
      <c r="A1390" s="7">
        <f t="shared" si="154"/>
        <v>1388</v>
      </c>
      <c r="B1390" s="8">
        <f t="shared" ca="1" si="148"/>
        <v>14.560912767042341</v>
      </c>
      <c r="C1390" s="8">
        <f t="shared" ca="1" si="149"/>
        <v>1.8676132344173866</v>
      </c>
      <c r="D1390" s="8">
        <f t="shared" ca="1" si="150"/>
        <v>9.0081138129739955</v>
      </c>
      <c r="E1390" s="9">
        <f t="shared" ca="1" si="151"/>
        <v>25439.094918767165</v>
      </c>
      <c r="F1390" s="9">
        <f t="shared" ca="1" si="152"/>
        <v>647085.09465387149</v>
      </c>
      <c r="G1390" s="10" t="str">
        <f t="shared" ca="1" si="153"/>
        <v>Да</v>
      </c>
    </row>
    <row r="1391" spans="1:7">
      <c r="A1391" s="7">
        <f t="shared" si="154"/>
        <v>1389</v>
      </c>
      <c r="B1391" s="8">
        <f t="shared" ca="1" si="148"/>
        <v>13.823090335771971</v>
      </c>
      <c r="C1391" s="8">
        <f t="shared" ca="1" si="149"/>
        <v>5.9380282841691852</v>
      </c>
      <c r="D1391" s="8">
        <f t="shared" ca="1" si="150"/>
        <v>4.620140272600775</v>
      </c>
      <c r="E1391" s="9">
        <f t="shared" ca="1" si="151"/>
        <v>22924.341954033822</v>
      </c>
      <c r="F1391" s="9">
        <f t="shared" ca="1" si="152"/>
        <v>558924.31612245925</v>
      </c>
      <c r="G1391" s="10" t="str">
        <f t="shared" ca="1" si="153"/>
        <v>Да</v>
      </c>
    </row>
    <row r="1392" spans="1:7">
      <c r="A1392" s="7">
        <f t="shared" si="154"/>
        <v>1390</v>
      </c>
      <c r="B1392" s="8">
        <f t="shared" ca="1" si="148"/>
        <v>13.721786364569258</v>
      </c>
      <c r="C1392" s="8">
        <f t="shared" ca="1" si="149"/>
        <v>5.1533743315656189</v>
      </c>
      <c r="D1392" s="8">
        <f t="shared" ca="1" si="150"/>
        <v>4.9024154514554725</v>
      </c>
      <c r="E1392" s="9">
        <f t="shared" ca="1" si="151"/>
        <v>25921.122968548218</v>
      </c>
      <c r="F1392" s="9">
        <f t="shared" ca="1" si="152"/>
        <v>616341.47521570849</v>
      </c>
      <c r="G1392" s="10" t="str">
        <f t="shared" ca="1" si="153"/>
        <v>Да</v>
      </c>
    </row>
    <row r="1393" spans="1:7">
      <c r="A1393" s="7">
        <f t="shared" si="154"/>
        <v>1391</v>
      </c>
      <c r="B1393" s="8">
        <f t="shared" ca="1" si="148"/>
        <v>13.158414229434676</v>
      </c>
      <c r="C1393" s="8">
        <f t="shared" ca="1" si="149"/>
        <v>-0.35354129891759101</v>
      </c>
      <c r="D1393" s="8">
        <f t="shared" ca="1" si="150"/>
        <v>3.6399003491908943</v>
      </c>
      <c r="E1393" s="9">
        <f t="shared" ca="1" si="151"/>
        <v>27552.931108207529</v>
      </c>
      <c r="F1393" s="9">
        <f t="shared" ca="1" si="152"/>
        <v>453101.70526588598</v>
      </c>
      <c r="G1393" s="10" t="str">
        <f t="shared" ca="1" si="153"/>
        <v>Да</v>
      </c>
    </row>
    <row r="1394" spans="1:7">
      <c r="A1394" s="7">
        <f t="shared" si="154"/>
        <v>1392</v>
      </c>
      <c r="B1394" s="8">
        <f t="shared" ca="1" si="148"/>
        <v>13.228860440685906</v>
      </c>
      <c r="C1394" s="8">
        <f t="shared" ca="1" si="149"/>
        <v>5.3385022807108307</v>
      </c>
      <c r="D1394" s="8">
        <f t="shared" ca="1" si="150"/>
        <v>8.2245876338612725</v>
      </c>
      <c r="E1394" s="9">
        <f t="shared" ca="1" si="151"/>
        <v>30879.28308047805</v>
      </c>
      <c r="F1394" s="9">
        <f t="shared" ca="1" si="152"/>
        <v>827316.21929812653</v>
      </c>
      <c r="G1394" s="10" t="str">
        <f t="shared" ca="1" si="153"/>
        <v>Да</v>
      </c>
    </row>
    <row r="1395" spans="1:7">
      <c r="A1395" s="7">
        <f t="shared" si="154"/>
        <v>1393</v>
      </c>
      <c r="B1395" s="8">
        <f t="shared" ca="1" si="148"/>
        <v>11.210148751576959</v>
      </c>
      <c r="C1395" s="8">
        <f t="shared" ca="1" si="149"/>
        <v>-1.5049335591427857</v>
      </c>
      <c r="D1395" s="8">
        <f t="shared" ca="1" si="150"/>
        <v>5.4476171674484108</v>
      </c>
      <c r="E1395" s="9">
        <f t="shared" ca="1" si="151"/>
        <v>29509.864724591134</v>
      </c>
      <c r="F1395" s="9">
        <f t="shared" ca="1" si="152"/>
        <v>447158.03313454211</v>
      </c>
      <c r="G1395" s="10" t="str">
        <f t="shared" ca="1" si="153"/>
        <v>Да</v>
      </c>
    </row>
    <row r="1396" spans="1:7">
      <c r="A1396" s="7">
        <f t="shared" si="154"/>
        <v>1394</v>
      </c>
      <c r="B1396" s="8">
        <f t="shared" ca="1" si="148"/>
        <v>17.25384872258924</v>
      </c>
      <c r="C1396" s="8">
        <f t="shared" ca="1" si="149"/>
        <v>-1.2144298009710628</v>
      </c>
      <c r="D1396" s="8">
        <f t="shared" ca="1" si="150"/>
        <v>6.9457730173919412</v>
      </c>
      <c r="E1396" s="9">
        <f t="shared" ca="1" si="151"/>
        <v>21924.519391189213</v>
      </c>
      <c r="F1396" s="9">
        <f t="shared" ca="1" si="152"/>
        <v>503939.28637703339</v>
      </c>
      <c r="G1396" s="10" t="str">
        <f t="shared" ca="1" si="153"/>
        <v>Да</v>
      </c>
    </row>
    <row r="1397" spans="1:7">
      <c r="A1397" s="7">
        <f t="shared" si="154"/>
        <v>1395</v>
      </c>
      <c r="B1397" s="8">
        <f t="shared" ca="1" si="148"/>
        <v>13.634818935551831</v>
      </c>
      <c r="C1397" s="8">
        <f t="shared" ca="1" si="149"/>
        <v>3.2587719421326486</v>
      </c>
      <c r="D1397" s="8">
        <f t="shared" ca="1" si="150"/>
        <v>5.0789470883975474</v>
      </c>
      <c r="E1397" s="9">
        <f t="shared" ca="1" si="151"/>
        <v>32812.209075228951</v>
      </c>
      <c r="F1397" s="9">
        <f t="shared" ca="1" si="152"/>
        <v>720967.50965648948</v>
      </c>
      <c r="G1397" s="10" t="str">
        <f t="shared" ca="1" si="153"/>
        <v>Да</v>
      </c>
    </row>
    <row r="1398" spans="1:7">
      <c r="A1398" s="7">
        <f t="shared" si="154"/>
        <v>1396</v>
      </c>
      <c r="B1398" s="8">
        <f t="shared" ca="1" si="148"/>
        <v>14.977427717266186</v>
      </c>
      <c r="C1398" s="8">
        <f t="shared" ca="1" si="149"/>
        <v>0.60155224739958468</v>
      </c>
      <c r="D1398" s="8">
        <f t="shared" ca="1" si="150"/>
        <v>10.418829268584329</v>
      </c>
      <c r="E1398" s="9">
        <f t="shared" ca="1" si="151"/>
        <v>16160.107356351507</v>
      </c>
      <c r="F1398" s="9">
        <f t="shared" ca="1" si="152"/>
        <v>420127.3882392681</v>
      </c>
      <c r="G1398" s="10" t="str">
        <f t="shared" ca="1" si="153"/>
        <v>Да</v>
      </c>
    </row>
    <row r="1399" spans="1:7">
      <c r="A1399" s="7">
        <f t="shared" si="154"/>
        <v>1397</v>
      </c>
      <c r="B1399" s="8">
        <f t="shared" ca="1" si="148"/>
        <v>10.913859074875251</v>
      </c>
      <c r="C1399" s="8">
        <f t="shared" ca="1" si="149"/>
        <v>1.2129891353033362</v>
      </c>
      <c r="D1399" s="8">
        <f t="shared" ca="1" si="150"/>
        <v>3.9127019691449605</v>
      </c>
      <c r="E1399" s="9">
        <f t="shared" ca="1" si="151"/>
        <v>27593.941015566994</v>
      </c>
      <c r="F1399" s="9">
        <f t="shared" ca="1" si="152"/>
        <v>442594.40156448097</v>
      </c>
      <c r="G1399" s="10" t="str">
        <f t="shared" ca="1" si="153"/>
        <v>Да</v>
      </c>
    </row>
    <row r="1400" spans="1:7">
      <c r="A1400" s="7">
        <f t="shared" si="154"/>
        <v>1398</v>
      </c>
      <c r="B1400" s="8">
        <f t="shared" ca="1" si="148"/>
        <v>13.431434323129723</v>
      </c>
      <c r="C1400" s="8">
        <f t="shared" ca="1" si="149"/>
        <v>3.0676841321554185</v>
      </c>
      <c r="D1400" s="8">
        <f t="shared" ca="1" si="150"/>
        <v>4.7022222578090007</v>
      </c>
      <c r="E1400" s="9">
        <f t="shared" ca="1" si="151"/>
        <v>27703.297266844194</v>
      </c>
      <c r="F1400" s="9">
        <f t="shared" ca="1" si="152"/>
        <v>587347.04423049348</v>
      </c>
      <c r="G1400" s="10" t="str">
        <f t="shared" ca="1" si="153"/>
        <v>Да</v>
      </c>
    </row>
    <row r="1401" spans="1:7">
      <c r="A1401" s="7">
        <f t="shared" si="154"/>
        <v>1399</v>
      </c>
      <c r="B1401" s="8">
        <f t="shared" ca="1" si="148"/>
        <v>16.059536182563161</v>
      </c>
      <c r="C1401" s="8">
        <f t="shared" ca="1" si="149"/>
        <v>3.8623542102908663</v>
      </c>
      <c r="D1401" s="8">
        <f t="shared" ca="1" si="150"/>
        <v>5.8479684827675982</v>
      </c>
      <c r="E1401" s="9">
        <f t="shared" ca="1" si="151"/>
        <v>24300.858831101035</v>
      </c>
      <c r="F1401" s="9">
        <f t="shared" ca="1" si="152"/>
        <v>626229.70263387717</v>
      </c>
      <c r="G1401" s="10" t="str">
        <f t="shared" ca="1" si="153"/>
        <v>Да</v>
      </c>
    </row>
    <row r="1402" spans="1:7">
      <c r="A1402" s="7">
        <f t="shared" si="154"/>
        <v>1400</v>
      </c>
      <c r="B1402" s="8">
        <f t="shared" ca="1" si="148"/>
        <v>15.256438917104473</v>
      </c>
      <c r="C1402" s="8">
        <f t="shared" ca="1" si="149"/>
        <v>-0.55081934625919704</v>
      </c>
      <c r="D1402" s="8">
        <f t="shared" ca="1" si="150"/>
        <v>2.7316392301642503</v>
      </c>
      <c r="E1402" s="9">
        <f t="shared" ca="1" si="151"/>
        <v>31371.861146536063</v>
      </c>
      <c r="F1402" s="9">
        <f t="shared" ca="1" si="152"/>
        <v>547039.26188148477</v>
      </c>
      <c r="G1402" s="10" t="str">
        <f t="shared" ca="1" si="153"/>
        <v>Да</v>
      </c>
    </row>
    <row r="1403" spans="1:7">
      <c r="A1403" s="7">
        <f t="shared" si="154"/>
        <v>1401</v>
      </c>
      <c r="B1403" s="8">
        <f t="shared" ca="1" si="148"/>
        <v>11.056754340887601</v>
      </c>
      <c r="C1403" s="8">
        <f t="shared" ca="1" si="149"/>
        <v>-1.7699715779810941</v>
      </c>
      <c r="D1403" s="8">
        <f t="shared" ca="1" si="150"/>
        <v>9.5891053538464703</v>
      </c>
      <c r="E1403" s="9">
        <f t="shared" ca="1" si="151"/>
        <v>36237.778178894252</v>
      </c>
      <c r="F1403" s="9">
        <f t="shared" ca="1" si="152"/>
        <v>684020.2465045203</v>
      </c>
      <c r="G1403" s="10" t="str">
        <f t="shared" ca="1" si="153"/>
        <v>Да</v>
      </c>
    </row>
    <row r="1404" spans="1:7">
      <c r="A1404" s="7">
        <f t="shared" si="154"/>
        <v>1402</v>
      </c>
      <c r="B1404" s="8">
        <f t="shared" ca="1" si="148"/>
        <v>17.990036448924158</v>
      </c>
      <c r="C1404" s="8">
        <f t="shared" ca="1" si="149"/>
        <v>6.4590841295206545</v>
      </c>
      <c r="D1404" s="8">
        <f t="shared" ca="1" si="150"/>
        <v>4.2869569755008152</v>
      </c>
      <c r="E1404" s="9">
        <f t="shared" ca="1" si="151"/>
        <v>31017.711868695311</v>
      </c>
      <c r="F1404" s="9">
        <f t="shared" ca="1" si="152"/>
        <v>891327.3738047682</v>
      </c>
      <c r="G1404" s="10" t="str">
        <f t="shared" ca="1" si="153"/>
        <v>Да</v>
      </c>
    </row>
    <row r="1405" spans="1:7">
      <c r="A1405" s="7">
        <f t="shared" si="154"/>
        <v>1403</v>
      </c>
      <c r="B1405" s="8">
        <f t="shared" ca="1" si="148"/>
        <v>15.098399450753487</v>
      </c>
      <c r="C1405" s="8">
        <f t="shared" ca="1" si="149"/>
        <v>1.9209527631751642</v>
      </c>
      <c r="D1405" s="8">
        <f t="shared" ca="1" si="150"/>
        <v>4.8278737600159989</v>
      </c>
      <c r="E1405" s="9">
        <f t="shared" ca="1" si="151"/>
        <v>23677.774990779635</v>
      </c>
      <c r="F1405" s="9">
        <f t="shared" ca="1" si="152"/>
        <v>517293.70078377798</v>
      </c>
      <c r="G1405" s="10" t="str">
        <f t="shared" ca="1" si="153"/>
        <v>Да</v>
      </c>
    </row>
    <row r="1406" spans="1:7">
      <c r="A1406" s="7">
        <f t="shared" si="154"/>
        <v>1404</v>
      </c>
      <c r="B1406" s="8">
        <f t="shared" ca="1" si="148"/>
        <v>16.05734771042291</v>
      </c>
      <c r="C1406" s="8">
        <f t="shared" ca="1" si="149"/>
        <v>3.889022082274129</v>
      </c>
      <c r="D1406" s="8">
        <f t="shared" ca="1" si="150"/>
        <v>7.3413954817564537</v>
      </c>
      <c r="E1406" s="9">
        <f t="shared" ca="1" si="151"/>
        <v>25236.586265239497</v>
      </c>
      <c r="F1406" s="9">
        <f t="shared" ca="1" si="152"/>
        <v>688650.04233435227</v>
      </c>
      <c r="G1406" s="10" t="str">
        <f t="shared" ca="1" si="153"/>
        <v>Да</v>
      </c>
    </row>
    <row r="1407" spans="1:7">
      <c r="A1407" s="7">
        <f t="shared" si="154"/>
        <v>1405</v>
      </c>
      <c r="B1407" s="8">
        <f t="shared" ca="1" si="148"/>
        <v>19.107818963027619</v>
      </c>
      <c r="C1407" s="8">
        <f t="shared" ca="1" si="149"/>
        <v>5.3472198443992109</v>
      </c>
      <c r="D1407" s="8">
        <f t="shared" ca="1" si="150"/>
        <v>4.9763990812847467</v>
      </c>
      <c r="E1407" s="9">
        <f t="shared" ca="1" si="151"/>
        <v>21907.458293956799</v>
      </c>
      <c r="F1407" s="9">
        <f t="shared" ca="1" si="152"/>
        <v>644767.99807812879</v>
      </c>
      <c r="G1407" s="10" t="str">
        <f t="shared" ca="1" si="153"/>
        <v>Да</v>
      </c>
    </row>
    <row r="1408" spans="1:7">
      <c r="A1408" s="7">
        <f t="shared" si="154"/>
        <v>1406</v>
      </c>
      <c r="B1408" s="8">
        <f t="shared" ca="1" si="148"/>
        <v>16.333202859074209</v>
      </c>
      <c r="C1408" s="8">
        <f t="shared" ca="1" si="149"/>
        <v>1.3706815338612257</v>
      </c>
      <c r="D1408" s="8">
        <f t="shared" ca="1" si="150"/>
        <v>5.7140162183301308</v>
      </c>
      <c r="E1408" s="9">
        <f t="shared" ca="1" si="151"/>
        <v>29618.564695508619</v>
      </c>
      <c r="F1408" s="9">
        <f t="shared" ca="1" si="152"/>
        <v>693604.60428775998</v>
      </c>
      <c r="G1408" s="10" t="str">
        <f t="shared" ca="1" si="153"/>
        <v>Да</v>
      </c>
    </row>
    <row r="1409" spans="1:7">
      <c r="A1409" s="7">
        <f t="shared" si="154"/>
        <v>1407</v>
      </c>
      <c r="B1409" s="8">
        <f t="shared" ca="1" si="148"/>
        <v>15.778418322595051</v>
      </c>
      <c r="C1409" s="8">
        <f t="shared" ca="1" si="149"/>
        <v>6.9026919817576626</v>
      </c>
      <c r="D1409" s="8">
        <f t="shared" ca="1" si="150"/>
        <v>6.9014804611446285</v>
      </c>
      <c r="E1409" s="9">
        <f t="shared" ca="1" si="151"/>
        <v>30376.606738258095</v>
      </c>
      <c r="F1409" s="9">
        <f t="shared" ca="1" si="152"/>
        <v>898618.72598233831</v>
      </c>
      <c r="G1409" s="10" t="str">
        <f t="shared" ca="1" si="153"/>
        <v>Да</v>
      </c>
    </row>
    <row r="1410" spans="1:7">
      <c r="A1410" s="7">
        <f t="shared" si="154"/>
        <v>1408</v>
      </c>
      <c r="B1410" s="8">
        <f t="shared" ca="1" si="148"/>
        <v>15.054641958678923</v>
      </c>
      <c r="C1410" s="8">
        <f t="shared" ca="1" si="149"/>
        <v>1.5646398984129104</v>
      </c>
      <c r="D1410" s="8">
        <f t="shared" ca="1" si="150"/>
        <v>10.130395914707485</v>
      </c>
      <c r="E1410" s="9">
        <f t="shared" ca="1" si="151"/>
        <v>29491.615200531283</v>
      </c>
      <c r="F1410" s="9">
        <f t="shared" ca="1" si="152"/>
        <v>788891.2035841106</v>
      </c>
      <c r="G1410" s="10" t="str">
        <f t="shared" ca="1" si="153"/>
        <v>Да</v>
      </c>
    </row>
    <row r="1411" spans="1:7">
      <c r="A1411" s="7">
        <f t="shared" si="154"/>
        <v>1409</v>
      </c>
      <c r="B1411" s="8">
        <f t="shared" ca="1" si="148"/>
        <v>15.081515156283427</v>
      </c>
      <c r="C1411" s="8">
        <f t="shared" ca="1" si="149"/>
        <v>6.7280280651616806</v>
      </c>
      <c r="D1411" s="8">
        <f t="shared" ca="1" si="150"/>
        <v>8.1229139546420708</v>
      </c>
      <c r="E1411" s="9">
        <f t="shared" ca="1" si="151"/>
        <v>31828.077664110646</v>
      </c>
      <c r="F1411" s="9">
        <f t="shared" ca="1" si="152"/>
        <v>952692.57167816872</v>
      </c>
      <c r="G1411" s="10" t="str">
        <f t="shared" ca="1" si="153"/>
        <v>Да</v>
      </c>
    </row>
    <row r="1412" spans="1:7">
      <c r="A1412" s="7">
        <f t="shared" si="154"/>
        <v>1410</v>
      </c>
      <c r="B1412" s="8">
        <f t="shared" ref="B1412:B1475" ca="1" si="155">NORMINV(RAND(),15,(20-10)/3.29)</f>
        <v>18.393104926727865</v>
      </c>
      <c r="C1412" s="8">
        <f t="shared" ref="C1412:C1475" ca="1" si="156">NORMINV(RAND(),3,(8+2)/3.29)</f>
        <v>5.5182651093872126</v>
      </c>
      <c r="D1412" s="8">
        <f t="shared" ref="D1412:D1475" ca="1" si="157">NORMINV(RAND(),6,(9-3)/3.29)</f>
        <v>6.4074872477896605</v>
      </c>
      <c r="E1412" s="9">
        <f t="shared" ref="E1412:E1475" ca="1" si="158">NORMINV(RAND(),25000,(35000-15000)/3.29)</f>
        <v>33048.618378306688</v>
      </c>
      <c r="F1412" s="9">
        <f t="shared" ref="F1412:F1475" ca="1" si="159">SUM(B1412:D1412)*E1412</f>
        <v>1001996.3440421117</v>
      </c>
      <c r="G1412" s="10" t="str">
        <f t="shared" ref="G1412:G1475" ca="1" si="160">IF(F1412&gt;400000,"Да","Нет")</f>
        <v>Да</v>
      </c>
    </row>
    <row r="1413" spans="1:7">
      <c r="A1413" s="7">
        <f t="shared" ref="A1413:A1476" si="161">A1412+1</f>
        <v>1411</v>
      </c>
      <c r="B1413" s="8">
        <f t="shared" ca="1" si="155"/>
        <v>16.63079759116393</v>
      </c>
      <c r="C1413" s="8">
        <f t="shared" ca="1" si="156"/>
        <v>4.4537114492536913</v>
      </c>
      <c r="D1413" s="8">
        <f t="shared" ca="1" si="157"/>
        <v>5.8123654355872603</v>
      </c>
      <c r="E1413" s="9">
        <f t="shared" ca="1" si="158"/>
        <v>18776.474132708798</v>
      </c>
      <c r="F1413" s="9">
        <f t="shared" ca="1" si="159"/>
        <v>505028.46784942114</v>
      </c>
      <c r="G1413" s="10" t="str">
        <f t="shared" ca="1" si="160"/>
        <v>Да</v>
      </c>
    </row>
    <row r="1414" spans="1:7">
      <c r="A1414" s="7">
        <f t="shared" si="161"/>
        <v>1412</v>
      </c>
      <c r="B1414" s="8">
        <f t="shared" ca="1" si="155"/>
        <v>12.306439730460237</v>
      </c>
      <c r="C1414" s="8">
        <f t="shared" ca="1" si="156"/>
        <v>4.2489056010580484</v>
      </c>
      <c r="D1414" s="8">
        <f t="shared" ca="1" si="157"/>
        <v>4.6170101430741006</v>
      </c>
      <c r="E1414" s="9">
        <f t="shared" ca="1" si="158"/>
        <v>22359.702457059258</v>
      </c>
      <c r="F1414" s="9">
        <f t="shared" ca="1" si="159"/>
        <v>473407.56872697541</v>
      </c>
      <c r="G1414" s="10" t="str">
        <f t="shared" ca="1" si="160"/>
        <v>Да</v>
      </c>
    </row>
    <row r="1415" spans="1:7">
      <c r="A1415" s="7">
        <f t="shared" si="161"/>
        <v>1413</v>
      </c>
      <c r="B1415" s="8">
        <f t="shared" ca="1" si="155"/>
        <v>7.3063250593107361</v>
      </c>
      <c r="C1415" s="8">
        <f t="shared" ca="1" si="156"/>
        <v>6.0190060569225947</v>
      </c>
      <c r="D1415" s="8">
        <f t="shared" ca="1" si="157"/>
        <v>7.4518182854467492</v>
      </c>
      <c r="E1415" s="9">
        <f t="shared" ca="1" si="158"/>
        <v>14409.950370057779</v>
      </c>
      <c r="F1415" s="9">
        <f t="shared" ca="1" si="159"/>
        <v>299397.69170948566</v>
      </c>
      <c r="G1415" s="10" t="str">
        <f t="shared" ca="1" si="160"/>
        <v>Нет</v>
      </c>
    </row>
    <row r="1416" spans="1:7">
      <c r="A1416" s="7">
        <f t="shared" si="161"/>
        <v>1414</v>
      </c>
      <c r="B1416" s="8">
        <f t="shared" ca="1" si="155"/>
        <v>16.873674407193811</v>
      </c>
      <c r="C1416" s="8">
        <f t="shared" ca="1" si="156"/>
        <v>4.3130772170652989</v>
      </c>
      <c r="D1416" s="8">
        <f t="shared" ca="1" si="157"/>
        <v>7.0375920224104629</v>
      </c>
      <c r="E1416" s="9">
        <f t="shared" ca="1" si="158"/>
        <v>24402.647350985288</v>
      </c>
      <c r="F1416" s="9">
        <f t="shared" ca="1" si="159"/>
        <v>688748.70472269971</v>
      </c>
      <c r="G1416" s="10" t="str">
        <f t="shared" ca="1" si="160"/>
        <v>Да</v>
      </c>
    </row>
    <row r="1417" spans="1:7">
      <c r="A1417" s="7">
        <f t="shared" si="161"/>
        <v>1415</v>
      </c>
      <c r="B1417" s="8">
        <f t="shared" ca="1" si="155"/>
        <v>15.917153457725446</v>
      </c>
      <c r="C1417" s="8">
        <f t="shared" ca="1" si="156"/>
        <v>1.2622932011893919</v>
      </c>
      <c r="D1417" s="8">
        <f t="shared" ca="1" si="157"/>
        <v>6.8078639236429552</v>
      </c>
      <c r="E1417" s="9">
        <f t="shared" ca="1" si="158"/>
        <v>33761.929335875044</v>
      </c>
      <c r="F1417" s="9">
        <f t="shared" ca="1" si="159"/>
        <v>809857.88484600384</v>
      </c>
      <c r="G1417" s="10" t="str">
        <f t="shared" ca="1" si="160"/>
        <v>Да</v>
      </c>
    </row>
    <row r="1418" spans="1:7">
      <c r="A1418" s="7">
        <f t="shared" si="161"/>
        <v>1416</v>
      </c>
      <c r="B1418" s="8">
        <f t="shared" ca="1" si="155"/>
        <v>10.357192831500853</v>
      </c>
      <c r="C1418" s="8">
        <f t="shared" ca="1" si="156"/>
        <v>0.45687471817037251</v>
      </c>
      <c r="D1418" s="8">
        <f t="shared" ca="1" si="157"/>
        <v>3.843362081728686</v>
      </c>
      <c r="E1418" s="9">
        <f t="shared" ca="1" si="158"/>
        <v>26480.018257154341</v>
      </c>
      <c r="F1418" s="9">
        <f t="shared" ca="1" si="159"/>
        <v>388129.00424242468</v>
      </c>
      <c r="G1418" s="10" t="str">
        <f t="shared" ca="1" si="160"/>
        <v>Нет</v>
      </c>
    </row>
    <row r="1419" spans="1:7">
      <c r="A1419" s="7">
        <f t="shared" si="161"/>
        <v>1417</v>
      </c>
      <c r="B1419" s="8">
        <f t="shared" ca="1" si="155"/>
        <v>13.973070942917456</v>
      </c>
      <c r="C1419" s="8">
        <f t="shared" ca="1" si="156"/>
        <v>3.8702388469417759</v>
      </c>
      <c r="D1419" s="8">
        <f t="shared" ca="1" si="157"/>
        <v>9.7867188507509297</v>
      </c>
      <c r="E1419" s="9">
        <f t="shared" ca="1" si="158"/>
        <v>27091.204456343654</v>
      </c>
      <c r="F1419" s="9">
        <f t="shared" ca="1" si="159"/>
        <v>748530.75503740087</v>
      </c>
      <c r="G1419" s="10" t="str">
        <f t="shared" ca="1" si="160"/>
        <v>Да</v>
      </c>
    </row>
    <row r="1420" spans="1:7">
      <c r="A1420" s="7">
        <f t="shared" si="161"/>
        <v>1418</v>
      </c>
      <c r="B1420" s="8">
        <f t="shared" ca="1" si="155"/>
        <v>11.79378503547707</v>
      </c>
      <c r="C1420" s="8">
        <f t="shared" ca="1" si="156"/>
        <v>5.4570068945043761</v>
      </c>
      <c r="D1420" s="8">
        <f t="shared" ca="1" si="157"/>
        <v>5.3499538422162489</v>
      </c>
      <c r="E1420" s="9">
        <f t="shared" ca="1" si="158"/>
        <v>15259.581313664619</v>
      </c>
      <c r="F1420" s="9">
        <f t="shared" ca="1" si="159"/>
        <v>344877.91786031256</v>
      </c>
      <c r="G1420" s="10" t="str">
        <f t="shared" ca="1" si="160"/>
        <v>Нет</v>
      </c>
    </row>
    <row r="1421" spans="1:7">
      <c r="A1421" s="7">
        <f t="shared" si="161"/>
        <v>1419</v>
      </c>
      <c r="B1421" s="8">
        <f t="shared" ca="1" si="155"/>
        <v>14.839637048468152</v>
      </c>
      <c r="C1421" s="8">
        <f t="shared" ca="1" si="156"/>
        <v>4.3408122624771366</v>
      </c>
      <c r="D1421" s="8">
        <f t="shared" ca="1" si="157"/>
        <v>8.6992308839008139</v>
      </c>
      <c r="E1421" s="9">
        <f t="shared" ca="1" si="158"/>
        <v>16060.247431350546</v>
      </c>
      <c r="F1421" s="9">
        <f t="shared" ca="1" si="159"/>
        <v>447754.56223615183</v>
      </c>
      <c r="G1421" s="10" t="str">
        <f t="shared" ca="1" si="160"/>
        <v>Да</v>
      </c>
    </row>
    <row r="1422" spans="1:7">
      <c r="A1422" s="7">
        <f t="shared" si="161"/>
        <v>1420</v>
      </c>
      <c r="B1422" s="8">
        <f t="shared" ca="1" si="155"/>
        <v>14.795770986318356</v>
      </c>
      <c r="C1422" s="8">
        <f t="shared" ca="1" si="156"/>
        <v>5.5993172573721175</v>
      </c>
      <c r="D1422" s="8">
        <f t="shared" ca="1" si="157"/>
        <v>6.495525413043965</v>
      </c>
      <c r="E1422" s="9">
        <f t="shared" ca="1" si="158"/>
        <v>33267.18222653689</v>
      </c>
      <c r="F1422" s="9">
        <f t="shared" ca="1" si="159"/>
        <v>894574.94470198604</v>
      </c>
      <c r="G1422" s="10" t="str">
        <f t="shared" ca="1" si="160"/>
        <v>Да</v>
      </c>
    </row>
    <row r="1423" spans="1:7">
      <c r="A1423" s="7">
        <f t="shared" si="161"/>
        <v>1421</v>
      </c>
      <c r="B1423" s="8">
        <f t="shared" ca="1" si="155"/>
        <v>17.786409135098829</v>
      </c>
      <c r="C1423" s="8">
        <f t="shared" ca="1" si="156"/>
        <v>3.9633504681758667</v>
      </c>
      <c r="D1423" s="8">
        <f t="shared" ca="1" si="157"/>
        <v>7.9176547649110214</v>
      </c>
      <c r="E1423" s="9">
        <f t="shared" ca="1" si="158"/>
        <v>23832.078742978403</v>
      </c>
      <c r="F1423" s="9">
        <f t="shared" ca="1" si="159"/>
        <v>707036.15532317094</v>
      </c>
      <c r="G1423" s="10" t="str">
        <f t="shared" ca="1" si="160"/>
        <v>Да</v>
      </c>
    </row>
    <row r="1424" spans="1:7">
      <c r="A1424" s="7">
        <f t="shared" si="161"/>
        <v>1422</v>
      </c>
      <c r="B1424" s="8">
        <f t="shared" ca="1" si="155"/>
        <v>12.701534591833941</v>
      </c>
      <c r="C1424" s="8">
        <f t="shared" ca="1" si="156"/>
        <v>6.3117814868764359</v>
      </c>
      <c r="D1424" s="8">
        <f t="shared" ca="1" si="157"/>
        <v>5.7163011419886827</v>
      </c>
      <c r="E1424" s="9">
        <f t="shared" ca="1" si="158"/>
        <v>19334.436641266428</v>
      </c>
      <c r="F1424" s="9">
        <f t="shared" ca="1" si="159"/>
        <v>478133.21731637709</v>
      </c>
      <c r="G1424" s="10" t="str">
        <f t="shared" ca="1" si="160"/>
        <v>Да</v>
      </c>
    </row>
    <row r="1425" spans="1:7">
      <c r="A1425" s="7">
        <f t="shared" si="161"/>
        <v>1423</v>
      </c>
      <c r="B1425" s="8">
        <f t="shared" ca="1" si="155"/>
        <v>17.054838560255249</v>
      </c>
      <c r="C1425" s="8">
        <f t="shared" ca="1" si="156"/>
        <v>-1.1069254847569683</v>
      </c>
      <c r="D1425" s="8">
        <f t="shared" ca="1" si="157"/>
        <v>2.2950752268670711</v>
      </c>
      <c r="E1425" s="9">
        <f t="shared" ca="1" si="158"/>
        <v>34393.465082407565</v>
      </c>
      <c r="F1425" s="9">
        <f t="shared" ca="1" si="159"/>
        <v>627439.58117617236</v>
      </c>
      <c r="G1425" s="10" t="str">
        <f t="shared" ca="1" si="160"/>
        <v>Да</v>
      </c>
    </row>
    <row r="1426" spans="1:7">
      <c r="A1426" s="7">
        <f t="shared" si="161"/>
        <v>1424</v>
      </c>
      <c r="B1426" s="8">
        <f t="shared" ca="1" si="155"/>
        <v>13.927865371938079</v>
      </c>
      <c r="C1426" s="8">
        <f t="shared" ca="1" si="156"/>
        <v>2.4294347910336818</v>
      </c>
      <c r="D1426" s="8">
        <f t="shared" ca="1" si="157"/>
        <v>6.564991280692305</v>
      </c>
      <c r="E1426" s="9">
        <f t="shared" ca="1" si="158"/>
        <v>34364.463944730851</v>
      </c>
      <c r="F1426" s="9">
        <f t="shared" ca="1" si="159"/>
        <v>787712.2578464062</v>
      </c>
      <c r="G1426" s="10" t="str">
        <f t="shared" ca="1" si="160"/>
        <v>Да</v>
      </c>
    </row>
    <row r="1427" spans="1:7">
      <c r="A1427" s="7">
        <f t="shared" si="161"/>
        <v>1425</v>
      </c>
      <c r="B1427" s="8">
        <f t="shared" ca="1" si="155"/>
        <v>13.483701809171114</v>
      </c>
      <c r="C1427" s="8">
        <f t="shared" ca="1" si="156"/>
        <v>5.7627742712656449</v>
      </c>
      <c r="D1427" s="8">
        <f t="shared" ca="1" si="157"/>
        <v>4.6334569209896328</v>
      </c>
      <c r="E1427" s="9">
        <f t="shared" ca="1" si="158"/>
        <v>22074.320960202589</v>
      </c>
      <c r="F1427" s="9">
        <f t="shared" ca="1" si="159"/>
        <v>527133.30558162008</v>
      </c>
      <c r="G1427" s="10" t="str">
        <f t="shared" ca="1" si="160"/>
        <v>Да</v>
      </c>
    </row>
    <row r="1428" spans="1:7">
      <c r="A1428" s="7">
        <f t="shared" si="161"/>
        <v>1426</v>
      </c>
      <c r="B1428" s="8">
        <f t="shared" ca="1" si="155"/>
        <v>16.414362896263672</v>
      </c>
      <c r="C1428" s="8">
        <f t="shared" ca="1" si="156"/>
        <v>8.3092268108144012</v>
      </c>
      <c r="D1428" s="8">
        <f t="shared" ca="1" si="157"/>
        <v>7.1619413221519981</v>
      </c>
      <c r="E1428" s="9">
        <f t="shared" ca="1" si="158"/>
        <v>24224.923373776881</v>
      </c>
      <c r="F1428" s="9">
        <f t="shared" ca="1" si="159"/>
        <v>772424.54591528361</v>
      </c>
      <c r="G1428" s="10" t="str">
        <f t="shared" ca="1" si="160"/>
        <v>Да</v>
      </c>
    </row>
    <row r="1429" spans="1:7">
      <c r="A1429" s="7">
        <f t="shared" si="161"/>
        <v>1427</v>
      </c>
      <c r="B1429" s="8">
        <f t="shared" ca="1" si="155"/>
        <v>13.815806902840981</v>
      </c>
      <c r="C1429" s="8">
        <f t="shared" ca="1" si="156"/>
        <v>-1.510225414509569</v>
      </c>
      <c r="D1429" s="8">
        <f t="shared" ca="1" si="157"/>
        <v>7.285706483002194</v>
      </c>
      <c r="E1429" s="9">
        <f t="shared" ca="1" si="158"/>
        <v>18049.463171948239</v>
      </c>
      <c r="F1429" s="9">
        <f t="shared" ca="1" si="159"/>
        <v>353612.23072961846</v>
      </c>
      <c r="G1429" s="10" t="str">
        <f t="shared" ca="1" si="160"/>
        <v>Нет</v>
      </c>
    </row>
    <row r="1430" spans="1:7">
      <c r="A1430" s="7">
        <f t="shared" si="161"/>
        <v>1428</v>
      </c>
      <c r="B1430" s="8">
        <f t="shared" ca="1" si="155"/>
        <v>14.351898365837487</v>
      </c>
      <c r="C1430" s="8">
        <f t="shared" ca="1" si="156"/>
        <v>1.3763392930625424</v>
      </c>
      <c r="D1430" s="8">
        <f t="shared" ca="1" si="157"/>
        <v>3.196481080907104</v>
      </c>
      <c r="E1430" s="9">
        <f t="shared" ca="1" si="158"/>
        <v>24278.821800988288</v>
      </c>
      <c r="F1430" s="9">
        <f t="shared" ca="1" si="159"/>
        <v>459469.87391760101</v>
      </c>
      <c r="G1430" s="10" t="str">
        <f t="shared" ca="1" si="160"/>
        <v>Да</v>
      </c>
    </row>
    <row r="1431" spans="1:7">
      <c r="A1431" s="7">
        <f t="shared" si="161"/>
        <v>1429</v>
      </c>
      <c r="B1431" s="8">
        <f t="shared" ca="1" si="155"/>
        <v>17.059855915790678</v>
      </c>
      <c r="C1431" s="8">
        <f t="shared" ca="1" si="156"/>
        <v>4.6749479166972705</v>
      </c>
      <c r="D1431" s="8">
        <f t="shared" ca="1" si="157"/>
        <v>8.1858346379937217</v>
      </c>
      <c r="E1431" s="9">
        <f t="shared" ca="1" si="158"/>
        <v>21863.92851644336</v>
      </c>
      <c r="F1431" s="9">
        <f t="shared" ca="1" si="159"/>
        <v>654182.70068495639</v>
      </c>
      <c r="G1431" s="10" t="str">
        <f t="shared" ca="1" si="160"/>
        <v>Да</v>
      </c>
    </row>
    <row r="1432" spans="1:7">
      <c r="A1432" s="7">
        <f t="shared" si="161"/>
        <v>1430</v>
      </c>
      <c r="B1432" s="8">
        <f t="shared" ca="1" si="155"/>
        <v>17.578455700013762</v>
      </c>
      <c r="C1432" s="8">
        <f t="shared" ca="1" si="156"/>
        <v>9.77687588460741</v>
      </c>
      <c r="D1432" s="8">
        <f t="shared" ca="1" si="157"/>
        <v>6.2719342750580873</v>
      </c>
      <c r="E1432" s="9">
        <f t="shared" ca="1" si="158"/>
        <v>24509.07878075515</v>
      </c>
      <c r="F1432" s="9">
        <f t="shared" ca="1" si="159"/>
        <v>824173.30813627713</v>
      </c>
      <c r="G1432" s="10" t="str">
        <f t="shared" ca="1" si="160"/>
        <v>Да</v>
      </c>
    </row>
    <row r="1433" spans="1:7">
      <c r="A1433" s="7">
        <f t="shared" si="161"/>
        <v>1431</v>
      </c>
      <c r="B1433" s="8">
        <f t="shared" ca="1" si="155"/>
        <v>12.353843116413184</v>
      </c>
      <c r="C1433" s="8">
        <f t="shared" ca="1" si="156"/>
        <v>-1.2804876259474378</v>
      </c>
      <c r="D1433" s="8">
        <f t="shared" ca="1" si="157"/>
        <v>8.368410330062952</v>
      </c>
      <c r="E1433" s="9">
        <f t="shared" ca="1" si="158"/>
        <v>20575.346702463954</v>
      </c>
      <c r="F1433" s="9">
        <f t="shared" ca="1" si="159"/>
        <v>400021.07226549165</v>
      </c>
      <c r="G1433" s="10" t="str">
        <f t="shared" ca="1" si="160"/>
        <v>Да</v>
      </c>
    </row>
    <row r="1434" spans="1:7">
      <c r="A1434" s="7">
        <f t="shared" si="161"/>
        <v>1432</v>
      </c>
      <c r="B1434" s="8">
        <f t="shared" ca="1" si="155"/>
        <v>11.292186310572571</v>
      </c>
      <c r="C1434" s="8">
        <f t="shared" ca="1" si="156"/>
        <v>3.0690498677785993</v>
      </c>
      <c r="D1434" s="8">
        <f t="shared" ca="1" si="157"/>
        <v>6.4526730768669998</v>
      </c>
      <c r="E1434" s="9">
        <f t="shared" ca="1" si="158"/>
        <v>33801.389666749033</v>
      </c>
      <c r="F1434" s="9">
        <f t="shared" ca="1" si="159"/>
        <v>703539.05722398357</v>
      </c>
      <c r="G1434" s="10" t="str">
        <f t="shared" ca="1" si="160"/>
        <v>Да</v>
      </c>
    </row>
    <row r="1435" spans="1:7">
      <c r="A1435" s="7">
        <f t="shared" si="161"/>
        <v>1433</v>
      </c>
      <c r="B1435" s="8">
        <f t="shared" ca="1" si="155"/>
        <v>19.38691426081683</v>
      </c>
      <c r="C1435" s="8">
        <f t="shared" ca="1" si="156"/>
        <v>0.67068095632742475</v>
      </c>
      <c r="D1435" s="8">
        <f t="shared" ca="1" si="157"/>
        <v>4.5997510101463375</v>
      </c>
      <c r="E1435" s="9">
        <f t="shared" ca="1" si="158"/>
        <v>20270.829218140007</v>
      </c>
      <c r="F1435" s="9">
        <f t="shared" ca="1" si="159"/>
        <v>499824.85434595641</v>
      </c>
      <c r="G1435" s="10" t="str">
        <f t="shared" ca="1" si="160"/>
        <v>Да</v>
      </c>
    </row>
    <row r="1436" spans="1:7">
      <c r="A1436" s="7">
        <f t="shared" si="161"/>
        <v>1434</v>
      </c>
      <c r="B1436" s="8">
        <f t="shared" ca="1" si="155"/>
        <v>13.923011124184345</v>
      </c>
      <c r="C1436" s="8">
        <f t="shared" ca="1" si="156"/>
        <v>0.91630460732856855</v>
      </c>
      <c r="D1436" s="8">
        <f t="shared" ca="1" si="157"/>
        <v>5.871196129209145</v>
      </c>
      <c r="E1436" s="9">
        <f t="shared" ca="1" si="158"/>
        <v>29332.934279169625</v>
      </c>
      <c r="F1436" s="9">
        <f t="shared" ca="1" si="159"/>
        <v>607500.0832985231</v>
      </c>
      <c r="G1436" s="10" t="str">
        <f t="shared" ca="1" si="160"/>
        <v>Да</v>
      </c>
    </row>
    <row r="1437" spans="1:7">
      <c r="A1437" s="7">
        <f t="shared" si="161"/>
        <v>1435</v>
      </c>
      <c r="B1437" s="8">
        <f t="shared" ca="1" si="155"/>
        <v>13.821779370469043</v>
      </c>
      <c r="C1437" s="8">
        <f t="shared" ca="1" si="156"/>
        <v>3.8733194015836512</v>
      </c>
      <c r="D1437" s="8">
        <f t="shared" ca="1" si="157"/>
        <v>4.3179229626176898</v>
      </c>
      <c r="E1437" s="9">
        <f t="shared" ca="1" si="158"/>
        <v>33205.61945853653</v>
      </c>
      <c r="F1437" s="9">
        <f t="shared" ca="1" si="159"/>
        <v>730956.02285395854</v>
      </c>
      <c r="G1437" s="10" t="str">
        <f t="shared" ca="1" si="160"/>
        <v>Да</v>
      </c>
    </row>
    <row r="1438" spans="1:7">
      <c r="A1438" s="7">
        <f t="shared" si="161"/>
        <v>1436</v>
      </c>
      <c r="B1438" s="8">
        <f t="shared" ca="1" si="155"/>
        <v>11.26155460395216</v>
      </c>
      <c r="C1438" s="8">
        <f t="shared" ca="1" si="156"/>
        <v>3.6939032367113405</v>
      </c>
      <c r="D1438" s="8">
        <f t="shared" ca="1" si="157"/>
        <v>6.0407838387670871</v>
      </c>
      <c r="E1438" s="9">
        <f t="shared" ca="1" si="158"/>
        <v>18030.604428260303</v>
      </c>
      <c r="F1438" s="9">
        <f t="shared" ca="1" si="159"/>
        <v>378574.92820196477</v>
      </c>
      <c r="G1438" s="10" t="str">
        <f t="shared" ca="1" si="160"/>
        <v>Нет</v>
      </c>
    </row>
    <row r="1439" spans="1:7">
      <c r="A1439" s="7">
        <f t="shared" si="161"/>
        <v>1437</v>
      </c>
      <c r="B1439" s="8">
        <f t="shared" ca="1" si="155"/>
        <v>12.438276533474458</v>
      </c>
      <c r="C1439" s="8">
        <f t="shared" ca="1" si="156"/>
        <v>1.725031612508414</v>
      </c>
      <c r="D1439" s="8">
        <f t="shared" ca="1" si="157"/>
        <v>4.4610611064844949</v>
      </c>
      <c r="E1439" s="9">
        <f t="shared" ca="1" si="158"/>
        <v>28870.529682619508</v>
      </c>
      <c r="F1439" s="9">
        <f t="shared" ca="1" si="159"/>
        <v>537695.40532342519</v>
      </c>
      <c r="G1439" s="10" t="str">
        <f t="shared" ca="1" si="160"/>
        <v>Да</v>
      </c>
    </row>
    <row r="1440" spans="1:7">
      <c r="A1440" s="7">
        <f t="shared" si="161"/>
        <v>1438</v>
      </c>
      <c r="B1440" s="8">
        <f t="shared" ca="1" si="155"/>
        <v>18.942147299347546</v>
      </c>
      <c r="C1440" s="8">
        <f t="shared" ca="1" si="156"/>
        <v>3.7757559533676321</v>
      </c>
      <c r="D1440" s="8">
        <f t="shared" ca="1" si="157"/>
        <v>8.7043757723687065</v>
      </c>
      <c r="E1440" s="9">
        <f t="shared" ca="1" si="158"/>
        <v>19877.434720808731</v>
      </c>
      <c r="F1440" s="9">
        <f t="shared" ca="1" si="159"/>
        <v>624594.30010014237</v>
      </c>
      <c r="G1440" s="10" t="str">
        <f t="shared" ca="1" si="160"/>
        <v>Да</v>
      </c>
    </row>
    <row r="1441" spans="1:7">
      <c r="A1441" s="7">
        <f t="shared" si="161"/>
        <v>1439</v>
      </c>
      <c r="B1441" s="8">
        <f t="shared" ca="1" si="155"/>
        <v>13.985466496335103</v>
      </c>
      <c r="C1441" s="8">
        <f t="shared" ca="1" si="156"/>
        <v>6.5881233923334293</v>
      </c>
      <c r="D1441" s="8">
        <f t="shared" ca="1" si="157"/>
        <v>6.8490523169774917</v>
      </c>
      <c r="E1441" s="9">
        <f t="shared" ca="1" si="158"/>
        <v>23339.049800233308</v>
      </c>
      <c r="F1441" s="9">
        <f t="shared" ca="1" si="159"/>
        <v>640018.41209155228</v>
      </c>
      <c r="G1441" s="10" t="str">
        <f t="shared" ca="1" si="160"/>
        <v>Да</v>
      </c>
    </row>
    <row r="1442" spans="1:7">
      <c r="A1442" s="7">
        <f t="shared" si="161"/>
        <v>1440</v>
      </c>
      <c r="B1442" s="8">
        <f t="shared" ca="1" si="155"/>
        <v>15.945369778665457</v>
      </c>
      <c r="C1442" s="8">
        <f t="shared" ca="1" si="156"/>
        <v>2.6852065434935239</v>
      </c>
      <c r="D1442" s="8">
        <f t="shared" ca="1" si="157"/>
        <v>4.0327891880288167</v>
      </c>
      <c r="E1442" s="9">
        <f t="shared" ca="1" si="158"/>
        <v>39011.767543420217</v>
      </c>
      <c r="F1442" s="9">
        <f t="shared" ca="1" si="159"/>
        <v>884137.94703501335</v>
      </c>
      <c r="G1442" s="10" t="str">
        <f t="shared" ca="1" si="160"/>
        <v>Да</v>
      </c>
    </row>
    <row r="1443" spans="1:7">
      <c r="A1443" s="7">
        <f t="shared" si="161"/>
        <v>1441</v>
      </c>
      <c r="B1443" s="8">
        <f t="shared" ca="1" si="155"/>
        <v>20.371629040474403</v>
      </c>
      <c r="C1443" s="8">
        <f t="shared" ca="1" si="156"/>
        <v>-0.45536876433294449</v>
      </c>
      <c r="D1443" s="8">
        <f t="shared" ca="1" si="157"/>
        <v>6.2487561478268239</v>
      </c>
      <c r="E1443" s="9">
        <f t="shared" ca="1" si="158"/>
        <v>33637.24375562265</v>
      </c>
      <c r="F1443" s="9">
        <f t="shared" ca="1" si="159"/>
        <v>880119.0353228912</v>
      </c>
      <c r="G1443" s="10" t="str">
        <f t="shared" ca="1" si="160"/>
        <v>Да</v>
      </c>
    </row>
    <row r="1444" spans="1:7">
      <c r="A1444" s="7">
        <f t="shared" si="161"/>
        <v>1442</v>
      </c>
      <c r="B1444" s="8">
        <f t="shared" ca="1" si="155"/>
        <v>16.306532536293048</v>
      </c>
      <c r="C1444" s="8">
        <f t="shared" ca="1" si="156"/>
        <v>1.6718973932097174</v>
      </c>
      <c r="D1444" s="8">
        <f t="shared" ca="1" si="157"/>
        <v>7.8736071941945225</v>
      </c>
      <c r="E1444" s="9">
        <f t="shared" ca="1" si="158"/>
        <v>27740.658176236233</v>
      </c>
      <c r="F1444" s="9">
        <f t="shared" ca="1" si="159"/>
        <v>717152.52500785585</v>
      </c>
      <c r="G1444" s="10" t="str">
        <f t="shared" ca="1" si="160"/>
        <v>Да</v>
      </c>
    </row>
    <row r="1445" spans="1:7">
      <c r="A1445" s="7">
        <f t="shared" si="161"/>
        <v>1443</v>
      </c>
      <c r="B1445" s="8">
        <f t="shared" ca="1" si="155"/>
        <v>14.639365756316257</v>
      </c>
      <c r="C1445" s="8">
        <f t="shared" ca="1" si="156"/>
        <v>1.5515053304908633</v>
      </c>
      <c r="D1445" s="8">
        <f t="shared" ca="1" si="157"/>
        <v>4.4914614687980414</v>
      </c>
      <c r="E1445" s="9">
        <f t="shared" ca="1" si="158"/>
        <v>8803.2630201097581</v>
      </c>
      <c r="F1445" s="9">
        <f t="shared" ca="1" si="159"/>
        <v>182072.01335637108</v>
      </c>
      <c r="G1445" s="10" t="str">
        <f t="shared" ca="1" si="160"/>
        <v>Нет</v>
      </c>
    </row>
    <row r="1446" spans="1:7">
      <c r="A1446" s="7">
        <f t="shared" si="161"/>
        <v>1444</v>
      </c>
      <c r="B1446" s="8">
        <f t="shared" ca="1" si="155"/>
        <v>7.9672337924107994</v>
      </c>
      <c r="C1446" s="8">
        <f t="shared" ca="1" si="156"/>
        <v>0.55879421418683117</v>
      </c>
      <c r="D1446" s="8">
        <f t="shared" ca="1" si="157"/>
        <v>6.9325769197929255</v>
      </c>
      <c r="E1446" s="9">
        <f t="shared" ca="1" si="158"/>
        <v>22910.466004985105</v>
      </c>
      <c r="F1446" s="9">
        <f t="shared" ca="1" si="159"/>
        <v>354163.84265056613</v>
      </c>
      <c r="G1446" s="10" t="str">
        <f t="shared" ca="1" si="160"/>
        <v>Нет</v>
      </c>
    </row>
    <row r="1447" spans="1:7">
      <c r="A1447" s="7">
        <f t="shared" si="161"/>
        <v>1445</v>
      </c>
      <c r="B1447" s="8">
        <f t="shared" ca="1" si="155"/>
        <v>15.119950620496898</v>
      </c>
      <c r="C1447" s="8">
        <f t="shared" ca="1" si="156"/>
        <v>5.6074967007214003</v>
      </c>
      <c r="D1447" s="8">
        <f t="shared" ca="1" si="157"/>
        <v>3.2254260667107135</v>
      </c>
      <c r="E1447" s="9">
        <f t="shared" ca="1" si="158"/>
        <v>23227.110649110076</v>
      </c>
      <c r="F1447" s="9">
        <f t="shared" ca="1" si="159"/>
        <v>556356.04054555134</v>
      </c>
      <c r="G1447" s="10" t="str">
        <f t="shared" ca="1" si="160"/>
        <v>Да</v>
      </c>
    </row>
    <row r="1448" spans="1:7">
      <c r="A1448" s="7">
        <f t="shared" si="161"/>
        <v>1446</v>
      </c>
      <c r="B1448" s="8">
        <f t="shared" ca="1" si="155"/>
        <v>14.541235336510157</v>
      </c>
      <c r="C1448" s="8">
        <f t="shared" ca="1" si="156"/>
        <v>0.44988071298323895</v>
      </c>
      <c r="D1448" s="8">
        <f t="shared" ca="1" si="157"/>
        <v>9.367476920190402</v>
      </c>
      <c r="E1448" s="9">
        <f t="shared" ca="1" si="158"/>
        <v>30408.092866937317</v>
      </c>
      <c r="F1448" s="9">
        <f t="shared" ca="1" si="159"/>
        <v>740698.35713007138</v>
      </c>
      <c r="G1448" s="10" t="str">
        <f t="shared" ca="1" si="160"/>
        <v>Да</v>
      </c>
    </row>
    <row r="1449" spans="1:7">
      <c r="A1449" s="7">
        <f t="shared" si="161"/>
        <v>1447</v>
      </c>
      <c r="B1449" s="8">
        <f t="shared" ca="1" si="155"/>
        <v>14.355914971148358</v>
      </c>
      <c r="C1449" s="8">
        <f t="shared" ca="1" si="156"/>
        <v>2.8931588016960181</v>
      </c>
      <c r="D1449" s="8">
        <f t="shared" ca="1" si="157"/>
        <v>4.00777661293648</v>
      </c>
      <c r="E1449" s="9">
        <f t="shared" ca="1" si="158"/>
        <v>28614.913429568947</v>
      </c>
      <c r="F1449" s="9">
        <f t="shared" ca="1" si="159"/>
        <v>608262.93357441854</v>
      </c>
      <c r="G1449" s="10" t="str">
        <f t="shared" ca="1" si="160"/>
        <v>Да</v>
      </c>
    </row>
    <row r="1450" spans="1:7">
      <c r="A1450" s="7">
        <f t="shared" si="161"/>
        <v>1448</v>
      </c>
      <c r="B1450" s="8">
        <f t="shared" ca="1" si="155"/>
        <v>13.449606971363066</v>
      </c>
      <c r="C1450" s="8">
        <f t="shared" ca="1" si="156"/>
        <v>5.7592892363545474</v>
      </c>
      <c r="D1450" s="8">
        <f t="shared" ca="1" si="157"/>
        <v>0.70738146191474449</v>
      </c>
      <c r="E1450" s="9">
        <f t="shared" ca="1" si="158"/>
        <v>41628.938668428382</v>
      </c>
      <c r="F1450" s="9">
        <f t="shared" ca="1" si="159"/>
        <v>829093.50161251519</v>
      </c>
      <c r="G1450" s="10" t="str">
        <f t="shared" ca="1" si="160"/>
        <v>Да</v>
      </c>
    </row>
    <row r="1451" spans="1:7">
      <c r="A1451" s="7">
        <f t="shared" si="161"/>
        <v>1449</v>
      </c>
      <c r="B1451" s="8">
        <f t="shared" ca="1" si="155"/>
        <v>15.541411208676227</v>
      </c>
      <c r="C1451" s="8">
        <f t="shared" ca="1" si="156"/>
        <v>-1.2370218595326055E-2</v>
      </c>
      <c r="D1451" s="8">
        <f t="shared" ca="1" si="157"/>
        <v>2.9718576167942827</v>
      </c>
      <c r="E1451" s="9">
        <f t="shared" ca="1" si="158"/>
        <v>27874.039414761519</v>
      </c>
      <c r="F1451" s="9">
        <f t="shared" ca="1" si="159"/>
        <v>515694.77697654528</v>
      </c>
      <c r="G1451" s="10" t="str">
        <f t="shared" ca="1" si="160"/>
        <v>Да</v>
      </c>
    </row>
    <row r="1452" spans="1:7">
      <c r="A1452" s="7">
        <f t="shared" si="161"/>
        <v>1450</v>
      </c>
      <c r="B1452" s="8">
        <f t="shared" ca="1" si="155"/>
        <v>17.32414062813783</v>
      </c>
      <c r="C1452" s="8">
        <f t="shared" ca="1" si="156"/>
        <v>0.24251331024470479</v>
      </c>
      <c r="D1452" s="8">
        <f t="shared" ca="1" si="157"/>
        <v>7.4978767060117235</v>
      </c>
      <c r="E1452" s="9">
        <f t="shared" ca="1" si="158"/>
        <v>31156.231740173971</v>
      </c>
      <c r="F1452" s="9">
        <f t="shared" ca="1" si="159"/>
        <v>780916.32521543954</v>
      </c>
      <c r="G1452" s="10" t="str">
        <f t="shared" ca="1" si="160"/>
        <v>Да</v>
      </c>
    </row>
    <row r="1453" spans="1:7">
      <c r="A1453" s="7">
        <f t="shared" si="161"/>
        <v>1451</v>
      </c>
      <c r="B1453" s="8">
        <f t="shared" ca="1" si="155"/>
        <v>14.111060412006543</v>
      </c>
      <c r="C1453" s="8">
        <f t="shared" ca="1" si="156"/>
        <v>6.1510689734611823</v>
      </c>
      <c r="D1453" s="8">
        <f t="shared" ca="1" si="157"/>
        <v>4.1816148821831378</v>
      </c>
      <c r="E1453" s="9">
        <f t="shared" ca="1" si="158"/>
        <v>24811.410083423838</v>
      </c>
      <c r="F1453" s="9">
        <f t="shared" ca="1" si="159"/>
        <v>606483.76299902622</v>
      </c>
      <c r="G1453" s="10" t="str">
        <f t="shared" ca="1" si="160"/>
        <v>Да</v>
      </c>
    </row>
    <row r="1454" spans="1:7">
      <c r="A1454" s="7">
        <f t="shared" si="161"/>
        <v>1452</v>
      </c>
      <c r="B1454" s="8">
        <f t="shared" ca="1" si="155"/>
        <v>19.994834422344105</v>
      </c>
      <c r="C1454" s="8">
        <f t="shared" ca="1" si="156"/>
        <v>5.4259148350931303</v>
      </c>
      <c r="D1454" s="8">
        <f t="shared" ca="1" si="157"/>
        <v>3.7960272688678143</v>
      </c>
      <c r="E1454" s="9">
        <f t="shared" ca="1" si="158"/>
        <v>20912.504464176811</v>
      </c>
      <c r="F1454" s="9">
        <f t="shared" ca="1" si="159"/>
        <v>610995.96953521064</v>
      </c>
      <c r="G1454" s="10" t="str">
        <f t="shared" ca="1" si="160"/>
        <v>Да</v>
      </c>
    </row>
    <row r="1455" spans="1:7">
      <c r="A1455" s="7">
        <f t="shared" si="161"/>
        <v>1453</v>
      </c>
      <c r="B1455" s="8">
        <f t="shared" ca="1" si="155"/>
        <v>13.749323718259301</v>
      </c>
      <c r="C1455" s="8">
        <f t="shared" ca="1" si="156"/>
        <v>3.2838303622561131</v>
      </c>
      <c r="D1455" s="8">
        <f t="shared" ca="1" si="157"/>
        <v>6.3595676573669184</v>
      </c>
      <c r="E1455" s="9">
        <f t="shared" ca="1" si="158"/>
        <v>31693.969876728486</v>
      </c>
      <c r="F1455" s="9">
        <f t="shared" ca="1" si="159"/>
        <v>741408.21809513425</v>
      </c>
      <c r="G1455" s="10" t="str">
        <f t="shared" ca="1" si="160"/>
        <v>Да</v>
      </c>
    </row>
    <row r="1456" spans="1:7">
      <c r="A1456" s="7">
        <f t="shared" si="161"/>
        <v>1454</v>
      </c>
      <c r="B1456" s="8">
        <f t="shared" ca="1" si="155"/>
        <v>16.768249684215828</v>
      </c>
      <c r="C1456" s="8">
        <f t="shared" ca="1" si="156"/>
        <v>4.1144455871741812</v>
      </c>
      <c r="D1456" s="8">
        <f t="shared" ca="1" si="157"/>
        <v>6.4827382556172131</v>
      </c>
      <c r="E1456" s="9">
        <f t="shared" ca="1" si="158"/>
        <v>22320.675951642686</v>
      </c>
      <c r="F1456" s="9">
        <f t="shared" ca="1" si="159"/>
        <v>610814.97403254663</v>
      </c>
      <c r="G1456" s="10" t="str">
        <f t="shared" ca="1" si="160"/>
        <v>Да</v>
      </c>
    </row>
    <row r="1457" spans="1:7">
      <c r="A1457" s="7">
        <f t="shared" si="161"/>
        <v>1455</v>
      </c>
      <c r="B1457" s="8">
        <f t="shared" ca="1" si="155"/>
        <v>16.372271925384521</v>
      </c>
      <c r="C1457" s="8">
        <f t="shared" ca="1" si="156"/>
        <v>7.9788118646113988</v>
      </c>
      <c r="D1457" s="8">
        <f t="shared" ca="1" si="157"/>
        <v>10.013704848621327</v>
      </c>
      <c r="E1457" s="9">
        <f t="shared" ca="1" si="158"/>
        <v>29921.625089963938</v>
      </c>
      <c r="F1457" s="9">
        <f t="shared" ca="1" si="159"/>
        <v>1028250.3219405573</v>
      </c>
      <c r="G1457" s="10" t="str">
        <f t="shared" ca="1" si="160"/>
        <v>Да</v>
      </c>
    </row>
    <row r="1458" spans="1:7">
      <c r="A1458" s="7">
        <f t="shared" si="161"/>
        <v>1456</v>
      </c>
      <c r="B1458" s="8">
        <f t="shared" ca="1" si="155"/>
        <v>10.14112558776484</v>
      </c>
      <c r="C1458" s="8">
        <f t="shared" ca="1" si="156"/>
        <v>4.2719707195125416</v>
      </c>
      <c r="D1458" s="8">
        <f t="shared" ca="1" si="157"/>
        <v>6.8446080656169581</v>
      </c>
      <c r="E1458" s="9">
        <f t="shared" ca="1" si="158"/>
        <v>24918.837371268597</v>
      </c>
      <c r="F1458" s="9">
        <f t="shared" ca="1" si="159"/>
        <v>529717.27815465932</v>
      </c>
      <c r="G1458" s="10" t="str">
        <f t="shared" ca="1" si="160"/>
        <v>Да</v>
      </c>
    </row>
    <row r="1459" spans="1:7">
      <c r="A1459" s="7">
        <f t="shared" si="161"/>
        <v>1457</v>
      </c>
      <c r="B1459" s="8">
        <f t="shared" ca="1" si="155"/>
        <v>15.185280733663557</v>
      </c>
      <c r="C1459" s="8">
        <f t="shared" ca="1" si="156"/>
        <v>2.9004936666259753</v>
      </c>
      <c r="D1459" s="8">
        <f t="shared" ca="1" si="157"/>
        <v>6.5788384862311169</v>
      </c>
      <c r="E1459" s="9">
        <f t="shared" ca="1" si="158"/>
        <v>25174.228079880722</v>
      </c>
      <c r="F1459" s="9">
        <f t="shared" ca="1" si="159"/>
        <v>620912.59030723607</v>
      </c>
      <c r="G1459" s="10" t="str">
        <f t="shared" ca="1" si="160"/>
        <v>Да</v>
      </c>
    </row>
    <row r="1460" spans="1:7">
      <c r="A1460" s="7">
        <f t="shared" si="161"/>
        <v>1458</v>
      </c>
      <c r="B1460" s="8">
        <f t="shared" ca="1" si="155"/>
        <v>13.894902001107152</v>
      </c>
      <c r="C1460" s="8">
        <f t="shared" ca="1" si="156"/>
        <v>3.4856244035370518</v>
      </c>
      <c r="D1460" s="8">
        <f t="shared" ca="1" si="157"/>
        <v>6.9215176584724434</v>
      </c>
      <c r="E1460" s="9">
        <f t="shared" ca="1" si="158"/>
        <v>30916.080935433285</v>
      </c>
      <c r="F1460" s="9">
        <f t="shared" ca="1" si="159"/>
        <v>751323.96115178021</v>
      </c>
      <c r="G1460" s="10" t="str">
        <f t="shared" ca="1" si="160"/>
        <v>Да</v>
      </c>
    </row>
    <row r="1461" spans="1:7">
      <c r="A1461" s="7">
        <f t="shared" si="161"/>
        <v>1459</v>
      </c>
      <c r="B1461" s="8">
        <f t="shared" ca="1" si="155"/>
        <v>21.380928054527182</v>
      </c>
      <c r="C1461" s="8">
        <f t="shared" ca="1" si="156"/>
        <v>4.8586293996509884</v>
      </c>
      <c r="D1461" s="8">
        <f t="shared" ca="1" si="157"/>
        <v>6.3383604396053732</v>
      </c>
      <c r="E1461" s="9">
        <f t="shared" ca="1" si="158"/>
        <v>22441.73459859865</v>
      </c>
      <c r="F1461" s="9">
        <f t="shared" ca="1" si="159"/>
        <v>731104.98714722821</v>
      </c>
      <c r="G1461" s="10" t="str">
        <f t="shared" ca="1" si="160"/>
        <v>Да</v>
      </c>
    </row>
    <row r="1462" spans="1:7">
      <c r="A1462" s="7">
        <f t="shared" si="161"/>
        <v>1460</v>
      </c>
      <c r="B1462" s="8">
        <f t="shared" ca="1" si="155"/>
        <v>15.147035654600828</v>
      </c>
      <c r="C1462" s="8">
        <f t="shared" ca="1" si="156"/>
        <v>1.2896322939724307</v>
      </c>
      <c r="D1462" s="8">
        <f t="shared" ca="1" si="157"/>
        <v>4.9355711327100131</v>
      </c>
      <c r="E1462" s="9">
        <f t="shared" ca="1" si="158"/>
        <v>19053.761381634049</v>
      </c>
      <c r="F1462" s="9">
        <f t="shared" ca="1" si="159"/>
        <v>407221.54364600516</v>
      </c>
      <c r="G1462" s="10" t="str">
        <f t="shared" ca="1" si="160"/>
        <v>Да</v>
      </c>
    </row>
    <row r="1463" spans="1:7">
      <c r="A1463" s="7">
        <f t="shared" si="161"/>
        <v>1461</v>
      </c>
      <c r="B1463" s="8">
        <f t="shared" ca="1" si="155"/>
        <v>14.055970496961926</v>
      </c>
      <c r="C1463" s="8">
        <f t="shared" ca="1" si="156"/>
        <v>0.26119863345837624</v>
      </c>
      <c r="D1463" s="8">
        <f t="shared" ca="1" si="157"/>
        <v>9.4351352030578486</v>
      </c>
      <c r="E1463" s="9">
        <f t="shared" ca="1" si="158"/>
        <v>24517.556355318753</v>
      </c>
      <c r="F1463" s="9">
        <f t="shared" ca="1" si="159"/>
        <v>582348.46006473235</v>
      </c>
      <c r="G1463" s="10" t="str">
        <f t="shared" ca="1" si="160"/>
        <v>Да</v>
      </c>
    </row>
    <row r="1464" spans="1:7">
      <c r="A1464" s="7">
        <f t="shared" si="161"/>
        <v>1462</v>
      </c>
      <c r="B1464" s="8">
        <f t="shared" ca="1" si="155"/>
        <v>16.059682463909088</v>
      </c>
      <c r="C1464" s="8">
        <f t="shared" ca="1" si="156"/>
        <v>0.87397341166784903</v>
      </c>
      <c r="D1464" s="8">
        <f t="shared" ca="1" si="157"/>
        <v>5.2172249897142384</v>
      </c>
      <c r="E1464" s="9">
        <f t="shared" ca="1" si="158"/>
        <v>20028.759075737296</v>
      </c>
      <c r="F1464" s="9">
        <f t="shared" ca="1" si="159"/>
        <v>443654.65616627625</v>
      </c>
      <c r="G1464" s="10" t="str">
        <f t="shared" ca="1" si="160"/>
        <v>Да</v>
      </c>
    </row>
    <row r="1465" spans="1:7">
      <c r="A1465" s="7">
        <f t="shared" si="161"/>
        <v>1463</v>
      </c>
      <c r="B1465" s="8">
        <f t="shared" ca="1" si="155"/>
        <v>10.764140039475929</v>
      </c>
      <c r="C1465" s="8">
        <f t="shared" ca="1" si="156"/>
        <v>4.6439550915883832</v>
      </c>
      <c r="D1465" s="8">
        <f t="shared" ca="1" si="157"/>
        <v>4.6376010438473196</v>
      </c>
      <c r="E1465" s="9">
        <f t="shared" ca="1" si="158"/>
        <v>25001.84083213162</v>
      </c>
      <c r="F1465" s="9">
        <f t="shared" ca="1" si="159"/>
        <v>501179.30513441027</v>
      </c>
      <c r="G1465" s="10" t="str">
        <f t="shared" ca="1" si="160"/>
        <v>Да</v>
      </c>
    </row>
    <row r="1466" spans="1:7">
      <c r="A1466" s="7">
        <f t="shared" si="161"/>
        <v>1464</v>
      </c>
      <c r="B1466" s="8">
        <f t="shared" ca="1" si="155"/>
        <v>14.265951513524964</v>
      </c>
      <c r="C1466" s="8">
        <f t="shared" ca="1" si="156"/>
        <v>3.4440036579937607</v>
      </c>
      <c r="D1466" s="8">
        <f t="shared" ca="1" si="157"/>
        <v>4.4904466380557118</v>
      </c>
      <c r="E1466" s="9">
        <f t="shared" ca="1" si="158"/>
        <v>26708.135761168807</v>
      </c>
      <c r="F1466" s="9">
        <f t="shared" ca="1" si="159"/>
        <v>592931.34548261168</v>
      </c>
      <c r="G1466" s="10" t="str">
        <f t="shared" ca="1" si="160"/>
        <v>Да</v>
      </c>
    </row>
    <row r="1467" spans="1:7">
      <c r="A1467" s="7">
        <f t="shared" si="161"/>
        <v>1465</v>
      </c>
      <c r="B1467" s="8">
        <f t="shared" ca="1" si="155"/>
        <v>12.241806696953731</v>
      </c>
      <c r="C1467" s="8">
        <f t="shared" ca="1" si="156"/>
        <v>0.3259300310364015</v>
      </c>
      <c r="D1467" s="8">
        <f t="shared" ca="1" si="157"/>
        <v>8.2254101728273774</v>
      </c>
      <c r="E1467" s="9">
        <f t="shared" ca="1" si="158"/>
        <v>18301.738219387214</v>
      </c>
      <c r="F1467" s="9">
        <f t="shared" ca="1" si="159"/>
        <v>380550.73133602465</v>
      </c>
      <c r="G1467" s="10" t="str">
        <f t="shared" ca="1" si="160"/>
        <v>Нет</v>
      </c>
    </row>
    <row r="1468" spans="1:7">
      <c r="A1468" s="7">
        <f t="shared" si="161"/>
        <v>1466</v>
      </c>
      <c r="B1468" s="8">
        <f t="shared" ca="1" si="155"/>
        <v>12.119408905507438</v>
      </c>
      <c r="C1468" s="8">
        <f t="shared" ca="1" si="156"/>
        <v>8.0542915693234427</v>
      </c>
      <c r="D1468" s="8">
        <f t="shared" ca="1" si="157"/>
        <v>7.0363499753256198</v>
      </c>
      <c r="E1468" s="9">
        <f t="shared" ca="1" si="158"/>
        <v>18419.213980431639</v>
      </c>
      <c r="F1468" s="9">
        <f t="shared" ca="1" si="159"/>
        <v>501187.74165977287</v>
      </c>
      <c r="G1468" s="10" t="str">
        <f t="shared" ca="1" si="160"/>
        <v>Да</v>
      </c>
    </row>
    <row r="1469" spans="1:7">
      <c r="A1469" s="7">
        <f t="shared" si="161"/>
        <v>1467</v>
      </c>
      <c r="B1469" s="8">
        <f t="shared" ca="1" si="155"/>
        <v>18.848780796266123</v>
      </c>
      <c r="C1469" s="8">
        <f t="shared" ca="1" si="156"/>
        <v>5.8921570522107451</v>
      </c>
      <c r="D1469" s="8">
        <f t="shared" ca="1" si="157"/>
        <v>5.2925578104019921</v>
      </c>
      <c r="E1469" s="9">
        <f t="shared" ca="1" si="158"/>
        <v>24130.407527344567</v>
      </c>
      <c r="F1469" s="9">
        <f t="shared" ca="1" si="159"/>
        <v>724720.48971948074</v>
      </c>
      <c r="G1469" s="10" t="str">
        <f t="shared" ca="1" si="160"/>
        <v>Да</v>
      </c>
    </row>
    <row r="1470" spans="1:7">
      <c r="A1470" s="7">
        <f t="shared" si="161"/>
        <v>1468</v>
      </c>
      <c r="B1470" s="8">
        <f t="shared" ca="1" si="155"/>
        <v>12.975261379600624</v>
      </c>
      <c r="C1470" s="8">
        <f t="shared" ca="1" si="156"/>
        <v>5.8131398483686878</v>
      </c>
      <c r="D1470" s="8">
        <f t="shared" ca="1" si="157"/>
        <v>8.8274838866520628</v>
      </c>
      <c r="E1470" s="9">
        <f t="shared" ca="1" si="158"/>
        <v>30026.121399394513</v>
      </c>
      <c r="F1470" s="9">
        <f t="shared" ca="1" si="159"/>
        <v>829197.91900335334</v>
      </c>
      <c r="G1470" s="10" t="str">
        <f t="shared" ca="1" si="160"/>
        <v>Да</v>
      </c>
    </row>
    <row r="1471" spans="1:7">
      <c r="A1471" s="7">
        <f t="shared" si="161"/>
        <v>1469</v>
      </c>
      <c r="B1471" s="8">
        <f t="shared" ca="1" si="155"/>
        <v>13.375407341848968</v>
      </c>
      <c r="C1471" s="8">
        <f t="shared" ca="1" si="156"/>
        <v>1.6328671326186406</v>
      </c>
      <c r="D1471" s="8">
        <f t="shared" ca="1" si="157"/>
        <v>7.2330543074287768</v>
      </c>
      <c r="E1471" s="9">
        <f t="shared" ca="1" si="158"/>
        <v>17546.880277961383</v>
      </c>
      <c r="F1471" s="9">
        <f t="shared" ca="1" si="159"/>
        <v>390265.93335871259</v>
      </c>
      <c r="G1471" s="10" t="str">
        <f t="shared" ca="1" si="160"/>
        <v>Нет</v>
      </c>
    </row>
    <row r="1472" spans="1:7">
      <c r="A1472" s="7">
        <f t="shared" si="161"/>
        <v>1470</v>
      </c>
      <c r="B1472" s="8">
        <f t="shared" ca="1" si="155"/>
        <v>18.402770231019268</v>
      </c>
      <c r="C1472" s="8">
        <f t="shared" ca="1" si="156"/>
        <v>6.4031195669636007</v>
      </c>
      <c r="D1472" s="8">
        <f t="shared" ca="1" si="157"/>
        <v>6.0454983681403913</v>
      </c>
      <c r="E1472" s="9">
        <f t="shared" ca="1" si="158"/>
        <v>28688.126227443165</v>
      </c>
      <c r="F1472" s="9">
        <f t="shared" ca="1" si="159"/>
        <v>885068.51800159027</v>
      </c>
      <c r="G1472" s="10" t="str">
        <f t="shared" ca="1" si="160"/>
        <v>Да</v>
      </c>
    </row>
    <row r="1473" spans="1:7">
      <c r="A1473" s="7">
        <f t="shared" si="161"/>
        <v>1471</v>
      </c>
      <c r="B1473" s="8">
        <f t="shared" ca="1" si="155"/>
        <v>11.695437895484769</v>
      </c>
      <c r="C1473" s="8">
        <f t="shared" ca="1" si="156"/>
        <v>4.3891483999840393</v>
      </c>
      <c r="D1473" s="8">
        <f t="shared" ca="1" si="157"/>
        <v>3.295258626358343</v>
      </c>
      <c r="E1473" s="9">
        <f t="shared" ca="1" si="158"/>
        <v>17897.775389293056</v>
      </c>
      <c r="F1473" s="9">
        <f t="shared" ca="1" si="159"/>
        <v>346856.11149019405</v>
      </c>
      <c r="G1473" s="10" t="str">
        <f t="shared" ca="1" si="160"/>
        <v>Нет</v>
      </c>
    </row>
    <row r="1474" spans="1:7">
      <c r="A1474" s="7">
        <f t="shared" si="161"/>
        <v>1472</v>
      </c>
      <c r="B1474" s="8">
        <f t="shared" ca="1" si="155"/>
        <v>16.14129298661279</v>
      </c>
      <c r="C1474" s="8">
        <f t="shared" ca="1" si="156"/>
        <v>5.9487574268146428</v>
      </c>
      <c r="D1474" s="8">
        <f t="shared" ca="1" si="157"/>
        <v>3.1685019574655771</v>
      </c>
      <c r="E1474" s="9">
        <f t="shared" ca="1" si="158"/>
        <v>14771.203566952508</v>
      </c>
      <c r="F1474" s="9">
        <f t="shared" ca="1" si="159"/>
        <v>373099.2188769916</v>
      </c>
      <c r="G1474" s="10" t="str">
        <f t="shared" ca="1" si="160"/>
        <v>Нет</v>
      </c>
    </row>
    <row r="1475" spans="1:7">
      <c r="A1475" s="7">
        <f t="shared" si="161"/>
        <v>1473</v>
      </c>
      <c r="B1475" s="8">
        <f t="shared" ca="1" si="155"/>
        <v>13.504822602530119</v>
      </c>
      <c r="C1475" s="8">
        <f t="shared" ca="1" si="156"/>
        <v>1.2787497834501214</v>
      </c>
      <c r="D1475" s="8">
        <f t="shared" ca="1" si="157"/>
        <v>4.7911544520310283</v>
      </c>
      <c r="E1475" s="9">
        <f t="shared" ca="1" si="158"/>
        <v>19876.46079634954</v>
      </c>
      <c r="F1475" s="9">
        <f t="shared" ca="1" si="159"/>
        <v>389076.29059498222</v>
      </c>
      <c r="G1475" s="10" t="str">
        <f t="shared" ca="1" si="160"/>
        <v>Нет</v>
      </c>
    </row>
    <row r="1476" spans="1:7">
      <c r="A1476" s="7">
        <f t="shared" si="161"/>
        <v>1474</v>
      </c>
      <c r="B1476" s="8">
        <f t="shared" ref="B1476:B1539" ca="1" si="162">NORMINV(RAND(),15,(20-10)/3.29)</f>
        <v>11.960153473145557</v>
      </c>
      <c r="C1476" s="8">
        <f t="shared" ref="C1476:C1539" ca="1" si="163">NORMINV(RAND(),3,(8+2)/3.29)</f>
        <v>4.5007696200977581</v>
      </c>
      <c r="D1476" s="8">
        <f t="shared" ref="D1476:D1539" ca="1" si="164">NORMINV(RAND(),6,(9-3)/3.29)</f>
        <v>4.5216168548519686</v>
      </c>
      <c r="E1476" s="9">
        <f t="shared" ref="E1476:E1539" ca="1" si="165">NORMINV(RAND(),25000,(35000-15000)/3.29)</f>
        <v>35703.147278949182</v>
      </c>
      <c r="F1476" s="9">
        <f t="shared" ref="F1476:F1539" ca="1" si="166">SUM(B1476:D1476)*E1476</f>
        <v>749142.71405328077</v>
      </c>
      <c r="G1476" s="10" t="str">
        <f t="shared" ref="G1476:G1539" ca="1" si="167">IF(F1476&gt;400000,"Да","Нет")</f>
        <v>Да</v>
      </c>
    </row>
    <row r="1477" spans="1:7">
      <c r="A1477" s="7">
        <f t="shared" ref="A1477:A1540" si="168">A1476+1</f>
        <v>1475</v>
      </c>
      <c r="B1477" s="8">
        <f t="shared" ca="1" si="162"/>
        <v>14.927951857864326</v>
      </c>
      <c r="C1477" s="8">
        <f t="shared" ca="1" si="163"/>
        <v>-0.90411524506643737</v>
      </c>
      <c r="D1477" s="8">
        <f t="shared" ca="1" si="164"/>
        <v>6.0499922728120916</v>
      </c>
      <c r="E1477" s="9">
        <f t="shared" ca="1" si="165"/>
        <v>15045.486541181919</v>
      </c>
      <c r="F1477" s="9">
        <f t="shared" ca="1" si="166"/>
        <v>302020.52232843381</v>
      </c>
      <c r="G1477" s="10" t="str">
        <f t="shared" ca="1" si="167"/>
        <v>Нет</v>
      </c>
    </row>
    <row r="1478" spans="1:7">
      <c r="A1478" s="7">
        <f t="shared" si="168"/>
        <v>1476</v>
      </c>
      <c r="B1478" s="8">
        <f t="shared" ca="1" si="162"/>
        <v>14.013280718215448</v>
      </c>
      <c r="C1478" s="8">
        <f t="shared" ca="1" si="163"/>
        <v>6.7042489169861215</v>
      </c>
      <c r="D1478" s="8">
        <f t="shared" ca="1" si="164"/>
        <v>6.2340266210001669</v>
      </c>
      <c r="E1478" s="9">
        <f t="shared" ca="1" si="165"/>
        <v>23717.511953282068</v>
      </c>
      <c r="F1478" s="9">
        <f t="shared" ca="1" si="166"/>
        <v>639223.85766601877</v>
      </c>
      <c r="G1478" s="10" t="str">
        <f t="shared" ca="1" si="167"/>
        <v>Да</v>
      </c>
    </row>
    <row r="1479" spans="1:7">
      <c r="A1479" s="7">
        <f t="shared" si="168"/>
        <v>1477</v>
      </c>
      <c r="B1479" s="8">
        <f t="shared" ca="1" si="162"/>
        <v>15.303110085924056</v>
      </c>
      <c r="C1479" s="8">
        <f t="shared" ca="1" si="163"/>
        <v>6.6798478421660716</v>
      </c>
      <c r="D1479" s="8">
        <f t="shared" ca="1" si="164"/>
        <v>2.4434157576673874</v>
      </c>
      <c r="E1479" s="9">
        <f t="shared" ca="1" si="165"/>
        <v>24711.577521474948</v>
      </c>
      <c r="F1479" s="9">
        <f t="shared" ca="1" si="166"/>
        <v>603614.22690411261</v>
      </c>
      <c r="G1479" s="10" t="str">
        <f t="shared" ca="1" si="167"/>
        <v>Да</v>
      </c>
    </row>
    <row r="1480" spans="1:7">
      <c r="A1480" s="7">
        <f t="shared" si="168"/>
        <v>1478</v>
      </c>
      <c r="B1480" s="8">
        <f t="shared" ca="1" si="162"/>
        <v>16.716341325318751</v>
      </c>
      <c r="C1480" s="8">
        <f t="shared" ca="1" si="163"/>
        <v>-0.10846249262558683</v>
      </c>
      <c r="D1480" s="8">
        <f t="shared" ca="1" si="164"/>
        <v>6.8758267120856829</v>
      </c>
      <c r="E1480" s="9">
        <f t="shared" ca="1" si="165"/>
        <v>23105.879061904339</v>
      </c>
      <c r="F1480" s="9">
        <f t="shared" ca="1" si="166"/>
        <v>542611.66024303238</v>
      </c>
      <c r="G1480" s="10" t="str">
        <f t="shared" ca="1" si="167"/>
        <v>Да</v>
      </c>
    </row>
    <row r="1481" spans="1:7">
      <c r="A1481" s="7">
        <f t="shared" si="168"/>
        <v>1479</v>
      </c>
      <c r="B1481" s="8">
        <f t="shared" ca="1" si="162"/>
        <v>13.586039493210706</v>
      </c>
      <c r="C1481" s="8">
        <f t="shared" ca="1" si="163"/>
        <v>0.89046414953173025</v>
      </c>
      <c r="D1481" s="8">
        <f t="shared" ca="1" si="164"/>
        <v>3.7102581029760415</v>
      </c>
      <c r="E1481" s="9">
        <f t="shared" ca="1" si="165"/>
        <v>33105.735370416303</v>
      </c>
      <c r="F1481" s="9">
        <f t="shared" ca="1" si="166"/>
        <v>602086.12159856642</v>
      </c>
      <c r="G1481" s="10" t="str">
        <f t="shared" ca="1" si="167"/>
        <v>Да</v>
      </c>
    </row>
    <row r="1482" spans="1:7">
      <c r="A1482" s="7">
        <f t="shared" si="168"/>
        <v>1480</v>
      </c>
      <c r="B1482" s="8">
        <f t="shared" ca="1" si="162"/>
        <v>20.371461268831268</v>
      </c>
      <c r="C1482" s="8">
        <f t="shared" ca="1" si="163"/>
        <v>3.1047765581175772</v>
      </c>
      <c r="D1482" s="8">
        <f t="shared" ca="1" si="164"/>
        <v>8.0902445849030773</v>
      </c>
      <c r="E1482" s="9">
        <f t="shared" ca="1" si="165"/>
        <v>21159.289699417222</v>
      </c>
      <c r="F1482" s="9">
        <f t="shared" ca="1" si="166"/>
        <v>667924.34614393325</v>
      </c>
      <c r="G1482" s="10" t="str">
        <f t="shared" ca="1" si="167"/>
        <v>Да</v>
      </c>
    </row>
    <row r="1483" spans="1:7">
      <c r="A1483" s="7">
        <f t="shared" si="168"/>
        <v>1481</v>
      </c>
      <c r="B1483" s="8">
        <f t="shared" ca="1" si="162"/>
        <v>11.570380671765724</v>
      </c>
      <c r="C1483" s="8">
        <f t="shared" ca="1" si="163"/>
        <v>5.0467195865948522</v>
      </c>
      <c r="D1483" s="8">
        <f t="shared" ca="1" si="164"/>
        <v>3.8273068281510811</v>
      </c>
      <c r="E1483" s="9">
        <f t="shared" ca="1" si="165"/>
        <v>30249.831171109501</v>
      </c>
      <c r="F1483" s="9">
        <f t="shared" ca="1" si="166"/>
        <v>618439.86276041227</v>
      </c>
      <c r="G1483" s="10" t="str">
        <f t="shared" ca="1" si="167"/>
        <v>Да</v>
      </c>
    </row>
    <row r="1484" spans="1:7">
      <c r="A1484" s="7">
        <f t="shared" si="168"/>
        <v>1482</v>
      </c>
      <c r="B1484" s="8">
        <f t="shared" ca="1" si="162"/>
        <v>16.57613433049098</v>
      </c>
      <c r="C1484" s="8">
        <f t="shared" ca="1" si="163"/>
        <v>5.1693572557011818</v>
      </c>
      <c r="D1484" s="8">
        <f t="shared" ca="1" si="164"/>
        <v>6.2431274996136841</v>
      </c>
      <c r="E1484" s="9">
        <f t="shared" ca="1" si="165"/>
        <v>18133.037428515177</v>
      </c>
      <c r="F1484" s="9">
        <f t="shared" ca="1" si="166"/>
        <v>507518.67745537171</v>
      </c>
      <c r="G1484" s="10" t="str">
        <f t="shared" ca="1" si="167"/>
        <v>Да</v>
      </c>
    </row>
    <row r="1485" spans="1:7">
      <c r="A1485" s="7">
        <f t="shared" si="168"/>
        <v>1483</v>
      </c>
      <c r="B1485" s="8">
        <f t="shared" ca="1" si="162"/>
        <v>10.511463701002095</v>
      </c>
      <c r="C1485" s="8">
        <f t="shared" ca="1" si="163"/>
        <v>4.2230051760224061</v>
      </c>
      <c r="D1485" s="8">
        <f t="shared" ca="1" si="164"/>
        <v>6.1340435606596095</v>
      </c>
      <c r="E1485" s="9">
        <f t="shared" ca="1" si="165"/>
        <v>25610.208281706353</v>
      </c>
      <c r="F1485" s="9">
        <f t="shared" ca="1" si="166"/>
        <v>534446.95005846967</v>
      </c>
      <c r="G1485" s="10" t="str">
        <f t="shared" ca="1" si="167"/>
        <v>Да</v>
      </c>
    </row>
    <row r="1486" spans="1:7">
      <c r="A1486" s="7">
        <f t="shared" si="168"/>
        <v>1484</v>
      </c>
      <c r="B1486" s="8">
        <f t="shared" ca="1" si="162"/>
        <v>16.074163797909581</v>
      </c>
      <c r="C1486" s="8">
        <f t="shared" ca="1" si="163"/>
        <v>-3.0039372595789349</v>
      </c>
      <c r="D1486" s="8">
        <f t="shared" ca="1" si="164"/>
        <v>5.9148922543097155</v>
      </c>
      <c r="E1486" s="9">
        <f t="shared" ca="1" si="165"/>
        <v>18056.290783997967</v>
      </c>
      <c r="F1486" s="9">
        <f t="shared" ca="1" si="166"/>
        <v>342800.82548865874</v>
      </c>
      <c r="G1486" s="10" t="str">
        <f t="shared" ca="1" si="167"/>
        <v>Нет</v>
      </c>
    </row>
    <row r="1487" spans="1:7">
      <c r="A1487" s="7">
        <f t="shared" si="168"/>
        <v>1485</v>
      </c>
      <c r="B1487" s="8">
        <f t="shared" ca="1" si="162"/>
        <v>17.190201038807491</v>
      </c>
      <c r="C1487" s="8">
        <f t="shared" ca="1" si="163"/>
        <v>0.81782306612179134</v>
      </c>
      <c r="D1487" s="8">
        <f t="shared" ca="1" si="164"/>
        <v>4.8627897662239929</v>
      </c>
      <c r="E1487" s="9">
        <f t="shared" ca="1" si="165"/>
        <v>19111.780358003489</v>
      </c>
      <c r="F1487" s="9">
        <f t="shared" ca="1" si="166"/>
        <v>437101.97131426097</v>
      </c>
      <c r="G1487" s="10" t="str">
        <f t="shared" ca="1" si="167"/>
        <v>Да</v>
      </c>
    </row>
    <row r="1488" spans="1:7">
      <c r="A1488" s="7">
        <f t="shared" si="168"/>
        <v>1486</v>
      </c>
      <c r="B1488" s="8">
        <f t="shared" ca="1" si="162"/>
        <v>13.552260195483624</v>
      </c>
      <c r="C1488" s="8">
        <f t="shared" ca="1" si="163"/>
        <v>6.4207312579702407</v>
      </c>
      <c r="D1488" s="8">
        <f t="shared" ca="1" si="164"/>
        <v>5.2749860249534599</v>
      </c>
      <c r="E1488" s="9">
        <f t="shared" ca="1" si="165"/>
        <v>16532.413000982786</v>
      </c>
      <c r="F1488" s="9">
        <f t="shared" ca="1" si="166"/>
        <v>417409.99111254181</v>
      </c>
      <c r="G1488" s="10" t="str">
        <f t="shared" ca="1" si="167"/>
        <v>Да</v>
      </c>
    </row>
    <row r="1489" spans="1:7">
      <c r="A1489" s="7">
        <f t="shared" si="168"/>
        <v>1487</v>
      </c>
      <c r="B1489" s="8">
        <f t="shared" ca="1" si="162"/>
        <v>9.9528122522149207</v>
      </c>
      <c r="C1489" s="8">
        <f t="shared" ca="1" si="163"/>
        <v>4.0497725698708926</v>
      </c>
      <c r="D1489" s="8">
        <f t="shared" ca="1" si="164"/>
        <v>8.7189790069851227</v>
      </c>
      <c r="E1489" s="9">
        <f t="shared" ca="1" si="165"/>
        <v>24774.164728620464</v>
      </c>
      <c r="F1489" s="9">
        <f t="shared" ca="1" si="166"/>
        <v>562907.76519326773</v>
      </c>
      <c r="G1489" s="10" t="str">
        <f t="shared" ca="1" si="167"/>
        <v>Да</v>
      </c>
    </row>
    <row r="1490" spans="1:7">
      <c r="A1490" s="7">
        <f t="shared" si="168"/>
        <v>1488</v>
      </c>
      <c r="B1490" s="8">
        <f t="shared" ca="1" si="162"/>
        <v>12.309261779549104</v>
      </c>
      <c r="C1490" s="8">
        <f t="shared" ca="1" si="163"/>
        <v>9.2070888170344478</v>
      </c>
      <c r="D1490" s="8">
        <f t="shared" ca="1" si="164"/>
        <v>3.9991947055953259</v>
      </c>
      <c r="E1490" s="9">
        <f t="shared" ca="1" si="165"/>
        <v>23410.849174079947</v>
      </c>
      <c r="F1490" s="9">
        <f t="shared" ca="1" si="166"/>
        <v>597340.58266371384</v>
      </c>
      <c r="G1490" s="10" t="str">
        <f t="shared" ca="1" si="167"/>
        <v>Да</v>
      </c>
    </row>
    <row r="1491" spans="1:7">
      <c r="A1491" s="7">
        <f t="shared" si="168"/>
        <v>1489</v>
      </c>
      <c r="B1491" s="8">
        <f t="shared" ca="1" si="162"/>
        <v>11.210402316464265</v>
      </c>
      <c r="C1491" s="8">
        <f t="shared" ca="1" si="163"/>
        <v>-1.116382742854209</v>
      </c>
      <c r="D1491" s="8">
        <f t="shared" ca="1" si="164"/>
        <v>4.023626787043046</v>
      </c>
      <c r="E1491" s="9">
        <f t="shared" ca="1" si="165"/>
        <v>19814.907051079943</v>
      </c>
      <c r="F1491" s="9">
        <f t="shared" ca="1" si="166"/>
        <v>279739.85041635821</v>
      </c>
      <c r="G1491" s="10" t="str">
        <f t="shared" ca="1" si="167"/>
        <v>Нет</v>
      </c>
    </row>
    <row r="1492" spans="1:7">
      <c r="A1492" s="7">
        <f t="shared" si="168"/>
        <v>1490</v>
      </c>
      <c r="B1492" s="8">
        <f t="shared" ca="1" si="162"/>
        <v>17.645232744281799</v>
      </c>
      <c r="C1492" s="8">
        <f t="shared" ca="1" si="163"/>
        <v>-0.18248167386739311</v>
      </c>
      <c r="D1492" s="8">
        <f t="shared" ca="1" si="164"/>
        <v>5.2819935166880194</v>
      </c>
      <c r="E1492" s="9">
        <f t="shared" ca="1" si="165"/>
        <v>19686.890773114461</v>
      </c>
      <c r="F1492" s="9">
        <f t="shared" ca="1" si="166"/>
        <v>447773.30234867177</v>
      </c>
      <c r="G1492" s="10" t="str">
        <f t="shared" ca="1" si="167"/>
        <v>Да</v>
      </c>
    </row>
    <row r="1493" spans="1:7">
      <c r="A1493" s="7">
        <f t="shared" si="168"/>
        <v>1491</v>
      </c>
      <c r="B1493" s="8">
        <f t="shared" ca="1" si="162"/>
        <v>14.214134246096892</v>
      </c>
      <c r="C1493" s="8">
        <f t="shared" ca="1" si="163"/>
        <v>8.1891365262524083</v>
      </c>
      <c r="D1493" s="8">
        <f t="shared" ca="1" si="164"/>
        <v>3.9652387104278359</v>
      </c>
      <c r="E1493" s="9">
        <f t="shared" ca="1" si="165"/>
        <v>30678.7973672152</v>
      </c>
      <c r="F1493" s="9">
        <f t="shared" ca="1" si="166"/>
        <v>808954.15929761238</v>
      </c>
      <c r="G1493" s="10" t="str">
        <f t="shared" ca="1" si="167"/>
        <v>Да</v>
      </c>
    </row>
    <row r="1494" spans="1:7">
      <c r="A1494" s="7">
        <f t="shared" si="168"/>
        <v>1492</v>
      </c>
      <c r="B1494" s="8">
        <f t="shared" ca="1" si="162"/>
        <v>17.764855790183908</v>
      </c>
      <c r="C1494" s="8">
        <f t="shared" ca="1" si="163"/>
        <v>3.5619161468484872E-2</v>
      </c>
      <c r="D1494" s="8">
        <f t="shared" ca="1" si="164"/>
        <v>6.6877770732986663</v>
      </c>
      <c r="E1494" s="9">
        <f t="shared" ca="1" si="165"/>
        <v>22759.467751157208</v>
      </c>
      <c r="F1494" s="9">
        <f t="shared" ca="1" si="166"/>
        <v>557339.58224408387</v>
      </c>
      <c r="G1494" s="10" t="str">
        <f t="shared" ca="1" si="167"/>
        <v>Да</v>
      </c>
    </row>
    <row r="1495" spans="1:7">
      <c r="A1495" s="7">
        <f t="shared" si="168"/>
        <v>1493</v>
      </c>
      <c r="B1495" s="8">
        <f t="shared" ca="1" si="162"/>
        <v>21.028007719932486</v>
      </c>
      <c r="C1495" s="8">
        <f t="shared" ca="1" si="163"/>
        <v>4.5263750298790164</v>
      </c>
      <c r="D1495" s="8">
        <f t="shared" ca="1" si="164"/>
        <v>8.3976339408790963</v>
      </c>
      <c r="E1495" s="9">
        <f t="shared" ca="1" si="165"/>
        <v>20824.773140810266</v>
      </c>
      <c r="F1495" s="9">
        <f t="shared" ca="1" si="166"/>
        <v>707043.04525663541</v>
      </c>
      <c r="G1495" s="10" t="str">
        <f t="shared" ca="1" si="167"/>
        <v>Да</v>
      </c>
    </row>
    <row r="1496" spans="1:7">
      <c r="A1496" s="7">
        <f t="shared" si="168"/>
        <v>1494</v>
      </c>
      <c r="B1496" s="8">
        <f t="shared" ca="1" si="162"/>
        <v>14.981074377985861</v>
      </c>
      <c r="C1496" s="8">
        <f t="shared" ca="1" si="163"/>
        <v>3.6395449998195577</v>
      </c>
      <c r="D1496" s="8">
        <f t="shared" ca="1" si="164"/>
        <v>8.8752851900509917</v>
      </c>
      <c r="E1496" s="9">
        <f t="shared" ca="1" si="165"/>
        <v>25434.635627808901</v>
      </c>
      <c r="F1496" s="9">
        <f t="shared" ca="1" si="166"/>
        <v>699348.31394043413</v>
      </c>
      <c r="G1496" s="10" t="str">
        <f t="shared" ca="1" si="167"/>
        <v>Да</v>
      </c>
    </row>
    <row r="1497" spans="1:7">
      <c r="A1497" s="7">
        <f t="shared" si="168"/>
        <v>1495</v>
      </c>
      <c r="B1497" s="8">
        <f t="shared" ca="1" si="162"/>
        <v>16.228712971450268</v>
      </c>
      <c r="C1497" s="8">
        <f t="shared" ca="1" si="163"/>
        <v>0.47602236120423402</v>
      </c>
      <c r="D1497" s="8">
        <f t="shared" ca="1" si="164"/>
        <v>7.7905803453873581</v>
      </c>
      <c r="E1497" s="9">
        <f t="shared" ca="1" si="165"/>
        <v>15344.73521665531</v>
      </c>
      <c r="F1497" s="9">
        <f t="shared" ca="1" si="166"/>
        <v>375874.13312793785</v>
      </c>
      <c r="G1497" s="10" t="str">
        <f t="shared" ca="1" si="167"/>
        <v>Нет</v>
      </c>
    </row>
    <row r="1498" spans="1:7">
      <c r="A1498" s="7">
        <f t="shared" si="168"/>
        <v>1496</v>
      </c>
      <c r="B1498" s="8">
        <f t="shared" ca="1" si="162"/>
        <v>12.499078686511657</v>
      </c>
      <c r="C1498" s="8">
        <f t="shared" ca="1" si="163"/>
        <v>-2.6297978301369564</v>
      </c>
      <c r="D1498" s="8">
        <f t="shared" ca="1" si="164"/>
        <v>3.5339358904054734</v>
      </c>
      <c r="E1498" s="9">
        <f t="shared" ca="1" si="165"/>
        <v>31663.600677563118</v>
      </c>
      <c r="F1498" s="9">
        <f t="shared" ca="1" si="166"/>
        <v>424394.10286487406</v>
      </c>
      <c r="G1498" s="10" t="str">
        <f t="shared" ca="1" si="167"/>
        <v>Да</v>
      </c>
    </row>
    <row r="1499" spans="1:7">
      <c r="A1499" s="7">
        <f t="shared" si="168"/>
        <v>1497</v>
      </c>
      <c r="B1499" s="8">
        <f t="shared" ca="1" si="162"/>
        <v>17.441492668906875</v>
      </c>
      <c r="C1499" s="8">
        <f t="shared" ca="1" si="163"/>
        <v>1.4387163489945465</v>
      </c>
      <c r="D1499" s="8">
        <f t="shared" ca="1" si="164"/>
        <v>4.8891387057056077</v>
      </c>
      <c r="E1499" s="9">
        <f t="shared" ca="1" si="165"/>
        <v>24412.954916108352</v>
      </c>
      <c r="F1499" s="9">
        <f t="shared" ca="1" si="166"/>
        <v>580280.01436172111</v>
      </c>
      <c r="G1499" s="10" t="str">
        <f t="shared" ca="1" si="167"/>
        <v>Да</v>
      </c>
    </row>
    <row r="1500" spans="1:7">
      <c r="A1500" s="7">
        <f t="shared" si="168"/>
        <v>1498</v>
      </c>
      <c r="B1500" s="8">
        <f t="shared" ca="1" si="162"/>
        <v>14.353713518877001</v>
      </c>
      <c r="C1500" s="8">
        <f t="shared" ca="1" si="163"/>
        <v>3.5331370951000465</v>
      </c>
      <c r="D1500" s="8">
        <f t="shared" ca="1" si="164"/>
        <v>3.9088878017555486</v>
      </c>
      <c r="E1500" s="9">
        <f t="shared" ca="1" si="165"/>
        <v>29757.233447738912</v>
      </c>
      <c r="F1500" s="9">
        <f t="shared" ca="1" si="166"/>
        <v>648580.8762028059</v>
      </c>
      <c r="G1500" s="10" t="str">
        <f t="shared" ca="1" si="167"/>
        <v>Да</v>
      </c>
    </row>
    <row r="1501" spans="1:7">
      <c r="A1501" s="7">
        <f t="shared" si="168"/>
        <v>1499</v>
      </c>
      <c r="B1501" s="8">
        <f t="shared" ca="1" si="162"/>
        <v>16.587488065037427</v>
      </c>
      <c r="C1501" s="8">
        <f t="shared" ca="1" si="163"/>
        <v>-3.152271824003571</v>
      </c>
      <c r="D1501" s="8">
        <f t="shared" ca="1" si="164"/>
        <v>1.7658815674339836</v>
      </c>
      <c r="E1501" s="9">
        <f t="shared" ca="1" si="165"/>
        <v>32200.159547519655</v>
      </c>
      <c r="F1501" s="9">
        <f t="shared" ca="1" si="166"/>
        <v>489477.77473011578</v>
      </c>
      <c r="G1501" s="10" t="str">
        <f t="shared" ca="1" si="167"/>
        <v>Да</v>
      </c>
    </row>
    <row r="1502" spans="1:7">
      <c r="A1502" s="7">
        <f t="shared" si="168"/>
        <v>1500</v>
      </c>
      <c r="B1502" s="8">
        <f t="shared" ca="1" si="162"/>
        <v>14.225654700389047</v>
      </c>
      <c r="C1502" s="8">
        <f t="shared" ca="1" si="163"/>
        <v>6.5835332112290885</v>
      </c>
      <c r="D1502" s="8">
        <f t="shared" ca="1" si="164"/>
        <v>5.0069836601300253</v>
      </c>
      <c r="E1502" s="9">
        <f t="shared" ca="1" si="165"/>
        <v>23455.585401691529</v>
      </c>
      <c r="F1502" s="9">
        <f t="shared" ca="1" si="166"/>
        <v>605533.41704585997</v>
      </c>
      <c r="G1502" s="10" t="str">
        <f t="shared" ca="1" si="167"/>
        <v>Да</v>
      </c>
    </row>
    <row r="1503" spans="1:7">
      <c r="A1503" s="7">
        <f t="shared" si="168"/>
        <v>1501</v>
      </c>
      <c r="B1503" s="8">
        <f t="shared" ca="1" si="162"/>
        <v>11.076279661071649</v>
      </c>
      <c r="C1503" s="8">
        <f t="shared" ca="1" si="163"/>
        <v>6.8316642914441799</v>
      </c>
      <c r="D1503" s="8">
        <f t="shared" ca="1" si="164"/>
        <v>4.6259326746641776</v>
      </c>
      <c r="E1503" s="9">
        <f t="shared" ca="1" si="165"/>
        <v>25723.747249476583</v>
      </c>
      <c r="F1503" s="9">
        <f t="shared" ca="1" si="166"/>
        <v>579655.74690846633</v>
      </c>
      <c r="G1503" s="10" t="str">
        <f t="shared" ca="1" si="167"/>
        <v>Да</v>
      </c>
    </row>
    <row r="1504" spans="1:7">
      <c r="A1504" s="7">
        <f t="shared" si="168"/>
        <v>1502</v>
      </c>
      <c r="B1504" s="8">
        <f t="shared" ca="1" si="162"/>
        <v>12.802745725665069</v>
      </c>
      <c r="C1504" s="8">
        <f t="shared" ca="1" si="163"/>
        <v>8.9837745316802753</v>
      </c>
      <c r="D1504" s="8">
        <f t="shared" ca="1" si="164"/>
        <v>5.2491564073409807</v>
      </c>
      <c r="E1504" s="9">
        <f t="shared" ca="1" si="165"/>
        <v>33968.017283718742</v>
      </c>
      <c r="F1504" s="9">
        <f t="shared" ca="1" si="166"/>
        <v>918348.33222309651</v>
      </c>
      <c r="G1504" s="10" t="str">
        <f t="shared" ca="1" si="167"/>
        <v>Да</v>
      </c>
    </row>
    <row r="1505" spans="1:7">
      <c r="A1505" s="7">
        <f t="shared" si="168"/>
        <v>1503</v>
      </c>
      <c r="B1505" s="8">
        <f t="shared" ca="1" si="162"/>
        <v>14.084055695197005</v>
      </c>
      <c r="C1505" s="8">
        <f t="shared" ca="1" si="163"/>
        <v>0.40010917618703612</v>
      </c>
      <c r="D1505" s="8">
        <f t="shared" ca="1" si="164"/>
        <v>8.0055867899523072</v>
      </c>
      <c r="E1505" s="9">
        <f t="shared" ca="1" si="165"/>
        <v>28985.010194803777</v>
      </c>
      <c r="F1505" s="9">
        <f t="shared" ca="1" si="166"/>
        <v>651865.68118243932</v>
      </c>
      <c r="G1505" s="10" t="str">
        <f t="shared" ca="1" si="167"/>
        <v>Да</v>
      </c>
    </row>
    <row r="1506" spans="1:7">
      <c r="A1506" s="7">
        <f t="shared" si="168"/>
        <v>1504</v>
      </c>
      <c r="B1506" s="8">
        <f t="shared" ca="1" si="162"/>
        <v>14.640768212647572</v>
      </c>
      <c r="C1506" s="8">
        <f t="shared" ca="1" si="163"/>
        <v>4.284607986528032</v>
      </c>
      <c r="D1506" s="8">
        <f t="shared" ca="1" si="164"/>
        <v>6.2034821118053074</v>
      </c>
      <c r="E1506" s="9">
        <f t="shared" ca="1" si="165"/>
        <v>22769.707751672151</v>
      </c>
      <c r="F1506" s="9">
        <f t="shared" ca="1" si="166"/>
        <v>572176.75987421314</v>
      </c>
      <c r="G1506" s="10" t="str">
        <f t="shared" ca="1" si="167"/>
        <v>Да</v>
      </c>
    </row>
    <row r="1507" spans="1:7">
      <c r="A1507" s="7">
        <f t="shared" si="168"/>
        <v>1505</v>
      </c>
      <c r="B1507" s="8">
        <f t="shared" ca="1" si="162"/>
        <v>17.313154215328971</v>
      </c>
      <c r="C1507" s="8">
        <f t="shared" ca="1" si="163"/>
        <v>6.2386279562811424</v>
      </c>
      <c r="D1507" s="8">
        <f t="shared" ca="1" si="164"/>
        <v>9.4079670789015033</v>
      </c>
      <c r="E1507" s="9">
        <f t="shared" ca="1" si="165"/>
        <v>27192.784353367246</v>
      </c>
      <c r="F1507" s="9">
        <f t="shared" ca="1" si="166"/>
        <v>896267.3537102202</v>
      </c>
      <c r="G1507" s="10" t="str">
        <f t="shared" ca="1" si="167"/>
        <v>Да</v>
      </c>
    </row>
    <row r="1508" spans="1:7">
      <c r="A1508" s="7">
        <f t="shared" si="168"/>
        <v>1506</v>
      </c>
      <c r="B1508" s="8">
        <f t="shared" ca="1" si="162"/>
        <v>13.122868160049638</v>
      </c>
      <c r="C1508" s="8">
        <f t="shared" ca="1" si="163"/>
        <v>5.8960811591983084</v>
      </c>
      <c r="D1508" s="8">
        <f t="shared" ca="1" si="164"/>
        <v>7.8048476856818922</v>
      </c>
      <c r="E1508" s="9">
        <f t="shared" ca="1" si="165"/>
        <v>34018.15953248478</v>
      </c>
      <c r="F1508" s="9">
        <f t="shared" ca="1" si="166"/>
        <v>912496.20578069065</v>
      </c>
      <c r="G1508" s="10" t="str">
        <f t="shared" ca="1" si="167"/>
        <v>Да</v>
      </c>
    </row>
    <row r="1509" spans="1:7">
      <c r="A1509" s="7">
        <f t="shared" si="168"/>
        <v>1507</v>
      </c>
      <c r="B1509" s="8">
        <f t="shared" ca="1" si="162"/>
        <v>14.071224879722038</v>
      </c>
      <c r="C1509" s="8">
        <f t="shared" ca="1" si="163"/>
        <v>-1.0163908346695347</v>
      </c>
      <c r="D1509" s="8">
        <f t="shared" ca="1" si="164"/>
        <v>8.3375865534221489</v>
      </c>
      <c r="E1509" s="9">
        <f t="shared" ca="1" si="165"/>
        <v>20406.774264388769</v>
      </c>
      <c r="F1509" s="9">
        <f t="shared" ca="1" si="166"/>
        <v>436550.29812193266</v>
      </c>
      <c r="G1509" s="10" t="str">
        <f t="shared" ca="1" si="167"/>
        <v>Да</v>
      </c>
    </row>
    <row r="1510" spans="1:7">
      <c r="A1510" s="7">
        <f t="shared" si="168"/>
        <v>1508</v>
      </c>
      <c r="B1510" s="8">
        <f t="shared" ca="1" si="162"/>
        <v>16.070885251257874</v>
      </c>
      <c r="C1510" s="8">
        <f t="shared" ca="1" si="163"/>
        <v>-0.47971074463291519</v>
      </c>
      <c r="D1510" s="8">
        <f t="shared" ca="1" si="164"/>
        <v>6.0116077545486437</v>
      </c>
      <c r="E1510" s="9">
        <f t="shared" ca="1" si="165"/>
        <v>35206.009001782295</v>
      </c>
      <c r="F1510" s="9">
        <f t="shared" ca="1" si="166"/>
        <v>760547.74675042066</v>
      </c>
      <c r="G1510" s="10" t="str">
        <f t="shared" ca="1" si="167"/>
        <v>Да</v>
      </c>
    </row>
    <row r="1511" spans="1:7">
      <c r="A1511" s="7">
        <f t="shared" si="168"/>
        <v>1509</v>
      </c>
      <c r="B1511" s="8">
        <f t="shared" ca="1" si="162"/>
        <v>14.714284105377251</v>
      </c>
      <c r="C1511" s="8">
        <f t="shared" ca="1" si="163"/>
        <v>1.8333315801058629</v>
      </c>
      <c r="D1511" s="8">
        <f t="shared" ca="1" si="164"/>
        <v>6.7840964940812434</v>
      </c>
      <c r="E1511" s="9">
        <f t="shared" ca="1" si="165"/>
        <v>29949.802770827169</v>
      </c>
      <c r="F1511" s="9">
        <f t="shared" ca="1" si="166"/>
        <v>698780.17808365857</v>
      </c>
      <c r="G1511" s="10" t="str">
        <f t="shared" ca="1" si="167"/>
        <v>Да</v>
      </c>
    </row>
    <row r="1512" spans="1:7">
      <c r="A1512" s="7">
        <f t="shared" si="168"/>
        <v>1510</v>
      </c>
      <c r="B1512" s="8">
        <f t="shared" ca="1" si="162"/>
        <v>12.994426312707716</v>
      </c>
      <c r="C1512" s="8">
        <f t="shared" ca="1" si="163"/>
        <v>1.2075767393367665</v>
      </c>
      <c r="D1512" s="8">
        <f t="shared" ca="1" si="164"/>
        <v>3.6805867805752492</v>
      </c>
      <c r="E1512" s="9">
        <f t="shared" ca="1" si="165"/>
        <v>23814.591189927349</v>
      </c>
      <c r="F1512" s="9">
        <f t="shared" ca="1" si="166"/>
        <v>425866.56628099026</v>
      </c>
      <c r="G1512" s="10" t="str">
        <f t="shared" ca="1" si="167"/>
        <v>Да</v>
      </c>
    </row>
    <row r="1513" spans="1:7">
      <c r="A1513" s="7">
        <f t="shared" si="168"/>
        <v>1511</v>
      </c>
      <c r="B1513" s="8">
        <f t="shared" ca="1" si="162"/>
        <v>16.432860432180124</v>
      </c>
      <c r="C1513" s="8">
        <f t="shared" ca="1" si="163"/>
        <v>3.9707885082029137</v>
      </c>
      <c r="D1513" s="8">
        <f t="shared" ca="1" si="164"/>
        <v>5.7494354250911721</v>
      </c>
      <c r="E1513" s="9">
        <f t="shared" ca="1" si="165"/>
        <v>24070.096630716806</v>
      </c>
      <c r="F1513" s="9">
        <f t="shared" ca="1" si="166"/>
        <v>629507.26786825317</v>
      </c>
      <c r="G1513" s="10" t="str">
        <f t="shared" ca="1" si="167"/>
        <v>Да</v>
      </c>
    </row>
    <row r="1514" spans="1:7">
      <c r="A1514" s="7">
        <f t="shared" si="168"/>
        <v>1512</v>
      </c>
      <c r="B1514" s="8">
        <f t="shared" ca="1" si="162"/>
        <v>15.472370112488736</v>
      </c>
      <c r="C1514" s="8">
        <f t="shared" ca="1" si="163"/>
        <v>-0.84428451703998419</v>
      </c>
      <c r="D1514" s="8">
        <f t="shared" ca="1" si="164"/>
        <v>6.0176070509239121</v>
      </c>
      <c r="E1514" s="9">
        <f t="shared" ca="1" si="165"/>
        <v>28526.853310521088</v>
      </c>
      <c r="F1514" s="9">
        <f t="shared" ca="1" si="166"/>
        <v>588956.64561717701</v>
      </c>
      <c r="G1514" s="10" t="str">
        <f t="shared" ca="1" si="167"/>
        <v>Да</v>
      </c>
    </row>
    <row r="1515" spans="1:7">
      <c r="A1515" s="7">
        <f t="shared" si="168"/>
        <v>1513</v>
      </c>
      <c r="B1515" s="8">
        <f t="shared" ca="1" si="162"/>
        <v>15.195241033795071</v>
      </c>
      <c r="C1515" s="8">
        <f t="shared" ca="1" si="163"/>
        <v>5.769427032937342</v>
      </c>
      <c r="D1515" s="8">
        <f t="shared" ca="1" si="164"/>
        <v>6.2296643614714355</v>
      </c>
      <c r="E1515" s="9">
        <f t="shared" ca="1" si="165"/>
        <v>18863.779041708003</v>
      </c>
      <c r="F1515" s="9">
        <f t="shared" ca="1" si="166"/>
        <v>512987.87811239209</v>
      </c>
      <c r="G1515" s="10" t="str">
        <f t="shared" ca="1" si="167"/>
        <v>Да</v>
      </c>
    </row>
    <row r="1516" spans="1:7">
      <c r="A1516" s="7">
        <f t="shared" si="168"/>
        <v>1514</v>
      </c>
      <c r="B1516" s="8">
        <f t="shared" ca="1" si="162"/>
        <v>13.672617771723122</v>
      </c>
      <c r="C1516" s="8">
        <f t="shared" ca="1" si="163"/>
        <v>9.0605809368436834</v>
      </c>
      <c r="D1516" s="8">
        <f t="shared" ca="1" si="164"/>
        <v>5.9596166244822593</v>
      </c>
      <c r="E1516" s="9">
        <f t="shared" ca="1" si="165"/>
        <v>33824.759807368326</v>
      </c>
      <c r="F1516" s="9">
        <f t="shared" ca="1" si="166"/>
        <v>970527.58683755947</v>
      </c>
      <c r="G1516" s="10" t="str">
        <f t="shared" ca="1" si="167"/>
        <v>Да</v>
      </c>
    </row>
    <row r="1517" spans="1:7">
      <c r="A1517" s="7">
        <f t="shared" si="168"/>
        <v>1515</v>
      </c>
      <c r="B1517" s="8">
        <f t="shared" ca="1" si="162"/>
        <v>20.199312025278427</v>
      </c>
      <c r="C1517" s="8">
        <f t="shared" ca="1" si="163"/>
        <v>-0.78156023882189274</v>
      </c>
      <c r="D1517" s="8">
        <f t="shared" ca="1" si="164"/>
        <v>5.6394494349143507</v>
      </c>
      <c r="E1517" s="9">
        <f t="shared" ca="1" si="165"/>
        <v>19117.062104582423</v>
      </c>
      <c r="F1517" s="9">
        <f t="shared" ca="1" si="166"/>
        <v>479020.07191596576</v>
      </c>
      <c r="G1517" s="10" t="str">
        <f t="shared" ca="1" si="167"/>
        <v>Да</v>
      </c>
    </row>
    <row r="1518" spans="1:7">
      <c r="A1518" s="7">
        <f t="shared" si="168"/>
        <v>1516</v>
      </c>
      <c r="B1518" s="8">
        <f t="shared" ca="1" si="162"/>
        <v>15.203534138872188</v>
      </c>
      <c r="C1518" s="8">
        <f t="shared" ca="1" si="163"/>
        <v>2.064183888472281</v>
      </c>
      <c r="D1518" s="8">
        <f t="shared" ca="1" si="164"/>
        <v>2.8366450741081053</v>
      </c>
      <c r="E1518" s="9">
        <f t="shared" ca="1" si="165"/>
        <v>22245.928543546059</v>
      </c>
      <c r="F1518" s="9">
        <f t="shared" ca="1" si="166"/>
        <v>447240.22496841796</v>
      </c>
      <c r="G1518" s="10" t="str">
        <f t="shared" ca="1" si="167"/>
        <v>Да</v>
      </c>
    </row>
    <row r="1519" spans="1:7">
      <c r="A1519" s="7">
        <f t="shared" si="168"/>
        <v>1517</v>
      </c>
      <c r="B1519" s="8">
        <f t="shared" ca="1" si="162"/>
        <v>15.802500718382211</v>
      </c>
      <c r="C1519" s="8">
        <f t="shared" ca="1" si="163"/>
        <v>0.43864387074151034</v>
      </c>
      <c r="D1519" s="8">
        <f t="shared" ca="1" si="164"/>
        <v>7.6786123246236038</v>
      </c>
      <c r="E1519" s="9">
        <f t="shared" ca="1" si="165"/>
        <v>23562.395517376284</v>
      </c>
      <c r="F1519" s="9">
        <f t="shared" ca="1" si="166"/>
        <v>563606.77308121033</v>
      </c>
      <c r="G1519" s="10" t="str">
        <f t="shared" ca="1" si="167"/>
        <v>Да</v>
      </c>
    </row>
    <row r="1520" spans="1:7">
      <c r="A1520" s="7">
        <f t="shared" si="168"/>
        <v>1518</v>
      </c>
      <c r="B1520" s="8">
        <f t="shared" ca="1" si="162"/>
        <v>22.564672504425317</v>
      </c>
      <c r="C1520" s="8">
        <f t="shared" ca="1" si="163"/>
        <v>-2.8882245074748321</v>
      </c>
      <c r="D1520" s="8">
        <f t="shared" ca="1" si="164"/>
        <v>4.4869105552978361</v>
      </c>
      <c r="E1520" s="9">
        <f t="shared" ca="1" si="165"/>
        <v>26806.879433603855</v>
      </c>
      <c r="F1520" s="9">
        <f t="shared" ca="1" si="166"/>
        <v>647744.23942106136</v>
      </c>
      <c r="G1520" s="10" t="str">
        <f t="shared" ca="1" si="167"/>
        <v>Да</v>
      </c>
    </row>
    <row r="1521" spans="1:7">
      <c r="A1521" s="7">
        <f t="shared" si="168"/>
        <v>1519</v>
      </c>
      <c r="B1521" s="8">
        <f t="shared" ca="1" si="162"/>
        <v>11.946068513965463</v>
      </c>
      <c r="C1521" s="8">
        <f t="shared" ca="1" si="163"/>
        <v>1.5841228020707607</v>
      </c>
      <c r="D1521" s="8">
        <f t="shared" ca="1" si="164"/>
        <v>5.6729596103104036</v>
      </c>
      <c r="E1521" s="9">
        <f t="shared" ca="1" si="165"/>
        <v>30617.21719919406</v>
      </c>
      <c r="F1521" s="9">
        <f t="shared" ca="1" si="166"/>
        <v>587947.04282085923</v>
      </c>
      <c r="G1521" s="10" t="str">
        <f t="shared" ca="1" si="167"/>
        <v>Да</v>
      </c>
    </row>
    <row r="1522" spans="1:7">
      <c r="A1522" s="7">
        <f t="shared" si="168"/>
        <v>1520</v>
      </c>
      <c r="B1522" s="8">
        <f t="shared" ca="1" si="162"/>
        <v>10.978894705067177</v>
      </c>
      <c r="C1522" s="8">
        <f t="shared" ca="1" si="163"/>
        <v>1.5678166999280312</v>
      </c>
      <c r="D1522" s="8">
        <f t="shared" ca="1" si="164"/>
        <v>6.445250527352921</v>
      </c>
      <c r="E1522" s="9">
        <f t="shared" ca="1" si="165"/>
        <v>33705.111712435762</v>
      </c>
      <c r="F1522" s="9">
        <f t="shared" ca="1" si="166"/>
        <v>640126.19856812106</v>
      </c>
      <c r="G1522" s="10" t="str">
        <f t="shared" ca="1" si="167"/>
        <v>Да</v>
      </c>
    </row>
    <row r="1523" spans="1:7">
      <c r="A1523" s="7">
        <f t="shared" si="168"/>
        <v>1521</v>
      </c>
      <c r="B1523" s="8">
        <f t="shared" ca="1" si="162"/>
        <v>20.375569352847911</v>
      </c>
      <c r="C1523" s="8">
        <f t="shared" ca="1" si="163"/>
        <v>4.2927449966463644</v>
      </c>
      <c r="D1523" s="8">
        <f t="shared" ca="1" si="164"/>
        <v>6.8652761012863683</v>
      </c>
      <c r="E1523" s="9">
        <f t="shared" ca="1" si="165"/>
        <v>23414.807549153757</v>
      </c>
      <c r="F1523" s="9">
        <f t="shared" ca="1" si="166"/>
        <v>738352.95173886139</v>
      </c>
      <c r="G1523" s="10" t="str">
        <f t="shared" ca="1" si="167"/>
        <v>Да</v>
      </c>
    </row>
    <row r="1524" spans="1:7">
      <c r="A1524" s="7">
        <f t="shared" si="168"/>
        <v>1522</v>
      </c>
      <c r="B1524" s="8">
        <f t="shared" ca="1" si="162"/>
        <v>12.445820838710699</v>
      </c>
      <c r="C1524" s="8">
        <f t="shared" ca="1" si="163"/>
        <v>-1.8225906297373484</v>
      </c>
      <c r="D1524" s="8">
        <f t="shared" ca="1" si="164"/>
        <v>6.2571410878837339</v>
      </c>
      <c r="E1524" s="9">
        <f t="shared" ca="1" si="165"/>
        <v>26387.61203968824</v>
      </c>
      <c r="F1524" s="9">
        <f t="shared" ca="1" si="166"/>
        <v>445432.68886735378</v>
      </c>
      <c r="G1524" s="10" t="str">
        <f t="shared" ca="1" si="167"/>
        <v>Да</v>
      </c>
    </row>
    <row r="1525" spans="1:7">
      <c r="A1525" s="7">
        <f t="shared" si="168"/>
        <v>1523</v>
      </c>
      <c r="B1525" s="8">
        <f t="shared" ca="1" si="162"/>
        <v>16.51727945174602</v>
      </c>
      <c r="C1525" s="8">
        <f t="shared" ca="1" si="163"/>
        <v>2.7416336330017947</v>
      </c>
      <c r="D1525" s="8">
        <f t="shared" ca="1" si="164"/>
        <v>7.6732914026575632</v>
      </c>
      <c r="E1525" s="9">
        <f t="shared" ca="1" si="165"/>
        <v>32261.723289805588</v>
      </c>
      <c r="F1525" s="9">
        <f t="shared" ca="1" si="166"/>
        <v>868879.32875713264</v>
      </c>
      <c r="G1525" s="10" t="str">
        <f t="shared" ca="1" si="167"/>
        <v>Да</v>
      </c>
    </row>
    <row r="1526" spans="1:7">
      <c r="A1526" s="7">
        <f t="shared" si="168"/>
        <v>1524</v>
      </c>
      <c r="B1526" s="8">
        <f t="shared" ca="1" si="162"/>
        <v>5.8127885846905833</v>
      </c>
      <c r="C1526" s="8">
        <f t="shared" ca="1" si="163"/>
        <v>-3.3539749974651816</v>
      </c>
      <c r="D1526" s="8">
        <f t="shared" ca="1" si="164"/>
        <v>5.2465589809467463</v>
      </c>
      <c r="E1526" s="9">
        <f t="shared" ca="1" si="165"/>
        <v>16962.415310708173</v>
      </c>
      <c r="F1526" s="9">
        <f t="shared" ca="1" si="166"/>
        <v>130701.729625074</v>
      </c>
      <c r="G1526" s="10" t="str">
        <f t="shared" ca="1" si="167"/>
        <v>Нет</v>
      </c>
    </row>
    <row r="1527" spans="1:7">
      <c r="A1527" s="7">
        <f t="shared" si="168"/>
        <v>1525</v>
      </c>
      <c r="B1527" s="8">
        <f t="shared" ca="1" si="162"/>
        <v>10.255495864535824</v>
      </c>
      <c r="C1527" s="8">
        <f t="shared" ca="1" si="163"/>
        <v>4.5769538752967156</v>
      </c>
      <c r="D1527" s="8">
        <f t="shared" ca="1" si="164"/>
        <v>5.2452834462974725</v>
      </c>
      <c r="E1527" s="9">
        <f t="shared" ca="1" si="165"/>
        <v>25552.172604708248</v>
      </c>
      <c r="F1527" s="9">
        <f t="shared" ca="1" si="166"/>
        <v>513029.70388327294</v>
      </c>
      <c r="G1527" s="10" t="str">
        <f t="shared" ca="1" si="167"/>
        <v>Да</v>
      </c>
    </row>
    <row r="1528" spans="1:7">
      <c r="A1528" s="7">
        <f t="shared" si="168"/>
        <v>1526</v>
      </c>
      <c r="B1528" s="8">
        <f t="shared" ca="1" si="162"/>
        <v>14.325179759331107</v>
      </c>
      <c r="C1528" s="8">
        <f t="shared" ca="1" si="163"/>
        <v>7.0836215610944242</v>
      </c>
      <c r="D1528" s="8">
        <f t="shared" ca="1" si="164"/>
        <v>4.1755513463768192</v>
      </c>
      <c r="E1528" s="9">
        <f t="shared" ca="1" si="165"/>
        <v>18510.657637734781</v>
      </c>
      <c r="F1528" s="9">
        <f t="shared" ca="1" si="166"/>
        <v>473583.19309824519</v>
      </c>
      <c r="G1528" s="10" t="str">
        <f t="shared" ca="1" si="167"/>
        <v>Да</v>
      </c>
    </row>
    <row r="1529" spans="1:7">
      <c r="A1529" s="7">
        <f t="shared" si="168"/>
        <v>1527</v>
      </c>
      <c r="B1529" s="8">
        <f t="shared" ca="1" si="162"/>
        <v>15.856943237298632</v>
      </c>
      <c r="C1529" s="8">
        <f t="shared" ca="1" si="163"/>
        <v>4.4229821134360288</v>
      </c>
      <c r="D1529" s="8">
        <f t="shared" ca="1" si="164"/>
        <v>5.4790460696938288</v>
      </c>
      <c r="E1529" s="9">
        <f t="shared" ca="1" si="165"/>
        <v>30311.606459532541</v>
      </c>
      <c r="F1529" s="9">
        <f t="shared" ca="1" si="166"/>
        <v>780795.80449837435</v>
      </c>
      <c r="G1529" s="10" t="str">
        <f t="shared" ca="1" si="167"/>
        <v>Да</v>
      </c>
    </row>
    <row r="1530" spans="1:7">
      <c r="A1530" s="7">
        <f t="shared" si="168"/>
        <v>1528</v>
      </c>
      <c r="B1530" s="8">
        <f t="shared" ca="1" si="162"/>
        <v>14.900532574567876</v>
      </c>
      <c r="C1530" s="8">
        <f t="shared" ca="1" si="163"/>
        <v>-4.0526553295573287</v>
      </c>
      <c r="D1530" s="8">
        <f t="shared" ca="1" si="164"/>
        <v>5.5464275062401178</v>
      </c>
      <c r="E1530" s="9">
        <f t="shared" ca="1" si="165"/>
        <v>27646.434964089247</v>
      </c>
      <c r="F1530" s="9">
        <f t="shared" ca="1" si="166"/>
        <v>453244.08008691086</v>
      </c>
      <c r="G1530" s="10" t="str">
        <f t="shared" ca="1" si="167"/>
        <v>Да</v>
      </c>
    </row>
    <row r="1531" spans="1:7">
      <c r="A1531" s="7">
        <f t="shared" si="168"/>
        <v>1529</v>
      </c>
      <c r="B1531" s="8">
        <f t="shared" ca="1" si="162"/>
        <v>18.409254372093784</v>
      </c>
      <c r="C1531" s="8">
        <f t="shared" ca="1" si="163"/>
        <v>-2.9535172564078982</v>
      </c>
      <c r="D1531" s="8">
        <f t="shared" ca="1" si="164"/>
        <v>8.0585027866541612</v>
      </c>
      <c r="E1531" s="9">
        <f t="shared" ca="1" si="165"/>
        <v>26487.557832965307</v>
      </c>
      <c r="F1531" s="9">
        <f t="shared" ca="1" si="166"/>
        <v>622834.78931145242</v>
      </c>
      <c r="G1531" s="10" t="str">
        <f t="shared" ca="1" si="167"/>
        <v>Да</v>
      </c>
    </row>
    <row r="1532" spans="1:7">
      <c r="A1532" s="7">
        <f t="shared" si="168"/>
        <v>1530</v>
      </c>
      <c r="B1532" s="8">
        <f t="shared" ca="1" si="162"/>
        <v>10.701966928035036</v>
      </c>
      <c r="C1532" s="8">
        <f t="shared" ca="1" si="163"/>
        <v>-2.0132469803055661</v>
      </c>
      <c r="D1532" s="8">
        <f t="shared" ca="1" si="164"/>
        <v>10.487780084062699</v>
      </c>
      <c r="E1532" s="9">
        <f t="shared" ca="1" si="165"/>
        <v>27982.461698675681</v>
      </c>
      <c r="F1532" s="9">
        <f t="shared" ca="1" si="166"/>
        <v>536605.67765427742</v>
      </c>
      <c r="G1532" s="10" t="str">
        <f t="shared" ca="1" si="167"/>
        <v>Да</v>
      </c>
    </row>
    <row r="1533" spans="1:7">
      <c r="A1533" s="7">
        <f t="shared" si="168"/>
        <v>1531</v>
      </c>
      <c r="B1533" s="8">
        <f t="shared" ca="1" si="162"/>
        <v>15.076949669032695</v>
      </c>
      <c r="C1533" s="8">
        <f t="shared" ca="1" si="163"/>
        <v>-1.2974705054421047</v>
      </c>
      <c r="D1533" s="8">
        <f t="shared" ca="1" si="164"/>
        <v>5.4974274310349358</v>
      </c>
      <c r="E1533" s="9">
        <f t="shared" ca="1" si="165"/>
        <v>27613.545685474608</v>
      </c>
      <c r="F1533" s="9">
        <f t="shared" ca="1" si="166"/>
        <v>532303.74092531868</v>
      </c>
      <c r="G1533" s="10" t="str">
        <f t="shared" ca="1" si="167"/>
        <v>Да</v>
      </c>
    </row>
    <row r="1534" spans="1:7">
      <c r="A1534" s="7">
        <f t="shared" si="168"/>
        <v>1532</v>
      </c>
      <c r="B1534" s="8">
        <f t="shared" ca="1" si="162"/>
        <v>15.565967021566616</v>
      </c>
      <c r="C1534" s="8">
        <f t="shared" ca="1" si="163"/>
        <v>2.8661187907386898</v>
      </c>
      <c r="D1534" s="8">
        <f t="shared" ca="1" si="164"/>
        <v>9.7213572862282618</v>
      </c>
      <c r="E1534" s="9">
        <f t="shared" ca="1" si="165"/>
        <v>24848.282539648462</v>
      </c>
      <c r="F1534" s="9">
        <f t="shared" ca="1" si="166"/>
        <v>699564.70857627818</v>
      </c>
      <c r="G1534" s="10" t="str">
        <f t="shared" ca="1" si="167"/>
        <v>Да</v>
      </c>
    </row>
    <row r="1535" spans="1:7">
      <c r="A1535" s="7">
        <f t="shared" si="168"/>
        <v>1533</v>
      </c>
      <c r="B1535" s="8">
        <f t="shared" ca="1" si="162"/>
        <v>18.582020591834215</v>
      </c>
      <c r="C1535" s="8">
        <f t="shared" ca="1" si="163"/>
        <v>-5.4274122001497727E-2</v>
      </c>
      <c r="D1535" s="8">
        <f t="shared" ca="1" si="164"/>
        <v>6.8517948984348891</v>
      </c>
      <c r="E1535" s="9">
        <f t="shared" ca="1" si="165"/>
        <v>23289.655382855468</v>
      </c>
      <c r="F1535" s="9">
        <f t="shared" ca="1" si="166"/>
        <v>591080.77224187669</v>
      </c>
      <c r="G1535" s="10" t="str">
        <f t="shared" ca="1" si="167"/>
        <v>Да</v>
      </c>
    </row>
    <row r="1536" spans="1:7">
      <c r="A1536" s="7">
        <f t="shared" si="168"/>
        <v>1534</v>
      </c>
      <c r="B1536" s="8">
        <f t="shared" ca="1" si="162"/>
        <v>12.035291136052011</v>
      </c>
      <c r="C1536" s="8">
        <f t="shared" ca="1" si="163"/>
        <v>0.14959267901974771</v>
      </c>
      <c r="D1536" s="8">
        <f t="shared" ca="1" si="164"/>
        <v>7.3021006696633037</v>
      </c>
      <c r="E1536" s="9">
        <f t="shared" ca="1" si="165"/>
        <v>31626.704314485185</v>
      </c>
      <c r="F1536" s="9">
        <f t="shared" ca="1" si="166"/>
        <v>616309.09627967619</v>
      </c>
      <c r="G1536" s="10" t="str">
        <f t="shared" ca="1" si="167"/>
        <v>Да</v>
      </c>
    </row>
    <row r="1537" spans="1:7">
      <c r="A1537" s="7">
        <f t="shared" si="168"/>
        <v>1535</v>
      </c>
      <c r="B1537" s="8">
        <f t="shared" ca="1" si="162"/>
        <v>17.711172382131721</v>
      </c>
      <c r="C1537" s="8">
        <f t="shared" ca="1" si="163"/>
        <v>-1.0012947792372753</v>
      </c>
      <c r="D1537" s="8">
        <f t="shared" ca="1" si="164"/>
        <v>5.3151516169073032</v>
      </c>
      <c r="E1537" s="9">
        <f t="shared" ca="1" si="165"/>
        <v>16242.19836473049</v>
      </c>
      <c r="F1537" s="9">
        <f t="shared" ca="1" si="166"/>
        <v>357734.89357700519</v>
      </c>
      <c r="G1537" s="10" t="str">
        <f t="shared" ca="1" si="167"/>
        <v>Нет</v>
      </c>
    </row>
    <row r="1538" spans="1:7">
      <c r="A1538" s="7">
        <f t="shared" si="168"/>
        <v>1536</v>
      </c>
      <c r="B1538" s="8">
        <f t="shared" ca="1" si="162"/>
        <v>13.473168544873158</v>
      </c>
      <c r="C1538" s="8">
        <f t="shared" ca="1" si="163"/>
        <v>2.6010126506550435E-3</v>
      </c>
      <c r="D1538" s="8">
        <f t="shared" ca="1" si="164"/>
        <v>7.7825118852141317</v>
      </c>
      <c r="E1538" s="9">
        <f t="shared" ca="1" si="165"/>
        <v>17455.350876822366</v>
      </c>
      <c r="F1538" s="9">
        <f t="shared" ca="1" si="166"/>
        <v>371070.76162123238</v>
      </c>
      <c r="G1538" s="10" t="str">
        <f t="shared" ca="1" si="167"/>
        <v>Нет</v>
      </c>
    </row>
    <row r="1539" spans="1:7">
      <c r="A1539" s="7">
        <f t="shared" si="168"/>
        <v>1537</v>
      </c>
      <c r="B1539" s="8">
        <f t="shared" ca="1" si="162"/>
        <v>14.260328464849312</v>
      </c>
      <c r="C1539" s="8">
        <f t="shared" ca="1" si="163"/>
        <v>2.5157093633653487</v>
      </c>
      <c r="D1539" s="8">
        <f t="shared" ca="1" si="164"/>
        <v>7.4312661808732212</v>
      </c>
      <c r="E1539" s="9">
        <f t="shared" ca="1" si="165"/>
        <v>23941.134618778342</v>
      </c>
      <c r="F1539" s="9">
        <f t="shared" ca="1" si="166"/>
        <v>579550.32403926575</v>
      </c>
      <c r="G1539" s="10" t="str">
        <f t="shared" ca="1" si="167"/>
        <v>Да</v>
      </c>
    </row>
    <row r="1540" spans="1:7">
      <c r="A1540" s="7">
        <f t="shared" si="168"/>
        <v>1538</v>
      </c>
      <c r="B1540" s="8">
        <f t="shared" ref="B1540:B1603" ca="1" si="169">NORMINV(RAND(),15,(20-10)/3.29)</f>
        <v>21.585701868913734</v>
      </c>
      <c r="C1540" s="8">
        <f t="shared" ref="C1540:C1603" ca="1" si="170">NORMINV(RAND(),3,(8+2)/3.29)</f>
        <v>8.8778430207194603</v>
      </c>
      <c r="D1540" s="8">
        <f t="shared" ref="D1540:D1603" ca="1" si="171">NORMINV(RAND(),6,(9-3)/3.29)</f>
        <v>6.074938424423614</v>
      </c>
      <c r="E1540" s="9">
        <f t="shared" ref="E1540:E1603" ca="1" si="172">NORMINV(RAND(),25000,(35000-15000)/3.29)</f>
        <v>23149.519514108499</v>
      </c>
      <c r="F1540" s="9">
        <f t="shared" ref="F1540:F1603" ca="1" si="173">SUM(B1540:D1540)*E1540</f>
        <v>845848.33249468578</v>
      </c>
      <c r="G1540" s="10" t="str">
        <f t="shared" ref="G1540:G1603" ca="1" si="174">IF(F1540&gt;400000,"Да","Нет")</f>
        <v>Да</v>
      </c>
    </row>
    <row r="1541" spans="1:7">
      <c r="A1541" s="7">
        <f t="shared" ref="A1541:A1604" si="175">A1540+1</f>
        <v>1539</v>
      </c>
      <c r="B1541" s="8">
        <f t="shared" ca="1" si="169"/>
        <v>9.7908946449630427</v>
      </c>
      <c r="C1541" s="8">
        <f t="shared" ca="1" si="170"/>
        <v>3.1289451872906451</v>
      </c>
      <c r="D1541" s="8">
        <f t="shared" ca="1" si="171"/>
        <v>7.4977063384402278</v>
      </c>
      <c r="E1541" s="9">
        <f t="shared" ca="1" si="172"/>
        <v>26259.094802537486</v>
      </c>
      <c r="F1541" s="9">
        <f t="shared" ca="1" si="173"/>
        <v>536146.28053143783</v>
      </c>
      <c r="G1541" s="10" t="str">
        <f t="shared" ca="1" si="174"/>
        <v>Да</v>
      </c>
    </row>
    <row r="1542" spans="1:7">
      <c r="A1542" s="7">
        <f t="shared" si="175"/>
        <v>1540</v>
      </c>
      <c r="B1542" s="8">
        <f t="shared" ca="1" si="169"/>
        <v>14.659827673395972</v>
      </c>
      <c r="C1542" s="8">
        <f t="shared" ca="1" si="170"/>
        <v>2.2198022362778791</v>
      </c>
      <c r="D1542" s="8">
        <f t="shared" ca="1" si="171"/>
        <v>5.351166387656404</v>
      </c>
      <c r="E1542" s="9">
        <f t="shared" ca="1" si="172"/>
        <v>30110.582588571207</v>
      </c>
      <c r="F1542" s="9">
        <f t="shared" ca="1" si="173"/>
        <v>669382.22792046575</v>
      </c>
      <c r="G1542" s="10" t="str">
        <f t="shared" ca="1" si="174"/>
        <v>Да</v>
      </c>
    </row>
    <row r="1543" spans="1:7">
      <c r="A1543" s="7">
        <f t="shared" si="175"/>
        <v>1541</v>
      </c>
      <c r="B1543" s="8">
        <f t="shared" ca="1" si="169"/>
        <v>14.728810109930208</v>
      </c>
      <c r="C1543" s="8">
        <f t="shared" ca="1" si="170"/>
        <v>8.9389567726675594</v>
      </c>
      <c r="D1543" s="8">
        <f t="shared" ca="1" si="171"/>
        <v>5.3818586578730843</v>
      </c>
      <c r="E1543" s="9">
        <f t="shared" ca="1" si="172"/>
        <v>28337.783978184598</v>
      </c>
      <c r="F1543" s="9">
        <f t="shared" ca="1" si="173"/>
        <v>823202.01321301702</v>
      </c>
      <c r="G1543" s="10" t="str">
        <f t="shared" ca="1" si="174"/>
        <v>Да</v>
      </c>
    </row>
    <row r="1544" spans="1:7">
      <c r="A1544" s="7">
        <f t="shared" si="175"/>
        <v>1542</v>
      </c>
      <c r="B1544" s="8">
        <f t="shared" ca="1" si="169"/>
        <v>11.682211590262312</v>
      </c>
      <c r="C1544" s="8">
        <f t="shared" ca="1" si="170"/>
        <v>1.5756724575950729</v>
      </c>
      <c r="D1544" s="8">
        <f t="shared" ca="1" si="171"/>
        <v>7.2708928670873245</v>
      </c>
      <c r="E1544" s="9">
        <f t="shared" ca="1" si="172"/>
        <v>21816.172315358333</v>
      </c>
      <c r="F1544" s="9">
        <f t="shared" ca="1" si="173"/>
        <v>447859.33459998399</v>
      </c>
      <c r="G1544" s="10" t="str">
        <f t="shared" ca="1" si="174"/>
        <v>Да</v>
      </c>
    </row>
    <row r="1545" spans="1:7">
      <c r="A1545" s="7">
        <f t="shared" si="175"/>
        <v>1543</v>
      </c>
      <c r="B1545" s="8">
        <f t="shared" ca="1" si="169"/>
        <v>21.216412333638313</v>
      </c>
      <c r="C1545" s="8">
        <f t="shared" ca="1" si="170"/>
        <v>1.6233751175007594</v>
      </c>
      <c r="D1545" s="8">
        <f t="shared" ca="1" si="171"/>
        <v>8.0598493173065826</v>
      </c>
      <c r="E1545" s="9">
        <f t="shared" ca="1" si="172"/>
        <v>42041.829325404957</v>
      </c>
      <c r="F1545" s="9">
        <f t="shared" ca="1" si="173"/>
        <v>1299077.2552359998</v>
      </c>
      <c r="G1545" s="10" t="str">
        <f t="shared" ca="1" si="174"/>
        <v>Да</v>
      </c>
    </row>
    <row r="1546" spans="1:7">
      <c r="A1546" s="7">
        <f t="shared" si="175"/>
        <v>1544</v>
      </c>
      <c r="B1546" s="8">
        <f t="shared" ca="1" si="169"/>
        <v>11.970880812772597</v>
      </c>
      <c r="C1546" s="8">
        <f t="shared" ca="1" si="170"/>
        <v>2.6584270112205184</v>
      </c>
      <c r="D1546" s="8">
        <f t="shared" ca="1" si="171"/>
        <v>4.9327313189096937</v>
      </c>
      <c r="E1546" s="9">
        <f t="shared" ca="1" si="172"/>
        <v>31784.443603932741</v>
      </c>
      <c r="F1546" s="9">
        <f t="shared" ca="1" si="173"/>
        <v>621768.52991551918</v>
      </c>
      <c r="G1546" s="10" t="str">
        <f t="shared" ca="1" si="174"/>
        <v>Да</v>
      </c>
    </row>
    <row r="1547" spans="1:7">
      <c r="A1547" s="7">
        <f t="shared" si="175"/>
        <v>1545</v>
      </c>
      <c r="B1547" s="8">
        <f t="shared" ca="1" si="169"/>
        <v>11.909650392879435</v>
      </c>
      <c r="C1547" s="8">
        <f t="shared" ca="1" si="170"/>
        <v>1.015602998644562</v>
      </c>
      <c r="D1547" s="8">
        <f t="shared" ca="1" si="171"/>
        <v>5.0763355894613191</v>
      </c>
      <c r="E1547" s="9">
        <f t="shared" ca="1" si="172"/>
        <v>27800.259540628169</v>
      </c>
      <c r="F1547" s="9">
        <f t="shared" ca="1" si="173"/>
        <v>500448.84581510402</v>
      </c>
      <c r="G1547" s="10" t="str">
        <f t="shared" ca="1" si="174"/>
        <v>Да</v>
      </c>
    </row>
    <row r="1548" spans="1:7">
      <c r="A1548" s="7">
        <f t="shared" si="175"/>
        <v>1546</v>
      </c>
      <c r="B1548" s="8">
        <f t="shared" ca="1" si="169"/>
        <v>18.322100831992056</v>
      </c>
      <c r="C1548" s="8">
        <f t="shared" ca="1" si="170"/>
        <v>0.89591969297319141</v>
      </c>
      <c r="D1548" s="8">
        <f t="shared" ca="1" si="171"/>
        <v>6.6813668228979335</v>
      </c>
      <c r="E1548" s="9">
        <f t="shared" ca="1" si="172"/>
        <v>30372.756285265608</v>
      </c>
      <c r="F1548" s="9">
        <f t="shared" ca="1" si="173"/>
        <v>786635.77985434001</v>
      </c>
      <c r="G1548" s="10" t="str">
        <f t="shared" ca="1" si="174"/>
        <v>Да</v>
      </c>
    </row>
    <row r="1549" spans="1:7">
      <c r="A1549" s="7">
        <f t="shared" si="175"/>
        <v>1547</v>
      </c>
      <c r="B1549" s="8">
        <f t="shared" ca="1" si="169"/>
        <v>12.660597526908603</v>
      </c>
      <c r="C1549" s="8">
        <f t="shared" ca="1" si="170"/>
        <v>3.0022686096211579</v>
      </c>
      <c r="D1549" s="8">
        <f t="shared" ca="1" si="171"/>
        <v>4.7535767203411403</v>
      </c>
      <c r="E1549" s="9">
        <f t="shared" ca="1" si="172"/>
        <v>23354.165894808029</v>
      </c>
      <c r="F1549" s="9">
        <f t="shared" ca="1" si="173"/>
        <v>476808.99346123141</v>
      </c>
      <c r="G1549" s="10" t="str">
        <f t="shared" ca="1" si="174"/>
        <v>Да</v>
      </c>
    </row>
    <row r="1550" spans="1:7">
      <c r="A1550" s="7">
        <f t="shared" si="175"/>
        <v>1548</v>
      </c>
      <c r="B1550" s="8">
        <f t="shared" ca="1" si="169"/>
        <v>8.5243758275964705</v>
      </c>
      <c r="C1550" s="8">
        <f t="shared" ca="1" si="170"/>
        <v>3.0304990186274741</v>
      </c>
      <c r="D1550" s="8">
        <f t="shared" ca="1" si="171"/>
        <v>4.4706395676366357</v>
      </c>
      <c r="E1550" s="9">
        <f t="shared" ca="1" si="172"/>
        <v>24995.014571651511</v>
      </c>
      <c r="F1550" s="9">
        <f t="shared" ca="1" si="173"/>
        <v>400557.96629265655</v>
      </c>
      <c r="G1550" s="10" t="str">
        <f t="shared" ca="1" si="174"/>
        <v>Да</v>
      </c>
    </row>
    <row r="1551" spans="1:7">
      <c r="A1551" s="7">
        <f t="shared" si="175"/>
        <v>1549</v>
      </c>
      <c r="B1551" s="8">
        <f t="shared" ca="1" si="169"/>
        <v>12.807079893056903</v>
      </c>
      <c r="C1551" s="8">
        <f t="shared" ca="1" si="170"/>
        <v>1.3275039357715042</v>
      </c>
      <c r="D1551" s="8">
        <f t="shared" ca="1" si="171"/>
        <v>5.7330609574403866</v>
      </c>
      <c r="E1551" s="9">
        <f t="shared" ca="1" si="172"/>
        <v>10258.001206545585</v>
      </c>
      <c r="F1551" s="9">
        <f t="shared" ca="1" si="173"/>
        <v>203802.32418876438</v>
      </c>
      <c r="G1551" s="10" t="str">
        <f t="shared" ca="1" si="174"/>
        <v>Нет</v>
      </c>
    </row>
    <row r="1552" spans="1:7">
      <c r="A1552" s="7">
        <f t="shared" si="175"/>
        <v>1550</v>
      </c>
      <c r="B1552" s="8">
        <f t="shared" ca="1" si="169"/>
        <v>14.552443710172131</v>
      </c>
      <c r="C1552" s="8">
        <f t="shared" ca="1" si="170"/>
        <v>5.0225530680191701</v>
      </c>
      <c r="D1552" s="8">
        <f t="shared" ca="1" si="171"/>
        <v>8.2520927855697259</v>
      </c>
      <c r="E1552" s="9">
        <f t="shared" ca="1" si="172"/>
        <v>25058.119599294492</v>
      </c>
      <c r="F1552" s="9">
        <f t="shared" ca="1" si="173"/>
        <v>697294.53838900349</v>
      </c>
      <c r="G1552" s="10" t="str">
        <f t="shared" ca="1" si="174"/>
        <v>Да</v>
      </c>
    </row>
    <row r="1553" spans="1:7">
      <c r="A1553" s="7">
        <f t="shared" si="175"/>
        <v>1551</v>
      </c>
      <c r="B1553" s="8">
        <f t="shared" ca="1" si="169"/>
        <v>5.9662516531098593</v>
      </c>
      <c r="C1553" s="8">
        <f t="shared" ca="1" si="170"/>
        <v>7.636293836986944</v>
      </c>
      <c r="D1553" s="8">
        <f t="shared" ca="1" si="171"/>
        <v>7.9216156141165524</v>
      </c>
      <c r="E1553" s="9">
        <f t="shared" ca="1" si="172"/>
        <v>25134.845348649345</v>
      </c>
      <c r="F1553" s="9">
        <f t="shared" ca="1" si="173"/>
        <v>541006.46061381616</v>
      </c>
      <c r="G1553" s="10" t="str">
        <f t="shared" ca="1" si="174"/>
        <v>Да</v>
      </c>
    </row>
    <row r="1554" spans="1:7">
      <c r="A1554" s="7">
        <f t="shared" si="175"/>
        <v>1552</v>
      </c>
      <c r="B1554" s="8">
        <f t="shared" ca="1" si="169"/>
        <v>13.48264611382578</v>
      </c>
      <c r="C1554" s="8">
        <f t="shared" ca="1" si="170"/>
        <v>2.2410872051103468</v>
      </c>
      <c r="D1554" s="8">
        <f t="shared" ca="1" si="171"/>
        <v>6.9232166270205076</v>
      </c>
      <c r="E1554" s="9">
        <f t="shared" ca="1" si="172"/>
        <v>27033.748317049463</v>
      </c>
      <c r="F1554" s="9">
        <f t="shared" ca="1" si="173"/>
        <v>612231.94498780859</v>
      </c>
      <c r="G1554" s="10" t="str">
        <f t="shared" ca="1" si="174"/>
        <v>Да</v>
      </c>
    </row>
    <row r="1555" spans="1:7">
      <c r="A1555" s="7">
        <f t="shared" si="175"/>
        <v>1553</v>
      </c>
      <c r="B1555" s="8">
        <f t="shared" ca="1" si="169"/>
        <v>18.534859505454573</v>
      </c>
      <c r="C1555" s="8">
        <f t="shared" ca="1" si="170"/>
        <v>3.6444615817704267</v>
      </c>
      <c r="D1555" s="8">
        <f t="shared" ca="1" si="171"/>
        <v>6.1358628305387706</v>
      </c>
      <c r="E1555" s="9">
        <f t="shared" ca="1" si="172"/>
        <v>24345.31879382455</v>
      </c>
      <c r="F1555" s="9">
        <f t="shared" ca="1" si="173"/>
        <v>689342.17918373295</v>
      </c>
      <c r="G1555" s="10" t="str">
        <f t="shared" ca="1" si="174"/>
        <v>Да</v>
      </c>
    </row>
    <row r="1556" spans="1:7">
      <c r="A1556" s="7">
        <f t="shared" si="175"/>
        <v>1554</v>
      </c>
      <c r="B1556" s="8">
        <f t="shared" ca="1" si="169"/>
        <v>13.603539494898424</v>
      </c>
      <c r="C1556" s="8">
        <f t="shared" ca="1" si="170"/>
        <v>6.5456610456158355</v>
      </c>
      <c r="D1556" s="8">
        <f t="shared" ca="1" si="171"/>
        <v>2.6560957257293043</v>
      </c>
      <c r="E1556" s="9">
        <f t="shared" ca="1" si="172"/>
        <v>17634.118385371712</v>
      </c>
      <c r="F1556" s="9">
        <f t="shared" ca="1" si="173"/>
        <v>402151.29417241446</v>
      </c>
      <c r="G1556" s="10" t="str">
        <f t="shared" ca="1" si="174"/>
        <v>Да</v>
      </c>
    </row>
    <row r="1557" spans="1:7">
      <c r="A1557" s="7">
        <f t="shared" si="175"/>
        <v>1555</v>
      </c>
      <c r="B1557" s="8">
        <f t="shared" ca="1" si="169"/>
        <v>18.634057074636743</v>
      </c>
      <c r="C1557" s="8">
        <f t="shared" ca="1" si="170"/>
        <v>3.8164371341710193</v>
      </c>
      <c r="D1557" s="8">
        <f t="shared" ca="1" si="171"/>
        <v>5.0656085382870142</v>
      </c>
      <c r="E1557" s="9">
        <f t="shared" ca="1" si="172"/>
        <v>30099.54206358008</v>
      </c>
      <c r="F1557" s="9">
        <f t="shared" ca="1" si="173"/>
        <v>828222.09206197062</v>
      </c>
      <c r="G1557" s="10" t="str">
        <f t="shared" ca="1" si="174"/>
        <v>Да</v>
      </c>
    </row>
    <row r="1558" spans="1:7">
      <c r="A1558" s="7">
        <f t="shared" si="175"/>
        <v>1556</v>
      </c>
      <c r="B1558" s="8">
        <f t="shared" ca="1" si="169"/>
        <v>14.508706537618416</v>
      </c>
      <c r="C1558" s="8">
        <f t="shared" ca="1" si="170"/>
        <v>3.6514913840295748</v>
      </c>
      <c r="D1558" s="8">
        <f t="shared" ca="1" si="171"/>
        <v>4.5378286072125871</v>
      </c>
      <c r="E1558" s="9">
        <f t="shared" ca="1" si="172"/>
        <v>32764.65705438015</v>
      </c>
      <c r="F1558" s="9">
        <f t="shared" ca="1" si="173"/>
        <v>743693.05502933962</v>
      </c>
      <c r="G1558" s="10" t="str">
        <f t="shared" ca="1" si="174"/>
        <v>Да</v>
      </c>
    </row>
    <row r="1559" spans="1:7">
      <c r="A1559" s="7">
        <f t="shared" si="175"/>
        <v>1557</v>
      </c>
      <c r="B1559" s="8">
        <f t="shared" ca="1" si="169"/>
        <v>15.78944060181639</v>
      </c>
      <c r="C1559" s="8">
        <f t="shared" ca="1" si="170"/>
        <v>2.6003593487516961</v>
      </c>
      <c r="D1559" s="8">
        <f t="shared" ca="1" si="171"/>
        <v>6.8181725360841519</v>
      </c>
      <c r="E1559" s="9">
        <f t="shared" ca="1" si="172"/>
        <v>18808.876898380116</v>
      </c>
      <c r="F1559" s="9">
        <f t="shared" ca="1" si="173"/>
        <v>474133.65135919489</v>
      </c>
      <c r="G1559" s="10" t="str">
        <f t="shared" ca="1" si="174"/>
        <v>Да</v>
      </c>
    </row>
    <row r="1560" spans="1:7">
      <c r="A1560" s="7">
        <f t="shared" si="175"/>
        <v>1558</v>
      </c>
      <c r="B1560" s="8">
        <f t="shared" ca="1" si="169"/>
        <v>9.7344849547028325</v>
      </c>
      <c r="C1560" s="8">
        <f t="shared" ca="1" si="170"/>
        <v>7.0267643808579887</v>
      </c>
      <c r="D1560" s="8">
        <f t="shared" ca="1" si="171"/>
        <v>4.7499830507345902</v>
      </c>
      <c r="E1560" s="9">
        <f t="shared" ca="1" si="172"/>
        <v>17420.694867178165</v>
      </c>
      <c r="F1560" s="9">
        <f t="shared" ca="1" si="173"/>
        <v>374740.6156186132</v>
      </c>
      <c r="G1560" s="10" t="str">
        <f t="shared" ca="1" si="174"/>
        <v>Нет</v>
      </c>
    </row>
    <row r="1561" spans="1:7">
      <c r="A1561" s="7">
        <f t="shared" si="175"/>
        <v>1559</v>
      </c>
      <c r="B1561" s="8">
        <f t="shared" ca="1" si="169"/>
        <v>14.333577515411584</v>
      </c>
      <c r="C1561" s="8">
        <f t="shared" ca="1" si="170"/>
        <v>6.9262230095231239</v>
      </c>
      <c r="D1561" s="8">
        <f t="shared" ca="1" si="171"/>
        <v>6.0640264764355729</v>
      </c>
      <c r="E1561" s="9">
        <f t="shared" ca="1" si="172"/>
        <v>24169.804402233203</v>
      </c>
      <c r="F1561" s="9">
        <f t="shared" ca="1" si="173"/>
        <v>660411.55414357781</v>
      </c>
      <c r="G1561" s="10" t="str">
        <f t="shared" ca="1" si="174"/>
        <v>Да</v>
      </c>
    </row>
    <row r="1562" spans="1:7">
      <c r="A1562" s="7">
        <f t="shared" si="175"/>
        <v>1560</v>
      </c>
      <c r="B1562" s="8">
        <f t="shared" ca="1" si="169"/>
        <v>15.862017226752851</v>
      </c>
      <c r="C1562" s="8">
        <f t="shared" ca="1" si="170"/>
        <v>6.7032018198995145</v>
      </c>
      <c r="D1562" s="8">
        <f t="shared" ca="1" si="171"/>
        <v>8.6203743301392883</v>
      </c>
      <c r="E1562" s="9">
        <f t="shared" ca="1" si="172"/>
        <v>30981.26256152046</v>
      </c>
      <c r="F1562" s="9">
        <f t="shared" ca="1" si="173"/>
        <v>966169.05654319574</v>
      </c>
      <c r="G1562" s="10" t="str">
        <f t="shared" ca="1" si="174"/>
        <v>Да</v>
      </c>
    </row>
    <row r="1563" spans="1:7">
      <c r="A1563" s="7">
        <f t="shared" si="175"/>
        <v>1561</v>
      </c>
      <c r="B1563" s="8">
        <f t="shared" ca="1" si="169"/>
        <v>15.305379402872287</v>
      </c>
      <c r="C1563" s="8">
        <f t="shared" ca="1" si="170"/>
        <v>0.18132813019293526</v>
      </c>
      <c r="D1563" s="8">
        <f t="shared" ca="1" si="171"/>
        <v>8.5625477869899171</v>
      </c>
      <c r="E1563" s="9">
        <f t="shared" ca="1" si="172"/>
        <v>16644.238105726523</v>
      </c>
      <c r="F1563" s="9">
        <f t="shared" ca="1" si="173"/>
        <v>400281.53181240807</v>
      </c>
      <c r="G1563" s="10" t="str">
        <f t="shared" ca="1" si="174"/>
        <v>Да</v>
      </c>
    </row>
    <row r="1564" spans="1:7">
      <c r="A1564" s="7">
        <f t="shared" si="175"/>
        <v>1562</v>
      </c>
      <c r="B1564" s="8">
        <f t="shared" ca="1" si="169"/>
        <v>15.166024533026501</v>
      </c>
      <c r="C1564" s="8">
        <f t="shared" ca="1" si="170"/>
        <v>3.8193156827687549</v>
      </c>
      <c r="D1564" s="8">
        <f t="shared" ca="1" si="171"/>
        <v>4.9311661032765599</v>
      </c>
      <c r="E1564" s="9">
        <f t="shared" ca="1" si="172"/>
        <v>32601.675117944433</v>
      </c>
      <c r="F1564" s="9">
        <f t="shared" ca="1" si="173"/>
        <v>779718.16897064436</v>
      </c>
      <c r="G1564" s="10" t="str">
        <f t="shared" ca="1" si="174"/>
        <v>Да</v>
      </c>
    </row>
    <row r="1565" spans="1:7">
      <c r="A1565" s="7">
        <f t="shared" si="175"/>
        <v>1563</v>
      </c>
      <c r="B1565" s="8">
        <f t="shared" ca="1" si="169"/>
        <v>15.411523717107768</v>
      </c>
      <c r="C1565" s="8">
        <f t="shared" ca="1" si="170"/>
        <v>3.3192197001963235</v>
      </c>
      <c r="D1565" s="8">
        <f t="shared" ca="1" si="171"/>
        <v>2.813677048876607</v>
      </c>
      <c r="E1565" s="9">
        <f t="shared" ca="1" si="172"/>
        <v>26147.014269113304</v>
      </c>
      <c r="F1565" s="9">
        <f t="shared" ca="1" si="173"/>
        <v>563322.26934900333</v>
      </c>
      <c r="G1565" s="10" t="str">
        <f t="shared" ca="1" si="174"/>
        <v>Да</v>
      </c>
    </row>
    <row r="1566" spans="1:7">
      <c r="A1566" s="7">
        <f t="shared" si="175"/>
        <v>1564</v>
      </c>
      <c r="B1566" s="8">
        <f t="shared" ca="1" si="169"/>
        <v>18.455704590480998</v>
      </c>
      <c r="C1566" s="8">
        <f t="shared" ca="1" si="170"/>
        <v>2.6100070231650854</v>
      </c>
      <c r="D1566" s="8">
        <f t="shared" ca="1" si="171"/>
        <v>5.0777047814016907</v>
      </c>
      <c r="E1566" s="9">
        <f t="shared" ca="1" si="172"/>
        <v>25535.492605715757</v>
      </c>
      <c r="F1566" s="9">
        <f t="shared" ca="1" si="173"/>
        <v>667585.0160438905</v>
      </c>
      <c r="G1566" s="10" t="str">
        <f t="shared" ca="1" si="174"/>
        <v>Да</v>
      </c>
    </row>
    <row r="1567" spans="1:7">
      <c r="A1567" s="7">
        <f t="shared" si="175"/>
        <v>1565</v>
      </c>
      <c r="B1567" s="8">
        <f t="shared" ca="1" si="169"/>
        <v>15.946661817192879</v>
      </c>
      <c r="C1567" s="8">
        <f t="shared" ca="1" si="170"/>
        <v>5.316443098265605</v>
      </c>
      <c r="D1567" s="8">
        <f t="shared" ca="1" si="171"/>
        <v>5.2180240134922293</v>
      </c>
      <c r="E1567" s="9">
        <f t="shared" ca="1" si="172"/>
        <v>46511.507462776412</v>
      </c>
      <c r="F1567" s="9">
        <f t="shared" ca="1" si="173"/>
        <v>1231677.2258016355</v>
      </c>
      <c r="G1567" s="10" t="str">
        <f t="shared" ca="1" si="174"/>
        <v>Да</v>
      </c>
    </row>
    <row r="1568" spans="1:7">
      <c r="A1568" s="7">
        <f t="shared" si="175"/>
        <v>1566</v>
      </c>
      <c r="B1568" s="8">
        <f t="shared" ca="1" si="169"/>
        <v>7.5301101638091232</v>
      </c>
      <c r="C1568" s="8">
        <f t="shared" ca="1" si="170"/>
        <v>8.4538463519032696</v>
      </c>
      <c r="D1568" s="8">
        <f t="shared" ca="1" si="171"/>
        <v>4.4674936243260763</v>
      </c>
      <c r="E1568" s="9">
        <f t="shared" ca="1" si="172"/>
        <v>30368.613798416278</v>
      </c>
      <c r="F1568" s="9">
        <f t="shared" ca="1" si="173"/>
        <v>621082.19092039473</v>
      </c>
      <c r="G1568" s="10" t="str">
        <f t="shared" ca="1" si="174"/>
        <v>Да</v>
      </c>
    </row>
    <row r="1569" spans="1:7">
      <c r="A1569" s="7">
        <f t="shared" si="175"/>
        <v>1567</v>
      </c>
      <c r="B1569" s="8">
        <f t="shared" ca="1" si="169"/>
        <v>21.415049877365306</v>
      </c>
      <c r="C1569" s="8">
        <f t="shared" ca="1" si="170"/>
        <v>4.8646131534513835</v>
      </c>
      <c r="D1569" s="8">
        <f t="shared" ca="1" si="171"/>
        <v>6.9764452414664078</v>
      </c>
      <c r="E1569" s="9">
        <f t="shared" ca="1" si="172"/>
        <v>32701.852455930952</v>
      </c>
      <c r="F1569" s="9">
        <f t="shared" ca="1" si="173"/>
        <v>1087536.3459786668</v>
      </c>
      <c r="G1569" s="10" t="str">
        <f t="shared" ca="1" si="174"/>
        <v>Да</v>
      </c>
    </row>
    <row r="1570" spans="1:7">
      <c r="A1570" s="7">
        <f t="shared" si="175"/>
        <v>1568</v>
      </c>
      <c r="B1570" s="8">
        <f t="shared" ca="1" si="169"/>
        <v>13.621692760547075</v>
      </c>
      <c r="C1570" s="8">
        <f t="shared" ca="1" si="170"/>
        <v>3.9734569075657351</v>
      </c>
      <c r="D1570" s="8">
        <f t="shared" ca="1" si="171"/>
        <v>5.6498249005783379</v>
      </c>
      <c r="E1570" s="9">
        <f t="shared" ca="1" si="172"/>
        <v>19033.770911094914</v>
      </c>
      <c r="F1570" s="9">
        <f t="shared" ca="1" si="173"/>
        <v>442439.52077469463</v>
      </c>
      <c r="G1570" s="10" t="str">
        <f t="shared" ca="1" si="174"/>
        <v>Да</v>
      </c>
    </row>
    <row r="1571" spans="1:7">
      <c r="A1571" s="7">
        <f t="shared" si="175"/>
        <v>1569</v>
      </c>
      <c r="B1571" s="8">
        <f t="shared" ca="1" si="169"/>
        <v>14.091289734424725</v>
      </c>
      <c r="C1571" s="8">
        <f t="shared" ca="1" si="170"/>
        <v>2.6777125088260836</v>
      </c>
      <c r="D1571" s="8">
        <f t="shared" ca="1" si="171"/>
        <v>6.1666928208105594</v>
      </c>
      <c r="E1571" s="9">
        <f t="shared" ca="1" si="172"/>
        <v>7839.9263276301754</v>
      </c>
      <c r="F1571" s="9">
        <f t="shared" ca="1" si="173"/>
        <v>179814.15957523219</v>
      </c>
      <c r="G1571" s="10" t="str">
        <f t="shared" ca="1" si="174"/>
        <v>Нет</v>
      </c>
    </row>
    <row r="1572" spans="1:7">
      <c r="A1572" s="7">
        <f t="shared" si="175"/>
        <v>1570</v>
      </c>
      <c r="B1572" s="8">
        <f t="shared" ca="1" si="169"/>
        <v>17.64930483112807</v>
      </c>
      <c r="C1572" s="8">
        <f t="shared" ca="1" si="170"/>
        <v>5.701114480510725</v>
      </c>
      <c r="D1572" s="8">
        <f t="shared" ca="1" si="171"/>
        <v>7.0143016699933902</v>
      </c>
      <c r="E1572" s="9">
        <f t="shared" ca="1" si="172"/>
        <v>26940.089080132122</v>
      </c>
      <c r="F1572" s="9">
        <f t="shared" ca="1" si="173"/>
        <v>818028.28813852801</v>
      </c>
      <c r="G1572" s="10" t="str">
        <f t="shared" ca="1" si="174"/>
        <v>Да</v>
      </c>
    </row>
    <row r="1573" spans="1:7">
      <c r="A1573" s="7">
        <f t="shared" si="175"/>
        <v>1571</v>
      </c>
      <c r="B1573" s="8">
        <f t="shared" ca="1" si="169"/>
        <v>12.758000739406887</v>
      </c>
      <c r="C1573" s="8">
        <f t="shared" ca="1" si="170"/>
        <v>5.2079791123801984</v>
      </c>
      <c r="D1573" s="8">
        <f t="shared" ca="1" si="171"/>
        <v>7.4740311936196884</v>
      </c>
      <c r="E1573" s="9">
        <f t="shared" ca="1" si="172"/>
        <v>33862.469269086192</v>
      </c>
      <c r="F1573" s="9">
        <f t="shared" ca="1" si="173"/>
        <v>861461.59223030019</v>
      </c>
      <c r="G1573" s="10" t="str">
        <f t="shared" ca="1" si="174"/>
        <v>Да</v>
      </c>
    </row>
    <row r="1574" spans="1:7">
      <c r="A1574" s="7">
        <f t="shared" si="175"/>
        <v>1572</v>
      </c>
      <c r="B1574" s="8">
        <f t="shared" ca="1" si="169"/>
        <v>17.692416568740949</v>
      </c>
      <c r="C1574" s="8">
        <f t="shared" ca="1" si="170"/>
        <v>-0.97140470059510031</v>
      </c>
      <c r="D1574" s="8">
        <f t="shared" ca="1" si="171"/>
        <v>1.5763930447043704</v>
      </c>
      <c r="E1574" s="9">
        <f t="shared" ca="1" si="172"/>
        <v>30358.380077551752</v>
      </c>
      <c r="F1574" s="9">
        <f t="shared" ca="1" si="173"/>
        <v>555479.57277716964</v>
      </c>
      <c r="G1574" s="10" t="str">
        <f t="shared" ca="1" si="174"/>
        <v>Да</v>
      </c>
    </row>
    <row r="1575" spans="1:7">
      <c r="A1575" s="7">
        <f t="shared" si="175"/>
        <v>1573</v>
      </c>
      <c r="B1575" s="8">
        <f t="shared" ca="1" si="169"/>
        <v>18.773636856106197</v>
      </c>
      <c r="C1575" s="8">
        <f t="shared" ca="1" si="170"/>
        <v>3.6830347390416187</v>
      </c>
      <c r="D1575" s="8">
        <f t="shared" ca="1" si="171"/>
        <v>5.5892882798561283</v>
      </c>
      <c r="E1575" s="9">
        <f t="shared" ca="1" si="172"/>
        <v>32607.590690034282</v>
      </c>
      <c r="F1575" s="9">
        <f t="shared" ca="1" si="173"/>
        <v>914511.18011325365</v>
      </c>
      <c r="G1575" s="10" t="str">
        <f t="shared" ca="1" si="174"/>
        <v>Да</v>
      </c>
    </row>
    <row r="1576" spans="1:7">
      <c r="A1576" s="7">
        <f t="shared" si="175"/>
        <v>1574</v>
      </c>
      <c r="B1576" s="8">
        <f t="shared" ca="1" si="169"/>
        <v>17.918214131084902</v>
      </c>
      <c r="C1576" s="8">
        <f t="shared" ca="1" si="170"/>
        <v>-0.53450358711041979</v>
      </c>
      <c r="D1576" s="8">
        <f t="shared" ca="1" si="171"/>
        <v>10.570439819574213</v>
      </c>
      <c r="E1576" s="9">
        <f t="shared" ca="1" si="172"/>
        <v>37662.455931939257</v>
      </c>
      <c r="F1576" s="9">
        <f t="shared" ca="1" si="173"/>
        <v>1052821.9561819565</v>
      </c>
      <c r="G1576" s="10" t="str">
        <f t="shared" ca="1" si="174"/>
        <v>Да</v>
      </c>
    </row>
    <row r="1577" spans="1:7">
      <c r="A1577" s="7">
        <f t="shared" si="175"/>
        <v>1575</v>
      </c>
      <c r="B1577" s="8">
        <f t="shared" ca="1" si="169"/>
        <v>12.905729364377487</v>
      </c>
      <c r="C1577" s="8">
        <f t="shared" ca="1" si="170"/>
        <v>4.5700867942672403</v>
      </c>
      <c r="D1577" s="8">
        <f t="shared" ca="1" si="171"/>
        <v>10.087441406507505</v>
      </c>
      <c r="E1577" s="9">
        <f t="shared" ca="1" si="172"/>
        <v>25146.602169357266</v>
      </c>
      <c r="F1577" s="9">
        <f t="shared" ca="1" si="173"/>
        <v>693122.27248241019</v>
      </c>
      <c r="G1577" s="10" t="str">
        <f t="shared" ca="1" si="174"/>
        <v>Да</v>
      </c>
    </row>
    <row r="1578" spans="1:7">
      <c r="A1578" s="7">
        <f t="shared" si="175"/>
        <v>1576</v>
      </c>
      <c r="B1578" s="8">
        <f t="shared" ca="1" si="169"/>
        <v>12.976403161027045</v>
      </c>
      <c r="C1578" s="8">
        <f t="shared" ca="1" si="170"/>
        <v>4.6612921478935272</v>
      </c>
      <c r="D1578" s="8">
        <f t="shared" ca="1" si="171"/>
        <v>6.9852510238874768</v>
      </c>
      <c r="E1578" s="9">
        <f t="shared" ca="1" si="172"/>
        <v>22747.765147318984</v>
      </c>
      <c r="F1578" s="9">
        <f t="shared" ca="1" si="173"/>
        <v>560117.0004137567</v>
      </c>
      <c r="G1578" s="10" t="str">
        <f t="shared" ca="1" si="174"/>
        <v>Да</v>
      </c>
    </row>
    <row r="1579" spans="1:7">
      <c r="A1579" s="7">
        <f t="shared" si="175"/>
        <v>1577</v>
      </c>
      <c r="B1579" s="8">
        <f t="shared" ca="1" si="169"/>
        <v>14.352376516584966</v>
      </c>
      <c r="C1579" s="8">
        <f t="shared" ca="1" si="170"/>
        <v>4.6865873513080523</v>
      </c>
      <c r="D1579" s="8">
        <f t="shared" ca="1" si="171"/>
        <v>10.619992264532494</v>
      </c>
      <c r="E1579" s="9">
        <f t="shared" ca="1" si="172"/>
        <v>34003.643827689782</v>
      </c>
      <c r="F1579" s="9">
        <f t="shared" ca="1" si="173"/>
        <v>1008512.5806280727</v>
      </c>
      <c r="G1579" s="10" t="str">
        <f t="shared" ca="1" si="174"/>
        <v>Да</v>
      </c>
    </row>
    <row r="1580" spans="1:7">
      <c r="A1580" s="7">
        <f t="shared" si="175"/>
        <v>1578</v>
      </c>
      <c r="B1580" s="8">
        <f t="shared" ca="1" si="169"/>
        <v>14.921262573225947</v>
      </c>
      <c r="C1580" s="8">
        <f t="shared" ca="1" si="170"/>
        <v>3.4855472240987533</v>
      </c>
      <c r="D1580" s="8">
        <f t="shared" ca="1" si="171"/>
        <v>5.5012752335615218</v>
      </c>
      <c r="E1580" s="9">
        <f t="shared" ca="1" si="172"/>
        <v>32609.963797389304</v>
      </c>
      <c r="F1580" s="9">
        <f t="shared" ca="1" si="173"/>
        <v>779641.78732210491</v>
      </c>
      <c r="G1580" s="10" t="str">
        <f t="shared" ca="1" si="174"/>
        <v>Да</v>
      </c>
    </row>
    <row r="1581" spans="1:7">
      <c r="A1581" s="7">
        <f t="shared" si="175"/>
        <v>1579</v>
      </c>
      <c r="B1581" s="8">
        <f t="shared" ca="1" si="169"/>
        <v>8.0052148283513151</v>
      </c>
      <c r="C1581" s="8">
        <f t="shared" ca="1" si="170"/>
        <v>1.644187765423244</v>
      </c>
      <c r="D1581" s="8">
        <f t="shared" ca="1" si="171"/>
        <v>5.4462038272586843</v>
      </c>
      <c r="E1581" s="9">
        <f t="shared" ca="1" si="172"/>
        <v>24425.123605664441</v>
      </c>
      <c r="F1581" s="9">
        <f t="shared" ca="1" si="173"/>
        <v>368712.05273619876</v>
      </c>
      <c r="G1581" s="10" t="str">
        <f t="shared" ca="1" si="174"/>
        <v>Нет</v>
      </c>
    </row>
    <row r="1582" spans="1:7">
      <c r="A1582" s="7">
        <f t="shared" si="175"/>
        <v>1580</v>
      </c>
      <c r="B1582" s="8">
        <f t="shared" ca="1" si="169"/>
        <v>12.994530600716089</v>
      </c>
      <c r="C1582" s="8">
        <f t="shared" ca="1" si="170"/>
        <v>1.6886137866749993</v>
      </c>
      <c r="D1582" s="8">
        <f t="shared" ca="1" si="171"/>
        <v>5.5330845875579611</v>
      </c>
      <c r="E1582" s="9">
        <f t="shared" ca="1" si="172"/>
        <v>28629.842453176483</v>
      </c>
      <c r="F1582" s="9">
        <f t="shared" ca="1" si="173"/>
        <v>578787.45055013278</v>
      </c>
      <c r="G1582" s="10" t="str">
        <f t="shared" ca="1" si="174"/>
        <v>Да</v>
      </c>
    </row>
    <row r="1583" spans="1:7">
      <c r="A1583" s="7">
        <f t="shared" si="175"/>
        <v>1581</v>
      </c>
      <c r="B1583" s="8">
        <f t="shared" ca="1" si="169"/>
        <v>16.261021306337025</v>
      </c>
      <c r="C1583" s="8">
        <f t="shared" ca="1" si="170"/>
        <v>-0.12119906487396781</v>
      </c>
      <c r="D1583" s="8">
        <f t="shared" ca="1" si="171"/>
        <v>1.7331101959841959</v>
      </c>
      <c r="E1583" s="9">
        <f t="shared" ca="1" si="172"/>
        <v>16087.368002593848</v>
      </c>
      <c r="F1583" s="9">
        <f t="shared" ca="1" si="173"/>
        <v>287528.44140671066</v>
      </c>
      <c r="G1583" s="10" t="str">
        <f t="shared" ca="1" si="174"/>
        <v>Нет</v>
      </c>
    </row>
    <row r="1584" spans="1:7">
      <c r="A1584" s="7">
        <f t="shared" si="175"/>
        <v>1582</v>
      </c>
      <c r="B1584" s="8">
        <f t="shared" ca="1" si="169"/>
        <v>19.004634379314105</v>
      </c>
      <c r="C1584" s="8">
        <f t="shared" ca="1" si="170"/>
        <v>4.4823403038793499</v>
      </c>
      <c r="D1584" s="8">
        <f t="shared" ca="1" si="171"/>
        <v>4.5991231379782267</v>
      </c>
      <c r="E1584" s="9">
        <f t="shared" ca="1" si="172"/>
        <v>35540.8629680663</v>
      </c>
      <c r="F1584" s="9">
        <f t="shared" ca="1" si="173"/>
        <v>998204.15396996832</v>
      </c>
      <c r="G1584" s="10" t="str">
        <f t="shared" ca="1" si="174"/>
        <v>Да</v>
      </c>
    </row>
    <row r="1585" spans="1:7">
      <c r="A1585" s="7">
        <f t="shared" si="175"/>
        <v>1583</v>
      </c>
      <c r="B1585" s="8">
        <f t="shared" ca="1" si="169"/>
        <v>10.035915491696464</v>
      </c>
      <c r="C1585" s="8">
        <f t="shared" ca="1" si="170"/>
        <v>3.0327824445389298</v>
      </c>
      <c r="D1585" s="8">
        <f t="shared" ca="1" si="171"/>
        <v>5.6214219817758089</v>
      </c>
      <c r="E1585" s="9">
        <f t="shared" ca="1" si="172"/>
        <v>15077.973599498544</v>
      </c>
      <c r="F1585" s="9">
        <f t="shared" ca="1" si="173"/>
        <v>281809.13469523482</v>
      </c>
      <c r="G1585" s="10" t="str">
        <f t="shared" ca="1" si="174"/>
        <v>Нет</v>
      </c>
    </row>
    <row r="1586" spans="1:7">
      <c r="A1586" s="7">
        <f t="shared" si="175"/>
        <v>1584</v>
      </c>
      <c r="B1586" s="8">
        <f t="shared" ca="1" si="169"/>
        <v>21.657103720087214</v>
      </c>
      <c r="C1586" s="8">
        <f t="shared" ca="1" si="170"/>
        <v>-1.099360558110968</v>
      </c>
      <c r="D1586" s="8">
        <f t="shared" ca="1" si="171"/>
        <v>6.4999306024557804</v>
      </c>
      <c r="E1586" s="9">
        <f t="shared" ca="1" si="172"/>
        <v>23677.980403786616</v>
      </c>
      <c r="F1586" s="9">
        <f t="shared" ca="1" si="173"/>
        <v>640671.06916627276</v>
      </c>
      <c r="G1586" s="10" t="str">
        <f t="shared" ca="1" si="174"/>
        <v>Да</v>
      </c>
    </row>
    <row r="1587" spans="1:7">
      <c r="A1587" s="7">
        <f t="shared" si="175"/>
        <v>1585</v>
      </c>
      <c r="B1587" s="8">
        <f t="shared" ca="1" si="169"/>
        <v>16.116139018640347</v>
      </c>
      <c r="C1587" s="8">
        <f t="shared" ca="1" si="170"/>
        <v>1.3997956995968981</v>
      </c>
      <c r="D1587" s="8">
        <f t="shared" ca="1" si="171"/>
        <v>5.6857698867411486</v>
      </c>
      <c r="E1587" s="9">
        <f t="shared" ca="1" si="172"/>
        <v>25568.364329393778</v>
      </c>
      <c r="F1587" s="9">
        <f t="shared" ca="1" si="173"/>
        <v>593229.63640306087</v>
      </c>
      <c r="G1587" s="10" t="str">
        <f t="shared" ca="1" si="174"/>
        <v>Да</v>
      </c>
    </row>
    <row r="1588" spans="1:7">
      <c r="A1588" s="7">
        <f t="shared" si="175"/>
        <v>1586</v>
      </c>
      <c r="B1588" s="8">
        <f t="shared" ca="1" si="169"/>
        <v>14.788471097939409</v>
      </c>
      <c r="C1588" s="8">
        <f t="shared" ca="1" si="170"/>
        <v>5.0112333981893578</v>
      </c>
      <c r="D1588" s="8">
        <f t="shared" ca="1" si="171"/>
        <v>4.5742982851549314</v>
      </c>
      <c r="E1588" s="9">
        <f t="shared" ca="1" si="172"/>
        <v>25798.466645095217</v>
      </c>
      <c r="F1588" s="9">
        <f t="shared" ca="1" si="173"/>
        <v>628811.89776040555</v>
      </c>
      <c r="G1588" s="10" t="str">
        <f t="shared" ca="1" si="174"/>
        <v>Да</v>
      </c>
    </row>
    <row r="1589" spans="1:7">
      <c r="A1589" s="7">
        <f t="shared" si="175"/>
        <v>1587</v>
      </c>
      <c r="B1589" s="8">
        <f t="shared" ca="1" si="169"/>
        <v>8.9450609048323493</v>
      </c>
      <c r="C1589" s="8">
        <f t="shared" ca="1" si="170"/>
        <v>4.207022117262003</v>
      </c>
      <c r="D1589" s="8">
        <f t="shared" ca="1" si="171"/>
        <v>7.7227789811581928</v>
      </c>
      <c r="E1589" s="9">
        <f t="shared" ca="1" si="172"/>
        <v>26375.581091933571</v>
      </c>
      <c r="F1589" s="9">
        <f t="shared" ca="1" si="173"/>
        <v>550586.61554971035</v>
      </c>
      <c r="G1589" s="10" t="str">
        <f t="shared" ca="1" si="174"/>
        <v>Да</v>
      </c>
    </row>
    <row r="1590" spans="1:7">
      <c r="A1590" s="7">
        <f t="shared" si="175"/>
        <v>1588</v>
      </c>
      <c r="B1590" s="8">
        <f t="shared" ca="1" si="169"/>
        <v>19.167089909098777</v>
      </c>
      <c r="C1590" s="8">
        <f t="shared" ca="1" si="170"/>
        <v>0.26133175458716851</v>
      </c>
      <c r="D1590" s="8">
        <f t="shared" ca="1" si="171"/>
        <v>7.7143036255825637</v>
      </c>
      <c r="E1590" s="9">
        <f t="shared" ca="1" si="172"/>
        <v>25639.935163038444</v>
      </c>
      <c r="F1590" s="9">
        <f t="shared" ca="1" si="173"/>
        <v>695937.71656500851</v>
      </c>
      <c r="G1590" s="10" t="str">
        <f t="shared" ca="1" si="174"/>
        <v>Да</v>
      </c>
    </row>
    <row r="1591" spans="1:7">
      <c r="A1591" s="7">
        <f t="shared" si="175"/>
        <v>1589</v>
      </c>
      <c r="B1591" s="8">
        <f t="shared" ca="1" si="169"/>
        <v>11.565424361779325</v>
      </c>
      <c r="C1591" s="8">
        <f t="shared" ca="1" si="170"/>
        <v>2.1814469157136669</v>
      </c>
      <c r="D1591" s="8">
        <f t="shared" ca="1" si="171"/>
        <v>8.0243405137941632</v>
      </c>
      <c r="E1591" s="9">
        <f t="shared" ca="1" si="172"/>
        <v>13384.761959075588</v>
      </c>
      <c r="F1591" s="9">
        <f t="shared" ca="1" si="173"/>
        <v>291402.48738699825</v>
      </c>
      <c r="G1591" s="10" t="str">
        <f t="shared" ca="1" si="174"/>
        <v>Нет</v>
      </c>
    </row>
    <row r="1592" spans="1:7">
      <c r="A1592" s="7">
        <f t="shared" si="175"/>
        <v>1590</v>
      </c>
      <c r="B1592" s="8">
        <f t="shared" ca="1" si="169"/>
        <v>22.828000782153975</v>
      </c>
      <c r="C1592" s="8">
        <f t="shared" ca="1" si="170"/>
        <v>4.8042575549816222</v>
      </c>
      <c r="D1592" s="8">
        <f t="shared" ca="1" si="171"/>
        <v>4.008353443649991</v>
      </c>
      <c r="E1592" s="9">
        <f t="shared" ca="1" si="172"/>
        <v>22572.225481820547</v>
      </c>
      <c r="F1592" s="9">
        <f t="shared" ca="1" si="173"/>
        <v>714199.02349863981</v>
      </c>
      <c r="G1592" s="10" t="str">
        <f t="shared" ca="1" si="174"/>
        <v>Да</v>
      </c>
    </row>
    <row r="1593" spans="1:7">
      <c r="A1593" s="7">
        <f t="shared" si="175"/>
        <v>1591</v>
      </c>
      <c r="B1593" s="8">
        <f t="shared" ca="1" si="169"/>
        <v>13.326681370040518</v>
      </c>
      <c r="C1593" s="8">
        <f t="shared" ca="1" si="170"/>
        <v>6.4405267919106075</v>
      </c>
      <c r="D1593" s="8">
        <f t="shared" ca="1" si="171"/>
        <v>5.1858930401195495</v>
      </c>
      <c r="E1593" s="9">
        <f t="shared" ca="1" si="172"/>
        <v>33762.832240655582</v>
      </c>
      <c r="F1593" s="9">
        <f t="shared" ca="1" si="173"/>
        <v>842487.36976961326</v>
      </c>
      <c r="G1593" s="10" t="str">
        <f t="shared" ca="1" si="174"/>
        <v>Да</v>
      </c>
    </row>
    <row r="1594" spans="1:7">
      <c r="A1594" s="7">
        <f t="shared" si="175"/>
        <v>1592</v>
      </c>
      <c r="B1594" s="8">
        <f t="shared" ca="1" si="169"/>
        <v>14.938925831065619</v>
      </c>
      <c r="C1594" s="8">
        <f t="shared" ca="1" si="170"/>
        <v>5.913677493412183</v>
      </c>
      <c r="D1594" s="8">
        <f t="shared" ca="1" si="171"/>
        <v>6.1815881053304054</v>
      </c>
      <c r="E1594" s="9">
        <f t="shared" ca="1" si="172"/>
        <v>26714.575027265681</v>
      </c>
      <c r="F1594" s="9">
        <f t="shared" ca="1" si="173"/>
        <v>722206.93525307416</v>
      </c>
      <c r="G1594" s="10" t="str">
        <f t="shared" ca="1" si="174"/>
        <v>Да</v>
      </c>
    </row>
    <row r="1595" spans="1:7">
      <c r="A1595" s="7">
        <f t="shared" si="175"/>
        <v>1593</v>
      </c>
      <c r="B1595" s="8">
        <f t="shared" ca="1" si="169"/>
        <v>15.569973096865802</v>
      </c>
      <c r="C1595" s="8">
        <f t="shared" ca="1" si="170"/>
        <v>1.708858415976497</v>
      </c>
      <c r="D1595" s="8">
        <f t="shared" ca="1" si="171"/>
        <v>8.2870185176651852</v>
      </c>
      <c r="E1595" s="9">
        <f t="shared" ca="1" si="172"/>
        <v>28040.756984880387</v>
      </c>
      <c r="F1595" s="9">
        <f t="shared" ca="1" si="173"/>
        <v>716885.78781735722</v>
      </c>
      <c r="G1595" s="10" t="str">
        <f t="shared" ca="1" si="174"/>
        <v>Да</v>
      </c>
    </row>
    <row r="1596" spans="1:7">
      <c r="A1596" s="7">
        <f t="shared" si="175"/>
        <v>1594</v>
      </c>
      <c r="B1596" s="8">
        <f t="shared" ca="1" si="169"/>
        <v>10.159086407236874</v>
      </c>
      <c r="C1596" s="8">
        <f t="shared" ca="1" si="170"/>
        <v>6.6269633303095024</v>
      </c>
      <c r="D1596" s="8">
        <f t="shared" ca="1" si="171"/>
        <v>5.8845042116668331</v>
      </c>
      <c r="E1596" s="9">
        <f t="shared" ca="1" si="172"/>
        <v>24975.547862568157</v>
      </c>
      <c r="F1596" s="9">
        <f t="shared" ca="1" si="173"/>
        <v>566209.50522950816</v>
      </c>
      <c r="G1596" s="10" t="str">
        <f t="shared" ca="1" si="174"/>
        <v>Да</v>
      </c>
    </row>
    <row r="1597" spans="1:7">
      <c r="A1597" s="7">
        <f t="shared" si="175"/>
        <v>1595</v>
      </c>
      <c r="B1597" s="8">
        <f t="shared" ca="1" si="169"/>
        <v>10.471162253896731</v>
      </c>
      <c r="C1597" s="8">
        <f t="shared" ca="1" si="170"/>
        <v>-1.2953517942402222</v>
      </c>
      <c r="D1597" s="8">
        <f t="shared" ca="1" si="171"/>
        <v>5.8121756930824251</v>
      </c>
      <c r="E1597" s="9">
        <f t="shared" ca="1" si="172"/>
        <v>17046.431800286773</v>
      </c>
      <c r="F1597" s="9">
        <f t="shared" ca="1" si="173"/>
        <v>255491.68377630677</v>
      </c>
      <c r="G1597" s="10" t="str">
        <f t="shared" ca="1" si="174"/>
        <v>Нет</v>
      </c>
    </row>
    <row r="1598" spans="1:7">
      <c r="A1598" s="7">
        <f t="shared" si="175"/>
        <v>1596</v>
      </c>
      <c r="B1598" s="8">
        <f t="shared" ca="1" si="169"/>
        <v>17.153134621583828</v>
      </c>
      <c r="C1598" s="8">
        <f t="shared" ca="1" si="170"/>
        <v>5.7502947086922305</v>
      </c>
      <c r="D1598" s="8">
        <f t="shared" ca="1" si="171"/>
        <v>4.1295471699681521</v>
      </c>
      <c r="E1598" s="9">
        <f t="shared" ca="1" si="172"/>
        <v>22284.121684641825</v>
      </c>
      <c r="F1598" s="9">
        <f t="shared" ca="1" si="173"/>
        <v>602406.13782950491</v>
      </c>
      <c r="G1598" s="10" t="str">
        <f t="shared" ca="1" si="174"/>
        <v>Да</v>
      </c>
    </row>
    <row r="1599" spans="1:7">
      <c r="A1599" s="7">
        <f t="shared" si="175"/>
        <v>1597</v>
      </c>
      <c r="B1599" s="8">
        <f t="shared" ca="1" si="169"/>
        <v>12.899256692358071</v>
      </c>
      <c r="C1599" s="8">
        <f t="shared" ca="1" si="170"/>
        <v>-0.86101522891312188</v>
      </c>
      <c r="D1599" s="8">
        <f t="shared" ca="1" si="171"/>
        <v>4.7023850408428816</v>
      </c>
      <c r="E1599" s="9">
        <f t="shared" ca="1" si="172"/>
        <v>22908.88493328989</v>
      </c>
      <c r="F1599" s="9">
        <f t="shared" ca="1" si="173"/>
        <v>383509.08629791293</v>
      </c>
      <c r="G1599" s="10" t="str">
        <f t="shared" ca="1" si="174"/>
        <v>Нет</v>
      </c>
    </row>
    <row r="1600" spans="1:7">
      <c r="A1600" s="7">
        <f t="shared" si="175"/>
        <v>1598</v>
      </c>
      <c r="B1600" s="8">
        <f t="shared" ca="1" si="169"/>
        <v>10.031124594635703</v>
      </c>
      <c r="C1600" s="8">
        <f t="shared" ca="1" si="170"/>
        <v>-5.2188873017869781</v>
      </c>
      <c r="D1600" s="8">
        <f t="shared" ca="1" si="171"/>
        <v>6.2796328598465569</v>
      </c>
      <c r="E1600" s="9">
        <f t="shared" ca="1" si="172"/>
        <v>24603.673608241665</v>
      </c>
      <c r="F1600" s="9">
        <f t="shared" ca="1" si="173"/>
        <v>272900.75294191233</v>
      </c>
      <c r="G1600" s="10" t="str">
        <f t="shared" ca="1" si="174"/>
        <v>Нет</v>
      </c>
    </row>
    <row r="1601" spans="1:7">
      <c r="A1601" s="7">
        <f t="shared" si="175"/>
        <v>1599</v>
      </c>
      <c r="B1601" s="8">
        <f t="shared" ca="1" si="169"/>
        <v>13.9129664764901</v>
      </c>
      <c r="C1601" s="8">
        <f t="shared" ca="1" si="170"/>
        <v>2.3612846580854159</v>
      </c>
      <c r="D1601" s="8">
        <f t="shared" ca="1" si="171"/>
        <v>8.0809272113278574</v>
      </c>
      <c r="E1601" s="9">
        <f t="shared" ca="1" si="172"/>
        <v>34447.249276960283</v>
      </c>
      <c r="F1601" s="9">
        <f t="shared" ca="1" si="173"/>
        <v>838968.89966615872</v>
      </c>
      <c r="G1601" s="10" t="str">
        <f t="shared" ca="1" si="174"/>
        <v>Да</v>
      </c>
    </row>
    <row r="1602" spans="1:7">
      <c r="A1602" s="7">
        <f t="shared" si="175"/>
        <v>1600</v>
      </c>
      <c r="B1602" s="8">
        <f t="shared" ca="1" si="169"/>
        <v>18.245370623537326</v>
      </c>
      <c r="C1602" s="8">
        <f t="shared" ca="1" si="170"/>
        <v>5.485877002807138</v>
      </c>
      <c r="D1602" s="8">
        <f t="shared" ca="1" si="171"/>
        <v>6.7622424459470967</v>
      </c>
      <c r="E1602" s="9">
        <f t="shared" ca="1" si="172"/>
        <v>15242.551106267931</v>
      </c>
      <c r="F1602" s="9">
        <f t="shared" ca="1" si="173"/>
        <v>464798.58083537786</v>
      </c>
      <c r="G1602" s="10" t="str">
        <f t="shared" ca="1" si="174"/>
        <v>Да</v>
      </c>
    </row>
    <row r="1603" spans="1:7">
      <c r="A1603" s="7">
        <f t="shared" si="175"/>
        <v>1601</v>
      </c>
      <c r="B1603" s="8">
        <f t="shared" ca="1" si="169"/>
        <v>14.546301797338922</v>
      </c>
      <c r="C1603" s="8">
        <f t="shared" ca="1" si="170"/>
        <v>6.0762806720655131</v>
      </c>
      <c r="D1603" s="8">
        <f t="shared" ca="1" si="171"/>
        <v>3.9847125192138533</v>
      </c>
      <c r="E1603" s="9">
        <f t="shared" ca="1" si="172"/>
        <v>36398.89734210899</v>
      </c>
      <c r="F1603" s="9">
        <f t="shared" ca="1" si="173"/>
        <v>895678.40415771015</v>
      </c>
      <c r="G1603" s="10" t="str">
        <f t="shared" ca="1" si="174"/>
        <v>Да</v>
      </c>
    </row>
    <row r="1604" spans="1:7">
      <c r="A1604" s="7">
        <f t="shared" si="175"/>
        <v>1602</v>
      </c>
      <c r="B1604" s="8">
        <f t="shared" ref="B1604:B1667" ca="1" si="176">NORMINV(RAND(),15,(20-10)/3.29)</f>
        <v>19.692510653707046</v>
      </c>
      <c r="C1604" s="8">
        <f t="shared" ref="C1604:C1667" ca="1" si="177">NORMINV(RAND(),3,(8+2)/3.29)</f>
        <v>7.9825401533940381</v>
      </c>
      <c r="D1604" s="8">
        <f t="shared" ref="D1604:D1667" ca="1" si="178">NORMINV(RAND(),6,(9-3)/3.29)</f>
        <v>6.7774309284089167</v>
      </c>
      <c r="E1604" s="9">
        <f t="shared" ref="E1604:E1667" ca="1" si="179">NORMINV(RAND(),25000,(35000-15000)/3.29)</f>
        <v>32690.859684845684</v>
      </c>
      <c r="F1604" s="9">
        <f t="shared" ref="F1604:F1667" ca="1" si="180">SUM(B1604:D1604)*E1604</f>
        <v>1126281.2462102661</v>
      </c>
      <c r="G1604" s="10" t="str">
        <f t="shared" ref="G1604:G1667" ca="1" si="181">IF(F1604&gt;400000,"Да","Нет")</f>
        <v>Да</v>
      </c>
    </row>
    <row r="1605" spans="1:7">
      <c r="A1605" s="7">
        <f t="shared" ref="A1605:A1668" si="182">A1604+1</f>
        <v>1603</v>
      </c>
      <c r="B1605" s="8">
        <f t="shared" ca="1" si="176"/>
        <v>14.139407426021164</v>
      </c>
      <c r="C1605" s="8">
        <f t="shared" ca="1" si="177"/>
        <v>3.9518034444809431</v>
      </c>
      <c r="D1605" s="8">
        <f t="shared" ca="1" si="178"/>
        <v>8.4774600858759612</v>
      </c>
      <c r="E1605" s="9">
        <f t="shared" ca="1" si="179"/>
        <v>13812.777906609163</v>
      </c>
      <c r="F1605" s="9">
        <f t="shared" ca="1" si="180"/>
        <v>366987.15119422751</v>
      </c>
      <c r="G1605" s="10" t="str">
        <f t="shared" ca="1" si="181"/>
        <v>Нет</v>
      </c>
    </row>
    <row r="1606" spans="1:7">
      <c r="A1606" s="7">
        <f t="shared" si="182"/>
        <v>1604</v>
      </c>
      <c r="B1606" s="8">
        <f t="shared" ca="1" si="176"/>
        <v>12.32988078759279</v>
      </c>
      <c r="C1606" s="8">
        <f t="shared" ca="1" si="177"/>
        <v>7.0421435437105551</v>
      </c>
      <c r="D1606" s="8">
        <f t="shared" ca="1" si="178"/>
        <v>6.5896799571172204</v>
      </c>
      <c r="E1606" s="9">
        <f t="shared" ca="1" si="179"/>
        <v>25954.931033580124</v>
      </c>
      <c r="F1606" s="9">
        <f t="shared" ca="1" si="180"/>
        <v>673834.2443201571</v>
      </c>
      <c r="G1606" s="10" t="str">
        <f t="shared" ca="1" si="181"/>
        <v>Да</v>
      </c>
    </row>
    <row r="1607" spans="1:7">
      <c r="A1607" s="7">
        <f t="shared" si="182"/>
        <v>1605</v>
      </c>
      <c r="B1607" s="8">
        <f t="shared" ca="1" si="176"/>
        <v>15.00846798231273</v>
      </c>
      <c r="C1607" s="8">
        <f t="shared" ca="1" si="177"/>
        <v>7.147630148681853</v>
      </c>
      <c r="D1607" s="8">
        <f t="shared" ca="1" si="178"/>
        <v>6.833290958985315</v>
      </c>
      <c r="E1607" s="9">
        <f t="shared" ca="1" si="179"/>
        <v>34181.82036834742</v>
      </c>
      <c r="F1607" s="9">
        <f t="shared" ca="1" si="180"/>
        <v>990910.09046182339</v>
      </c>
      <c r="G1607" s="10" t="str">
        <f t="shared" ca="1" si="181"/>
        <v>Да</v>
      </c>
    </row>
    <row r="1608" spans="1:7">
      <c r="A1608" s="7">
        <f t="shared" si="182"/>
        <v>1606</v>
      </c>
      <c r="B1608" s="8">
        <f t="shared" ca="1" si="176"/>
        <v>18.83202827545183</v>
      </c>
      <c r="C1608" s="8">
        <f t="shared" ca="1" si="177"/>
        <v>5.7347912370606533</v>
      </c>
      <c r="D1608" s="8">
        <f t="shared" ca="1" si="178"/>
        <v>4.7175646794527353</v>
      </c>
      <c r="E1608" s="9">
        <f t="shared" ca="1" si="179"/>
        <v>22948.057483725974</v>
      </c>
      <c r="F1608" s="9">
        <f t="shared" ca="1" si="180"/>
        <v>672019.73181273404</v>
      </c>
      <c r="G1608" s="10" t="str">
        <f t="shared" ca="1" si="181"/>
        <v>Да</v>
      </c>
    </row>
    <row r="1609" spans="1:7">
      <c r="A1609" s="7">
        <f t="shared" si="182"/>
        <v>1607</v>
      </c>
      <c r="B1609" s="8">
        <f t="shared" ca="1" si="176"/>
        <v>8.2729768228972347</v>
      </c>
      <c r="C1609" s="8">
        <f t="shared" ca="1" si="177"/>
        <v>-0.57318824683675729</v>
      </c>
      <c r="D1609" s="8">
        <f t="shared" ca="1" si="178"/>
        <v>5.152903778698823</v>
      </c>
      <c r="E1609" s="9">
        <f t="shared" ca="1" si="179"/>
        <v>15091.968428448263</v>
      </c>
      <c r="F1609" s="9">
        <f t="shared" ca="1" si="180"/>
        <v>193972.42723858572</v>
      </c>
      <c r="G1609" s="10" t="str">
        <f t="shared" ca="1" si="181"/>
        <v>Нет</v>
      </c>
    </row>
    <row r="1610" spans="1:7">
      <c r="A1610" s="7">
        <f t="shared" si="182"/>
        <v>1608</v>
      </c>
      <c r="B1610" s="8">
        <f t="shared" ca="1" si="176"/>
        <v>19.48219801071</v>
      </c>
      <c r="C1610" s="8">
        <f t="shared" ca="1" si="177"/>
        <v>2.2403252545602257</v>
      </c>
      <c r="D1610" s="8">
        <f t="shared" ca="1" si="178"/>
        <v>9.2793818263344061</v>
      </c>
      <c r="E1610" s="9">
        <f t="shared" ca="1" si="179"/>
        <v>30099.122279571675</v>
      </c>
      <c r="F1610" s="9">
        <f t="shared" ca="1" si="180"/>
        <v>933130.13225188362</v>
      </c>
      <c r="G1610" s="10" t="str">
        <f t="shared" ca="1" si="181"/>
        <v>Да</v>
      </c>
    </row>
    <row r="1611" spans="1:7">
      <c r="A1611" s="7">
        <f t="shared" si="182"/>
        <v>1609</v>
      </c>
      <c r="B1611" s="8">
        <f t="shared" ca="1" si="176"/>
        <v>16.233821296247132</v>
      </c>
      <c r="C1611" s="8">
        <f t="shared" ca="1" si="177"/>
        <v>8.0380819188099402</v>
      </c>
      <c r="D1611" s="8">
        <f t="shared" ca="1" si="178"/>
        <v>3.0063338761118903</v>
      </c>
      <c r="E1611" s="9">
        <f t="shared" ca="1" si="179"/>
        <v>24351.074524920339</v>
      </c>
      <c r="F1611" s="9">
        <f t="shared" ca="1" si="180"/>
        <v>664254.38431550155</v>
      </c>
      <c r="G1611" s="10" t="str">
        <f t="shared" ca="1" si="181"/>
        <v>Да</v>
      </c>
    </row>
    <row r="1612" spans="1:7">
      <c r="A1612" s="7">
        <f t="shared" si="182"/>
        <v>1610</v>
      </c>
      <c r="B1612" s="8">
        <f t="shared" ca="1" si="176"/>
        <v>16.796013094839907</v>
      </c>
      <c r="C1612" s="8">
        <f t="shared" ca="1" si="177"/>
        <v>4.6230640988699996</v>
      </c>
      <c r="D1612" s="8">
        <f t="shared" ca="1" si="178"/>
        <v>4.1854258673560825</v>
      </c>
      <c r="E1612" s="9">
        <f t="shared" ca="1" si="179"/>
        <v>29730.101295611199</v>
      </c>
      <c r="F1612" s="9">
        <f t="shared" ca="1" si="180"/>
        <v>761224.46962927887</v>
      </c>
      <c r="G1612" s="10" t="str">
        <f t="shared" ca="1" si="181"/>
        <v>Да</v>
      </c>
    </row>
    <row r="1613" spans="1:7">
      <c r="A1613" s="7">
        <f t="shared" si="182"/>
        <v>1611</v>
      </c>
      <c r="B1613" s="8">
        <f t="shared" ca="1" si="176"/>
        <v>19.515411594655365</v>
      </c>
      <c r="C1613" s="8">
        <f t="shared" ca="1" si="177"/>
        <v>-0.51226846580832142</v>
      </c>
      <c r="D1613" s="8">
        <f t="shared" ca="1" si="178"/>
        <v>3.5495835520163697</v>
      </c>
      <c r="E1613" s="9">
        <f t="shared" ca="1" si="179"/>
        <v>24123.006312566828</v>
      </c>
      <c r="F1613" s="9">
        <f t="shared" ca="1" si="180"/>
        <v>544039.56808806234</v>
      </c>
      <c r="G1613" s="10" t="str">
        <f t="shared" ca="1" si="181"/>
        <v>Да</v>
      </c>
    </row>
    <row r="1614" spans="1:7">
      <c r="A1614" s="7">
        <f t="shared" si="182"/>
        <v>1612</v>
      </c>
      <c r="B1614" s="8">
        <f t="shared" ca="1" si="176"/>
        <v>10.114035671311321</v>
      </c>
      <c r="C1614" s="8">
        <f t="shared" ca="1" si="177"/>
        <v>5.6642773385145002</v>
      </c>
      <c r="D1614" s="8">
        <f t="shared" ca="1" si="178"/>
        <v>7.7930400994030942</v>
      </c>
      <c r="E1614" s="9">
        <f t="shared" ca="1" si="179"/>
        <v>31734.166140497626</v>
      </c>
      <c r="F1614" s="9">
        <f t="shared" ca="1" si="180"/>
        <v>748017.23572460574</v>
      </c>
      <c r="G1614" s="10" t="str">
        <f t="shared" ca="1" si="181"/>
        <v>Да</v>
      </c>
    </row>
    <row r="1615" spans="1:7">
      <c r="A1615" s="7">
        <f t="shared" si="182"/>
        <v>1613</v>
      </c>
      <c r="B1615" s="8">
        <f t="shared" ca="1" si="176"/>
        <v>21.355412347462348</v>
      </c>
      <c r="C1615" s="8">
        <f t="shared" ca="1" si="177"/>
        <v>-1.1126423317455005</v>
      </c>
      <c r="D1615" s="8">
        <f t="shared" ca="1" si="178"/>
        <v>6.6873915558155934</v>
      </c>
      <c r="E1615" s="9">
        <f t="shared" ca="1" si="179"/>
        <v>21790.903165079901</v>
      </c>
      <c r="F1615" s="9">
        <f t="shared" ca="1" si="180"/>
        <v>586832.54302521935</v>
      </c>
      <c r="G1615" s="10" t="str">
        <f t="shared" ca="1" si="181"/>
        <v>Да</v>
      </c>
    </row>
    <row r="1616" spans="1:7">
      <c r="A1616" s="7">
        <f t="shared" si="182"/>
        <v>1614</v>
      </c>
      <c r="B1616" s="8">
        <f t="shared" ca="1" si="176"/>
        <v>11.778031304595627</v>
      </c>
      <c r="C1616" s="8">
        <f t="shared" ca="1" si="177"/>
        <v>0.28259143757528271</v>
      </c>
      <c r="D1616" s="8">
        <f t="shared" ca="1" si="178"/>
        <v>3.771515341998172</v>
      </c>
      <c r="E1616" s="9">
        <f t="shared" ca="1" si="179"/>
        <v>28536.597754256101</v>
      </c>
      <c r="F1616" s="9">
        <f t="shared" ca="1" si="180"/>
        <v>451795.3560977719</v>
      </c>
      <c r="G1616" s="10" t="str">
        <f t="shared" ca="1" si="181"/>
        <v>Да</v>
      </c>
    </row>
    <row r="1617" spans="1:7">
      <c r="A1617" s="7">
        <f t="shared" si="182"/>
        <v>1615</v>
      </c>
      <c r="B1617" s="8">
        <f t="shared" ca="1" si="176"/>
        <v>16.039393142492461</v>
      </c>
      <c r="C1617" s="8">
        <f t="shared" ca="1" si="177"/>
        <v>7.972803328209066E-2</v>
      </c>
      <c r="D1617" s="8">
        <f t="shared" ca="1" si="178"/>
        <v>5.9923734039572842</v>
      </c>
      <c r="E1617" s="9">
        <f t="shared" ca="1" si="179"/>
        <v>36425.791115681684</v>
      </c>
      <c r="F1617" s="9">
        <f t="shared" ca="1" si="180"/>
        <v>805428.68281683966</v>
      </c>
      <c r="G1617" s="10" t="str">
        <f t="shared" ca="1" si="181"/>
        <v>Да</v>
      </c>
    </row>
    <row r="1618" spans="1:7">
      <c r="A1618" s="7">
        <f t="shared" si="182"/>
        <v>1616</v>
      </c>
      <c r="B1618" s="8">
        <f t="shared" ca="1" si="176"/>
        <v>15.567824382341096</v>
      </c>
      <c r="C1618" s="8">
        <f t="shared" ca="1" si="177"/>
        <v>4.6196129977389759</v>
      </c>
      <c r="D1618" s="8">
        <f t="shared" ca="1" si="178"/>
        <v>8.021826131788842</v>
      </c>
      <c r="E1618" s="9">
        <f t="shared" ca="1" si="179"/>
        <v>17418.90746399483</v>
      </c>
      <c r="F1618" s="9">
        <f t="shared" ca="1" si="180"/>
        <v>491374.55074069038</v>
      </c>
      <c r="G1618" s="10" t="str">
        <f t="shared" ca="1" si="181"/>
        <v>Да</v>
      </c>
    </row>
    <row r="1619" spans="1:7">
      <c r="A1619" s="7">
        <f t="shared" si="182"/>
        <v>1617</v>
      </c>
      <c r="B1619" s="8">
        <f t="shared" ca="1" si="176"/>
        <v>14.519880185273223</v>
      </c>
      <c r="C1619" s="8">
        <f t="shared" ca="1" si="177"/>
        <v>1.2401440355259321</v>
      </c>
      <c r="D1619" s="8">
        <f t="shared" ca="1" si="178"/>
        <v>3.2286765957499952</v>
      </c>
      <c r="E1619" s="9">
        <f t="shared" ca="1" si="179"/>
        <v>15552.281243880881</v>
      </c>
      <c r="F1619" s="9">
        <f t="shared" ca="1" si="180"/>
        <v>295317.61555488291</v>
      </c>
      <c r="G1619" s="10" t="str">
        <f t="shared" ca="1" si="181"/>
        <v>Нет</v>
      </c>
    </row>
    <row r="1620" spans="1:7">
      <c r="A1620" s="7">
        <f t="shared" si="182"/>
        <v>1618</v>
      </c>
      <c r="B1620" s="8">
        <f t="shared" ca="1" si="176"/>
        <v>15.159444469247745</v>
      </c>
      <c r="C1620" s="8">
        <f t="shared" ca="1" si="177"/>
        <v>7.6562910522593777</v>
      </c>
      <c r="D1620" s="8">
        <f t="shared" ca="1" si="178"/>
        <v>6.7662451708106719</v>
      </c>
      <c r="E1620" s="9">
        <f t="shared" ca="1" si="179"/>
        <v>36305.537251347007</v>
      </c>
      <c r="F1620" s="9">
        <f t="shared" ca="1" si="180"/>
        <v>1073989.7019935716</v>
      </c>
      <c r="G1620" s="10" t="str">
        <f t="shared" ca="1" si="181"/>
        <v>Да</v>
      </c>
    </row>
    <row r="1621" spans="1:7">
      <c r="A1621" s="7">
        <f t="shared" si="182"/>
        <v>1619</v>
      </c>
      <c r="B1621" s="8">
        <f t="shared" ca="1" si="176"/>
        <v>14.215952845850248</v>
      </c>
      <c r="C1621" s="8">
        <f t="shared" ca="1" si="177"/>
        <v>-5.3216124253724235</v>
      </c>
      <c r="D1621" s="8">
        <f t="shared" ca="1" si="178"/>
        <v>5.1678226017120457</v>
      </c>
      <c r="E1621" s="9">
        <f t="shared" ca="1" si="179"/>
        <v>26746.575764500572</v>
      </c>
      <c r="F1621" s="9">
        <f t="shared" ca="1" si="180"/>
        <v>376114.70868575975</v>
      </c>
      <c r="G1621" s="10" t="str">
        <f t="shared" ca="1" si="181"/>
        <v>Нет</v>
      </c>
    </row>
    <row r="1622" spans="1:7">
      <c r="A1622" s="7">
        <f t="shared" si="182"/>
        <v>1620</v>
      </c>
      <c r="B1622" s="8">
        <f t="shared" ca="1" si="176"/>
        <v>16.053322131607878</v>
      </c>
      <c r="C1622" s="8">
        <f t="shared" ca="1" si="177"/>
        <v>7.4292531520399354</v>
      </c>
      <c r="D1622" s="8">
        <f t="shared" ca="1" si="178"/>
        <v>3.6992760892345502</v>
      </c>
      <c r="E1622" s="9">
        <f t="shared" ca="1" si="179"/>
        <v>15188.911050288367</v>
      </c>
      <c r="F1622" s="9">
        <f t="shared" ca="1" si="180"/>
        <v>412862.72268486896</v>
      </c>
      <c r="G1622" s="10" t="str">
        <f t="shared" ca="1" si="181"/>
        <v>Да</v>
      </c>
    </row>
    <row r="1623" spans="1:7">
      <c r="A1623" s="7">
        <f t="shared" si="182"/>
        <v>1621</v>
      </c>
      <c r="B1623" s="8">
        <f t="shared" ca="1" si="176"/>
        <v>19.687050835834832</v>
      </c>
      <c r="C1623" s="8">
        <f t="shared" ca="1" si="177"/>
        <v>6.6007543774859565</v>
      </c>
      <c r="D1623" s="8">
        <f t="shared" ca="1" si="178"/>
        <v>5.3891444946675486</v>
      </c>
      <c r="E1623" s="9">
        <f t="shared" ca="1" si="179"/>
        <v>16137.33642225658</v>
      </c>
      <c r="F1623" s="9">
        <f t="shared" ca="1" si="180"/>
        <v>511181.59426871006</v>
      </c>
      <c r="G1623" s="10" t="str">
        <f t="shared" ca="1" si="181"/>
        <v>Да</v>
      </c>
    </row>
    <row r="1624" spans="1:7">
      <c r="A1624" s="7">
        <f t="shared" si="182"/>
        <v>1622</v>
      </c>
      <c r="B1624" s="8">
        <f t="shared" ca="1" si="176"/>
        <v>12.964190538235004</v>
      </c>
      <c r="C1624" s="8">
        <f t="shared" ca="1" si="177"/>
        <v>5.1896758607995057</v>
      </c>
      <c r="D1624" s="8">
        <f t="shared" ca="1" si="178"/>
        <v>8.5087134787719911</v>
      </c>
      <c r="E1624" s="9">
        <f t="shared" ca="1" si="179"/>
        <v>28609.840880840769</v>
      </c>
      <c r="F1624" s="9">
        <f t="shared" ca="1" si="180"/>
        <v>762812.16777675087</v>
      </c>
      <c r="G1624" s="10" t="str">
        <f t="shared" ca="1" si="181"/>
        <v>Да</v>
      </c>
    </row>
    <row r="1625" spans="1:7">
      <c r="A1625" s="7">
        <f t="shared" si="182"/>
        <v>1623</v>
      </c>
      <c r="B1625" s="8">
        <f t="shared" ca="1" si="176"/>
        <v>12.935329713748374</v>
      </c>
      <c r="C1625" s="8">
        <f t="shared" ca="1" si="177"/>
        <v>4.9779956809450772</v>
      </c>
      <c r="D1625" s="8">
        <f t="shared" ca="1" si="178"/>
        <v>8.89511378146263</v>
      </c>
      <c r="E1625" s="9">
        <f t="shared" ca="1" si="179"/>
        <v>31067.956380307136</v>
      </c>
      <c r="F1625" s="9">
        <f t="shared" ca="1" si="180"/>
        <v>832883.41894893406</v>
      </c>
      <c r="G1625" s="10" t="str">
        <f t="shared" ca="1" si="181"/>
        <v>Да</v>
      </c>
    </row>
    <row r="1626" spans="1:7">
      <c r="A1626" s="7">
        <f t="shared" si="182"/>
        <v>1624</v>
      </c>
      <c r="B1626" s="8">
        <f t="shared" ca="1" si="176"/>
        <v>15.017168200236428</v>
      </c>
      <c r="C1626" s="8">
        <f t="shared" ca="1" si="177"/>
        <v>1.7713115362960579</v>
      </c>
      <c r="D1626" s="8">
        <f t="shared" ca="1" si="178"/>
        <v>8.5501614935437935</v>
      </c>
      <c r="E1626" s="9">
        <f t="shared" ca="1" si="179"/>
        <v>17650.326670237853</v>
      </c>
      <c r="F1626" s="9">
        <f t="shared" ca="1" si="180"/>
        <v>447235.29509080388</v>
      </c>
      <c r="G1626" s="10" t="str">
        <f t="shared" ca="1" si="181"/>
        <v>Да</v>
      </c>
    </row>
    <row r="1627" spans="1:7">
      <c r="A1627" s="7">
        <f t="shared" si="182"/>
        <v>1625</v>
      </c>
      <c r="B1627" s="8">
        <f t="shared" ca="1" si="176"/>
        <v>18.73833953815079</v>
      </c>
      <c r="C1627" s="8">
        <f t="shared" ca="1" si="177"/>
        <v>4.3658214341315009</v>
      </c>
      <c r="D1627" s="8">
        <f t="shared" ca="1" si="178"/>
        <v>3.6709232384332244</v>
      </c>
      <c r="E1627" s="9">
        <f t="shared" ca="1" si="179"/>
        <v>21071.056828023124</v>
      </c>
      <c r="F1627" s="9">
        <f t="shared" ca="1" si="180"/>
        <v>564179.32097909134</v>
      </c>
      <c r="G1627" s="10" t="str">
        <f t="shared" ca="1" si="181"/>
        <v>Да</v>
      </c>
    </row>
    <row r="1628" spans="1:7">
      <c r="A1628" s="7">
        <f t="shared" si="182"/>
        <v>1626</v>
      </c>
      <c r="B1628" s="8">
        <f t="shared" ca="1" si="176"/>
        <v>15.854907545896685</v>
      </c>
      <c r="C1628" s="8">
        <f t="shared" ca="1" si="177"/>
        <v>7.5128469314191921</v>
      </c>
      <c r="D1628" s="8">
        <f t="shared" ca="1" si="178"/>
        <v>8.0121896577074931</v>
      </c>
      <c r="E1628" s="9">
        <f t="shared" ca="1" si="179"/>
        <v>31631.049156216824</v>
      </c>
      <c r="F1628" s="9">
        <f t="shared" ca="1" si="180"/>
        <v>992580.55545426207</v>
      </c>
      <c r="G1628" s="10" t="str">
        <f t="shared" ca="1" si="181"/>
        <v>Да</v>
      </c>
    </row>
    <row r="1629" spans="1:7">
      <c r="A1629" s="7">
        <f t="shared" si="182"/>
        <v>1627</v>
      </c>
      <c r="B1629" s="8">
        <f t="shared" ca="1" si="176"/>
        <v>13.247157112114998</v>
      </c>
      <c r="C1629" s="8">
        <f t="shared" ca="1" si="177"/>
        <v>1.0012811546030362</v>
      </c>
      <c r="D1629" s="8">
        <f t="shared" ca="1" si="178"/>
        <v>8.2800135699098387</v>
      </c>
      <c r="E1629" s="9">
        <f t="shared" ca="1" si="179"/>
        <v>28234.955295077518</v>
      </c>
      <c r="F1629" s="9">
        <f t="shared" ca="1" si="180"/>
        <v>636089.83047449496</v>
      </c>
      <c r="G1629" s="10" t="str">
        <f t="shared" ca="1" si="181"/>
        <v>Да</v>
      </c>
    </row>
    <row r="1630" spans="1:7">
      <c r="A1630" s="7">
        <f t="shared" si="182"/>
        <v>1628</v>
      </c>
      <c r="B1630" s="8">
        <f t="shared" ca="1" si="176"/>
        <v>13.93124064755346</v>
      </c>
      <c r="C1630" s="8">
        <f t="shared" ca="1" si="177"/>
        <v>1.7694345288537014</v>
      </c>
      <c r="D1630" s="8">
        <f t="shared" ca="1" si="178"/>
        <v>7.9248535433427865</v>
      </c>
      <c r="E1630" s="9">
        <f t="shared" ca="1" si="179"/>
        <v>30751.286635225439</v>
      </c>
      <c r="F1630" s="9">
        <f t="shared" ca="1" si="180"/>
        <v>726515.40556978132</v>
      </c>
      <c r="G1630" s="10" t="str">
        <f t="shared" ca="1" si="181"/>
        <v>Да</v>
      </c>
    </row>
    <row r="1631" spans="1:7">
      <c r="A1631" s="7">
        <f t="shared" si="182"/>
        <v>1629</v>
      </c>
      <c r="B1631" s="8">
        <f t="shared" ca="1" si="176"/>
        <v>9.7317664073347316</v>
      </c>
      <c r="C1631" s="8">
        <f t="shared" ca="1" si="177"/>
        <v>3.786955852232381</v>
      </c>
      <c r="D1631" s="8">
        <f t="shared" ca="1" si="178"/>
        <v>8.4558525699847173</v>
      </c>
      <c r="E1631" s="9">
        <f t="shared" ca="1" si="179"/>
        <v>18215.010942294262</v>
      </c>
      <c r="F1631" s="9">
        <f t="shared" ca="1" si="180"/>
        <v>400267.12097255065</v>
      </c>
      <c r="G1631" s="10" t="str">
        <f t="shared" ca="1" si="181"/>
        <v>Да</v>
      </c>
    </row>
    <row r="1632" spans="1:7">
      <c r="A1632" s="7">
        <f t="shared" si="182"/>
        <v>1630</v>
      </c>
      <c r="B1632" s="8">
        <f t="shared" ca="1" si="176"/>
        <v>18.268743548479083</v>
      </c>
      <c r="C1632" s="8">
        <f t="shared" ca="1" si="177"/>
        <v>2.6434129037209959</v>
      </c>
      <c r="D1632" s="8">
        <f t="shared" ca="1" si="178"/>
        <v>8.0605302856226277</v>
      </c>
      <c r="E1632" s="9">
        <f t="shared" ca="1" si="179"/>
        <v>27733.278112043656</v>
      </c>
      <c r="F1632" s="9">
        <f t="shared" ca="1" si="180"/>
        <v>803507.5789531559</v>
      </c>
      <c r="G1632" s="10" t="str">
        <f t="shared" ca="1" si="181"/>
        <v>Да</v>
      </c>
    </row>
    <row r="1633" spans="1:7">
      <c r="A1633" s="7">
        <f t="shared" si="182"/>
        <v>1631</v>
      </c>
      <c r="B1633" s="8">
        <f t="shared" ca="1" si="176"/>
        <v>10.877997621906744</v>
      </c>
      <c r="C1633" s="8">
        <f t="shared" ca="1" si="177"/>
        <v>1.4276401948007948</v>
      </c>
      <c r="D1633" s="8">
        <f t="shared" ca="1" si="178"/>
        <v>5.258534992202164</v>
      </c>
      <c r="E1633" s="9">
        <f t="shared" ca="1" si="179"/>
        <v>24629.078748842068</v>
      </c>
      <c r="F1633" s="9">
        <f t="shared" ca="1" si="180"/>
        <v>432589.39526890765</v>
      </c>
      <c r="G1633" s="10" t="str">
        <f t="shared" ca="1" si="181"/>
        <v>Да</v>
      </c>
    </row>
    <row r="1634" spans="1:7">
      <c r="A1634" s="7">
        <f t="shared" si="182"/>
        <v>1632</v>
      </c>
      <c r="B1634" s="8">
        <f t="shared" ca="1" si="176"/>
        <v>11.808566584873621</v>
      </c>
      <c r="C1634" s="8">
        <f t="shared" ca="1" si="177"/>
        <v>3.9595451528534498</v>
      </c>
      <c r="D1634" s="8">
        <f t="shared" ca="1" si="178"/>
        <v>5.8678876564803231</v>
      </c>
      <c r="E1634" s="9">
        <f t="shared" ca="1" si="179"/>
        <v>15341.491612850527</v>
      </c>
      <c r="F1634" s="9">
        <f t="shared" ca="1" si="180"/>
        <v>331928.50324187177</v>
      </c>
      <c r="G1634" s="10" t="str">
        <f t="shared" ca="1" si="181"/>
        <v>Нет</v>
      </c>
    </row>
    <row r="1635" spans="1:7">
      <c r="A1635" s="7">
        <f t="shared" si="182"/>
        <v>1633</v>
      </c>
      <c r="B1635" s="8">
        <f t="shared" ca="1" si="176"/>
        <v>16.180439776885869</v>
      </c>
      <c r="C1635" s="8">
        <f t="shared" ca="1" si="177"/>
        <v>2.0523195890194148</v>
      </c>
      <c r="D1635" s="8">
        <f t="shared" ca="1" si="178"/>
        <v>6.8529670996833438</v>
      </c>
      <c r="E1635" s="9">
        <f t="shared" ca="1" si="179"/>
        <v>19744.511507827483</v>
      </c>
      <c r="F1635" s="9">
        <f t="shared" ca="1" si="180"/>
        <v>495305.41488202714</v>
      </c>
      <c r="G1635" s="10" t="str">
        <f t="shared" ca="1" si="181"/>
        <v>Да</v>
      </c>
    </row>
    <row r="1636" spans="1:7">
      <c r="A1636" s="7">
        <f t="shared" si="182"/>
        <v>1634</v>
      </c>
      <c r="B1636" s="8">
        <f t="shared" ca="1" si="176"/>
        <v>12.717227881553642</v>
      </c>
      <c r="C1636" s="8">
        <f t="shared" ca="1" si="177"/>
        <v>2.3805053760033918</v>
      </c>
      <c r="D1636" s="8">
        <f t="shared" ca="1" si="178"/>
        <v>4.9105308750493544</v>
      </c>
      <c r="E1636" s="9">
        <f t="shared" ca="1" si="179"/>
        <v>22361.009073835874</v>
      </c>
      <c r="F1636" s="9">
        <f t="shared" ca="1" si="180"/>
        <v>447404.9758209163</v>
      </c>
      <c r="G1636" s="10" t="str">
        <f t="shared" ca="1" si="181"/>
        <v>Да</v>
      </c>
    </row>
    <row r="1637" spans="1:7">
      <c r="A1637" s="7">
        <f t="shared" si="182"/>
        <v>1635</v>
      </c>
      <c r="B1637" s="8">
        <f t="shared" ca="1" si="176"/>
        <v>12.894832088974351</v>
      </c>
      <c r="C1637" s="8">
        <f t="shared" ca="1" si="177"/>
        <v>2.0727616731933152</v>
      </c>
      <c r="D1637" s="8">
        <f t="shared" ca="1" si="178"/>
        <v>5.2383446035668282</v>
      </c>
      <c r="E1637" s="9">
        <f t="shared" ca="1" si="179"/>
        <v>33984.03160806941</v>
      </c>
      <c r="F1637" s="9">
        <f t="shared" ca="1" si="180"/>
        <v>686679.24809182354</v>
      </c>
      <c r="G1637" s="10" t="str">
        <f t="shared" ca="1" si="181"/>
        <v>Да</v>
      </c>
    </row>
    <row r="1638" spans="1:7">
      <c r="A1638" s="7">
        <f t="shared" si="182"/>
        <v>1636</v>
      </c>
      <c r="B1638" s="8">
        <f t="shared" ca="1" si="176"/>
        <v>17.34570587665922</v>
      </c>
      <c r="C1638" s="8">
        <f t="shared" ca="1" si="177"/>
        <v>5.8775960015606454</v>
      </c>
      <c r="D1638" s="8">
        <f t="shared" ca="1" si="178"/>
        <v>5.6134772560210298</v>
      </c>
      <c r="E1638" s="9">
        <f t="shared" ca="1" si="179"/>
        <v>26651.102689783143</v>
      </c>
      <c r="F1638" s="9">
        <f t="shared" ca="1" si="180"/>
        <v>768531.96194924985</v>
      </c>
      <c r="G1638" s="10" t="str">
        <f t="shared" ca="1" si="181"/>
        <v>Да</v>
      </c>
    </row>
    <row r="1639" spans="1:7">
      <c r="A1639" s="7">
        <f t="shared" si="182"/>
        <v>1637</v>
      </c>
      <c r="B1639" s="8">
        <f t="shared" ca="1" si="176"/>
        <v>11.764651893574348</v>
      </c>
      <c r="C1639" s="8">
        <f t="shared" ca="1" si="177"/>
        <v>4.9478077302993722</v>
      </c>
      <c r="D1639" s="8">
        <f t="shared" ca="1" si="178"/>
        <v>10.683140400954404</v>
      </c>
      <c r="E1639" s="9">
        <f t="shared" ca="1" si="179"/>
        <v>25834.526345807404</v>
      </c>
      <c r="F1639" s="9">
        <f t="shared" ca="1" si="180"/>
        <v>707752.35060062411</v>
      </c>
      <c r="G1639" s="10" t="str">
        <f t="shared" ca="1" si="181"/>
        <v>Да</v>
      </c>
    </row>
    <row r="1640" spans="1:7">
      <c r="A1640" s="7">
        <f t="shared" si="182"/>
        <v>1638</v>
      </c>
      <c r="B1640" s="8">
        <f t="shared" ca="1" si="176"/>
        <v>16.40936901775715</v>
      </c>
      <c r="C1640" s="8">
        <f t="shared" ca="1" si="177"/>
        <v>9.4265672670666003</v>
      </c>
      <c r="D1640" s="8">
        <f t="shared" ca="1" si="178"/>
        <v>3.7426826123831614</v>
      </c>
      <c r="E1640" s="9">
        <f t="shared" ca="1" si="179"/>
        <v>19591.517687577019</v>
      </c>
      <c r="F1640" s="9">
        <f t="shared" ca="1" si="180"/>
        <v>579490.0352987292</v>
      </c>
      <c r="G1640" s="10" t="str">
        <f t="shared" ca="1" si="181"/>
        <v>Да</v>
      </c>
    </row>
    <row r="1641" spans="1:7">
      <c r="A1641" s="7">
        <f t="shared" si="182"/>
        <v>1639</v>
      </c>
      <c r="B1641" s="8">
        <f t="shared" ca="1" si="176"/>
        <v>14.912106406929258</v>
      </c>
      <c r="C1641" s="8">
        <f t="shared" ca="1" si="177"/>
        <v>-2.9371333045666628</v>
      </c>
      <c r="D1641" s="8">
        <f t="shared" ca="1" si="178"/>
        <v>5.7089057272716888</v>
      </c>
      <c r="E1641" s="9">
        <f t="shared" ca="1" si="179"/>
        <v>17356.614413933952</v>
      </c>
      <c r="F1641" s="9">
        <f t="shared" ca="1" si="180"/>
        <v>306932.26618869189</v>
      </c>
      <c r="G1641" s="10" t="str">
        <f t="shared" ca="1" si="181"/>
        <v>Нет</v>
      </c>
    </row>
    <row r="1642" spans="1:7">
      <c r="A1642" s="7">
        <f t="shared" si="182"/>
        <v>1640</v>
      </c>
      <c r="B1642" s="8">
        <f t="shared" ca="1" si="176"/>
        <v>22.596679501378244</v>
      </c>
      <c r="C1642" s="8">
        <f t="shared" ca="1" si="177"/>
        <v>2.7042888331643127</v>
      </c>
      <c r="D1642" s="8">
        <f t="shared" ca="1" si="178"/>
        <v>4.7045926931329518</v>
      </c>
      <c r="E1642" s="9">
        <f t="shared" ca="1" si="179"/>
        <v>21204.336656538737</v>
      </c>
      <c r="F1642" s="9">
        <f t="shared" ca="1" si="180"/>
        <v>636248.01759914996</v>
      </c>
      <c r="G1642" s="10" t="str">
        <f t="shared" ca="1" si="181"/>
        <v>Да</v>
      </c>
    </row>
    <row r="1643" spans="1:7">
      <c r="A1643" s="7">
        <f t="shared" si="182"/>
        <v>1641</v>
      </c>
      <c r="B1643" s="8">
        <f t="shared" ca="1" si="176"/>
        <v>9.5405721475345793</v>
      </c>
      <c r="C1643" s="8">
        <f t="shared" ca="1" si="177"/>
        <v>10.989022289294359</v>
      </c>
      <c r="D1643" s="8">
        <f t="shared" ca="1" si="178"/>
        <v>2.2011543311311583</v>
      </c>
      <c r="E1643" s="9">
        <f t="shared" ca="1" si="179"/>
        <v>23782.48232734657</v>
      </c>
      <c r="F1643" s="9">
        <f t="shared" ca="1" si="180"/>
        <v>540593.6308613657</v>
      </c>
      <c r="G1643" s="10" t="str">
        <f t="shared" ca="1" si="181"/>
        <v>Да</v>
      </c>
    </row>
    <row r="1644" spans="1:7">
      <c r="A1644" s="7">
        <f t="shared" si="182"/>
        <v>1642</v>
      </c>
      <c r="B1644" s="8">
        <f t="shared" ca="1" si="176"/>
        <v>19.489805932970587</v>
      </c>
      <c r="C1644" s="8">
        <f t="shared" ca="1" si="177"/>
        <v>2.9355569116724149</v>
      </c>
      <c r="D1644" s="8">
        <f t="shared" ca="1" si="178"/>
        <v>5.8102557742377865</v>
      </c>
      <c r="E1644" s="9">
        <f t="shared" ca="1" si="179"/>
        <v>25059.767147606799</v>
      </c>
      <c r="F1644" s="9">
        <f t="shared" ca="1" si="180"/>
        <v>707578.0278577836</v>
      </c>
      <c r="G1644" s="10" t="str">
        <f t="shared" ca="1" si="181"/>
        <v>Да</v>
      </c>
    </row>
    <row r="1645" spans="1:7">
      <c r="A1645" s="7">
        <f t="shared" si="182"/>
        <v>1643</v>
      </c>
      <c r="B1645" s="8">
        <f t="shared" ca="1" si="176"/>
        <v>12.502646783203369</v>
      </c>
      <c r="C1645" s="8">
        <f t="shared" ca="1" si="177"/>
        <v>5.5851943525098315</v>
      </c>
      <c r="D1645" s="8">
        <f t="shared" ca="1" si="178"/>
        <v>6.1075001202129311</v>
      </c>
      <c r="E1645" s="9">
        <f t="shared" ca="1" si="179"/>
        <v>20326.250213437263</v>
      </c>
      <c r="F1645" s="9">
        <f t="shared" ca="1" si="180"/>
        <v>491800.56036745594</v>
      </c>
      <c r="G1645" s="10" t="str">
        <f t="shared" ca="1" si="181"/>
        <v>Да</v>
      </c>
    </row>
    <row r="1646" spans="1:7">
      <c r="A1646" s="7">
        <f t="shared" si="182"/>
        <v>1644</v>
      </c>
      <c r="B1646" s="8">
        <f t="shared" ca="1" si="176"/>
        <v>12.536824553037977</v>
      </c>
      <c r="C1646" s="8">
        <f t="shared" ca="1" si="177"/>
        <v>-0.88344868093170392</v>
      </c>
      <c r="D1646" s="8">
        <f t="shared" ca="1" si="178"/>
        <v>5.2562120673591464</v>
      </c>
      <c r="E1646" s="9">
        <f t="shared" ca="1" si="179"/>
        <v>24570.30022072823</v>
      </c>
      <c r="F1646" s="9">
        <f t="shared" ca="1" si="180"/>
        <v>415473.65228147065</v>
      </c>
      <c r="G1646" s="10" t="str">
        <f t="shared" ca="1" si="181"/>
        <v>Да</v>
      </c>
    </row>
    <row r="1647" spans="1:7">
      <c r="A1647" s="7">
        <f t="shared" si="182"/>
        <v>1645</v>
      </c>
      <c r="B1647" s="8">
        <f t="shared" ca="1" si="176"/>
        <v>14.346355332285613</v>
      </c>
      <c r="C1647" s="8">
        <f t="shared" ca="1" si="177"/>
        <v>-1.2606861432005507</v>
      </c>
      <c r="D1647" s="8">
        <f t="shared" ca="1" si="178"/>
        <v>7.9159370890632079</v>
      </c>
      <c r="E1647" s="9">
        <f t="shared" ca="1" si="179"/>
        <v>31010.491354951417</v>
      </c>
      <c r="F1647" s="9">
        <f t="shared" ca="1" si="180"/>
        <v>651270.1299286104</v>
      </c>
      <c r="G1647" s="10" t="str">
        <f t="shared" ca="1" si="181"/>
        <v>Да</v>
      </c>
    </row>
    <row r="1648" spans="1:7">
      <c r="A1648" s="7">
        <f t="shared" si="182"/>
        <v>1646</v>
      </c>
      <c r="B1648" s="8">
        <f t="shared" ca="1" si="176"/>
        <v>10.848983137252837</v>
      </c>
      <c r="C1648" s="8">
        <f t="shared" ca="1" si="177"/>
        <v>4.6468980220290597</v>
      </c>
      <c r="D1648" s="8">
        <f t="shared" ca="1" si="178"/>
        <v>8.9513129358059551</v>
      </c>
      <c r="E1648" s="9">
        <f t="shared" ca="1" si="179"/>
        <v>19326.64034660612</v>
      </c>
      <c r="F1648" s="9">
        <f t="shared" ca="1" si="180"/>
        <v>472482.1277594358</v>
      </c>
      <c r="G1648" s="10" t="str">
        <f t="shared" ca="1" si="181"/>
        <v>Да</v>
      </c>
    </row>
    <row r="1649" spans="1:7">
      <c r="A1649" s="7">
        <f t="shared" si="182"/>
        <v>1647</v>
      </c>
      <c r="B1649" s="8">
        <f t="shared" ca="1" si="176"/>
        <v>16.732222373412252</v>
      </c>
      <c r="C1649" s="8">
        <f t="shared" ca="1" si="177"/>
        <v>1.9734483236381433</v>
      </c>
      <c r="D1649" s="8">
        <f t="shared" ca="1" si="178"/>
        <v>4.502212204083027</v>
      </c>
      <c r="E1649" s="9">
        <f t="shared" ca="1" si="179"/>
        <v>21393.961276864989</v>
      </c>
      <c r="F1649" s="9">
        <f t="shared" ca="1" si="180"/>
        <v>496508.54810486548</v>
      </c>
      <c r="G1649" s="10" t="str">
        <f t="shared" ca="1" si="181"/>
        <v>Да</v>
      </c>
    </row>
    <row r="1650" spans="1:7">
      <c r="A1650" s="7">
        <f t="shared" si="182"/>
        <v>1648</v>
      </c>
      <c r="B1650" s="8">
        <f t="shared" ca="1" si="176"/>
        <v>14.383473362686189</v>
      </c>
      <c r="C1650" s="8">
        <f t="shared" ca="1" si="177"/>
        <v>1.0783789786656908</v>
      </c>
      <c r="D1650" s="8">
        <f t="shared" ca="1" si="178"/>
        <v>3.6507711237461877</v>
      </c>
      <c r="E1650" s="9">
        <f t="shared" ca="1" si="179"/>
        <v>22388.766963081485</v>
      </c>
      <c r="F1650" s="9">
        <f t="shared" ca="1" si="180"/>
        <v>427908.07281320362</v>
      </c>
      <c r="G1650" s="10" t="str">
        <f t="shared" ca="1" si="181"/>
        <v>Да</v>
      </c>
    </row>
    <row r="1651" spans="1:7">
      <c r="A1651" s="7">
        <f t="shared" si="182"/>
        <v>1649</v>
      </c>
      <c r="B1651" s="8">
        <f t="shared" ca="1" si="176"/>
        <v>7.7019504528179397</v>
      </c>
      <c r="C1651" s="8">
        <f t="shared" ca="1" si="177"/>
        <v>5.6821184500995159</v>
      </c>
      <c r="D1651" s="8">
        <f t="shared" ca="1" si="178"/>
        <v>7.1791488994076342</v>
      </c>
      <c r="E1651" s="9">
        <f t="shared" ca="1" si="179"/>
        <v>29527.025412363986</v>
      </c>
      <c r="F1651" s="9">
        <f t="shared" ca="1" si="180"/>
        <v>607170.65460922848</v>
      </c>
      <c r="G1651" s="10" t="str">
        <f t="shared" ca="1" si="181"/>
        <v>Да</v>
      </c>
    </row>
    <row r="1652" spans="1:7">
      <c r="A1652" s="7">
        <f t="shared" si="182"/>
        <v>1650</v>
      </c>
      <c r="B1652" s="8">
        <f t="shared" ca="1" si="176"/>
        <v>17.433785722184339</v>
      </c>
      <c r="C1652" s="8">
        <f t="shared" ca="1" si="177"/>
        <v>2.5729328454212328</v>
      </c>
      <c r="D1652" s="8">
        <f t="shared" ca="1" si="178"/>
        <v>7.2215047025127586</v>
      </c>
      <c r="E1652" s="9">
        <f t="shared" ca="1" si="179"/>
        <v>39751.710425218298</v>
      </c>
      <c r="F1652" s="9">
        <f t="shared" ca="1" si="180"/>
        <v>1082368.4468269341</v>
      </c>
      <c r="G1652" s="10" t="str">
        <f t="shared" ca="1" si="181"/>
        <v>Да</v>
      </c>
    </row>
    <row r="1653" spans="1:7">
      <c r="A1653" s="7">
        <f t="shared" si="182"/>
        <v>1651</v>
      </c>
      <c r="B1653" s="8">
        <f t="shared" ca="1" si="176"/>
        <v>15.040387839942889</v>
      </c>
      <c r="C1653" s="8">
        <f t="shared" ca="1" si="177"/>
        <v>6.0531701815384951</v>
      </c>
      <c r="D1653" s="8">
        <f t="shared" ca="1" si="178"/>
        <v>5.362135153928528</v>
      </c>
      <c r="E1653" s="9">
        <f t="shared" ca="1" si="179"/>
        <v>25527.355482169387</v>
      </c>
      <c r="F1653" s="9">
        <f t="shared" ca="1" si="180"/>
        <v>675343.88421589148</v>
      </c>
      <c r="G1653" s="10" t="str">
        <f t="shared" ca="1" si="181"/>
        <v>Да</v>
      </c>
    </row>
    <row r="1654" spans="1:7">
      <c r="A1654" s="7">
        <f t="shared" si="182"/>
        <v>1652</v>
      </c>
      <c r="B1654" s="8">
        <f t="shared" ca="1" si="176"/>
        <v>12.68484780175126</v>
      </c>
      <c r="C1654" s="8">
        <f t="shared" ca="1" si="177"/>
        <v>0.27708329300497514</v>
      </c>
      <c r="D1654" s="8">
        <f t="shared" ca="1" si="178"/>
        <v>9.3689913931201705</v>
      </c>
      <c r="E1654" s="9">
        <f t="shared" ca="1" si="179"/>
        <v>27143.071420009481</v>
      </c>
      <c r="F1654" s="9">
        <f t="shared" ca="1" si="180"/>
        <v>606129.82396312512</v>
      </c>
      <c r="G1654" s="10" t="str">
        <f t="shared" ca="1" si="181"/>
        <v>Да</v>
      </c>
    </row>
    <row r="1655" spans="1:7">
      <c r="A1655" s="7">
        <f t="shared" si="182"/>
        <v>1653</v>
      </c>
      <c r="B1655" s="8">
        <f t="shared" ca="1" si="176"/>
        <v>12.997845001513571</v>
      </c>
      <c r="C1655" s="8">
        <f t="shared" ca="1" si="177"/>
        <v>-0.19187199778118336</v>
      </c>
      <c r="D1655" s="8">
        <f t="shared" ca="1" si="178"/>
        <v>7.7491500051763378</v>
      </c>
      <c r="E1655" s="9">
        <f t="shared" ca="1" si="179"/>
        <v>24146.269715809438</v>
      </c>
      <c r="F1655" s="9">
        <f t="shared" ca="1" si="180"/>
        <v>496329.54421475052</v>
      </c>
      <c r="G1655" s="10" t="str">
        <f t="shared" ca="1" si="181"/>
        <v>Да</v>
      </c>
    </row>
    <row r="1656" spans="1:7">
      <c r="A1656" s="7">
        <f t="shared" si="182"/>
        <v>1654</v>
      </c>
      <c r="B1656" s="8">
        <f t="shared" ca="1" si="176"/>
        <v>13.570582660952741</v>
      </c>
      <c r="C1656" s="8">
        <f t="shared" ca="1" si="177"/>
        <v>5.3189496755862882</v>
      </c>
      <c r="D1656" s="8">
        <f t="shared" ca="1" si="178"/>
        <v>4.7200597107065132</v>
      </c>
      <c r="E1656" s="9">
        <f t="shared" ca="1" si="179"/>
        <v>21071.224228125007</v>
      </c>
      <c r="F1656" s="9">
        <f t="shared" ca="1" si="180"/>
        <v>497483.00796206773</v>
      </c>
      <c r="G1656" s="10" t="str">
        <f t="shared" ca="1" si="181"/>
        <v>Да</v>
      </c>
    </row>
    <row r="1657" spans="1:7">
      <c r="A1657" s="7">
        <f t="shared" si="182"/>
        <v>1655</v>
      </c>
      <c r="B1657" s="8">
        <f t="shared" ca="1" si="176"/>
        <v>14.549797428612155</v>
      </c>
      <c r="C1657" s="8">
        <f t="shared" ca="1" si="177"/>
        <v>-0.78938082567607015</v>
      </c>
      <c r="D1657" s="8">
        <f t="shared" ca="1" si="178"/>
        <v>7.0813644067401915</v>
      </c>
      <c r="E1657" s="9">
        <f t="shared" ca="1" si="179"/>
        <v>21992.439975060061</v>
      </c>
      <c r="F1657" s="9">
        <f t="shared" ca="1" si="180"/>
        <v>458361.6178286522</v>
      </c>
      <c r="G1657" s="10" t="str">
        <f t="shared" ca="1" si="181"/>
        <v>Да</v>
      </c>
    </row>
    <row r="1658" spans="1:7">
      <c r="A1658" s="7">
        <f t="shared" si="182"/>
        <v>1656</v>
      </c>
      <c r="B1658" s="8">
        <f t="shared" ca="1" si="176"/>
        <v>14.454398082666486</v>
      </c>
      <c r="C1658" s="8">
        <f t="shared" ca="1" si="177"/>
        <v>0.71305392022456093</v>
      </c>
      <c r="D1658" s="8">
        <f t="shared" ca="1" si="178"/>
        <v>6.3979347949858916</v>
      </c>
      <c r="E1658" s="9">
        <f t="shared" ca="1" si="179"/>
        <v>24326.414575725306</v>
      </c>
      <c r="F1658" s="9">
        <f t="shared" ca="1" si="180"/>
        <v>524608.53973102767</v>
      </c>
      <c r="G1658" s="10" t="str">
        <f t="shared" ca="1" si="181"/>
        <v>Да</v>
      </c>
    </row>
    <row r="1659" spans="1:7">
      <c r="A1659" s="7">
        <f t="shared" si="182"/>
        <v>1657</v>
      </c>
      <c r="B1659" s="8">
        <f t="shared" ca="1" si="176"/>
        <v>14.00538082793414</v>
      </c>
      <c r="C1659" s="8">
        <f t="shared" ca="1" si="177"/>
        <v>0.84266296092132276</v>
      </c>
      <c r="D1659" s="8">
        <f t="shared" ca="1" si="178"/>
        <v>7.4649814416576188</v>
      </c>
      <c r="E1659" s="9">
        <f t="shared" ca="1" si="179"/>
        <v>29139.865591988964</v>
      </c>
      <c r="F1659" s="9">
        <f t="shared" ca="1" si="180"/>
        <v>650198.55616780987</v>
      </c>
      <c r="G1659" s="10" t="str">
        <f t="shared" ca="1" si="181"/>
        <v>Да</v>
      </c>
    </row>
    <row r="1660" spans="1:7">
      <c r="A1660" s="7">
        <f t="shared" si="182"/>
        <v>1658</v>
      </c>
      <c r="B1660" s="8">
        <f t="shared" ca="1" si="176"/>
        <v>15.456552104066269</v>
      </c>
      <c r="C1660" s="8">
        <f t="shared" ca="1" si="177"/>
        <v>4.0511421309010185</v>
      </c>
      <c r="D1660" s="8">
        <f t="shared" ca="1" si="178"/>
        <v>5.1786197534382445</v>
      </c>
      <c r="E1660" s="9">
        <f t="shared" ca="1" si="179"/>
        <v>28994.579121079849</v>
      </c>
      <c r="F1660" s="9">
        <f t="shared" ca="1" si="180"/>
        <v>715769.28414464451</v>
      </c>
      <c r="G1660" s="10" t="str">
        <f t="shared" ca="1" si="181"/>
        <v>Да</v>
      </c>
    </row>
    <row r="1661" spans="1:7">
      <c r="A1661" s="7">
        <f t="shared" si="182"/>
        <v>1659</v>
      </c>
      <c r="B1661" s="8">
        <f t="shared" ca="1" si="176"/>
        <v>18.943428003057619</v>
      </c>
      <c r="C1661" s="8">
        <f t="shared" ca="1" si="177"/>
        <v>-0.53040279362917708</v>
      </c>
      <c r="D1661" s="8">
        <f t="shared" ca="1" si="178"/>
        <v>8.9941041518970266</v>
      </c>
      <c r="E1661" s="9">
        <f t="shared" ca="1" si="179"/>
        <v>28019.639988856947</v>
      </c>
      <c r="F1661" s="9">
        <f t="shared" ca="1" si="180"/>
        <v>767937.89783237036</v>
      </c>
      <c r="G1661" s="10" t="str">
        <f t="shared" ca="1" si="181"/>
        <v>Да</v>
      </c>
    </row>
    <row r="1662" spans="1:7">
      <c r="A1662" s="7">
        <f t="shared" si="182"/>
        <v>1660</v>
      </c>
      <c r="B1662" s="8">
        <f t="shared" ca="1" si="176"/>
        <v>16.799983917199736</v>
      </c>
      <c r="C1662" s="8">
        <f t="shared" ca="1" si="177"/>
        <v>3.9268758271723234</v>
      </c>
      <c r="D1662" s="8">
        <f t="shared" ca="1" si="178"/>
        <v>5.5044314691163327</v>
      </c>
      <c r="E1662" s="9">
        <f t="shared" ca="1" si="179"/>
        <v>30989.621262299057</v>
      </c>
      <c r="F1662" s="9">
        <f t="shared" ca="1" si="180"/>
        <v>812897.7799270784</v>
      </c>
      <c r="G1662" s="10" t="str">
        <f t="shared" ca="1" si="181"/>
        <v>Да</v>
      </c>
    </row>
    <row r="1663" spans="1:7">
      <c r="A1663" s="7">
        <f t="shared" si="182"/>
        <v>1661</v>
      </c>
      <c r="B1663" s="8">
        <f t="shared" ca="1" si="176"/>
        <v>11.465299892541047</v>
      </c>
      <c r="C1663" s="8">
        <f t="shared" ca="1" si="177"/>
        <v>6.1617252712955732</v>
      </c>
      <c r="D1663" s="8">
        <f t="shared" ca="1" si="178"/>
        <v>6.0491498363084366</v>
      </c>
      <c r="E1663" s="9">
        <f t="shared" ca="1" si="179"/>
        <v>25498.899050641838</v>
      </c>
      <c r="F1663" s="9">
        <f t="shared" ca="1" si="180"/>
        <v>603716.39623402886</v>
      </c>
      <c r="G1663" s="10" t="str">
        <f t="shared" ca="1" si="181"/>
        <v>Да</v>
      </c>
    </row>
    <row r="1664" spans="1:7">
      <c r="A1664" s="7">
        <f t="shared" si="182"/>
        <v>1662</v>
      </c>
      <c r="B1664" s="8">
        <f t="shared" ca="1" si="176"/>
        <v>16.591933472111783</v>
      </c>
      <c r="C1664" s="8">
        <f t="shared" ca="1" si="177"/>
        <v>7.669578582669466</v>
      </c>
      <c r="D1664" s="8">
        <f t="shared" ca="1" si="178"/>
        <v>6.2869605635962555</v>
      </c>
      <c r="E1664" s="9">
        <f t="shared" ca="1" si="179"/>
        <v>21880.881695835138</v>
      </c>
      <c r="F1664" s="9">
        <f t="shared" ca="1" si="180"/>
        <v>668427.51535117731</v>
      </c>
      <c r="G1664" s="10" t="str">
        <f t="shared" ca="1" si="181"/>
        <v>Да</v>
      </c>
    </row>
    <row r="1665" spans="1:7">
      <c r="A1665" s="7">
        <f t="shared" si="182"/>
        <v>1663</v>
      </c>
      <c r="B1665" s="8">
        <f t="shared" ca="1" si="176"/>
        <v>18.508935799047997</v>
      </c>
      <c r="C1665" s="8">
        <f t="shared" ca="1" si="177"/>
        <v>-3.2067982719189434</v>
      </c>
      <c r="D1665" s="8">
        <f t="shared" ca="1" si="178"/>
        <v>6.5103637681668447</v>
      </c>
      <c r="E1665" s="9">
        <f t="shared" ca="1" si="179"/>
        <v>27376.209029888963</v>
      </c>
      <c r="F1665" s="9">
        <f t="shared" ca="1" si="180"/>
        <v>597143.59492474434</v>
      </c>
      <c r="G1665" s="10" t="str">
        <f t="shared" ca="1" si="181"/>
        <v>Да</v>
      </c>
    </row>
    <row r="1666" spans="1:7">
      <c r="A1666" s="7">
        <f t="shared" si="182"/>
        <v>1664</v>
      </c>
      <c r="B1666" s="8">
        <f t="shared" ca="1" si="176"/>
        <v>11.179765374505632</v>
      </c>
      <c r="C1666" s="8">
        <f t="shared" ca="1" si="177"/>
        <v>8.4321143446674522</v>
      </c>
      <c r="D1666" s="8">
        <f t="shared" ca="1" si="178"/>
        <v>9.128151239356411</v>
      </c>
      <c r="E1666" s="9">
        <f t="shared" ca="1" si="179"/>
        <v>28558.359541512367</v>
      </c>
      <c r="F1666" s="9">
        <f t="shared" ca="1" si="180"/>
        <v>820768.13734788168</v>
      </c>
      <c r="G1666" s="10" t="str">
        <f t="shared" ca="1" si="181"/>
        <v>Да</v>
      </c>
    </row>
    <row r="1667" spans="1:7">
      <c r="A1667" s="7">
        <f t="shared" si="182"/>
        <v>1665</v>
      </c>
      <c r="B1667" s="8">
        <f t="shared" ca="1" si="176"/>
        <v>15.08226143556673</v>
      </c>
      <c r="C1667" s="8">
        <f t="shared" ca="1" si="177"/>
        <v>3.4962614276865396</v>
      </c>
      <c r="D1667" s="8">
        <f t="shared" ca="1" si="178"/>
        <v>6.0932520382866278</v>
      </c>
      <c r="E1667" s="9">
        <f t="shared" ca="1" si="179"/>
        <v>21870.016956733074</v>
      </c>
      <c r="F1667" s="9">
        <f t="shared" ca="1" si="180"/>
        <v>539572.13544937898</v>
      </c>
      <c r="G1667" s="10" t="str">
        <f t="shared" ca="1" si="181"/>
        <v>Да</v>
      </c>
    </row>
    <row r="1668" spans="1:7">
      <c r="A1668" s="7">
        <f t="shared" si="182"/>
        <v>1666</v>
      </c>
      <c r="B1668" s="8">
        <f t="shared" ref="B1668:B1731" ca="1" si="183">NORMINV(RAND(),15,(20-10)/3.29)</f>
        <v>10.630746505466851</v>
      </c>
      <c r="C1668" s="8">
        <f t="shared" ref="C1668:C1731" ca="1" si="184">NORMINV(RAND(),3,(8+2)/3.29)</f>
        <v>9.4591563765850637</v>
      </c>
      <c r="D1668" s="8">
        <f t="shared" ref="D1668:D1731" ca="1" si="185">NORMINV(RAND(),6,(9-3)/3.29)</f>
        <v>5.8188635192450198</v>
      </c>
      <c r="E1668" s="9">
        <f t="shared" ref="E1668:E1731" ca="1" si="186">NORMINV(RAND(),25000,(35000-15000)/3.29)</f>
        <v>30036.965807938235</v>
      </c>
      <c r="F1668" s="9">
        <f t="shared" ref="F1668:F1731" ca="1" si="187">SUM(B1668:D1668)*E1668</f>
        <v>778220.73052161501</v>
      </c>
      <c r="G1668" s="10" t="str">
        <f t="shared" ref="G1668:G1731" ca="1" si="188">IF(F1668&gt;400000,"Да","Нет")</f>
        <v>Да</v>
      </c>
    </row>
    <row r="1669" spans="1:7">
      <c r="A1669" s="7">
        <f t="shared" ref="A1669:A1732" si="189">A1668+1</f>
        <v>1667</v>
      </c>
      <c r="B1669" s="8">
        <f t="shared" ca="1" si="183"/>
        <v>13.7055183323673</v>
      </c>
      <c r="C1669" s="8">
        <f t="shared" ca="1" si="184"/>
        <v>2.0984034496349881</v>
      </c>
      <c r="D1669" s="8">
        <f t="shared" ca="1" si="185"/>
        <v>6.6842525363616137</v>
      </c>
      <c r="E1669" s="9">
        <f t="shared" ca="1" si="186"/>
        <v>15351.418770733293</v>
      </c>
      <c r="F1669" s="9">
        <f t="shared" ca="1" si="187"/>
        <v>345225.381350454</v>
      </c>
      <c r="G1669" s="10" t="str">
        <f t="shared" ca="1" si="188"/>
        <v>Нет</v>
      </c>
    </row>
    <row r="1670" spans="1:7">
      <c r="A1670" s="7">
        <f t="shared" si="189"/>
        <v>1668</v>
      </c>
      <c r="B1670" s="8">
        <f t="shared" ca="1" si="183"/>
        <v>17.010777058757107</v>
      </c>
      <c r="C1670" s="8">
        <f t="shared" ca="1" si="184"/>
        <v>2.6829479869323349</v>
      </c>
      <c r="D1670" s="8">
        <f t="shared" ca="1" si="185"/>
        <v>5.2693267670695576</v>
      </c>
      <c r="E1670" s="9">
        <f t="shared" ca="1" si="186"/>
        <v>19271.938241287753</v>
      </c>
      <c r="F1670" s="9">
        <f t="shared" ca="1" si="187"/>
        <v>481086.39284955768</v>
      </c>
      <c r="G1670" s="10" t="str">
        <f t="shared" ca="1" si="188"/>
        <v>Да</v>
      </c>
    </row>
    <row r="1671" spans="1:7">
      <c r="A1671" s="7">
        <f t="shared" si="189"/>
        <v>1669</v>
      </c>
      <c r="B1671" s="8">
        <f t="shared" ca="1" si="183"/>
        <v>15.416278265642003</v>
      </c>
      <c r="C1671" s="8">
        <f t="shared" ca="1" si="184"/>
        <v>1.3539678251763991</v>
      </c>
      <c r="D1671" s="8">
        <f t="shared" ca="1" si="185"/>
        <v>5.5374184517103959</v>
      </c>
      <c r="E1671" s="9">
        <f t="shared" ca="1" si="186"/>
        <v>28390.14410204237</v>
      </c>
      <c r="F1671" s="9">
        <f t="shared" ca="1" si="187"/>
        <v>633317.81094241363</v>
      </c>
      <c r="G1671" s="10" t="str">
        <f t="shared" ca="1" si="188"/>
        <v>Да</v>
      </c>
    </row>
    <row r="1672" spans="1:7">
      <c r="A1672" s="7">
        <f t="shared" si="189"/>
        <v>1670</v>
      </c>
      <c r="B1672" s="8">
        <f t="shared" ca="1" si="183"/>
        <v>15.262216825945542</v>
      </c>
      <c r="C1672" s="8">
        <f t="shared" ca="1" si="184"/>
        <v>4.2192330669478935</v>
      </c>
      <c r="D1672" s="8">
        <f t="shared" ca="1" si="185"/>
        <v>5.1536478916767772</v>
      </c>
      <c r="E1672" s="9">
        <f t="shared" ca="1" si="186"/>
        <v>26008.512282550557</v>
      </c>
      <c r="F1672" s="9">
        <f t="shared" ca="1" si="187"/>
        <v>640722.24331182835</v>
      </c>
      <c r="G1672" s="10" t="str">
        <f t="shared" ca="1" si="188"/>
        <v>Да</v>
      </c>
    </row>
    <row r="1673" spans="1:7">
      <c r="A1673" s="7">
        <f t="shared" si="189"/>
        <v>1671</v>
      </c>
      <c r="B1673" s="8">
        <f t="shared" ca="1" si="183"/>
        <v>19.376103688478409</v>
      </c>
      <c r="C1673" s="8">
        <f t="shared" ca="1" si="184"/>
        <v>2.2360030635911397</v>
      </c>
      <c r="D1673" s="8">
        <f t="shared" ca="1" si="185"/>
        <v>4.7371500703918237</v>
      </c>
      <c r="E1673" s="9">
        <f t="shared" ca="1" si="186"/>
        <v>10802.975821336262</v>
      </c>
      <c r="F1673" s="9">
        <f t="shared" ca="1" si="187"/>
        <v>284650.38436322979</v>
      </c>
      <c r="G1673" s="10" t="str">
        <f t="shared" ca="1" si="188"/>
        <v>Нет</v>
      </c>
    </row>
    <row r="1674" spans="1:7">
      <c r="A1674" s="7">
        <f t="shared" si="189"/>
        <v>1672</v>
      </c>
      <c r="B1674" s="8">
        <f t="shared" ca="1" si="183"/>
        <v>19.648392573131638</v>
      </c>
      <c r="C1674" s="8">
        <f t="shared" ca="1" si="184"/>
        <v>6.8600930162946812</v>
      </c>
      <c r="D1674" s="8">
        <f t="shared" ca="1" si="185"/>
        <v>8.2480007085228486</v>
      </c>
      <c r="E1674" s="9">
        <f t="shared" ca="1" si="186"/>
        <v>24927.801170750528</v>
      </c>
      <c r="F1674" s="9">
        <f t="shared" ca="1" si="187"/>
        <v>866402.77982919198</v>
      </c>
      <c r="G1674" s="10" t="str">
        <f t="shared" ca="1" si="188"/>
        <v>Да</v>
      </c>
    </row>
    <row r="1675" spans="1:7">
      <c r="A1675" s="7">
        <f t="shared" si="189"/>
        <v>1673</v>
      </c>
      <c r="B1675" s="8">
        <f t="shared" ca="1" si="183"/>
        <v>15.365313146412731</v>
      </c>
      <c r="C1675" s="8">
        <f t="shared" ca="1" si="184"/>
        <v>3.5092815251927902</v>
      </c>
      <c r="D1675" s="8">
        <f t="shared" ca="1" si="185"/>
        <v>4.2036060450607771</v>
      </c>
      <c r="E1675" s="9">
        <f t="shared" ca="1" si="186"/>
        <v>15249.789201939615</v>
      </c>
      <c r="F1675" s="9">
        <f t="shared" ca="1" si="187"/>
        <v>351937.69608921278</v>
      </c>
      <c r="G1675" s="10" t="str">
        <f t="shared" ca="1" si="188"/>
        <v>Нет</v>
      </c>
    </row>
    <row r="1676" spans="1:7">
      <c r="A1676" s="7">
        <f t="shared" si="189"/>
        <v>1674</v>
      </c>
      <c r="B1676" s="8">
        <f t="shared" ca="1" si="183"/>
        <v>11.290419609317071</v>
      </c>
      <c r="C1676" s="8">
        <f t="shared" ca="1" si="184"/>
        <v>3.4837558276596816</v>
      </c>
      <c r="D1676" s="8">
        <f t="shared" ca="1" si="185"/>
        <v>6.9067157782957453</v>
      </c>
      <c r="E1676" s="9">
        <f t="shared" ca="1" si="186"/>
        <v>20020.231807733173</v>
      </c>
      <c r="F1676" s="9">
        <f t="shared" ca="1" si="187"/>
        <v>434056.46792800119</v>
      </c>
      <c r="G1676" s="10" t="str">
        <f t="shared" ca="1" si="188"/>
        <v>Да</v>
      </c>
    </row>
    <row r="1677" spans="1:7">
      <c r="A1677" s="7">
        <f t="shared" si="189"/>
        <v>1675</v>
      </c>
      <c r="B1677" s="8">
        <f t="shared" ca="1" si="183"/>
        <v>14.283679579571603</v>
      </c>
      <c r="C1677" s="8">
        <f t="shared" ca="1" si="184"/>
        <v>-0.9487736298933056</v>
      </c>
      <c r="D1677" s="8">
        <f t="shared" ca="1" si="185"/>
        <v>4.714170724975598</v>
      </c>
      <c r="E1677" s="9">
        <f t="shared" ca="1" si="186"/>
        <v>10108.239898600754</v>
      </c>
      <c r="F1677" s="9">
        <f t="shared" ca="1" si="187"/>
        <v>182444.39697564073</v>
      </c>
      <c r="G1677" s="10" t="str">
        <f t="shared" ca="1" si="188"/>
        <v>Нет</v>
      </c>
    </row>
    <row r="1678" spans="1:7">
      <c r="A1678" s="7">
        <f t="shared" si="189"/>
        <v>1676</v>
      </c>
      <c r="B1678" s="8">
        <f t="shared" ca="1" si="183"/>
        <v>12.423483121270209</v>
      </c>
      <c r="C1678" s="8">
        <f t="shared" ca="1" si="184"/>
        <v>5.8554413832162258</v>
      </c>
      <c r="D1678" s="8">
        <f t="shared" ca="1" si="185"/>
        <v>7.3930754752205932</v>
      </c>
      <c r="E1678" s="9">
        <f t="shared" ca="1" si="186"/>
        <v>23225.826675057768</v>
      </c>
      <c r="F1678" s="9">
        <f t="shared" ca="1" si="187"/>
        <v>596253.42193076189</v>
      </c>
      <c r="G1678" s="10" t="str">
        <f t="shared" ca="1" si="188"/>
        <v>Да</v>
      </c>
    </row>
    <row r="1679" spans="1:7">
      <c r="A1679" s="7">
        <f t="shared" si="189"/>
        <v>1677</v>
      </c>
      <c r="B1679" s="8">
        <f t="shared" ca="1" si="183"/>
        <v>17.988283741228944</v>
      </c>
      <c r="C1679" s="8">
        <f t="shared" ca="1" si="184"/>
        <v>2.718281132938789</v>
      </c>
      <c r="D1679" s="8">
        <f t="shared" ca="1" si="185"/>
        <v>8.301934759788665</v>
      </c>
      <c r="E1679" s="9">
        <f t="shared" ca="1" si="186"/>
        <v>24278.212484058986</v>
      </c>
      <c r="F1679" s="9">
        <f t="shared" ca="1" si="187"/>
        <v>704274.51795694069</v>
      </c>
      <c r="G1679" s="10" t="str">
        <f t="shared" ca="1" si="188"/>
        <v>Да</v>
      </c>
    </row>
    <row r="1680" spans="1:7">
      <c r="A1680" s="7">
        <f t="shared" si="189"/>
        <v>1678</v>
      </c>
      <c r="B1680" s="8">
        <f t="shared" ca="1" si="183"/>
        <v>16.126555280633539</v>
      </c>
      <c r="C1680" s="8">
        <f t="shared" ca="1" si="184"/>
        <v>3.43642917600567</v>
      </c>
      <c r="D1680" s="8">
        <f t="shared" ca="1" si="185"/>
        <v>5.4901627948366469</v>
      </c>
      <c r="E1680" s="9">
        <f t="shared" ca="1" si="186"/>
        <v>32514.088541570854</v>
      </c>
      <c r="F1680" s="9">
        <f t="shared" ca="1" si="187"/>
        <v>814580.24797949847</v>
      </c>
      <c r="G1680" s="10" t="str">
        <f t="shared" ca="1" si="188"/>
        <v>Да</v>
      </c>
    </row>
    <row r="1681" spans="1:7">
      <c r="A1681" s="7">
        <f t="shared" si="189"/>
        <v>1679</v>
      </c>
      <c r="B1681" s="8">
        <f t="shared" ca="1" si="183"/>
        <v>14.488685528550585</v>
      </c>
      <c r="C1681" s="8">
        <f t="shared" ca="1" si="184"/>
        <v>11.017989566965985</v>
      </c>
      <c r="D1681" s="8">
        <f t="shared" ca="1" si="185"/>
        <v>7.4333667146527178</v>
      </c>
      <c r="E1681" s="9">
        <f t="shared" ca="1" si="186"/>
        <v>14197.674065691497</v>
      </c>
      <c r="F1681" s="9">
        <f t="shared" ca="1" si="187"/>
        <v>467671.97733103414</v>
      </c>
      <c r="G1681" s="10" t="str">
        <f t="shared" ca="1" si="188"/>
        <v>Да</v>
      </c>
    </row>
    <row r="1682" spans="1:7">
      <c r="A1682" s="7">
        <f t="shared" si="189"/>
        <v>1680</v>
      </c>
      <c r="B1682" s="8">
        <f t="shared" ca="1" si="183"/>
        <v>9.7067569643421336</v>
      </c>
      <c r="C1682" s="8">
        <f t="shared" ca="1" si="184"/>
        <v>1.8830039806965899</v>
      </c>
      <c r="D1682" s="8">
        <f t="shared" ca="1" si="185"/>
        <v>4.9484269887151031</v>
      </c>
      <c r="E1682" s="9">
        <f t="shared" ca="1" si="186"/>
        <v>24886.854203901174</v>
      </c>
      <c r="F1682" s="9">
        <f t="shared" ca="1" si="187"/>
        <v>411583.47190404905</v>
      </c>
      <c r="G1682" s="10" t="str">
        <f t="shared" ca="1" si="188"/>
        <v>Да</v>
      </c>
    </row>
    <row r="1683" spans="1:7">
      <c r="A1683" s="7">
        <f t="shared" si="189"/>
        <v>1681</v>
      </c>
      <c r="B1683" s="8">
        <f t="shared" ca="1" si="183"/>
        <v>17.415472330470287</v>
      </c>
      <c r="C1683" s="8">
        <f t="shared" ca="1" si="184"/>
        <v>4.3406785546102959</v>
      </c>
      <c r="D1683" s="8">
        <f t="shared" ca="1" si="185"/>
        <v>6.0225222818060242</v>
      </c>
      <c r="E1683" s="9">
        <f t="shared" ca="1" si="186"/>
        <v>35115.601083584952</v>
      </c>
      <c r="F1683" s="9">
        <f t="shared" ca="1" si="187"/>
        <v>975464.80555967556</v>
      </c>
      <c r="G1683" s="10" t="str">
        <f t="shared" ca="1" si="188"/>
        <v>Да</v>
      </c>
    </row>
    <row r="1684" spans="1:7">
      <c r="A1684" s="7">
        <f t="shared" si="189"/>
        <v>1682</v>
      </c>
      <c r="B1684" s="8">
        <f t="shared" ca="1" si="183"/>
        <v>10.675845267572704</v>
      </c>
      <c r="C1684" s="8">
        <f t="shared" ca="1" si="184"/>
        <v>-1.5937895382445957</v>
      </c>
      <c r="D1684" s="8">
        <f t="shared" ca="1" si="185"/>
        <v>4.8491223498741816</v>
      </c>
      <c r="E1684" s="9">
        <f t="shared" ca="1" si="186"/>
        <v>29282.236271366986</v>
      </c>
      <c r="F1684" s="9">
        <f t="shared" ca="1" si="187"/>
        <v>407936.04805368994</v>
      </c>
      <c r="G1684" s="10" t="str">
        <f t="shared" ca="1" si="188"/>
        <v>Да</v>
      </c>
    </row>
    <row r="1685" spans="1:7">
      <c r="A1685" s="7">
        <f t="shared" si="189"/>
        <v>1683</v>
      </c>
      <c r="B1685" s="8">
        <f t="shared" ca="1" si="183"/>
        <v>16.419633087472935</v>
      </c>
      <c r="C1685" s="8">
        <f t="shared" ca="1" si="184"/>
        <v>8.6471364146377105</v>
      </c>
      <c r="D1685" s="8">
        <f t="shared" ca="1" si="185"/>
        <v>6.0550426207762245</v>
      </c>
      <c r="E1685" s="9">
        <f t="shared" ca="1" si="186"/>
        <v>13484.672432885814</v>
      </c>
      <c r="F1685" s="9">
        <f t="shared" ca="1" si="187"/>
        <v>419667.44199494412</v>
      </c>
      <c r="G1685" s="10" t="str">
        <f t="shared" ca="1" si="188"/>
        <v>Да</v>
      </c>
    </row>
    <row r="1686" spans="1:7">
      <c r="A1686" s="7">
        <f t="shared" si="189"/>
        <v>1684</v>
      </c>
      <c r="B1686" s="8">
        <f t="shared" ca="1" si="183"/>
        <v>15.575130787365481</v>
      </c>
      <c r="C1686" s="8">
        <f t="shared" ca="1" si="184"/>
        <v>0.5967269557562096</v>
      </c>
      <c r="D1686" s="8">
        <f t="shared" ca="1" si="185"/>
        <v>8.6364361215425713</v>
      </c>
      <c r="E1686" s="9">
        <f t="shared" ca="1" si="186"/>
        <v>37617.928532007907</v>
      </c>
      <c r="F1686" s="9">
        <f t="shared" ca="1" si="187"/>
        <v>933236.6256019905</v>
      </c>
      <c r="G1686" s="10" t="str">
        <f t="shared" ca="1" si="188"/>
        <v>Да</v>
      </c>
    </row>
    <row r="1687" spans="1:7">
      <c r="A1687" s="7">
        <f t="shared" si="189"/>
        <v>1685</v>
      </c>
      <c r="B1687" s="8">
        <f t="shared" ca="1" si="183"/>
        <v>17.901857251849421</v>
      </c>
      <c r="C1687" s="8">
        <f t="shared" ca="1" si="184"/>
        <v>5.8659646316369436</v>
      </c>
      <c r="D1687" s="8">
        <f t="shared" ca="1" si="185"/>
        <v>6.3327298993556127</v>
      </c>
      <c r="E1687" s="9">
        <f t="shared" ca="1" si="186"/>
        <v>28569.907665404324</v>
      </c>
      <c r="F1687" s="9">
        <f t="shared" ca="1" si="187"/>
        <v>859969.98511351668</v>
      </c>
      <c r="G1687" s="10" t="str">
        <f t="shared" ca="1" si="188"/>
        <v>Да</v>
      </c>
    </row>
    <row r="1688" spans="1:7">
      <c r="A1688" s="7">
        <f t="shared" si="189"/>
        <v>1686</v>
      </c>
      <c r="B1688" s="8">
        <f t="shared" ca="1" si="183"/>
        <v>12.892433143003414</v>
      </c>
      <c r="C1688" s="8">
        <f t="shared" ca="1" si="184"/>
        <v>5.9173773445113103</v>
      </c>
      <c r="D1688" s="8">
        <f t="shared" ca="1" si="185"/>
        <v>4.723391427604998</v>
      </c>
      <c r="E1688" s="9">
        <f t="shared" ca="1" si="186"/>
        <v>26541.05247181216</v>
      </c>
      <c r="F1688" s="9">
        <f t="shared" ca="1" si="187"/>
        <v>624595.94685894297</v>
      </c>
      <c r="G1688" s="10" t="str">
        <f t="shared" ca="1" si="188"/>
        <v>Да</v>
      </c>
    </row>
    <row r="1689" spans="1:7">
      <c r="A1689" s="7">
        <f t="shared" si="189"/>
        <v>1687</v>
      </c>
      <c r="B1689" s="8">
        <f t="shared" ca="1" si="183"/>
        <v>18.10569773926575</v>
      </c>
      <c r="C1689" s="8">
        <f t="shared" ca="1" si="184"/>
        <v>0.80125303525979152</v>
      </c>
      <c r="D1689" s="8">
        <f t="shared" ca="1" si="185"/>
        <v>5.4130603873019298</v>
      </c>
      <c r="E1689" s="9">
        <f t="shared" ca="1" si="186"/>
        <v>20211.530880157421</v>
      </c>
      <c r="F1689" s="9">
        <f t="shared" ca="1" si="187"/>
        <v>491544.65660304908</v>
      </c>
      <c r="G1689" s="10" t="str">
        <f t="shared" ca="1" si="188"/>
        <v>Да</v>
      </c>
    </row>
    <row r="1690" spans="1:7">
      <c r="A1690" s="7">
        <f t="shared" si="189"/>
        <v>1688</v>
      </c>
      <c r="B1690" s="8">
        <f t="shared" ca="1" si="183"/>
        <v>18.72358702889025</v>
      </c>
      <c r="C1690" s="8">
        <f t="shared" ca="1" si="184"/>
        <v>3.7855064926957591</v>
      </c>
      <c r="D1690" s="8">
        <f t="shared" ca="1" si="185"/>
        <v>7.8152585627268625</v>
      </c>
      <c r="E1690" s="9">
        <f t="shared" ca="1" si="186"/>
        <v>20709.09850125881</v>
      </c>
      <c r="F1690" s="9">
        <f t="shared" ca="1" si="187"/>
        <v>627989.99430088815</v>
      </c>
      <c r="G1690" s="10" t="str">
        <f t="shared" ca="1" si="188"/>
        <v>Да</v>
      </c>
    </row>
    <row r="1691" spans="1:7">
      <c r="A1691" s="7">
        <f t="shared" si="189"/>
        <v>1689</v>
      </c>
      <c r="B1691" s="8">
        <f t="shared" ca="1" si="183"/>
        <v>12.663617607669616</v>
      </c>
      <c r="C1691" s="8">
        <f t="shared" ca="1" si="184"/>
        <v>9.4383964270688985</v>
      </c>
      <c r="D1691" s="8">
        <f t="shared" ca="1" si="185"/>
        <v>3.5820666375922934</v>
      </c>
      <c r="E1691" s="9">
        <f t="shared" ca="1" si="186"/>
        <v>46074.900546077755</v>
      </c>
      <c r="F1691" s="9">
        <f t="shared" ca="1" si="187"/>
        <v>1183391.46259508</v>
      </c>
      <c r="G1691" s="10" t="str">
        <f t="shared" ca="1" si="188"/>
        <v>Да</v>
      </c>
    </row>
    <row r="1692" spans="1:7">
      <c r="A1692" s="7">
        <f t="shared" si="189"/>
        <v>1690</v>
      </c>
      <c r="B1692" s="8">
        <f t="shared" ca="1" si="183"/>
        <v>15.388203437260689</v>
      </c>
      <c r="C1692" s="8">
        <f t="shared" ca="1" si="184"/>
        <v>-1.6418310621386487</v>
      </c>
      <c r="D1692" s="8">
        <f t="shared" ca="1" si="185"/>
        <v>4.9866986006486655</v>
      </c>
      <c r="E1692" s="9">
        <f t="shared" ca="1" si="186"/>
        <v>24483.541823881151</v>
      </c>
      <c r="F1692" s="9">
        <f t="shared" ca="1" si="187"/>
        <v>458651.92672501615</v>
      </c>
      <c r="G1692" s="10" t="str">
        <f t="shared" ca="1" si="188"/>
        <v>Да</v>
      </c>
    </row>
    <row r="1693" spans="1:7">
      <c r="A1693" s="7">
        <f t="shared" si="189"/>
        <v>1691</v>
      </c>
      <c r="B1693" s="8">
        <f t="shared" ca="1" si="183"/>
        <v>15.893635010399377</v>
      </c>
      <c r="C1693" s="8">
        <f t="shared" ca="1" si="184"/>
        <v>3.779438861748448</v>
      </c>
      <c r="D1693" s="8">
        <f t="shared" ca="1" si="185"/>
        <v>6.7005246604604647</v>
      </c>
      <c r="E1693" s="9">
        <f t="shared" ca="1" si="186"/>
        <v>22687.482546893094</v>
      </c>
      <c r="F1693" s="9">
        <f t="shared" ca="1" si="187"/>
        <v>598350.55640731589</v>
      </c>
      <c r="G1693" s="10" t="str">
        <f t="shared" ca="1" si="188"/>
        <v>Да</v>
      </c>
    </row>
    <row r="1694" spans="1:7">
      <c r="A1694" s="7">
        <f t="shared" si="189"/>
        <v>1692</v>
      </c>
      <c r="B1694" s="8">
        <f t="shared" ca="1" si="183"/>
        <v>19.55288823241489</v>
      </c>
      <c r="C1694" s="8">
        <f t="shared" ca="1" si="184"/>
        <v>5.247952508194075</v>
      </c>
      <c r="D1694" s="8">
        <f t="shared" ca="1" si="185"/>
        <v>5.776506163738774</v>
      </c>
      <c r="E1694" s="9">
        <f t="shared" ca="1" si="186"/>
        <v>20094.758858969635</v>
      </c>
      <c r="F1694" s="9">
        <f t="shared" ca="1" si="187"/>
        <v>614444.41258992942</v>
      </c>
      <c r="G1694" s="10" t="str">
        <f t="shared" ca="1" si="188"/>
        <v>Да</v>
      </c>
    </row>
    <row r="1695" spans="1:7">
      <c r="A1695" s="7">
        <f t="shared" si="189"/>
        <v>1693</v>
      </c>
      <c r="B1695" s="8">
        <f t="shared" ca="1" si="183"/>
        <v>15.952142154318516</v>
      </c>
      <c r="C1695" s="8">
        <f t="shared" ca="1" si="184"/>
        <v>3.6990426392139653</v>
      </c>
      <c r="D1695" s="8">
        <f t="shared" ca="1" si="185"/>
        <v>5.9178265562325745</v>
      </c>
      <c r="E1695" s="9">
        <f t="shared" ca="1" si="186"/>
        <v>16669.069421656666</v>
      </c>
      <c r="F1695" s="9">
        <f t="shared" ca="1" si="187"/>
        <v>426211.62523236091</v>
      </c>
      <c r="G1695" s="10" t="str">
        <f t="shared" ca="1" si="188"/>
        <v>Да</v>
      </c>
    </row>
    <row r="1696" spans="1:7">
      <c r="A1696" s="7">
        <f t="shared" si="189"/>
        <v>1694</v>
      </c>
      <c r="B1696" s="8">
        <f t="shared" ca="1" si="183"/>
        <v>19.912652987352885</v>
      </c>
      <c r="C1696" s="8">
        <f t="shared" ca="1" si="184"/>
        <v>2.1371399939073275</v>
      </c>
      <c r="D1696" s="8">
        <f t="shared" ca="1" si="185"/>
        <v>7.1079781610351001</v>
      </c>
      <c r="E1696" s="9">
        <f t="shared" ca="1" si="186"/>
        <v>28652.818594723904</v>
      </c>
      <c r="F1696" s="9">
        <f t="shared" ca="1" si="187"/>
        <v>835452.32716666313</v>
      </c>
      <c r="G1696" s="10" t="str">
        <f t="shared" ca="1" si="188"/>
        <v>Да</v>
      </c>
    </row>
    <row r="1697" spans="1:7">
      <c r="A1697" s="7">
        <f t="shared" si="189"/>
        <v>1695</v>
      </c>
      <c r="B1697" s="8">
        <f t="shared" ca="1" si="183"/>
        <v>17.649410612429094</v>
      </c>
      <c r="C1697" s="8">
        <f t="shared" ca="1" si="184"/>
        <v>5.0509597030444455</v>
      </c>
      <c r="D1697" s="8">
        <f t="shared" ca="1" si="185"/>
        <v>7.1991059525372423</v>
      </c>
      <c r="E1697" s="9">
        <f t="shared" ca="1" si="186"/>
        <v>18610.190006493962</v>
      </c>
      <c r="F1697" s="9">
        <f t="shared" ca="1" si="187"/>
        <v>556434.9344423376</v>
      </c>
      <c r="G1697" s="10" t="str">
        <f t="shared" ca="1" si="188"/>
        <v>Да</v>
      </c>
    </row>
    <row r="1698" spans="1:7">
      <c r="A1698" s="7">
        <f t="shared" si="189"/>
        <v>1696</v>
      </c>
      <c r="B1698" s="8">
        <f t="shared" ca="1" si="183"/>
        <v>13.057565889592869</v>
      </c>
      <c r="C1698" s="8">
        <f t="shared" ca="1" si="184"/>
        <v>1.3048564524603417</v>
      </c>
      <c r="D1698" s="8">
        <f t="shared" ca="1" si="185"/>
        <v>6.3518490079217775</v>
      </c>
      <c r="E1698" s="9">
        <f t="shared" ca="1" si="186"/>
        <v>25251.842439349839</v>
      </c>
      <c r="F1698" s="9">
        <f t="shared" ca="1" si="187"/>
        <v>523073.51637550694</v>
      </c>
      <c r="G1698" s="10" t="str">
        <f t="shared" ca="1" si="188"/>
        <v>Да</v>
      </c>
    </row>
    <row r="1699" spans="1:7">
      <c r="A1699" s="7">
        <f t="shared" si="189"/>
        <v>1697</v>
      </c>
      <c r="B1699" s="8">
        <f t="shared" ca="1" si="183"/>
        <v>16.569599568819847</v>
      </c>
      <c r="C1699" s="8">
        <f t="shared" ca="1" si="184"/>
        <v>5.9938712760026132</v>
      </c>
      <c r="D1699" s="8">
        <f t="shared" ca="1" si="185"/>
        <v>7.6157971660348185</v>
      </c>
      <c r="E1699" s="9">
        <f t="shared" ca="1" si="186"/>
        <v>29927.001347680278</v>
      </c>
      <c r="F1699" s="9">
        <f t="shared" ca="1" si="187"/>
        <v>903174.99443293002</v>
      </c>
      <c r="G1699" s="10" t="str">
        <f t="shared" ca="1" si="188"/>
        <v>Да</v>
      </c>
    </row>
    <row r="1700" spans="1:7">
      <c r="A1700" s="7">
        <f t="shared" si="189"/>
        <v>1698</v>
      </c>
      <c r="B1700" s="8">
        <f t="shared" ca="1" si="183"/>
        <v>13.954231309613117</v>
      </c>
      <c r="C1700" s="8">
        <f t="shared" ca="1" si="184"/>
        <v>-2.7871126770572463</v>
      </c>
      <c r="D1700" s="8">
        <f t="shared" ca="1" si="185"/>
        <v>5.4517164822304931</v>
      </c>
      <c r="E1700" s="9">
        <f t="shared" ca="1" si="186"/>
        <v>26885.449620337589</v>
      </c>
      <c r="F1700" s="9">
        <f t="shared" ca="1" si="187"/>
        <v>446804.85422728606</v>
      </c>
      <c r="G1700" s="10" t="str">
        <f t="shared" ca="1" si="188"/>
        <v>Да</v>
      </c>
    </row>
    <row r="1701" spans="1:7">
      <c r="A1701" s="7">
        <f t="shared" si="189"/>
        <v>1699</v>
      </c>
      <c r="B1701" s="8">
        <f t="shared" ca="1" si="183"/>
        <v>20.831073316524563</v>
      </c>
      <c r="C1701" s="8">
        <f t="shared" ca="1" si="184"/>
        <v>-0.98660120543456786</v>
      </c>
      <c r="D1701" s="8">
        <f t="shared" ca="1" si="185"/>
        <v>6.8129429274944933</v>
      </c>
      <c r="E1701" s="9">
        <f t="shared" ca="1" si="186"/>
        <v>18305.099630080025</v>
      </c>
      <c r="F1701" s="9">
        <f t="shared" ca="1" si="187"/>
        <v>487966.63816168264</v>
      </c>
      <c r="G1701" s="10" t="str">
        <f t="shared" ca="1" si="188"/>
        <v>Да</v>
      </c>
    </row>
    <row r="1702" spans="1:7">
      <c r="A1702" s="7">
        <f t="shared" si="189"/>
        <v>1700</v>
      </c>
      <c r="B1702" s="8">
        <f t="shared" ca="1" si="183"/>
        <v>15.31345780426086</v>
      </c>
      <c r="C1702" s="8">
        <f t="shared" ca="1" si="184"/>
        <v>-0.71447046271355141</v>
      </c>
      <c r="D1702" s="8">
        <f t="shared" ca="1" si="185"/>
        <v>5.01867925451727</v>
      </c>
      <c r="E1702" s="9">
        <f t="shared" ca="1" si="186"/>
        <v>23103.885924139486</v>
      </c>
      <c r="F1702" s="9">
        <f t="shared" ca="1" si="187"/>
        <v>453244.33113327785</v>
      </c>
      <c r="G1702" s="10" t="str">
        <f t="shared" ca="1" si="188"/>
        <v>Да</v>
      </c>
    </row>
    <row r="1703" spans="1:7">
      <c r="A1703" s="7">
        <f t="shared" si="189"/>
        <v>1701</v>
      </c>
      <c r="B1703" s="8">
        <f t="shared" ca="1" si="183"/>
        <v>16.241665733402911</v>
      </c>
      <c r="C1703" s="8">
        <f t="shared" ca="1" si="184"/>
        <v>7.3229674515382612</v>
      </c>
      <c r="D1703" s="8">
        <f t="shared" ca="1" si="185"/>
        <v>7.2596892029087412</v>
      </c>
      <c r="E1703" s="9">
        <f t="shared" ca="1" si="186"/>
        <v>19875.167452615799</v>
      </c>
      <c r="F1703" s="9">
        <f t="shared" ca="1" si="187"/>
        <v>612638.56907193107</v>
      </c>
      <c r="G1703" s="10" t="str">
        <f t="shared" ca="1" si="188"/>
        <v>Да</v>
      </c>
    </row>
    <row r="1704" spans="1:7">
      <c r="A1704" s="7">
        <f t="shared" si="189"/>
        <v>1702</v>
      </c>
      <c r="B1704" s="8">
        <f t="shared" ca="1" si="183"/>
        <v>14.347498043506699</v>
      </c>
      <c r="C1704" s="8">
        <f t="shared" ca="1" si="184"/>
        <v>3.0283051396106138</v>
      </c>
      <c r="D1704" s="8">
        <f t="shared" ca="1" si="185"/>
        <v>5.3198876106154023</v>
      </c>
      <c r="E1704" s="9">
        <f t="shared" ca="1" si="186"/>
        <v>24444.445512996306</v>
      </c>
      <c r="F1704" s="9">
        <f t="shared" ca="1" si="187"/>
        <v>554783.57698721124</v>
      </c>
      <c r="G1704" s="10" t="str">
        <f t="shared" ca="1" si="188"/>
        <v>Да</v>
      </c>
    </row>
    <row r="1705" spans="1:7">
      <c r="A1705" s="7">
        <f t="shared" si="189"/>
        <v>1703</v>
      </c>
      <c r="B1705" s="8">
        <f t="shared" ca="1" si="183"/>
        <v>12.679788184472445</v>
      </c>
      <c r="C1705" s="8">
        <f t="shared" ca="1" si="184"/>
        <v>6.5416065795163982</v>
      </c>
      <c r="D1705" s="8">
        <f t="shared" ca="1" si="185"/>
        <v>6.506518931322506</v>
      </c>
      <c r="E1705" s="9">
        <f t="shared" ca="1" si="186"/>
        <v>17323.510988876864</v>
      </c>
      <c r="F1705" s="9">
        <f t="shared" ca="1" si="187"/>
        <v>445697.79562160175</v>
      </c>
      <c r="G1705" s="10" t="str">
        <f t="shared" ca="1" si="188"/>
        <v>Да</v>
      </c>
    </row>
    <row r="1706" spans="1:7">
      <c r="A1706" s="7">
        <f t="shared" si="189"/>
        <v>1704</v>
      </c>
      <c r="B1706" s="8">
        <f t="shared" ca="1" si="183"/>
        <v>16.929068020849346</v>
      </c>
      <c r="C1706" s="8">
        <f t="shared" ca="1" si="184"/>
        <v>-0.57288857184730135</v>
      </c>
      <c r="D1706" s="8">
        <f t="shared" ca="1" si="185"/>
        <v>5.0078626401511013</v>
      </c>
      <c r="E1706" s="9">
        <f t="shared" ca="1" si="186"/>
        <v>20164.91548617883</v>
      </c>
      <c r="F1706" s="9">
        <f t="shared" ca="1" si="187"/>
        <v>430804.10317094059</v>
      </c>
      <c r="G1706" s="10" t="str">
        <f t="shared" ca="1" si="188"/>
        <v>Да</v>
      </c>
    </row>
    <row r="1707" spans="1:7">
      <c r="A1707" s="7">
        <f t="shared" si="189"/>
        <v>1705</v>
      </c>
      <c r="B1707" s="8">
        <f t="shared" ca="1" si="183"/>
        <v>20.605846159901496</v>
      </c>
      <c r="C1707" s="8">
        <f t="shared" ca="1" si="184"/>
        <v>1.7271334940306147</v>
      </c>
      <c r="D1707" s="8">
        <f t="shared" ca="1" si="185"/>
        <v>5.4929787558084673</v>
      </c>
      <c r="E1707" s="9">
        <f t="shared" ca="1" si="186"/>
        <v>19894.88950758057</v>
      </c>
      <c r="F1707" s="9">
        <f t="shared" ca="1" si="187"/>
        <v>553594.36800432124</v>
      </c>
      <c r="G1707" s="10" t="str">
        <f t="shared" ca="1" si="188"/>
        <v>Да</v>
      </c>
    </row>
    <row r="1708" spans="1:7">
      <c r="A1708" s="7">
        <f t="shared" si="189"/>
        <v>1706</v>
      </c>
      <c r="B1708" s="8">
        <f t="shared" ca="1" si="183"/>
        <v>19.513230633052849</v>
      </c>
      <c r="C1708" s="8">
        <f t="shared" ca="1" si="184"/>
        <v>2.2244790891984323</v>
      </c>
      <c r="D1708" s="8">
        <f t="shared" ca="1" si="185"/>
        <v>6.2778289916527106</v>
      </c>
      <c r="E1708" s="9">
        <f t="shared" ca="1" si="186"/>
        <v>31093.59054896115</v>
      </c>
      <c r="F1708" s="9">
        <f t="shared" ca="1" si="187"/>
        <v>871103.68977870047</v>
      </c>
      <c r="G1708" s="10" t="str">
        <f t="shared" ca="1" si="188"/>
        <v>Да</v>
      </c>
    </row>
    <row r="1709" spans="1:7">
      <c r="A1709" s="7">
        <f t="shared" si="189"/>
        <v>1707</v>
      </c>
      <c r="B1709" s="8">
        <f t="shared" ca="1" si="183"/>
        <v>19.476660829020076</v>
      </c>
      <c r="C1709" s="8">
        <f t="shared" ca="1" si="184"/>
        <v>1.6915020140979093</v>
      </c>
      <c r="D1709" s="8">
        <f t="shared" ca="1" si="185"/>
        <v>8.0452351196390275</v>
      </c>
      <c r="E1709" s="9">
        <f t="shared" ca="1" si="186"/>
        <v>31458.253399015419</v>
      </c>
      <c r="F1709" s="9">
        <f t="shared" ca="1" si="187"/>
        <v>919002.47575869097</v>
      </c>
      <c r="G1709" s="10" t="str">
        <f t="shared" ca="1" si="188"/>
        <v>Да</v>
      </c>
    </row>
    <row r="1710" spans="1:7">
      <c r="A1710" s="7">
        <f t="shared" si="189"/>
        <v>1708</v>
      </c>
      <c r="B1710" s="8">
        <f t="shared" ca="1" si="183"/>
        <v>22.337741488041047</v>
      </c>
      <c r="C1710" s="8">
        <f t="shared" ca="1" si="184"/>
        <v>-1.9207408483407988</v>
      </c>
      <c r="D1710" s="8">
        <f t="shared" ca="1" si="185"/>
        <v>9.373552065107873</v>
      </c>
      <c r="E1710" s="9">
        <f t="shared" ca="1" si="186"/>
        <v>42301.880064745084</v>
      </c>
      <c r="F1710" s="9">
        <f t="shared" ca="1" si="187"/>
        <v>1260196.3875812604</v>
      </c>
      <c r="G1710" s="10" t="str">
        <f t="shared" ca="1" si="188"/>
        <v>Да</v>
      </c>
    </row>
    <row r="1711" spans="1:7">
      <c r="A1711" s="7">
        <f t="shared" si="189"/>
        <v>1709</v>
      </c>
      <c r="B1711" s="8">
        <f t="shared" ca="1" si="183"/>
        <v>17.583363121832019</v>
      </c>
      <c r="C1711" s="8">
        <f t="shared" ca="1" si="184"/>
        <v>1.2268417779277034</v>
      </c>
      <c r="D1711" s="8">
        <f t="shared" ca="1" si="185"/>
        <v>4.7808299743109792</v>
      </c>
      <c r="E1711" s="9">
        <f t="shared" ca="1" si="186"/>
        <v>24624.344461741643</v>
      </c>
      <c r="F1711" s="9">
        <f t="shared" ca="1" si="187"/>
        <v>580913.76894807676</v>
      </c>
      <c r="G1711" s="10" t="str">
        <f t="shared" ca="1" si="188"/>
        <v>Да</v>
      </c>
    </row>
    <row r="1712" spans="1:7">
      <c r="A1712" s="7">
        <f t="shared" si="189"/>
        <v>1710</v>
      </c>
      <c r="B1712" s="8">
        <f t="shared" ca="1" si="183"/>
        <v>15.176622479712663</v>
      </c>
      <c r="C1712" s="8">
        <f t="shared" ca="1" si="184"/>
        <v>1.3462414327129597</v>
      </c>
      <c r="D1712" s="8">
        <f t="shared" ca="1" si="185"/>
        <v>6.735720050272775</v>
      </c>
      <c r="E1712" s="9">
        <f t="shared" ca="1" si="186"/>
        <v>23478.25415747107</v>
      </c>
      <c r="F1712" s="9">
        <f t="shared" ca="1" si="187"/>
        <v>546070.94561911351</v>
      </c>
      <c r="G1712" s="10" t="str">
        <f t="shared" ca="1" si="188"/>
        <v>Да</v>
      </c>
    </row>
    <row r="1713" spans="1:7">
      <c r="A1713" s="7">
        <f t="shared" si="189"/>
        <v>1711</v>
      </c>
      <c r="B1713" s="8">
        <f t="shared" ca="1" si="183"/>
        <v>16.146322659932363</v>
      </c>
      <c r="C1713" s="8">
        <f t="shared" ca="1" si="184"/>
        <v>7.3123981262228828</v>
      </c>
      <c r="D1713" s="8">
        <f t="shared" ca="1" si="185"/>
        <v>6.8037826046897223</v>
      </c>
      <c r="E1713" s="9">
        <f t="shared" ca="1" si="186"/>
        <v>38364.27358218783</v>
      </c>
      <c r="F1713" s="9">
        <f t="shared" ca="1" si="187"/>
        <v>1160998.9593682634</v>
      </c>
      <c r="G1713" s="10" t="str">
        <f t="shared" ca="1" si="188"/>
        <v>Да</v>
      </c>
    </row>
    <row r="1714" spans="1:7">
      <c r="A1714" s="7">
        <f t="shared" si="189"/>
        <v>1712</v>
      </c>
      <c r="B1714" s="8">
        <f t="shared" ca="1" si="183"/>
        <v>11.820649001809333</v>
      </c>
      <c r="C1714" s="8">
        <f t="shared" ca="1" si="184"/>
        <v>2.9779188936097083</v>
      </c>
      <c r="D1714" s="8">
        <f t="shared" ca="1" si="185"/>
        <v>5.4593319868799526</v>
      </c>
      <c r="E1714" s="9">
        <f t="shared" ca="1" si="186"/>
        <v>25781.58020583072</v>
      </c>
      <c r="F1714" s="9">
        <f t="shared" ca="1" si="187"/>
        <v>522280.67061718018</v>
      </c>
      <c r="G1714" s="10" t="str">
        <f t="shared" ca="1" si="188"/>
        <v>Да</v>
      </c>
    </row>
    <row r="1715" spans="1:7">
      <c r="A1715" s="7">
        <f t="shared" si="189"/>
        <v>1713</v>
      </c>
      <c r="B1715" s="8">
        <f t="shared" ca="1" si="183"/>
        <v>16.504838742591108</v>
      </c>
      <c r="C1715" s="8">
        <f t="shared" ca="1" si="184"/>
        <v>0.25844646719802844</v>
      </c>
      <c r="D1715" s="8">
        <f t="shared" ca="1" si="185"/>
        <v>3.5957755630164359</v>
      </c>
      <c r="E1715" s="9">
        <f t="shared" ca="1" si="186"/>
        <v>35910.001052790743</v>
      </c>
      <c r="F1715" s="9">
        <f t="shared" ca="1" si="187"/>
        <v>731093.89378527878</v>
      </c>
      <c r="G1715" s="10" t="str">
        <f t="shared" ca="1" si="188"/>
        <v>Да</v>
      </c>
    </row>
    <row r="1716" spans="1:7">
      <c r="A1716" s="7">
        <f t="shared" si="189"/>
        <v>1714</v>
      </c>
      <c r="B1716" s="8">
        <f t="shared" ca="1" si="183"/>
        <v>13.359178752474664</v>
      </c>
      <c r="C1716" s="8">
        <f t="shared" ca="1" si="184"/>
        <v>5.0486691692962733</v>
      </c>
      <c r="D1716" s="8">
        <f t="shared" ca="1" si="185"/>
        <v>6.1586694780979085</v>
      </c>
      <c r="E1716" s="9">
        <f t="shared" ca="1" si="186"/>
        <v>26585.466804163054</v>
      </c>
      <c r="F1716" s="9">
        <f t="shared" ca="1" si="187"/>
        <v>653112.33282810729</v>
      </c>
      <c r="G1716" s="10" t="str">
        <f t="shared" ca="1" si="188"/>
        <v>Да</v>
      </c>
    </row>
    <row r="1717" spans="1:7">
      <c r="A1717" s="7">
        <f t="shared" si="189"/>
        <v>1715</v>
      </c>
      <c r="B1717" s="8">
        <f t="shared" ca="1" si="183"/>
        <v>20.070200733415398</v>
      </c>
      <c r="C1717" s="8">
        <f t="shared" ca="1" si="184"/>
        <v>4.8686242558967887</v>
      </c>
      <c r="D1717" s="8">
        <f t="shared" ca="1" si="185"/>
        <v>3.8495270407444813</v>
      </c>
      <c r="E1717" s="9">
        <f t="shared" ca="1" si="186"/>
        <v>37912.05319930191</v>
      </c>
      <c r="F1717" s="9">
        <f t="shared" ca="1" si="187"/>
        <v>1091425.5336837396</v>
      </c>
      <c r="G1717" s="10" t="str">
        <f t="shared" ca="1" si="188"/>
        <v>Да</v>
      </c>
    </row>
    <row r="1718" spans="1:7">
      <c r="A1718" s="7">
        <f t="shared" si="189"/>
        <v>1716</v>
      </c>
      <c r="B1718" s="8">
        <f t="shared" ca="1" si="183"/>
        <v>11.883058887870785</v>
      </c>
      <c r="C1718" s="8">
        <f t="shared" ca="1" si="184"/>
        <v>4.3655565469618693</v>
      </c>
      <c r="D1718" s="8">
        <f t="shared" ca="1" si="185"/>
        <v>4.0938475163042103</v>
      </c>
      <c r="E1718" s="9">
        <f t="shared" ca="1" si="186"/>
        <v>21593.310175529561</v>
      </c>
      <c r="F1718" s="9">
        <f t="shared" ca="1" si="187"/>
        <v>439261.1122381168</v>
      </c>
      <c r="G1718" s="10" t="str">
        <f t="shared" ca="1" si="188"/>
        <v>Да</v>
      </c>
    </row>
    <row r="1719" spans="1:7">
      <c r="A1719" s="7">
        <f t="shared" si="189"/>
        <v>1717</v>
      </c>
      <c r="B1719" s="8">
        <f t="shared" ca="1" si="183"/>
        <v>10.781256459070462</v>
      </c>
      <c r="C1719" s="8">
        <f t="shared" ca="1" si="184"/>
        <v>1.9268235889796157</v>
      </c>
      <c r="D1719" s="8">
        <f t="shared" ca="1" si="185"/>
        <v>5.2207945515722365</v>
      </c>
      <c r="E1719" s="9">
        <f t="shared" ca="1" si="186"/>
        <v>31649.309408483299</v>
      </c>
      <c r="F1719" s="9">
        <f t="shared" ca="1" si="187"/>
        <v>567436.49954934372</v>
      </c>
      <c r="G1719" s="10" t="str">
        <f t="shared" ca="1" si="188"/>
        <v>Да</v>
      </c>
    </row>
    <row r="1720" spans="1:7">
      <c r="A1720" s="7">
        <f t="shared" si="189"/>
        <v>1718</v>
      </c>
      <c r="B1720" s="8">
        <f t="shared" ca="1" si="183"/>
        <v>17.194914265490837</v>
      </c>
      <c r="C1720" s="8">
        <f t="shared" ca="1" si="184"/>
        <v>8.9391265702187166</v>
      </c>
      <c r="D1720" s="8">
        <f t="shared" ca="1" si="185"/>
        <v>4.4135952641153047</v>
      </c>
      <c r="E1720" s="9">
        <f t="shared" ca="1" si="186"/>
        <v>19961.543436392472</v>
      </c>
      <c r="F1720" s="9">
        <f t="shared" ca="1" si="187"/>
        <v>609777.96488576464</v>
      </c>
      <c r="G1720" s="10" t="str">
        <f t="shared" ca="1" si="188"/>
        <v>Да</v>
      </c>
    </row>
    <row r="1721" spans="1:7">
      <c r="A1721" s="7">
        <f t="shared" si="189"/>
        <v>1719</v>
      </c>
      <c r="B1721" s="8">
        <f t="shared" ca="1" si="183"/>
        <v>13.809525996878305</v>
      </c>
      <c r="C1721" s="8">
        <f t="shared" ca="1" si="184"/>
        <v>2.9264832856792209</v>
      </c>
      <c r="D1721" s="8">
        <f t="shared" ca="1" si="185"/>
        <v>6.4785324393578891</v>
      </c>
      <c r="E1721" s="9">
        <f t="shared" ca="1" si="186"/>
        <v>31576.738350919662</v>
      </c>
      <c r="F1721" s="9">
        <f t="shared" ca="1" si="187"/>
        <v>733039.50988943106</v>
      </c>
      <c r="G1721" s="10" t="str">
        <f t="shared" ca="1" si="188"/>
        <v>Да</v>
      </c>
    </row>
    <row r="1722" spans="1:7">
      <c r="A1722" s="7">
        <f t="shared" si="189"/>
        <v>1720</v>
      </c>
      <c r="B1722" s="8">
        <f t="shared" ca="1" si="183"/>
        <v>16.459226647880229</v>
      </c>
      <c r="C1722" s="8">
        <f t="shared" ca="1" si="184"/>
        <v>2.3732498283167613</v>
      </c>
      <c r="D1722" s="8">
        <f t="shared" ca="1" si="185"/>
        <v>4.0291570798333787</v>
      </c>
      <c r="E1722" s="9">
        <f t="shared" ca="1" si="186"/>
        <v>27264.419144776573</v>
      </c>
      <c r="F1722" s="9">
        <f t="shared" ca="1" si="187"/>
        <v>623309.15960590099</v>
      </c>
      <c r="G1722" s="10" t="str">
        <f t="shared" ca="1" si="188"/>
        <v>Да</v>
      </c>
    </row>
    <row r="1723" spans="1:7">
      <c r="A1723" s="7">
        <f t="shared" si="189"/>
        <v>1721</v>
      </c>
      <c r="B1723" s="8">
        <f t="shared" ca="1" si="183"/>
        <v>16.179422271023807</v>
      </c>
      <c r="C1723" s="8">
        <f t="shared" ca="1" si="184"/>
        <v>1.9222618295604506</v>
      </c>
      <c r="D1723" s="8">
        <f t="shared" ca="1" si="185"/>
        <v>4.8812306523457325</v>
      </c>
      <c r="E1723" s="9">
        <f t="shared" ca="1" si="186"/>
        <v>18293.614549292328</v>
      </c>
      <c r="F1723" s="9">
        <f t="shared" ca="1" si="187"/>
        <v>420440.58370934532</v>
      </c>
      <c r="G1723" s="10" t="str">
        <f t="shared" ca="1" si="188"/>
        <v>Да</v>
      </c>
    </row>
    <row r="1724" spans="1:7">
      <c r="A1724" s="7">
        <f t="shared" si="189"/>
        <v>1722</v>
      </c>
      <c r="B1724" s="8">
        <f t="shared" ca="1" si="183"/>
        <v>20.101573609303941</v>
      </c>
      <c r="C1724" s="8">
        <f t="shared" ca="1" si="184"/>
        <v>2.1373044295836925</v>
      </c>
      <c r="D1724" s="8">
        <f t="shared" ca="1" si="185"/>
        <v>6.0617119304224527</v>
      </c>
      <c r="E1724" s="9">
        <f t="shared" ca="1" si="186"/>
        <v>22635.434395505566</v>
      </c>
      <c r="F1724" s="9">
        <f t="shared" ca="1" si="187"/>
        <v>640596.14760442136</v>
      </c>
      <c r="G1724" s="10" t="str">
        <f t="shared" ca="1" si="188"/>
        <v>Да</v>
      </c>
    </row>
    <row r="1725" spans="1:7">
      <c r="A1725" s="7">
        <f t="shared" si="189"/>
        <v>1723</v>
      </c>
      <c r="B1725" s="8">
        <f t="shared" ca="1" si="183"/>
        <v>12.909964171371165</v>
      </c>
      <c r="C1725" s="8">
        <f t="shared" ca="1" si="184"/>
        <v>-7.0640057741456559</v>
      </c>
      <c r="D1725" s="8">
        <f t="shared" ca="1" si="185"/>
        <v>7.5704583597639861</v>
      </c>
      <c r="E1725" s="9">
        <f t="shared" ca="1" si="186"/>
        <v>30037.666911320881</v>
      </c>
      <c r="F1725" s="9">
        <f t="shared" ca="1" si="187"/>
        <v>402997.85768991435</v>
      </c>
      <c r="G1725" s="10" t="str">
        <f t="shared" ca="1" si="188"/>
        <v>Да</v>
      </c>
    </row>
    <row r="1726" spans="1:7">
      <c r="A1726" s="7">
        <f t="shared" si="189"/>
        <v>1724</v>
      </c>
      <c r="B1726" s="8">
        <f t="shared" ca="1" si="183"/>
        <v>14.59886327398498</v>
      </c>
      <c r="C1726" s="8">
        <f t="shared" ca="1" si="184"/>
        <v>2.4735934648619748</v>
      </c>
      <c r="D1726" s="8">
        <f t="shared" ca="1" si="185"/>
        <v>4.9428226852816541</v>
      </c>
      <c r="E1726" s="9">
        <f t="shared" ca="1" si="186"/>
        <v>23031.267206447017</v>
      </c>
      <c r="F1726" s="9">
        <f t="shared" ca="1" si="187"/>
        <v>507039.78304170107</v>
      </c>
      <c r="G1726" s="10" t="str">
        <f t="shared" ca="1" si="188"/>
        <v>Да</v>
      </c>
    </row>
    <row r="1727" spans="1:7">
      <c r="A1727" s="7">
        <f t="shared" si="189"/>
        <v>1725</v>
      </c>
      <c r="B1727" s="8">
        <f t="shared" ca="1" si="183"/>
        <v>16.36943328957199</v>
      </c>
      <c r="C1727" s="8">
        <f t="shared" ca="1" si="184"/>
        <v>5.0350977576650058</v>
      </c>
      <c r="D1727" s="8">
        <f t="shared" ca="1" si="185"/>
        <v>5.3960874566639472</v>
      </c>
      <c r="E1727" s="9">
        <f t="shared" ca="1" si="186"/>
        <v>15391.390390444752</v>
      </c>
      <c r="F1727" s="9">
        <f t="shared" ca="1" si="187"/>
        <v>412498.78209891677</v>
      </c>
      <c r="G1727" s="10" t="str">
        <f t="shared" ca="1" si="188"/>
        <v>Да</v>
      </c>
    </row>
    <row r="1728" spans="1:7">
      <c r="A1728" s="7">
        <f t="shared" si="189"/>
        <v>1726</v>
      </c>
      <c r="B1728" s="8">
        <f t="shared" ca="1" si="183"/>
        <v>10.492059464255883</v>
      </c>
      <c r="C1728" s="8">
        <f t="shared" ca="1" si="184"/>
        <v>-1.0823769787326798</v>
      </c>
      <c r="D1728" s="8">
        <f t="shared" ca="1" si="185"/>
        <v>7.5686776316038662</v>
      </c>
      <c r="E1728" s="9">
        <f t="shared" ca="1" si="186"/>
        <v>12514.808058965107</v>
      </c>
      <c r="F1728" s="9">
        <f t="shared" ca="1" si="187"/>
        <v>212480.91802183358</v>
      </c>
      <c r="G1728" s="10" t="str">
        <f t="shared" ca="1" si="188"/>
        <v>Нет</v>
      </c>
    </row>
    <row r="1729" spans="1:7">
      <c r="A1729" s="7">
        <f t="shared" si="189"/>
        <v>1727</v>
      </c>
      <c r="B1729" s="8">
        <f t="shared" ca="1" si="183"/>
        <v>16.993413528552942</v>
      </c>
      <c r="C1729" s="8">
        <f t="shared" ca="1" si="184"/>
        <v>5.3749191982306366</v>
      </c>
      <c r="D1729" s="8">
        <f t="shared" ca="1" si="185"/>
        <v>5.5140968715583512</v>
      </c>
      <c r="E1729" s="9">
        <f t="shared" ca="1" si="186"/>
        <v>40162.85000315879</v>
      </c>
      <c r="F1729" s="9">
        <f t="shared" ca="1" si="187"/>
        <v>1119837.8376818418</v>
      </c>
      <c r="G1729" s="10" t="str">
        <f t="shared" ca="1" si="188"/>
        <v>Да</v>
      </c>
    </row>
    <row r="1730" spans="1:7">
      <c r="A1730" s="7">
        <f t="shared" si="189"/>
        <v>1728</v>
      </c>
      <c r="B1730" s="8">
        <f t="shared" ca="1" si="183"/>
        <v>7.4469895938875181</v>
      </c>
      <c r="C1730" s="8">
        <f t="shared" ca="1" si="184"/>
        <v>5.1212010800112155</v>
      </c>
      <c r="D1730" s="8">
        <f t="shared" ca="1" si="185"/>
        <v>4.0085244594184655</v>
      </c>
      <c r="E1730" s="9">
        <f t="shared" ca="1" si="186"/>
        <v>24120.108858134878</v>
      </c>
      <c r="F1730" s="9">
        <f t="shared" ca="1" si="187"/>
        <v>399832.17352590268</v>
      </c>
      <c r="G1730" s="10" t="str">
        <f t="shared" ca="1" si="188"/>
        <v>Нет</v>
      </c>
    </row>
    <row r="1731" spans="1:7">
      <c r="A1731" s="7">
        <f t="shared" si="189"/>
        <v>1729</v>
      </c>
      <c r="B1731" s="8">
        <f t="shared" ca="1" si="183"/>
        <v>22.414631134787566</v>
      </c>
      <c r="C1731" s="8">
        <f t="shared" ca="1" si="184"/>
        <v>3.8105873877196625</v>
      </c>
      <c r="D1731" s="8">
        <f t="shared" ca="1" si="185"/>
        <v>9.1819789282177116</v>
      </c>
      <c r="E1731" s="9">
        <f t="shared" ca="1" si="186"/>
        <v>11471.001258743981</v>
      </c>
      <c r="F1731" s="9">
        <f t="shared" ca="1" si="187"/>
        <v>406156.00652586244</v>
      </c>
      <c r="G1731" s="10" t="str">
        <f t="shared" ca="1" si="188"/>
        <v>Да</v>
      </c>
    </row>
    <row r="1732" spans="1:7">
      <c r="A1732" s="7">
        <f t="shared" si="189"/>
        <v>1730</v>
      </c>
      <c r="B1732" s="8">
        <f t="shared" ref="B1732:B1795" ca="1" si="190">NORMINV(RAND(),15,(20-10)/3.29)</f>
        <v>11.59907560929282</v>
      </c>
      <c r="C1732" s="8">
        <f t="shared" ref="C1732:C1795" ca="1" si="191">NORMINV(RAND(),3,(8+2)/3.29)</f>
        <v>6.095832286125491E-2</v>
      </c>
      <c r="D1732" s="8">
        <f t="shared" ref="D1732:D1795" ca="1" si="192">NORMINV(RAND(),6,(9-3)/3.29)</f>
        <v>5.8433918296943803</v>
      </c>
      <c r="E1732" s="9">
        <f t="shared" ref="E1732:E1795" ca="1" si="193">NORMINV(RAND(),25000,(35000-15000)/3.29)</f>
        <v>26195.331171631442</v>
      </c>
      <c r="F1732" s="9">
        <f t="shared" ref="F1732:F1795" ca="1" si="194">SUM(B1732:D1732)*E1732</f>
        <v>458508.03446968563</v>
      </c>
      <c r="G1732" s="10" t="str">
        <f t="shared" ref="G1732:G1795" ca="1" si="195">IF(F1732&gt;400000,"Да","Нет")</f>
        <v>Да</v>
      </c>
    </row>
    <row r="1733" spans="1:7">
      <c r="A1733" s="7">
        <f t="shared" ref="A1733:A1796" si="196">A1732+1</f>
        <v>1731</v>
      </c>
      <c r="B1733" s="8">
        <f t="shared" ca="1" si="190"/>
        <v>15.077499853016985</v>
      </c>
      <c r="C1733" s="8">
        <f t="shared" ca="1" si="191"/>
        <v>4.4885343393932349</v>
      </c>
      <c r="D1733" s="8">
        <f t="shared" ca="1" si="192"/>
        <v>4.939988157248238</v>
      </c>
      <c r="E1733" s="9">
        <f t="shared" ca="1" si="193"/>
        <v>29860.62453342697</v>
      </c>
      <c r="F1733" s="9">
        <f t="shared" ca="1" si="194"/>
        <v>731765.13219092099</v>
      </c>
      <c r="G1733" s="10" t="str">
        <f t="shared" ca="1" si="195"/>
        <v>Да</v>
      </c>
    </row>
    <row r="1734" spans="1:7">
      <c r="A1734" s="7">
        <f t="shared" si="196"/>
        <v>1732</v>
      </c>
      <c r="B1734" s="8">
        <f t="shared" ca="1" si="190"/>
        <v>13.519990386065132</v>
      </c>
      <c r="C1734" s="8">
        <f t="shared" ca="1" si="191"/>
        <v>3.6722339056486706</v>
      </c>
      <c r="D1734" s="8">
        <f t="shared" ca="1" si="192"/>
        <v>6.8150653897508775</v>
      </c>
      <c r="E1734" s="9">
        <f t="shared" ca="1" si="193"/>
        <v>25022.975567097954</v>
      </c>
      <c r="F1734" s="9">
        <f t="shared" ca="1" si="194"/>
        <v>600733.82313153357</v>
      </c>
      <c r="G1734" s="10" t="str">
        <f t="shared" ca="1" si="195"/>
        <v>Да</v>
      </c>
    </row>
    <row r="1735" spans="1:7">
      <c r="A1735" s="7">
        <f t="shared" si="196"/>
        <v>1733</v>
      </c>
      <c r="B1735" s="8">
        <f t="shared" ca="1" si="190"/>
        <v>17.585412004722603</v>
      </c>
      <c r="C1735" s="8">
        <f t="shared" ca="1" si="191"/>
        <v>8.5395074311169701</v>
      </c>
      <c r="D1735" s="8">
        <f t="shared" ca="1" si="192"/>
        <v>8.4272377459455807</v>
      </c>
      <c r="E1735" s="9">
        <f t="shared" ca="1" si="193"/>
        <v>27547.485495185701</v>
      </c>
      <c r="F1735" s="9">
        <f t="shared" ca="1" si="194"/>
        <v>951825.04879260308</v>
      </c>
      <c r="G1735" s="10" t="str">
        <f t="shared" ca="1" si="195"/>
        <v>Да</v>
      </c>
    </row>
    <row r="1736" spans="1:7">
      <c r="A1736" s="7">
        <f t="shared" si="196"/>
        <v>1734</v>
      </c>
      <c r="B1736" s="8">
        <f t="shared" ca="1" si="190"/>
        <v>16.750779381700095</v>
      </c>
      <c r="C1736" s="8">
        <f t="shared" ca="1" si="191"/>
        <v>1.2558765099016806</v>
      </c>
      <c r="D1736" s="8">
        <f t="shared" ca="1" si="192"/>
        <v>6.2487994535730405</v>
      </c>
      <c r="E1736" s="9">
        <f t="shared" ca="1" si="193"/>
        <v>22614.828571985352</v>
      </c>
      <c r="F1736" s="9">
        <f t="shared" ca="1" si="194"/>
        <v>548532.96456657432</v>
      </c>
      <c r="G1736" s="10" t="str">
        <f t="shared" ca="1" si="195"/>
        <v>Да</v>
      </c>
    </row>
    <row r="1737" spans="1:7">
      <c r="A1737" s="7">
        <f t="shared" si="196"/>
        <v>1735</v>
      </c>
      <c r="B1737" s="8">
        <f t="shared" ca="1" si="190"/>
        <v>13.590114437693218</v>
      </c>
      <c r="C1737" s="8">
        <f t="shared" ca="1" si="191"/>
        <v>1.7886759925814202</v>
      </c>
      <c r="D1737" s="8">
        <f t="shared" ca="1" si="192"/>
        <v>7.3961619585077267</v>
      </c>
      <c r="E1737" s="9">
        <f t="shared" ca="1" si="193"/>
        <v>21466.949932014304</v>
      </c>
      <c r="F1737" s="9">
        <f t="shared" ca="1" si="194"/>
        <v>488908.76263400057</v>
      </c>
      <c r="G1737" s="10" t="str">
        <f t="shared" ca="1" si="195"/>
        <v>Да</v>
      </c>
    </row>
    <row r="1738" spans="1:7">
      <c r="A1738" s="7">
        <f t="shared" si="196"/>
        <v>1736</v>
      </c>
      <c r="B1738" s="8">
        <f t="shared" ca="1" si="190"/>
        <v>10.178081892490106</v>
      </c>
      <c r="C1738" s="8">
        <f t="shared" ca="1" si="191"/>
        <v>0.61648136726062797</v>
      </c>
      <c r="D1738" s="8">
        <f t="shared" ca="1" si="192"/>
        <v>7.5351551345008705</v>
      </c>
      <c r="E1738" s="9">
        <f t="shared" ca="1" si="193"/>
        <v>21433.506806168978</v>
      </c>
      <c r="F1738" s="9">
        <f t="shared" ca="1" si="194"/>
        <v>392870.14395835245</v>
      </c>
      <c r="G1738" s="10" t="str">
        <f t="shared" ca="1" si="195"/>
        <v>Нет</v>
      </c>
    </row>
    <row r="1739" spans="1:7">
      <c r="A1739" s="7">
        <f t="shared" si="196"/>
        <v>1737</v>
      </c>
      <c r="B1739" s="8">
        <f t="shared" ca="1" si="190"/>
        <v>12.504755932607889</v>
      </c>
      <c r="C1739" s="8">
        <f t="shared" ca="1" si="191"/>
        <v>-0.12989473232961801</v>
      </c>
      <c r="D1739" s="8">
        <f t="shared" ca="1" si="192"/>
        <v>8.0590405239890366</v>
      </c>
      <c r="E1739" s="9">
        <f t="shared" ca="1" si="193"/>
        <v>33312.375022491877</v>
      </c>
      <c r="F1739" s="9">
        <f t="shared" ca="1" si="194"/>
        <v>680701.79741153598</v>
      </c>
      <c r="G1739" s="10" t="str">
        <f t="shared" ca="1" si="195"/>
        <v>Да</v>
      </c>
    </row>
    <row r="1740" spans="1:7">
      <c r="A1740" s="7">
        <f t="shared" si="196"/>
        <v>1738</v>
      </c>
      <c r="B1740" s="8">
        <f t="shared" ca="1" si="190"/>
        <v>15.290318853360425</v>
      </c>
      <c r="C1740" s="8">
        <f t="shared" ca="1" si="191"/>
        <v>8.7524348580745261</v>
      </c>
      <c r="D1740" s="8">
        <f t="shared" ca="1" si="192"/>
        <v>5.2859379242822122</v>
      </c>
      <c r="E1740" s="9">
        <f t="shared" ca="1" si="193"/>
        <v>20593.364362297387</v>
      </c>
      <c r="F1740" s="9">
        <f t="shared" ca="1" si="194"/>
        <v>603976.43312378728</v>
      </c>
      <c r="G1740" s="10" t="str">
        <f t="shared" ca="1" si="195"/>
        <v>Да</v>
      </c>
    </row>
    <row r="1741" spans="1:7">
      <c r="A1741" s="7">
        <f t="shared" si="196"/>
        <v>1739</v>
      </c>
      <c r="B1741" s="8">
        <f t="shared" ca="1" si="190"/>
        <v>17.184165193943556</v>
      </c>
      <c r="C1741" s="8">
        <f t="shared" ca="1" si="191"/>
        <v>4.0729172063293957</v>
      </c>
      <c r="D1741" s="8">
        <f t="shared" ca="1" si="192"/>
        <v>6.2426108255805266</v>
      </c>
      <c r="E1741" s="9">
        <f t="shared" ca="1" si="193"/>
        <v>22181.513990097897</v>
      </c>
      <c r="F1741" s="9">
        <f t="shared" ca="1" si="194"/>
        <v>609984.83001266932</v>
      </c>
      <c r="G1741" s="10" t="str">
        <f t="shared" ca="1" si="195"/>
        <v>Да</v>
      </c>
    </row>
    <row r="1742" spans="1:7">
      <c r="A1742" s="7">
        <f t="shared" si="196"/>
        <v>1740</v>
      </c>
      <c r="B1742" s="8">
        <f t="shared" ca="1" si="190"/>
        <v>18.473481743488495</v>
      </c>
      <c r="C1742" s="8">
        <f t="shared" ca="1" si="191"/>
        <v>4.5575793726188625</v>
      </c>
      <c r="D1742" s="8">
        <f t="shared" ca="1" si="192"/>
        <v>6.0877556454126287</v>
      </c>
      <c r="E1742" s="9">
        <f t="shared" ca="1" si="193"/>
        <v>30408.407495698157</v>
      </c>
      <c r="F1742" s="9">
        <f t="shared" ca="1" si="194"/>
        <v>885456.84587686555</v>
      </c>
      <c r="G1742" s="10" t="str">
        <f t="shared" ca="1" si="195"/>
        <v>Да</v>
      </c>
    </row>
    <row r="1743" spans="1:7">
      <c r="A1743" s="7">
        <f t="shared" si="196"/>
        <v>1741</v>
      </c>
      <c r="B1743" s="8">
        <f t="shared" ca="1" si="190"/>
        <v>16.982315221518085</v>
      </c>
      <c r="C1743" s="8">
        <f t="shared" ca="1" si="191"/>
        <v>7.8087397101487914</v>
      </c>
      <c r="D1743" s="8">
        <f t="shared" ca="1" si="192"/>
        <v>5.4265688118714035</v>
      </c>
      <c r="E1743" s="9">
        <f t="shared" ca="1" si="193"/>
        <v>26275.814157660283</v>
      </c>
      <c r="F1743" s="9">
        <f t="shared" ca="1" si="194"/>
        <v>793992.66577131476</v>
      </c>
      <c r="G1743" s="10" t="str">
        <f t="shared" ca="1" si="195"/>
        <v>Да</v>
      </c>
    </row>
    <row r="1744" spans="1:7">
      <c r="A1744" s="7">
        <f t="shared" si="196"/>
        <v>1742</v>
      </c>
      <c r="B1744" s="8">
        <f t="shared" ca="1" si="190"/>
        <v>18.345215749262984</v>
      </c>
      <c r="C1744" s="8">
        <f t="shared" ca="1" si="191"/>
        <v>0.94684423287615216</v>
      </c>
      <c r="D1744" s="8">
        <f t="shared" ca="1" si="192"/>
        <v>6.4388523427231616</v>
      </c>
      <c r="E1744" s="9">
        <f t="shared" ca="1" si="193"/>
        <v>29056.935956210938</v>
      </c>
      <c r="F1744" s="9">
        <f t="shared" ca="1" si="194"/>
        <v>747661.47151840257</v>
      </c>
      <c r="G1744" s="10" t="str">
        <f t="shared" ca="1" si="195"/>
        <v>Да</v>
      </c>
    </row>
    <row r="1745" spans="1:7">
      <c r="A1745" s="7">
        <f t="shared" si="196"/>
        <v>1743</v>
      </c>
      <c r="B1745" s="8">
        <f t="shared" ca="1" si="190"/>
        <v>14.809380798700259</v>
      </c>
      <c r="C1745" s="8">
        <f t="shared" ca="1" si="191"/>
        <v>5.7799673480486886</v>
      </c>
      <c r="D1745" s="8">
        <f t="shared" ca="1" si="192"/>
        <v>9.5289189490366262</v>
      </c>
      <c r="E1745" s="9">
        <f t="shared" ca="1" si="193"/>
        <v>23192.483343463638</v>
      </c>
      <c r="F1745" s="9">
        <f t="shared" ca="1" si="194"/>
        <v>698517.40795299585</v>
      </c>
      <c r="G1745" s="10" t="str">
        <f t="shared" ca="1" si="195"/>
        <v>Да</v>
      </c>
    </row>
    <row r="1746" spans="1:7">
      <c r="A1746" s="7">
        <f t="shared" si="196"/>
        <v>1744</v>
      </c>
      <c r="B1746" s="8">
        <f t="shared" ca="1" si="190"/>
        <v>18.552334824801921</v>
      </c>
      <c r="C1746" s="8">
        <f t="shared" ca="1" si="191"/>
        <v>4.162498599360406</v>
      </c>
      <c r="D1746" s="8">
        <f t="shared" ca="1" si="192"/>
        <v>3.8223287924525655</v>
      </c>
      <c r="E1746" s="9">
        <f t="shared" ca="1" si="193"/>
        <v>26972.290747125899</v>
      </c>
      <c r="F1746" s="9">
        <f t="shared" ca="1" si="194"/>
        <v>715768.05491018097</v>
      </c>
      <c r="G1746" s="10" t="str">
        <f t="shared" ca="1" si="195"/>
        <v>Да</v>
      </c>
    </row>
    <row r="1747" spans="1:7">
      <c r="A1747" s="7">
        <f t="shared" si="196"/>
        <v>1745</v>
      </c>
      <c r="B1747" s="8">
        <f t="shared" ca="1" si="190"/>
        <v>19.394856465630113</v>
      </c>
      <c r="C1747" s="8">
        <f t="shared" ca="1" si="191"/>
        <v>7.5204024301265564</v>
      </c>
      <c r="D1747" s="8">
        <f t="shared" ca="1" si="192"/>
        <v>4.9125146971120301</v>
      </c>
      <c r="E1747" s="9">
        <f t="shared" ca="1" si="193"/>
        <v>29184.267660639809</v>
      </c>
      <c r="F1747" s="9">
        <f t="shared" ca="1" si="194"/>
        <v>928870.26357652363</v>
      </c>
      <c r="G1747" s="10" t="str">
        <f t="shared" ca="1" si="195"/>
        <v>Да</v>
      </c>
    </row>
    <row r="1748" spans="1:7">
      <c r="A1748" s="7">
        <f t="shared" si="196"/>
        <v>1746</v>
      </c>
      <c r="B1748" s="8">
        <f t="shared" ca="1" si="190"/>
        <v>14.780119107125874</v>
      </c>
      <c r="C1748" s="8">
        <f t="shared" ca="1" si="191"/>
        <v>2.2108558529945617</v>
      </c>
      <c r="D1748" s="8">
        <f t="shared" ca="1" si="192"/>
        <v>6.5947911601778584</v>
      </c>
      <c r="E1748" s="9">
        <f t="shared" ca="1" si="193"/>
        <v>28407.083220648354</v>
      </c>
      <c r="F1748" s="9">
        <f t="shared" ca="1" si="194"/>
        <v>670002.82100206218</v>
      </c>
      <c r="G1748" s="10" t="str">
        <f t="shared" ca="1" si="195"/>
        <v>Да</v>
      </c>
    </row>
    <row r="1749" spans="1:7">
      <c r="A1749" s="7">
        <f t="shared" si="196"/>
        <v>1747</v>
      </c>
      <c r="B1749" s="8">
        <f t="shared" ca="1" si="190"/>
        <v>20.768797466761328</v>
      </c>
      <c r="C1749" s="8">
        <f t="shared" ca="1" si="191"/>
        <v>5.4866892223545953</v>
      </c>
      <c r="D1749" s="8">
        <f t="shared" ca="1" si="192"/>
        <v>5.8204901468463932</v>
      </c>
      <c r="E1749" s="9">
        <f t="shared" ca="1" si="193"/>
        <v>18417.369375240054</v>
      </c>
      <c r="F1749" s="9">
        <f t="shared" ca="1" si="194"/>
        <v>590755.11345956172</v>
      </c>
      <c r="G1749" s="10" t="str">
        <f t="shared" ca="1" si="195"/>
        <v>Да</v>
      </c>
    </row>
    <row r="1750" spans="1:7">
      <c r="A1750" s="7">
        <f t="shared" si="196"/>
        <v>1748</v>
      </c>
      <c r="B1750" s="8">
        <f t="shared" ca="1" si="190"/>
        <v>15.240180944555567</v>
      </c>
      <c r="C1750" s="8">
        <f t="shared" ca="1" si="191"/>
        <v>3.6072753171028551</v>
      </c>
      <c r="D1750" s="8">
        <f t="shared" ca="1" si="192"/>
        <v>3.5212723264680035</v>
      </c>
      <c r="E1750" s="9">
        <f t="shared" ca="1" si="193"/>
        <v>21832.75891088065</v>
      </c>
      <c r="F1750" s="9">
        <f t="shared" ca="1" si="194"/>
        <v>488371.05840748799</v>
      </c>
      <c r="G1750" s="10" t="str">
        <f t="shared" ca="1" si="195"/>
        <v>Да</v>
      </c>
    </row>
    <row r="1751" spans="1:7">
      <c r="A1751" s="7">
        <f t="shared" si="196"/>
        <v>1749</v>
      </c>
      <c r="B1751" s="8">
        <f t="shared" ca="1" si="190"/>
        <v>15.253727629996913</v>
      </c>
      <c r="C1751" s="8">
        <f t="shared" ca="1" si="191"/>
        <v>1.7282060965598698</v>
      </c>
      <c r="D1751" s="8">
        <f t="shared" ca="1" si="192"/>
        <v>5.9563203920301229</v>
      </c>
      <c r="E1751" s="9">
        <f t="shared" ca="1" si="193"/>
        <v>24909.206051829147</v>
      </c>
      <c r="F1751" s="9">
        <f t="shared" ca="1" si="194"/>
        <v>571373.69830909977</v>
      </c>
      <c r="G1751" s="10" t="str">
        <f t="shared" ca="1" si="195"/>
        <v>Да</v>
      </c>
    </row>
    <row r="1752" spans="1:7">
      <c r="A1752" s="7">
        <f t="shared" si="196"/>
        <v>1750</v>
      </c>
      <c r="B1752" s="8">
        <f t="shared" ca="1" si="190"/>
        <v>13.437163744781419</v>
      </c>
      <c r="C1752" s="8">
        <f t="shared" ca="1" si="191"/>
        <v>-0.15182257090150397</v>
      </c>
      <c r="D1752" s="8">
        <f t="shared" ca="1" si="192"/>
        <v>4.2149213986661538</v>
      </c>
      <c r="E1752" s="9">
        <f t="shared" ca="1" si="193"/>
        <v>26182.179378371449</v>
      </c>
      <c r="F1752" s="9">
        <f t="shared" ca="1" si="194"/>
        <v>458195.01384300133</v>
      </c>
      <c r="G1752" s="10" t="str">
        <f t="shared" ca="1" si="195"/>
        <v>Да</v>
      </c>
    </row>
    <row r="1753" spans="1:7">
      <c r="A1753" s="7">
        <f t="shared" si="196"/>
        <v>1751</v>
      </c>
      <c r="B1753" s="8">
        <f t="shared" ca="1" si="190"/>
        <v>8.3539993801502348</v>
      </c>
      <c r="C1753" s="8">
        <f t="shared" ca="1" si="191"/>
        <v>5.049272702247384</v>
      </c>
      <c r="D1753" s="8">
        <f t="shared" ca="1" si="192"/>
        <v>3.7983800107343733</v>
      </c>
      <c r="E1753" s="9">
        <f t="shared" ca="1" si="193"/>
        <v>29186.421789367276</v>
      </c>
      <c r="F1753" s="9">
        <f t="shared" ca="1" si="194"/>
        <v>502054.67346410273</v>
      </c>
      <c r="G1753" s="10" t="str">
        <f t="shared" ca="1" si="195"/>
        <v>Да</v>
      </c>
    </row>
    <row r="1754" spans="1:7">
      <c r="A1754" s="7">
        <f t="shared" si="196"/>
        <v>1752</v>
      </c>
      <c r="B1754" s="8">
        <f t="shared" ca="1" si="190"/>
        <v>17.997375252680175</v>
      </c>
      <c r="C1754" s="8">
        <f t="shared" ca="1" si="191"/>
        <v>2.8986159199403039</v>
      </c>
      <c r="D1754" s="8">
        <f t="shared" ca="1" si="192"/>
        <v>5.6835598161083842</v>
      </c>
      <c r="E1754" s="9">
        <f t="shared" ca="1" si="193"/>
        <v>24261.091484316978</v>
      </c>
      <c r="F1754" s="9">
        <f t="shared" ca="1" si="194"/>
        <v>644848.91814961878</v>
      </c>
      <c r="G1754" s="10" t="str">
        <f t="shared" ca="1" si="195"/>
        <v>Да</v>
      </c>
    </row>
    <row r="1755" spans="1:7">
      <c r="A1755" s="7">
        <f t="shared" si="196"/>
        <v>1753</v>
      </c>
      <c r="B1755" s="8">
        <f t="shared" ca="1" si="190"/>
        <v>14.782213934649825</v>
      </c>
      <c r="C1755" s="8">
        <f t="shared" ca="1" si="191"/>
        <v>4.7523730889969142</v>
      </c>
      <c r="D1755" s="8">
        <f t="shared" ca="1" si="192"/>
        <v>5.9248150923512055</v>
      </c>
      <c r="E1755" s="9">
        <f t="shared" ca="1" si="193"/>
        <v>24033.498711156462</v>
      </c>
      <c r="F1755" s="9">
        <f t="shared" ca="1" si="194"/>
        <v>611878.50794165081</v>
      </c>
      <c r="G1755" s="10" t="str">
        <f t="shared" ca="1" si="195"/>
        <v>Да</v>
      </c>
    </row>
    <row r="1756" spans="1:7">
      <c r="A1756" s="7">
        <f t="shared" si="196"/>
        <v>1754</v>
      </c>
      <c r="B1756" s="8">
        <f t="shared" ca="1" si="190"/>
        <v>13.009545985958212</v>
      </c>
      <c r="C1756" s="8">
        <f t="shared" ca="1" si="191"/>
        <v>0.1748522320604704</v>
      </c>
      <c r="D1756" s="8">
        <f t="shared" ca="1" si="192"/>
        <v>6.4204337909871123</v>
      </c>
      <c r="E1756" s="9">
        <f t="shared" ca="1" si="193"/>
        <v>36473.32053925225</v>
      </c>
      <c r="F1756" s="9">
        <f t="shared" ca="1" si="194"/>
        <v>715053.32198266091</v>
      </c>
      <c r="G1756" s="10" t="str">
        <f t="shared" ca="1" si="195"/>
        <v>Да</v>
      </c>
    </row>
    <row r="1757" spans="1:7">
      <c r="A1757" s="7">
        <f t="shared" si="196"/>
        <v>1755</v>
      </c>
      <c r="B1757" s="8">
        <f t="shared" ca="1" si="190"/>
        <v>14.096745976225135</v>
      </c>
      <c r="C1757" s="8">
        <f t="shared" ca="1" si="191"/>
        <v>3.4651030309895581</v>
      </c>
      <c r="D1757" s="8">
        <f t="shared" ca="1" si="192"/>
        <v>6.0506101044007821</v>
      </c>
      <c r="E1757" s="9">
        <f t="shared" ca="1" si="193"/>
        <v>32085.209058676322</v>
      </c>
      <c r="F1757" s="9">
        <f t="shared" ca="1" si="194"/>
        <v>757610.68698562915</v>
      </c>
      <c r="G1757" s="10" t="str">
        <f t="shared" ca="1" si="195"/>
        <v>Да</v>
      </c>
    </row>
    <row r="1758" spans="1:7">
      <c r="A1758" s="7">
        <f t="shared" si="196"/>
        <v>1756</v>
      </c>
      <c r="B1758" s="8">
        <f t="shared" ca="1" si="190"/>
        <v>13.493595813507735</v>
      </c>
      <c r="C1758" s="8">
        <f t="shared" ca="1" si="191"/>
        <v>6.4105185299409175</v>
      </c>
      <c r="D1758" s="8">
        <f t="shared" ca="1" si="192"/>
        <v>5.6865889900194091</v>
      </c>
      <c r="E1758" s="9">
        <f t="shared" ca="1" si="193"/>
        <v>30631.808282360595</v>
      </c>
      <c r="F1758" s="9">
        <f t="shared" ca="1" si="194"/>
        <v>783889.51832155988</v>
      </c>
      <c r="G1758" s="10" t="str">
        <f t="shared" ca="1" si="195"/>
        <v>Да</v>
      </c>
    </row>
    <row r="1759" spans="1:7">
      <c r="A1759" s="7">
        <f t="shared" si="196"/>
        <v>1757</v>
      </c>
      <c r="B1759" s="8">
        <f t="shared" ca="1" si="190"/>
        <v>16.00965173528197</v>
      </c>
      <c r="C1759" s="8">
        <f t="shared" ca="1" si="191"/>
        <v>2.4666121042699021</v>
      </c>
      <c r="D1759" s="8">
        <f t="shared" ca="1" si="192"/>
        <v>5.8624967156275645</v>
      </c>
      <c r="E1759" s="9">
        <f t="shared" ca="1" si="193"/>
        <v>20737.12659660463</v>
      </c>
      <c r="F1759" s="9">
        <f t="shared" ca="1" si="194"/>
        <v>504715.95883720316</v>
      </c>
      <c r="G1759" s="10" t="str">
        <f t="shared" ca="1" si="195"/>
        <v>Да</v>
      </c>
    </row>
    <row r="1760" spans="1:7">
      <c r="A1760" s="7">
        <f t="shared" si="196"/>
        <v>1758</v>
      </c>
      <c r="B1760" s="8">
        <f t="shared" ca="1" si="190"/>
        <v>9.3417968407712024</v>
      </c>
      <c r="C1760" s="8">
        <f t="shared" ca="1" si="191"/>
        <v>4.5107945595653192</v>
      </c>
      <c r="D1760" s="8">
        <f t="shared" ca="1" si="192"/>
        <v>7.6668737298875476</v>
      </c>
      <c r="E1760" s="9">
        <f t="shared" ca="1" si="193"/>
        <v>26839.368787065891</v>
      </c>
      <c r="F1760" s="9">
        <f t="shared" ca="1" si="194"/>
        <v>577568.86073048867</v>
      </c>
      <c r="G1760" s="10" t="str">
        <f t="shared" ca="1" si="195"/>
        <v>Да</v>
      </c>
    </row>
    <row r="1761" spans="1:7">
      <c r="A1761" s="7">
        <f t="shared" si="196"/>
        <v>1759</v>
      </c>
      <c r="B1761" s="8">
        <f t="shared" ca="1" si="190"/>
        <v>12.563497504525905</v>
      </c>
      <c r="C1761" s="8">
        <f t="shared" ca="1" si="191"/>
        <v>3.9023187823579137</v>
      </c>
      <c r="D1761" s="8">
        <f t="shared" ca="1" si="192"/>
        <v>4.5198691587997608</v>
      </c>
      <c r="E1761" s="9">
        <f t="shared" ca="1" si="193"/>
        <v>25156.383371497388</v>
      </c>
      <c r="F1761" s="9">
        <f t="shared" ca="1" si="194"/>
        <v>527923.94838526915</v>
      </c>
      <c r="G1761" s="10" t="str">
        <f t="shared" ca="1" si="195"/>
        <v>Да</v>
      </c>
    </row>
    <row r="1762" spans="1:7">
      <c r="A1762" s="7">
        <f t="shared" si="196"/>
        <v>1760</v>
      </c>
      <c r="B1762" s="8">
        <f t="shared" ca="1" si="190"/>
        <v>16.923546706140904</v>
      </c>
      <c r="C1762" s="8">
        <f t="shared" ca="1" si="191"/>
        <v>8.8392803705090799</v>
      </c>
      <c r="D1762" s="8">
        <f t="shared" ca="1" si="192"/>
        <v>11.582962970320224</v>
      </c>
      <c r="E1762" s="9">
        <f t="shared" ca="1" si="193"/>
        <v>24128.702555040858</v>
      </c>
      <c r="F1762" s="9">
        <f t="shared" ca="1" si="194"/>
        <v>901105.45972634945</v>
      </c>
      <c r="G1762" s="10" t="str">
        <f t="shared" ca="1" si="195"/>
        <v>Да</v>
      </c>
    </row>
    <row r="1763" spans="1:7">
      <c r="A1763" s="7">
        <f t="shared" si="196"/>
        <v>1761</v>
      </c>
      <c r="B1763" s="8">
        <f t="shared" ca="1" si="190"/>
        <v>12.821988078554835</v>
      </c>
      <c r="C1763" s="8">
        <f t="shared" ca="1" si="191"/>
        <v>7.7706982278749051</v>
      </c>
      <c r="D1763" s="8">
        <f t="shared" ca="1" si="192"/>
        <v>4.537617661554429</v>
      </c>
      <c r="E1763" s="9">
        <f t="shared" ca="1" si="193"/>
        <v>25738.764926115637</v>
      </c>
      <c r="F1763" s="9">
        <f t="shared" ca="1" si="194"/>
        <v>646822.98635377549</v>
      </c>
      <c r="G1763" s="10" t="str">
        <f t="shared" ca="1" si="195"/>
        <v>Да</v>
      </c>
    </row>
    <row r="1764" spans="1:7">
      <c r="A1764" s="7">
        <f t="shared" si="196"/>
        <v>1762</v>
      </c>
      <c r="B1764" s="8">
        <f t="shared" ca="1" si="190"/>
        <v>17.072675188918538</v>
      </c>
      <c r="C1764" s="8">
        <f t="shared" ca="1" si="191"/>
        <v>4.5745547163347018</v>
      </c>
      <c r="D1764" s="8">
        <f t="shared" ca="1" si="192"/>
        <v>6.2053069963352296</v>
      </c>
      <c r="E1764" s="9">
        <f t="shared" ca="1" si="193"/>
        <v>23302.700325258229</v>
      </c>
      <c r="F1764" s="9">
        <f t="shared" ca="1" si="194"/>
        <v>649039.3207159125</v>
      </c>
      <c r="G1764" s="10" t="str">
        <f t="shared" ca="1" si="195"/>
        <v>Да</v>
      </c>
    </row>
    <row r="1765" spans="1:7">
      <c r="A1765" s="7">
        <f t="shared" si="196"/>
        <v>1763</v>
      </c>
      <c r="B1765" s="8">
        <f t="shared" ca="1" si="190"/>
        <v>12.72549531918107</v>
      </c>
      <c r="C1765" s="8">
        <f t="shared" ca="1" si="191"/>
        <v>4.1410866254670315</v>
      </c>
      <c r="D1765" s="8">
        <f t="shared" ca="1" si="192"/>
        <v>3.8103002795267464</v>
      </c>
      <c r="E1765" s="9">
        <f t="shared" ca="1" si="193"/>
        <v>20400.716897916143</v>
      </c>
      <c r="F1765" s="9">
        <f t="shared" ca="1" si="194"/>
        <v>421823.22058694571</v>
      </c>
      <c r="G1765" s="10" t="str">
        <f t="shared" ca="1" si="195"/>
        <v>Да</v>
      </c>
    </row>
    <row r="1766" spans="1:7">
      <c r="A1766" s="7">
        <f t="shared" si="196"/>
        <v>1764</v>
      </c>
      <c r="B1766" s="8">
        <f t="shared" ca="1" si="190"/>
        <v>15.492405497624098</v>
      </c>
      <c r="C1766" s="8">
        <f t="shared" ca="1" si="191"/>
        <v>0.21111279402968508</v>
      </c>
      <c r="D1766" s="8">
        <f t="shared" ca="1" si="192"/>
        <v>8.305972198096498</v>
      </c>
      <c r="E1766" s="9">
        <f t="shared" ca="1" si="193"/>
        <v>31527.867631443816</v>
      </c>
      <c r="F1766" s="9">
        <f t="shared" ca="1" si="194"/>
        <v>756968.03805925604</v>
      </c>
      <c r="G1766" s="10" t="str">
        <f t="shared" ca="1" si="195"/>
        <v>Да</v>
      </c>
    </row>
    <row r="1767" spans="1:7">
      <c r="A1767" s="7">
        <f t="shared" si="196"/>
        <v>1765</v>
      </c>
      <c r="B1767" s="8">
        <f t="shared" ca="1" si="190"/>
        <v>11.535771245292983</v>
      </c>
      <c r="C1767" s="8">
        <f t="shared" ca="1" si="191"/>
        <v>2.2390274816663216</v>
      </c>
      <c r="D1767" s="8">
        <f t="shared" ca="1" si="192"/>
        <v>10.306495978894983</v>
      </c>
      <c r="E1767" s="9">
        <f t="shared" ca="1" si="193"/>
        <v>24246.103314154203</v>
      </c>
      <c r="F1767" s="9">
        <f t="shared" ca="1" si="194"/>
        <v>583877.55937673768</v>
      </c>
      <c r="G1767" s="10" t="str">
        <f t="shared" ca="1" si="195"/>
        <v>Да</v>
      </c>
    </row>
    <row r="1768" spans="1:7">
      <c r="A1768" s="7">
        <f t="shared" si="196"/>
        <v>1766</v>
      </c>
      <c r="B1768" s="8">
        <f t="shared" ca="1" si="190"/>
        <v>13.392223543599146</v>
      </c>
      <c r="C1768" s="8">
        <f t="shared" ca="1" si="191"/>
        <v>6.5738576541844491</v>
      </c>
      <c r="D1768" s="8">
        <f t="shared" ca="1" si="192"/>
        <v>4.4839743720347442</v>
      </c>
      <c r="E1768" s="9">
        <f t="shared" ca="1" si="193"/>
        <v>20433.228262948116</v>
      </c>
      <c r="F1768" s="9">
        <f t="shared" ca="1" si="194"/>
        <v>499593.5664998641</v>
      </c>
      <c r="G1768" s="10" t="str">
        <f t="shared" ca="1" si="195"/>
        <v>Да</v>
      </c>
    </row>
    <row r="1769" spans="1:7">
      <c r="A1769" s="7">
        <f t="shared" si="196"/>
        <v>1767</v>
      </c>
      <c r="B1769" s="8">
        <f t="shared" ca="1" si="190"/>
        <v>13.26281410130332</v>
      </c>
      <c r="C1769" s="8">
        <f t="shared" ca="1" si="191"/>
        <v>6.6214508060042654</v>
      </c>
      <c r="D1769" s="8">
        <f t="shared" ca="1" si="192"/>
        <v>7.0975047658921149</v>
      </c>
      <c r="E1769" s="9">
        <f t="shared" ca="1" si="193"/>
        <v>12815.46633689507</v>
      </c>
      <c r="F1769" s="9">
        <f t="shared" ca="1" si="194"/>
        <v>345783.96095674706</v>
      </c>
      <c r="G1769" s="10" t="str">
        <f t="shared" ca="1" si="195"/>
        <v>Нет</v>
      </c>
    </row>
    <row r="1770" spans="1:7">
      <c r="A1770" s="7">
        <f t="shared" si="196"/>
        <v>1768</v>
      </c>
      <c r="B1770" s="8">
        <f t="shared" ca="1" si="190"/>
        <v>15.50477029635354</v>
      </c>
      <c r="C1770" s="8">
        <f t="shared" ca="1" si="191"/>
        <v>1.2758715098667184</v>
      </c>
      <c r="D1770" s="8">
        <f t="shared" ca="1" si="192"/>
        <v>5.5851795031735918</v>
      </c>
      <c r="E1770" s="9">
        <f t="shared" ca="1" si="193"/>
        <v>26418.685770617725</v>
      </c>
      <c r="F1770" s="9">
        <f t="shared" ca="1" si="194"/>
        <v>590875.60517466208</v>
      </c>
      <c r="G1770" s="10" t="str">
        <f t="shared" ca="1" si="195"/>
        <v>Да</v>
      </c>
    </row>
    <row r="1771" spans="1:7">
      <c r="A1771" s="7">
        <f t="shared" si="196"/>
        <v>1769</v>
      </c>
      <c r="B1771" s="8">
        <f t="shared" ca="1" si="190"/>
        <v>15.678281193699391</v>
      </c>
      <c r="C1771" s="8">
        <f t="shared" ca="1" si="191"/>
        <v>1.7286999464359378</v>
      </c>
      <c r="D1771" s="8">
        <f t="shared" ca="1" si="192"/>
        <v>6.0343124696106241</v>
      </c>
      <c r="E1771" s="9">
        <f t="shared" ca="1" si="193"/>
        <v>23191.064970084546</v>
      </c>
      <c r="F1771" s="9">
        <f t="shared" ca="1" si="194"/>
        <v>543628.56308644614</v>
      </c>
      <c r="G1771" s="10" t="str">
        <f t="shared" ca="1" si="195"/>
        <v>Да</v>
      </c>
    </row>
    <row r="1772" spans="1:7">
      <c r="A1772" s="7">
        <f t="shared" si="196"/>
        <v>1770</v>
      </c>
      <c r="B1772" s="8">
        <f t="shared" ca="1" si="190"/>
        <v>13.996841222854229</v>
      </c>
      <c r="C1772" s="8">
        <f t="shared" ca="1" si="191"/>
        <v>-2.5329792669008597</v>
      </c>
      <c r="D1772" s="8">
        <f t="shared" ca="1" si="192"/>
        <v>4.6671667429537198</v>
      </c>
      <c r="E1772" s="9">
        <f t="shared" ca="1" si="193"/>
        <v>10468.284010187635</v>
      </c>
      <c r="F1772" s="9">
        <f t="shared" ca="1" si="194"/>
        <v>168864.18979664691</v>
      </c>
      <c r="G1772" s="10" t="str">
        <f t="shared" ca="1" si="195"/>
        <v>Нет</v>
      </c>
    </row>
    <row r="1773" spans="1:7">
      <c r="A1773" s="7">
        <f t="shared" si="196"/>
        <v>1771</v>
      </c>
      <c r="B1773" s="8">
        <f t="shared" ca="1" si="190"/>
        <v>13.092034801534894</v>
      </c>
      <c r="C1773" s="8">
        <f t="shared" ca="1" si="191"/>
        <v>5.517239989178826</v>
      </c>
      <c r="D1773" s="8">
        <f t="shared" ca="1" si="192"/>
        <v>5.4537727858325429</v>
      </c>
      <c r="E1773" s="9">
        <f t="shared" ca="1" si="193"/>
        <v>29101.618606328393</v>
      </c>
      <c r="F1773" s="9">
        <f t="shared" ca="1" si="194"/>
        <v>700273.63307858398</v>
      </c>
      <c r="G1773" s="10" t="str">
        <f t="shared" ca="1" si="195"/>
        <v>Да</v>
      </c>
    </row>
    <row r="1774" spans="1:7">
      <c r="A1774" s="7">
        <f t="shared" si="196"/>
        <v>1772</v>
      </c>
      <c r="B1774" s="8">
        <f t="shared" ca="1" si="190"/>
        <v>14.629609743310303</v>
      </c>
      <c r="C1774" s="8">
        <f t="shared" ca="1" si="191"/>
        <v>2.2742384234815911</v>
      </c>
      <c r="D1774" s="8">
        <f t="shared" ca="1" si="192"/>
        <v>4.9159461830250812</v>
      </c>
      <c r="E1774" s="9">
        <f t="shared" ca="1" si="193"/>
        <v>17935.818635666179</v>
      </c>
      <c r="F1774" s="9">
        <f t="shared" ca="1" si="194"/>
        <v>391355.87412585085</v>
      </c>
      <c r="G1774" s="10" t="str">
        <f t="shared" ca="1" si="195"/>
        <v>Нет</v>
      </c>
    </row>
    <row r="1775" spans="1:7">
      <c r="A1775" s="7">
        <f t="shared" si="196"/>
        <v>1773</v>
      </c>
      <c r="B1775" s="8">
        <f t="shared" ca="1" si="190"/>
        <v>11.546887776353989</v>
      </c>
      <c r="C1775" s="8">
        <f t="shared" ca="1" si="191"/>
        <v>5.073830802989642</v>
      </c>
      <c r="D1775" s="8">
        <f t="shared" ca="1" si="192"/>
        <v>6.9651556612445207</v>
      </c>
      <c r="E1775" s="9">
        <f t="shared" ca="1" si="193"/>
        <v>26145.996165265806</v>
      </c>
      <c r="F1775" s="9">
        <f t="shared" ca="1" si="194"/>
        <v>616676.17744885932</v>
      </c>
      <c r="G1775" s="10" t="str">
        <f t="shared" ca="1" si="195"/>
        <v>Да</v>
      </c>
    </row>
    <row r="1776" spans="1:7">
      <c r="A1776" s="7">
        <f t="shared" si="196"/>
        <v>1774</v>
      </c>
      <c r="B1776" s="8">
        <f t="shared" ca="1" si="190"/>
        <v>17.761225011499704</v>
      </c>
      <c r="C1776" s="8">
        <f t="shared" ca="1" si="191"/>
        <v>0.81389155563454318</v>
      </c>
      <c r="D1776" s="8">
        <f t="shared" ca="1" si="192"/>
        <v>6.4781417259538063</v>
      </c>
      <c r="E1776" s="9">
        <f t="shared" ca="1" si="193"/>
        <v>27280.542406391247</v>
      </c>
      <c r="F1776" s="9">
        <f t="shared" ca="1" si="194"/>
        <v>683466.47528286197</v>
      </c>
      <c r="G1776" s="10" t="str">
        <f t="shared" ca="1" si="195"/>
        <v>Да</v>
      </c>
    </row>
    <row r="1777" spans="1:7">
      <c r="A1777" s="7">
        <f t="shared" si="196"/>
        <v>1775</v>
      </c>
      <c r="B1777" s="8">
        <f t="shared" ca="1" si="190"/>
        <v>10.383455467425289</v>
      </c>
      <c r="C1777" s="8">
        <f t="shared" ca="1" si="191"/>
        <v>0.54900408877931728</v>
      </c>
      <c r="D1777" s="8">
        <f t="shared" ca="1" si="192"/>
        <v>6.6804143425079081</v>
      </c>
      <c r="E1777" s="9">
        <f t="shared" ca="1" si="193"/>
        <v>20156.772246514596</v>
      </c>
      <c r="F1777" s="9">
        <f t="shared" ca="1" si="194"/>
        <v>355018.68778292974</v>
      </c>
      <c r="G1777" s="10" t="str">
        <f t="shared" ca="1" si="195"/>
        <v>Нет</v>
      </c>
    </row>
    <row r="1778" spans="1:7">
      <c r="A1778" s="7">
        <f t="shared" si="196"/>
        <v>1776</v>
      </c>
      <c r="B1778" s="8">
        <f t="shared" ca="1" si="190"/>
        <v>17.724875738913298</v>
      </c>
      <c r="C1778" s="8">
        <f t="shared" ca="1" si="191"/>
        <v>7.3462700418065223</v>
      </c>
      <c r="D1778" s="8">
        <f t="shared" ca="1" si="192"/>
        <v>5.4546690044999622</v>
      </c>
      <c r="E1778" s="9">
        <f t="shared" ca="1" si="193"/>
        <v>25189.309360016323</v>
      </c>
      <c r="F1778" s="9">
        <f t="shared" ca="1" si="194"/>
        <v>768924.19209146139</v>
      </c>
      <c r="G1778" s="10" t="str">
        <f t="shared" ca="1" si="195"/>
        <v>Да</v>
      </c>
    </row>
    <row r="1779" spans="1:7">
      <c r="A1779" s="7">
        <f t="shared" si="196"/>
        <v>1777</v>
      </c>
      <c r="B1779" s="8">
        <f t="shared" ca="1" si="190"/>
        <v>16.991260743775765</v>
      </c>
      <c r="C1779" s="8">
        <f t="shared" ca="1" si="191"/>
        <v>3.1546758141711684</v>
      </c>
      <c r="D1779" s="8">
        <f t="shared" ca="1" si="192"/>
        <v>5.1624983610785424</v>
      </c>
      <c r="E1779" s="9">
        <f t="shared" ca="1" si="193"/>
        <v>18388.983043183893</v>
      </c>
      <c r="F1779" s="9">
        <f t="shared" ca="1" si="194"/>
        <v>465396.38057548256</v>
      </c>
      <c r="G1779" s="10" t="str">
        <f t="shared" ca="1" si="195"/>
        <v>Да</v>
      </c>
    </row>
    <row r="1780" spans="1:7">
      <c r="A1780" s="7">
        <f t="shared" si="196"/>
        <v>1778</v>
      </c>
      <c r="B1780" s="8">
        <f t="shared" ca="1" si="190"/>
        <v>7.8442629083937714</v>
      </c>
      <c r="C1780" s="8">
        <f t="shared" ca="1" si="191"/>
        <v>0.58620553399873954</v>
      </c>
      <c r="D1780" s="8">
        <f t="shared" ca="1" si="192"/>
        <v>3.9669990521346334</v>
      </c>
      <c r="E1780" s="9">
        <f t="shared" ca="1" si="193"/>
        <v>32068.991620233381</v>
      </c>
      <c r="F1780" s="9">
        <f t="shared" ca="1" si="194"/>
        <v>397574.28119410673</v>
      </c>
      <c r="G1780" s="10" t="str">
        <f t="shared" ca="1" si="195"/>
        <v>Нет</v>
      </c>
    </row>
    <row r="1781" spans="1:7">
      <c r="A1781" s="7">
        <f t="shared" si="196"/>
        <v>1779</v>
      </c>
      <c r="B1781" s="8">
        <f t="shared" ca="1" si="190"/>
        <v>12.318317911115418</v>
      </c>
      <c r="C1781" s="8">
        <f t="shared" ca="1" si="191"/>
        <v>9.3161817111201977</v>
      </c>
      <c r="D1781" s="8">
        <f t="shared" ca="1" si="192"/>
        <v>6.928190759586494</v>
      </c>
      <c r="E1781" s="9">
        <f t="shared" ca="1" si="193"/>
        <v>26536.212019709819</v>
      </c>
      <c r="F1781" s="9">
        <f t="shared" ca="1" si="194"/>
        <v>757945.60782535782</v>
      </c>
      <c r="G1781" s="10" t="str">
        <f t="shared" ca="1" si="195"/>
        <v>Да</v>
      </c>
    </row>
    <row r="1782" spans="1:7">
      <c r="A1782" s="7">
        <f t="shared" si="196"/>
        <v>1780</v>
      </c>
      <c r="B1782" s="8">
        <f t="shared" ca="1" si="190"/>
        <v>15.102915749304829</v>
      </c>
      <c r="C1782" s="8">
        <f t="shared" ca="1" si="191"/>
        <v>7.806925815175652</v>
      </c>
      <c r="D1782" s="8">
        <f t="shared" ca="1" si="192"/>
        <v>6.8235733124350251</v>
      </c>
      <c r="E1782" s="9">
        <f t="shared" ca="1" si="193"/>
        <v>32170.180478820002</v>
      </c>
      <c r="F1782" s="9">
        <f t="shared" ca="1" si="194"/>
        <v>956529.32284200343</v>
      </c>
      <c r="G1782" s="10" t="str">
        <f t="shared" ca="1" si="195"/>
        <v>Да</v>
      </c>
    </row>
    <row r="1783" spans="1:7">
      <c r="A1783" s="7">
        <f t="shared" si="196"/>
        <v>1781</v>
      </c>
      <c r="B1783" s="8">
        <f t="shared" ca="1" si="190"/>
        <v>18.984966614580401</v>
      </c>
      <c r="C1783" s="8">
        <f t="shared" ca="1" si="191"/>
        <v>1.4766727099856813</v>
      </c>
      <c r="D1783" s="8">
        <f t="shared" ca="1" si="192"/>
        <v>3.4046776847159315</v>
      </c>
      <c r="E1783" s="9">
        <f t="shared" ca="1" si="193"/>
        <v>25176.095691046008</v>
      </c>
      <c r="F1783" s="9">
        <f t="shared" ca="1" si="194"/>
        <v>600860.68081852293</v>
      </c>
      <c r="G1783" s="10" t="str">
        <f t="shared" ca="1" si="195"/>
        <v>Да</v>
      </c>
    </row>
    <row r="1784" spans="1:7">
      <c r="A1784" s="7">
        <f t="shared" si="196"/>
        <v>1782</v>
      </c>
      <c r="B1784" s="8">
        <f t="shared" ca="1" si="190"/>
        <v>15.126417176707474</v>
      </c>
      <c r="C1784" s="8">
        <f t="shared" ca="1" si="191"/>
        <v>-3.669226593131329</v>
      </c>
      <c r="D1784" s="8">
        <f t="shared" ca="1" si="192"/>
        <v>4.4967043697580591</v>
      </c>
      <c r="E1784" s="9">
        <f t="shared" ca="1" si="193"/>
        <v>36857.267841483001</v>
      </c>
      <c r="F1784" s="9">
        <f t="shared" ca="1" si="194"/>
        <v>588016.97940992261</v>
      </c>
      <c r="G1784" s="10" t="str">
        <f t="shared" ca="1" si="195"/>
        <v>Да</v>
      </c>
    </row>
    <row r="1785" spans="1:7">
      <c r="A1785" s="7">
        <f t="shared" si="196"/>
        <v>1783</v>
      </c>
      <c r="B1785" s="8">
        <f t="shared" ca="1" si="190"/>
        <v>15.184436243869882</v>
      </c>
      <c r="C1785" s="8">
        <f t="shared" ca="1" si="191"/>
        <v>5.3397847178014706</v>
      </c>
      <c r="D1785" s="8">
        <f t="shared" ca="1" si="192"/>
        <v>4.6598345873866549</v>
      </c>
      <c r="E1785" s="9">
        <f t="shared" ca="1" si="193"/>
        <v>25251.54801399148</v>
      </c>
      <c r="F1785" s="9">
        <f t="shared" ca="1" si="194"/>
        <v>635936.38788406691</v>
      </c>
      <c r="G1785" s="10" t="str">
        <f t="shared" ca="1" si="195"/>
        <v>Да</v>
      </c>
    </row>
    <row r="1786" spans="1:7">
      <c r="A1786" s="7">
        <f t="shared" si="196"/>
        <v>1784</v>
      </c>
      <c r="B1786" s="8">
        <f t="shared" ca="1" si="190"/>
        <v>15.752702694446654</v>
      </c>
      <c r="C1786" s="8">
        <f t="shared" ca="1" si="191"/>
        <v>4.1777728907863318</v>
      </c>
      <c r="D1786" s="8">
        <f t="shared" ca="1" si="192"/>
        <v>6.0633237586418813</v>
      </c>
      <c r="E1786" s="9">
        <f t="shared" ca="1" si="193"/>
        <v>21200.890425992497</v>
      </c>
      <c r="F1786" s="9">
        <f t="shared" ca="1" si="194"/>
        <v>551091.69164472679</v>
      </c>
      <c r="G1786" s="10" t="str">
        <f t="shared" ca="1" si="195"/>
        <v>Да</v>
      </c>
    </row>
    <row r="1787" spans="1:7">
      <c r="A1787" s="7">
        <f t="shared" si="196"/>
        <v>1785</v>
      </c>
      <c r="B1787" s="8">
        <f t="shared" ca="1" si="190"/>
        <v>17.939765349880211</v>
      </c>
      <c r="C1787" s="8">
        <f t="shared" ca="1" si="191"/>
        <v>1.2261361581796508</v>
      </c>
      <c r="D1787" s="8">
        <f t="shared" ca="1" si="192"/>
        <v>4.8639246819592232</v>
      </c>
      <c r="E1787" s="9">
        <f t="shared" ca="1" si="193"/>
        <v>26293.124928429497</v>
      </c>
      <c r="F1787" s="9">
        <f t="shared" ca="1" si="194"/>
        <v>631819.22202261875</v>
      </c>
      <c r="G1787" s="10" t="str">
        <f t="shared" ca="1" si="195"/>
        <v>Да</v>
      </c>
    </row>
    <row r="1788" spans="1:7">
      <c r="A1788" s="7">
        <f t="shared" si="196"/>
        <v>1786</v>
      </c>
      <c r="B1788" s="8">
        <f t="shared" ca="1" si="190"/>
        <v>12.073950122516694</v>
      </c>
      <c r="C1788" s="8">
        <f t="shared" ca="1" si="191"/>
        <v>-2.2422722536905377</v>
      </c>
      <c r="D1788" s="8">
        <f t="shared" ca="1" si="192"/>
        <v>4.5921661736891988</v>
      </c>
      <c r="E1788" s="9">
        <f t="shared" ca="1" si="193"/>
        <v>32301.591703310442</v>
      </c>
      <c r="F1788" s="9">
        <f t="shared" ca="1" si="194"/>
        <v>465913.12105355767</v>
      </c>
      <c r="G1788" s="10" t="str">
        <f t="shared" ca="1" si="195"/>
        <v>Да</v>
      </c>
    </row>
    <row r="1789" spans="1:7">
      <c r="A1789" s="7">
        <f t="shared" si="196"/>
        <v>1787</v>
      </c>
      <c r="B1789" s="8">
        <f t="shared" ca="1" si="190"/>
        <v>16.411442599561124</v>
      </c>
      <c r="C1789" s="8">
        <f t="shared" ca="1" si="191"/>
        <v>-5.0137207655059424</v>
      </c>
      <c r="D1789" s="8">
        <f t="shared" ca="1" si="192"/>
        <v>9.6516782261127467</v>
      </c>
      <c r="E1789" s="9">
        <f t="shared" ca="1" si="193"/>
        <v>29958.593881686727</v>
      </c>
      <c r="F1789" s="9">
        <f t="shared" ca="1" si="194"/>
        <v>630610.42785572307</v>
      </c>
      <c r="G1789" s="10" t="str">
        <f t="shared" ca="1" si="195"/>
        <v>Да</v>
      </c>
    </row>
    <row r="1790" spans="1:7">
      <c r="A1790" s="7">
        <f t="shared" si="196"/>
        <v>1788</v>
      </c>
      <c r="B1790" s="8">
        <f t="shared" ca="1" si="190"/>
        <v>12.967115813314026</v>
      </c>
      <c r="C1790" s="8">
        <f t="shared" ca="1" si="191"/>
        <v>6.3077016993578763</v>
      </c>
      <c r="D1790" s="8">
        <f t="shared" ca="1" si="192"/>
        <v>5.6883077058287652</v>
      </c>
      <c r="E1790" s="9">
        <f t="shared" ca="1" si="193"/>
        <v>22022.530656081508</v>
      </c>
      <c r="F1790" s="9">
        <f t="shared" ca="1" si="194"/>
        <v>549751.1903960323</v>
      </c>
      <c r="G1790" s="10" t="str">
        <f t="shared" ca="1" si="195"/>
        <v>Да</v>
      </c>
    </row>
    <row r="1791" spans="1:7">
      <c r="A1791" s="7">
        <f t="shared" si="196"/>
        <v>1789</v>
      </c>
      <c r="B1791" s="8">
        <f t="shared" ca="1" si="190"/>
        <v>15.930567071069618</v>
      </c>
      <c r="C1791" s="8">
        <f t="shared" ca="1" si="191"/>
        <v>8.0789413396913297</v>
      </c>
      <c r="D1791" s="8">
        <f t="shared" ca="1" si="192"/>
        <v>4.0955362379196965</v>
      </c>
      <c r="E1791" s="9">
        <f t="shared" ca="1" si="193"/>
        <v>19662.254825287462</v>
      </c>
      <c r="F1791" s="9">
        <f t="shared" ca="1" si="194"/>
        <v>552608.54975844058</v>
      </c>
      <c r="G1791" s="10" t="str">
        <f t="shared" ca="1" si="195"/>
        <v>Да</v>
      </c>
    </row>
    <row r="1792" spans="1:7">
      <c r="A1792" s="7">
        <f t="shared" si="196"/>
        <v>1790</v>
      </c>
      <c r="B1792" s="8">
        <f t="shared" ca="1" si="190"/>
        <v>21.551378127720387</v>
      </c>
      <c r="C1792" s="8">
        <f t="shared" ca="1" si="191"/>
        <v>4.9644800401999447</v>
      </c>
      <c r="D1792" s="8">
        <f t="shared" ca="1" si="192"/>
        <v>5.8234838162385687</v>
      </c>
      <c r="E1792" s="9">
        <f t="shared" ca="1" si="193"/>
        <v>15571.187045135588</v>
      </c>
      <c r="F1792" s="9">
        <f t="shared" ca="1" si="194"/>
        <v>503561.94295194448</v>
      </c>
      <c r="G1792" s="10" t="str">
        <f t="shared" ca="1" si="195"/>
        <v>Да</v>
      </c>
    </row>
    <row r="1793" spans="1:7">
      <c r="A1793" s="7">
        <f t="shared" si="196"/>
        <v>1791</v>
      </c>
      <c r="B1793" s="8">
        <f t="shared" ca="1" si="190"/>
        <v>14.0086017616924</v>
      </c>
      <c r="C1793" s="8">
        <f t="shared" ca="1" si="191"/>
        <v>-2.5931580549071045</v>
      </c>
      <c r="D1793" s="8">
        <f t="shared" ca="1" si="192"/>
        <v>4.1716179322498936</v>
      </c>
      <c r="E1793" s="9">
        <f t="shared" ca="1" si="193"/>
        <v>20152.670884012514</v>
      </c>
      <c r="F1793" s="9">
        <f t="shared" ca="1" si="194"/>
        <v>314120.92326029285</v>
      </c>
      <c r="G1793" s="10" t="str">
        <f t="shared" ca="1" si="195"/>
        <v>Нет</v>
      </c>
    </row>
    <row r="1794" spans="1:7">
      <c r="A1794" s="7">
        <f t="shared" si="196"/>
        <v>1792</v>
      </c>
      <c r="B1794" s="8">
        <f t="shared" ca="1" si="190"/>
        <v>15.265400831442195</v>
      </c>
      <c r="C1794" s="8">
        <f t="shared" ca="1" si="191"/>
        <v>5.9202614464845809</v>
      </c>
      <c r="D1794" s="8">
        <f t="shared" ca="1" si="192"/>
        <v>4.3009115243695817</v>
      </c>
      <c r="E1794" s="9">
        <f t="shared" ca="1" si="193"/>
        <v>7146.0001945505828</v>
      </c>
      <c r="F1794" s="9">
        <f t="shared" ca="1" si="194"/>
        <v>182127.06134963754</v>
      </c>
      <c r="G1794" s="10" t="str">
        <f t="shared" ca="1" si="195"/>
        <v>Нет</v>
      </c>
    </row>
    <row r="1795" spans="1:7">
      <c r="A1795" s="7">
        <f t="shared" si="196"/>
        <v>1793</v>
      </c>
      <c r="B1795" s="8">
        <f t="shared" ca="1" si="190"/>
        <v>20.280730953911462</v>
      </c>
      <c r="C1795" s="8">
        <f t="shared" ca="1" si="191"/>
        <v>4.5609928058529077</v>
      </c>
      <c r="D1795" s="8">
        <f t="shared" ca="1" si="192"/>
        <v>5.1231139866890958</v>
      </c>
      <c r="E1795" s="9">
        <f t="shared" ca="1" si="193"/>
        <v>8893.2706523618144</v>
      </c>
      <c r="F1795" s="9">
        <f t="shared" ca="1" si="194"/>
        <v>266485.41213331814</v>
      </c>
      <c r="G1795" s="10" t="str">
        <f t="shared" ca="1" si="195"/>
        <v>Нет</v>
      </c>
    </row>
    <row r="1796" spans="1:7">
      <c r="A1796" s="7">
        <f t="shared" si="196"/>
        <v>1794</v>
      </c>
      <c r="B1796" s="8">
        <f t="shared" ref="B1796:B1859" ca="1" si="197">NORMINV(RAND(),15,(20-10)/3.29)</f>
        <v>17.068566706126692</v>
      </c>
      <c r="C1796" s="8">
        <f t="shared" ref="C1796:C1859" ca="1" si="198">NORMINV(RAND(),3,(8+2)/3.29)</f>
        <v>2.2003564665395432</v>
      </c>
      <c r="D1796" s="8">
        <f t="shared" ref="D1796:D1859" ca="1" si="199">NORMINV(RAND(),6,(9-3)/3.29)</f>
        <v>5.4556813260171504</v>
      </c>
      <c r="E1796" s="9">
        <f t="shared" ref="E1796:E1859" ca="1" si="200">NORMINV(RAND(),25000,(35000-15000)/3.29)</f>
        <v>11793.074742258512</v>
      </c>
      <c r="F1796" s="9">
        <f t="shared" ref="F1796:F1859" ca="1" si="201">SUM(B1796:D1796)*E1796</f>
        <v>291579.1088257542</v>
      </c>
      <c r="G1796" s="10" t="str">
        <f t="shared" ref="G1796:G1859" ca="1" si="202">IF(F1796&gt;400000,"Да","Нет")</f>
        <v>Нет</v>
      </c>
    </row>
    <row r="1797" spans="1:7">
      <c r="A1797" s="7">
        <f t="shared" ref="A1797:A1860" si="203">A1796+1</f>
        <v>1795</v>
      </c>
      <c r="B1797" s="8">
        <f t="shared" ca="1" si="197"/>
        <v>14.93375364779606</v>
      </c>
      <c r="C1797" s="8">
        <f t="shared" ca="1" si="198"/>
        <v>-3.0528865542195485</v>
      </c>
      <c r="D1797" s="8">
        <f t="shared" ca="1" si="199"/>
        <v>3.0465669960356534</v>
      </c>
      <c r="E1797" s="9">
        <f t="shared" ca="1" si="200"/>
        <v>18517.864050380093</v>
      </c>
      <c r="F1797" s="9">
        <f t="shared" ca="1" si="201"/>
        <v>276424.19509244739</v>
      </c>
      <c r="G1797" s="10" t="str">
        <f t="shared" ca="1" si="202"/>
        <v>Нет</v>
      </c>
    </row>
    <row r="1798" spans="1:7">
      <c r="A1798" s="7">
        <f t="shared" si="203"/>
        <v>1796</v>
      </c>
      <c r="B1798" s="8">
        <f t="shared" ca="1" si="197"/>
        <v>16.525842373310923</v>
      </c>
      <c r="C1798" s="8">
        <f t="shared" ca="1" si="198"/>
        <v>6.3656389775088362</v>
      </c>
      <c r="D1798" s="8">
        <f t="shared" ca="1" si="199"/>
        <v>2.7126016413156027</v>
      </c>
      <c r="E1798" s="9">
        <f t="shared" ca="1" si="200"/>
        <v>22820.119761145452</v>
      </c>
      <c r="F1798" s="9">
        <f t="shared" ca="1" si="201"/>
        <v>584288.24025483627</v>
      </c>
      <c r="G1798" s="10" t="str">
        <f t="shared" ca="1" si="202"/>
        <v>Да</v>
      </c>
    </row>
    <row r="1799" spans="1:7">
      <c r="A1799" s="7">
        <f t="shared" si="203"/>
        <v>1797</v>
      </c>
      <c r="B1799" s="8">
        <f t="shared" ca="1" si="197"/>
        <v>22.092278604252471</v>
      </c>
      <c r="C1799" s="8">
        <f t="shared" ca="1" si="198"/>
        <v>0.84589767978945307</v>
      </c>
      <c r="D1799" s="8">
        <f t="shared" ca="1" si="199"/>
        <v>8.9930981267014829</v>
      </c>
      <c r="E1799" s="9">
        <f t="shared" ca="1" si="200"/>
        <v>22621.021431858455</v>
      </c>
      <c r="F1799" s="9">
        <f t="shared" ca="1" si="201"/>
        <v>722318.04279198009</v>
      </c>
      <c r="G1799" s="10" t="str">
        <f t="shared" ca="1" si="202"/>
        <v>Да</v>
      </c>
    </row>
    <row r="1800" spans="1:7">
      <c r="A1800" s="7">
        <f t="shared" si="203"/>
        <v>1798</v>
      </c>
      <c r="B1800" s="8">
        <f t="shared" ca="1" si="197"/>
        <v>12.872907764236299</v>
      </c>
      <c r="C1800" s="8">
        <f t="shared" ca="1" si="198"/>
        <v>3.0256990975690101</v>
      </c>
      <c r="D1800" s="8">
        <f t="shared" ca="1" si="199"/>
        <v>3.5915617330858889</v>
      </c>
      <c r="E1800" s="9">
        <f t="shared" ca="1" si="200"/>
        <v>20144.246366142197</v>
      </c>
      <c r="F1800" s="9">
        <f t="shared" ca="1" si="201"/>
        <v>392614.75789313577</v>
      </c>
      <c r="G1800" s="10" t="str">
        <f t="shared" ca="1" si="202"/>
        <v>Нет</v>
      </c>
    </row>
    <row r="1801" spans="1:7">
      <c r="A1801" s="7">
        <f t="shared" si="203"/>
        <v>1799</v>
      </c>
      <c r="B1801" s="8">
        <f t="shared" ca="1" si="197"/>
        <v>16.840847947762562</v>
      </c>
      <c r="C1801" s="8">
        <f t="shared" ca="1" si="198"/>
        <v>-0.8867908634271795</v>
      </c>
      <c r="D1801" s="8">
        <f t="shared" ca="1" si="199"/>
        <v>5.4544308152272798</v>
      </c>
      <c r="E1801" s="9">
        <f t="shared" ca="1" si="200"/>
        <v>17206.729471750579</v>
      </c>
      <c r="F1801" s="9">
        <f t="shared" ca="1" si="201"/>
        <v>368370.05968702049</v>
      </c>
      <c r="G1801" s="10" t="str">
        <f t="shared" ca="1" si="202"/>
        <v>Нет</v>
      </c>
    </row>
    <row r="1802" spans="1:7">
      <c r="A1802" s="7">
        <f t="shared" si="203"/>
        <v>1800</v>
      </c>
      <c r="B1802" s="8">
        <f t="shared" ca="1" si="197"/>
        <v>18.165758313055768</v>
      </c>
      <c r="C1802" s="8">
        <f t="shared" ca="1" si="198"/>
        <v>1.2874969701648733</v>
      </c>
      <c r="D1802" s="8">
        <f t="shared" ca="1" si="199"/>
        <v>3.708263988275077</v>
      </c>
      <c r="E1802" s="9">
        <f t="shared" ca="1" si="200"/>
        <v>30809.158819987606</v>
      </c>
      <c r="F1802" s="9">
        <f t="shared" ca="1" si="201"/>
        <v>713586.92574771529</v>
      </c>
      <c r="G1802" s="10" t="str">
        <f t="shared" ca="1" si="202"/>
        <v>Да</v>
      </c>
    </row>
    <row r="1803" spans="1:7">
      <c r="A1803" s="7">
        <f t="shared" si="203"/>
        <v>1801</v>
      </c>
      <c r="B1803" s="8">
        <f t="shared" ca="1" si="197"/>
        <v>9.3096778384217096</v>
      </c>
      <c r="C1803" s="8">
        <f t="shared" ca="1" si="198"/>
        <v>3.8404151483256279</v>
      </c>
      <c r="D1803" s="8">
        <f t="shared" ca="1" si="199"/>
        <v>6.5589685127589794</v>
      </c>
      <c r="E1803" s="9">
        <f t="shared" ca="1" si="200"/>
        <v>29313.012066330317</v>
      </c>
      <c r="F1803" s="9">
        <f t="shared" ca="1" si="201"/>
        <v>577731.95755107491</v>
      </c>
      <c r="G1803" s="10" t="str">
        <f t="shared" ca="1" si="202"/>
        <v>Да</v>
      </c>
    </row>
    <row r="1804" spans="1:7">
      <c r="A1804" s="7">
        <f t="shared" si="203"/>
        <v>1802</v>
      </c>
      <c r="B1804" s="8">
        <f t="shared" ca="1" si="197"/>
        <v>18.185793684050299</v>
      </c>
      <c r="C1804" s="8">
        <f t="shared" ca="1" si="198"/>
        <v>2.4580712988080777</v>
      </c>
      <c r="D1804" s="8">
        <f t="shared" ca="1" si="199"/>
        <v>6.4526673016560681</v>
      </c>
      <c r="E1804" s="9">
        <f t="shared" ca="1" si="200"/>
        <v>34265.909590063755</v>
      </c>
      <c r="F1804" s="9">
        <f t="shared" ca="1" si="201"/>
        <v>928487.32546541572</v>
      </c>
      <c r="G1804" s="10" t="str">
        <f t="shared" ca="1" si="202"/>
        <v>Да</v>
      </c>
    </row>
    <row r="1805" spans="1:7">
      <c r="A1805" s="7">
        <f t="shared" si="203"/>
        <v>1803</v>
      </c>
      <c r="B1805" s="8">
        <f t="shared" ca="1" si="197"/>
        <v>16.691967146590439</v>
      </c>
      <c r="C1805" s="8">
        <f t="shared" ca="1" si="198"/>
        <v>-1.6271585175836094</v>
      </c>
      <c r="D1805" s="8">
        <f t="shared" ca="1" si="199"/>
        <v>5.8507703863121394</v>
      </c>
      <c r="E1805" s="9">
        <f t="shared" ca="1" si="200"/>
        <v>15073.073990378751</v>
      </c>
      <c r="F1805" s="9">
        <f t="shared" ca="1" si="201"/>
        <v>315262.07004951593</v>
      </c>
      <c r="G1805" s="10" t="str">
        <f t="shared" ca="1" si="202"/>
        <v>Нет</v>
      </c>
    </row>
    <row r="1806" spans="1:7">
      <c r="A1806" s="7">
        <f t="shared" si="203"/>
        <v>1804</v>
      </c>
      <c r="B1806" s="8">
        <f t="shared" ca="1" si="197"/>
        <v>17.006369126949789</v>
      </c>
      <c r="C1806" s="8">
        <f t="shared" ca="1" si="198"/>
        <v>5.1534248541161265</v>
      </c>
      <c r="D1806" s="8">
        <f t="shared" ca="1" si="199"/>
        <v>5.6845418359756916</v>
      </c>
      <c r="E1806" s="9">
        <f t="shared" ca="1" si="200"/>
        <v>22678.655426588663</v>
      </c>
      <c r="F1806" s="9">
        <f t="shared" ca="1" si="201"/>
        <v>631472.09757690784</v>
      </c>
      <c r="G1806" s="10" t="str">
        <f t="shared" ca="1" si="202"/>
        <v>Да</v>
      </c>
    </row>
    <row r="1807" spans="1:7">
      <c r="A1807" s="7">
        <f t="shared" si="203"/>
        <v>1805</v>
      </c>
      <c r="B1807" s="8">
        <f t="shared" ca="1" si="197"/>
        <v>14.005623577719374</v>
      </c>
      <c r="C1807" s="8">
        <f t="shared" ca="1" si="198"/>
        <v>1.0606187474303794</v>
      </c>
      <c r="D1807" s="8">
        <f t="shared" ca="1" si="199"/>
        <v>6.2240146724395657</v>
      </c>
      <c r="E1807" s="9">
        <f t="shared" ca="1" si="200"/>
        <v>25707.415156323463</v>
      </c>
      <c r="F1807" s="9">
        <f t="shared" ca="1" si="201"/>
        <v>547317.47542184929</v>
      </c>
      <c r="G1807" s="10" t="str">
        <f t="shared" ca="1" si="202"/>
        <v>Да</v>
      </c>
    </row>
    <row r="1808" spans="1:7">
      <c r="A1808" s="7">
        <f t="shared" si="203"/>
        <v>1806</v>
      </c>
      <c r="B1808" s="8">
        <f t="shared" ca="1" si="197"/>
        <v>14.766197597576049</v>
      </c>
      <c r="C1808" s="8">
        <f t="shared" ca="1" si="198"/>
        <v>6.2782499932878544E-3</v>
      </c>
      <c r="D1808" s="8">
        <f t="shared" ca="1" si="199"/>
        <v>4.674816599249743</v>
      </c>
      <c r="E1808" s="9">
        <f t="shared" ca="1" si="200"/>
        <v>20704.204551892148</v>
      </c>
      <c r="F1808" s="9">
        <f t="shared" ca="1" si="201"/>
        <v>402640.72079940938</v>
      </c>
      <c r="G1808" s="10" t="str">
        <f t="shared" ca="1" si="202"/>
        <v>Да</v>
      </c>
    </row>
    <row r="1809" spans="1:7">
      <c r="A1809" s="7">
        <f t="shared" si="203"/>
        <v>1807</v>
      </c>
      <c r="B1809" s="8">
        <f t="shared" ca="1" si="197"/>
        <v>15.895074748830066</v>
      </c>
      <c r="C1809" s="8">
        <f t="shared" ca="1" si="198"/>
        <v>-1.1428047593464852</v>
      </c>
      <c r="D1809" s="8">
        <f t="shared" ca="1" si="199"/>
        <v>3.8407192059356654</v>
      </c>
      <c r="E1809" s="9">
        <f t="shared" ca="1" si="200"/>
        <v>32615.154196110241</v>
      </c>
      <c r="F1809" s="9">
        <f t="shared" ca="1" si="201"/>
        <v>606413.20957521047</v>
      </c>
      <c r="G1809" s="10" t="str">
        <f t="shared" ca="1" si="202"/>
        <v>Да</v>
      </c>
    </row>
    <row r="1810" spans="1:7">
      <c r="A1810" s="7">
        <f t="shared" si="203"/>
        <v>1808</v>
      </c>
      <c r="B1810" s="8">
        <f t="shared" ca="1" si="197"/>
        <v>17.353942269598118</v>
      </c>
      <c r="C1810" s="8">
        <f t="shared" ca="1" si="198"/>
        <v>3.6096602765420753</v>
      </c>
      <c r="D1810" s="8">
        <f t="shared" ca="1" si="199"/>
        <v>4.7735159335090405</v>
      </c>
      <c r="E1810" s="9">
        <f t="shared" ca="1" si="200"/>
        <v>33714.070967199477</v>
      </c>
      <c r="F1810" s="9">
        <f t="shared" ca="1" si="201"/>
        <v>867703.0389141154</v>
      </c>
      <c r="G1810" s="10" t="str">
        <f t="shared" ca="1" si="202"/>
        <v>Да</v>
      </c>
    </row>
    <row r="1811" spans="1:7">
      <c r="A1811" s="7">
        <f t="shared" si="203"/>
        <v>1809</v>
      </c>
      <c r="B1811" s="8">
        <f t="shared" ca="1" si="197"/>
        <v>12.237873365168532</v>
      </c>
      <c r="C1811" s="8">
        <f t="shared" ca="1" si="198"/>
        <v>9.2907658474742512</v>
      </c>
      <c r="D1811" s="8">
        <f t="shared" ca="1" si="199"/>
        <v>4.4959014207178285</v>
      </c>
      <c r="E1811" s="9">
        <f t="shared" ca="1" si="200"/>
        <v>29799.636353178685</v>
      </c>
      <c r="F1811" s="9">
        <f t="shared" ca="1" si="201"/>
        <v>775521.84713266871</v>
      </c>
      <c r="G1811" s="10" t="str">
        <f t="shared" ca="1" si="202"/>
        <v>Да</v>
      </c>
    </row>
    <row r="1812" spans="1:7">
      <c r="A1812" s="7">
        <f t="shared" si="203"/>
        <v>1810</v>
      </c>
      <c r="B1812" s="8">
        <f t="shared" ca="1" si="197"/>
        <v>17.823242004211806</v>
      </c>
      <c r="C1812" s="8">
        <f t="shared" ca="1" si="198"/>
        <v>1.3278524989621479</v>
      </c>
      <c r="D1812" s="8">
        <f t="shared" ca="1" si="199"/>
        <v>5.9990628451076855</v>
      </c>
      <c r="E1812" s="9">
        <f t="shared" ca="1" si="200"/>
        <v>22094.758001181315</v>
      </c>
      <c r="F1812" s="9">
        <f t="shared" ca="1" si="201"/>
        <v>555686.64030191477</v>
      </c>
      <c r="G1812" s="10" t="str">
        <f t="shared" ca="1" si="202"/>
        <v>Да</v>
      </c>
    </row>
    <row r="1813" spans="1:7">
      <c r="A1813" s="7">
        <f t="shared" si="203"/>
        <v>1811</v>
      </c>
      <c r="B1813" s="8">
        <f t="shared" ca="1" si="197"/>
        <v>13.468407136775472</v>
      </c>
      <c r="C1813" s="8">
        <f t="shared" ca="1" si="198"/>
        <v>-0.47802603952998446</v>
      </c>
      <c r="D1813" s="8">
        <f t="shared" ca="1" si="199"/>
        <v>5.6203290130826238</v>
      </c>
      <c r="E1813" s="9">
        <f t="shared" ca="1" si="200"/>
        <v>22201.693865457673</v>
      </c>
      <c r="F1813" s="9">
        <f t="shared" ca="1" si="201"/>
        <v>413189.28848828271</v>
      </c>
      <c r="G1813" s="10" t="str">
        <f t="shared" ca="1" si="202"/>
        <v>Да</v>
      </c>
    </row>
    <row r="1814" spans="1:7">
      <c r="A1814" s="7">
        <f t="shared" si="203"/>
        <v>1812</v>
      </c>
      <c r="B1814" s="8">
        <f t="shared" ca="1" si="197"/>
        <v>11.787047154207263</v>
      </c>
      <c r="C1814" s="8">
        <f t="shared" ca="1" si="198"/>
        <v>-4.1116287332156443E-2</v>
      </c>
      <c r="D1814" s="8">
        <f t="shared" ca="1" si="199"/>
        <v>7.4498873239596293</v>
      </c>
      <c r="E1814" s="9">
        <f t="shared" ca="1" si="200"/>
        <v>34935.994078668016</v>
      </c>
      <c r="F1814" s="9">
        <f t="shared" ca="1" si="201"/>
        <v>670624.99065019016</v>
      </c>
      <c r="G1814" s="10" t="str">
        <f t="shared" ca="1" si="202"/>
        <v>Да</v>
      </c>
    </row>
    <row r="1815" spans="1:7">
      <c r="A1815" s="7">
        <f t="shared" si="203"/>
        <v>1813</v>
      </c>
      <c r="B1815" s="8">
        <f t="shared" ca="1" si="197"/>
        <v>11.688040322689165</v>
      </c>
      <c r="C1815" s="8">
        <f t="shared" ca="1" si="198"/>
        <v>4.5613982942639213</v>
      </c>
      <c r="D1815" s="8">
        <f t="shared" ca="1" si="199"/>
        <v>7.2695296488738386</v>
      </c>
      <c r="E1815" s="9">
        <f t="shared" ca="1" si="200"/>
        <v>27437.083840586718</v>
      </c>
      <c r="F1815" s="9">
        <f t="shared" ca="1" si="201"/>
        <v>645291.90415359172</v>
      </c>
      <c r="G1815" s="10" t="str">
        <f t="shared" ca="1" si="202"/>
        <v>Да</v>
      </c>
    </row>
    <row r="1816" spans="1:7">
      <c r="A1816" s="7">
        <f t="shared" si="203"/>
        <v>1814</v>
      </c>
      <c r="B1816" s="8">
        <f t="shared" ca="1" si="197"/>
        <v>16.451302911049378</v>
      </c>
      <c r="C1816" s="8">
        <f t="shared" ca="1" si="198"/>
        <v>-1.6695700489694678</v>
      </c>
      <c r="D1816" s="8">
        <f t="shared" ca="1" si="199"/>
        <v>5.1896789590946035</v>
      </c>
      <c r="E1816" s="9">
        <f t="shared" ca="1" si="200"/>
        <v>17726.705583879375</v>
      </c>
      <c r="F1816" s="9">
        <f t="shared" ca="1" si="201"/>
        <v>354027.33744836878</v>
      </c>
      <c r="G1816" s="10" t="str">
        <f t="shared" ca="1" si="202"/>
        <v>Нет</v>
      </c>
    </row>
    <row r="1817" spans="1:7">
      <c r="A1817" s="7">
        <f t="shared" si="203"/>
        <v>1815</v>
      </c>
      <c r="B1817" s="8">
        <f t="shared" ca="1" si="197"/>
        <v>16.60606961444029</v>
      </c>
      <c r="C1817" s="8">
        <f t="shared" ca="1" si="198"/>
        <v>0.56578143025646188</v>
      </c>
      <c r="D1817" s="8">
        <f t="shared" ca="1" si="199"/>
        <v>3.8340582071786451</v>
      </c>
      <c r="E1817" s="9">
        <f t="shared" ca="1" si="200"/>
        <v>18197.800715490484</v>
      </c>
      <c r="F1817" s="9">
        <f t="shared" ca="1" si="201"/>
        <v>382261.35041330633</v>
      </c>
      <c r="G1817" s="10" t="str">
        <f t="shared" ca="1" si="202"/>
        <v>Нет</v>
      </c>
    </row>
    <row r="1818" spans="1:7">
      <c r="A1818" s="7">
        <f t="shared" si="203"/>
        <v>1816</v>
      </c>
      <c r="B1818" s="8">
        <f t="shared" ca="1" si="197"/>
        <v>15.044513744384309</v>
      </c>
      <c r="C1818" s="8">
        <f t="shared" ca="1" si="198"/>
        <v>1.9619356669500669</v>
      </c>
      <c r="D1818" s="8">
        <f t="shared" ca="1" si="199"/>
        <v>3.2548921400289363</v>
      </c>
      <c r="E1818" s="9">
        <f t="shared" ca="1" si="200"/>
        <v>22902.299103088251</v>
      </c>
      <c r="F1818" s="9">
        <f t="shared" ca="1" si="201"/>
        <v>464031.30443915271</v>
      </c>
      <c r="G1818" s="10" t="str">
        <f t="shared" ca="1" si="202"/>
        <v>Да</v>
      </c>
    </row>
    <row r="1819" spans="1:7">
      <c r="A1819" s="7">
        <f t="shared" si="203"/>
        <v>1817</v>
      </c>
      <c r="B1819" s="8">
        <f t="shared" ca="1" si="197"/>
        <v>15.34440922610364</v>
      </c>
      <c r="C1819" s="8">
        <f t="shared" ca="1" si="198"/>
        <v>2.6078614647304126</v>
      </c>
      <c r="D1819" s="8">
        <f t="shared" ca="1" si="199"/>
        <v>6.8509660672266612</v>
      </c>
      <c r="E1819" s="9">
        <f t="shared" ca="1" si="200"/>
        <v>31132.948126370735</v>
      </c>
      <c r="F1819" s="9">
        <f t="shared" ca="1" si="201"/>
        <v>772197.88335479598</v>
      </c>
      <c r="G1819" s="10" t="str">
        <f t="shared" ca="1" si="202"/>
        <v>Да</v>
      </c>
    </row>
    <row r="1820" spans="1:7">
      <c r="A1820" s="7">
        <f t="shared" si="203"/>
        <v>1818</v>
      </c>
      <c r="B1820" s="8">
        <f t="shared" ca="1" si="197"/>
        <v>14.873939280435682</v>
      </c>
      <c r="C1820" s="8">
        <f t="shared" ca="1" si="198"/>
        <v>-0.85181720022975238</v>
      </c>
      <c r="D1820" s="8">
        <f t="shared" ca="1" si="199"/>
        <v>7.4059819838833354</v>
      </c>
      <c r="E1820" s="9">
        <f t="shared" ca="1" si="200"/>
        <v>16962.663362720494</v>
      </c>
      <c r="F1820" s="9">
        <f t="shared" ca="1" si="201"/>
        <v>363477.71574048907</v>
      </c>
      <c r="G1820" s="10" t="str">
        <f t="shared" ca="1" si="202"/>
        <v>Нет</v>
      </c>
    </row>
    <row r="1821" spans="1:7">
      <c r="A1821" s="7">
        <f t="shared" si="203"/>
        <v>1819</v>
      </c>
      <c r="B1821" s="8">
        <f t="shared" ca="1" si="197"/>
        <v>16.058162366747382</v>
      </c>
      <c r="C1821" s="8">
        <f t="shared" ca="1" si="198"/>
        <v>-0.81189644275564543</v>
      </c>
      <c r="D1821" s="8">
        <f t="shared" ca="1" si="199"/>
        <v>3.4983030502295476</v>
      </c>
      <c r="E1821" s="9">
        <f t="shared" ca="1" si="200"/>
        <v>25141.71263620599</v>
      </c>
      <c r="F1821" s="9">
        <f t="shared" ca="1" si="201"/>
        <v>471270.566639414</v>
      </c>
      <c r="G1821" s="10" t="str">
        <f t="shared" ca="1" si="202"/>
        <v>Да</v>
      </c>
    </row>
    <row r="1822" spans="1:7">
      <c r="A1822" s="7">
        <f t="shared" si="203"/>
        <v>1820</v>
      </c>
      <c r="B1822" s="8">
        <f t="shared" ca="1" si="197"/>
        <v>15.363538496670037</v>
      </c>
      <c r="C1822" s="8">
        <f t="shared" ca="1" si="198"/>
        <v>2.9189685134982422</v>
      </c>
      <c r="D1822" s="8">
        <f t="shared" ca="1" si="199"/>
        <v>2.8347586397862385</v>
      </c>
      <c r="E1822" s="9">
        <f t="shared" ca="1" si="200"/>
        <v>20625.162955607731</v>
      </c>
      <c r="F1822" s="9">
        <f t="shared" ca="1" si="201"/>
        <v>435547.04520716949</v>
      </c>
      <c r="G1822" s="10" t="str">
        <f t="shared" ca="1" si="202"/>
        <v>Да</v>
      </c>
    </row>
    <row r="1823" spans="1:7">
      <c r="A1823" s="7">
        <f t="shared" si="203"/>
        <v>1821</v>
      </c>
      <c r="B1823" s="8">
        <f t="shared" ca="1" si="197"/>
        <v>15.861317869986385</v>
      </c>
      <c r="C1823" s="8">
        <f t="shared" ca="1" si="198"/>
        <v>3.1032918240481693</v>
      </c>
      <c r="D1823" s="8">
        <f t="shared" ca="1" si="199"/>
        <v>6.1788344976994622</v>
      </c>
      <c r="E1823" s="9">
        <f t="shared" ca="1" si="200"/>
        <v>22770.870631980484</v>
      </c>
      <c r="F1823" s="9">
        <f t="shared" ca="1" si="201"/>
        <v>572538.11493239633</v>
      </c>
      <c r="G1823" s="10" t="str">
        <f t="shared" ca="1" si="202"/>
        <v>Да</v>
      </c>
    </row>
    <row r="1824" spans="1:7">
      <c r="A1824" s="7">
        <f t="shared" si="203"/>
        <v>1822</v>
      </c>
      <c r="B1824" s="8">
        <f t="shared" ca="1" si="197"/>
        <v>16.390533651064054</v>
      </c>
      <c r="C1824" s="8">
        <f t="shared" ca="1" si="198"/>
        <v>2.0529972870298758</v>
      </c>
      <c r="D1824" s="8">
        <f t="shared" ca="1" si="199"/>
        <v>5.6392468891719618</v>
      </c>
      <c r="E1824" s="9">
        <f t="shared" ca="1" si="200"/>
        <v>19011.877748546205</v>
      </c>
      <c r="F1824" s="9">
        <f t="shared" ca="1" si="201"/>
        <v>457858.8278973783</v>
      </c>
      <c r="G1824" s="10" t="str">
        <f t="shared" ca="1" si="202"/>
        <v>Да</v>
      </c>
    </row>
    <row r="1825" spans="1:7">
      <c r="A1825" s="7">
        <f t="shared" si="203"/>
        <v>1823</v>
      </c>
      <c r="B1825" s="8">
        <f t="shared" ca="1" si="197"/>
        <v>20.974162408556037</v>
      </c>
      <c r="C1825" s="8">
        <f t="shared" ca="1" si="198"/>
        <v>5.37398323982982</v>
      </c>
      <c r="D1825" s="8">
        <f t="shared" ca="1" si="199"/>
        <v>5.0441302541529698</v>
      </c>
      <c r="E1825" s="9">
        <f t="shared" ca="1" si="200"/>
        <v>13841.063150175203</v>
      </c>
      <c r="F1825" s="9">
        <f t="shared" ca="1" si="201"/>
        <v>434502.47319476318</v>
      </c>
      <c r="G1825" s="10" t="str">
        <f t="shared" ca="1" si="202"/>
        <v>Да</v>
      </c>
    </row>
    <row r="1826" spans="1:7">
      <c r="A1826" s="7">
        <f t="shared" si="203"/>
        <v>1824</v>
      </c>
      <c r="B1826" s="8">
        <f t="shared" ca="1" si="197"/>
        <v>16.706985267339409</v>
      </c>
      <c r="C1826" s="8">
        <f t="shared" ca="1" si="198"/>
        <v>0.690292675382008</v>
      </c>
      <c r="D1826" s="8">
        <f t="shared" ca="1" si="199"/>
        <v>4.898131633226269</v>
      </c>
      <c r="E1826" s="9">
        <f t="shared" ca="1" si="200"/>
        <v>21722.960317220161</v>
      </c>
      <c r="F1826" s="9">
        <f t="shared" ca="1" si="201"/>
        <v>484322.29747448198</v>
      </c>
      <c r="G1826" s="10" t="str">
        <f t="shared" ca="1" si="202"/>
        <v>Да</v>
      </c>
    </row>
    <row r="1827" spans="1:7">
      <c r="A1827" s="7">
        <f t="shared" si="203"/>
        <v>1825</v>
      </c>
      <c r="B1827" s="8">
        <f t="shared" ca="1" si="197"/>
        <v>12.130501590972344</v>
      </c>
      <c r="C1827" s="8">
        <f t="shared" ca="1" si="198"/>
        <v>-1.2609239384025717</v>
      </c>
      <c r="D1827" s="8">
        <f t="shared" ca="1" si="199"/>
        <v>6.0251422097012384</v>
      </c>
      <c r="E1827" s="9">
        <f t="shared" ca="1" si="200"/>
        <v>34232.295684523815</v>
      </c>
      <c r="F1827" s="9">
        <f t="shared" ca="1" si="201"/>
        <v>578345.04583245865</v>
      </c>
      <c r="G1827" s="10" t="str">
        <f t="shared" ca="1" si="202"/>
        <v>Да</v>
      </c>
    </row>
    <row r="1828" spans="1:7">
      <c r="A1828" s="7">
        <f t="shared" si="203"/>
        <v>1826</v>
      </c>
      <c r="B1828" s="8">
        <f t="shared" ca="1" si="197"/>
        <v>8.3224421212871835</v>
      </c>
      <c r="C1828" s="8">
        <f t="shared" ca="1" si="198"/>
        <v>-0.85353537355192</v>
      </c>
      <c r="D1828" s="8">
        <f t="shared" ca="1" si="199"/>
        <v>8.6212433656842737</v>
      </c>
      <c r="E1828" s="9">
        <f t="shared" ca="1" si="200"/>
        <v>31599.875361040366</v>
      </c>
      <c r="F1828" s="9">
        <f t="shared" ca="1" si="201"/>
        <v>508446.73812448687</v>
      </c>
      <c r="G1828" s="10" t="str">
        <f t="shared" ca="1" si="202"/>
        <v>Да</v>
      </c>
    </row>
    <row r="1829" spans="1:7">
      <c r="A1829" s="7">
        <f t="shared" si="203"/>
        <v>1827</v>
      </c>
      <c r="B1829" s="8">
        <f t="shared" ca="1" si="197"/>
        <v>14.793725519686065</v>
      </c>
      <c r="C1829" s="8">
        <f t="shared" ca="1" si="198"/>
        <v>1.2922964949754432</v>
      </c>
      <c r="D1829" s="8">
        <f t="shared" ca="1" si="199"/>
        <v>6.8327741246063241</v>
      </c>
      <c r="E1829" s="9">
        <f t="shared" ca="1" si="200"/>
        <v>32116.414618511684</v>
      </c>
      <c r="F1829" s="9">
        <f t="shared" ca="1" si="201"/>
        <v>736069.55936587055</v>
      </c>
      <c r="G1829" s="10" t="str">
        <f t="shared" ca="1" si="202"/>
        <v>Да</v>
      </c>
    </row>
    <row r="1830" spans="1:7">
      <c r="A1830" s="7">
        <f t="shared" si="203"/>
        <v>1828</v>
      </c>
      <c r="B1830" s="8">
        <f t="shared" ca="1" si="197"/>
        <v>16.655333732933901</v>
      </c>
      <c r="C1830" s="8">
        <f t="shared" ca="1" si="198"/>
        <v>3.4295792966679031</v>
      </c>
      <c r="D1830" s="8">
        <f t="shared" ca="1" si="199"/>
        <v>10.3185533652539</v>
      </c>
      <c r="E1830" s="9">
        <f t="shared" ca="1" si="200"/>
        <v>31234.872547867606</v>
      </c>
      <c r="F1830" s="9">
        <f t="shared" ca="1" si="201"/>
        <v>949648.39785669371</v>
      </c>
      <c r="G1830" s="10" t="str">
        <f t="shared" ca="1" si="202"/>
        <v>Да</v>
      </c>
    </row>
    <row r="1831" spans="1:7">
      <c r="A1831" s="7">
        <f t="shared" si="203"/>
        <v>1829</v>
      </c>
      <c r="B1831" s="8">
        <f t="shared" ca="1" si="197"/>
        <v>13.271419243903821</v>
      </c>
      <c r="C1831" s="8">
        <f t="shared" ca="1" si="198"/>
        <v>5.939260475951099</v>
      </c>
      <c r="D1831" s="8">
        <f t="shared" ca="1" si="199"/>
        <v>6.7673809769424533</v>
      </c>
      <c r="E1831" s="9">
        <f t="shared" ca="1" si="200"/>
        <v>31292.567650088262</v>
      </c>
      <c r="F1831" s="9">
        <f t="shared" ca="1" si="201"/>
        <v>812920.2217726307</v>
      </c>
      <c r="G1831" s="10" t="str">
        <f t="shared" ca="1" si="202"/>
        <v>Да</v>
      </c>
    </row>
    <row r="1832" spans="1:7">
      <c r="A1832" s="7">
        <f t="shared" si="203"/>
        <v>1830</v>
      </c>
      <c r="B1832" s="8">
        <f t="shared" ca="1" si="197"/>
        <v>16.404923080470972</v>
      </c>
      <c r="C1832" s="8">
        <f t="shared" ca="1" si="198"/>
        <v>9.1972699046370536</v>
      </c>
      <c r="D1832" s="8">
        <f t="shared" ca="1" si="199"/>
        <v>4.598586823917298</v>
      </c>
      <c r="E1832" s="9">
        <f t="shared" ca="1" si="200"/>
        <v>17380.31345719417</v>
      </c>
      <c r="F1832" s="9">
        <f t="shared" ca="1" si="201"/>
        <v>524899.01973256085</v>
      </c>
      <c r="G1832" s="10" t="str">
        <f t="shared" ca="1" si="202"/>
        <v>Да</v>
      </c>
    </row>
    <row r="1833" spans="1:7">
      <c r="A1833" s="7">
        <f t="shared" si="203"/>
        <v>1831</v>
      </c>
      <c r="B1833" s="8">
        <f t="shared" ca="1" si="197"/>
        <v>13.985883430694466</v>
      </c>
      <c r="C1833" s="8">
        <f t="shared" ca="1" si="198"/>
        <v>5.9083910105758086E-2</v>
      </c>
      <c r="D1833" s="8">
        <f t="shared" ca="1" si="199"/>
        <v>11.526615632497492</v>
      </c>
      <c r="E1833" s="9">
        <f t="shared" ca="1" si="200"/>
        <v>20800.878417520194</v>
      </c>
      <c r="F1833" s="9">
        <f t="shared" ca="1" si="201"/>
        <v>531911.38837109529</v>
      </c>
      <c r="G1833" s="10" t="str">
        <f t="shared" ca="1" si="202"/>
        <v>Да</v>
      </c>
    </row>
    <row r="1834" spans="1:7">
      <c r="A1834" s="7">
        <f t="shared" si="203"/>
        <v>1832</v>
      </c>
      <c r="B1834" s="8">
        <f t="shared" ca="1" si="197"/>
        <v>15.118117963758397</v>
      </c>
      <c r="C1834" s="8">
        <f t="shared" ca="1" si="198"/>
        <v>0.10230327047242671</v>
      </c>
      <c r="D1834" s="8">
        <f t="shared" ca="1" si="199"/>
        <v>6.3042259215149468</v>
      </c>
      <c r="E1834" s="9">
        <f t="shared" ca="1" si="200"/>
        <v>21738.223224963662</v>
      </c>
      <c r="F1834" s="9">
        <f t="shared" ca="1" si="201"/>
        <v>467907.5847101807</v>
      </c>
      <c r="G1834" s="10" t="str">
        <f t="shared" ca="1" si="202"/>
        <v>Да</v>
      </c>
    </row>
    <row r="1835" spans="1:7">
      <c r="A1835" s="7">
        <f t="shared" si="203"/>
        <v>1833</v>
      </c>
      <c r="B1835" s="8">
        <f t="shared" ca="1" si="197"/>
        <v>16.28284342719089</v>
      </c>
      <c r="C1835" s="8">
        <f t="shared" ca="1" si="198"/>
        <v>3.9081024054622215E-2</v>
      </c>
      <c r="D1835" s="8">
        <f t="shared" ca="1" si="199"/>
        <v>5.8429910362883666</v>
      </c>
      <c r="E1835" s="9">
        <f t="shared" ca="1" si="200"/>
        <v>21791.976513373356</v>
      </c>
      <c r="F1835" s="9">
        <f t="shared" ca="1" si="201"/>
        <v>483017.31772524363</v>
      </c>
      <c r="G1835" s="10" t="str">
        <f t="shared" ca="1" si="202"/>
        <v>Да</v>
      </c>
    </row>
    <row r="1836" spans="1:7">
      <c r="A1836" s="7">
        <f t="shared" si="203"/>
        <v>1834</v>
      </c>
      <c r="B1836" s="8">
        <f t="shared" ca="1" si="197"/>
        <v>15.736068931609642</v>
      </c>
      <c r="C1836" s="8">
        <f t="shared" ca="1" si="198"/>
        <v>5.6583336463579492</v>
      </c>
      <c r="D1836" s="8">
        <f t="shared" ca="1" si="199"/>
        <v>7.2932883975454752</v>
      </c>
      <c r="E1836" s="9">
        <f t="shared" ca="1" si="200"/>
        <v>30640.339514994743</v>
      </c>
      <c r="F1836" s="9">
        <f t="shared" ca="1" si="201"/>
        <v>879000.59139097098</v>
      </c>
      <c r="G1836" s="10" t="str">
        <f t="shared" ca="1" si="202"/>
        <v>Да</v>
      </c>
    </row>
    <row r="1837" spans="1:7">
      <c r="A1837" s="7">
        <f t="shared" si="203"/>
        <v>1835</v>
      </c>
      <c r="B1837" s="8">
        <f t="shared" ca="1" si="197"/>
        <v>17.295980504799726</v>
      </c>
      <c r="C1837" s="8">
        <f t="shared" ca="1" si="198"/>
        <v>5.9651599301431162</v>
      </c>
      <c r="D1837" s="8">
        <f t="shared" ca="1" si="199"/>
        <v>3.9971017188134819</v>
      </c>
      <c r="E1837" s="9">
        <f t="shared" ca="1" si="200"/>
        <v>24398.903161941431</v>
      </c>
      <c r="F1837" s="9">
        <f t="shared" ca="1" si="201"/>
        <v>665071.21067425038</v>
      </c>
      <c r="G1837" s="10" t="str">
        <f t="shared" ca="1" si="202"/>
        <v>Да</v>
      </c>
    </row>
    <row r="1838" spans="1:7">
      <c r="A1838" s="7">
        <f t="shared" si="203"/>
        <v>1836</v>
      </c>
      <c r="B1838" s="8">
        <f t="shared" ca="1" si="197"/>
        <v>17.065459185815605</v>
      </c>
      <c r="C1838" s="8">
        <f t="shared" ca="1" si="198"/>
        <v>5.4835377641490011</v>
      </c>
      <c r="D1838" s="8">
        <f t="shared" ca="1" si="199"/>
        <v>7.5850209137783811</v>
      </c>
      <c r="E1838" s="9">
        <f t="shared" ca="1" si="200"/>
        <v>20419.139398859712</v>
      </c>
      <c r="F1838" s="9">
        <f t="shared" ca="1" si="201"/>
        <v>615310.71140749683</v>
      </c>
      <c r="G1838" s="10" t="str">
        <f t="shared" ca="1" si="202"/>
        <v>Да</v>
      </c>
    </row>
    <row r="1839" spans="1:7">
      <c r="A1839" s="7">
        <f t="shared" si="203"/>
        <v>1837</v>
      </c>
      <c r="B1839" s="8">
        <f t="shared" ca="1" si="197"/>
        <v>14.634277477618653</v>
      </c>
      <c r="C1839" s="8">
        <f t="shared" ca="1" si="198"/>
        <v>-2.9818073044340583</v>
      </c>
      <c r="D1839" s="8">
        <f t="shared" ca="1" si="199"/>
        <v>5.274592615351251</v>
      </c>
      <c r="E1839" s="9">
        <f t="shared" ca="1" si="200"/>
        <v>30740.096560209011</v>
      </c>
      <c r="F1839" s="9">
        <f t="shared" ca="1" si="201"/>
        <v>520339.54460031271</v>
      </c>
      <c r="G1839" s="10" t="str">
        <f t="shared" ca="1" si="202"/>
        <v>Да</v>
      </c>
    </row>
    <row r="1840" spans="1:7">
      <c r="A1840" s="7">
        <f t="shared" si="203"/>
        <v>1838</v>
      </c>
      <c r="B1840" s="8">
        <f t="shared" ca="1" si="197"/>
        <v>18.530151810450796</v>
      </c>
      <c r="C1840" s="8">
        <f t="shared" ca="1" si="198"/>
        <v>-0.97029638990871447</v>
      </c>
      <c r="D1840" s="8">
        <f t="shared" ca="1" si="199"/>
        <v>6.1974463447408654</v>
      </c>
      <c r="E1840" s="9">
        <f t="shared" ca="1" si="200"/>
        <v>24901.076662110998</v>
      </c>
      <c r="F1840" s="9">
        <f t="shared" ca="1" si="201"/>
        <v>591582.39254221553</v>
      </c>
      <c r="G1840" s="10" t="str">
        <f t="shared" ca="1" si="202"/>
        <v>Да</v>
      </c>
    </row>
    <row r="1841" spans="1:7">
      <c r="A1841" s="7">
        <f t="shared" si="203"/>
        <v>1839</v>
      </c>
      <c r="B1841" s="8">
        <f t="shared" ca="1" si="197"/>
        <v>14.215243722766004</v>
      </c>
      <c r="C1841" s="8">
        <f t="shared" ca="1" si="198"/>
        <v>4.0525286085976546</v>
      </c>
      <c r="D1841" s="8">
        <f t="shared" ca="1" si="199"/>
        <v>6.3758167304900848</v>
      </c>
      <c r="E1841" s="9">
        <f t="shared" ca="1" si="200"/>
        <v>21301.770761245592</v>
      </c>
      <c r="F1841" s="9">
        <f t="shared" ca="1" si="201"/>
        <v>524952.08492994786</v>
      </c>
      <c r="G1841" s="10" t="str">
        <f t="shared" ca="1" si="202"/>
        <v>Да</v>
      </c>
    </row>
    <row r="1842" spans="1:7">
      <c r="A1842" s="7">
        <f t="shared" si="203"/>
        <v>1840</v>
      </c>
      <c r="B1842" s="8">
        <f t="shared" ca="1" si="197"/>
        <v>13.405909539372709</v>
      </c>
      <c r="C1842" s="8">
        <f t="shared" ca="1" si="198"/>
        <v>5.1220651257551246</v>
      </c>
      <c r="D1842" s="8">
        <f t="shared" ca="1" si="199"/>
        <v>5.6535818383260974</v>
      </c>
      <c r="E1842" s="9">
        <f t="shared" ca="1" si="200"/>
        <v>21659.864793111636</v>
      </c>
      <c r="F1842" s="9">
        <f t="shared" ca="1" si="201"/>
        <v>523769.24435180158</v>
      </c>
      <c r="G1842" s="10" t="str">
        <f t="shared" ca="1" si="202"/>
        <v>Да</v>
      </c>
    </row>
    <row r="1843" spans="1:7">
      <c r="A1843" s="7">
        <f t="shared" si="203"/>
        <v>1841</v>
      </c>
      <c r="B1843" s="8">
        <f t="shared" ca="1" si="197"/>
        <v>17.876601711694494</v>
      </c>
      <c r="C1843" s="8">
        <f t="shared" ca="1" si="198"/>
        <v>4.9416835867971818</v>
      </c>
      <c r="D1843" s="8">
        <f t="shared" ca="1" si="199"/>
        <v>7.7179548565717635</v>
      </c>
      <c r="E1843" s="9">
        <f t="shared" ca="1" si="200"/>
        <v>15402.217643294849</v>
      </c>
      <c r="F1843" s="9">
        <f t="shared" ca="1" si="201"/>
        <v>470325.81687620672</v>
      </c>
      <c r="G1843" s="10" t="str">
        <f t="shared" ca="1" si="202"/>
        <v>Да</v>
      </c>
    </row>
    <row r="1844" spans="1:7">
      <c r="A1844" s="7">
        <f t="shared" si="203"/>
        <v>1842</v>
      </c>
      <c r="B1844" s="8">
        <f t="shared" ca="1" si="197"/>
        <v>16.310138689756275</v>
      </c>
      <c r="C1844" s="8">
        <f t="shared" ca="1" si="198"/>
        <v>7.0742792451833774</v>
      </c>
      <c r="D1844" s="8">
        <f t="shared" ca="1" si="199"/>
        <v>5.0212690604219237</v>
      </c>
      <c r="E1844" s="9">
        <f t="shared" ca="1" si="200"/>
        <v>21455.089786940298</v>
      </c>
      <c r="F1844" s="9">
        <f t="shared" ca="1" si="201"/>
        <v>609446.564945205</v>
      </c>
      <c r="G1844" s="10" t="str">
        <f t="shared" ca="1" si="202"/>
        <v>Да</v>
      </c>
    </row>
    <row r="1845" spans="1:7">
      <c r="A1845" s="7">
        <f t="shared" si="203"/>
        <v>1843</v>
      </c>
      <c r="B1845" s="8">
        <f t="shared" ca="1" si="197"/>
        <v>18.033998814546717</v>
      </c>
      <c r="C1845" s="8">
        <f t="shared" ca="1" si="198"/>
        <v>1.4578633185046539</v>
      </c>
      <c r="D1845" s="8">
        <f t="shared" ca="1" si="199"/>
        <v>7.3086707333884346</v>
      </c>
      <c r="E1845" s="9">
        <f t="shared" ca="1" si="200"/>
        <v>36719.871047416127</v>
      </c>
      <c r="F1845" s="9">
        <f t="shared" ca="1" si="201"/>
        <v>984112.11085770733</v>
      </c>
      <c r="G1845" s="10" t="str">
        <f t="shared" ca="1" si="202"/>
        <v>Да</v>
      </c>
    </row>
    <row r="1846" spans="1:7">
      <c r="A1846" s="7">
        <f t="shared" si="203"/>
        <v>1844</v>
      </c>
      <c r="B1846" s="8">
        <f t="shared" ca="1" si="197"/>
        <v>18.128975779492102</v>
      </c>
      <c r="C1846" s="8">
        <f t="shared" ca="1" si="198"/>
        <v>4.7573054424094394</v>
      </c>
      <c r="D1846" s="8">
        <f t="shared" ca="1" si="199"/>
        <v>6.1737580444540976</v>
      </c>
      <c r="E1846" s="9">
        <f t="shared" ca="1" si="200"/>
        <v>25590.21525434847</v>
      </c>
      <c r="F1846" s="9">
        <f t="shared" ca="1" si="201"/>
        <v>743652.66012585955</v>
      </c>
      <c r="G1846" s="10" t="str">
        <f t="shared" ca="1" si="202"/>
        <v>Да</v>
      </c>
    </row>
    <row r="1847" spans="1:7">
      <c r="A1847" s="7">
        <f t="shared" si="203"/>
        <v>1845</v>
      </c>
      <c r="B1847" s="8">
        <f t="shared" ca="1" si="197"/>
        <v>17.806281131832655</v>
      </c>
      <c r="C1847" s="8">
        <f t="shared" ca="1" si="198"/>
        <v>5.6849057434611421</v>
      </c>
      <c r="D1847" s="8">
        <f t="shared" ca="1" si="199"/>
        <v>11.972252251939935</v>
      </c>
      <c r="E1847" s="9">
        <f t="shared" ca="1" si="200"/>
        <v>17502.91131679809</v>
      </c>
      <c r="F1847" s="9">
        <f t="shared" ca="1" si="201"/>
        <v>620713.43003263953</v>
      </c>
      <c r="G1847" s="10" t="str">
        <f t="shared" ca="1" si="202"/>
        <v>Да</v>
      </c>
    </row>
    <row r="1848" spans="1:7">
      <c r="A1848" s="7">
        <f t="shared" si="203"/>
        <v>1846</v>
      </c>
      <c r="B1848" s="8">
        <f t="shared" ca="1" si="197"/>
        <v>23.210843775869062</v>
      </c>
      <c r="C1848" s="8">
        <f t="shared" ca="1" si="198"/>
        <v>7.6940858025301564</v>
      </c>
      <c r="D1848" s="8">
        <f t="shared" ca="1" si="199"/>
        <v>7.787243834817513</v>
      </c>
      <c r="E1848" s="9">
        <f t="shared" ca="1" si="200"/>
        <v>21671.316756603544</v>
      </c>
      <c r="F1848" s="9">
        <f t="shared" ca="1" si="201"/>
        <v>838510.34603925399</v>
      </c>
      <c r="G1848" s="10" t="str">
        <f t="shared" ca="1" si="202"/>
        <v>Да</v>
      </c>
    </row>
    <row r="1849" spans="1:7">
      <c r="A1849" s="7">
        <f t="shared" si="203"/>
        <v>1847</v>
      </c>
      <c r="B1849" s="8">
        <f t="shared" ca="1" si="197"/>
        <v>8.7622692615347493</v>
      </c>
      <c r="C1849" s="8">
        <f t="shared" ca="1" si="198"/>
        <v>9.5829808782208588</v>
      </c>
      <c r="D1849" s="8">
        <f t="shared" ca="1" si="199"/>
        <v>4.8043472969988388</v>
      </c>
      <c r="E1849" s="9">
        <f t="shared" ca="1" si="200"/>
        <v>15272.493576188013</v>
      </c>
      <c r="F1849" s="9">
        <f t="shared" ca="1" si="201"/>
        <v>353552.07814417075</v>
      </c>
      <c r="G1849" s="10" t="str">
        <f t="shared" ca="1" si="202"/>
        <v>Нет</v>
      </c>
    </row>
    <row r="1850" spans="1:7">
      <c r="A1850" s="7">
        <f t="shared" si="203"/>
        <v>1848</v>
      </c>
      <c r="B1850" s="8">
        <f t="shared" ca="1" si="197"/>
        <v>13.863160861624422</v>
      </c>
      <c r="C1850" s="8">
        <f t="shared" ca="1" si="198"/>
        <v>2.9347567120364189</v>
      </c>
      <c r="D1850" s="8">
        <f t="shared" ca="1" si="199"/>
        <v>7.2036992502259896</v>
      </c>
      <c r="E1850" s="9">
        <f t="shared" ca="1" si="200"/>
        <v>21955.281863091968</v>
      </c>
      <c r="F1850" s="9">
        <f t="shared" ca="1" si="201"/>
        <v>526962.26253836555</v>
      </c>
      <c r="G1850" s="10" t="str">
        <f t="shared" ca="1" si="202"/>
        <v>Да</v>
      </c>
    </row>
    <row r="1851" spans="1:7">
      <c r="A1851" s="7">
        <f t="shared" si="203"/>
        <v>1849</v>
      </c>
      <c r="B1851" s="8">
        <f t="shared" ca="1" si="197"/>
        <v>10.917413375030586</v>
      </c>
      <c r="C1851" s="8">
        <f t="shared" ca="1" si="198"/>
        <v>5.1394241129318958</v>
      </c>
      <c r="D1851" s="8">
        <f t="shared" ca="1" si="199"/>
        <v>9.3127042974555359</v>
      </c>
      <c r="E1851" s="9">
        <f t="shared" ca="1" si="200"/>
        <v>18371.58445436395</v>
      </c>
      <c r="F1851" s="9">
        <f t="shared" ca="1" si="201"/>
        <v>466078.67947932234</v>
      </c>
      <c r="G1851" s="10" t="str">
        <f t="shared" ca="1" si="202"/>
        <v>Да</v>
      </c>
    </row>
    <row r="1852" spans="1:7">
      <c r="A1852" s="7">
        <f t="shared" si="203"/>
        <v>1850</v>
      </c>
      <c r="B1852" s="8">
        <f t="shared" ca="1" si="197"/>
        <v>17.101727626683953</v>
      </c>
      <c r="C1852" s="8">
        <f t="shared" ca="1" si="198"/>
        <v>1.4906725886198504</v>
      </c>
      <c r="D1852" s="8">
        <f t="shared" ca="1" si="199"/>
        <v>4.7933731982256225</v>
      </c>
      <c r="E1852" s="9">
        <f t="shared" ca="1" si="200"/>
        <v>22233.397207477763</v>
      </c>
      <c r="F1852" s="9">
        <f t="shared" ca="1" si="201"/>
        <v>519945.1893070729</v>
      </c>
      <c r="G1852" s="10" t="str">
        <f t="shared" ca="1" si="202"/>
        <v>Да</v>
      </c>
    </row>
    <row r="1853" spans="1:7">
      <c r="A1853" s="7">
        <f t="shared" si="203"/>
        <v>1851</v>
      </c>
      <c r="B1853" s="8">
        <f t="shared" ca="1" si="197"/>
        <v>9.8806499099681453</v>
      </c>
      <c r="C1853" s="8">
        <f t="shared" ca="1" si="198"/>
        <v>4.3031106517302664</v>
      </c>
      <c r="D1853" s="8">
        <f t="shared" ca="1" si="199"/>
        <v>6.8113474930487046</v>
      </c>
      <c r="E1853" s="9">
        <f t="shared" ca="1" si="200"/>
        <v>25338.483458231502</v>
      </c>
      <c r="F1853" s="9">
        <f t="shared" ca="1" si="201"/>
        <v>531984.19814899284</v>
      </c>
      <c r="G1853" s="10" t="str">
        <f t="shared" ca="1" si="202"/>
        <v>Да</v>
      </c>
    </row>
    <row r="1854" spans="1:7">
      <c r="A1854" s="7">
        <f t="shared" si="203"/>
        <v>1852</v>
      </c>
      <c r="B1854" s="8">
        <f t="shared" ca="1" si="197"/>
        <v>16.155529371291955</v>
      </c>
      <c r="C1854" s="8">
        <f t="shared" ca="1" si="198"/>
        <v>2.6387658853356464</v>
      </c>
      <c r="D1854" s="8">
        <f t="shared" ca="1" si="199"/>
        <v>5.0069424302560952</v>
      </c>
      <c r="E1854" s="9">
        <f t="shared" ca="1" si="200"/>
        <v>20535.66513485667</v>
      </c>
      <c r="F1854" s="9">
        <f t="shared" ca="1" si="201"/>
        <v>488774.2469329742</v>
      </c>
      <c r="G1854" s="10" t="str">
        <f t="shared" ca="1" si="202"/>
        <v>Да</v>
      </c>
    </row>
    <row r="1855" spans="1:7">
      <c r="A1855" s="7">
        <f t="shared" si="203"/>
        <v>1853</v>
      </c>
      <c r="B1855" s="8">
        <f t="shared" ca="1" si="197"/>
        <v>19.76622940422407</v>
      </c>
      <c r="C1855" s="8">
        <f t="shared" ca="1" si="198"/>
        <v>5.5509297164817033</v>
      </c>
      <c r="D1855" s="8">
        <f t="shared" ca="1" si="199"/>
        <v>6.4649777208308272</v>
      </c>
      <c r="E1855" s="9">
        <f t="shared" ca="1" si="200"/>
        <v>30632.086373608665</v>
      </c>
      <c r="F1855" s="9">
        <f t="shared" ca="1" si="201"/>
        <v>973553.16086779931</v>
      </c>
      <c r="G1855" s="10" t="str">
        <f t="shared" ca="1" si="202"/>
        <v>Да</v>
      </c>
    </row>
    <row r="1856" spans="1:7">
      <c r="A1856" s="7">
        <f t="shared" si="203"/>
        <v>1854</v>
      </c>
      <c r="B1856" s="8">
        <f t="shared" ca="1" si="197"/>
        <v>16.348786910646627</v>
      </c>
      <c r="C1856" s="8">
        <f t="shared" ca="1" si="198"/>
        <v>-0.8837259302072189</v>
      </c>
      <c r="D1856" s="8">
        <f t="shared" ca="1" si="199"/>
        <v>4.2099099988702307</v>
      </c>
      <c r="E1856" s="9">
        <f t="shared" ca="1" si="200"/>
        <v>24592.652835140023</v>
      </c>
      <c r="F1856" s="9">
        <f t="shared" ca="1" si="201"/>
        <v>483859.73083561682</v>
      </c>
      <c r="G1856" s="10" t="str">
        <f t="shared" ca="1" si="202"/>
        <v>Да</v>
      </c>
    </row>
    <row r="1857" spans="1:7">
      <c r="A1857" s="7">
        <f t="shared" si="203"/>
        <v>1855</v>
      </c>
      <c r="B1857" s="8">
        <f t="shared" ca="1" si="197"/>
        <v>16.404878581264544</v>
      </c>
      <c r="C1857" s="8">
        <f t="shared" ca="1" si="198"/>
        <v>1.1186982349473344</v>
      </c>
      <c r="D1857" s="8">
        <f t="shared" ca="1" si="199"/>
        <v>7.4273267007778871</v>
      </c>
      <c r="E1857" s="9">
        <f t="shared" ca="1" si="200"/>
        <v>24966.053150695938</v>
      </c>
      <c r="F1857" s="9">
        <f t="shared" ca="1" si="201"/>
        <v>622925.58336305269</v>
      </c>
      <c r="G1857" s="10" t="str">
        <f t="shared" ca="1" si="202"/>
        <v>Да</v>
      </c>
    </row>
    <row r="1858" spans="1:7">
      <c r="A1858" s="7">
        <f t="shared" si="203"/>
        <v>1856</v>
      </c>
      <c r="B1858" s="8">
        <f t="shared" ca="1" si="197"/>
        <v>16.540560498489153</v>
      </c>
      <c r="C1858" s="8">
        <f t="shared" ca="1" si="198"/>
        <v>3.513359938414284</v>
      </c>
      <c r="D1858" s="8">
        <f t="shared" ca="1" si="199"/>
        <v>9.8924693046058465</v>
      </c>
      <c r="E1858" s="9">
        <f t="shared" ca="1" si="200"/>
        <v>30378.585073142058</v>
      </c>
      <c r="F1858" s="9">
        <f t="shared" ca="1" si="201"/>
        <v>909728.94839590834</v>
      </c>
      <c r="G1858" s="10" t="str">
        <f t="shared" ca="1" si="202"/>
        <v>Да</v>
      </c>
    </row>
    <row r="1859" spans="1:7">
      <c r="A1859" s="7">
        <f t="shared" si="203"/>
        <v>1857</v>
      </c>
      <c r="B1859" s="8">
        <f t="shared" ca="1" si="197"/>
        <v>12.800203428017912</v>
      </c>
      <c r="C1859" s="8">
        <f t="shared" ca="1" si="198"/>
        <v>2.7052166219447122</v>
      </c>
      <c r="D1859" s="8">
        <f t="shared" ca="1" si="199"/>
        <v>7.3420123985450303</v>
      </c>
      <c r="E1859" s="9">
        <f t="shared" ca="1" si="200"/>
        <v>24785.034086031203</v>
      </c>
      <c r="F1859" s="9">
        <f t="shared" ca="1" si="201"/>
        <v>566274.3920145575</v>
      </c>
      <c r="G1859" s="10" t="str">
        <f t="shared" ca="1" si="202"/>
        <v>Да</v>
      </c>
    </row>
    <row r="1860" spans="1:7">
      <c r="A1860" s="7">
        <f t="shared" si="203"/>
        <v>1858</v>
      </c>
      <c r="B1860" s="8">
        <f t="shared" ref="B1860:B1923" ca="1" si="204">NORMINV(RAND(),15,(20-10)/3.29)</f>
        <v>18.333301189523993</v>
      </c>
      <c r="C1860" s="8">
        <f t="shared" ref="C1860:C1923" ca="1" si="205">NORMINV(RAND(),3,(8+2)/3.29)</f>
        <v>3.6920164359411034</v>
      </c>
      <c r="D1860" s="8">
        <f t="shared" ref="D1860:D1923" ca="1" si="206">NORMINV(RAND(),6,(9-3)/3.29)</f>
        <v>3.8746820221144209</v>
      </c>
      <c r="E1860" s="9">
        <f t="shared" ref="E1860:E1923" ca="1" si="207">NORMINV(RAND(),25000,(35000-15000)/3.29)</f>
        <v>20788.135607366305</v>
      </c>
      <c r="F1860" s="9">
        <f t="shared" ref="F1860:F1923" ca="1" si="208">SUM(B1860:D1860)*E1860</f>
        <v>538412.70490462251</v>
      </c>
      <c r="G1860" s="10" t="str">
        <f t="shared" ref="G1860:G1923" ca="1" si="209">IF(F1860&gt;400000,"Да","Нет")</f>
        <v>Да</v>
      </c>
    </row>
    <row r="1861" spans="1:7">
      <c r="A1861" s="7">
        <f t="shared" ref="A1861:A1924" si="210">A1860+1</f>
        <v>1859</v>
      </c>
      <c r="B1861" s="8">
        <f t="shared" ca="1" si="204"/>
        <v>15.334724796680296</v>
      </c>
      <c r="C1861" s="8">
        <f t="shared" ca="1" si="205"/>
        <v>6.055238965301708</v>
      </c>
      <c r="D1861" s="8">
        <f t="shared" ca="1" si="206"/>
        <v>6.7132117696342606</v>
      </c>
      <c r="E1861" s="9">
        <f t="shared" ca="1" si="207"/>
        <v>28094.537692843875</v>
      </c>
      <c r="F1861" s="9">
        <f t="shared" ca="1" si="208"/>
        <v>789545.72426160076</v>
      </c>
      <c r="G1861" s="10" t="str">
        <f t="shared" ca="1" si="209"/>
        <v>Да</v>
      </c>
    </row>
    <row r="1862" spans="1:7">
      <c r="A1862" s="7">
        <f t="shared" si="210"/>
        <v>1860</v>
      </c>
      <c r="B1862" s="8">
        <f t="shared" ca="1" si="204"/>
        <v>12.957840888618019</v>
      </c>
      <c r="C1862" s="8">
        <f t="shared" ca="1" si="205"/>
        <v>4.1552560571583514</v>
      </c>
      <c r="D1862" s="8">
        <f t="shared" ca="1" si="206"/>
        <v>3.0325129787615235</v>
      </c>
      <c r="E1862" s="9">
        <f t="shared" ca="1" si="207"/>
        <v>26273.093933609289</v>
      </c>
      <c r="F1862" s="9">
        <f t="shared" ca="1" si="208"/>
        <v>529287.50189723563</v>
      </c>
      <c r="G1862" s="10" t="str">
        <f t="shared" ca="1" si="209"/>
        <v>Да</v>
      </c>
    </row>
    <row r="1863" spans="1:7">
      <c r="A1863" s="7">
        <f t="shared" si="210"/>
        <v>1861</v>
      </c>
      <c r="B1863" s="8">
        <f t="shared" ca="1" si="204"/>
        <v>11.96271613454887</v>
      </c>
      <c r="C1863" s="8">
        <f t="shared" ca="1" si="205"/>
        <v>4.7978192622332569</v>
      </c>
      <c r="D1863" s="8">
        <f t="shared" ca="1" si="206"/>
        <v>3.7225431873515409</v>
      </c>
      <c r="E1863" s="9">
        <f t="shared" ca="1" si="207"/>
        <v>21018.584587504974</v>
      </c>
      <c r="F1863" s="9">
        <f t="shared" ca="1" si="208"/>
        <v>430525.31983312516</v>
      </c>
      <c r="G1863" s="10" t="str">
        <f t="shared" ca="1" si="209"/>
        <v>Да</v>
      </c>
    </row>
    <row r="1864" spans="1:7">
      <c r="A1864" s="7">
        <f t="shared" si="210"/>
        <v>1862</v>
      </c>
      <c r="B1864" s="8">
        <f t="shared" ca="1" si="204"/>
        <v>21.645379420105272</v>
      </c>
      <c r="C1864" s="8">
        <f t="shared" ca="1" si="205"/>
        <v>-1.7643319629584919</v>
      </c>
      <c r="D1864" s="8">
        <f t="shared" ca="1" si="206"/>
        <v>7.4479806362265268</v>
      </c>
      <c r="E1864" s="9">
        <f t="shared" ca="1" si="207"/>
        <v>30641.749217890891</v>
      </c>
      <c r="F1864" s="9">
        <f t="shared" ca="1" si="208"/>
        <v>837409.22520583961</v>
      </c>
      <c r="G1864" s="10" t="str">
        <f t="shared" ca="1" si="209"/>
        <v>Да</v>
      </c>
    </row>
    <row r="1865" spans="1:7">
      <c r="A1865" s="7">
        <f t="shared" si="210"/>
        <v>1863</v>
      </c>
      <c r="B1865" s="8">
        <f t="shared" ca="1" si="204"/>
        <v>15.335728950257671</v>
      </c>
      <c r="C1865" s="8">
        <f t="shared" ca="1" si="205"/>
        <v>3.1103307266901492</v>
      </c>
      <c r="D1865" s="8">
        <f t="shared" ca="1" si="206"/>
        <v>8.590266922670132</v>
      </c>
      <c r="E1865" s="9">
        <f t="shared" ca="1" si="207"/>
        <v>35255.822457871291</v>
      </c>
      <c r="F1865" s="9">
        <f t="shared" ca="1" si="208"/>
        <v>953187.93050915352</v>
      </c>
      <c r="G1865" s="10" t="str">
        <f t="shared" ca="1" si="209"/>
        <v>Да</v>
      </c>
    </row>
    <row r="1866" spans="1:7">
      <c r="A1866" s="7">
        <f t="shared" si="210"/>
        <v>1864</v>
      </c>
      <c r="B1866" s="8">
        <f t="shared" ca="1" si="204"/>
        <v>13.277746113857075</v>
      </c>
      <c r="C1866" s="8">
        <f t="shared" ca="1" si="205"/>
        <v>2.9572988434363583</v>
      </c>
      <c r="D1866" s="8">
        <f t="shared" ca="1" si="206"/>
        <v>6.888398255902751</v>
      </c>
      <c r="E1866" s="9">
        <f t="shared" ca="1" si="207"/>
        <v>25167.394125894665</v>
      </c>
      <c r="F1866" s="9">
        <f t="shared" ca="1" si="208"/>
        <v>581956.80889425252</v>
      </c>
      <c r="G1866" s="10" t="str">
        <f t="shared" ca="1" si="209"/>
        <v>Да</v>
      </c>
    </row>
    <row r="1867" spans="1:7">
      <c r="A1867" s="7">
        <f t="shared" si="210"/>
        <v>1865</v>
      </c>
      <c r="B1867" s="8">
        <f t="shared" ca="1" si="204"/>
        <v>11.930957399939237</v>
      </c>
      <c r="C1867" s="8">
        <f t="shared" ca="1" si="205"/>
        <v>4.3679341489970884</v>
      </c>
      <c r="D1867" s="8">
        <f t="shared" ca="1" si="206"/>
        <v>6.4018667309433903</v>
      </c>
      <c r="E1867" s="9">
        <f t="shared" ca="1" si="207"/>
        <v>24858.73797891341</v>
      </c>
      <c r="F1867" s="9">
        <f t="shared" ca="1" si="208"/>
        <v>564312.20200217888</v>
      </c>
      <c r="G1867" s="10" t="str">
        <f t="shared" ca="1" si="209"/>
        <v>Да</v>
      </c>
    </row>
    <row r="1868" spans="1:7">
      <c r="A1868" s="7">
        <f t="shared" si="210"/>
        <v>1866</v>
      </c>
      <c r="B1868" s="8">
        <f t="shared" ca="1" si="204"/>
        <v>16.288839751755269</v>
      </c>
      <c r="C1868" s="8">
        <f t="shared" ca="1" si="205"/>
        <v>8.4990724545360479</v>
      </c>
      <c r="D1868" s="8">
        <f t="shared" ca="1" si="206"/>
        <v>4.4779922924830844</v>
      </c>
      <c r="E1868" s="9">
        <f t="shared" ca="1" si="207"/>
        <v>24662.51357320571</v>
      </c>
      <c r="F1868" s="9">
        <f t="shared" ca="1" si="208"/>
        <v>721770.76693316572</v>
      </c>
      <c r="G1868" s="10" t="str">
        <f t="shared" ca="1" si="209"/>
        <v>Да</v>
      </c>
    </row>
    <row r="1869" spans="1:7">
      <c r="A1869" s="7">
        <f t="shared" si="210"/>
        <v>1867</v>
      </c>
      <c r="B1869" s="8">
        <f t="shared" ca="1" si="204"/>
        <v>19.85453463729452</v>
      </c>
      <c r="C1869" s="8">
        <f t="shared" ca="1" si="205"/>
        <v>4.2047299351332281</v>
      </c>
      <c r="D1869" s="8">
        <f t="shared" ca="1" si="206"/>
        <v>3.9834775765865786</v>
      </c>
      <c r="E1869" s="9">
        <f t="shared" ca="1" si="207"/>
        <v>24135.721535371773</v>
      </c>
      <c r="F1869" s="9">
        <f t="shared" ca="1" si="208"/>
        <v>676831.81559684291</v>
      </c>
      <c r="G1869" s="10" t="str">
        <f t="shared" ca="1" si="209"/>
        <v>Да</v>
      </c>
    </row>
    <row r="1870" spans="1:7">
      <c r="A1870" s="7">
        <f t="shared" si="210"/>
        <v>1868</v>
      </c>
      <c r="B1870" s="8">
        <f t="shared" ca="1" si="204"/>
        <v>12.390694568862463</v>
      </c>
      <c r="C1870" s="8">
        <f t="shared" ca="1" si="205"/>
        <v>-4.5923494247581305</v>
      </c>
      <c r="D1870" s="8">
        <f t="shared" ca="1" si="206"/>
        <v>7.2244740976145829</v>
      </c>
      <c r="E1870" s="9">
        <f t="shared" ca="1" si="207"/>
        <v>24309.967009513712</v>
      </c>
      <c r="F1870" s="9">
        <f t="shared" ca="1" si="208"/>
        <v>365204.24015607464</v>
      </c>
      <c r="G1870" s="10" t="str">
        <f t="shared" ca="1" si="209"/>
        <v>Нет</v>
      </c>
    </row>
    <row r="1871" spans="1:7">
      <c r="A1871" s="7">
        <f t="shared" si="210"/>
        <v>1869</v>
      </c>
      <c r="B1871" s="8">
        <f t="shared" ca="1" si="204"/>
        <v>13.297086325819084</v>
      </c>
      <c r="C1871" s="8">
        <f t="shared" ca="1" si="205"/>
        <v>2.7553681873652605</v>
      </c>
      <c r="D1871" s="8">
        <f t="shared" ca="1" si="206"/>
        <v>2.9722937904296467</v>
      </c>
      <c r="E1871" s="9">
        <f t="shared" ca="1" si="207"/>
        <v>25288.289162448644</v>
      </c>
      <c r="F1871" s="9">
        <f t="shared" ca="1" si="208"/>
        <v>481103.33634459489</v>
      </c>
      <c r="G1871" s="10" t="str">
        <f t="shared" ca="1" si="209"/>
        <v>Да</v>
      </c>
    </row>
    <row r="1872" spans="1:7">
      <c r="A1872" s="7">
        <f t="shared" si="210"/>
        <v>1870</v>
      </c>
      <c r="B1872" s="8">
        <f t="shared" ca="1" si="204"/>
        <v>7.9895792738420672</v>
      </c>
      <c r="C1872" s="8">
        <f t="shared" ca="1" si="205"/>
        <v>5.1191757641849618</v>
      </c>
      <c r="D1872" s="8">
        <f t="shared" ca="1" si="206"/>
        <v>5.4531842248443816</v>
      </c>
      <c r="E1872" s="9">
        <f t="shared" ca="1" si="207"/>
        <v>32790.091259358611</v>
      </c>
      <c r="F1872" s="9">
        <f t="shared" ca="1" si="208"/>
        <v>608647.68238022528</v>
      </c>
      <c r="G1872" s="10" t="str">
        <f t="shared" ca="1" si="209"/>
        <v>Да</v>
      </c>
    </row>
    <row r="1873" spans="1:7">
      <c r="A1873" s="7">
        <f t="shared" si="210"/>
        <v>1871</v>
      </c>
      <c r="B1873" s="8">
        <f t="shared" ca="1" si="204"/>
        <v>10.624987103276361</v>
      </c>
      <c r="C1873" s="8">
        <f t="shared" ca="1" si="205"/>
        <v>8.3468068129002653</v>
      </c>
      <c r="D1873" s="8">
        <f t="shared" ca="1" si="206"/>
        <v>5.8368095718061666</v>
      </c>
      <c r="E1873" s="9">
        <f t="shared" ca="1" si="207"/>
        <v>26954.379695011445</v>
      </c>
      <c r="F1873" s="9">
        <f t="shared" ca="1" si="208"/>
        <v>668700.51811807347</v>
      </c>
      <c r="G1873" s="10" t="str">
        <f t="shared" ca="1" si="209"/>
        <v>Да</v>
      </c>
    </row>
    <row r="1874" spans="1:7">
      <c r="A1874" s="7">
        <f t="shared" si="210"/>
        <v>1872</v>
      </c>
      <c r="B1874" s="8">
        <f t="shared" ca="1" si="204"/>
        <v>12.736415131580495</v>
      </c>
      <c r="C1874" s="8">
        <f t="shared" ca="1" si="205"/>
        <v>3.3726241266239239</v>
      </c>
      <c r="D1874" s="8">
        <f t="shared" ca="1" si="206"/>
        <v>6.0614571983822918</v>
      </c>
      <c r="E1874" s="9">
        <f t="shared" ca="1" si="207"/>
        <v>25951.495681617274</v>
      </c>
      <c r="F1874" s="9">
        <f t="shared" ca="1" si="208"/>
        <v>575357.54305242118</v>
      </c>
      <c r="G1874" s="10" t="str">
        <f t="shared" ca="1" si="209"/>
        <v>Да</v>
      </c>
    </row>
    <row r="1875" spans="1:7">
      <c r="A1875" s="7">
        <f t="shared" si="210"/>
        <v>1873</v>
      </c>
      <c r="B1875" s="8">
        <f t="shared" ca="1" si="204"/>
        <v>17.466905099018533</v>
      </c>
      <c r="C1875" s="8">
        <f t="shared" ca="1" si="205"/>
        <v>4.3404473194798099</v>
      </c>
      <c r="D1875" s="8">
        <f t="shared" ca="1" si="206"/>
        <v>3.5225315262166248</v>
      </c>
      <c r="E1875" s="9">
        <f t="shared" ca="1" si="207"/>
        <v>25136.830160658599</v>
      </c>
      <c r="F1875" s="9">
        <f t="shared" ca="1" si="208"/>
        <v>636712.99070749327</v>
      </c>
      <c r="G1875" s="10" t="str">
        <f t="shared" ca="1" si="209"/>
        <v>Да</v>
      </c>
    </row>
    <row r="1876" spans="1:7">
      <c r="A1876" s="7">
        <f t="shared" si="210"/>
        <v>1874</v>
      </c>
      <c r="B1876" s="8">
        <f t="shared" ca="1" si="204"/>
        <v>23.706259369423599</v>
      </c>
      <c r="C1876" s="8">
        <f t="shared" ca="1" si="205"/>
        <v>3.3472317443164683</v>
      </c>
      <c r="D1876" s="8">
        <f t="shared" ca="1" si="206"/>
        <v>2.3853489560326029</v>
      </c>
      <c r="E1876" s="9">
        <f t="shared" ca="1" si="207"/>
        <v>26084.711970249271</v>
      </c>
      <c r="F1876" s="9">
        <f t="shared" ca="1" si="208"/>
        <v>767903.66395825299</v>
      </c>
      <c r="G1876" s="10" t="str">
        <f t="shared" ca="1" si="209"/>
        <v>Да</v>
      </c>
    </row>
    <row r="1877" spans="1:7">
      <c r="A1877" s="7">
        <f t="shared" si="210"/>
        <v>1875</v>
      </c>
      <c r="B1877" s="8">
        <f t="shared" ca="1" si="204"/>
        <v>13.837791200706947</v>
      </c>
      <c r="C1877" s="8">
        <f t="shared" ca="1" si="205"/>
        <v>7.6328748119164036</v>
      </c>
      <c r="D1877" s="8">
        <f t="shared" ca="1" si="206"/>
        <v>3.3178949987307833</v>
      </c>
      <c r="E1877" s="9">
        <f t="shared" ca="1" si="207"/>
        <v>17022.217614160094</v>
      </c>
      <c r="F1877" s="9">
        <f t="shared" ca="1" si="208"/>
        <v>421956.27987715451</v>
      </c>
      <c r="G1877" s="10" t="str">
        <f t="shared" ca="1" si="209"/>
        <v>Да</v>
      </c>
    </row>
    <row r="1878" spans="1:7">
      <c r="A1878" s="7">
        <f t="shared" si="210"/>
        <v>1876</v>
      </c>
      <c r="B1878" s="8">
        <f t="shared" ca="1" si="204"/>
        <v>16.396574352081831</v>
      </c>
      <c r="C1878" s="8">
        <f t="shared" ca="1" si="205"/>
        <v>5.0179170864678664</v>
      </c>
      <c r="D1878" s="8">
        <f t="shared" ca="1" si="206"/>
        <v>7.4127178562484382</v>
      </c>
      <c r="E1878" s="9">
        <f t="shared" ca="1" si="207"/>
        <v>23689.918300423866</v>
      </c>
      <c r="F1878" s="9">
        <f t="shared" ca="1" si="208"/>
        <v>682914.23302298726</v>
      </c>
      <c r="G1878" s="10" t="str">
        <f t="shared" ca="1" si="209"/>
        <v>Да</v>
      </c>
    </row>
    <row r="1879" spans="1:7">
      <c r="A1879" s="7">
        <f t="shared" si="210"/>
        <v>1877</v>
      </c>
      <c r="B1879" s="8">
        <f t="shared" ca="1" si="204"/>
        <v>17.887915577111059</v>
      </c>
      <c r="C1879" s="8">
        <f t="shared" ca="1" si="205"/>
        <v>5.57529866599209</v>
      </c>
      <c r="D1879" s="8">
        <f t="shared" ca="1" si="206"/>
        <v>6.9738165750352135</v>
      </c>
      <c r="E1879" s="9">
        <f t="shared" ca="1" si="207"/>
        <v>16734.119681819564</v>
      </c>
      <c r="F1879" s="9">
        <f t="shared" ca="1" si="208"/>
        <v>509336.9164699578</v>
      </c>
      <c r="G1879" s="10" t="str">
        <f t="shared" ca="1" si="209"/>
        <v>Да</v>
      </c>
    </row>
    <row r="1880" spans="1:7">
      <c r="A1880" s="7">
        <f t="shared" si="210"/>
        <v>1878</v>
      </c>
      <c r="B1880" s="8">
        <f t="shared" ca="1" si="204"/>
        <v>13.376341758072609</v>
      </c>
      <c r="C1880" s="8">
        <f t="shared" ca="1" si="205"/>
        <v>8.8551613235141495</v>
      </c>
      <c r="D1880" s="8">
        <f t="shared" ca="1" si="206"/>
        <v>5.1014824778612198</v>
      </c>
      <c r="E1880" s="9">
        <f t="shared" ca="1" si="207"/>
        <v>21718.513731874475</v>
      </c>
      <c r="F1880" s="9">
        <f t="shared" ca="1" si="208"/>
        <v>593631.82220599765</v>
      </c>
      <c r="G1880" s="10" t="str">
        <f t="shared" ca="1" si="209"/>
        <v>Да</v>
      </c>
    </row>
    <row r="1881" spans="1:7">
      <c r="A1881" s="7">
        <f t="shared" si="210"/>
        <v>1879</v>
      </c>
      <c r="B1881" s="8">
        <f t="shared" ca="1" si="204"/>
        <v>13.964321159959708</v>
      </c>
      <c r="C1881" s="8">
        <f t="shared" ca="1" si="205"/>
        <v>4.0906979743438203</v>
      </c>
      <c r="D1881" s="8">
        <f t="shared" ca="1" si="206"/>
        <v>3.0967836765557872</v>
      </c>
      <c r="E1881" s="9">
        <f t="shared" ca="1" si="207"/>
        <v>28899.424315827353</v>
      </c>
      <c r="F1881" s="9">
        <f t="shared" ca="1" si="208"/>
        <v>611274.92447573307</v>
      </c>
      <c r="G1881" s="10" t="str">
        <f t="shared" ca="1" si="209"/>
        <v>Да</v>
      </c>
    </row>
    <row r="1882" spans="1:7">
      <c r="A1882" s="7">
        <f t="shared" si="210"/>
        <v>1880</v>
      </c>
      <c r="B1882" s="8">
        <f t="shared" ca="1" si="204"/>
        <v>18.264337366239392</v>
      </c>
      <c r="C1882" s="8">
        <f t="shared" ca="1" si="205"/>
        <v>4.6302349853385962</v>
      </c>
      <c r="D1882" s="8">
        <f t="shared" ca="1" si="206"/>
        <v>6.1284283499423573</v>
      </c>
      <c r="E1882" s="9">
        <f t="shared" ca="1" si="207"/>
        <v>15564.672301744607</v>
      </c>
      <c r="F1882" s="9">
        <f t="shared" ca="1" si="208"/>
        <v>451733.49513246806</v>
      </c>
      <c r="G1882" s="10" t="str">
        <f t="shared" ca="1" si="209"/>
        <v>Да</v>
      </c>
    </row>
    <row r="1883" spans="1:7">
      <c r="A1883" s="7">
        <f t="shared" si="210"/>
        <v>1881</v>
      </c>
      <c r="B1883" s="8">
        <f t="shared" ca="1" si="204"/>
        <v>15.116253086836542</v>
      </c>
      <c r="C1883" s="8">
        <f t="shared" ca="1" si="205"/>
        <v>-1.8215213099034058</v>
      </c>
      <c r="D1883" s="8">
        <f t="shared" ca="1" si="206"/>
        <v>6.0245300038387022</v>
      </c>
      <c r="E1883" s="9">
        <f t="shared" ca="1" si="207"/>
        <v>24468.920254714492</v>
      </c>
      <c r="F1883" s="9">
        <f t="shared" ca="1" si="208"/>
        <v>472721.47589365963</v>
      </c>
      <c r="G1883" s="10" t="str">
        <f t="shared" ca="1" si="209"/>
        <v>Да</v>
      </c>
    </row>
    <row r="1884" spans="1:7">
      <c r="A1884" s="7">
        <f t="shared" si="210"/>
        <v>1882</v>
      </c>
      <c r="B1884" s="8">
        <f t="shared" ca="1" si="204"/>
        <v>18.435021859473864</v>
      </c>
      <c r="C1884" s="8">
        <f t="shared" ca="1" si="205"/>
        <v>3.3398559478755923</v>
      </c>
      <c r="D1884" s="8">
        <f t="shared" ca="1" si="206"/>
        <v>4.1314968132311005</v>
      </c>
      <c r="E1884" s="9">
        <f t="shared" ca="1" si="207"/>
        <v>14615.089548965087</v>
      </c>
      <c r="F1884" s="9">
        <f t="shared" ca="1" si="208"/>
        <v>378623.98496882129</v>
      </c>
      <c r="G1884" s="10" t="str">
        <f t="shared" ca="1" si="209"/>
        <v>Нет</v>
      </c>
    </row>
    <row r="1885" spans="1:7">
      <c r="A1885" s="7">
        <f t="shared" si="210"/>
        <v>1883</v>
      </c>
      <c r="B1885" s="8">
        <f t="shared" ca="1" si="204"/>
        <v>15.269401506445018</v>
      </c>
      <c r="C1885" s="8">
        <f t="shared" ca="1" si="205"/>
        <v>3.1255402252682813</v>
      </c>
      <c r="D1885" s="8">
        <f t="shared" ca="1" si="206"/>
        <v>8.5700317565381887</v>
      </c>
      <c r="E1885" s="9">
        <f t="shared" ca="1" si="207"/>
        <v>26949.143201775132</v>
      </c>
      <c r="F1885" s="9">
        <f t="shared" ca="1" si="208"/>
        <v>726682.93196695927</v>
      </c>
      <c r="G1885" s="10" t="str">
        <f t="shared" ca="1" si="209"/>
        <v>Да</v>
      </c>
    </row>
    <row r="1886" spans="1:7">
      <c r="A1886" s="7">
        <f t="shared" si="210"/>
        <v>1884</v>
      </c>
      <c r="B1886" s="8">
        <f t="shared" ca="1" si="204"/>
        <v>15.062938669319967</v>
      </c>
      <c r="C1886" s="8">
        <f t="shared" ca="1" si="205"/>
        <v>-1.0987043772524867</v>
      </c>
      <c r="D1886" s="8">
        <f t="shared" ca="1" si="206"/>
        <v>3.6205258166081973</v>
      </c>
      <c r="E1886" s="9">
        <f t="shared" ca="1" si="207"/>
        <v>36504.231026092268</v>
      </c>
      <c r="F1886" s="9">
        <f t="shared" ca="1" si="208"/>
        <v>641918.14554550825</v>
      </c>
      <c r="G1886" s="10" t="str">
        <f t="shared" ca="1" si="209"/>
        <v>Да</v>
      </c>
    </row>
    <row r="1887" spans="1:7">
      <c r="A1887" s="7">
        <f t="shared" si="210"/>
        <v>1885</v>
      </c>
      <c r="B1887" s="8">
        <f t="shared" ca="1" si="204"/>
        <v>9.437604340920938</v>
      </c>
      <c r="C1887" s="8">
        <f t="shared" ca="1" si="205"/>
        <v>6.0383536889566232</v>
      </c>
      <c r="D1887" s="8">
        <f t="shared" ca="1" si="206"/>
        <v>7.4128975200220477</v>
      </c>
      <c r="E1887" s="9">
        <f t="shared" ca="1" si="207"/>
        <v>18224.149042659177</v>
      </c>
      <c r="F1887" s="9">
        <f t="shared" ca="1" si="208"/>
        <v>417129.91495726717</v>
      </c>
      <c r="G1887" s="10" t="str">
        <f t="shared" ca="1" si="209"/>
        <v>Да</v>
      </c>
    </row>
    <row r="1888" spans="1:7">
      <c r="A1888" s="7">
        <f t="shared" si="210"/>
        <v>1886</v>
      </c>
      <c r="B1888" s="8">
        <f t="shared" ca="1" si="204"/>
        <v>9.7225749029424513</v>
      </c>
      <c r="C1888" s="8">
        <f t="shared" ca="1" si="205"/>
        <v>0.81945379986500289</v>
      </c>
      <c r="D1888" s="8">
        <f t="shared" ca="1" si="206"/>
        <v>3.8115802618075141</v>
      </c>
      <c r="E1888" s="9">
        <f t="shared" ca="1" si="207"/>
        <v>16210.079624819748</v>
      </c>
      <c r="F1888" s="9">
        <f t="shared" ca="1" si="208"/>
        <v>232673.14421993514</v>
      </c>
      <c r="G1888" s="10" t="str">
        <f t="shared" ca="1" si="209"/>
        <v>Нет</v>
      </c>
    </row>
    <row r="1889" spans="1:7">
      <c r="A1889" s="7">
        <f t="shared" si="210"/>
        <v>1887</v>
      </c>
      <c r="B1889" s="8">
        <f t="shared" ca="1" si="204"/>
        <v>7.1959257306236806</v>
      </c>
      <c r="C1889" s="8">
        <f t="shared" ca="1" si="205"/>
        <v>1.9633174709545438</v>
      </c>
      <c r="D1889" s="8">
        <f t="shared" ca="1" si="206"/>
        <v>3.6277042390376519</v>
      </c>
      <c r="E1889" s="9">
        <f t="shared" ca="1" si="207"/>
        <v>26587.580362606674</v>
      </c>
      <c r="F1889" s="9">
        <f t="shared" ca="1" si="208"/>
        <v>339973.99266980233</v>
      </c>
      <c r="G1889" s="10" t="str">
        <f t="shared" ca="1" si="209"/>
        <v>Нет</v>
      </c>
    </row>
    <row r="1890" spans="1:7">
      <c r="A1890" s="7">
        <f t="shared" si="210"/>
        <v>1888</v>
      </c>
      <c r="B1890" s="8">
        <f t="shared" ca="1" si="204"/>
        <v>12.182908130417246</v>
      </c>
      <c r="C1890" s="8">
        <f t="shared" ca="1" si="205"/>
        <v>6.7124214336223771</v>
      </c>
      <c r="D1890" s="8">
        <f t="shared" ca="1" si="206"/>
        <v>6.4640076220658154</v>
      </c>
      <c r="E1890" s="9">
        <f t="shared" ca="1" si="207"/>
        <v>24193.951462915014</v>
      </c>
      <c r="F1890" s="9">
        <f t="shared" ca="1" si="208"/>
        <v>613542.5730123308</v>
      </c>
      <c r="G1890" s="10" t="str">
        <f t="shared" ca="1" si="209"/>
        <v>Да</v>
      </c>
    </row>
    <row r="1891" spans="1:7">
      <c r="A1891" s="7">
        <f t="shared" si="210"/>
        <v>1889</v>
      </c>
      <c r="B1891" s="8">
        <f t="shared" ca="1" si="204"/>
        <v>20.526466551514094</v>
      </c>
      <c r="C1891" s="8">
        <f t="shared" ca="1" si="205"/>
        <v>6.0299669988752811</v>
      </c>
      <c r="D1891" s="8">
        <f t="shared" ca="1" si="206"/>
        <v>3.8056858464044634</v>
      </c>
      <c r="E1891" s="9">
        <f t="shared" ca="1" si="207"/>
        <v>21499.546990341463</v>
      </c>
      <c r="F1891" s="9">
        <f t="shared" ca="1" si="208"/>
        <v>652771.81269772712</v>
      </c>
      <c r="G1891" s="10" t="str">
        <f t="shared" ca="1" si="209"/>
        <v>Да</v>
      </c>
    </row>
    <row r="1892" spans="1:7">
      <c r="A1892" s="7">
        <f t="shared" si="210"/>
        <v>1890</v>
      </c>
      <c r="B1892" s="8">
        <f t="shared" ca="1" si="204"/>
        <v>7.2325083878031871</v>
      </c>
      <c r="C1892" s="8">
        <f t="shared" ca="1" si="205"/>
        <v>3.4503010358708623</v>
      </c>
      <c r="D1892" s="8">
        <f t="shared" ca="1" si="206"/>
        <v>7.2017014104752937</v>
      </c>
      <c r="E1892" s="9">
        <f t="shared" ca="1" si="207"/>
        <v>31237.886961357086</v>
      </c>
      <c r="F1892" s="9">
        <f t="shared" ca="1" si="208"/>
        <v>558674.32779632322</v>
      </c>
      <c r="G1892" s="10" t="str">
        <f t="shared" ca="1" si="209"/>
        <v>Да</v>
      </c>
    </row>
    <row r="1893" spans="1:7">
      <c r="A1893" s="7">
        <f t="shared" si="210"/>
        <v>1891</v>
      </c>
      <c r="B1893" s="8">
        <f t="shared" ca="1" si="204"/>
        <v>12.113792789132617</v>
      </c>
      <c r="C1893" s="8">
        <f t="shared" ca="1" si="205"/>
        <v>4.9825869508776703</v>
      </c>
      <c r="D1893" s="8">
        <f t="shared" ca="1" si="206"/>
        <v>6.9868194526047729</v>
      </c>
      <c r="E1893" s="9">
        <f t="shared" ca="1" si="207"/>
        <v>28152.182398098787</v>
      </c>
      <c r="F1893" s="9">
        <f t="shared" ca="1" si="208"/>
        <v>677994.61640024465</v>
      </c>
      <c r="G1893" s="10" t="str">
        <f t="shared" ca="1" si="209"/>
        <v>Да</v>
      </c>
    </row>
    <row r="1894" spans="1:7">
      <c r="A1894" s="7">
        <f t="shared" si="210"/>
        <v>1892</v>
      </c>
      <c r="B1894" s="8">
        <f t="shared" ca="1" si="204"/>
        <v>10.935025114580499</v>
      </c>
      <c r="C1894" s="8">
        <f t="shared" ca="1" si="205"/>
        <v>2.0671818306722218</v>
      </c>
      <c r="D1894" s="8">
        <f t="shared" ca="1" si="206"/>
        <v>3.9239134730853471</v>
      </c>
      <c r="E1894" s="9">
        <f t="shared" ca="1" si="207"/>
        <v>19562.553638840127</v>
      </c>
      <c r="F1894" s="9">
        <f t="shared" ca="1" si="208"/>
        <v>331118.13858120557</v>
      </c>
      <c r="G1894" s="10" t="str">
        <f t="shared" ca="1" si="209"/>
        <v>Нет</v>
      </c>
    </row>
    <row r="1895" spans="1:7">
      <c r="A1895" s="7">
        <f t="shared" si="210"/>
        <v>1893</v>
      </c>
      <c r="B1895" s="8">
        <f t="shared" ca="1" si="204"/>
        <v>15.340875849968358</v>
      </c>
      <c r="C1895" s="8">
        <f t="shared" ca="1" si="205"/>
        <v>2.4269337624781206</v>
      </c>
      <c r="D1895" s="8">
        <f t="shared" ca="1" si="206"/>
        <v>8.6953765366164326</v>
      </c>
      <c r="E1895" s="9">
        <f t="shared" ca="1" si="207"/>
        <v>37151.663163860947</v>
      </c>
      <c r="F1895" s="9">
        <f t="shared" ca="1" si="208"/>
        <v>983151.3780525357</v>
      </c>
      <c r="G1895" s="10" t="str">
        <f t="shared" ca="1" si="209"/>
        <v>Да</v>
      </c>
    </row>
    <row r="1896" spans="1:7">
      <c r="A1896" s="7">
        <f t="shared" si="210"/>
        <v>1894</v>
      </c>
      <c r="B1896" s="8">
        <f t="shared" ca="1" si="204"/>
        <v>15.535897258430616</v>
      </c>
      <c r="C1896" s="8">
        <f t="shared" ca="1" si="205"/>
        <v>3.1093731560709017</v>
      </c>
      <c r="D1896" s="8">
        <f t="shared" ca="1" si="206"/>
        <v>4.9471078599194378</v>
      </c>
      <c r="E1896" s="9">
        <f t="shared" ca="1" si="207"/>
        <v>24634.619301470451</v>
      </c>
      <c r="F1896" s="9">
        <f t="shared" ca="1" si="208"/>
        <v>581189.25720664265</v>
      </c>
      <c r="G1896" s="10" t="str">
        <f t="shared" ca="1" si="209"/>
        <v>Да</v>
      </c>
    </row>
    <row r="1897" spans="1:7">
      <c r="A1897" s="7">
        <f t="shared" si="210"/>
        <v>1895</v>
      </c>
      <c r="B1897" s="8">
        <f t="shared" ca="1" si="204"/>
        <v>13.449653658680976</v>
      </c>
      <c r="C1897" s="8">
        <f t="shared" ca="1" si="205"/>
        <v>5.1642399480577357</v>
      </c>
      <c r="D1897" s="8">
        <f t="shared" ca="1" si="206"/>
        <v>2.3953437529610495</v>
      </c>
      <c r="E1897" s="9">
        <f t="shared" ca="1" si="207"/>
        <v>25258.731243333023</v>
      </c>
      <c r="F1897" s="9">
        <f t="shared" ca="1" si="208"/>
        <v>530666.68009604781</v>
      </c>
      <c r="G1897" s="10" t="str">
        <f t="shared" ca="1" si="209"/>
        <v>Да</v>
      </c>
    </row>
    <row r="1898" spans="1:7">
      <c r="A1898" s="7">
        <f t="shared" si="210"/>
        <v>1896</v>
      </c>
      <c r="B1898" s="8">
        <f t="shared" ca="1" si="204"/>
        <v>18.315136026214386</v>
      </c>
      <c r="C1898" s="8">
        <f t="shared" ca="1" si="205"/>
        <v>1.9487390923050143</v>
      </c>
      <c r="D1898" s="8">
        <f t="shared" ca="1" si="206"/>
        <v>4.7863782492809817</v>
      </c>
      <c r="E1898" s="9">
        <f t="shared" ca="1" si="207"/>
        <v>15702.513617904175</v>
      </c>
      <c r="F1898" s="9">
        <f t="shared" ca="1" si="208"/>
        <v>393351.94463983545</v>
      </c>
      <c r="G1898" s="10" t="str">
        <f t="shared" ca="1" si="209"/>
        <v>Нет</v>
      </c>
    </row>
    <row r="1899" spans="1:7">
      <c r="A1899" s="7">
        <f t="shared" si="210"/>
        <v>1897</v>
      </c>
      <c r="B1899" s="8">
        <f t="shared" ca="1" si="204"/>
        <v>12.488844021951785</v>
      </c>
      <c r="C1899" s="8">
        <f t="shared" ca="1" si="205"/>
        <v>-1.6591694415392517</v>
      </c>
      <c r="D1899" s="8">
        <f t="shared" ca="1" si="206"/>
        <v>6.220782170041347</v>
      </c>
      <c r="E1899" s="9">
        <f t="shared" ca="1" si="207"/>
        <v>21836.077927092687</v>
      </c>
      <c r="F1899" s="9">
        <f t="shared" ca="1" si="208"/>
        <v>372315.10229543445</v>
      </c>
      <c r="G1899" s="10" t="str">
        <f t="shared" ca="1" si="209"/>
        <v>Нет</v>
      </c>
    </row>
    <row r="1900" spans="1:7">
      <c r="A1900" s="7">
        <f t="shared" si="210"/>
        <v>1898</v>
      </c>
      <c r="B1900" s="8">
        <f t="shared" ca="1" si="204"/>
        <v>13.369293317405894</v>
      </c>
      <c r="C1900" s="8">
        <f t="shared" ca="1" si="205"/>
        <v>3.5954142178707462</v>
      </c>
      <c r="D1900" s="8">
        <f t="shared" ca="1" si="206"/>
        <v>6.8714177229848561</v>
      </c>
      <c r="E1900" s="9">
        <f t="shared" ca="1" si="207"/>
        <v>18880.733723783607</v>
      </c>
      <c r="F1900" s="9">
        <f t="shared" ca="1" si="208"/>
        <v>450043.53400798811</v>
      </c>
      <c r="G1900" s="10" t="str">
        <f t="shared" ca="1" si="209"/>
        <v>Да</v>
      </c>
    </row>
    <row r="1901" spans="1:7">
      <c r="A1901" s="7">
        <f t="shared" si="210"/>
        <v>1899</v>
      </c>
      <c r="B1901" s="8">
        <f t="shared" ca="1" si="204"/>
        <v>12.494103716906521</v>
      </c>
      <c r="C1901" s="8">
        <f t="shared" ca="1" si="205"/>
        <v>6.3078505556419522</v>
      </c>
      <c r="D1901" s="8">
        <f t="shared" ca="1" si="206"/>
        <v>7.6214257627871476</v>
      </c>
      <c r="E1901" s="9">
        <f t="shared" ca="1" si="207"/>
        <v>24555.04199116004</v>
      </c>
      <c r="F1901" s="9">
        <f t="shared" ca="1" si="208"/>
        <v>648827.20631604595</v>
      </c>
      <c r="G1901" s="10" t="str">
        <f t="shared" ca="1" si="209"/>
        <v>Да</v>
      </c>
    </row>
    <row r="1902" spans="1:7">
      <c r="A1902" s="7">
        <f t="shared" si="210"/>
        <v>1900</v>
      </c>
      <c r="B1902" s="8">
        <f t="shared" ca="1" si="204"/>
        <v>14.628459914638395</v>
      </c>
      <c r="C1902" s="8">
        <f t="shared" ca="1" si="205"/>
        <v>4.6491423754664005</v>
      </c>
      <c r="D1902" s="8">
        <f t="shared" ca="1" si="206"/>
        <v>7.7859005966314685</v>
      </c>
      <c r="E1902" s="9">
        <f t="shared" ca="1" si="207"/>
        <v>18804.330497622221</v>
      </c>
      <c r="F1902" s="9">
        <f t="shared" ca="1" si="208"/>
        <v>508911.05270554172</v>
      </c>
      <c r="G1902" s="10" t="str">
        <f t="shared" ca="1" si="209"/>
        <v>Да</v>
      </c>
    </row>
    <row r="1903" spans="1:7">
      <c r="A1903" s="7">
        <f t="shared" si="210"/>
        <v>1901</v>
      </c>
      <c r="B1903" s="8">
        <f t="shared" ca="1" si="204"/>
        <v>13.584237996385928</v>
      </c>
      <c r="C1903" s="8">
        <f t="shared" ca="1" si="205"/>
        <v>5.9696953068316212</v>
      </c>
      <c r="D1903" s="8">
        <f t="shared" ca="1" si="206"/>
        <v>6.7187722037205164</v>
      </c>
      <c r="E1903" s="9">
        <f t="shared" ca="1" si="207"/>
        <v>19280.358759661489</v>
      </c>
      <c r="F1903" s="9">
        <f t="shared" ca="1" si="208"/>
        <v>506547.18776069995</v>
      </c>
      <c r="G1903" s="10" t="str">
        <f t="shared" ca="1" si="209"/>
        <v>Да</v>
      </c>
    </row>
    <row r="1904" spans="1:7">
      <c r="A1904" s="7">
        <f t="shared" si="210"/>
        <v>1902</v>
      </c>
      <c r="B1904" s="8">
        <f t="shared" ca="1" si="204"/>
        <v>13.853926377454387</v>
      </c>
      <c r="C1904" s="8">
        <f t="shared" ca="1" si="205"/>
        <v>0.64993695685038233</v>
      </c>
      <c r="D1904" s="8">
        <f t="shared" ca="1" si="206"/>
        <v>6.2863859251295553</v>
      </c>
      <c r="E1904" s="9">
        <f t="shared" ca="1" si="207"/>
        <v>23028.385499385575</v>
      </c>
      <c r="F1904" s="9">
        <f t="shared" ca="1" si="208"/>
        <v>478765.87457456911</v>
      </c>
      <c r="G1904" s="10" t="str">
        <f t="shared" ca="1" si="209"/>
        <v>Да</v>
      </c>
    </row>
    <row r="1905" spans="1:7">
      <c r="A1905" s="7">
        <f t="shared" si="210"/>
        <v>1903</v>
      </c>
      <c r="B1905" s="8">
        <f t="shared" ca="1" si="204"/>
        <v>13.254998800303884</v>
      </c>
      <c r="C1905" s="8">
        <f t="shared" ca="1" si="205"/>
        <v>2.4998904284674683</v>
      </c>
      <c r="D1905" s="8">
        <f t="shared" ca="1" si="206"/>
        <v>7.7724004258441308</v>
      </c>
      <c r="E1905" s="9">
        <f t="shared" ca="1" si="207"/>
        <v>14907.119927302872</v>
      </c>
      <c r="F1905" s="9">
        <f t="shared" ca="1" si="208"/>
        <v>350724.12844574521</v>
      </c>
      <c r="G1905" s="10" t="str">
        <f t="shared" ca="1" si="209"/>
        <v>Нет</v>
      </c>
    </row>
    <row r="1906" spans="1:7">
      <c r="A1906" s="7">
        <f t="shared" si="210"/>
        <v>1904</v>
      </c>
      <c r="B1906" s="8">
        <f t="shared" ca="1" si="204"/>
        <v>13.056805719049851</v>
      </c>
      <c r="C1906" s="8">
        <f t="shared" ca="1" si="205"/>
        <v>3.0787975461130577</v>
      </c>
      <c r="D1906" s="8">
        <f t="shared" ca="1" si="206"/>
        <v>5.7250436220397551</v>
      </c>
      <c r="E1906" s="9">
        <f t="shared" ca="1" si="207"/>
        <v>28742.335283660257</v>
      </c>
      <c r="F1906" s="9">
        <f t="shared" ca="1" si="208"/>
        <v>628326.042349683</v>
      </c>
      <c r="G1906" s="10" t="str">
        <f t="shared" ca="1" si="209"/>
        <v>Да</v>
      </c>
    </row>
    <row r="1907" spans="1:7">
      <c r="A1907" s="7">
        <f t="shared" si="210"/>
        <v>1905</v>
      </c>
      <c r="B1907" s="8">
        <f t="shared" ca="1" si="204"/>
        <v>11.076503383018789</v>
      </c>
      <c r="C1907" s="8">
        <f t="shared" ca="1" si="205"/>
        <v>2.9682656003883898</v>
      </c>
      <c r="D1907" s="8">
        <f t="shared" ca="1" si="206"/>
        <v>4.7016981542147516</v>
      </c>
      <c r="E1907" s="9">
        <f t="shared" ca="1" si="207"/>
        <v>28675.014465362779</v>
      </c>
      <c r="F1907" s="9">
        <f t="shared" ca="1" si="208"/>
        <v>537555.2163457569</v>
      </c>
      <c r="G1907" s="10" t="str">
        <f t="shared" ca="1" si="209"/>
        <v>Да</v>
      </c>
    </row>
    <row r="1908" spans="1:7">
      <c r="A1908" s="7">
        <f t="shared" si="210"/>
        <v>1906</v>
      </c>
      <c r="B1908" s="8">
        <f t="shared" ca="1" si="204"/>
        <v>10.708423066402585</v>
      </c>
      <c r="C1908" s="8">
        <f t="shared" ca="1" si="205"/>
        <v>3.8424177528928301</v>
      </c>
      <c r="D1908" s="8">
        <f t="shared" ca="1" si="206"/>
        <v>5.676040717678263</v>
      </c>
      <c r="E1908" s="9">
        <f t="shared" ca="1" si="207"/>
        <v>19687.776971068735</v>
      </c>
      <c r="F1908" s="9">
        <f t="shared" ca="1" si="208"/>
        <v>398222.33252016577</v>
      </c>
      <c r="G1908" s="10" t="str">
        <f t="shared" ca="1" si="209"/>
        <v>Нет</v>
      </c>
    </row>
    <row r="1909" spans="1:7">
      <c r="A1909" s="7">
        <f t="shared" si="210"/>
        <v>1907</v>
      </c>
      <c r="B1909" s="8">
        <f t="shared" ca="1" si="204"/>
        <v>19.750167327454037</v>
      </c>
      <c r="C1909" s="8">
        <f t="shared" ca="1" si="205"/>
        <v>7.3407384596600389</v>
      </c>
      <c r="D1909" s="8">
        <f t="shared" ca="1" si="206"/>
        <v>3.030675199001152</v>
      </c>
      <c r="E1909" s="9">
        <f t="shared" ca="1" si="207"/>
        <v>30432.019785745</v>
      </c>
      <c r="F1909" s="9">
        <f t="shared" ca="1" si="208"/>
        <v>916660.54854737897</v>
      </c>
      <c r="G1909" s="10" t="str">
        <f t="shared" ca="1" si="209"/>
        <v>Да</v>
      </c>
    </row>
    <row r="1910" spans="1:7">
      <c r="A1910" s="7">
        <f t="shared" si="210"/>
        <v>1908</v>
      </c>
      <c r="B1910" s="8">
        <f t="shared" ca="1" si="204"/>
        <v>15.854888414461962</v>
      </c>
      <c r="C1910" s="8">
        <f t="shared" ca="1" si="205"/>
        <v>1.1439863739840519</v>
      </c>
      <c r="D1910" s="8">
        <f t="shared" ca="1" si="206"/>
        <v>7.1374403318181088</v>
      </c>
      <c r="E1910" s="9">
        <f t="shared" ca="1" si="207"/>
        <v>27685.81340366009</v>
      </c>
      <c r="F1910" s="9">
        <f t="shared" ca="1" si="208"/>
        <v>668233.51667157211</v>
      </c>
      <c r="G1910" s="10" t="str">
        <f t="shared" ca="1" si="209"/>
        <v>Да</v>
      </c>
    </row>
    <row r="1911" spans="1:7">
      <c r="A1911" s="7">
        <f t="shared" si="210"/>
        <v>1909</v>
      </c>
      <c r="B1911" s="8">
        <f t="shared" ca="1" si="204"/>
        <v>18.705730209735556</v>
      </c>
      <c r="C1911" s="8">
        <f t="shared" ca="1" si="205"/>
        <v>9.1287006082296482</v>
      </c>
      <c r="D1911" s="8">
        <f t="shared" ca="1" si="206"/>
        <v>9.3026580491308621</v>
      </c>
      <c r="E1911" s="9">
        <f t="shared" ca="1" si="207"/>
        <v>25994.286865692709</v>
      </c>
      <c r="F1911" s="9">
        <f t="shared" ca="1" si="208"/>
        <v>965352.14136801823</v>
      </c>
      <c r="G1911" s="10" t="str">
        <f t="shared" ca="1" si="209"/>
        <v>Да</v>
      </c>
    </row>
    <row r="1912" spans="1:7">
      <c r="A1912" s="7">
        <f t="shared" si="210"/>
        <v>1910</v>
      </c>
      <c r="B1912" s="8">
        <f t="shared" ca="1" si="204"/>
        <v>16.918443206131606</v>
      </c>
      <c r="C1912" s="8">
        <f t="shared" ca="1" si="205"/>
        <v>8.7130266762527402</v>
      </c>
      <c r="D1912" s="8">
        <f t="shared" ca="1" si="206"/>
        <v>3.9667790824524243</v>
      </c>
      <c r="E1912" s="9">
        <f t="shared" ca="1" si="207"/>
        <v>25112.523238878766</v>
      </c>
      <c r="F1912" s="9">
        <f t="shared" ca="1" si="208"/>
        <v>743286.71495958278</v>
      </c>
      <c r="G1912" s="10" t="str">
        <f t="shared" ca="1" si="209"/>
        <v>Да</v>
      </c>
    </row>
    <row r="1913" spans="1:7">
      <c r="A1913" s="7">
        <f t="shared" si="210"/>
        <v>1911</v>
      </c>
      <c r="B1913" s="8">
        <f t="shared" ca="1" si="204"/>
        <v>17.727043100976431</v>
      </c>
      <c r="C1913" s="8">
        <f t="shared" ca="1" si="205"/>
        <v>3.9238322681076827</v>
      </c>
      <c r="D1913" s="8">
        <f t="shared" ca="1" si="206"/>
        <v>9.145747923508214</v>
      </c>
      <c r="E1913" s="9">
        <f t="shared" ca="1" si="207"/>
        <v>11900.844802582447</v>
      </c>
      <c r="F1913" s="9">
        <f t="shared" ca="1" si="208"/>
        <v>366505.83424873691</v>
      </c>
      <c r="G1913" s="10" t="str">
        <f t="shared" ca="1" si="209"/>
        <v>Нет</v>
      </c>
    </row>
    <row r="1914" spans="1:7">
      <c r="A1914" s="7">
        <f t="shared" si="210"/>
        <v>1912</v>
      </c>
      <c r="B1914" s="8">
        <f t="shared" ca="1" si="204"/>
        <v>14.633531118675053</v>
      </c>
      <c r="C1914" s="8">
        <f t="shared" ca="1" si="205"/>
        <v>1.7626633743872422</v>
      </c>
      <c r="D1914" s="8">
        <f t="shared" ca="1" si="206"/>
        <v>3.5636107748427355</v>
      </c>
      <c r="E1914" s="9">
        <f t="shared" ca="1" si="207"/>
        <v>21028.764974564991</v>
      </c>
      <c r="F1914" s="9">
        <f t="shared" ca="1" si="208"/>
        <v>419730.05391685915</v>
      </c>
      <c r="G1914" s="10" t="str">
        <f t="shared" ca="1" si="209"/>
        <v>Да</v>
      </c>
    </row>
    <row r="1915" spans="1:7">
      <c r="A1915" s="7">
        <f t="shared" si="210"/>
        <v>1913</v>
      </c>
      <c r="B1915" s="8">
        <f t="shared" ca="1" si="204"/>
        <v>12.739303410887043</v>
      </c>
      <c r="C1915" s="8">
        <f t="shared" ca="1" si="205"/>
        <v>2.2773627192212862</v>
      </c>
      <c r="D1915" s="8">
        <f t="shared" ca="1" si="206"/>
        <v>4.3222479205774542</v>
      </c>
      <c r="E1915" s="9">
        <f t="shared" ca="1" si="207"/>
        <v>16812.354618483623</v>
      </c>
      <c r="F1915" s="9">
        <f t="shared" ca="1" si="208"/>
        <v>325132.68095650495</v>
      </c>
      <c r="G1915" s="10" t="str">
        <f t="shared" ca="1" si="209"/>
        <v>Нет</v>
      </c>
    </row>
    <row r="1916" spans="1:7">
      <c r="A1916" s="7">
        <f t="shared" si="210"/>
        <v>1914</v>
      </c>
      <c r="B1916" s="8">
        <f t="shared" ca="1" si="204"/>
        <v>18.838237982274411</v>
      </c>
      <c r="C1916" s="8">
        <f t="shared" ca="1" si="205"/>
        <v>5.1922522628404169</v>
      </c>
      <c r="D1916" s="8">
        <f t="shared" ca="1" si="206"/>
        <v>7.2160741828575139</v>
      </c>
      <c r="E1916" s="9">
        <f t="shared" ca="1" si="207"/>
        <v>16139.706359512116</v>
      </c>
      <c r="F1916" s="9">
        <f t="shared" ca="1" si="208"/>
        <v>504310.37461105024</v>
      </c>
      <c r="G1916" s="10" t="str">
        <f t="shared" ca="1" si="209"/>
        <v>Да</v>
      </c>
    </row>
    <row r="1917" spans="1:7">
      <c r="A1917" s="7">
        <f t="shared" si="210"/>
        <v>1915</v>
      </c>
      <c r="B1917" s="8">
        <f t="shared" ca="1" si="204"/>
        <v>9.9890651867490092</v>
      </c>
      <c r="C1917" s="8">
        <f t="shared" ca="1" si="205"/>
        <v>6.751567525433205</v>
      </c>
      <c r="D1917" s="8">
        <f t="shared" ca="1" si="206"/>
        <v>6.533224780697144</v>
      </c>
      <c r="E1917" s="9">
        <f t="shared" ca="1" si="207"/>
        <v>22857.705370079355</v>
      </c>
      <c r="F1917" s="9">
        <f t="shared" ca="1" si="208"/>
        <v>531986.97739745013</v>
      </c>
      <c r="G1917" s="10" t="str">
        <f t="shared" ca="1" si="209"/>
        <v>Да</v>
      </c>
    </row>
    <row r="1918" spans="1:7">
      <c r="A1918" s="7">
        <f t="shared" si="210"/>
        <v>1916</v>
      </c>
      <c r="B1918" s="8">
        <f t="shared" ca="1" si="204"/>
        <v>13.523352150935933</v>
      </c>
      <c r="C1918" s="8">
        <f t="shared" ca="1" si="205"/>
        <v>0.40648541832137353</v>
      </c>
      <c r="D1918" s="8">
        <f t="shared" ca="1" si="206"/>
        <v>4.5700128954065935</v>
      </c>
      <c r="E1918" s="9">
        <f t="shared" ca="1" si="207"/>
        <v>22018.920519013871</v>
      </c>
      <c r="F1918" s="9">
        <f t="shared" ca="1" si="208"/>
        <v>407346.73699507624</v>
      </c>
      <c r="G1918" s="10" t="str">
        <f t="shared" ca="1" si="209"/>
        <v>Да</v>
      </c>
    </row>
    <row r="1919" spans="1:7">
      <c r="A1919" s="7">
        <f t="shared" si="210"/>
        <v>1917</v>
      </c>
      <c r="B1919" s="8">
        <f t="shared" ca="1" si="204"/>
        <v>13.397728078341164</v>
      </c>
      <c r="C1919" s="8">
        <f t="shared" ca="1" si="205"/>
        <v>1.8279689749650252</v>
      </c>
      <c r="D1919" s="8">
        <f t="shared" ca="1" si="206"/>
        <v>7.4403443582638937</v>
      </c>
      <c r="E1919" s="9">
        <f t="shared" ca="1" si="207"/>
        <v>18681.158916462009</v>
      </c>
      <c r="F1919" s="9">
        <f t="shared" ca="1" si="208"/>
        <v>423427.92161664955</v>
      </c>
      <c r="G1919" s="10" t="str">
        <f t="shared" ca="1" si="209"/>
        <v>Да</v>
      </c>
    </row>
    <row r="1920" spans="1:7">
      <c r="A1920" s="7">
        <f t="shared" si="210"/>
        <v>1918</v>
      </c>
      <c r="B1920" s="8">
        <f t="shared" ca="1" si="204"/>
        <v>10.518100928616754</v>
      </c>
      <c r="C1920" s="8">
        <f t="shared" ca="1" si="205"/>
        <v>5.0280775770945656</v>
      </c>
      <c r="D1920" s="8">
        <f t="shared" ca="1" si="206"/>
        <v>4.2292866227196253</v>
      </c>
      <c r="E1920" s="9">
        <f t="shared" ca="1" si="207"/>
        <v>27669.305998360451</v>
      </c>
      <c r="F1920" s="9">
        <f t="shared" ca="1" si="208"/>
        <v>547173.39589846227</v>
      </c>
      <c r="G1920" s="10" t="str">
        <f t="shared" ca="1" si="209"/>
        <v>Да</v>
      </c>
    </row>
    <row r="1921" spans="1:7">
      <c r="A1921" s="7">
        <f t="shared" si="210"/>
        <v>1919</v>
      </c>
      <c r="B1921" s="8">
        <f t="shared" ca="1" si="204"/>
        <v>19.573669990552226</v>
      </c>
      <c r="C1921" s="8">
        <f t="shared" ca="1" si="205"/>
        <v>-0.10580148661858813</v>
      </c>
      <c r="D1921" s="8">
        <f t="shared" ca="1" si="206"/>
        <v>2.7866356509025945</v>
      </c>
      <c r="E1921" s="9">
        <f t="shared" ca="1" si="207"/>
        <v>18464.567435780729</v>
      </c>
      <c r="F1921" s="9">
        <f t="shared" ca="1" si="208"/>
        <v>410919.79271683603</v>
      </c>
      <c r="G1921" s="10" t="str">
        <f t="shared" ca="1" si="209"/>
        <v>Да</v>
      </c>
    </row>
    <row r="1922" spans="1:7">
      <c r="A1922" s="7">
        <f t="shared" si="210"/>
        <v>1920</v>
      </c>
      <c r="B1922" s="8">
        <f t="shared" ca="1" si="204"/>
        <v>13.719324661488084</v>
      </c>
      <c r="C1922" s="8">
        <f t="shared" ca="1" si="205"/>
        <v>6.8957684512351234</v>
      </c>
      <c r="D1922" s="8">
        <f t="shared" ca="1" si="206"/>
        <v>7.0937984062635318</v>
      </c>
      <c r="E1922" s="9">
        <f t="shared" ca="1" si="207"/>
        <v>25407.101206738374</v>
      </c>
      <c r="F1922" s="9">
        <f t="shared" ca="1" si="208"/>
        <v>704002.61114943074</v>
      </c>
      <c r="G1922" s="10" t="str">
        <f t="shared" ca="1" si="209"/>
        <v>Да</v>
      </c>
    </row>
    <row r="1923" spans="1:7">
      <c r="A1923" s="7">
        <f t="shared" si="210"/>
        <v>1921</v>
      </c>
      <c r="B1923" s="8">
        <f t="shared" ca="1" si="204"/>
        <v>8.6602967509035373</v>
      </c>
      <c r="C1923" s="8">
        <f t="shared" ca="1" si="205"/>
        <v>3.3123050054911314</v>
      </c>
      <c r="D1923" s="8">
        <f t="shared" ca="1" si="206"/>
        <v>8.0254059025242377</v>
      </c>
      <c r="E1923" s="9">
        <f t="shared" ca="1" si="207"/>
        <v>23821.411549479875</v>
      </c>
      <c r="F1923" s="9">
        <f t="shared" ca="1" si="208"/>
        <v>476380.77061275789</v>
      </c>
      <c r="G1923" s="10" t="str">
        <f t="shared" ca="1" si="209"/>
        <v>Да</v>
      </c>
    </row>
    <row r="1924" spans="1:7">
      <c r="A1924" s="7">
        <f t="shared" si="210"/>
        <v>1922</v>
      </c>
      <c r="B1924" s="8">
        <f t="shared" ref="B1924:B1987" ca="1" si="211">NORMINV(RAND(),15,(20-10)/3.29)</f>
        <v>17.710306800140508</v>
      </c>
      <c r="C1924" s="8">
        <f t="shared" ref="C1924:C1987" ca="1" si="212">NORMINV(RAND(),3,(8+2)/3.29)</f>
        <v>-2.5413972872958697</v>
      </c>
      <c r="D1924" s="8">
        <f t="shared" ref="D1924:D1987" ca="1" si="213">NORMINV(RAND(),6,(9-3)/3.29)</f>
        <v>4.3198713505927744</v>
      </c>
      <c r="E1924" s="9">
        <f t="shared" ref="E1924:E1987" ca="1" si="214">NORMINV(RAND(),25000,(35000-15000)/3.29)</f>
        <v>20643.4388283281</v>
      </c>
      <c r="F1924" s="9">
        <f t="shared" ref="F1924:F1987" ca="1" si="215">SUM(B1924:D1924)*E1924</f>
        <v>402315.45559306152</v>
      </c>
      <c r="G1924" s="10" t="str">
        <f t="shared" ref="G1924:G1987" ca="1" si="216">IF(F1924&gt;400000,"Да","Нет")</f>
        <v>Да</v>
      </c>
    </row>
    <row r="1925" spans="1:7">
      <c r="A1925" s="7">
        <f t="shared" ref="A1925:A1988" si="217">A1924+1</f>
        <v>1923</v>
      </c>
      <c r="B1925" s="8">
        <f t="shared" ca="1" si="211"/>
        <v>7.5931603036043684</v>
      </c>
      <c r="C1925" s="8">
        <f t="shared" ca="1" si="212"/>
        <v>0.7331741868410897</v>
      </c>
      <c r="D1925" s="8">
        <f t="shared" ca="1" si="213"/>
        <v>6.8750445387733663</v>
      </c>
      <c r="E1925" s="9">
        <f t="shared" ca="1" si="214"/>
        <v>20857.517466865247</v>
      </c>
      <c r="F1925" s="9">
        <f t="shared" ca="1" si="215"/>
        <v>317063.02862237068</v>
      </c>
      <c r="G1925" s="10" t="str">
        <f t="shared" ca="1" si="216"/>
        <v>Нет</v>
      </c>
    </row>
    <row r="1926" spans="1:7">
      <c r="A1926" s="7">
        <f t="shared" si="217"/>
        <v>1924</v>
      </c>
      <c r="B1926" s="8">
        <f t="shared" ca="1" si="211"/>
        <v>17.547351133297141</v>
      </c>
      <c r="C1926" s="8">
        <f t="shared" ca="1" si="212"/>
        <v>3.0646202565075282</v>
      </c>
      <c r="D1926" s="8">
        <f t="shared" ca="1" si="213"/>
        <v>4.7131345909126301</v>
      </c>
      <c r="E1926" s="9">
        <f t="shared" ca="1" si="214"/>
        <v>31575.795112939239</v>
      </c>
      <c r="F1926" s="9">
        <f t="shared" ca="1" si="215"/>
        <v>799660.35766060161</v>
      </c>
      <c r="G1926" s="10" t="str">
        <f t="shared" ca="1" si="216"/>
        <v>Да</v>
      </c>
    </row>
    <row r="1927" spans="1:7">
      <c r="A1927" s="7">
        <f t="shared" si="217"/>
        <v>1925</v>
      </c>
      <c r="B1927" s="8">
        <f t="shared" ca="1" si="211"/>
        <v>15.492385086756286</v>
      </c>
      <c r="C1927" s="8">
        <f t="shared" ca="1" si="212"/>
        <v>-1.8988737444583119</v>
      </c>
      <c r="D1927" s="8">
        <f t="shared" ca="1" si="213"/>
        <v>5.196188148483122</v>
      </c>
      <c r="E1927" s="9">
        <f t="shared" ca="1" si="214"/>
        <v>20516.076945987967</v>
      </c>
      <c r="F1927" s="9">
        <f t="shared" ca="1" si="215"/>
        <v>385490.92054485588</v>
      </c>
      <c r="G1927" s="10" t="str">
        <f t="shared" ca="1" si="216"/>
        <v>Нет</v>
      </c>
    </row>
    <row r="1928" spans="1:7">
      <c r="A1928" s="7">
        <f t="shared" si="217"/>
        <v>1926</v>
      </c>
      <c r="B1928" s="8">
        <f t="shared" ca="1" si="211"/>
        <v>14.704470328541674</v>
      </c>
      <c r="C1928" s="8">
        <f t="shared" ca="1" si="212"/>
        <v>1.5690238873025411</v>
      </c>
      <c r="D1928" s="8">
        <f t="shared" ca="1" si="213"/>
        <v>6.9909833308861238</v>
      </c>
      <c r="E1928" s="9">
        <f t="shared" ca="1" si="214"/>
        <v>24433.710619923579</v>
      </c>
      <c r="F1928" s="9">
        <f t="shared" ca="1" si="215"/>
        <v>568437.5121005188</v>
      </c>
      <c r="G1928" s="10" t="str">
        <f t="shared" ca="1" si="216"/>
        <v>Да</v>
      </c>
    </row>
    <row r="1929" spans="1:7">
      <c r="A1929" s="7">
        <f t="shared" si="217"/>
        <v>1927</v>
      </c>
      <c r="B1929" s="8">
        <f t="shared" ca="1" si="211"/>
        <v>11.190862081079032</v>
      </c>
      <c r="C1929" s="8">
        <f t="shared" ca="1" si="212"/>
        <v>0.3879250274389614</v>
      </c>
      <c r="D1929" s="8">
        <f t="shared" ca="1" si="213"/>
        <v>5.9642399021825137</v>
      </c>
      <c r="E1929" s="9">
        <f t="shared" ca="1" si="214"/>
        <v>10171.690571003341</v>
      </c>
      <c r="F1929" s="9">
        <f t="shared" ca="1" si="215"/>
        <v>178442.24243159927</v>
      </c>
      <c r="G1929" s="10" t="str">
        <f t="shared" ca="1" si="216"/>
        <v>Нет</v>
      </c>
    </row>
    <row r="1930" spans="1:7">
      <c r="A1930" s="7">
        <f t="shared" si="217"/>
        <v>1928</v>
      </c>
      <c r="B1930" s="8">
        <f t="shared" ca="1" si="211"/>
        <v>17.356368831245767</v>
      </c>
      <c r="C1930" s="8">
        <f t="shared" ca="1" si="212"/>
        <v>5.4268250826268023</v>
      </c>
      <c r="D1930" s="8">
        <f t="shared" ca="1" si="213"/>
        <v>10.381439707596424</v>
      </c>
      <c r="E1930" s="9">
        <f t="shared" ca="1" si="214"/>
        <v>24675.026604553193</v>
      </c>
      <c r="F1930" s="9">
        <f t="shared" ca="1" si="215"/>
        <v>818338.21694000671</v>
      </c>
      <c r="G1930" s="10" t="str">
        <f t="shared" ca="1" si="216"/>
        <v>Да</v>
      </c>
    </row>
    <row r="1931" spans="1:7">
      <c r="A1931" s="7">
        <f t="shared" si="217"/>
        <v>1929</v>
      </c>
      <c r="B1931" s="8">
        <f t="shared" ca="1" si="211"/>
        <v>17.899580000365244</v>
      </c>
      <c r="C1931" s="8">
        <f t="shared" ca="1" si="212"/>
        <v>1.2854998695474493</v>
      </c>
      <c r="D1931" s="8">
        <f t="shared" ca="1" si="213"/>
        <v>5.7125265699436207</v>
      </c>
      <c r="E1931" s="9">
        <f t="shared" ca="1" si="214"/>
        <v>19895.413853982322</v>
      </c>
      <c r="F1931" s="9">
        <f t="shared" ca="1" si="215"/>
        <v>495348.18409451679</v>
      </c>
      <c r="G1931" s="10" t="str">
        <f t="shared" ca="1" si="216"/>
        <v>Да</v>
      </c>
    </row>
    <row r="1932" spans="1:7">
      <c r="A1932" s="7">
        <f t="shared" si="217"/>
        <v>1930</v>
      </c>
      <c r="B1932" s="8">
        <f t="shared" ca="1" si="211"/>
        <v>12.593912497254749</v>
      </c>
      <c r="C1932" s="8">
        <f t="shared" ca="1" si="212"/>
        <v>6.9588987648021519</v>
      </c>
      <c r="D1932" s="8">
        <f t="shared" ca="1" si="213"/>
        <v>4.4931408336143512</v>
      </c>
      <c r="E1932" s="9">
        <f t="shared" ca="1" si="214"/>
        <v>28330.278587544319</v>
      </c>
      <c r="F1932" s="9">
        <f t="shared" ca="1" si="215"/>
        <v>681228.52177311166</v>
      </c>
      <c r="G1932" s="10" t="str">
        <f t="shared" ca="1" si="216"/>
        <v>Да</v>
      </c>
    </row>
    <row r="1933" spans="1:7">
      <c r="A1933" s="7">
        <f t="shared" si="217"/>
        <v>1931</v>
      </c>
      <c r="B1933" s="8">
        <f t="shared" ca="1" si="211"/>
        <v>18.371152753437411</v>
      </c>
      <c r="C1933" s="8">
        <f t="shared" ca="1" si="212"/>
        <v>-4.6580128240343299E-2</v>
      </c>
      <c r="D1933" s="8">
        <f t="shared" ca="1" si="213"/>
        <v>3.1477238453996748</v>
      </c>
      <c r="E1933" s="9">
        <f t="shared" ca="1" si="214"/>
        <v>32991.412590719221</v>
      </c>
      <c r="F1933" s="9">
        <f t="shared" ca="1" si="215"/>
        <v>708401.39213170123</v>
      </c>
      <c r="G1933" s="10" t="str">
        <f t="shared" ca="1" si="216"/>
        <v>Да</v>
      </c>
    </row>
    <row r="1934" spans="1:7">
      <c r="A1934" s="7">
        <f t="shared" si="217"/>
        <v>1932</v>
      </c>
      <c r="B1934" s="8">
        <f t="shared" ca="1" si="211"/>
        <v>14.191027613162721</v>
      </c>
      <c r="C1934" s="8">
        <f t="shared" ca="1" si="212"/>
        <v>9.8143396966167913</v>
      </c>
      <c r="D1934" s="8">
        <f t="shared" ca="1" si="213"/>
        <v>5.4135019402359585</v>
      </c>
      <c r="E1934" s="9">
        <f t="shared" ca="1" si="214"/>
        <v>12072.861345611662</v>
      </c>
      <c r="F1934" s="9">
        <f t="shared" ca="1" si="215"/>
        <v>355169.92940011527</v>
      </c>
      <c r="G1934" s="10" t="str">
        <f t="shared" ca="1" si="216"/>
        <v>Нет</v>
      </c>
    </row>
    <row r="1935" spans="1:7">
      <c r="A1935" s="7">
        <f t="shared" si="217"/>
        <v>1933</v>
      </c>
      <c r="B1935" s="8">
        <f t="shared" ca="1" si="211"/>
        <v>11.842253471512967</v>
      </c>
      <c r="C1935" s="8">
        <f t="shared" ca="1" si="212"/>
        <v>2.1490521464936601</v>
      </c>
      <c r="D1935" s="8">
        <f t="shared" ca="1" si="213"/>
        <v>7.5505874068446293</v>
      </c>
      <c r="E1935" s="9">
        <f t="shared" ca="1" si="214"/>
        <v>10799.207965561081</v>
      </c>
      <c r="F1935" s="9">
        <f t="shared" ca="1" si="215"/>
        <v>232635.38274723839</v>
      </c>
      <c r="G1935" s="10" t="str">
        <f t="shared" ca="1" si="216"/>
        <v>Нет</v>
      </c>
    </row>
    <row r="1936" spans="1:7">
      <c r="A1936" s="7">
        <f t="shared" si="217"/>
        <v>1934</v>
      </c>
      <c r="B1936" s="8">
        <f t="shared" ca="1" si="211"/>
        <v>12.877941434512483</v>
      </c>
      <c r="C1936" s="8">
        <f t="shared" ca="1" si="212"/>
        <v>4.9561450959291786</v>
      </c>
      <c r="D1936" s="8">
        <f t="shared" ca="1" si="213"/>
        <v>6.4535416914486881</v>
      </c>
      <c r="E1936" s="9">
        <f t="shared" ca="1" si="214"/>
        <v>28297.197306240476</v>
      </c>
      <c r="F1936" s="9">
        <f t="shared" ca="1" si="215"/>
        <v>687271.80789544573</v>
      </c>
      <c r="G1936" s="10" t="str">
        <f t="shared" ca="1" si="216"/>
        <v>Да</v>
      </c>
    </row>
    <row r="1937" spans="1:7">
      <c r="A1937" s="7">
        <f t="shared" si="217"/>
        <v>1935</v>
      </c>
      <c r="B1937" s="8">
        <f t="shared" ca="1" si="211"/>
        <v>14.888369749414965</v>
      </c>
      <c r="C1937" s="8">
        <f t="shared" ca="1" si="212"/>
        <v>8.2812924530170307</v>
      </c>
      <c r="D1937" s="8">
        <f t="shared" ca="1" si="213"/>
        <v>6.8892000628843562</v>
      </c>
      <c r="E1937" s="9">
        <f t="shared" ca="1" si="214"/>
        <v>21248.629482776731</v>
      </c>
      <c r="F1937" s="9">
        <f t="shared" ca="1" si="215"/>
        <v>638709.6269495259</v>
      </c>
      <c r="G1937" s="10" t="str">
        <f t="shared" ca="1" si="216"/>
        <v>Да</v>
      </c>
    </row>
    <row r="1938" spans="1:7">
      <c r="A1938" s="7">
        <f t="shared" si="217"/>
        <v>1936</v>
      </c>
      <c r="B1938" s="8">
        <f t="shared" ca="1" si="211"/>
        <v>16.909865270431936</v>
      </c>
      <c r="C1938" s="8">
        <f t="shared" ca="1" si="212"/>
        <v>9.5561602117138165</v>
      </c>
      <c r="D1938" s="8">
        <f t="shared" ca="1" si="213"/>
        <v>6.3135713948685526</v>
      </c>
      <c r="E1938" s="9">
        <f t="shared" ca="1" si="214"/>
        <v>28961.250937781049</v>
      </c>
      <c r="F1938" s="9">
        <f t="shared" ca="1" si="215"/>
        <v>949338.13079451537</v>
      </c>
      <c r="G1938" s="10" t="str">
        <f t="shared" ca="1" si="216"/>
        <v>Да</v>
      </c>
    </row>
    <row r="1939" spans="1:7">
      <c r="A1939" s="7">
        <f t="shared" si="217"/>
        <v>1937</v>
      </c>
      <c r="B1939" s="8">
        <f t="shared" ca="1" si="211"/>
        <v>17.08987224316645</v>
      </c>
      <c r="C1939" s="8">
        <f t="shared" ca="1" si="212"/>
        <v>-1.5050726298984411</v>
      </c>
      <c r="D1939" s="8">
        <f t="shared" ca="1" si="213"/>
        <v>7.0031830950666372</v>
      </c>
      <c r="E1939" s="9">
        <f t="shared" ca="1" si="214"/>
        <v>24088.826290563025</v>
      </c>
      <c r="F1939" s="9">
        <f t="shared" ca="1" si="215"/>
        <v>544117.99171531468</v>
      </c>
      <c r="G1939" s="10" t="str">
        <f t="shared" ca="1" si="216"/>
        <v>Да</v>
      </c>
    </row>
    <row r="1940" spans="1:7">
      <c r="A1940" s="7">
        <f t="shared" si="217"/>
        <v>1938</v>
      </c>
      <c r="B1940" s="8">
        <f t="shared" ca="1" si="211"/>
        <v>18.570628627877163</v>
      </c>
      <c r="C1940" s="8">
        <f t="shared" ca="1" si="212"/>
        <v>-0.17381195017512541</v>
      </c>
      <c r="D1940" s="8">
        <f t="shared" ca="1" si="213"/>
        <v>9.4406337956165807</v>
      </c>
      <c r="E1940" s="9">
        <f t="shared" ca="1" si="214"/>
        <v>26794.942820369888</v>
      </c>
      <c r="F1940" s="9">
        <f t="shared" ca="1" si="215"/>
        <v>745902.8936974511</v>
      </c>
      <c r="G1940" s="10" t="str">
        <f t="shared" ca="1" si="216"/>
        <v>Да</v>
      </c>
    </row>
    <row r="1941" spans="1:7">
      <c r="A1941" s="7">
        <f t="shared" si="217"/>
        <v>1939</v>
      </c>
      <c r="B1941" s="8">
        <f t="shared" ca="1" si="211"/>
        <v>15.208833760599944</v>
      </c>
      <c r="C1941" s="8">
        <f t="shared" ca="1" si="212"/>
        <v>-0.18007958964715209</v>
      </c>
      <c r="D1941" s="8">
        <f t="shared" ca="1" si="213"/>
        <v>7.1977995981451359</v>
      </c>
      <c r="E1941" s="9">
        <f t="shared" ca="1" si="214"/>
        <v>23388.392737917518</v>
      </c>
      <c r="F1941" s="9">
        <f t="shared" ca="1" si="215"/>
        <v>519843.36876210326</v>
      </c>
      <c r="G1941" s="10" t="str">
        <f t="shared" ca="1" si="216"/>
        <v>Да</v>
      </c>
    </row>
    <row r="1942" spans="1:7">
      <c r="A1942" s="7">
        <f t="shared" si="217"/>
        <v>1940</v>
      </c>
      <c r="B1942" s="8">
        <f t="shared" ca="1" si="211"/>
        <v>18.2221108381883</v>
      </c>
      <c r="C1942" s="8">
        <f t="shared" ca="1" si="212"/>
        <v>1.412574268978626</v>
      </c>
      <c r="D1942" s="8">
        <f t="shared" ca="1" si="213"/>
        <v>8.9818656996687345</v>
      </c>
      <c r="E1942" s="9">
        <f t="shared" ca="1" si="214"/>
        <v>33906.641964070906</v>
      </c>
      <c r="F1942" s="9">
        <f t="shared" ca="1" si="215"/>
        <v>970291.14245402114</v>
      </c>
      <c r="G1942" s="10" t="str">
        <f t="shared" ca="1" si="216"/>
        <v>Да</v>
      </c>
    </row>
    <row r="1943" spans="1:7">
      <c r="A1943" s="7">
        <f t="shared" si="217"/>
        <v>1941</v>
      </c>
      <c r="B1943" s="8">
        <f t="shared" ca="1" si="211"/>
        <v>14.15732645930213</v>
      </c>
      <c r="C1943" s="8">
        <f t="shared" ca="1" si="212"/>
        <v>11.783304091279508</v>
      </c>
      <c r="D1943" s="8">
        <f t="shared" ca="1" si="213"/>
        <v>6.0164905269998767</v>
      </c>
      <c r="E1943" s="9">
        <f t="shared" ca="1" si="214"/>
        <v>24581.400817962203</v>
      </c>
      <c r="F1943" s="9">
        <f t="shared" ca="1" si="215"/>
        <v>785550.8021961794</v>
      </c>
      <c r="G1943" s="10" t="str">
        <f t="shared" ca="1" si="216"/>
        <v>Да</v>
      </c>
    </row>
    <row r="1944" spans="1:7">
      <c r="A1944" s="7">
        <f t="shared" si="217"/>
        <v>1942</v>
      </c>
      <c r="B1944" s="8">
        <f t="shared" ca="1" si="211"/>
        <v>14.754406442839281</v>
      </c>
      <c r="C1944" s="8">
        <f t="shared" ca="1" si="212"/>
        <v>0.24740357582050398</v>
      </c>
      <c r="D1944" s="8">
        <f t="shared" ca="1" si="213"/>
        <v>7.6654067534928574</v>
      </c>
      <c r="E1944" s="9">
        <f t="shared" ca="1" si="214"/>
        <v>27680.850422545842</v>
      </c>
      <c r="F1944" s="9">
        <f t="shared" ca="1" si="215"/>
        <v>627447.83696537965</v>
      </c>
      <c r="G1944" s="10" t="str">
        <f t="shared" ca="1" si="216"/>
        <v>Да</v>
      </c>
    </row>
    <row r="1945" spans="1:7">
      <c r="A1945" s="7">
        <f t="shared" si="217"/>
        <v>1943</v>
      </c>
      <c r="B1945" s="8">
        <f t="shared" ca="1" si="211"/>
        <v>9.0058663164990449</v>
      </c>
      <c r="C1945" s="8">
        <f t="shared" ca="1" si="212"/>
        <v>-9.6754371345840084E-2</v>
      </c>
      <c r="D1945" s="8">
        <f t="shared" ca="1" si="213"/>
        <v>6.1488162437282945</v>
      </c>
      <c r="E1945" s="9">
        <f t="shared" ca="1" si="214"/>
        <v>26299.295673422577</v>
      </c>
      <c r="F1945" s="9">
        <f t="shared" ca="1" si="215"/>
        <v>396012.90566855908</v>
      </c>
      <c r="G1945" s="10" t="str">
        <f t="shared" ca="1" si="216"/>
        <v>Нет</v>
      </c>
    </row>
    <row r="1946" spans="1:7">
      <c r="A1946" s="7">
        <f t="shared" si="217"/>
        <v>1944</v>
      </c>
      <c r="B1946" s="8">
        <f t="shared" ca="1" si="211"/>
        <v>20.192800738759026</v>
      </c>
      <c r="C1946" s="8">
        <f t="shared" ca="1" si="212"/>
        <v>0.39483494011523801</v>
      </c>
      <c r="D1946" s="8">
        <f t="shared" ca="1" si="213"/>
        <v>6.7310048277384293</v>
      </c>
      <c r="E1946" s="9">
        <f t="shared" ca="1" si="214"/>
        <v>32778.925943479539</v>
      </c>
      <c r="F1946" s="9">
        <f t="shared" ca="1" si="215"/>
        <v>895475.6940427979</v>
      </c>
      <c r="G1946" s="10" t="str">
        <f t="shared" ca="1" si="216"/>
        <v>Да</v>
      </c>
    </row>
    <row r="1947" spans="1:7">
      <c r="A1947" s="7">
        <f t="shared" si="217"/>
        <v>1945</v>
      </c>
      <c r="B1947" s="8">
        <f t="shared" ca="1" si="211"/>
        <v>9.7393409831479687</v>
      </c>
      <c r="C1947" s="8">
        <f t="shared" ca="1" si="212"/>
        <v>5.3159687369589719</v>
      </c>
      <c r="D1947" s="8">
        <f t="shared" ca="1" si="213"/>
        <v>7.539175027813644</v>
      </c>
      <c r="E1947" s="9">
        <f t="shared" ca="1" si="214"/>
        <v>28037.171111969012</v>
      </c>
      <c r="F1947" s="9">
        <f t="shared" ca="1" si="215"/>
        <v>633485.43506422348</v>
      </c>
      <c r="G1947" s="10" t="str">
        <f t="shared" ca="1" si="216"/>
        <v>Да</v>
      </c>
    </row>
    <row r="1948" spans="1:7">
      <c r="A1948" s="7">
        <f t="shared" si="217"/>
        <v>1946</v>
      </c>
      <c r="B1948" s="8">
        <f t="shared" ca="1" si="211"/>
        <v>11.978260952570917</v>
      </c>
      <c r="C1948" s="8">
        <f t="shared" ca="1" si="212"/>
        <v>4.1980369050489958</v>
      </c>
      <c r="D1948" s="8">
        <f t="shared" ca="1" si="213"/>
        <v>7.5523614780852251</v>
      </c>
      <c r="E1948" s="9">
        <f t="shared" ca="1" si="214"/>
        <v>26137.663144331054</v>
      </c>
      <c r="F1948" s="9">
        <f t="shared" ca="1" si="215"/>
        <v>620211.70458324719</v>
      </c>
      <c r="G1948" s="10" t="str">
        <f t="shared" ca="1" si="216"/>
        <v>Да</v>
      </c>
    </row>
    <row r="1949" spans="1:7">
      <c r="A1949" s="7">
        <f t="shared" si="217"/>
        <v>1947</v>
      </c>
      <c r="B1949" s="8">
        <f t="shared" ca="1" si="211"/>
        <v>10.365831947448036</v>
      </c>
      <c r="C1949" s="8">
        <f t="shared" ca="1" si="212"/>
        <v>8.7504050446313997</v>
      </c>
      <c r="D1949" s="8">
        <f t="shared" ca="1" si="213"/>
        <v>6.9964598610462279</v>
      </c>
      <c r="E1949" s="9">
        <f t="shared" ca="1" si="214"/>
        <v>15190.706497908468</v>
      </c>
      <c r="F1949" s="9">
        <f t="shared" ca="1" si="215"/>
        <v>396670.31376469001</v>
      </c>
      <c r="G1949" s="10" t="str">
        <f t="shared" ca="1" si="216"/>
        <v>Нет</v>
      </c>
    </row>
    <row r="1950" spans="1:7">
      <c r="A1950" s="7">
        <f t="shared" si="217"/>
        <v>1948</v>
      </c>
      <c r="B1950" s="8">
        <f t="shared" ca="1" si="211"/>
        <v>12.401566265428038</v>
      </c>
      <c r="C1950" s="8">
        <f t="shared" ca="1" si="212"/>
        <v>-1.2800458326148112</v>
      </c>
      <c r="D1950" s="8">
        <f t="shared" ca="1" si="213"/>
        <v>4.2016525541500602</v>
      </c>
      <c r="E1950" s="9">
        <f t="shared" ca="1" si="214"/>
        <v>13626.229882177482</v>
      </c>
      <c r="F1950" s="9">
        <f t="shared" ca="1" si="215"/>
        <v>208797.07764473394</v>
      </c>
      <c r="G1950" s="10" t="str">
        <f t="shared" ca="1" si="216"/>
        <v>Нет</v>
      </c>
    </row>
    <row r="1951" spans="1:7">
      <c r="A1951" s="7">
        <f t="shared" si="217"/>
        <v>1949</v>
      </c>
      <c r="B1951" s="8">
        <f t="shared" ca="1" si="211"/>
        <v>15.177242569262161</v>
      </c>
      <c r="C1951" s="8">
        <f t="shared" ca="1" si="212"/>
        <v>2.2392479647053212</v>
      </c>
      <c r="D1951" s="8">
        <f t="shared" ca="1" si="213"/>
        <v>5.3337318357872432</v>
      </c>
      <c r="E1951" s="9">
        <f t="shared" ca="1" si="214"/>
        <v>31446.555198634247</v>
      </c>
      <c r="F1951" s="9">
        <f t="shared" ca="1" si="215"/>
        <v>715416.12353169569</v>
      </c>
      <c r="G1951" s="10" t="str">
        <f t="shared" ca="1" si="216"/>
        <v>Да</v>
      </c>
    </row>
    <row r="1952" spans="1:7">
      <c r="A1952" s="7">
        <f t="shared" si="217"/>
        <v>1950</v>
      </c>
      <c r="B1952" s="8">
        <f t="shared" ca="1" si="211"/>
        <v>12.295913370981166</v>
      </c>
      <c r="C1952" s="8">
        <f t="shared" ca="1" si="212"/>
        <v>2.8926070726920718</v>
      </c>
      <c r="D1952" s="8">
        <f t="shared" ca="1" si="213"/>
        <v>4.5849204437319777</v>
      </c>
      <c r="E1952" s="9">
        <f t="shared" ca="1" si="214"/>
        <v>17557.539780351079</v>
      </c>
      <c r="F1952" s="9">
        <f t="shared" ca="1" si="215"/>
        <v>347172.97497503762</v>
      </c>
      <c r="G1952" s="10" t="str">
        <f t="shared" ca="1" si="216"/>
        <v>Нет</v>
      </c>
    </row>
    <row r="1953" spans="1:7">
      <c r="A1953" s="7">
        <f t="shared" si="217"/>
        <v>1951</v>
      </c>
      <c r="B1953" s="8">
        <f t="shared" ca="1" si="211"/>
        <v>22.197016418296595</v>
      </c>
      <c r="C1953" s="8">
        <f t="shared" ca="1" si="212"/>
        <v>4.4921234934412055</v>
      </c>
      <c r="D1953" s="8">
        <f t="shared" ca="1" si="213"/>
        <v>5.7043901776618027</v>
      </c>
      <c r="E1953" s="9">
        <f t="shared" ca="1" si="214"/>
        <v>17638.991869733705</v>
      </c>
      <c r="F1953" s="9">
        <f t="shared" ca="1" si="215"/>
        <v>571389.21387889376</v>
      </c>
      <c r="G1953" s="10" t="str">
        <f t="shared" ca="1" si="216"/>
        <v>Да</v>
      </c>
    </row>
    <row r="1954" spans="1:7">
      <c r="A1954" s="7">
        <f t="shared" si="217"/>
        <v>1952</v>
      </c>
      <c r="B1954" s="8">
        <f t="shared" ca="1" si="211"/>
        <v>15.518558869280978</v>
      </c>
      <c r="C1954" s="8">
        <f t="shared" ca="1" si="212"/>
        <v>4.0882595080098891</v>
      </c>
      <c r="D1954" s="8">
        <f t="shared" ca="1" si="213"/>
        <v>5.2875946818635544</v>
      </c>
      <c r="E1954" s="9">
        <f t="shared" ca="1" si="214"/>
        <v>20522.181970628098</v>
      </c>
      <c r="F1954" s="9">
        <f t="shared" ca="1" si="215"/>
        <v>510887.67485194758</v>
      </c>
      <c r="G1954" s="10" t="str">
        <f t="shared" ca="1" si="216"/>
        <v>Да</v>
      </c>
    </row>
    <row r="1955" spans="1:7">
      <c r="A1955" s="7">
        <f t="shared" si="217"/>
        <v>1953</v>
      </c>
      <c r="B1955" s="8">
        <f t="shared" ca="1" si="211"/>
        <v>8.307779408644107</v>
      </c>
      <c r="C1955" s="8">
        <f t="shared" ca="1" si="212"/>
        <v>2.4418058793621729</v>
      </c>
      <c r="D1955" s="8">
        <f t="shared" ca="1" si="213"/>
        <v>5.8555091807493582</v>
      </c>
      <c r="E1955" s="9">
        <f t="shared" ca="1" si="214"/>
        <v>27521.324022663459</v>
      </c>
      <c r="F1955" s="9">
        <f t="shared" ca="1" si="215"/>
        <v>456994.18530156068</v>
      </c>
      <c r="G1955" s="10" t="str">
        <f t="shared" ca="1" si="216"/>
        <v>Да</v>
      </c>
    </row>
    <row r="1956" spans="1:7">
      <c r="A1956" s="7">
        <f t="shared" si="217"/>
        <v>1954</v>
      </c>
      <c r="B1956" s="8">
        <f t="shared" ca="1" si="211"/>
        <v>12.18547716936239</v>
      </c>
      <c r="C1956" s="8">
        <f t="shared" ca="1" si="212"/>
        <v>0.44071284160518243</v>
      </c>
      <c r="D1956" s="8">
        <f t="shared" ca="1" si="213"/>
        <v>3.8931765755469394</v>
      </c>
      <c r="E1956" s="9">
        <f t="shared" ca="1" si="214"/>
        <v>22695.550961383266</v>
      </c>
      <c r="F1956" s="9">
        <f t="shared" ca="1" si="215"/>
        <v>374916.12621401204</v>
      </c>
      <c r="G1956" s="10" t="str">
        <f t="shared" ca="1" si="216"/>
        <v>Нет</v>
      </c>
    </row>
    <row r="1957" spans="1:7">
      <c r="A1957" s="7">
        <f t="shared" si="217"/>
        <v>1955</v>
      </c>
      <c r="B1957" s="8">
        <f t="shared" ca="1" si="211"/>
        <v>11.082685595631032</v>
      </c>
      <c r="C1957" s="8">
        <f t="shared" ca="1" si="212"/>
        <v>5.0355458198225582</v>
      </c>
      <c r="D1957" s="8">
        <f t="shared" ca="1" si="213"/>
        <v>7.0023159558030184</v>
      </c>
      <c r="E1957" s="9">
        <f t="shared" ca="1" si="214"/>
        <v>30529.393361777955</v>
      </c>
      <c r="F1957" s="9">
        <f t="shared" ca="1" si="215"/>
        <v>705856.28543671418</v>
      </c>
      <c r="G1957" s="10" t="str">
        <f t="shared" ca="1" si="216"/>
        <v>Да</v>
      </c>
    </row>
    <row r="1958" spans="1:7">
      <c r="A1958" s="7">
        <f t="shared" si="217"/>
        <v>1956</v>
      </c>
      <c r="B1958" s="8">
        <f t="shared" ca="1" si="211"/>
        <v>18.96285968351426</v>
      </c>
      <c r="C1958" s="8">
        <f t="shared" ca="1" si="212"/>
        <v>1.4805123927244301</v>
      </c>
      <c r="D1958" s="8">
        <f t="shared" ca="1" si="213"/>
        <v>7.1899237883723828</v>
      </c>
      <c r="E1958" s="9">
        <f t="shared" ca="1" si="214"/>
        <v>29181.801363624123</v>
      </c>
      <c r="F1958" s="9">
        <f t="shared" ca="1" si="215"/>
        <v>806389.35094333626</v>
      </c>
      <c r="G1958" s="10" t="str">
        <f t="shared" ca="1" si="216"/>
        <v>Да</v>
      </c>
    </row>
    <row r="1959" spans="1:7">
      <c r="A1959" s="7">
        <f t="shared" si="217"/>
        <v>1957</v>
      </c>
      <c r="B1959" s="8">
        <f t="shared" ca="1" si="211"/>
        <v>14.405161979639086</v>
      </c>
      <c r="C1959" s="8">
        <f t="shared" ca="1" si="212"/>
        <v>5.8533313361132793</v>
      </c>
      <c r="D1959" s="8">
        <f t="shared" ca="1" si="213"/>
        <v>5.3171751436144925</v>
      </c>
      <c r="E1959" s="9">
        <f t="shared" ca="1" si="214"/>
        <v>23630.058097679586</v>
      </c>
      <c r="F1959" s="9">
        <f t="shared" ca="1" si="215"/>
        <v>604354.53158183012</v>
      </c>
      <c r="G1959" s="10" t="str">
        <f t="shared" ca="1" si="216"/>
        <v>Да</v>
      </c>
    </row>
    <row r="1960" spans="1:7">
      <c r="A1960" s="7">
        <f t="shared" si="217"/>
        <v>1958</v>
      </c>
      <c r="B1960" s="8">
        <f t="shared" ca="1" si="211"/>
        <v>14.788134792867684</v>
      </c>
      <c r="C1960" s="8">
        <f t="shared" ca="1" si="212"/>
        <v>8.1868332208303389</v>
      </c>
      <c r="D1960" s="8">
        <f t="shared" ca="1" si="213"/>
        <v>4.7493429267834122</v>
      </c>
      <c r="E1960" s="9">
        <f t="shared" ca="1" si="214"/>
        <v>26302.83483922614</v>
      </c>
      <c r="F1960" s="9">
        <f t="shared" ca="1" si="215"/>
        <v>729227.97169883363</v>
      </c>
      <c r="G1960" s="10" t="str">
        <f t="shared" ca="1" si="216"/>
        <v>Да</v>
      </c>
    </row>
    <row r="1961" spans="1:7">
      <c r="A1961" s="7">
        <f t="shared" si="217"/>
        <v>1959</v>
      </c>
      <c r="B1961" s="8">
        <f t="shared" ca="1" si="211"/>
        <v>15.111584974113805</v>
      </c>
      <c r="C1961" s="8">
        <f t="shared" ca="1" si="212"/>
        <v>9.4734071094350885</v>
      </c>
      <c r="D1961" s="8">
        <f t="shared" ca="1" si="213"/>
        <v>9.2266037152647442</v>
      </c>
      <c r="E1961" s="9">
        <f t="shared" ca="1" si="214"/>
        <v>30243.466934695363</v>
      </c>
      <c r="F1961" s="9">
        <f t="shared" ca="1" si="215"/>
        <v>1022579.8795507051</v>
      </c>
      <c r="G1961" s="10" t="str">
        <f t="shared" ca="1" si="216"/>
        <v>Да</v>
      </c>
    </row>
    <row r="1962" spans="1:7">
      <c r="A1962" s="7">
        <f t="shared" si="217"/>
        <v>1960</v>
      </c>
      <c r="B1962" s="8">
        <f t="shared" ca="1" si="211"/>
        <v>12.056570138827919</v>
      </c>
      <c r="C1962" s="8">
        <f t="shared" ca="1" si="212"/>
        <v>4.3681099750911798</v>
      </c>
      <c r="D1962" s="8">
        <f t="shared" ca="1" si="213"/>
        <v>6.5584902896898969</v>
      </c>
      <c r="E1962" s="9">
        <f t="shared" ca="1" si="214"/>
        <v>31403.342958405628</v>
      </c>
      <c r="F1962" s="9">
        <f t="shared" ca="1" si="215"/>
        <v>721748.38245601114</v>
      </c>
      <c r="G1962" s="10" t="str">
        <f t="shared" ca="1" si="216"/>
        <v>Да</v>
      </c>
    </row>
    <row r="1963" spans="1:7">
      <c r="A1963" s="7">
        <f t="shared" si="217"/>
        <v>1961</v>
      </c>
      <c r="B1963" s="8">
        <f t="shared" ca="1" si="211"/>
        <v>16.567476419174369</v>
      </c>
      <c r="C1963" s="8">
        <f t="shared" ca="1" si="212"/>
        <v>5.0024278172643166</v>
      </c>
      <c r="D1963" s="8">
        <f t="shared" ca="1" si="213"/>
        <v>7.7531330730224148</v>
      </c>
      <c r="E1963" s="9">
        <f t="shared" ca="1" si="214"/>
        <v>23072.56241620236</v>
      </c>
      <c r="F1963" s="9">
        <f t="shared" ca="1" si="215"/>
        <v>676557.60855517176</v>
      </c>
      <c r="G1963" s="10" t="str">
        <f t="shared" ca="1" si="216"/>
        <v>Да</v>
      </c>
    </row>
    <row r="1964" spans="1:7">
      <c r="A1964" s="7">
        <f t="shared" si="217"/>
        <v>1962</v>
      </c>
      <c r="B1964" s="8">
        <f t="shared" ca="1" si="211"/>
        <v>18.876158384831868</v>
      </c>
      <c r="C1964" s="8">
        <f t="shared" ca="1" si="212"/>
        <v>8.8127093044101024</v>
      </c>
      <c r="D1964" s="8">
        <f t="shared" ca="1" si="213"/>
        <v>6.6774020370369573</v>
      </c>
      <c r="E1964" s="9">
        <f t="shared" ca="1" si="214"/>
        <v>16780.010864884192</v>
      </c>
      <c r="F1964" s="9">
        <f t="shared" ca="1" si="215"/>
        <v>576666.37939250108</v>
      </c>
      <c r="G1964" s="10" t="str">
        <f t="shared" ca="1" si="216"/>
        <v>Да</v>
      </c>
    </row>
    <row r="1965" spans="1:7">
      <c r="A1965" s="7">
        <f t="shared" si="217"/>
        <v>1963</v>
      </c>
      <c r="B1965" s="8">
        <f t="shared" ca="1" si="211"/>
        <v>18.469776838430818</v>
      </c>
      <c r="C1965" s="8">
        <f t="shared" ca="1" si="212"/>
        <v>3.2639930288365004</v>
      </c>
      <c r="D1965" s="8">
        <f t="shared" ca="1" si="213"/>
        <v>7.5328902803372912</v>
      </c>
      <c r="E1965" s="9">
        <f t="shared" ca="1" si="214"/>
        <v>24317.99060270179</v>
      </c>
      <c r="F1965" s="9">
        <f t="shared" ca="1" si="215"/>
        <v>711706.36644191586</v>
      </c>
      <c r="G1965" s="10" t="str">
        <f t="shared" ca="1" si="216"/>
        <v>Да</v>
      </c>
    </row>
    <row r="1966" spans="1:7">
      <c r="A1966" s="7">
        <f t="shared" si="217"/>
        <v>1964</v>
      </c>
      <c r="B1966" s="8">
        <f t="shared" ca="1" si="211"/>
        <v>16.336785363061704</v>
      </c>
      <c r="C1966" s="8">
        <f t="shared" ca="1" si="212"/>
        <v>7.555359231518807</v>
      </c>
      <c r="D1966" s="8">
        <f t="shared" ca="1" si="213"/>
        <v>7.0128893603054987</v>
      </c>
      <c r="E1966" s="9">
        <f t="shared" ca="1" si="214"/>
        <v>37580.830720937724</v>
      </c>
      <c r="F1966" s="9">
        <f t="shared" ca="1" si="215"/>
        <v>1161436.8494834036</v>
      </c>
      <c r="G1966" s="10" t="str">
        <f t="shared" ca="1" si="216"/>
        <v>Да</v>
      </c>
    </row>
    <row r="1967" spans="1:7">
      <c r="A1967" s="7">
        <f t="shared" si="217"/>
        <v>1965</v>
      </c>
      <c r="B1967" s="8">
        <f t="shared" ca="1" si="211"/>
        <v>15.213297738229608</v>
      </c>
      <c r="C1967" s="8">
        <f t="shared" ca="1" si="212"/>
        <v>2.1399744461706822</v>
      </c>
      <c r="D1967" s="8">
        <f t="shared" ca="1" si="213"/>
        <v>9.4271649847964785</v>
      </c>
      <c r="E1967" s="9">
        <f t="shared" ca="1" si="214"/>
        <v>16584.870130762189</v>
      </c>
      <c r="F1967" s="9">
        <f t="shared" ca="1" si="215"/>
        <v>444150.07249616494</v>
      </c>
      <c r="G1967" s="10" t="str">
        <f t="shared" ca="1" si="216"/>
        <v>Да</v>
      </c>
    </row>
    <row r="1968" spans="1:7">
      <c r="A1968" s="7">
        <f t="shared" si="217"/>
        <v>1966</v>
      </c>
      <c r="B1968" s="8">
        <f t="shared" ca="1" si="211"/>
        <v>15.720878764112085</v>
      </c>
      <c r="C1968" s="8">
        <f t="shared" ca="1" si="212"/>
        <v>6.992135965207436</v>
      </c>
      <c r="D1968" s="8">
        <f t="shared" ca="1" si="213"/>
        <v>5.1918214468059949</v>
      </c>
      <c r="E1968" s="9">
        <f t="shared" ca="1" si="214"/>
        <v>32209.458574652024</v>
      </c>
      <c r="F1968" s="9">
        <f t="shared" ca="1" si="215"/>
        <v>898799.66484736605</v>
      </c>
      <c r="G1968" s="10" t="str">
        <f t="shared" ca="1" si="216"/>
        <v>Да</v>
      </c>
    </row>
    <row r="1969" spans="1:7">
      <c r="A1969" s="7">
        <f t="shared" si="217"/>
        <v>1967</v>
      </c>
      <c r="B1969" s="8">
        <f t="shared" ca="1" si="211"/>
        <v>13.436408481853892</v>
      </c>
      <c r="C1969" s="8">
        <f t="shared" ca="1" si="212"/>
        <v>3.5733526946444001</v>
      </c>
      <c r="D1969" s="8">
        <f t="shared" ca="1" si="213"/>
        <v>5.3171137920264488</v>
      </c>
      <c r="E1969" s="9">
        <f t="shared" ca="1" si="214"/>
        <v>14880.156338700828</v>
      </c>
      <c r="F1969" s="9">
        <f t="shared" ca="1" si="215"/>
        <v>332227.3900862743</v>
      </c>
      <c r="G1969" s="10" t="str">
        <f t="shared" ca="1" si="216"/>
        <v>Нет</v>
      </c>
    </row>
    <row r="1970" spans="1:7">
      <c r="A1970" s="7">
        <f t="shared" si="217"/>
        <v>1968</v>
      </c>
      <c r="B1970" s="8">
        <f t="shared" ca="1" si="211"/>
        <v>17.267110690294636</v>
      </c>
      <c r="C1970" s="8">
        <f t="shared" ca="1" si="212"/>
        <v>4.4127088883593473</v>
      </c>
      <c r="D1970" s="8">
        <f t="shared" ca="1" si="213"/>
        <v>5.9085226475166692</v>
      </c>
      <c r="E1970" s="9">
        <f t="shared" ca="1" si="214"/>
        <v>21409.850857074442</v>
      </c>
      <c r="F1970" s="9">
        <f t="shared" ca="1" si="215"/>
        <v>590662.29245624272</v>
      </c>
      <c r="G1970" s="10" t="str">
        <f t="shared" ca="1" si="216"/>
        <v>Да</v>
      </c>
    </row>
    <row r="1971" spans="1:7">
      <c r="A1971" s="7">
        <f t="shared" si="217"/>
        <v>1969</v>
      </c>
      <c r="B1971" s="8">
        <f t="shared" ca="1" si="211"/>
        <v>15.833297591249359</v>
      </c>
      <c r="C1971" s="8">
        <f t="shared" ca="1" si="212"/>
        <v>6.8004970030510954</v>
      </c>
      <c r="D1971" s="8">
        <f t="shared" ca="1" si="213"/>
        <v>5.7122876212992715</v>
      </c>
      <c r="E1971" s="9">
        <f t="shared" ca="1" si="214"/>
        <v>21050.188915803184</v>
      </c>
      <c r="F1971" s="9">
        <f t="shared" ca="1" si="215"/>
        <v>596690.38566126314</v>
      </c>
      <c r="G1971" s="10" t="str">
        <f t="shared" ca="1" si="216"/>
        <v>Да</v>
      </c>
    </row>
    <row r="1972" spans="1:7">
      <c r="A1972" s="7">
        <f t="shared" si="217"/>
        <v>1970</v>
      </c>
      <c r="B1972" s="8">
        <f t="shared" ca="1" si="211"/>
        <v>18.64270074976497</v>
      </c>
      <c r="C1972" s="8">
        <f t="shared" ca="1" si="212"/>
        <v>5.1036098633520091</v>
      </c>
      <c r="D1972" s="8">
        <f t="shared" ca="1" si="213"/>
        <v>7.1448583096742038</v>
      </c>
      <c r="E1972" s="9">
        <f t="shared" ca="1" si="214"/>
        <v>29245.777809294221</v>
      </c>
      <c r="F1972" s="9">
        <f t="shared" ca="1" si="215"/>
        <v>903436.26258532552</v>
      </c>
      <c r="G1972" s="10" t="str">
        <f t="shared" ca="1" si="216"/>
        <v>Да</v>
      </c>
    </row>
    <row r="1973" spans="1:7">
      <c r="A1973" s="7">
        <f t="shared" si="217"/>
        <v>1971</v>
      </c>
      <c r="B1973" s="8">
        <f t="shared" ca="1" si="211"/>
        <v>17.532099503522023</v>
      </c>
      <c r="C1973" s="8">
        <f t="shared" ca="1" si="212"/>
        <v>7.0461258976560153</v>
      </c>
      <c r="D1973" s="8">
        <f t="shared" ca="1" si="213"/>
        <v>5.2100752247158999</v>
      </c>
      <c r="E1973" s="9">
        <f t="shared" ca="1" si="214"/>
        <v>30424.052920535825</v>
      </c>
      <c r="F1973" s="9">
        <f t="shared" ca="1" si="215"/>
        <v>906280.8346550276</v>
      </c>
      <c r="G1973" s="10" t="str">
        <f t="shared" ca="1" si="216"/>
        <v>Да</v>
      </c>
    </row>
    <row r="1974" spans="1:7">
      <c r="A1974" s="7">
        <f t="shared" si="217"/>
        <v>1972</v>
      </c>
      <c r="B1974" s="8">
        <f t="shared" ca="1" si="211"/>
        <v>17.050969307169105</v>
      </c>
      <c r="C1974" s="8">
        <f t="shared" ca="1" si="212"/>
        <v>-2.0203082511670498</v>
      </c>
      <c r="D1974" s="8">
        <f t="shared" ca="1" si="213"/>
        <v>6.170124721733222</v>
      </c>
      <c r="E1974" s="9">
        <f t="shared" ca="1" si="214"/>
        <v>25395.931864475828</v>
      </c>
      <c r="F1974" s="9">
        <f t="shared" ca="1" si="215"/>
        <v>538413.71108471323</v>
      </c>
      <c r="G1974" s="10" t="str">
        <f t="shared" ca="1" si="216"/>
        <v>Да</v>
      </c>
    </row>
    <row r="1975" spans="1:7">
      <c r="A1975" s="7">
        <f t="shared" si="217"/>
        <v>1973</v>
      </c>
      <c r="B1975" s="8">
        <f t="shared" ca="1" si="211"/>
        <v>8.0770347030542737</v>
      </c>
      <c r="C1975" s="8">
        <f t="shared" ca="1" si="212"/>
        <v>6.2342711720188007</v>
      </c>
      <c r="D1975" s="8">
        <f t="shared" ca="1" si="213"/>
        <v>7.1541385494851779</v>
      </c>
      <c r="E1975" s="9">
        <f t="shared" ca="1" si="214"/>
        <v>17976.541612377467</v>
      </c>
      <c r="F1975" s="9">
        <f t="shared" ca="1" si="215"/>
        <v>385874.4549262473</v>
      </c>
      <c r="G1975" s="10" t="str">
        <f t="shared" ca="1" si="216"/>
        <v>Нет</v>
      </c>
    </row>
    <row r="1976" spans="1:7">
      <c r="A1976" s="7">
        <f t="shared" si="217"/>
        <v>1974</v>
      </c>
      <c r="B1976" s="8">
        <f t="shared" ca="1" si="211"/>
        <v>20.42745568907727</v>
      </c>
      <c r="C1976" s="8">
        <f t="shared" ca="1" si="212"/>
        <v>1.554653765323319</v>
      </c>
      <c r="D1976" s="8">
        <f t="shared" ca="1" si="213"/>
        <v>8.787495713800844</v>
      </c>
      <c r="E1976" s="9">
        <f t="shared" ca="1" si="214"/>
        <v>20842.569997125232</v>
      </c>
      <c r="F1976" s="9">
        <f t="shared" ca="1" si="215"/>
        <v>641317.64950214466</v>
      </c>
      <c r="G1976" s="10" t="str">
        <f t="shared" ca="1" si="216"/>
        <v>Да</v>
      </c>
    </row>
    <row r="1977" spans="1:7">
      <c r="A1977" s="7">
        <f t="shared" si="217"/>
        <v>1975</v>
      </c>
      <c r="B1977" s="8">
        <f t="shared" ca="1" si="211"/>
        <v>19.841423991806003</v>
      </c>
      <c r="C1977" s="8">
        <f t="shared" ca="1" si="212"/>
        <v>4.5435249677021377</v>
      </c>
      <c r="D1977" s="8">
        <f t="shared" ca="1" si="213"/>
        <v>7.2774527822532376</v>
      </c>
      <c r="E1977" s="9">
        <f t="shared" ca="1" si="214"/>
        <v>26331.009670490435</v>
      </c>
      <c r="F1977" s="9">
        <f t="shared" ca="1" si="215"/>
        <v>833703.00645327207</v>
      </c>
      <c r="G1977" s="10" t="str">
        <f t="shared" ca="1" si="216"/>
        <v>Да</v>
      </c>
    </row>
    <row r="1978" spans="1:7">
      <c r="A1978" s="7">
        <f t="shared" si="217"/>
        <v>1976</v>
      </c>
      <c r="B1978" s="8">
        <f t="shared" ca="1" si="211"/>
        <v>15.205321784345523</v>
      </c>
      <c r="C1978" s="8">
        <f t="shared" ca="1" si="212"/>
        <v>3.3894048545789905</v>
      </c>
      <c r="D1978" s="8">
        <f t="shared" ca="1" si="213"/>
        <v>8.16466278089346</v>
      </c>
      <c r="E1978" s="9">
        <f t="shared" ca="1" si="214"/>
        <v>21064.763218652872</v>
      </c>
      <c r="F1978" s="9">
        <f t="shared" ca="1" si="215"/>
        <v>563680.20200419042</v>
      </c>
      <c r="G1978" s="10" t="str">
        <f t="shared" ca="1" si="216"/>
        <v>Да</v>
      </c>
    </row>
    <row r="1979" spans="1:7">
      <c r="A1979" s="7">
        <f t="shared" si="217"/>
        <v>1977</v>
      </c>
      <c r="B1979" s="8">
        <f t="shared" ca="1" si="211"/>
        <v>13.479947643652594</v>
      </c>
      <c r="C1979" s="8">
        <f t="shared" ca="1" si="212"/>
        <v>2.3254147562246055</v>
      </c>
      <c r="D1979" s="8">
        <f t="shared" ca="1" si="213"/>
        <v>6.2237674495458659</v>
      </c>
      <c r="E1979" s="9">
        <f t="shared" ca="1" si="214"/>
        <v>18462.300026475954</v>
      </c>
      <c r="F1979" s="9">
        <f t="shared" ca="1" si="215"/>
        <v>406708.40460224566</v>
      </c>
      <c r="G1979" s="10" t="str">
        <f t="shared" ca="1" si="216"/>
        <v>Да</v>
      </c>
    </row>
    <row r="1980" spans="1:7">
      <c r="A1980" s="7">
        <f t="shared" si="217"/>
        <v>1978</v>
      </c>
      <c r="B1980" s="8">
        <f t="shared" ca="1" si="211"/>
        <v>17.18670113278651</v>
      </c>
      <c r="C1980" s="8">
        <f t="shared" ca="1" si="212"/>
        <v>1.8575337278102868</v>
      </c>
      <c r="D1980" s="8">
        <f t="shared" ca="1" si="213"/>
        <v>4.7048062041227947</v>
      </c>
      <c r="E1980" s="9">
        <f t="shared" ca="1" si="214"/>
        <v>33818.656764015133</v>
      </c>
      <c r="F1980" s="9">
        <f t="shared" ca="1" si="215"/>
        <v>803160.66824225243</v>
      </c>
      <c r="G1980" s="10" t="str">
        <f t="shared" ca="1" si="216"/>
        <v>Да</v>
      </c>
    </row>
    <row r="1981" spans="1:7">
      <c r="A1981" s="7">
        <f t="shared" si="217"/>
        <v>1979</v>
      </c>
      <c r="B1981" s="8">
        <f t="shared" ca="1" si="211"/>
        <v>16.810452662104773</v>
      </c>
      <c r="C1981" s="8">
        <f t="shared" ca="1" si="212"/>
        <v>6.140601142318955</v>
      </c>
      <c r="D1981" s="8">
        <f t="shared" ca="1" si="213"/>
        <v>5.7611805724720035</v>
      </c>
      <c r="E1981" s="9">
        <f t="shared" ca="1" si="214"/>
        <v>30168.743420703489</v>
      </c>
      <c r="F1981" s="9">
        <f t="shared" ca="1" si="215"/>
        <v>866212.03195166972</v>
      </c>
      <c r="G1981" s="10" t="str">
        <f t="shared" ca="1" si="216"/>
        <v>Да</v>
      </c>
    </row>
    <row r="1982" spans="1:7">
      <c r="A1982" s="7">
        <f t="shared" si="217"/>
        <v>1980</v>
      </c>
      <c r="B1982" s="8">
        <f t="shared" ca="1" si="211"/>
        <v>14.727335761707421</v>
      </c>
      <c r="C1982" s="8">
        <f t="shared" ca="1" si="212"/>
        <v>5.7358804854802194</v>
      </c>
      <c r="D1982" s="8">
        <f t="shared" ca="1" si="213"/>
        <v>7.7106037830474596</v>
      </c>
      <c r="E1982" s="9">
        <f t="shared" ca="1" si="214"/>
        <v>14367.011100884451</v>
      </c>
      <c r="F1982" s="9">
        <f t="shared" ca="1" si="215"/>
        <v>404773.58512870834</v>
      </c>
      <c r="G1982" s="10" t="str">
        <f t="shared" ca="1" si="216"/>
        <v>Да</v>
      </c>
    </row>
    <row r="1983" spans="1:7">
      <c r="A1983" s="7">
        <f t="shared" si="217"/>
        <v>1981</v>
      </c>
      <c r="B1983" s="8">
        <f t="shared" ca="1" si="211"/>
        <v>13.589042763788008</v>
      </c>
      <c r="C1983" s="8">
        <f t="shared" ca="1" si="212"/>
        <v>4.2549541530861301</v>
      </c>
      <c r="D1983" s="8">
        <f t="shared" ca="1" si="213"/>
        <v>3.5920096364549918</v>
      </c>
      <c r="E1983" s="9">
        <f t="shared" ca="1" si="214"/>
        <v>45611.111050247353</v>
      </c>
      <c r="F1983" s="9">
        <f t="shared" ca="1" si="215"/>
        <v>977720.07537772506</v>
      </c>
      <c r="G1983" s="10" t="str">
        <f t="shared" ca="1" si="216"/>
        <v>Да</v>
      </c>
    </row>
    <row r="1984" spans="1:7">
      <c r="A1984" s="7">
        <f t="shared" si="217"/>
        <v>1982</v>
      </c>
      <c r="B1984" s="8">
        <f t="shared" ca="1" si="211"/>
        <v>11.32010846141192</v>
      </c>
      <c r="C1984" s="8">
        <f t="shared" ca="1" si="212"/>
        <v>4.2704113517526601</v>
      </c>
      <c r="D1984" s="8">
        <f t="shared" ca="1" si="213"/>
        <v>5.483258978319026</v>
      </c>
      <c r="E1984" s="9">
        <f t="shared" ca="1" si="214"/>
        <v>18687.508855911328</v>
      </c>
      <c r="F1984" s="9">
        <f t="shared" ca="1" si="215"/>
        <v>393816.42779336619</v>
      </c>
      <c r="G1984" s="10" t="str">
        <f t="shared" ca="1" si="216"/>
        <v>Нет</v>
      </c>
    </row>
    <row r="1985" spans="1:7">
      <c r="A1985" s="7">
        <f t="shared" si="217"/>
        <v>1983</v>
      </c>
      <c r="B1985" s="8">
        <f t="shared" ca="1" si="211"/>
        <v>13.377737274559095</v>
      </c>
      <c r="C1985" s="8">
        <f t="shared" ca="1" si="212"/>
        <v>1.9729711825117346</v>
      </c>
      <c r="D1985" s="8">
        <f t="shared" ca="1" si="213"/>
        <v>5.4579194506078572</v>
      </c>
      <c r="E1985" s="9">
        <f t="shared" ca="1" si="214"/>
        <v>21617.671206928648</v>
      </c>
      <c r="F1985" s="9">
        <f t="shared" ca="1" si="215"/>
        <v>449834.07637551747</v>
      </c>
      <c r="G1985" s="10" t="str">
        <f t="shared" ca="1" si="216"/>
        <v>Да</v>
      </c>
    </row>
    <row r="1986" spans="1:7">
      <c r="A1986" s="7">
        <f t="shared" si="217"/>
        <v>1984</v>
      </c>
      <c r="B1986" s="8">
        <f t="shared" ca="1" si="211"/>
        <v>20.477250734196875</v>
      </c>
      <c r="C1986" s="8">
        <f t="shared" ca="1" si="212"/>
        <v>-0.35822191938780268</v>
      </c>
      <c r="D1986" s="8">
        <f t="shared" ca="1" si="213"/>
        <v>5.275228209929236</v>
      </c>
      <c r="E1986" s="9">
        <f t="shared" ca="1" si="214"/>
        <v>26394.385093527857</v>
      </c>
      <c r="F1986" s="9">
        <f t="shared" ca="1" si="215"/>
        <v>670265.79907496786</v>
      </c>
      <c r="G1986" s="10" t="str">
        <f t="shared" ca="1" si="216"/>
        <v>Да</v>
      </c>
    </row>
    <row r="1987" spans="1:7">
      <c r="A1987" s="7">
        <f t="shared" si="217"/>
        <v>1985</v>
      </c>
      <c r="B1987" s="8">
        <f t="shared" ca="1" si="211"/>
        <v>17.181719783909255</v>
      </c>
      <c r="C1987" s="8">
        <f t="shared" ca="1" si="212"/>
        <v>3.8199351384393285</v>
      </c>
      <c r="D1987" s="8">
        <f t="shared" ca="1" si="213"/>
        <v>7.3810689141055317</v>
      </c>
      <c r="E1987" s="9">
        <f t="shared" ca="1" si="214"/>
        <v>23822.583410959211</v>
      </c>
      <c r="F1987" s="9">
        <f t="shared" ca="1" si="215"/>
        <v>676149.80602414848</v>
      </c>
      <c r="G1987" s="10" t="str">
        <f t="shared" ca="1" si="216"/>
        <v>Да</v>
      </c>
    </row>
    <row r="1988" spans="1:7">
      <c r="A1988" s="7">
        <f t="shared" si="217"/>
        <v>1986</v>
      </c>
      <c r="B1988" s="8">
        <f t="shared" ref="B1988:B2051" ca="1" si="218">NORMINV(RAND(),15,(20-10)/3.29)</f>
        <v>15.629928360006813</v>
      </c>
      <c r="C1988" s="8">
        <f t="shared" ref="C1988:C2051" ca="1" si="219">NORMINV(RAND(),3,(8+2)/3.29)</f>
        <v>-4.1231504931122709</v>
      </c>
      <c r="D1988" s="8">
        <f t="shared" ref="D1988:D2051" ca="1" si="220">NORMINV(RAND(),6,(9-3)/3.29)</f>
        <v>5.8514009961418276</v>
      </c>
      <c r="E1988" s="9">
        <f t="shared" ref="E1988:E2051" ca="1" si="221">NORMINV(RAND(),25000,(35000-15000)/3.29)</f>
        <v>28021.291528145077</v>
      </c>
      <c r="F1988" s="9">
        <f t="shared" ref="F1988:F2051" ca="1" si="222">SUM(B1988:D1988)*E1988</f>
        <v>486398.59031882795</v>
      </c>
      <c r="G1988" s="10" t="str">
        <f t="shared" ref="G1988:G2051" ca="1" si="223">IF(F1988&gt;400000,"Да","Нет")</f>
        <v>Да</v>
      </c>
    </row>
    <row r="1989" spans="1:7">
      <c r="A1989" s="7">
        <f t="shared" ref="A1989:A2052" si="224">A1988+1</f>
        <v>1987</v>
      </c>
      <c r="B1989" s="8">
        <f t="shared" ca="1" si="218"/>
        <v>14.080285561077012</v>
      </c>
      <c r="C1989" s="8">
        <f t="shared" ca="1" si="219"/>
        <v>2.8446618498612724</v>
      </c>
      <c r="D1989" s="8">
        <f t="shared" ca="1" si="220"/>
        <v>6.2136493313737358</v>
      </c>
      <c r="E1989" s="9">
        <f t="shared" ca="1" si="221"/>
        <v>19487.017388636872</v>
      </c>
      <c r="F1989" s="9">
        <f t="shared" ca="1" si="222"/>
        <v>450902.23706609075</v>
      </c>
      <c r="G1989" s="10" t="str">
        <f t="shared" ca="1" si="223"/>
        <v>Да</v>
      </c>
    </row>
    <row r="1990" spans="1:7">
      <c r="A1990" s="7">
        <f t="shared" si="224"/>
        <v>1988</v>
      </c>
      <c r="B1990" s="8">
        <f t="shared" ca="1" si="218"/>
        <v>14.345046189712319</v>
      </c>
      <c r="C1990" s="8">
        <f t="shared" ca="1" si="219"/>
        <v>1.7796788992232218</v>
      </c>
      <c r="D1990" s="8">
        <f t="shared" ca="1" si="220"/>
        <v>3.0718031468952103</v>
      </c>
      <c r="E1990" s="9">
        <f t="shared" ca="1" si="221"/>
        <v>25074.450013700342</v>
      </c>
      <c r="F1990" s="9">
        <f t="shared" ca="1" si="222"/>
        <v>481342.38768592535</v>
      </c>
      <c r="G1990" s="10" t="str">
        <f t="shared" ca="1" si="223"/>
        <v>Да</v>
      </c>
    </row>
    <row r="1991" spans="1:7">
      <c r="A1991" s="7">
        <f t="shared" si="224"/>
        <v>1989</v>
      </c>
      <c r="B1991" s="8">
        <f t="shared" ca="1" si="218"/>
        <v>14.053668910608611</v>
      </c>
      <c r="C1991" s="8">
        <f t="shared" ca="1" si="219"/>
        <v>5.7455054773109691</v>
      </c>
      <c r="D1991" s="8">
        <f t="shared" ca="1" si="220"/>
        <v>4.0452283901209398</v>
      </c>
      <c r="E1991" s="9">
        <f t="shared" ca="1" si="221"/>
        <v>20872.589536305299</v>
      </c>
      <c r="F1991" s="9">
        <f t="shared" ca="1" si="222"/>
        <v>497694.43192437751</v>
      </c>
      <c r="G1991" s="10" t="str">
        <f t="shared" ca="1" si="223"/>
        <v>Да</v>
      </c>
    </row>
    <row r="1992" spans="1:7">
      <c r="A1992" s="7">
        <f t="shared" si="224"/>
        <v>1990</v>
      </c>
      <c r="B1992" s="8">
        <f t="shared" ca="1" si="218"/>
        <v>11.517013715979912</v>
      </c>
      <c r="C1992" s="8">
        <f t="shared" ca="1" si="219"/>
        <v>-2.7538853550076272</v>
      </c>
      <c r="D1992" s="8">
        <f t="shared" ca="1" si="220"/>
        <v>5.405497538318234</v>
      </c>
      <c r="E1992" s="9">
        <f t="shared" ca="1" si="221"/>
        <v>31163.704320704826</v>
      </c>
      <c r="F1992" s="9">
        <f t="shared" ca="1" si="222"/>
        <v>441546.86815617024</v>
      </c>
      <c r="G1992" s="10" t="str">
        <f t="shared" ca="1" si="223"/>
        <v>Да</v>
      </c>
    </row>
    <row r="1993" spans="1:7">
      <c r="A1993" s="7">
        <f t="shared" si="224"/>
        <v>1991</v>
      </c>
      <c r="B1993" s="8">
        <f t="shared" ca="1" si="218"/>
        <v>15.281597743991021</v>
      </c>
      <c r="C1993" s="8">
        <f t="shared" ca="1" si="219"/>
        <v>6.5115193755456087</v>
      </c>
      <c r="D1993" s="8">
        <f t="shared" ca="1" si="220"/>
        <v>7.0166675269107763</v>
      </c>
      <c r="E1993" s="9">
        <f t="shared" ca="1" si="221"/>
        <v>13962.630026753695</v>
      </c>
      <c r="F1993" s="9">
        <f t="shared" ca="1" si="222"/>
        <v>402260.36416879419</v>
      </c>
      <c r="G1993" s="10" t="str">
        <f t="shared" ca="1" si="223"/>
        <v>Да</v>
      </c>
    </row>
    <row r="1994" spans="1:7">
      <c r="A1994" s="7">
        <f t="shared" si="224"/>
        <v>1992</v>
      </c>
      <c r="B1994" s="8">
        <f t="shared" ca="1" si="218"/>
        <v>17.709285084315976</v>
      </c>
      <c r="C1994" s="8">
        <f t="shared" ca="1" si="219"/>
        <v>0.23191663013582087</v>
      </c>
      <c r="D1994" s="8">
        <f t="shared" ca="1" si="220"/>
        <v>5.6554534897674911</v>
      </c>
      <c r="E1994" s="9">
        <f t="shared" ca="1" si="221"/>
        <v>31108.582056838412</v>
      </c>
      <c r="F1994" s="9">
        <f t="shared" ca="1" si="222"/>
        <v>734058.48468737886</v>
      </c>
      <c r="G1994" s="10" t="str">
        <f t="shared" ca="1" si="223"/>
        <v>Да</v>
      </c>
    </row>
    <row r="1995" spans="1:7">
      <c r="A1995" s="7">
        <f t="shared" si="224"/>
        <v>1993</v>
      </c>
      <c r="B1995" s="8">
        <f t="shared" ca="1" si="218"/>
        <v>13.704839602320824</v>
      </c>
      <c r="C1995" s="8">
        <f t="shared" ca="1" si="219"/>
        <v>6.2099416250918527</v>
      </c>
      <c r="D1995" s="8">
        <f t="shared" ca="1" si="220"/>
        <v>8.9477948488358141</v>
      </c>
      <c r="E1995" s="9">
        <f t="shared" ca="1" si="221"/>
        <v>28577.870482265964</v>
      </c>
      <c r="F1995" s="9">
        <f t="shared" ca="1" si="222"/>
        <v>824830.96089157742</v>
      </c>
      <c r="G1995" s="10" t="str">
        <f t="shared" ca="1" si="223"/>
        <v>Да</v>
      </c>
    </row>
    <row r="1996" spans="1:7">
      <c r="A1996" s="7">
        <f t="shared" si="224"/>
        <v>1994</v>
      </c>
      <c r="B1996" s="8">
        <f t="shared" ca="1" si="218"/>
        <v>14.911606244572223</v>
      </c>
      <c r="C1996" s="8">
        <f t="shared" ca="1" si="219"/>
        <v>1.2893890076429535</v>
      </c>
      <c r="D1996" s="8">
        <f t="shared" ca="1" si="220"/>
        <v>5.5650462055284562</v>
      </c>
      <c r="E1996" s="9">
        <f t="shared" ca="1" si="221"/>
        <v>24804.279986734226</v>
      </c>
      <c r="F1996" s="9">
        <f t="shared" ca="1" si="222"/>
        <v>539890.98652073788</v>
      </c>
      <c r="G1996" s="10" t="str">
        <f t="shared" ca="1" si="223"/>
        <v>Да</v>
      </c>
    </row>
    <row r="1997" spans="1:7">
      <c r="A1997" s="7">
        <f t="shared" si="224"/>
        <v>1995</v>
      </c>
      <c r="B1997" s="8">
        <f t="shared" ca="1" si="218"/>
        <v>12.431913141774155</v>
      </c>
      <c r="C1997" s="8">
        <f t="shared" ca="1" si="219"/>
        <v>6.8537908024119965</v>
      </c>
      <c r="D1997" s="8">
        <f t="shared" ca="1" si="220"/>
        <v>4.9894916847235908</v>
      </c>
      <c r="E1997" s="9">
        <f t="shared" ca="1" si="221"/>
        <v>26343.990284918298</v>
      </c>
      <c r="F1997" s="9">
        <f t="shared" ca="1" si="222"/>
        <v>639505.51781248942</v>
      </c>
      <c r="G1997" s="10" t="str">
        <f t="shared" ca="1" si="223"/>
        <v>Да</v>
      </c>
    </row>
    <row r="1998" spans="1:7">
      <c r="A1998" s="7">
        <f t="shared" si="224"/>
        <v>1996</v>
      </c>
      <c r="B1998" s="8">
        <f t="shared" ca="1" si="218"/>
        <v>15.343212779708946</v>
      </c>
      <c r="C1998" s="8">
        <f t="shared" ca="1" si="219"/>
        <v>4.5218694725554309</v>
      </c>
      <c r="D1998" s="8">
        <f t="shared" ca="1" si="220"/>
        <v>6.3233021936980069</v>
      </c>
      <c r="E1998" s="9">
        <f t="shared" ca="1" si="221"/>
        <v>32864.156385295319</v>
      </c>
      <c r="F1998" s="9">
        <f t="shared" ca="1" si="222"/>
        <v>860659.16191034333</v>
      </c>
      <c r="G1998" s="10" t="str">
        <f t="shared" ca="1" si="223"/>
        <v>Да</v>
      </c>
    </row>
    <row r="1999" spans="1:7">
      <c r="A1999" s="7">
        <f t="shared" si="224"/>
        <v>1997</v>
      </c>
      <c r="B1999" s="8">
        <f t="shared" ca="1" si="218"/>
        <v>15.576400681285522</v>
      </c>
      <c r="C1999" s="8">
        <f t="shared" ca="1" si="219"/>
        <v>1.0181609020447684</v>
      </c>
      <c r="D1999" s="8">
        <f t="shared" ca="1" si="220"/>
        <v>6.4417541069175437</v>
      </c>
      <c r="E1999" s="9">
        <f t="shared" ca="1" si="221"/>
        <v>13260.152384590858</v>
      </c>
      <c r="F1999" s="9">
        <f t="shared" ca="1" si="222"/>
        <v>305465.0564322276</v>
      </c>
      <c r="G1999" s="10" t="str">
        <f t="shared" ca="1" si="223"/>
        <v>Нет</v>
      </c>
    </row>
    <row r="2000" spans="1:7">
      <c r="A2000" s="7">
        <f t="shared" si="224"/>
        <v>1998</v>
      </c>
      <c r="B2000" s="8">
        <f t="shared" ca="1" si="218"/>
        <v>13.826939294347715</v>
      </c>
      <c r="C2000" s="8">
        <f t="shared" ca="1" si="219"/>
        <v>2.4507148090299324</v>
      </c>
      <c r="D2000" s="8">
        <f t="shared" ca="1" si="220"/>
        <v>6.2893828510536318</v>
      </c>
      <c r="E2000" s="9">
        <f t="shared" ca="1" si="221"/>
        <v>31902.723307804692</v>
      </c>
      <c r="F2000" s="9">
        <f t="shared" ca="1" si="222"/>
        <v>719949.93583422457</v>
      </c>
      <c r="G2000" s="10" t="str">
        <f t="shared" ca="1" si="223"/>
        <v>Да</v>
      </c>
    </row>
    <row r="2001" spans="1:7">
      <c r="A2001" s="7">
        <f t="shared" si="224"/>
        <v>1999</v>
      </c>
      <c r="B2001" s="8">
        <f t="shared" ca="1" si="218"/>
        <v>11.958712096040877</v>
      </c>
      <c r="C2001" s="8">
        <f t="shared" ca="1" si="219"/>
        <v>-1.1400279098421917</v>
      </c>
      <c r="D2001" s="8">
        <f t="shared" ca="1" si="220"/>
        <v>3.8062479190648348</v>
      </c>
      <c r="E2001" s="9">
        <f t="shared" ca="1" si="221"/>
        <v>22615.640861872427</v>
      </c>
      <c r="F2001" s="9">
        <f t="shared" ca="1" si="222"/>
        <v>330752.21212190756</v>
      </c>
      <c r="G2001" s="10" t="str">
        <f t="shared" ca="1" si="223"/>
        <v>Нет</v>
      </c>
    </row>
    <row r="2002" spans="1:7">
      <c r="A2002" s="7">
        <f t="shared" si="224"/>
        <v>2000</v>
      </c>
      <c r="B2002" s="8">
        <f t="shared" ca="1" si="218"/>
        <v>17.140106945452313</v>
      </c>
      <c r="C2002" s="8">
        <f t="shared" ca="1" si="219"/>
        <v>4.5020056749401771</v>
      </c>
      <c r="D2002" s="8">
        <f t="shared" ca="1" si="220"/>
        <v>2.9516463039434826</v>
      </c>
      <c r="E2002" s="9">
        <f t="shared" ca="1" si="221"/>
        <v>19070.298953759098</v>
      </c>
      <c r="F2002" s="9">
        <f t="shared" ca="1" si="222"/>
        <v>469010.33508376777</v>
      </c>
      <c r="G2002" s="10" t="str">
        <f t="shared" ca="1" si="223"/>
        <v>Да</v>
      </c>
    </row>
    <row r="2003" spans="1:7">
      <c r="A2003" s="7">
        <f t="shared" si="224"/>
        <v>2001</v>
      </c>
      <c r="B2003" s="8">
        <f t="shared" ca="1" si="218"/>
        <v>17.384929673866814</v>
      </c>
      <c r="C2003" s="8">
        <f t="shared" ca="1" si="219"/>
        <v>4.4934424288610249</v>
      </c>
      <c r="D2003" s="8">
        <f t="shared" ca="1" si="220"/>
        <v>4.6826432883783191</v>
      </c>
      <c r="E2003" s="9">
        <f t="shared" ca="1" si="221"/>
        <v>18950.573318277478</v>
      </c>
      <c r="F2003" s="9">
        <f t="shared" ca="1" si="222"/>
        <v>503346.46957705379</v>
      </c>
      <c r="G2003" s="10" t="str">
        <f t="shared" ca="1" si="223"/>
        <v>Да</v>
      </c>
    </row>
    <row r="2004" spans="1:7">
      <c r="A2004" s="7">
        <f t="shared" si="224"/>
        <v>2002</v>
      </c>
      <c r="B2004" s="8">
        <f t="shared" ca="1" si="218"/>
        <v>17.245003515101157</v>
      </c>
      <c r="C2004" s="8">
        <f t="shared" ca="1" si="219"/>
        <v>7.3922263498334351</v>
      </c>
      <c r="D2004" s="8">
        <f t="shared" ca="1" si="220"/>
        <v>5.4377511903171909</v>
      </c>
      <c r="E2004" s="9">
        <f t="shared" ca="1" si="221"/>
        <v>14901.97173069666</v>
      </c>
      <c r="F2004" s="9">
        <f t="shared" ca="1" si="222"/>
        <v>448176.51748659968</v>
      </c>
      <c r="G2004" s="10" t="str">
        <f t="shared" ca="1" si="223"/>
        <v>Да</v>
      </c>
    </row>
    <row r="2005" spans="1:7">
      <c r="A2005" s="7">
        <f t="shared" si="224"/>
        <v>2003</v>
      </c>
      <c r="B2005" s="8">
        <f t="shared" ca="1" si="218"/>
        <v>18.754487109975425</v>
      </c>
      <c r="C2005" s="8">
        <f t="shared" ca="1" si="219"/>
        <v>-1.2807683077355838</v>
      </c>
      <c r="D2005" s="8">
        <f t="shared" ca="1" si="220"/>
        <v>6.1055298660499089</v>
      </c>
      <c r="E2005" s="9">
        <f t="shared" ca="1" si="221"/>
        <v>23911.920130239185</v>
      </c>
      <c r="F2005" s="9">
        <f t="shared" ca="1" si="222"/>
        <v>563825.11088719312</v>
      </c>
      <c r="G2005" s="10" t="str">
        <f t="shared" ca="1" si="223"/>
        <v>Да</v>
      </c>
    </row>
    <row r="2006" spans="1:7">
      <c r="A2006" s="7">
        <f t="shared" si="224"/>
        <v>2004</v>
      </c>
      <c r="B2006" s="8">
        <f t="shared" ca="1" si="218"/>
        <v>12.340019133008994</v>
      </c>
      <c r="C2006" s="8">
        <f t="shared" ca="1" si="219"/>
        <v>4.1641041551841038</v>
      </c>
      <c r="D2006" s="8">
        <f t="shared" ca="1" si="220"/>
        <v>6.9487733271161751</v>
      </c>
      <c r="E2006" s="9">
        <f t="shared" ca="1" si="221"/>
        <v>27780.801625548727</v>
      </c>
      <c r="F2006" s="9">
        <f t="shared" ca="1" si="222"/>
        <v>651540.26841441018</v>
      </c>
      <c r="G2006" s="10" t="str">
        <f t="shared" ca="1" si="223"/>
        <v>Да</v>
      </c>
    </row>
    <row r="2007" spans="1:7">
      <c r="A2007" s="7">
        <f t="shared" si="224"/>
        <v>2005</v>
      </c>
      <c r="B2007" s="8">
        <f t="shared" ca="1" si="218"/>
        <v>20.452226389545569</v>
      </c>
      <c r="C2007" s="8">
        <f t="shared" ca="1" si="219"/>
        <v>3.345629290936992</v>
      </c>
      <c r="D2007" s="8">
        <f t="shared" ca="1" si="220"/>
        <v>4.322588354865168</v>
      </c>
      <c r="E2007" s="9">
        <f t="shared" ca="1" si="221"/>
        <v>12879.890296115413</v>
      </c>
      <c r="F2007" s="9">
        <f t="shared" ca="1" si="222"/>
        <v>362188.23425333173</v>
      </c>
      <c r="G2007" s="10" t="str">
        <f t="shared" ca="1" si="223"/>
        <v>Нет</v>
      </c>
    </row>
    <row r="2008" spans="1:7">
      <c r="A2008" s="7">
        <f t="shared" si="224"/>
        <v>2006</v>
      </c>
      <c r="B2008" s="8">
        <f t="shared" ca="1" si="218"/>
        <v>16.015720407100442</v>
      </c>
      <c r="C2008" s="8">
        <f t="shared" ca="1" si="219"/>
        <v>-1.3051923274461421</v>
      </c>
      <c r="D2008" s="8">
        <f t="shared" ca="1" si="220"/>
        <v>4.1445118564753249</v>
      </c>
      <c r="E2008" s="9">
        <f t="shared" ca="1" si="221"/>
        <v>33338.510627550873</v>
      </c>
      <c r="F2008" s="9">
        <f t="shared" ca="1" si="222"/>
        <v>628598.9492935536</v>
      </c>
      <c r="G2008" s="10" t="str">
        <f t="shared" ca="1" si="223"/>
        <v>Да</v>
      </c>
    </row>
    <row r="2009" spans="1:7">
      <c r="A2009" s="7">
        <f t="shared" si="224"/>
        <v>2007</v>
      </c>
      <c r="B2009" s="8">
        <f t="shared" ca="1" si="218"/>
        <v>9.4774637658093184</v>
      </c>
      <c r="C2009" s="8">
        <f t="shared" ca="1" si="219"/>
        <v>3.4022773602752086</v>
      </c>
      <c r="D2009" s="8">
        <f t="shared" ca="1" si="220"/>
        <v>4.2958635829186296</v>
      </c>
      <c r="E2009" s="9">
        <f t="shared" ca="1" si="221"/>
        <v>30438.547542800796</v>
      </c>
      <c r="F2009" s="9">
        <f t="shared" ca="1" si="222"/>
        <v>522800.46051134582</v>
      </c>
      <c r="G2009" s="10" t="str">
        <f t="shared" ca="1" si="223"/>
        <v>Да</v>
      </c>
    </row>
    <row r="2010" spans="1:7">
      <c r="A2010" s="7">
        <f t="shared" si="224"/>
        <v>2008</v>
      </c>
      <c r="B2010" s="8">
        <f t="shared" ca="1" si="218"/>
        <v>16.941744698976283</v>
      </c>
      <c r="C2010" s="8">
        <f t="shared" ca="1" si="219"/>
        <v>2.1982335010657872</v>
      </c>
      <c r="D2010" s="8">
        <f t="shared" ca="1" si="220"/>
        <v>5.3742990050819106</v>
      </c>
      <c r="E2010" s="9">
        <f t="shared" ca="1" si="221"/>
        <v>26757.207129737217</v>
      </c>
      <c r="F2010" s="9">
        <f t="shared" ca="1" si="222"/>
        <v>655933.59281329799</v>
      </c>
      <c r="G2010" s="10" t="str">
        <f t="shared" ca="1" si="223"/>
        <v>Да</v>
      </c>
    </row>
    <row r="2011" spans="1:7">
      <c r="A2011" s="7">
        <f t="shared" si="224"/>
        <v>2009</v>
      </c>
      <c r="B2011" s="8">
        <f t="shared" ca="1" si="218"/>
        <v>14.454045067858926</v>
      </c>
      <c r="C2011" s="8">
        <f t="shared" ca="1" si="219"/>
        <v>-1.0142533121902808</v>
      </c>
      <c r="D2011" s="8">
        <f t="shared" ca="1" si="220"/>
        <v>5.8590648396959146</v>
      </c>
      <c r="E2011" s="9">
        <f t="shared" ca="1" si="221"/>
        <v>21208.285472874224</v>
      </c>
      <c r="F2011" s="9">
        <f t="shared" ca="1" si="222"/>
        <v>409295.65997455316</v>
      </c>
      <c r="G2011" s="10" t="str">
        <f t="shared" ca="1" si="223"/>
        <v>Да</v>
      </c>
    </row>
    <row r="2012" spans="1:7">
      <c r="A2012" s="7">
        <f t="shared" si="224"/>
        <v>2010</v>
      </c>
      <c r="B2012" s="8">
        <f t="shared" ca="1" si="218"/>
        <v>14.177461463263912</v>
      </c>
      <c r="C2012" s="8">
        <f t="shared" ca="1" si="219"/>
        <v>6.3085442870382664</v>
      </c>
      <c r="D2012" s="8">
        <f t="shared" ca="1" si="220"/>
        <v>5.2382097443948235</v>
      </c>
      <c r="E2012" s="9">
        <f t="shared" ca="1" si="221"/>
        <v>28635.11278830162</v>
      </c>
      <c r="F2012" s="9">
        <f t="shared" ca="1" si="222"/>
        <v>736615.81208122475</v>
      </c>
      <c r="G2012" s="10" t="str">
        <f t="shared" ca="1" si="223"/>
        <v>Да</v>
      </c>
    </row>
    <row r="2013" spans="1:7">
      <c r="A2013" s="7">
        <f t="shared" si="224"/>
        <v>2011</v>
      </c>
      <c r="B2013" s="8">
        <f t="shared" ca="1" si="218"/>
        <v>15.493699724770662</v>
      </c>
      <c r="C2013" s="8">
        <f t="shared" ca="1" si="219"/>
        <v>1.2065285748233141</v>
      </c>
      <c r="D2013" s="8">
        <f t="shared" ca="1" si="220"/>
        <v>4.7115374388132398</v>
      </c>
      <c r="E2013" s="9">
        <f t="shared" ca="1" si="221"/>
        <v>28907.271402623432</v>
      </c>
      <c r="F2013" s="9">
        <f t="shared" ca="1" si="222"/>
        <v>618955.72340953117</v>
      </c>
      <c r="G2013" s="10" t="str">
        <f t="shared" ca="1" si="223"/>
        <v>Да</v>
      </c>
    </row>
    <row r="2014" spans="1:7">
      <c r="A2014" s="7">
        <f t="shared" si="224"/>
        <v>2012</v>
      </c>
      <c r="B2014" s="8">
        <f t="shared" ca="1" si="218"/>
        <v>17.111039650952094</v>
      </c>
      <c r="C2014" s="8">
        <f t="shared" ca="1" si="219"/>
        <v>3.9552204890771643</v>
      </c>
      <c r="D2014" s="8">
        <f t="shared" ca="1" si="220"/>
        <v>7.6394378399421186</v>
      </c>
      <c r="E2014" s="9">
        <f t="shared" ca="1" si="221"/>
        <v>24888.221796820395</v>
      </c>
      <c r="F2014" s="9">
        <f t="shared" ca="1" si="222"/>
        <v>714433.77815806679</v>
      </c>
      <c r="G2014" s="10" t="str">
        <f t="shared" ca="1" si="223"/>
        <v>Да</v>
      </c>
    </row>
    <row r="2015" spans="1:7">
      <c r="A2015" s="7">
        <f t="shared" si="224"/>
        <v>2013</v>
      </c>
      <c r="B2015" s="8">
        <f t="shared" ca="1" si="218"/>
        <v>12.613394737242102</v>
      </c>
      <c r="C2015" s="8">
        <f t="shared" ca="1" si="219"/>
        <v>-1.6851466860737823</v>
      </c>
      <c r="D2015" s="8">
        <f t="shared" ca="1" si="220"/>
        <v>3.0235629417767429</v>
      </c>
      <c r="E2015" s="9">
        <f t="shared" ca="1" si="221"/>
        <v>25900.76776139201</v>
      </c>
      <c r="F2015" s="9">
        <f t="shared" ca="1" si="222"/>
        <v>361362.61637910613</v>
      </c>
      <c r="G2015" s="10" t="str">
        <f t="shared" ca="1" si="223"/>
        <v>Нет</v>
      </c>
    </row>
    <row r="2016" spans="1:7">
      <c r="A2016" s="7">
        <f t="shared" si="224"/>
        <v>2014</v>
      </c>
      <c r="B2016" s="8">
        <f t="shared" ca="1" si="218"/>
        <v>15.131654681878693</v>
      </c>
      <c r="C2016" s="8">
        <f t="shared" ca="1" si="219"/>
        <v>10.324936806939384</v>
      </c>
      <c r="D2016" s="8">
        <f t="shared" ca="1" si="220"/>
        <v>3.743109908320462</v>
      </c>
      <c r="E2016" s="9">
        <f t="shared" ca="1" si="221"/>
        <v>26681.32193426256</v>
      </c>
      <c r="F2016" s="9">
        <f t="shared" ca="1" si="222"/>
        <v>779086.63336138963</v>
      </c>
      <c r="G2016" s="10" t="str">
        <f t="shared" ca="1" si="223"/>
        <v>Да</v>
      </c>
    </row>
    <row r="2017" spans="1:7">
      <c r="A2017" s="7">
        <f t="shared" si="224"/>
        <v>2015</v>
      </c>
      <c r="B2017" s="8">
        <f t="shared" ca="1" si="218"/>
        <v>14.703753672330434</v>
      </c>
      <c r="C2017" s="8">
        <f t="shared" ca="1" si="219"/>
        <v>2.242295023589234</v>
      </c>
      <c r="D2017" s="8">
        <f t="shared" ca="1" si="220"/>
        <v>7.9505313153132979</v>
      </c>
      <c r="E2017" s="9">
        <f t="shared" ca="1" si="221"/>
        <v>33462.984265330553</v>
      </c>
      <c r="F2017" s="9">
        <f t="shared" ca="1" si="222"/>
        <v>833113.86517643195</v>
      </c>
      <c r="G2017" s="10" t="str">
        <f t="shared" ca="1" si="223"/>
        <v>Да</v>
      </c>
    </row>
    <row r="2018" spans="1:7">
      <c r="A2018" s="7">
        <f t="shared" si="224"/>
        <v>2016</v>
      </c>
      <c r="B2018" s="8">
        <f t="shared" ca="1" si="218"/>
        <v>16.161052839060712</v>
      </c>
      <c r="C2018" s="8">
        <f t="shared" ca="1" si="219"/>
        <v>3.7557404353422044</v>
      </c>
      <c r="D2018" s="8">
        <f t="shared" ca="1" si="220"/>
        <v>6.0007096854182285</v>
      </c>
      <c r="E2018" s="9">
        <f t="shared" ca="1" si="221"/>
        <v>26100.098185512223</v>
      </c>
      <c r="F2018" s="9">
        <f t="shared" ca="1" si="222"/>
        <v>676449.37197463552</v>
      </c>
      <c r="G2018" s="10" t="str">
        <f t="shared" ca="1" si="223"/>
        <v>Да</v>
      </c>
    </row>
    <row r="2019" spans="1:7">
      <c r="A2019" s="7">
        <f t="shared" si="224"/>
        <v>2017</v>
      </c>
      <c r="B2019" s="8">
        <f t="shared" ca="1" si="218"/>
        <v>13.228047715499537</v>
      </c>
      <c r="C2019" s="8">
        <f t="shared" ca="1" si="219"/>
        <v>8.3701370133859498</v>
      </c>
      <c r="D2019" s="8">
        <f t="shared" ca="1" si="220"/>
        <v>5.958662607853781</v>
      </c>
      <c r="E2019" s="9">
        <f t="shared" ca="1" si="221"/>
        <v>23572.435509217114</v>
      </c>
      <c r="F2019" s="9">
        <f t="shared" ca="1" si="222"/>
        <v>649582.00668262772</v>
      </c>
      <c r="G2019" s="10" t="str">
        <f t="shared" ca="1" si="223"/>
        <v>Да</v>
      </c>
    </row>
    <row r="2020" spans="1:7">
      <c r="A2020" s="7">
        <f t="shared" si="224"/>
        <v>2018</v>
      </c>
      <c r="B2020" s="8">
        <f t="shared" ca="1" si="218"/>
        <v>15.718365294916472</v>
      </c>
      <c r="C2020" s="8">
        <f t="shared" ca="1" si="219"/>
        <v>0.66183460652408321</v>
      </c>
      <c r="D2020" s="8">
        <f t="shared" ca="1" si="220"/>
        <v>5.1412370712412585</v>
      </c>
      <c r="E2020" s="9">
        <f t="shared" ca="1" si="221"/>
        <v>21212.091922760781</v>
      </c>
      <c r="F2020" s="9">
        <f t="shared" ca="1" si="222"/>
        <v>456514.69937442912</v>
      </c>
      <c r="G2020" s="10" t="str">
        <f t="shared" ca="1" si="223"/>
        <v>Да</v>
      </c>
    </row>
    <row r="2021" spans="1:7">
      <c r="A2021" s="7">
        <f t="shared" si="224"/>
        <v>2019</v>
      </c>
      <c r="B2021" s="8">
        <f t="shared" ca="1" si="218"/>
        <v>11.233354313830812</v>
      </c>
      <c r="C2021" s="8">
        <f t="shared" ca="1" si="219"/>
        <v>1.8068603886036048</v>
      </c>
      <c r="D2021" s="8">
        <f t="shared" ca="1" si="220"/>
        <v>4.3788870723602429</v>
      </c>
      <c r="E2021" s="9">
        <f t="shared" ca="1" si="221"/>
        <v>28936.455296976805</v>
      </c>
      <c r="F2021" s="9">
        <f t="shared" ca="1" si="222"/>
        <v>504047.05981983506</v>
      </c>
      <c r="G2021" s="10" t="str">
        <f t="shared" ca="1" si="223"/>
        <v>Да</v>
      </c>
    </row>
    <row r="2022" spans="1:7">
      <c r="A2022" s="7">
        <f t="shared" si="224"/>
        <v>2020</v>
      </c>
      <c r="B2022" s="8">
        <f t="shared" ca="1" si="218"/>
        <v>14.749206611036106</v>
      </c>
      <c r="C2022" s="8">
        <f t="shared" ca="1" si="219"/>
        <v>-1.1396592312444653</v>
      </c>
      <c r="D2022" s="8">
        <f t="shared" ca="1" si="220"/>
        <v>8.568159794180076</v>
      </c>
      <c r="E2022" s="9">
        <f t="shared" ca="1" si="221"/>
        <v>22061.484777632591</v>
      </c>
      <c r="F2022" s="9">
        <f t="shared" ca="1" si="222"/>
        <v>489273.14922137017</v>
      </c>
      <c r="G2022" s="10" t="str">
        <f t="shared" ca="1" si="223"/>
        <v>Да</v>
      </c>
    </row>
    <row r="2023" spans="1:7">
      <c r="A2023" s="7">
        <f t="shared" si="224"/>
        <v>2021</v>
      </c>
      <c r="B2023" s="8">
        <f t="shared" ca="1" si="218"/>
        <v>13.19244211667403</v>
      </c>
      <c r="C2023" s="8">
        <f t="shared" ca="1" si="219"/>
        <v>-3.3186417159724506</v>
      </c>
      <c r="D2023" s="8">
        <f t="shared" ca="1" si="220"/>
        <v>5.1402600995411447</v>
      </c>
      <c r="E2023" s="9">
        <f t="shared" ca="1" si="221"/>
        <v>17602.967592526431</v>
      </c>
      <c r="F2023" s="9">
        <f t="shared" ca="1" si="222"/>
        <v>264292.02041800384</v>
      </c>
      <c r="G2023" s="10" t="str">
        <f t="shared" ca="1" si="223"/>
        <v>Нет</v>
      </c>
    </row>
    <row r="2024" spans="1:7">
      <c r="A2024" s="7">
        <f t="shared" si="224"/>
        <v>2022</v>
      </c>
      <c r="B2024" s="8">
        <f t="shared" ca="1" si="218"/>
        <v>9.0630061069679559</v>
      </c>
      <c r="C2024" s="8">
        <f t="shared" ca="1" si="219"/>
        <v>-0.13395771213845808</v>
      </c>
      <c r="D2024" s="8">
        <f t="shared" ca="1" si="220"/>
        <v>6.0939899152189083</v>
      </c>
      <c r="E2024" s="9">
        <f t="shared" ca="1" si="221"/>
        <v>32593.076493678425</v>
      </c>
      <c r="F2024" s="9">
        <f t="shared" ca="1" si="222"/>
        <v>489647.03680686915</v>
      </c>
      <c r="G2024" s="10" t="str">
        <f t="shared" ca="1" si="223"/>
        <v>Да</v>
      </c>
    </row>
    <row r="2025" spans="1:7">
      <c r="A2025" s="7">
        <f t="shared" si="224"/>
        <v>2023</v>
      </c>
      <c r="B2025" s="8">
        <f t="shared" ca="1" si="218"/>
        <v>12.809633532203392</v>
      </c>
      <c r="C2025" s="8">
        <f t="shared" ca="1" si="219"/>
        <v>6.5510307972063515</v>
      </c>
      <c r="D2025" s="8">
        <f t="shared" ca="1" si="220"/>
        <v>4.4572115132853236</v>
      </c>
      <c r="E2025" s="9">
        <f t="shared" ca="1" si="221"/>
        <v>34058.919150139904</v>
      </c>
      <c r="F2025" s="9">
        <f t="shared" ca="1" si="222"/>
        <v>811211.10765442159</v>
      </c>
      <c r="G2025" s="10" t="str">
        <f t="shared" ca="1" si="223"/>
        <v>Да</v>
      </c>
    </row>
    <row r="2026" spans="1:7">
      <c r="A2026" s="7">
        <f t="shared" si="224"/>
        <v>2024</v>
      </c>
      <c r="B2026" s="8">
        <f t="shared" ca="1" si="218"/>
        <v>14.54630292875747</v>
      </c>
      <c r="C2026" s="8">
        <f t="shared" ca="1" si="219"/>
        <v>6.0293369247890585</v>
      </c>
      <c r="D2026" s="8">
        <f t="shared" ca="1" si="220"/>
        <v>5.1537958193228706</v>
      </c>
      <c r="E2026" s="9">
        <f t="shared" ca="1" si="221"/>
        <v>22762.251163966033</v>
      </c>
      <c r="F2026" s="9">
        <f t="shared" ca="1" si="222"/>
        <v>585659.87709296064</v>
      </c>
      <c r="G2026" s="10" t="str">
        <f t="shared" ca="1" si="223"/>
        <v>Да</v>
      </c>
    </row>
    <row r="2027" spans="1:7">
      <c r="A2027" s="7">
        <f t="shared" si="224"/>
        <v>2025</v>
      </c>
      <c r="B2027" s="8">
        <f t="shared" ca="1" si="218"/>
        <v>14.13476279235481</v>
      </c>
      <c r="C2027" s="8">
        <f t="shared" ca="1" si="219"/>
        <v>9.7058174700786974</v>
      </c>
      <c r="D2027" s="8">
        <f t="shared" ca="1" si="220"/>
        <v>5.8741175536201711</v>
      </c>
      <c r="E2027" s="9">
        <f t="shared" ca="1" si="221"/>
        <v>22168.643597763825</v>
      </c>
      <c r="F2027" s="9">
        <f t="shared" ca="1" si="222"/>
        <v>658734.54549934505</v>
      </c>
      <c r="G2027" s="10" t="str">
        <f t="shared" ca="1" si="223"/>
        <v>Да</v>
      </c>
    </row>
    <row r="2028" spans="1:7">
      <c r="A2028" s="7">
        <f t="shared" si="224"/>
        <v>2026</v>
      </c>
      <c r="B2028" s="8">
        <f t="shared" ca="1" si="218"/>
        <v>13.22048564327795</v>
      </c>
      <c r="C2028" s="8">
        <f t="shared" ca="1" si="219"/>
        <v>-4.8768999744271104</v>
      </c>
      <c r="D2028" s="8">
        <f t="shared" ca="1" si="220"/>
        <v>7.0556344162705624</v>
      </c>
      <c r="E2028" s="9">
        <f t="shared" ca="1" si="221"/>
        <v>36003.879206313053</v>
      </c>
      <c r="F2028" s="9">
        <f t="shared" ca="1" si="222"/>
        <v>554431.65981614077</v>
      </c>
      <c r="G2028" s="10" t="str">
        <f t="shared" ca="1" si="223"/>
        <v>Да</v>
      </c>
    </row>
    <row r="2029" spans="1:7">
      <c r="A2029" s="7">
        <f t="shared" si="224"/>
        <v>2027</v>
      </c>
      <c r="B2029" s="8">
        <f t="shared" ca="1" si="218"/>
        <v>20.397863058671632</v>
      </c>
      <c r="C2029" s="8">
        <f t="shared" ca="1" si="219"/>
        <v>3.2517383906835726</v>
      </c>
      <c r="D2029" s="8">
        <f t="shared" ca="1" si="220"/>
        <v>7.4554655217898125</v>
      </c>
      <c r="E2029" s="9">
        <f t="shared" ca="1" si="221"/>
        <v>26606.627466412527</v>
      </c>
      <c r="F2029" s="9">
        <f t="shared" ca="1" si="222"/>
        <v>827600.92921906814</v>
      </c>
      <c r="G2029" s="10" t="str">
        <f t="shared" ca="1" si="223"/>
        <v>Да</v>
      </c>
    </row>
    <row r="2030" spans="1:7">
      <c r="A2030" s="7">
        <f t="shared" si="224"/>
        <v>2028</v>
      </c>
      <c r="B2030" s="8">
        <f t="shared" ca="1" si="218"/>
        <v>11.449497030569633</v>
      </c>
      <c r="C2030" s="8">
        <f t="shared" ca="1" si="219"/>
        <v>4.9295899880251461</v>
      </c>
      <c r="D2030" s="8">
        <f t="shared" ca="1" si="220"/>
        <v>8.3709274510584404</v>
      </c>
      <c r="E2030" s="9">
        <f t="shared" ca="1" si="221"/>
        <v>22862.221957486687</v>
      </c>
      <c r="F2030" s="9">
        <f t="shared" ca="1" si="222"/>
        <v>565840.32425621909</v>
      </c>
      <c r="G2030" s="10" t="str">
        <f t="shared" ca="1" si="223"/>
        <v>Да</v>
      </c>
    </row>
    <row r="2031" spans="1:7">
      <c r="A2031" s="7">
        <f t="shared" si="224"/>
        <v>2029</v>
      </c>
      <c r="B2031" s="8">
        <f t="shared" ca="1" si="218"/>
        <v>16.442878238519263</v>
      </c>
      <c r="C2031" s="8">
        <f t="shared" ca="1" si="219"/>
        <v>7.077133868454843</v>
      </c>
      <c r="D2031" s="8">
        <f t="shared" ca="1" si="220"/>
        <v>3.5212719079058137</v>
      </c>
      <c r="E2031" s="9">
        <f t="shared" ca="1" si="221"/>
        <v>26592.738608286854</v>
      </c>
      <c r="F2031" s="9">
        <f t="shared" ca="1" si="222"/>
        <v>719101.79744014738</v>
      </c>
      <c r="G2031" s="10" t="str">
        <f t="shared" ca="1" si="223"/>
        <v>Да</v>
      </c>
    </row>
    <row r="2032" spans="1:7">
      <c r="A2032" s="7">
        <f t="shared" si="224"/>
        <v>2030</v>
      </c>
      <c r="B2032" s="8">
        <f t="shared" ca="1" si="218"/>
        <v>11.465269224738623</v>
      </c>
      <c r="C2032" s="8">
        <f t="shared" ca="1" si="219"/>
        <v>2.3331113262042686</v>
      </c>
      <c r="D2032" s="8">
        <f t="shared" ca="1" si="220"/>
        <v>7.1741381591745839</v>
      </c>
      <c r="E2032" s="9">
        <f t="shared" ca="1" si="221"/>
        <v>28383.715178848161</v>
      </c>
      <c r="F2032" s="9">
        <f t="shared" ca="1" si="222"/>
        <v>595277.99765103846</v>
      </c>
      <c r="G2032" s="10" t="str">
        <f t="shared" ca="1" si="223"/>
        <v>Да</v>
      </c>
    </row>
    <row r="2033" spans="1:7">
      <c r="A2033" s="7">
        <f t="shared" si="224"/>
        <v>2031</v>
      </c>
      <c r="B2033" s="8">
        <f t="shared" ca="1" si="218"/>
        <v>14.476714755676577</v>
      </c>
      <c r="C2033" s="8">
        <f t="shared" ca="1" si="219"/>
        <v>3.2802288102333232</v>
      </c>
      <c r="D2033" s="8">
        <f t="shared" ca="1" si="220"/>
        <v>6.1207611031193467</v>
      </c>
      <c r="E2033" s="9">
        <f t="shared" ca="1" si="221"/>
        <v>27346.752040820018</v>
      </c>
      <c r="F2033" s="9">
        <f t="shared" ca="1" si="222"/>
        <v>652977.66888787318</v>
      </c>
      <c r="G2033" s="10" t="str">
        <f t="shared" ca="1" si="223"/>
        <v>Да</v>
      </c>
    </row>
    <row r="2034" spans="1:7">
      <c r="A2034" s="7">
        <f t="shared" si="224"/>
        <v>2032</v>
      </c>
      <c r="B2034" s="8">
        <f t="shared" ca="1" si="218"/>
        <v>17.047322742384285</v>
      </c>
      <c r="C2034" s="8">
        <f t="shared" ca="1" si="219"/>
        <v>-1.7695617389550087</v>
      </c>
      <c r="D2034" s="8">
        <f t="shared" ca="1" si="220"/>
        <v>6.2334833875660376</v>
      </c>
      <c r="E2034" s="9">
        <f t="shared" ca="1" si="221"/>
        <v>29842.19001526932</v>
      </c>
      <c r="F2034" s="9">
        <f t="shared" ca="1" si="222"/>
        <v>641942.64258097857</v>
      </c>
      <c r="G2034" s="10" t="str">
        <f t="shared" ca="1" si="223"/>
        <v>Да</v>
      </c>
    </row>
    <row r="2035" spans="1:7">
      <c r="A2035" s="7">
        <f t="shared" si="224"/>
        <v>2033</v>
      </c>
      <c r="B2035" s="8">
        <f t="shared" ca="1" si="218"/>
        <v>13.203887461927044</v>
      </c>
      <c r="C2035" s="8">
        <f t="shared" ca="1" si="219"/>
        <v>2.8510268476750289</v>
      </c>
      <c r="D2035" s="8">
        <f t="shared" ca="1" si="220"/>
        <v>7.7315424222062852</v>
      </c>
      <c r="E2035" s="9">
        <f t="shared" ca="1" si="221"/>
        <v>31382.251025299422</v>
      </c>
      <c r="F2035" s="9">
        <f t="shared" ca="1" si="222"/>
        <v>746472.5561600331</v>
      </c>
      <c r="G2035" s="10" t="str">
        <f t="shared" ca="1" si="223"/>
        <v>Да</v>
      </c>
    </row>
    <row r="2036" spans="1:7">
      <c r="A2036" s="7">
        <f t="shared" si="224"/>
        <v>2034</v>
      </c>
      <c r="B2036" s="8">
        <f t="shared" ca="1" si="218"/>
        <v>8.2258759234153587</v>
      </c>
      <c r="C2036" s="8">
        <f t="shared" ca="1" si="219"/>
        <v>4.4699685698019618</v>
      </c>
      <c r="D2036" s="8">
        <f t="shared" ca="1" si="220"/>
        <v>4.8856110543210747</v>
      </c>
      <c r="E2036" s="9">
        <f t="shared" ca="1" si="221"/>
        <v>24074.540441378689</v>
      </c>
      <c r="F2036" s="9">
        <f t="shared" ca="1" si="222"/>
        <v>423265.46259751485</v>
      </c>
      <c r="G2036" s="10" t="str">
        <f t="shared" ca="1" si="223"/>
        <v>Да</v>
      </c>
    </row>
    <row r="2037" spans="1:7">
      <c r="A2037" s="7">
        <f t="shared" si="224"/>
        <v>2035</v>
      </c>
      <c r="B2037" s="8">
        <f t="shared" ca="1" si="218"/>
        <v>12.61851541141967</v>
      </c>
      <c r="C2037" s="8">
        <f t="shared" ca="1" si="219"/>
        <v>6.3481727957731815</v>
      </c>
      <c r="D2037" s="8">
        <f t="shared" ca="1" si="220"/>
        <v>4.2725478963154515</v>
      </c>
      <c r="E2037" s="9">
        <f t="shared" ca="1" si="221"/>
        <v>34618.691487029966</v>
      </c>
      <c r="F2037" s="9">
        <f t="shared" ca="1" si="222"/>
        <v>804511.9450616024</v>
      </c>
      <c r="G2037" s="10" t="str">
        <f t="shared" ca="1" si="223"/>
        <v>Да</v>
      </c>
    </row>
    <row r="2038" spans="1:7">
      <c r="A2038" s="7">
        <f t="shared" si="224"/>
        <v>2036</v>
      </c>
      <c r="B2038" s="8">
        <f t="shared" ca="1" si="218"/>
        <v>18.445964795593145</v>
      </c>
      <c r="C2038" s="8">
        <f t="shared" ca="1" si="219"/>
        <v>3.9355948196360897</v>
      </c>
      <c r="D2038" s="8">
        <f t="shared" ca="1" si="220"/>
        <v>8.2581700578317747</v>
      </c>
      <c r="E2038" s="9">
        <f t="shared" ca="1" si="221"/>
        <v>27979.479498258301</v>
      </c>
      <c r="F2038" s="9">
        <f t="shared" ca="1" si="222"/>
        <v>857283.68821958709</v>
      </c>
      <c r="G2038" s="10" t="str">
        <f t="shared" ca="1" si="223"/>
        <v>Да</v>
      </c>
    </row>
    <row r="2039" spans="1:7">
      <c r="A2039" s="7">
        <f t="shared" si="224"/>
        <v>2037</v>
      </c>
      <c r="B2039" s="8">
        <f t="shared" ca="1" si="218"/>
        <v>10.536716361210207</v>
      </c>
      <c r="C2039" s="8">
        <f t="shared" ca="1" si="219"/>
        <v>2.4338590834209723</v>
      </c>
      <c r="D2039" s="8">
        <f t="shared" ca="1" si="220"/>
        <v>4.485712592373277</v>
      </c>
      <c r="E2039" s="9">
        <f t="shared" ca="1" si="221"/>
        <v>19408.847814468794</v>
      </c>
      <c r="F2039" s="9">
        <f t="shared" ca="1" si="222"/>
        <v>338806.43791575165</v>
      </c>
      <c r="G2039" s="10" t="str">
        <f t="shared" ca="1" si="223"/>
        <v>Нет</v>
      </c>
    </row>
    <row r="2040" spans="1:7">
      <c r="A2040" s="7">
        <f t="shared" si="224"/>
        <v>2038</v>
      </c>
      <c r="B2040" s="8">
        <f t="shared" ca="1" si="218"/>
        <v>17.128247868673277</v>
      </c>
      <c r="C2040" s="8">
        <f t="shared" ca="1" si="219"/>
        <v>4.8310075131218184</v>
      </c>
      <c r="D2040" s="8">
        <f t="shared" ca="1" si="220"/>
        <v>6.1170668609517014</v>
      </c>
      <c r="E2040" s="9">
        <f t="shared" ca="1" si="221"/>
        <v>23363.256383702399</v>
      </c>
      <c r="F2040" s="9">
        <f t="shared" ca="1" si="222"/>
        <v>655954.31486873981</v>
      </c>
      <c r="G2040" s="10" t="str">
        <f t="shared" ca="1" si="223"/>
        <v>Да</v>
      </c>
    </row>
    <row r="2041" spans="1:7">
      <c r="A2041" s="7">
        <f t="shared" si="224"/>
        <v>2039</v>
      </c>
      <c r="B2041" s="8">
        <f t="shared" ca="1" si="218"/>
        <v>16.626514182725131</v>
      </c>
      <c r="C2041" s="8">
        <f t="shared" ca="1" si="219"/>
        <v>5.7831629568065139</v>
      </c>
      <c r="D2041" s="8">
        <f t="shared" ca="1" si="220"/>
        <v>6.2708775987718166</v>
      </c>
      <c r="E2041" s="9">
        <f t="shared" ca="1" si="221"/>
        <v>24087.8674803594</v>
      </c>
      <c r="F2041" s="9">
        <f t="shared" ca="1" si="222"/>
        <v>690853.40179944772</v>
      </c>
      <c r="G2041" s="10" t="str">
        <f t="shared" ca="1" si="223"/>
        <v>Да</v>
      </c>
    </row>
    <row r="2042" spans="1:7">
      <c r="A2042" s="7">
        <f t="shared" si="224"/>
        <v>2040</v>
      </c>
      <c r="B2042" s="8">
        <f t="shared" ca="1" si="218"/>
        <v>12.50007907670518</v>
      </c>
      <c r="C2042" s="8">
        <f t="shared" ca="1" si="219"/>
        <v>1.3022409664499073</v>
      </c>
      <c r="D2042" s="8">
        <f t="shared" ca="1" si="220"/>
        <v>7.1549988084045921</v>
      </c>
      <c r="E2042" s="9">
        <f t="shared" ca="1" si="221"/>
        <v>29862.631699263227</v>
      </c>
      <c r="F2042" s="9">
        <f t="shared" ca="1" si="222"/>
        <v>625840.69426815293</v>
      </c>
      <c r="G2042" s="10" t="str">
        <f t="shared" ca="1" si="223"/>
        <v>Да</v>
      </c>
    </row>
    <row r="2043" spans="1:7">
      <c r="A2043" s="7">
        <f t="shared" si="224"/>
        <v>2041</v>
      </c>
      <c r="B2043" s="8">
        <f t="shared" ca="1" si="218"/>
        <v>13.878905858222968</v>
      </c>
      <c r="C2043" s="8">
        <f t="shared" ca="1" si="219"/>
        <v>-1.3674965518866058</v>
      </c>
      <c r="D2043" s="8">
        <f t="shared" ca="1" si="220"/>
        <v>6.9579870557918078</v>
      </c>
      <c r="E2043" s="9">
        <f t="shared" ca="1" si="221"/>
        <v>29674.035748287137</v>
      </c>
      <c r="F2043" s="9">
        <f t="shared" ca="1" si="222"/>
        <v>577735.56364736287</v>
      </c>
      <c r="G2043" s="10" t="str">
        <f t="shared" ca="1" si="223"/>
        <v>Да</v>
      </c>
    </row>
    <row r="2044" spans="1:7">
      <c r="A2044" s="7">
        <f t="shared" si="224"/>
        <v>2042</v>
      </c>
      <c r="B2044" s="8">
        <f t="shared" ca="1" si="218"/>
        <v>17.649293828304025</v>
      </c>
      <c r="C2044" s="8">
        <f t="shared" ca="1" si="219"/>
        <v>3.4820043859700762</v>
      </c>
      <c r="D2044" s="8">
        <f t="shared" ca="1" si="220"/>
        <v>6.6987068665100722</v>
      </c>
      <c r="E2044" s="9">
        <f t="shared" ca="1" si="221"/>
        <v>25630.709423599488</v>
      </c>
      <c r="F2044" s="9">
        <f t="shared" ca="1" si="222"/>
        <v>713302.77348287648</v>
      </c>
      <c r="G2044" s="10" t="str">
        <f t="shared" ca="1" si="223"/>
        <v>Да</v>
      </c>
    </row>
    <row r="2045" spans="1:7">
      <c r="A2045" s="7">
        <f t="shared" si="224"/>
        <v>2043</v>
      </c>
      <c r="B2045" s="8">
        <f t="shared" ca="1" si="218"/>
        <v>11.772239084949256</v>
      </c>
      <c r="C2045" s="8">
        <f t="shared" ca="1" si="219"/>
        <v>3.877658183632243</v>
      </c>
      <c r="D2045" s="8">
        <f t="shared" ca="1" si="220"/>
        <v>6.326417138112749</v>
      </c>
      <c r="E2045" s="9">
        <f t="shared" ca="1" si="221"/>
        <v>22391.791625833539</v>
      </c>
      <c r="F2045" s="9">
        <f t="shared" ca="1" si="222"/>
        <v>492089.05289850116</v>
      </c>
      <c r="G2045" s="10" t="str">
        <f t="shared" ca="1" si="223"/>
        <v>Да</v>
      </c>
    </row>
    <row r="2046" spans="1:7">
      <c r="A2046" s="7">
        <f t="shared" si="224"/>
        <v>2044</v>
      </c>
      <c r="B2046" s="8">
        <f t="shared" ca="1" si="218"/>
        <v>15.904753582845331</v>
      </c>
      <c r="C2046" s="8">
        <f t="shared" ca="1" si="219"/>
        <v>0.40398944142693605</v>
      </c>
      <c r="D2046" s="8">
        <f t="shared" ca="1" si="220"/>
        <v>1.6396845364185886</v>
      </c>
      <c r="E2046" s="9">
        <f t="shared" ca="1" si="221"/>
        <v>28032.910251674257</v>
      </c>
      <c r="F2046" s="9">
        <f t="shared" ca="1" si="222"/>
        <v>503146.65896752349</v>
      </c>
      <c r="G2046" s="10" t="str">
        <f t="shared" ca="1" si="223"/>
        <v>Да</v>
      </c>
    </row>
    <row r="2047" spans="1:7">
      <c r="A2047" s="7">
        <f t="shared" si="224"/>
        <v>2045</v>
      </c>
      <c r="B2047" s="8">
        <f t="shared" ca="1" si="218"/>
        <v>10.232232161222189</v>
      </c>
      <c r="C2047" s="8">
        <f t="shared" ca="1" si="219"/>
        <v>-1.8182457087424382</v>
      </c>
      <c r="D2047" s="8">
        <f t="shared" ca="1" si="220"/>
        <v>2.6901398030750987</v>
      </c>
      <c r="E2047" s="9">
        <f t="shared" ca="1" si="221"/>
        <v>26133.902372686451</v>
      </c>
      <c r="F2047" s="9">
        <f t="shared" ca="1" si="222"/>
        <v>290194.15149665478</v>
      </c>
      <c r="G2047" s="10" t="str">
        <f t="shared" ca="1" si="223"/>
        <v>Нет</v>
      </c>
    </row>
    <row r="2048" spans="1:7">
      <c r="A2048" s="7">
        <f t="shared" si="224"/>
        <v>2046</v>
      </c>
      <c r="B2048" s="8">
        <f t="shared" ca="1" si="218"/>
        <v>13.306018361315282</v>
      </c>
      <c r="C2048" s="8">
        <f t="shared" ca="1" si="219"/>
        <v>2.712182623655365</v>
      </c>
      <c r="D2048" s="8">
        <f t="shared" ca="1" si="220"/>
        <v>2.6407557501558814</v>
      </c>
      <c r="E2048" s="9">
        <f t="shared" ca="1" si="221"/>
        <v>14652.175600946284</v>
      </c>
      <c r="F2048" s="9">
        <f t="shared" ca="1" si="222"/>
        <v>273394.31061353331</v>
      </c>
      <c r="G2048" s="10" t="str">
        <f t="shared" ca="1" si="223"/>
        <v>Нет</v>
      </c>
    </row>
    <row r="2049" spans="1:7">
      <c r="A2049" s="7">
        <f t="shared" si="224"/>
        <v>2047</v>
      </c>
      <c r="B2049" s="8">
        <f t="shared" ca="1" si="218"/>
        <v>16.228049959964096</v>
      </c>
      <c r="C2049" s="8">
        <f t="shared" ca="1" si="219"/>
        <v>-0.21881414941097699</v>
      </c>
      <c r="D2049" s="8">
        <f t="shared" ca="1" si="220"/>
        <v>9.5468490444187033</v>
      </c>
      <c r="E2049" s="9">
        <f t="shared" ca="1" si="221"/>
        <v>29415.446876570481</v>
      </c>
      <c r="F2049" s="9">
        <f t="shared" ca="1" si="222"/>
        <v>751743.65642455104</v>
      </c>
      <c r="G2049" s="10" t="str">
        <f t="shared" ca="1" si="223"/>
        <v>Да</v>
      </c>
    </row>
    <row r="2050" spans="1:7">
      <c r="A2050" s="7">
        <f t="shared" si="224"/>
        <v>2048</v>
      </c>
      <c r="B2050" s="8">
        <f t="shared" ca="1" si="218"/>
        <v>13.608130735209469</v>
      </c>
      <c r="C2050" s="8">
        <f t="shared" ca="1" si="219"/>
        <v>-0.50563503589355152</v>
      </c>
      <c r="D2050" s="8">
        <f t="shared" ca="1" si="220"/>
        <v>9.5240684212687281</v>
      </c>
      <c r="E2050" s="9">
        <f t="shared" ca="1" si="221"/>
        <v>31998.024755040842</v>
      </c>
      <c r="F2050" s="9">
        <f t="shared" ca="1" si="222"/>
        <v>724005.35885198647</v>
      </c>
      <c r="G2050" s="10" t="str">
        <f t="shared" ca="1" si="223"/>
        <v>Да</v>
      </c>
    </row>
    <row r="2051" spans="1:7">
      <c r="A2051" s="7">
        <f t="shared" si="224"/>
        <v>2049</v>
      </c>
      <c r="B2051" s="8">
        <f t="shared" ca="1" si="218"/>
        <v>18.953727808222222</v>
      </c>
      <c r="C2051" s="8">
        <f t="shared" ca="1" si="219"/>
        <v>3.370656379225025</v>
      </c>
      <c r="D2051" s="8">
        <f t="shared" ca="1" si="220"/>
        <v>4.9143695093303368</v>
      </c>
      <c r="E2051" s="9">
        <f t="shared" ca="1" si="221"/>
        <v>29049.877808500998</v>
      </c>
      <c r="F2051" s="9">
        <f t="shared" ca="1" si="222"/>
        <v>791282.46654724376</v>
      </c>
      <c r="G2051" s="10" t="str">
        <f t="shared" ca="1" si="223"/>
        <v>Да</v>
      </c>
    </row>
    <row r="2052" spans="1:7">
      <c r="A2052" s="7">
        <f t="shared" si="224"/>
        <v>2050</v>
      </c>
      <c r="B2052" s="8">
        <f t="shared" ref="B2052:B2115" ca="1" si="225">NORMINV(RAND(),15,(20-10)/3.29)</f>
        <v>14.32903454612285</v>
      </c>
      <c r="C2052" s="8">
        <f t="shared" ref="C2052:C2115" ca="1" si="226">NORMINV(RAND(),3,(8+2)/3.29)</f>
        <v>6.668338561112134</v>
      </c>
      <c r="D2052" s="8">
        <f t="shared" ref="D2052:D2115" ca="1" si="227">NORMINV(RAND(),6,(9-3)/3.29)</f>
        <v>6.0026940288674497</v>
      </c>
      <c r="E2052" s="9">
        <f t="shared" ref="E2052:E2115" ca="1" si="228">NORMINV(RAND(),25000,(35000-15000)/3.29)</f>
        <v>28651.87168941848</v>
      </c>
      <c r="F2052" s="9">
        <f t="shared" ref="F2052:F2115" ca="1" si="229">SUM(B2052:D2052)*E2052</f>
        <v>773602.45918929158</v>
      </c>
      <c r="G2052" s="10" t="str">
        <f t="shared" ref="G2052:G2115" ca="1" si="230">IF(F2052&gt;400000,"Да","Нет")</f>
        <v>Да</v>
      </c>
    </row>
    <row r="2053" spans="1:7">
      <c r="A2053" s="7">
        <f t="shared" ref="A2053:A2116" si="231">A2052+1</f>
        <v>2051</v>
      </c>
      <c r="B2053" s="8">
        <f t="shared" ca="1" si="225"/>
        <v>14.515161749026376</v>
      </c>
      <c r="C2053" s="8">
        <f t="shared" ca="1" si="226"/>
        <v>7.5887046248990115</v>
      </c>
      <c r="D2053" s="8">
        <f t="shared" ca="1" si="227"/>
        <v>4.2915679360855652</v>
      </c>
      <c r="E2053" s="9">
        <f t="shared" ca="1" si="228"/>
        <v>33144.638908341229</v>
      </c>
      <c r="F2053" s="9">
        <f t="shared" ca="1" si="229"/>
        <v>874867.13903415413</v>
      </c>
      <c r="G2053" s="10" t="str">
        <f t="shared" ca="1" si="230"/>
        <v>Да</v>
      </c>
    </row>
    <row r="2054" spans="1:7">
      <c r="A2054" s="7">
        <f t="shared" si="231"/>
        <v>2052</v>
      </c>
      <c r="B2054" s="8">
        <f t="shared" ca="1" si="225"/>
        <v>14.714664296701985</v>
      </c>
      <c r="C2054" s="8">
        <f t="shared" ca="1" si="226"/>
        <v>4.3735847719693126</v>
      </c>
      <c r="D2054" s="8">
        <f t="shared" ca="1" si="227"/>
        <v>6.3273332906135487</v>
      </c>
      <c r="E2054" s="9">
        <f t="shared" ca="1" si="228"/>
        <v>14209.588763460592</v>
      </c>
      <c r="F2054" s="9">
        <f t="shared" ca="1" si="229"/>
        <v>361144.97350930114</v>
      </c>
      <c r="G2054" s="10" t="str">
        <f t="shared" ca="1" si="230"/>
        <v>Нет</v>
      </c>
    </row>
    <row r="2055" spans="1:7">
      <c r="A2055" s="7">
        <f t="shared" si="231"/>
        <v>2053</v>
      </c>
      <c r="B2055" s="8">
        <f t="shared" ca="1" si="225"/>
        <v>15.598922082822526</v>
      </c>
      <c r="C2055" s="8">
        <f t="shared" ca="1" si="226"/>
        <v>8.2401703946603</v>
      </c>
      <c r="D2055" s="8">
        <f t="shared" ca="1" si="227"/>
        <v>8.9241575091121597</v>
      </c>
      <c r="E2055" s="9">
        <f t="shared" ca="1" si="228"/>
        <v>24964.06409744019</v>
      </c>
      <c r="F2055" s="9">
        <f t="shared" ca="1" si="229"/>
        <v>817903.87270581373</v>
      </c>
      <c r="G2055" s="10" t="str">
        <f t="shared" ca="1" si="230"/>
        <v>Да</v>
      </c>
    </row>
    <row r="2056" spans="1:7">
      <c r="A2056" s="7">
        <f t="shared" si="231"/>
        <v>2054</v>
      </c>
      <c r="B2056" s="8">
        <f t="shared" ca="1" si="225"/>
        <v>16.653398331215786</v>
      </c>
      <c r="C2056" s="8">
        <f t="shared" ca="1" si="226"/>
        <v>7.1522987301739382</v>
      </c>
      <c r="D2056" s="8">
        <f t="shared" ca="1" si="227"/>
        <v>7.3670070088894768</v>
      </c>
      <c r="E2056" s="9">
        <f t="shared" ca="1" si="228"/>
        <v>25584.848018751331</v>
      </c>
      <c r="F2056" s="9">
        <f t="shared" ca="1" si="229"/>
        <v>797548.89597160439</v>
      </c>
      <c r="G2056" s="10" t="str">
        <f t="shared" ca="1" si="230"/>
        <v>Да</v>
      </c>
    </row>
    <row r="2057" spans="1:7">
      <c r="A2057" s="7">
        <f t="shared" si="231"/>
        <v>2055</v>
      </c>
      <c r="B2057" s="8">
        <f t="shared" ca="1" si="225"/>
        <v>17.482511820004056</v>
      </c>
      <c r="C2057" s="8">
        <f t="shared" ca="1" si="226"/>
        <v>4.526232371347465</v>
      </c>
      <c r="D2057" s="8">
        <f t="shared" ca="1" si="227"/>
        <v>3.2769620703882891</v>
      </c>
      <c r="E2057" s="9">
        <f t="shared" ca="1" si="228"/>
        <v>33813.916585944709</v>
      </c>
      <c r="F2057" s="9">
        <f t="shared" ca="1" si="229"/>
        <v>855008.76235116983</v>
      </c>
      <c r="G2057" s="10" t="str">
        <f t="shared" ca="1" si="230"/>
        <v>Да</v>
      </c>
    </row>
    <row r="2058" spans="1:7">
      <c r="A2058" s="7">
        <f t="shared" si="231"/>
        <v>2056</v>
      </c>
      <c r="B2058" s="8">
        <f t="shared" ca="1" si="225"/>
        <v>13.194334983718303</v>
      </c>
      <c r="C2058" s="8">
        <f t="shared" ca="1" si="226"/>
        <v>7.1623931495769737</v>
      </c>
      <c r="D2058" s="8">
        <f t="shared" ca="1" si="227"/>
        <v>8.9178619255606506</v>
      </c>
      <c r="E2058" s="9">
        <f t="shared" ca="1" si="228"/>
        <v>30062.109499997947</v>
      </c>
      <c r="F2058" s="9">
        <f t="shared" ca="1" si="229"/>
        <v>880055.93191687821</v>
      </c>
      <c r="G2058" s="10" t="str">
        <f t="shared" ca="1" si="230"/>
        <v>Да</v>
      </c>
    </row>
    <row r="2059" spans="1:7">
      <c r="A2059" s="7">
        <f t="shared" si="231"/>
        <v>2057</v>
      </c>
      <c r="B2059" s="8">
        <f t="shared" ca="1" si="225"/>
        <v>10.11199759764207</v>
      </c>
      <c r="C2059" s="8">
        <f t="shared" ca="1" si="226"/>
        <v>5.2905057888926681</v>
      </c>
      <c r="D2059" s="8">
        <f t="shared" ca="1" si="227"/>
        <v>6.3204055680135509</v>
      </c>
      <c r="E2059" s="9">
        <f t="shared" ca="1" si="228"/>
        <v>27424.827354277571</v>
      </c>
      <c r="F2059" s="9">
        <f t="shared" ca="1" si="229"/>
        <v>595747.02771117713</v>
      </c>
      <c r="G2059" s="10" t="str">
        <f t="shared" ca="1" si="230"/>
        <v>Да</v>
      </c>
    </row>
    <row r="2060" spans="1:7">
      <c r="A2060" s="7">
        <f t="shared" si="231"/>
        <v>2058</v>
      </c>
      <c r="B2060" s="8">
        <f t="shared" ca="1" si="225"/>
        <v>9.0846325821868508</v>
      </c>
      <c r="C2060" s="8">
        <f t="shared" ca="1" si="226"/>
        <v>3.845594131336374</v>
      </c>
      <c r="D2060" s="8">
        <f t="shared" ca="1" si="227"/>
        <v>11.137630561080133</v>
      </c>
      <c r="E2060" s="9">
        <f t="shared" ca="1" si="228"/>
        <v>28772.923841752578</v>
      </c>
      <c r="F2060" s="9">
        <f t="shared" ca="1" si="229"/>
        <v>692502.62439633324</v>
      </c>
      <c r="G2060" s="10" t="str">
        <f t="shared" ca="1" si="230"/>
        <v>Да</v>
      </c>
    </row>
    <row r="2061" spans="1:7">
      <c r="A2061" s="7">
        <f t="shared" si="231"/>
        <v>2059</v>
      </c>
      <c r="B2061" s="8">
        <f t="shared" ca="1" si="225"/>
        <v>15.491881446958137</v>
      </c>
      <c r="C2061" s="8">
        <f t="shared" ca="1" si="226"/>
        <v>2.2586199207096476</v>
      </c>
      <c r="D2061" s="8">
        <f t="shared" ca="1" si="227"/>
        <v>5.0704400157066463</v>
      </c>
      <c r="E2061" s="9">
        <f t="shared" ca="1" si="228"/>
        <v>20776.276599532408</v>
      </c>
      <c r="F2061" s="9">
        <f t="shared" ca="1" si="229"/>
        <v>474134.19044270297</v>
      </c>
      <c r="G2061" s="10" t="str">
        <f t="shared" ca="1" si="230"/>
        <v>Да</v>
      </c>
    </row>
    <row r="2062" spans="1:7">
      <c r="A2062" s="7">
        <f t="shared" si="231"/>
        <v>2060</v>
      </c>
      <c r="B2062" s="8">
        <f t="shared" ca="1" si="225"/>
        <v>17.777793092966583</v>
      </c>
      <c r="C2062" s="8">
        <f t="shared" ca="1" si="226"/>
        <v>9.853560129613296</v>
      </c>
      <c r="D2062" s="8">
        <f t="shared" ca="1" si="227"/>
        <v>5.2736981326149808</v>
      </c>
      <c r="E2062" s="9">
        <f t="shared" ca="1" si="228"/>
        <v>19233.486757486673</v>
      </c>
      <c r="F2062" s="9">
        <f t="shared" ca="1" si="229"/>
        <v>632878.86949455913</v>
      </c>
      <c r="G2062" s="10" t="str">
        <f t="shared" ca="1" si="230"/>
        <v>Да</v>
      </c>
    </row>
    <row r="2063" spans="1:7">
      <c r="A2063" s="7">
        <f t="shared" si="231"/>
        <v>2061</v>
      </c>
      <c r="B2063" s="8">
        <f t="shared" ca="1" si="225"/>
        <v>18.413653042198849</v>
      </c>
      <c r="C2063" s="8">
        <f t="shared" ca="1" si="226"/>
        <v>0.25928205664102366</v>
      </c>
      <c r="D2063" s="8">
        <f t="shared" ca="1" si="227"/>
        <v>7.026418894591667</v>
      </c>
      <c r="E2063" s="9">
        <f t="shared" ca="1" si="228"/>
        <v>28457.163127895765</v>
      </c>
      <c r="F2063" s="9">
        <f t="shared" ca="1" si="229"/>
        <v>731330.70887262083</v>
      </c>
      <c r="G2063" s="10" t="str">
        <f t="shared" ca="1" si="230"/>
        <v>Да</v>
      </c>
    </row>
    <row r="2064" spans="1:7">
      <c r="A2064" s="7">
        <f t="shared" si="231"/>
        <v>2062</v>
      </c>
      <c r="B2064" s="8">
        <f t="shared" ca="1" si="225"/>
        <v>17.901985142410549</v>
      </c>
      <c r="C2064" s="8">
        <f t="shared" ca="1" si="226"/>
        <v>-0.19038136794743465</v>
      </c>
      <c r="D2064" s="8">
        <f t="shared" ca="1" si="227"/>
        <v>4.5394330204657338</v>
      </c>
      <c r="E2064" s="9">
        <f t="shared" ca="1" si="228"/>
        <v>23103.457965317612</v>
      </c>
      <c r="F2064" s="9">
        <f t="shared" ca="1" si="229"/>
        <v>514075.89327637415</v>
      </c>
      <c r="G2064" s="10" t="str">
        <f t="shared" ca="1" si="230"/>
        <v>Да</v>
      </c>
    </row>
    <row r="2065" spans="1:7">
      <c r="A2065" s="7">
        <f t="shared" si="231"/>
        <v>2063</v>
      </c>
      <c r="B2065" s="8">
        <f t="shared" ca="1" si="225"/>
        <v>10.696260916498172</v>
      </c>
      <c r="C2065" s="8">
        <f t="shared" ca="1" si="226"/>
        <v>8.2050075400611355</v>
      </c>
      <c r="D2065" s="8">
        <f t="shared" ca="1" si="227"/>
        <v>9.3452381537319305</v>
      </c>
      <c r="E2065" s="9">
        <f t="shared" ca="1" si="228"/>
        <v>30544.45595546153</v>
      </c>
      <c r="F2065" s="9">
        <f t="shared" ca="1" si="229"/>
        <v>862774.17705369368</v>
      </c>
      <c r="G2065" s="10" t="str">
        <f t="shared" ca="1" si="230"/>
        <v>Да</v>
      </c>
    </row>
    <row r="2066" spans="1:7">
      <c r="A2066" s="7">
        <f t="shared" si="231"/>
        <v>2064</v>
      </c>
      <c r="B2066" s="8">
        <f t="shared" ca="1" si="225"/>
        <v>15.231068955234734</v>
      </c>
      <c r="C2066" s="8">
        <f t="shared" ca="1" si="226"/>
        <v>9.4576320164101944</v>
      </c>
      <c r="D2066" s="8">
        <f t="shared" ca="1" si="227"/>
        <v>5.968083890869571</v>
      </c>
      <c r="E2066" s="9">
        <f t="shared" ca="1" si="228"/>
        <v>19315.970345966201</v>
      </c>
      <c r="F2066" s="9">
        <f t="shared" ca="1" si="229"/>
        <v>592165.54730699561</v>
      </c>
      <c r="G2066" s="10" t="str">
        <f t="shared" ca="1" si="230"/>
        <v>Да</v>
      </c>
    </row>
    <row r="2067" spans="1:7">
      <c r="A2067" s="7">
        <f t="shared" si="231"/>
        <v>2065</v>
      </c>
      <c r="B2067" s="8">
        <f t="shared" ca="1" si="225"/>
        <v>14.961765258534173</v>
      </c>
      <c r="C2067" s="8">
        <f t="shared" ca="1" si="226"/>
        <v>1.6504051987375725</v>
      </c>
      <c r="D2067" s="8">
        <f t="shared" ca="1" si="227"/>
        <v>4.7682674812607022</v>
      </c>
      <c r="E2067" s="9">
        <f t="shared" ca="1" si="228"/>
        <v>22919.453438409892</v>
      </c>
      <c r="F2067" s="9">
        <f t="shared" ca="1" si="229"/>
        <v>490027.95182500675</v>
      </c>
      <c r="G2067" s="10" t="str">
        <f t="shared" ca="1" si="230"/>
        <v>Да</v>
      </c>
    </row>
    <row r="2068" spans="1:7">
      <c r="A2068" s="7">
        <f t="shared" si="231"/>
        <v>2066</v>
      </c>
      <c r="B2068" s="8">
        <f t="shared" ca="1" si="225"/>
        <v>16.615439718204563</v>
      </c>
      <c r="C2068" s="8">
        <f t="shared" ca="1" si="226"/>
        <v>-2.6111345485052393</v>
      </c>
      <c r="D2068" s="8">
        <f t="shared" ca="1" si="227"/>
        <v>7.6288299018361956</v>
      </c>
      <c r="E2068" s="9">
        <f t="shared" ca="1" si="228"/>
        <v>36323.7169526574</v>
      </c>
      <c r="F2068" s="9">
        <f t="shared" ca="1" si="229"/>
        <v>785795.87513706216</v>
      </c>
      <c r="G2068" s="10" t="str">
        <f t="shared" ca="1" si="230"/>
        <v>Да</v>
      </c>
    </row>
    <row r="2069" spans="1:7">
      <c r="A2069" s="7">
        <f t="shared" si="231"/>
        <v>2067</v>
      </c>
      <c r="B2069" s="8">
        <f t="shared" ca="1" si="225"/>
        <v>12.196358920374076</v>
      </c>
      <c r="C2069" s="8">
        <f t="shared" ca="1" si="226"/>
        <v>-4.8027729724875456E-4</v>
      </c>
      <c r="D2069" s="8">
        <f t="shared" ca="1" si="227"/>
        <v>5.8343156193556718</v>
      </c>
      <c r="E2069" s="9">
        <f t="shared" ca="1" si="228"/>
        <v>35875.895621948963</v>
      </c>
      <c r="F2069" s="9">
        <f t="shared" ca="1" si="229"/>
        <v>646849.36740249139</v>
      </c>
      <c r="G2069" s="10" t="str">
        <f t="shared" ca="1" si="230"/>
        <v>Да</v>
      </c>
    </row>
    <row r="2070" spans="1:7">
      <c r="A2070" s="7">
        <f t="shared" si="231"/>
        <v>2068</v>
      </c>
      <c r="B2070" s="8">
        <f t="shared" ca="1" si="225"/>
        <v>9.4667378406682943</v>
      </c>
      <c r="C2070" s="8">
        <f t="shared" ca="1" si="226"/>
        <v>2.3479026682166095</v>
      </c>
      <c r="D2070" s="8">
        <f t="shared" ca="1" si="227"/>
        <v>2.3129053157079418</v>
      </c>
      <c r="E2070" s="9">
        <f t="shared" ca="1" si="228"/>
        <v>33290.749876698268</v>
      </c>
      <c r="F2070" s="9">
        <f t="shared" ca="1" si="229"/>
        <v>470316.59441811341</v>
      </c>
      <c r="G2070" s="10" t="str">
        <f t="shared" ca="1" si="230"/>
        <v>Да</v>
      </c>
    </row>
    <row r="2071" spans="1:7">
      <c r="A2071" s="7">
        <f t="shared" si="231"/>
        <v>2069</v>
      </c>
      <c r="B2071" s="8">
        <f t="shared" ca="1" si="225"/>
        <v>15.482407667253293</v>
      </c>
      <c r="C2071" s="8">
        <f t="shared" ca="1" si="226"/>
        <v>0.32312997209573346</v>
      </c>
      <c r="D2071" s="8">
        <f t="shared" ca="1" si="227"/>
        <v>5.9132892768910077</v>
      </c>
      <c r="E2071" s="9">
        <f t="shared" ca="1" si="228"/>
        <v>24693.989453163336</v>
      </c>
      <c r="F2071" s="9">
        <f t="shared" ca="1" si="229"/>
        <v>536324.48280471133</v>
      </c>
      <c r="G2071" s="10" t="str">
        <f t="shared" ca="1" si="230"/>
        <v>Да</v>
      </c>
    </row>
    <row r="2072" spans="1:7">
      <c r="A2072" s="7">
        <f t="shared" si="231"/>
        <v>2070</v>
      </c>
      <c r="B2072" s="8">
        <f t="shared" ca="1" si="225"/>
        <v>13.296295336021055</v>
      </c>
      <c r="C2072" s="8">
        <f t="shared" ca="1" si="226"/>
        <v>4.7784453912690923</v>
      </c>
      <c r="D2072" s="8">
        <f t="shared" ca="1" si="227"/>
        <v>4.9223390790737742</v>
      </c>
      <c r="E2072" s="9">
        <f t="shared" ca="1" si="228"/>
        <v>27702.154735780008</v>
      </c>
      <c r="F2072" s="9">
        <f t="shared" ca="1" si="229"/>
        <v>637068.66326697508</v>
      </c>
      <c r="G2072" s="10" t="str">
        <f t="shared" ca="1" si="230"/>
        <v>Да</v>
      </c>
    </row>
    <row r="2073" spans="1:7">
      <c r="A2073" s="7">
        <f t="shared" si="231"/>
        <v>2071</v>
      </c>
      <c r="B2073" s="8">
        <f t="shared" ca="1" si="225"/>
        <v>14.440781685171297</v>
      </c>
      <c r="C2073" s="8">
        <f t="shared" ca="1" si="226"/>
        <v>-3.2646821427532826</v>
      </c>
      <c r="D2073" s="8">
        <f t="shared" ca="1" si="227"/>
        <v>4.3953903292581362</v>
      </c>
      <c r="E2073" s="9">
        <f t="shared" ca="1" si="228"/>
        <v>31617.021291094665</v>
      </c>
      <c r="F2073" s="9">
        <f t="shared" ca="1" si="229"/>
        <v>492324.12680684979</v>
      </c>
      <c r="G2073" s="10" t="str">
        <f t="shared" ca="1" si="230"/>
        <v>Да</v>
      </c>
    </row>
    <row r="2074" spans="1:7">
      <c r="A2074" s="7">
        <f t="shared" si="231"/>
        <v>2072</v>
      </c>
      <c r="B2074" s="8">
        <f t="shared" ca="1" si="225"/>
        <v>14.661968006237682</v>
      </c>
      <c r="C2074" s="8">
        <f t="shared" ca="1" si="226"/>
        <v>-3.1126009071872263</v>
      </c>
      <c r="D2074" s="8">
        <f t="shared" ca="1" si="227"/>
        <v>5.488355103960024</v>
      </c>
      <c r="E2074" s="9">
        <f t="shared" ca="1" si="228"/>
        <v>21036.45076898273</v>
      </c>
      <c r="F2074" s="9">
        <f t="shared" ca="1" si="229"/>
        <v>358413.20433923398</v>
      </c>
      <c r="G2074" s="10" t="str">
        <f t="shared" ca="1" si="230"/>
        <v>Нет</v>
      </c>
    </row>
    <row r="2075" spans="1:7">
      <c r="A2075" s="7">
        <f t="shared" si="231"/>
        <v>2073</v>
      </c>
      <c r="B2075" s="8">
        <f t="shared" ca="1" si="225"/>
        <v>9.4518140210974142</v>
      </c>
      <c r="C2075" s="8">
        <f t="shared" ca="1" si="226"/>
        <v>1.0180049087329219</v>
      </c>
      <c r="D2075" s="8">
        <f t="shared" ca="1" si="227"/>
        <v>3.768331677635699</v>
      </c>
      <c r="E2075" s="9">
        <f t="shared" ca="1" si="228"/>
        <v>31953.035729701154</v>
      </c>
      <c r="F2075" s="9">
        <f t="shared" ca="1" si="229"/>
        <v>454952.13508522836</v>
      </c>
      <c r="G2075" s="10" t="str">
        <f t="shared" ca="1" si="230"/>
        <v>Да</v>
      </c>
    </row>
    <row r="2076" spans="1:7">
      <c r="A2076" s="7">
        <f t="shared" si="231"/>
        <v>2074</v>
      </c>
      <c r="B2076" s="8">
        <f t="shared" ca="1" si="225"/>
        <v>15.672342508997309</v>
      </c>
      <c r="C2076" s="8">
        <f t="shared" ca="1" si="226"/>
        <v>-0.4829586304854061</v>
      </c>
      <c r="D2076" s="8">
        <f t="shared" ca="1" si="227"/>
        <v>5.625222624478595</v>
      </c>
      <c r="E2076" s="9">
        <f t="shared" ca="1" si="228"/>
        <v>28605.583006833898</v>
      </c>
      <c r="F2076" s="9">
        <f t="shared" ca="1" si="229"/>
        <v>595413.9540758793</v>
      </c>
      <c r="G2076" s="10" t="str">
        <f t="shared" ca="1" si="230"/>
        <v>Да</v>
      </c>
    </row>
    <row r="2077" spans="1:7">
      <c r="A2077" s="7">
        <f t="shared" si="231"/>
        <v>2075</v>
      </c>
      <c r="B2077" s="8">
        <f t="shared" ca="1" si="225"/>
        <v>10.735868023188928</v>
      </c>
      <c r="C2077" s="8">
        <f t="shared" ca="1" si="226"/>
        <v>-1.9667122110056878</v>
      </c>
      <c r="D2077" s="8">
        <f t="shared" ca="1" si="227"/>
        <v>5.464461780372238</v>
      </c>
      <c r="E2077" s="9">
        <f t="shared" ca="1" si="228"/>
        <v>16276.888096514082</v>
      </c>
      <c r="F2077" s="9">
        <f t="shared" ca="1" si="229"/>
        <v>231679.00076259967</v>
      </c>
      <c r="G2077" s="10" t="str">
        <f t="shared" ca="1" si="230"/>
        <v>Нет</v>
      </c>
    </row>
    <row r="2078" spans="1:7">
      <c r="A2078" s="7">
        <f t="shared" si="231"/>
        <v>2076</v>
      </c>
      <c r="B2078" s="8">
        <f t="shared" ca="1" si="225"/>
        <v>15.644145801608644</v>
      </c>
      <c r="C2078" s="8">
        <f t="shared" ca="1" si="226"/>
        <v>2.1307051943444777</v>
      </c>
      <c r="D2078" s="8">
        <f t="shared" ca="1" si="227"/>
        <v>5.9917737726151312</v>
      </c>
      <c r="E2078" s="9">
        <f t="shared" ca="1" si="228"/>
        <v>30936.406354404455</v>
      </c>
      <c r="F2078" s="9">
        <f t="shared" ca="1" si="229"/>
        <v>735253.96151308133</v>
      </c>
      <c r="G2078" s="10" t="str">
        <f t="shared" ca="1" si="230"/>
        <v>Да</v>
      </c>
    </row>
    <row r="2079" spans="1:7">
      <c r="A2079" s="7">
        <f t="shared" si="231"/>
        <v>2077</v>
      </c>
      <c r="B2079" s="8">
        <f t="shared" ca="1" si="225"/>
        <v>16.656476902262355</v>
      </c>
      <c r="C2079" s="8">
        <f t="shared" ca="1" si="226"/>
        <v>2.3365027039906869</v>
      </c>
      <c r="D2079" s="8">
        <f t="shared" ca="1" si="227"/>
        <v>8.6819819279623189</v>
      </c>
      <c r="E2079" s="9">
        <f t="shared" ca="1" si="228"/>
        <v>25820.023773654731</v>
      </c>
      <c r="F2079" s="9">
        <f t="shared" ca="1" si="229"/>
        <v>714568.16474842082</v>
      </c>
      <c r="G2079" s="10" t="str">
        <f t="shared" ca="1" si="230"/>
        <v>Да</v>
      </c>
    </row>
    <row r="2080" spans="1:7">
      <c r="A2080" s="7">
        <f t="shared" si="231"/>
        <v>2078</v>
      </c>
      <c r="B2080" s="8">
        <f t="shared" ca="1" si="225"/>
        <v>14.748362996031341</v>
      </c>
      <c r="C2080" s="8">
        <f t="shared" ca="1" si="226"/>
        <v>3.859311554569858</v>
      </c>
      <c r="D2080" s="8">
        <f t="shared" ca="1" si="227"/>
        <v>3.3364379734078571</v>
      </c>
      <c r="E2080" s="9">
        <f t="shared" ca="1" si="228"/>
        <v>27282.307842390172</v>
      </c>
      <c r="F2080" s="9">
        <f t="shared" ca="1" si="229"/>
        <v>598686.03320806473</v>
      </c>
      <c r="G2080" s="10" t="str">
        <f t="shared" ca="1" si="230"/>
        <v>Да</v>
      </c>
    </row>
    <row r="2081" spans="1:7">
      <c r="A2081" s="7">
        <f t="shared" si="231"/>
        <v>2079</v>
      </c>
      <c r="B2081" s="8">
        <f t="shared" ca="1" si="225"/>
        <v>16.634369941611165</v>
      </c>
      <c r="C2081" s="8">
        <f t="shared" ca="1" si="226"/>
        <v>-0.51595327849309314</v>
      </c>
      <c r="D2081" s="8">
        <f t="shared" ca="1" si="227"/>
        <v>2.9143443276802197</v>
      </c>
      <c r="E2081" s="9">
        <f t="shared" ca="1" si="228"/>
        <v>20317.260378935127</v>
      </c>
      <c r="F2081" s="9">
        <f t="shared" ca="1" si="229"/>
        <v>386693.56078008818</v>
      </c>
      <c r="G2081" s="10" t="str">
        <f t="shared" ca="1" si="230"/>
        <v>Нет</v>
      </c>
    </row>
    <row r="2082" spans="1:7">
      <c r="A2082" s="7">
        <f t="shared" si="231"/>
        <v>2080</v>
      </c>
      <c r="B2082" s="8">
        <f t="shared" ca="1" si="225"/>
        <v>9.1584328412220941</v>
      </c>
      <c r="C2082" s="8">
        <f t="shared" ca="1" si="226"/>
        <v>3.6455212217620363</v>
      </c>
      <c r="D2082" s="8">
        <f t="shared" ca="1" si="227"/>
        <v>8.2426115931662451</v>
      </c>
      <c r="E2082" s="9">
        <f t="shared" ca="1" si="228"/>
        <v>27182.952089679569</v>
      </c>
      <c r="F2082" s="9">
        <f t="shared" ca="1" si="229"/>
        <v>572107.78588343121</v>
      </c>
      <c r="G2082" s="10" t="str">
        <f t="shared" ca="1" si="230"/>
        <v>Да</v>
      </c>
    </row>
    <row r="2083" spans="1:7">
      <c r="A2083" s="7">
        <f t="shared" si="231"/>
        <v>2081</v>
      </c>
      <c r="B2083" s="8">
        <f t="shared" ca="1" si="225"/>
        <v>18.720567699700013</v>
      </c>
      <c r="C2083" s="8">
        <f t="shared" ca="1" si="226"/>
        <v>9.0903228653574324</v>
      </c>
      <c r="D2083" s="8">
        <f t="shared" ca="1" si="227"/>
        <v>5.2436931182192366</v>
      </c>
      <c r="E2083" s="9">
        <f t="shared" ca="1" si="228"/>
        <v>15082.078733749429</v>
      </c>
      <c r="F2083" s="9">
        <f t="shared" ca="1" si="229"/>
        <v>498531.83362248814</v>
      </c>
      <c r="G2083" s="10" t="str">
        <f t="shared" ca="1" si="230"/>
        <v>Да</v>
      </c>
    </row>
    <row r="2084" spans="1:7">
      <c r="A2084" s="7">
        <f t="shared" si="231"/>
        <v>2082</v>
      </c>
      <c r="B2084" s="8">
        <f t="shared" ca="1" si="225"/>
        <v>16.37629577985841</v>
      </c>
      <c r="C2084" s="8">
        <f t="shared" ca="1" si="226"/>
        <v>1.519561358734963</v>
      </c>
      <c r="D2084" s="8">
        <f t="shared" ca="1" si="227"/>
        <v>4.1721265125665541</v>
      </c>
      <c r="E2084" s="9">
        <f t="shared" ca="1" si="228"/>
        <v>27580.760134335665</v>
      </c>
      <c r="F2084" s="9">
        <f t="shared" ca="1" si="229"/>
        <v>608651.7637310829</v>
      </c>
      <c r="G2084" s="10" t="str">
        <f t="shared" ca="1" si="230"/>
        <v>Да</v>
      </c>
    </row>
    <row r="2085" spans="1:7">
      <c r="A2085" s="7">
        <f t="shared" si="231"/>
        <v>2083</v>
      </c>
      <c r="B2085" s="8">
        <f t="shared" ca="1" si="225"/>
        <v>13.332548380098382</v>
      </c>
      <c r="C2085" s="8">
        <f t="shared" ca="1" si="226"/>
        <v>1.7247302031694878</v>
      </c>
      <c r="D2085" s="8">
        <f t="shared" ca="1" si="227"/>
        <v>6.6452161095727273</v>
      </c>
      <c r="E2085" s="9">
        <f t="shared" ca="1" si="228"/>
        <v>37310.485133459253</v>
      </c>
      <c r="F2085" s="9">
        <f t="shared" ca="1" si="229"/>
        <v>809730.60559620732</v>
      </c>
      <c r="G2085" s="10" t="str">
        <f t="shared" ca="1" si="230"/>
        <v>Да</v>
      </c>
    </row>
    <row r="2086" spans="1:7">
      <c r="A2086" s="7">
        <f t="shared" si="231"/>
        <v>2084</v>
      </c>
      <c r="B2086" s="8">
        <f t="shared" ca="1" si="225"/>
        <v>10.330452059177917</v>
      </c>
      <c r="C2086" s="8">
        <f t="shared" ca="1" si="226"/>
        <v>2.1804367784987502</v>
      </c>
      <c r="D2086" s="8">
        <f t="shared" ca="1" si="227"/>
        <v>6.6778640418549795</v>
      </c>
      <c r="E2086" s="9">
        <f t="shared" ca="1" si="228"/>
        <v>17947.323991124656</v>
      </c>
      <c r="F2086" s="9">
        <f t="shared" ca="1" si="229"/>
        <v>344386.76491458068</v>
      </c>
      <c r="G2086" s="10" t="str">
        <f t="shared" ca="1" si="230"/>
        <v>Нет</v>
      </c>
    </row>
    <row r="2087" spans="1:7">
      <c r="A2087" s="7">
        <f t="shared" si="231"/>
        <v>2085</v>
      </c>
      <c r="B2087" s="8">
        <f t="shared" ca="1" si="225"/>
        <v>13.426444869248046</v>
      </c>
      <c r="C2087" s="8">
        <f t="shared" ca="1" si="226"/>
        <v>0.71269363004366504</v>
      </c>
      <c r="D2087" s="8">
        <f t="shared" ca="1" si="227"/>
        <v>4.8132338083910176</v>
      </c>
      <c r="E2087" s="9">
        <f t="shared" ca="1" si="228"/>
        <v>28626.500368885518</v>
      </c>
      <c r="F2087" s="9">
        <f t="shared" ca="1" si="229"/>
        <v>542540.09285713534</v>
      </c>
      <c r="G2087" s="10" t="str">
        <f t="shared" ca="1" si="230"/>
        <v>Да</v>
      </c>
    </row>
    <row r="2088" spans="1:7">
      <c r="A2088" s="7">
        <f t="shared" si="231"/>
        <v>2086</v>
      </c>
      <c r="B2088" s="8">
        <f t="shared" ca="1" si="225"/>
        <v>12.897574035563803</v>
      </c>
      <c r="C2088" s="8">
        <f t="shared" ca="1" si="226"/>
        <v>6.579433559416449</v>
      </c>
      <c r="D2088" s="8">
        <f t="shared" ca="1" si="227"/>
        <v>11.148189710036839</v>
      </c>
      <c r="E2088" s="9">
        <f t="shared" ca="1" si="228"/>
        <v>36019.906599270129</v>
      </c>
      <c r="F2088" s="9">
        <f t="shared" ca="1" si="229"/>
        <v>1103116.7465109348</v>
      </c>
      <c r="G2088" s="10" t="str">
        <f t="shared" ca="1" si="230"/>
        <v>Да</v>
      </c>
    </row>
    <row r="2089" spans="1:7">
      <c r="A2089" s="7">
        <f t="shared" si="231"/>
        <v>2087</v>
      </c>
      <c r="B2089" s="8">
        <f t="shared" ca="1" si="225"/>
        <v>16.652257054681193</v>
      </c>
      <c r="C2089" s="8">
        <f t="shared" ca="1" si="226"/>
        <v>0.55508990620499876</v>
      </c>
      <c r="D2089" s="8">
        <f t="shared" ca="1" si="227"/>
        <v>4.1704804635720452</v>
      </c>
      <c r="E2089" s="9">
        <f t="shared" ca="1" si="228"/>
        <v>21152.230362930393</v>
      </c>
      <c r="F2089" s="9">
        <f t="shared" ca="1" si="229"/>
        <v>452188.73034111154</v>
      </c>
      <c r="G2089" s="10" t="str">
        <f t="shared" ca="1" si="230"/>
        <v>Да</v>
      </c>
    </row>
    <row r="2090" spans="1:7">
      <c r="A2090" s="7">
        <f t="shared" si="231"/>
        <v>2088</v>
      </c>
      <c r="B2090" s="8">
        <f t="shared" ca="1" si="225"/>
        <v>14.007839402202874</v>
      </c>
      <c r="C2090" s="8">
        <f t="shared" ca="1" si="226"/>
        <v>4.0081128640497488</v>
      </c>
      <c r="D2090" s="8">
        <f t="shared" ca="1" si="227"/>
        <v>3.9024499728295035</v>
      </c>
      <c r="E2090" s="9">
        <f t="shared" ca="1" si="228"/>
        <v>36453.797460149806</v>
      </c>
      <c r="F2090" s="9">
        <f t="shared" ca="1" si="229"/>
        <v>799008.99587359384</v>
      </c>
      <c r="G2090" s="10" t="str">
        <f t="shared" ca="1" si="230"/>
        <v>Да</v>
      </c>
    </row>
    <row r="2091" spans="1:7">
      <c r="A2091" s="7">
        <f t="shared" si="231"/>
        <v>2089</v>
      </c>
      <c r="B2091" s="8">
        <f t="shared" ca="1" si="225"/>
        <v>9.9056878708174168</v>
      </c>
      <c r="C2091" s="8">
        <f t="shared" ca="1" si="226"/>
        <v>3.3740732669254094</v>
      </c>
      <c r="D2091" s="8">
        <f t="shared" ca="1" si="227"/>
        <v>5.5314023024455956</v>
      </c>
      <c r="E2091" s="9">
        <f t="shared" ca="1" si="228"/>
        <v>22712.278060353128</v>
      </c>
      <c r="F2091" s="9">
        <f t="shared" ca="1" si="229"/>
        <v>427244.37469230843</v>
      </c>
      <c r="G2091" s="10" t="str">
        <f t="shared" ca="1" si="230"/>
        <v>Да</v>
      </c>
    </row>
    <row r="2092" spans="1:7">
      <c r="A2092" s="7">
        <f t="shared" si="231"/>
        <v>2090</v>
      </c>
      <c r="B2092" s="8">
        <f t="shared" ca="1" si="225"/>
        <v>16.955753462741459</v>
      </c>
      <c r="C2092" s="8">
        <f t="shared" ca="1" si="226"/>
        <v>5.7536596408840452</v>
      </c>
      <c r="D2092" s="8">
        <f t="shared" ca="1" si="227"/>
        <v>7.3192065769810215</v>
      </c>
      <c r="E2092" s="9">
        <f t="shared" ca="1" si="228"/>
        <v>22447.601223153426</v>
      </c>
      <c r="F2092" s="9">
        <f t="shared" ca="1" si="229"/>
        <v>674070.47987199202</v>
      </c>
      <c r="G2092" s="10" t="str">
        <f t="shared" ca="1" si="230"/>
        <v>Да</v>
      </c>
    </row>
    <row r="2093" spans="1:7">
      <c r="A2093" s="7">
        <f t="shared" si="231"/>
        <v>2091</v>
      </c>
      <c r="B2093" s="8">
        <f t="shared" ca="1" si="225"/>
        <v>17.129871881458808</v>
      </c>
      <c r="C2093" s="8">
        <f t="shared" ca="1" si="226"/>
        <v>1.5683213006187535</v>
      </c>
      <c r="D2093" s="8">
        <f t="shared" ca="1" si="227"/>
        <v>5.4611108181492005</v>
      </c>
      <c r="E2093" s="9">
        <f t="shared" ca="1" si="228"/>
        <v>29499.419671375865</v>
      </c>
      <c r="F2093" s="9">
        <f t="shared" ca="1" si="229"/>
        <v>712685.44767103891</v>
      </c>
      <c r="G2093" s="10" t="str">
        <f t="shared" ca="1" si="230"/>
        <v>Да</v>
      </c>
    </row>
    <row r="2094" spans="1:7">
      <c r="A2094" s="7">
        <f t="shared" si="231"/>
        <v>2092</v>
      </c>
      <c r="B2094" s="8">
        <f t="shared" ca="1" si="225"/>
        <v>12.220186123498681</v>
      </c>
      <c r="C2094" s="8">
        <f t="shared" ca="1" si="226"/>
        <v>1.6056180949722603</v>
      </c>
      <c r="D2094" s="8">
        <f t="shared" ca="1" si="227"/>
        <v>7.6319218819207384</v>
      </c>
      <c r="E2094" s="9">
        <f t="shared" ca="1" si="228"/>
        <v>17734.929325558493</v>
      </c>
      <c r="F2094" s="9">
        <f t="shared" ca="1" si="229"/>
        <v>380551.25587763829</v>
      </c>
      <c r="G2094" s="10" t="str">
        <f t="shared" ca="1" si="230"/>
        <v>Нет</v>
      </c>
    </row>
    <row r="2095" spans="1:7">
      <c r="A2095" s="7">
        <f t="shared" si="231"/>
        <v>2093</v>
      </c>
      <c r="B2095" s="8">
        <f t="shared" ca="1" si="225"/>
        <v>13.909555769321738</v>
      </c>
      <c r="C2095" s="8">
        <f t="shared" ca="1" si="226"/>
        <v>1.2381068171100069</v>
      </c>
      <c r="D2095" s="8">
        <f t="shared" ca="1" si="227"/>
        <v>3.2472248882760266</v>
      </c>
      <c r="E2095" s="9">
        <f t="shared" ca="1" si="228"/>
        <v>31384.949508221875</v>
      </c>
      <c r="F2095" s="9">
        <f t="shared" ca="1" si="229"/>
        <v>577322.61460312642</v>
      </c>
      <c r="G2095" s="10" t="str">
        <f t="shared" ca="1" si="230"/>
        <v>Да</v>
      </c>
    </row>
    <row r="2096" spans="1:7">
      <c r="A2096" s="7">
        <f t="shared" si="231"/>
        <v>2094</v>
      </c>
      <c r="B2096" s="8">
        <f t="shared" ca="1" si="225"/>
        <v>20.830044766501203</v>
      </c>
      <c r="C2096" s="8">
        <f t="shared" ca="1" si="226"/>
        <v>1.0285520553985672</v>
      </c>
      <c r="D2096" s="8">
        <f t="shared" ca="1" si="227"/>
        <v>4.3570580848966198</v>
      </c>
      <c r="E2096" s="9">
        <f t="shared" ca="1" si="228"/>
        <v>25486.735673116913</v>
      </c>
      <c r="F2096" s="9">
        <f t="shared" ca="1" si="229"/>
        <v>668151.46710716991</v>
      </c>
      <c r="G2096" s="10" t="str">
        <f t="shared" ca="1" si="230"/>
        <v>Да</v>
      </c>
    </row>
    <row r="2097" spans="1:7">
      <c r="A2097" s="7">
        <f t="shared" si="231"/>
        <v>2095</v>
      </c>
      <c r="B2097" s="8">
        <f t="shared" ca="1" si="225"/>
        <v>13.32871235838167</v>
      </c>
      <c r="C2097" s="8">
        <f t="shared" ca="1" si="226"/>
        <v>2.74873281184643</v>
      </c>
      <c r="D2097" s="8">
        <f t="shared" ca="1" si="227"/>
        <v>5.7657549117048568</v>
      </c>
      <c r="E2097" s="9">
        <f t="shared" ca="1" si="228"/>
        <v>17172.862277346176</v>
      </c>
      <c r="F2097" s="9">
        <f t="shared" ca="1" si="229"/>
        <v>375110.26670355134</v>
      </c>
      <c r="G2097" s="10" t="str">
        <f t="shared" ca="1" si="230"/>
        <v>Нет</v>
      </c>
    </row>
    <row r="2098" spans="1:7">
      <c r="A2098" s="7">
        <f t="shared" si="231"/>
        <v>2096</v>
      </c>
      <c r="B2098" s="8">
        <f t="shared" ca="1" si="225"/>
        <v>14.18421029707395</v>
      </c>
      <c r="C2098" s="8">
        <f t="shared" ca="1" si="226"/>
        <v>-1.5411843288486304</v>
      </c>
      <c r="D2098" s="8">
        <f t="shared" ca="1" si="227"/>
        <v>2.2496895340563499</v>
      </c>
      <c r="E2098" s="9">
        <f t="shared" ca="1" si="228"/>
        <v>33400.517354427102</v>
      </c>
      <c r="F2098" s="9">
        <f t="shared" ca="1" si="229"/>
        <v>497424.40258850442</v>
      </c>
      <c r="G2098" s="10" t="str">
        <f t="shared" ca="1" si="230"/>
        <v>Да</v>
      </c>
    </row>
    <row r="2099" spans="1:7">
      <c r="A2099" s="7">
        <f t="shared" si="231"/>
        <v>2097</v>
      </c>
      <c r="B2099" s="8">
        <f t="shared" ca="1" si="225"/>
        <v>14.555240171753621</v>
      </c>
      <c r="C2099" s="8">
        <f t="shared" ca="1" si="226"/>
        <v>1.9355790519651015</v>
      </c>
      <c r="D2099" s="8">
        <f t="shared" ca="1" si="227"/>
        <v>2.9491644191675657</v>
      </c>
      <c r="E2099" s="9">
        <f t="shared" ca="1" si="228"/>
        <v>21262.371001789506</v>
      </c>
      <c r="F2099" s="9">
        <f t="shared" ca="1" si="229"/>
        <v>413340.1444837678</v>
      </c>
      <c r="G2099" s="10" t="str">
        <f t="shared" ca="1" si="230"/>
        <v>Да</v>
      </c>
    </row>
    <row r="2100" spans="1:7">
      <c r="A2100" s="7">
        <f t="shared" si="231"/>
        <v>2098</v>
      </c>
      <c r="B2100" s="8">
        <f t="shared" ca="1" si="225"/>
        <v>14.025085827623993</v>
      </c>
      <c r="C2100" s="8">
        <f t="shared" ca="1" si="226"/>
        <v>8.3921961361838164</v>
      </c>
      <c r="D2100" s="8">
        <f t="shared" ca="1" si="227"/>
        <v>7.5007207798786109</v>
      </c>
      <c r="E2100" s="9">
        <f t="shared" ca="1" si="228"/>
        <v>31204.485017762443</v>
      </c>
      <c r="F2100" s="9">
        <f t="shared" ca="1" si="229"/>
        <v>933575.86837673862</v>
      </c>
      <c r="G2100" s="10" t="str">
        <f t="shared" ca="1" si="230"/>
        <v>Да</v>
      </c>
    </row>
    <row r="2101" spans="1:7">
      <c r="A2101" s="7">
        <f t="shared" si="231"/>
        <v>2099</v>
      </c>
      <c r="B2101" s="8">
        <f t="shared" ca="1" si="225"/>
        <v>16.241782414405552</v>
      </c>
      <c r="C2101" s="8">
        <f t="shared" ca="1" si="226"/>
        <v>3.6178956782032619</v>
      </c>
      <c r="D2101" s="8">
        <f t="shared" ca="1" si="227"/>
        <v>6.1906170334109216</v>
      </c>
      <c r="E2101" s="9">
        <f t="shared" ca="1" si="228"/>
        <v>21040.433567399883</v>
      </c>
      <c r="F2101" s="9">
        <f t="shared" ca="1" si="229"/>
        <v>548109.5040101792</v>
      </c>
      <c r="G2101" s="10" t="str">
        <f t="shared" ca="1" si="230"/>
        <v>Да</v>
      </c>
    </row>
    <row r="2102" spans="1:7">
      <c r="A2102" s="7">
        <f t="shared" si="231"/>
        <v>2100</v>
      </c>
      <c r="B2102" s="8">
        <f t="shared" ca="1" si="225"/>
        <v>13.278132587097378</v>
      </c>
      <c r="C2102" s="8">
        <f t="shared" ca="1" si="226"/>
        <v>2.8704898831301624</v>
      </c>
      <c r="D2102" s="8">
        <f t="shared" ca="1" si="227"/>
        <v>5.4489752513534153</v>
      </c>
      <c r="E2102" s="9">
        <f t="shared" ca="1" si="228"/>
        <v>21278.48252011152</v>
      </c>
      <c r="F2102" s="9">
        <f t="shared" ca="1" si="229"/>
        <v>459564.10559506074</v>
      </c>
      <c r="G2102" s="10" t="str">
        <f t="shared" ca="1" si="230"/>
        <v>Да</v>
      </c>
    </row>
    <row r="2103" spans="1:7">
      <c r="A2103" s="7">
        <f t="shared" si="231"/>
        <v>2101</v>
      </c>
      <c r="B2103" s="8">
        <f t="shared" ca="1" si="225"/>
        <v>12.861328011782643</v>
      </c>
      <c r="C2103" s="8">
        <f t="shared" ca="1" si="226"/>
        <v>4.6178096125884327</v>
      </c>
      <c r="D2103" s="8">
        <f t="shared" ca="1" si="227"/>
        <v>6.6010214871271122</v>
      </c>
      <c r="E2103" s="9">
        <f t="shared" ca="1" si="228"/>
        <v>32366.933861655387</v>
      </c>
      <c r="F2103" s="9">
        <f t="shared" ca="1" si="229"/>
        <v>779400.91734000028</v>
      </c>
      <c r="G2103" s="10" t="str">
        <f t="shared" ca="1" si="230"/>
        <v>Да</v>
      </c>
    </row>
    <row r="2104" spans="1:7">
      <c r="A2104" s="7">
        <f t="shared" si="231"/>
        <v>2102</v>
      </c>
      <c r="B2104" s="8">
        <f t="shared" ca="1" si="225"/>
        <v>16.96768104208796</v>
      </c>
      <c r="C2104" s="8">
        <f t="shared" ca="1" si="226"/>
        <v>3.8317502751762893</v>
      </c>
      <c r="D2104" s="8">
        <f t="shared" ca="1" si="227"/>
        <v>6.676017189592736</v>
      </c>
      <c r="E2104" s="9">
        <f t="shared" ca="1" si="228"/>
        <v>21187.85972688943</v>
      </c>
      <c r="F2104" s="9">
        <f t="shared" ca="1" si="229"/>
        <v>582145.94889665942</v>
      </c>
      <c r="G2104" s="10" t="str">
        <f t="shared" ca="1" si="230"/>
        <v>Да</v>
      </c>
    </row>
    <row r="2105" spans="1:7">
      <c r="A2105" s="7">
        <f t="shared" si="231"/>
        <v>2103</v>
      </c>
      <c r="B2105" s="8">
        <f t="shared" ca="1" si="225"/>
        <v>14.722846834009713</v>
      </c>
      <c r="C2105" s="8">
        <f t="shared" ca="1" si="226"/>
        <v>3.972959102541282</v>
      </c>
      <c r="D2105" s="8">
        <f t="shared" ca="1" si="227"/>
        <v>6.5851500319767693</v>
      </c>
      <c r="E2105" s="9">
        <f t="shared" ca="1" si="228"/>
        <v>29097.234967697161</v>
      </c>
      <c r="F2105" s="9">
        <f t="shared" ca="1" si="229"/>
        <v>735605.91602425836</v>
      </c>
      <c r="G2105" s="10" t="str">
        <f t="shared" ca="1" si="230"/>
        <v>Да</v>
      </c>
    </row>
    <row r="2106" spans="1:7">
      <c r="A2106" s="7">
        <f t="shared" si="231"/>
        <v>2104</v>
      </c>
      <c r="B2106" s="8">
        <f t="shared" ca="1" si="225"/>
        <v>12.898578743469114</v>
      </c>
      <c r="C2106" s="8">
        <f t="shared" ca="1" si="226"/>
        <v>6.4518744381787156</v>
      </c>
      <c r="D2106" s="8">
        <f t="shared" ca="1" si="227"/>
        <v>4.3458260775615472</v>
      </c>
      <c r="E2106" s="9">
        <f t="shared" ca="1" si="228"/>
        <v>29964.769867400253</v>
      </c>
      <c r="F2106" s="9">
        <f t="shared" ca="1" si="229"/>
        <v>710053.55471585866</v>
      </c>
      <c r="G2106" s="10" t="str">
        <f t="shared" ca="1" si="230"/>
        <v>Да</v>
      </c>
    </row>
    <row r="2107" spans="1:7">
      <c r="A2107" s="7">
        <f t="shared" si="231"/>
        <v>2105</v>
      </c>
      <c r="B2107" s="8">
        <f t="shared" ca="1" si="225"/>
        <v>17.088833744105685</v>
      </c>
      <c r="C2107" s="8">
        <f t="shared" ca="1" si="226"/>
        <v>7.6299767337858482</v>
      </c>
      <c r="D2107" s="8">
        <f t="shared" ca="1" si="227"/>
        <v>7.0524839619348452</v>
      </c>
      <c r="E2107" s="9">
        <f t="shared" ca="1" si="228"/>
        <v>20023.700946616882</v>
      </c>
      <c r="F2107" s="9">
        <f t="shared" ca="1" si="229"/>
        <v>636178.89854999515</v>
      </c>
      <c r="G2107" s="10" t="str">
        <f t="shared" ca="1" si="230"/>
        <v>Да</v>
      </c>
    </row>
    <row r="2108" spans="1:7">
      <c r="A2108" s="7">
        <f t="shared" si="231"/>
        <v>2106</v>
      </c>
      <c r="B2108" s="8">
        <f t="shared" ca="1" si="225"/>
        <v>18.534565341579771</v>
      </c>
      <c r="C2108" s="8">
        <f t="shared" ca="1" si="226"/>
        <v>-1.0897190744202545</v>
      </c>
      <c r="D2108" s="8">
        <f t="shared" ca="1" si="227"/>
        <v>6.1261193862074377</v>
      </c>
      <c r="E2108" s="9">
        <f t="shared" ca="1" si="228"/>
        <v>27366.298831048458</v>
      </c>
      <c r="F2108" s="9">
        <f t="shared" ca="1" si="229"/>
        <v>645050.08980641945</v>
      </c>
      <c r="G2108" s="10" t="str">
        <f t="shared" ca="1" si="230"/>
        <v>Да</v>
      </c>
    </row>
    <row r="2109" spans="1:7">
      <c r="A2109" s="7">
        <f t="shared" si="231"/>
        <v>2107</v>
      </c>
      <c r="B2109" s="8">
        <f t="shared" ca="1" si="225"/>
        <v>14.77886907939477</v>
      </c>
      <c r="C2109" s="8">
        <f t="shared" ca="1" si="226"/>
        <v>6.2422843547448021</v>
      </c>
      <c r="D2109" s="8">
        <f t="shared" ca="1" si="227"/>
        <v>1.4909474074830049</v>
      </c>
      <c r="E2109" s="9">
        <f t="shared" ca="1" si="228"/>
        <v>20246.443277182851</v>
      </c>
      <c r="F2109" s="9">
        <f t="shared" ca="1" si="229"/>
        <v>455789.97274013178</v>
      </c>
      <c r="G2109" s="10" t="str">
        <f t="shared" ca="1" si="230"/>
        <v>Да</v>
      </c>
    </row>
    <row r="2110" spans="1:7">
      <c r="A2110" s="7">
        <f t="shared" si="231"/>
        <v>2108</v>
      </c>
      <c r="B2110" s="8">
        <f t="shared" ca="1" si="225"/>
        <v>9.7267088843167784</v>
      </c>
      <c r="C2110" s="8">
        <f t="shared" ca="1" si="226"/>
        <v>3.5227421830602013</v>
      </c>
      <c r="D2110" s="8">
        <f t="shared" ca="1" si="227"/>
        <v>5.7480133673642673</v>
      </c>
      <c r="E2110" s="9">
        <f t="shared" ca="1" si="228"/>
        <v>24392.982842024398</v>
      </c>
      <c r="F2110" s="9">
        <f t="shared" ca="1" si="229"/>
        <v>463404.82399861194</v>
      </c>
      <c r="G2110" s="10" t="str">
        <f t="shared" ca="1" si="230"/>
        <v>Да</v>
      </c>
    </row>
    <row r="2111" spans="1:7">
      <c r="A2111" s="7">
        <f t="shared" si="231"/>
        <v>2109</v>
      </c>
      <c r="B2111" s="8">
        <f t="shared" ca="1" si="225"/>
        <v>12.114949567950521</v>
      </c>
      <c r="C2111" s="8">
        <f t="shared" ca="1" si="226"/>
        <v>7.5439688340563142</v>
      </c>
      <c r="D2111" s="8">
        <f t="shared" ca="1" si="227"/>
        <v>7.0742536015423534</v>
      </c>
      <c r="E2111" s="9">
        <f t="shared" ca="1" si="228"/>
        <v>32344.128503234217</v>
      </c>
      <c r="F2111" s="9">
        <f t="shared" ca="1" si="229"/>
        <v>864661.15058185835</v>
      </c>
      <c r="G2111" s="10" t="str">
        <f t="shared" ca="1" si="230"/>
        <v>Да</v>
      </c>
    </row>
    <row r="2112" spans="1:7">
      <c r="A2112" s="7">
        <f t="shared" si="231"/>
        <v>2110</v>
      </c>
      <c r="B2112" s="8">
        <f t="shared" ca="1" si="225"/>
        <v>18.035627107740222</v>
      </c>
      <c r="C2112" s="8">
        <f t="shared" ca="1" si="226"/>
        <v>3.7886358894626264</v>
      </c>
      <c r="D2112" s="8">
        <f t="shared" ca="1" si="227"/>
        <v>4.3970993950253447</v>
      </c>
      <c r="E2112" s="9">
        <f t="shared" ca="1" si="228"/>
        <v>37449.84388376429</v>
      </c>
      <c r="F2112" s="9">
        <f t="shared" ca="1" si="229"/>
        <v>981985.92800855404</v>
      </c>
      <c r="G2112" s="10" t="str">
        <f t="shared" ca="1" si="230"/>
        <v>Да</v>
      </c>
    </row>
    <row r="2113" spans="1:7">
      <c r="A2113" s="7">
        <f t="shared" si="231"/>
        <v>2111</v>
      </c>
      <c r="B2113" s="8">
        <f t="shared" ca="1" si="225"/>
        <v>19.693052327270465</v>
      </c>
      <c r="C2113" s="8">
        <f t="shared" ca="1" si="226"/>
        <v>2.0903091355440049</v>
      </c>
      <c r="D2113" s="8">
        <f t="shared" ca="1" si="227"/>
        <v>4.7632646579019386</v>
      </c>
      <c r="E2113" s="9">
        <f t="shared" ca="1" si="228"/>
        <v>28790.738070355856</v>
      </c>
      <c r="F2113" s="9">
        <f t="shared" ca="1" si="229"/>
        <v>764296.95929321309</v>
      </c>
      <c r="G2113" s="10" t="str">
        <f t="shared" ca="1" si="230"/>
        <v>Да</v>
      </c>
    </row>
    <row r="2114" spans="1:7">
      <c r="A2114" s="7">
        <f t="shared" si="231"/>
        <v>2112</v>
      </c>
      <c r="B2114" s="8">
        <f t="shared" ca="1" si="225"/>
        <v>14.469161977137153</v>
      </c>
      <c r="C2114" s="8">
        <f t="shared" ca="1" si="226"/>
        <v>-0.96727062772614847</v>
      </c>
      <c r="D2114" s="8">
        <f t="shared" ca="1" si="227"/>
        <v>6.6190524103238619</v>
      </c>
      <c r="E2114" s="9">
        <f t="shared" ca="1" si="228"/>
        <v>27185.913022625009</v>
      </c>
      <c r="F2114" s="9">
        <f t="shared" ca="1" si="229"/>
        <v>547006.22698528145</v>
      </c>
      <c r="G2114" s="10" t="str">
        <f t="shared" ca="1" si="230"/>
        <v>Да</v>
      </c>
    </row>
    <row r="2115" spans="1:7">
      <c r="A2115" s="7">
        <f t="shared" si="231"/>
        <v>2113</v>
      </c>
      <c r="B2115" s="8">
        <f t="shared" ca="1" si="225"/>
        <v>12.779722543097307</v>
      </c>
      <c r="C2115" s="8">
        <f t="shared" ca="1" si="226"/>
        <v>5.6428089068895364</v>
      </c>
      <c r="D2115" s="8">
        <f t="shared" ca="1" si="227"/>
        <v>7.034100871685097</v>
      </c>
      <c r="E2115" s="9">
        <f t="shared" ca="1" si="228"/>
        <v>19969.968793873311</v>
      </c>
      <c r="F2115" s="9">
        <f t="shared" ca="1" si="229"/>
        <v>508368.15306089533</v>
      </c>
      <c r="G2115" s="10" t="str">
        <f t="shared" ca="1" si="230"/>
        <v>Да</v>
      </c>
    </row>
    <row r="2116" spans="1:7">
      <c r="A2116" s="7">
        <f t="shared" si="231"/>
        <v>2114</v>
      </c>
      <c r="B2116" s="8">
        <f t="shared" ref="B2116:B2179" ca="1" si="232">NORMINV(RAND(),15,(20-10)/3.29)</f>
        <v>11.943299281722728</v>
      </c>
      <c r="C2116" s="8">
        <f t="shared" ref="C2116:C2179" ca="1" si="233">NORMINV(RAND(),3,(8+2)/3.29)</f>
        <v>1.0917134757618605</v>
      </c>
      <c r="D2116" s="8">
        <f t="shared" ref="D2116:D2179" ca="1" si="234">NORMINV(RAND(),6,(9-3)/3.29)</f>
        <v>7.7860223564805251</v>
      </c>
      <c r="E2116" s="9">
        <f t="shared" ref="E2116:E2179" ca="1" si="235">NORMINV(RAND(),25000,(35000-15000)/3.29)</f>
        <v>23031.650385657227</v>
      </c>
      <c r="F2116" s="9">
        <f t="shared" ref="F2116:F2179" ca="1" si="236">SUM(B2116:D2116)*E2116</f>
        <v>479542.80141233729</v>
      </c>
      <c r="G2116" s="10" t="str">
        <f t="shared" ref="G2116:G2179" ca="1" si="237">IF(F2116&gt;400000,"Да","Нет")</f>
        <v>Да</v>
      </c>
    </row>
    <row r="2117" spans="1:7">
      <c r="A2117" s="7">
        <f t="shared" ref="A2117:A2180" si="238">A2116+1</f>
        <v>2115</v>
      </c>
      <c r="B2117" s="8">
        <f t="shared" ca="1" si="232"/>
        <v>12.153130097313952</v>
      </c>
      <c r="C2117" s="8">
        <f t="shared" ca="1" si="233"/>
        <v>4.9022593666135839</v>
      </c>
      <c r="D2117" s="8">
        <f t="shared" ca="1" si="234"/>
        <v>7.8303803003906962</v>
      </c>
      <c r="E2117" s="9">
        <f t="shared" ca="1" si="235"/>
        <v>24586.097719599002</v>
      </c>
      <c r="F2117" s="9">
        <f t="shared" ca="1" si="236"/>
        <v>611843.96725297032</v>
      </c>
      <c r="G2117" s="10" t="str">
        <f t="shared" ca="1" si="237"/>
        <v>Да</v>
      </c>
    </row>
    <row r="2118" spans="1:7">
      <c r="A2118" s="7">
        <f t="shared" si="238"/>
        <v>2116</v>
      </c>
      <c r="B2118" s="8">
        <f t="shared" ca="1" si="232"/>
        <v>16.606304696929016</v>
      </c>
      <c r="C2118" s="8">
        <f t="shared" ca="1" si="233"/>
        <v>5.9242858298469292</v>
      </c>
      <c r="D2118" s="8">
        <f t="shared" ca="1" si="234"/>
        <v>4.1754511689412057</v>
      </c>
      <c r="E2118" s="9">
        <f t="shared" ca="1" si="235"/>
        <v>28837.478764487169</v>
      </c>
      <c r="F2118" s="9">
        <f t="shared" ca="1" si="236"/>
        <v>770134.91028375225</v>
      </c>
      <c r="G2118" s="10" t="str">
        <f t="shared" ca="1" si="237"/>
        <v>Да</v>
      </c>
    </row>
    <row r="2119" spans="1:7">
      <c r="A2119" s="7">
        <f t="shared" si="238"/>
        <v>2117</v>
      </c>
      <c r="B2119" s="8">
        <f t="shared" ca="1" si="232"/>
        <v>16.404816003561095</v>
      </c>
      <c r="C2119" s="8">
        <f t="shared" ca="1" si="233"/>
        <v>-1.249664976854068</v>
      </c>
      <c r="D2119" s="8">
        <f t="shared" ca="1" si="234"/>
        <v>6.3072092623313889</v>
      </c>
      <c r="E2119" s="9">
        <f t="shared" ca="1" si="235"/>
        <v>22174.971565847049</v>
      </c>
      <c r="F2119" s="9">
        <f t="shared" ca="1" si="236"/>
        <v>475927.22914539167</v>
      </c>
      <c r="G2119" s="10" t="str">
        <f t="shared" ca="1" si="237"/>
        <v>Да</v>
      </c>
    </row>
    <row r="2120" spans="1:7">
      <c r="A2120" s="7">
        <f t="shared" si="238"/>
        <v>2118</v>
      </c>
      <c r="B2120" s="8">
        <f t="shared" ca="1" si="232"/>
        <v>24.560398297775755</v>
      </c>
      <c r="C2120" s="8">
        <f t="shared" ca="1" si="233"/>
        <v>2.6004028788600881</v>
      </c>
      <c r="D2120" s="8">
        <f t="shared" ca="1" si="234"/>
        <v>4.1417424201954667</v>
      </c>
      <c r="E2120" s="9">
        <f t="shared" ca="1" si="235"/>
        <v>26615.220958227328</v>
      </c>
      <c r="F2120" s="9">
        <f t="shared" ca="1" si="236"/>
        <v>833124.11438420927</v>
      </c>
      <c r="G2120" s="10" t="str">
        <f t="shared" ca="1" si="237"/>
        <v>Да</v>
      </c>
    </row>
    <row r="2121" spans="1:7">
      <c r="A2121" s="7">
        <f t="shared" si="238"/>
        <v>2119</v>
      </c>
      <c r="B2121" s="8">
        <f t="shared" ca="1" si="232"/>
        <v>22.07192135276577</v>
      </c>
      <c r="C2121" s="8">
        <f t="shared" ca="1" si="233"/>
        <v>4.5240018537996169</v>
      </c>
      <c r="D2121" s="8">
        <f t="shared" ca="1" si="234"/>
        <v>2.605940197460896</v>
      </c>
      <c r="E2121" s="9">
        <f t="shared" ca="1" si="235"/>
        <v>22624.032489079589</v>
      </c>
      <c r="F2121" s="9">
        <f t="shared" ca="1" si="236"/>
        <v>660663.90639435488</v>
      </c>
      <c r="G2121" s="10" t="str">
        <f t="shared" ca="1" si="237"/>
        <v>Да</v>
      </c>
    </row>
    <row r="2122" spans="1:7">
      <c r="A2122" s="7">
        <f t="shared" si="238"/>
        <v>2120</v>
      </c>
      <c r="B2122" s="8">
        <f t="shared" ca="1" si="232"/>
        <v>10.90085388193506</v>
      </c>
      <c r="C2122" s="8">
        <f t="shared" ca="1" si="233"/>
        <v>2.6954406167322644</v>
      </c>
      <c r="D2122" s="8">
        <f t="shared" ca="1" si="234"/>
        <v>4.3532005943427441</v>
      </c>
      <c r="E2122" s="9">
        <f t="shared" ca="1" si="235"/>
        <v>28086.821440846339</v>
      </c>
      <c r="F2122" s="9">
        <f t="shared" ca="1" si="236"/>
        <v>504144.26363072131</v>
      </c>
      <c r="G2122" s="10" t="str">
        <f t="shared" ca="1" si="237"/>
        <v>Да</v>
      </c>
    </row>
    <row r="2123" spans="1:7">
      <c r="A2123" s="7">
        <f t="shared" si="238"/>
        <v>2121</v>
      </c>
      <c r="B2123" s="8">
        <f t="shared" ca="1" si="232"/>
        <v>10.087509597232525</v>
      </c>
      <c r="C2123" s="8">
        <f t="shared" ca="1" si="233"/>
        <v>2.5866407348099698</v>
      </c>
      <c r="D2123" s="8">
        <f t="shared" ca="1" si="234"/>
        <v>6.6401184097914374</v>
      </c>
      <c r="E2123" s="9">
        <f t="shared" ca="1" si="235"/>
        <v>20390.164482633762</v>
      </c>
      <c r="F2123" s="9">
        <f t="shared" ca="1" si="236"/>
        <v>393821.11650778574</v>
      </c>
      <c r="G2123" s="10" t="str">
        <f t="shared" ca="1" si="237"/>
        <v>Нет</v>
      </c>
    </row>
    <row r="2124" spans="1:7">
      <c r="A2124" s="7">
        <f t="shared" si="238"/>
        <v>2122</v>
      </c>
      <c r="B2124" s="8">
        <f t="shared" ca="1" si="232"/>
        <v>14.649890921073347</v>
      </c>
      <c r="C2124" s="8">
        <f t="shared" ca="1" si="233"/>
        <v>2.5927163591225066</v>
      </c>
      <c r="D2124" s="8">
        <f t="shared" ca="1" si="234"/>
        <v>8.2707513843333924</v>
      </c>
      <c r="E2124" s="9">
        <f t="shared" ca="1" si="235"/>
        <v>28744.047331033697</v>
      </c>
      <c r="F2124" s="9">
        <f t="shared" ca="1" si="236"/>
        <v>733357.18902686716</v>
      </c>
      <c r="G2124" s="10" t="str">
        <f t="shared" ca="1" si="237"/>
        <v>Да</v>
      </c>
    </row>
    <row r="2125" spans="1:7">
      <c r="A2125" s="7">
        <f t="shared" si="238"/>
        <v>2123</v>
      </c>
      <c r="B2125" s="8">
        <f t="shared" ca="1" si="232"/>
        <v>12.62253192585494</v>
      </c>
      <c r="C2125" s="8">
        <f t="shared" ca="1" si="233"/>
        <v>7.1070290666834692</v>
      </c>
      <c r="D2125" s="8">
        <f t="shared" ca="1" si="234"/>
        <v>4.7752727215379771</v>
      </c>
      <c r="E2125" s="9">
        <f t="shared" ca="1" si="235"/>
        <v>27011.184169544475</v>
      </c>
      <c r="F2125" s="9">
        <f t="shared" ca="1" si="236"/>
        <v>661904.57649497979</v>
      </c>
      <c r="G2125" s="10" t="str">
        <f t="shared" ca="1" si="237"/>
        <v>Да</v>
      </c>
    </row>
    <row r="2126" spans="1:7">
      <c r="A2126" s="7">
        <f t="shared" si="238"/>
        <v>2124</v>
      </c>
      <c r="B2126" s="8">
        <f t="shared" ca="1" si="232"/>
        <v>10.859468087596081</v>
      </c>
      <c r="C2126" s="8">
        <f t="shared" ca="1" si="233"/>
        <v>4.1200383288499705</v>
      </c>
      <c r="D2126" s="8">
        <f t="shared" ca="1" si="234"/>
        <v>5.3853611559488899</v>
      </c>
      <c r="E2126" s="9">
        <f t="shared" ca="1" si="235"/>
        <v>21430.184467337731</v>
      </c>
      <c r="F2126" s="9">
        <f t="shared" ca="1" si="236"/>
        <v>436422.86872932792</v>
      </c>
      <c r="G2126" s="10" t="str">
        <f t="shared" ca="1" si="237"/>
        <v>Да</v>
      </c>
    </row>
    <row r="2127" spans="1:7">
      <c r="A2127" s="7">
        <f t="shared" si="238"/>
        <v>2125</v>
      </c>
      <c r="B2127" s="8">
        <f t="shared" ca="1" si="232"/>
        <v>17.064720559097015</v>
      </c>
      <c r="C2127" s="8">
        <f t="shared" ca="1" si="233"/>
        <v>2.70702973838794</v>
      </c>
      <c r="D2127" s="8">
        <f t="shared" ca="1" si="234"/>
        <v>6.8950773010770847</v>
      </c>
      <c r="E2127" s="9">
        <f t="shared" ca="1" si="235"/>
        <v>22748.203179784683</v>
      </c>
      <c r="F2127" s="9">
        <f t="shared" ca="1" si="236"/>
        <v>606622.41237237898</v>
      </c>
      <c r="G2127" s="10" t="str">
        <f t="shared" ca="1" si="237"/>
        <v>Да</v>
      </c>
    </row>
    <row r="2128" spans="1:7">
      <c r="A2128" s="7">
        <f t="shared" si="238"/>
        <v>2126</v>
      </c>
      <c r="B2128" s="8">
        <f t="shared" ca="1" si="232"/>
        <v>9.437604146291811</v>
      </c>
      <c r="C2128" s="8">
        <f t="shared" ca="1" si="233"/>
        <v>-0.42352831165127114</v>
      </c>
      <c r="D2128" s="8">
        <f t="shared" ca="1" si="234"/>
        <v>4.316135578019046</v>
      </c>
      <c r="E2128" s="9">
        <f t="shared" ca="1" si="235"/>
        <v>30724.582708283448</v>
      </c>
      <c r="F2128" s="9">
        <f t="shared" ca="1" si="236"/>
        <v>409565.18306716339</v>
      </c>
      <c r="G2128" s="10" t="str">
        <f t="shared" ca="1" si="237"/>
        <v>Да</v>
      </c>
    </row>
    <row r="2129" spans="1:7">
      <c r="A2129" s="7">
        <f t="shared" si="238"/>
        <v>2127</v>
      </c>
      <c r="B2129" s="8">
        <f t="shared" ca="1" si="232"/>
        <v>12.313473644600615</v>
      </c>
      <c r="C2129" s="8">
        <f t="shared" ca="1" si="233"/>
        <v>-1.473269458876298</v>
      </c>
      <c r="D2129" s="8">
        <f t="shared" ca="1" si="234"/>
        <v>5.5056210869645179</v>
      </c>
      <c r="E2129" s="9">
        <f t="shared" ca="1" si="235"/>
        <v>26345.497491266353</v>
      </c>
      <c r="F2129" s="9">
        <f t="shared" ca="1" si="236"/>
        <v>430638.89871430182</v>
      </c>
      <c r="G2129" s="10" t="str">
        <f t="shared" ca="1" si="237"/>
        <v>Да</v>
      </c>
    </row>
    <row r="2130" spans="1:7">
      <c r="A2130" s="7">
        <f t="shared" si="238"/>
        <v>2128</v>
      </c>
      <c r="B2130" s="8">
        <f t="shared" ca="1" si="232"/>
        <v>19.44854633110268</v>
      </c>
      <c r="C2130" s="8">
        <f t="shared" ca="1" si="233"/>
        <v>-0.25193839679897057</v>
      </c>
      <c r="D2130" s="8">
        <f t="shared" ca="1" si="234"/>
        <v>8.1695298442773652</v>
      </c>
      <c r="E2130" s="9">
        <f t="shared" ca="1" si="235"/>
        <v>23030.137295069526</v>
      </c>
      <c r="F2130" s="9">
        <f t="shared" ca="1" si="236"/>
        <v>630245.91027651122</v>
      </c>
      <c r="G2130" s="10" t="str">
        <f t="shared" ca="1" si="237"/>
        <v>Да</v>
      </c>
    </row>
    <row r="2131" spans="1:7">
      <c r="A2131" s="7">
        <f t="shared" si="238"/>
        <v>2129</v>
      </c>
      <c r="B2131" s="8">
        <f t="shared" ca="1" si="232"/>
        <v>16.320106586120147</v>
      </c>
      <c r="C2131" s="8">
        <f t="shared" ca="1" si="233"/>
        <v>0.47521696420440929</v>
      </c>
      <c r="D2131" s="8">
        <f t="shared" ca="1" si="234"/>
        <v>6.3902476491298668</v>
      </c>
      <c r="E2131" s="9">
        <f t="shared" ca="1" si="235"/>
        <v>25844.679639659553</v>
      </c>
      <c r="F2131" s="9">
        <f t="shared" ca="1" si="236"/>
        <v>599223.6599124166</v>
      </c>
      <c r="G2131" s="10" t="str">
        <f t="shared" ca="1" si="237"/>
        <v>Да</v>
      </c>
    </row>
    <row r="2132" spans="1:7">
      <c r="A2132" s="7">
        <f t="shared" si="238"/>
        <v>2130</v>
      </c>
      <c r="B2132" s="8">
        <f t="shared" ca="1" si="232"/>
        <v>11.484102172897192</v>
      </c>
      <c r="C2132" s="8">
        <f t="shared" ca="1" si="233"/>
        <v>0.94900735954820181</v>
      </c>
      <c r="D2132" s="8">
        <f t="shared" ca="1" si="234"/>
        <v>5.9417699116974569</v>
      </c>
      <c r="E2132" s="9">
        <f t="shared" ca="1" si="235"/>
        <v>39281.552791872593</v>
      </c>
      <c r="F2132" s="9">
        <f t="shared" ca="1" si="236"/>
        <v>721793.7969293918</v>
      </c>
      <c r="G2132" s="10" t="str">
        <f t="shared" ca="1" si="237"/>
        <v>Да</v>
      </c>
    </row>
    <row r="2133" spans="1:7">
      <c r="A2133" s="7">
        <f t="shared" si="238"/>
        <v>2131</v>
      </c>
      <c r="B2133" s="8">
        <f t="shared" ca="1" si="232"/>
        <v>14.081073342896183</v>
      </c>
      <c r="C2133" s="8">
        <f t="shared" ca="1" si="233"/>
        <v>5.3944665396070386</v>
      </c>
      <c r="D2133" s="8">
        <f t="shared" ca="1" si="234"/>
        <v>2.6562740682655708</v>
      </c>
      <c r="E2133" s="9">
        <f t="shared" ca="1" si="235"/>
        <v>30028.017707423034</v>
      </c>
      <c r="F2133" s="9">
        <f t="shared" ca="1" si="236"/>
        <v>664574.50121107744</v>
      </c>
      <c r="G2133" s="10" t="str">
        <f t="shared" ca="1" si="237"/>
        <v>Да</v>
      </c>
    </row>
    <row r="2134" spans="1:7">
      <c r="A2134" s="7">
        <f t="shared" si="238"/>
        <v>2132</v>
      </c>
      <c r="B2134" s="8">
        <f t="shared" ca="1" si="232"/>
        <v>11.618170859759962</v>
      </c>
      <c r="C2134" s="8">
        <f t="shared" ca="1" si="233"/>
        <v>-0.39455677600643968</v>
      </c>
      <c r="D2134" s="8">
        <f t="shared" ca="1" si="234"/>
        <v>4.3784737777452829</v>
      </c>
      <c r="E2134" s="9">
        <f t="shared" ca="1" si="235"/>
        <v>31049.228849127532</v>
      </c>
      <c r="F2134" s="9">
        <f t="shared" ca="1" si="236"/>
        <v>484432.79653587122</v>
      </c>
      <c r="G2134" s="10" t="str">
        <f t="shared" ca="1" si="237"/>
        <v>Да</v>
      </c>
    </row>
    <row r="2135" spans="1:7">
      <c r="A2135" s="7">
        <f t="shared" si="238"/>
        <v>2133</v>
      </c>
      <c r="B2135" s="8">
        <f t="shared" ca="1" si="232"/>
        <v>16.515034138349783</v>
      </c>
      <c r="C2135" s="8">
        <f t="shared" ca="1" si="233"/>
        <v>1.1595822376651201</v>
      </c>
      <c r="D2135" s="8">
        <f t="shared" ca="1" si="234"/>
        <v>3.9166722330217962</v>
      </c>
      <c r="E2135" s="9">
        <f t="shared" ca="1" si="235"/>
        <v>28368.303634694261</v>
      </c>
      <c r="F2135" s="9">
        <f t="shared" ca="1" si="236"/>
        <v>612508.23112546862</v>
      </c>
      <c r="G2135" s="10" t="str">
        <f t="shared" ca="1" si="237"/>
        <v>Да</v>
      </c>
    </row>
    <row r="2136" spans="1:7">
      <c r="A2136" s="7">
        <f t="shared" si="238"/>
        <v>2134</v>
      </c>
      <c r="B2136" s="8">
        <f t="shared" ca="1" si="232"/>
        <v>11.766273669047752</v>
      </c>
      <c r="C2136" s="8">
        <f t="shared" ca="1" si="233"/>
        <v>5.0387144808153748</v>
      </c>
      <c r="D2136" s="8">
        <f t="shared" ca="1" si="234"/>
        <v>4.9205088769607439</v>
      </c>
      <c r="E2136" s="9">
        <f t="shared" ca="1" si="235"/>
        <v>25952.30636157206</v>
      </c>
      <c r="F2136" s="9">
        <f t="shared" ca="1" si="236"/>
        <v>563826.75469755614</v>
      </c>
      <c r="G2136" s="10" t="str">
        <f t="shared" ca="1" si="237"/>
        <v>Да</v>
      </c>
    </row>
    <row r="2137" spans="1:7">
      <c r="A2137" s="7">
        <f t="shared" si="238"/>
        <v>2135</v>
      </c>
      <c r="B2137" s="8">
        <f t="shared" ca="1" si="232"/>
        <v>19.045288601175447</v>
      </c>
      <c r="C2137" s="8">
        <f t="shared" ca="1" si="233"/>
        <v>-3.4451400960818681</v>
      </c>
      <c r="D2137" s="8">
        <f t="shared" ca="1" si="234"/>
        <v>5.1221761940967845</v>
      </c>
      <c r="E2137" s="9">
        <f t="shared" ca="1" si="235"/>
        <v>23818.839281634722</v>
      </c>
      <c r="F2137" s="9">
        <f t="shared" ca="1" si="236"/>
        <v>493581.72155186487</v>
      </c>
      <c r="G2137" s="10" t="str">
        <f t="shared" ca="1" si="237"/>
        <v>Да</v>
      </c>
    </row>
    <row r="2138" spans="1:7">
      <c r="A2138" s="7">
        <f t="shared" si="238"/>
        <v>2136</v>
      </c>
      <c r="B2138" s="8">
        <f t="shared" ca="1" si="232"/>
        <v>17.16848631457044</v>
      </c>
      <c r="C2138" s="8">
        <f t="shared" ca="1" si="233"/>
        <v>0.58784762587331985</v>
      </c>
      <c r="D2138" s="8">
        <f t="shared" ca="1" si="234"/>
        <v>8.8253706673078085</v>
      </c>
      <c r="E2138" s="9">
        <f t="shared" ca="1" si="235"/>
        <v>26885.673333858762</v>
      </c>
      <c r="F2138" s="9">
        <f t="shared" ca="1" si="236"/>
        <v>714667.02674113691</v>
      </c>
      <c r="G2138" s="10" t="str">
        <f t="shared" ca="1" si="237"/>
        <v>Да</v>
      </c>
    </row>
    <row r="2139" spans="1:7">
      <c r="A2139" s="7">
        <f t="shared" si="238"/>
        <v>2137</v>
      </c>
      <c r="B2139" s="8">
        <f t="shared" ca="1" si="232"/>
        <v>13.01258503488304</v>
      </c>
      <c r="C2139" s="8">
        <f t="shared" ca="1" si="233"/>
        <v>3.8952897894016565</v>
      </c>
      <c r="D2139" s="8">
        <f t="shared" ca="1" si="234"/>
        <v>10.061778960221845</v>
      </c>
      <c r="E2139" s="9">
        <f t="shared" ca="1" si="235"/>
        <v>17705.403672824759</v>
      </c>
      <c r="F2139" s="9">
        <f t="shared" ca="1" si="236"/>
        <v>477508.6071710143</v>
      </c>
      <c r="G2139" s="10" t="str">
        <f t="shared" ca="1" si="237"/>
        <v>Да</v>
      </c>
    </row>
    <row r="2140" spans="1:7">
      <c r="A2140" s="7">
        <f t="shared" si="238"/>
        <v>2138</v>
      </c>
      <c r="B2140" s="8">
        <f t="shared" ca="1" si="232"/>
        <v>17.543270514731503</v>
      </c>
      <c r="C2140" s="8">
        <f t="shared" ca="1" si="233"/>
        <v>-1.0861523431463613</v>
      </c>
      <c r="D2140" s="8">
        <f t="shared" ca="1" si="234"/>
        <v>3.2117638837473588</v>
      </c>
      <c r="E2140" s="9">
        <f t="shared" ca="1" si="235"/>
        <v>20751.978669650889</v>
      </c>
      <c r="F2140" s="9">
        <f t="shared" ca="1" si="236"/>
        <v>408168.22086813924</v>
      </c>
      <c r="G2140" s="10" t="str">
        <f t="shared" ca="1" si="237"/>
        <v>Да</v>
      </c>
    </row>
    <row r="2141" spans="1:7">
      <c r="A2141" s="7">
        <f t="shared" si="238"/>
        <v>2139</v>
      </c>
      <c r="B2141" s="8">
        <f t="shared" ca="1" si="232"/>
        <v>18.3524492495152</v>
      </c>
      <c r="C2141" s="8">
        <f t="shared" ca="1" si="233"/>
        <v>5.2279984922535236</v>
      </c>
      <c r="D2141" s="8">
        <f t="shared" ca="1" si="234"/>
        <v>8.0598735206992256</v>
      </c>
      <c r="E2141" s="9">
        <f t="shared" ca="1" si="235"/>
        <v>25069.223748028951</v>
      </c>
      <c r="F2141" s="9">
        <f t="shared" ca="1" si="236"/>
        <v>793198.29318832688</v>
      </c>
      <c r="G2141" s="10" t="str">
        <f t="shared" ca="1" si="237"/>
        <v>Да</v>
      </c>
    </row>
    <row r="2142" spans="1:7">
      <c r="A2142" s="7">
        <f t="shared" si="238"/>
        <v>2140</v>
      </c>
      <c r="B2142" s="8">
        <f t="shared" ca="1" si="232"/>
        <v>20.603318826996514</v>
      </c>
      <c r="C2142" s="8">
        <f t="shared" ca="1" si="233"/>
        <v>1.6520178551600562</v>
      </c>
      <c r="D2142" s="8">
        <f t="shared" ca="1" si="234"/>
        <v>6.2611181027829597</v>
      </c>
      <c r="E2142" s="9">
        <f t="shared" ca="1" si="235"/>
        <v>22008.761540742566</v>
      </c>
      <c r="F2142" s="9">
        <f t="shared" ca="1" si="236"/>
        <v>627611.85334910138</v>
      </c>
      <c r="G2142" s="10" t="str">
        <f t="shared" ca="1" si="237"/>
        <v>Да</v>
      </c>
    </row>
    <row r="2143" spans="1:7">
      <c r="A2143" s="7">
        <f t="shared" si="238"/>
        <v>2141</v>
      </c>
      <c r="B2143" s="8">
        <f t="shared" ca="1" si="232"/>
        <v>15.671276785140089</v>
      </c>
      <c r="C2143" s="8">
        <f t="shared" ca="1" si="233"/>
        <v>7.9236815219719849</v>
      </c>
      <c r="D2143" s="8">
        <f t="shared" ca="1" si="234"/>
        <v>8.0472662212911708</v>
      </c>
      <c r="E2143" s="9">
        <f t="shared" ca="1" si="235"/>
        <v>30332.40657627791</v>
      </c>
      <c r="F2143" s="9">
        <f t="shared" ca="1" si="236"/>
        <v>959784.81937340077</v>
      </c>
      <c r="G2143" s="10" t="str">
        <f t="shared" ca="1" si="237"/>
        <v>Да</v>
      </c>
    </row>
    <row r="2144" spans="1:7">
      <c r="A2144" s="7">
        <f t="shared" si="238"/>
        <v>2142</v>
      </c>
      <c r="B2144" s="8">
        <f t="shared" ca="1" si="232"/>
        <v>15.359958479848954</v>
      </c>
      <c r="C2144" s="8">
        <f t="shared" ca="1" si="233"/>
        <v>3.2601798203727279</v>
      </c>
      <c r="D2144" s="8">
        <f t="shared" ca="1" si="234"/>
        <v>6.1508627737809745</v>
      </c>
      <c r="E2144" s="9">
        <f t="shared" ca="1" si="235"/>
        <v>22252.975415741061</v>
      </c>
      <c r="F2144" s="9">
        <f t="shared" ca="1" si="236"/>
        <v>551228.4779230766</v>
      </c>
      <c r="G2144" s="10" t="str">
        <f t="shared" ca="1" si="237"/>
        <v>Да</v>
      </c>
    </row>
    <row r="2145" spans="1:7">
      <c r="A2145" s="7">
        <f t="shared" si="238"/>
        <v>2143</v>
      </c>
      <c r="B2145" s="8">
        <f t="shared" ca="1" si="232"/>
        <v>19.425380408902328</v>
      </c>
      <c r="C2145" s="8">
        <f t="shared" ca="1" si="233"/>
        <v>0.88577757351813302</v>
      </c>
      <c r="D2145" s="8">
        <f t="shared" ca="1" si="234"/>
        <v>4.8356240966251747</v>
      </c>
      <c r="E2145" s="9">
        <f t="shared" ca="1" si="235"/>
        <v>27168.458062902784</v>
      </c>
      <c r="F2145" s="9">
        <f t="shared" ca="1" si="236"/>
        <v>683199.29433150659</v>
      </c>
      <c r="G2145" s="10" t="str">
        <f t="shared" ca="1" si="237"/>
        <v>Да</v>
      </c>
    </row>
    <row r="2146" spans="1:7">
      <c r="A2146" s="7">
        <f t="shared" si="238"/>
        <v>2144</v>
      </c>
      <c r="B2146" s="8">
        <f t="shared" ca="1" si="232"/>
        <v>18.494869914966511</v>
      </c>
      <c r="C2146" s="8">
        <f t="shared" ca="1" si="233"/>
        <v>5.7226998445376207</v>
      </c>
      <c r="D2146" s="8">
        <f t="shared" ca="1" si="234"/>
        <v>3.5929527283593305</v>
      </c>
      <c r="E2146" s="9">
        <f t="shared" ca="1" si="235"/>
        <v>27214.004250533697</v>
      </c>
      <c r="F2146" s="9">
        <f t="shared" ca="1" si="236"/>
        <v>756835.67719427915</v>
      </c>
      <c r="G2146" s="10" t="str">
        <f t="shared" ca="1" si="237"/>
        <v>Да</v>
      </c>
    </row>
    <row r="2147" spans="1:7">
      <c r="A2147" s="7">
        <f t="shared" si="238"/>
        <v>2145</v>
      </c>
      <c r="B2147" s="8">
        <f t="shared" ca="1" si="232"/>
        <v>16.008803475004267</v>
      </c>
      <c r="C2147" s="8">
        <f t="shared" ca="1" si="233"/>
        <v>10.017557690396451</v>
      </c>
      <c r="D2147" s="8">
        <f t="shared" ca="1" si="234"/>
        <v>5.1979552229679369</v>
      </c>
      <c r="E2147" s="9">
        <f t="shared" ca="1" si="235"/>
        <v>28376.377285578175</v>
      </c>
      <c r="F2147" s="9">
        <f t="shared" ca="1" si="236"/>
        <v>886032.98232061067</v>
      </c>
      <c r="G2147" s="10" t="str">
        <f t="shared" ca="1" si="237"/>
        <v>Да</v>
      </c>
    </row>
    <row r="2148" spans="1:7">
      <c r="A2148" s="7">
        <f t="shared" si="238"/>
        <v>2146</v>
      </c>
      <c r="B2148" s="8">
        <f t="shared" ca="1" si="232"/>
        <v>12.206612729051319</v>
      </c>
      <c r="C2148" s="8">
        <f t="shared" ca="1" si="233"/>
        <v>0.82204224832692629</v>
      </c>
      <c r="D2148" s="8">
        <f t="shared" ca="1" si="234"/>
        <v>7.0844585297950493</v>
      </c>
      <c r="E2148" s="9">
        <f t="shared" ca="1" si="235"/>
        <v>16563.556908178376</v>
      </c>
      <c r="F2148" s="9">
        <f t="shared" ca="1" si="236"/>
        <v>333144.70017671603</v>
      </c>
      <c r="G2148" s="10" t="str">
        <f t="shared" ca="1" si="237"/>
        <v>Нет</v>
      </c>
    </row>
    <row r="2149" spans="1:7">
      <c r="A2149" s="7">
        <f t="shared" si="238"/>
        <v>2147</v>
      </c>
      <c r="B2149" s="8">
        <f t="shared" ca="1" si="232"/>
        <v>16.835781695621364</v>
      </c>
      <c r="C2149" s="8">
        <f t="shared" ca="1" si="233"/>
        <v>2.7297883510181515</v>
      </c>
      <c r="D2149" s="8">
        <f t="shared" ca="1" si="234"/>
        <v>5.1557829733685194</v>
      </c>
      <c r="E2149" s="9">
        <f t="shared" ca="1" si="235"/>
        <v>21268.873429815267</v>
      </c>
      <c r="F2149" s="9">
        <f t="shared" ca="1" si="236"/>
        <v>525795.32839633233</v>
      </c>
      <c r="G2149" s="10" t="str">
        <f t="shared" ca="1" si="237"/>
        <v>Да</v>
      </c>
    </row>
    <row r="2150" spans="1:7">
      <c r="A2150" s="7">
        <f t="shared" si="238"/>
        <v>2148</v>
      </c>
      <c r="B2150" s="8">
        <f t="shared" ca="1" si="232"/>
        <v>15.522389495312705</v>
      </c>
      <c r="C2150" s="8">
        <f t="shared" ca="1" si="233"/>
        <v>0.95185316132126552</v>
      </c>
      <c r="D2150" s="8">
        <f t="shared" ca="1" si="234"/>
        <v>6.9901692503788961</v>
      </c>
      <c r="E2150" s="9">
        <f t="shared" ca="1" si="235"/>
        <v>28224.808431295391</v>
      </c>
      <c r="F2150" s="9">
        <f t="shared" ca="1" si="236"/>
        <v>662278.53102844476</v>
      </c>
      <c r="G2150" s="10" t="str">
        <f t="shared" ca="1" si="237"/>
        <v>Да</v>
      </c>
    </row>
    <row r="2151" spans="1:7">
      <c r="A2151" s="7">
        <f t="shared" si="238"/>
        <v>2149</v>
      </c>
      <c r="B2151" s="8">
        <f t="shared" ca="1" si="232"/>
        <v>16.295954227500626</v>
      </c>
      <c r="C2151" s="8">
        <f t="shared" ca="1" si="233"/>
        <v>4.5782304957955633</v>
      </c>
      <c r="D2151" s="8">
        <f t="shared" ca="1" si="234"/>
        <v>9.7274951744678777</v>
      </c>
      <c r="E2151" s="9">
        <f t="shared" ca="1" si="235"/>
        <v>27845.631724213163</v>
      </c>
      <c r="F2151" s="9">
        <f t="shared" ca="1" si="236"/>
        <v>852123.10857539531</v>
      </c>
      <c r="G2151" s="10" t="str">
        <f t="shared" ca="1" si="237"/>
        <v>Да</v>
      </c>
    </row>
    <row r="2152" spans="1:7">
      <c r="A2152" s="7">
        <f t="shared" si="238"/>
        <v>2150</v>
      </c>
      <c r="B2152" s="8">
        <f t="shared" ca="1" si="232"/>
        <v>20.333229312770719</v>
      </c>
      <c r="C2152" s="8">
        <f t="shared" ca="1" si="233"/>
        <v>2.038791748901934</v>
      </c>
      <c r="D2152" s="8">
        <f t="shared" ca="1" si="234"/>
        <v>8.0519215488300659</v>
      </c>
      <c r="E2152" s="9">
        <f t="shared" ca="1" si="235"/>
        <v>28984.36538003559</v>
      </c>
      <c r="F2152" s="9">
        <f t="shared" ca="1" si="236"/>
        <v>881818.6689240447</v>
      </c>
      <c r="G2152" s="10" t="str">
        <f t="shared" ca="1" si="237"/>
        <v>Да</v>
      </c>
    </row>
    <row r="2153" spans="1:7">
      <c r="A2153" s="7">
        <f t="shared" si="238"/>
        <v>2151</v>
      </c>
      <c r="B2153" s="8">
        <f t="shared" ca="1" si="232"/>
        <v>16.003007753789142</v>
      </c>
      <c r="C2153" s="8">
        <f t="shared" ca="1" si="233"/>
        <v>2.5744383558071977</v>
      </c>
      <c r="D2153" s="8">
        <f t="shared" ca="1" si="234"/>
        <v>5.6848017388545156</v>
      </c>
      <c r="E2153" s="9">
        <f t="shared" ca="1" si="235"/>
        <v>23828.059212190034</v>
      </c>
      <c r="F2153" s="9">
        <f t="shared" ca="1" si="236"/>
        <v>578122.27835371718</v>
      </c>
      <c r="G2153" s="10" t="str">
        <f t="shared" ca="1" si="237"/>
        <v>Да</v>
      </c>
    </row>
    <row r="2154" spans="1:7">
      <c r="A2154" s="7">
        <f t="shared" si="238"/>
        <v>2152</v>
      </c>
      <c r="B2154" s="8">
        <f t="shared" ca="1" si="232"/>
        <v>21.559197720337018</v>
      </c>
      <c r="C2154" s="8">
        <f t="shared" ca="1" si="233"/>
        <v>-0.16826766837654539</v>
      </c>
      <c r="D2154" s="8">
        <f t="shared" ca="1" si="234"/>
        <v>6.4106457711988138</v>
      </c>
      <c r="E2154" s="9">
        <f t="shared" ca="1" si="235"/>
        <v>17344.679108021446</v>
      </c>
      <c r="F2154" s="9">
        <f t="shared" ca="1" si="236"/>
        <v>482209.4113500251</v>
      </c>
      <c r="G2154" s="10" t="str">
        <f t="shared" ca="1" si="237"/>
        <v>Да</v>
      </c>
    </row>
    <row r="2155" spans="1:7">
      <c r="A2155" s="7">
        <f t="shared" si="238"/>
        <v>2153</v>
      </c>
      <c r="B2155" s="8">
        <f t="shared" ca="1" si="232"/>
        <v>12.585273004324284</v>
      </c>
      <c r="C2155" s="8">
        <f t="shared" ca="1" si="233"/>
        <v>5.9754231085060781</v>
      </c>
      <c r="D2155" s="8">
        <f t="shared" ca="1" si="234"/>
        <v>8.5565486161084063</v>
      </c>
      <c r="E2155" s="9">
        <f t="shared" ca="1" si="235"/>
        <v>34843.169071927434</v>
      </c>
      <c r="F2155" s="9">
        <f t="shared" ca="1" si="236"/>
        <v>944850.74285524664</v>
      </c>
      <c r="G2155" s="10" t="str">
        <f t="shared" ca="1" si="237"/>
        <v>Да</v>
      </c>
    </row>
    <row r="2156" spans="1:7">
      <c r="A2156" s="7">
        <f t="shared" si="238"/>
        <v>2154</v>
      </c>
      <c r="B2156" s="8">
        <f t="shared" ca="1" si="232"/>
        <v>11.149397805754321</v>
      </c>
      <c r="C2156" s="8">
        <f t="shared" ca="1" si="233"/>
        <v>2.3456005782401284</v>
      </c>
      <c r="D2156" s="8">
        <f t="shared" ca="1" si="234"/>
        <v>7.0761016313501424</v>
      </c>
      <c r="E2156" s="9">
        <f t="shared" ca="1" si="235"/>
        <v>32280.876372720402</v>
      </c>
      <c r="F2156" s="9">
        <f t="shared" ca="1" si="236"/>
        <v>664053.13644620555</v>
      </c>
      <c r="G2156" s="10" t="str">
        <f t="shared" ca="1" si="237"/>
        <v>Да</v>
      </c>
    </row>
    <row r="2157" spans="1:7">
      <c r="A2157" s="7">
        <f t="shared" si="238"/>
        <v>2155</v>
      </c>
      <c r="B2157" s="8">
        <f t="shared" ca="1" si="232"/>
        <v>13.73640857422475</v>
      </c>
      <c r="C2157" s="8">
        <f t="shared" ca="1" si="233"/>
        <v>2.7382760789529019</v>
      </c>
      <c r="D2157" s="8">
        <f t="shared" ca="1" si="234"/>
        <v>5.1261883103275716</v>
      </c>
      <c r="E2157" s="9">
        <f t="shared" ca="1" si="235"/>
        <v>26135.426548121835</v>
      </c>
      <c r="F2157" s="9">
        <f t="shared" ca="1" si="236"/>
        <v>564548.02871300164</v>
      </c>
      <c r="G2157" s="10" t="str">
        <f t="shared" ca="1" si="237"/>
        <v>Да</v>
      </c>
    </row>
    <row r="2158" spans="1:7">
      <c r="A2158" s="7">
        <f t="shared" si="238"/>
        <v>2156</v>
      </c>
      <c r="B2158" s="8">
        <f t="shared" ca="1" si="232"/>
        <v>16.29128127792157</v>
      </c>
      <c r="C2158" s="8">
        <f t="shared" ca="1" si="233"/>
        <v>-0.46243374396832859</v>
      </c>
      <c r="D2158" s="8">
        <f t="shared" ca="1" si="234"/>
        <v>5.7908996221622298</v>
      </c>
      <c r="E2158" s="9">
        <f t="shared" ca="1" si="235"/>
        <v>29680.544335846927</v>
      </c>
      <c r="F2158" s="9">
        <f t="shared" ca="1" si="236"/>
        <v>641685.86399688572</v>
      </c>
      <c r="G2158" s="10" t="str">
        <f t="shared" ca="1" si="237"/>
        <v>Да</v>
      </c>
    </row>
    <row r="2159" spans="1:7">
      <c r="A2159" s="7">
        <f t="shared" si="238"/>
        <v>2157</v>
      </c>
      <c r="B2159" s="8">
        <f t="shared" ca="1" si="232"/>
        <v>13.874361757218287</v>
      </c>
      <c r="C2159" s="8">
        <f t="shared" ca="1" si="233"/>
        <v>5.0509405344463705</v>
      </c>
      <c r="D2159" s="8">
        <f t="shared" ca="1" si="234"/>
        <v>7.6767702671362077</v>
      </c>
      <c r="E2159" s="9">
        <f t="shared" ca="1" si="235"/>
        <v>16867.527959860668</v>
      </c>
      <c r="F2159" s="9">
        <f t="shared" ca="1" si="236"/>
        <v>448711.20267581579</v>
      </c>
      <c r="G2159" s="10" t="str">
        <f t="shared" ca="1" si="237"/>
        <v>Да</v>
      </c>
    </row>
    <row r="2160" spans="1:7">
      <c r="A2160" s="7">
        <f t="shared" si="238"/>
        <v>2158</v>
      </c>
      <c r="B2160" s="8">
        <f t="shared" ca="1" si="232"/>
        <v>16.762229702527463</v>
      </c>
      <c r="C2160" s="8">
        <f t="shared" ca="1" si="233"/>
        <v>-0.18151267406183935</v>
      </c>
      <c r="D2160" s="8">
        <f t="shared" ca="1" si="234"/>
        <v>7.8944878482297032</v>
      </c>
      <c r="E2160" s="9">
        <f t="shared" ca="1" si="235"/>
        <v>29639.923115182442</v>
      </c>
      <c r="F2160" s="9">
        <f t="shared" ca="1" si="236"/>
        <v>725443.19077358791</v>
      </c>
      <c r="G2160" s="10" t="str">
        <f t="shared" ca="1" si="237"/>
        <v>Да</v>
      </c>
    </row>
    <row r="2161" spans="1:7">
      <c r="A2161" s="7">
        <f t="shared" si="238"/>
        <v>2159</v>
      </c>
      <c r="B2161" s="8">
        <f t="shared" ca="1" si="232"/>
        <v>13.282757315412306</v>
      </c>
      <c r="C2161" s="8">
        <f t="shared" ca="1" si="233"/>
        <v>4.1178576488145735</v>
      </c>
      <c r="D2161" s="8">
        <f t="shared" ca="1" si="234"/>
        <v>4.5939570981446582</v>
      </c>
      <c r="E2161" s="9">
        <f t="shared" ca="1" si="235"/>
        <v>24616.040633890541</v>
      </c>
      <c r="F2161" s="9">
        <f t="shared" ca="1" si="236"/>
        <v>541419.27961237147</v>
      </c>
      <c r="G2161" s="10" t="str">
        <f t="shared" ca="1" si="237"/>
        <v>Да</v>
      </c>
    </row>
    <row r="2162" spans="1:7">
      <c r="A2162" s="7">
        <f t="shared" si="238"/>
        <v>2160</v>
      </c>
      <c r="B2162" s="8">
        <f t="shared" ca="1" si="232"/>
        <v>10.249251330274976</v>
      </c>
      <c r="C2162" s="8">
        <f t="shared" ca="1" si="233"/>
        <v>5.3050862172079505</v>
      </c>
      <c r="D2162" s="8">
        <f t="shared" ca="1" si="234"/>
        <v>3.9878158394626682</v>
      </c>
      <c r="E2162" s="9">
        <f t="shared" ca="1" si="235"/>
        <v>24583.624049973951</v>
      </c>
      <c r="F2162" s="9">
        <f t="shared" ca="1" si="236"/>
        <v>480416.95199159568</v>
      </c>
      <c r="G2162" s="10" t="str">
        <f t="shared" ca="1" si="237"/>
        <v>Да</v>
      </c>
    </row>
    <row r="2163" spans="1:7">
      <c r="A2163" s="7">
        <f t="shared" si="238"/>
        <v>2161</v>
      </c>
      <c r="B2163" s="8">
        <f t="shared" ca="1" si="232"/>
        <v>16.666220071085057</v>
      </c>
      <c r="C2163" s="8">
        <f t="shared" ca="1" si="233"/>
        <v>5.3150273186929358</v>
      </c>
      <c r="D2163" s="8">
        <f t="shared" ca="1" si="234"/>
        <v>7.8779905671663411</v>
      </c>
      <c r="E2163" s="9">
        <f t="shared" ca="1" si="235"/>
        <v>20486.395062970481</v>
      </c>
      <c r="F2163" s="9">
        <f t="shared" ca="1" si="236"/>
        <v>611708.14506520517</v>
      </c>
      <c r="G2163" s="10" t="str">
        <f t="shared" ca="1" si="237"/>
        <v>Да</v>
      </c>
    </row>
    <row r="2164" spans="1:7">
      <c r="A2164" s="7">
        <f t="shared" si="238"/>
        <v>2162</v>
      </c>
      <c r="B2164" s="8">
        <f t="shared" ca="1" si="232"/>
        <v>16.592861635186164</v>
      </c>
      <c r="C2164" s="8">
        <f t="shared" ca="1" si="233"/>
        <v>-2.0763392260299609</v>
      </c>
      <c r="D2164" s="8">
        <f t="shared" ca="1" si="234"/>
        <v>9.0463553272437416</v>
      </c>
      <c r="E2164" s="9">
        <f t="shared" ca="1" si="235"/>
        <v>26515.720137868335</v>
      </c>
      <c r="F2164" s="9">
        <f t="shared" ca="1" si="236"/>
        <v>624786.67170118948</v>
      </c>
      <c r="G2164" s="10" t="str">
        <f t="shared" ca="1" si="237"/>
        <v>Да</v>
      </c>
    </row>
    <row r="2165" spans="1:7">
      <c r="A2165" s="7">
        <f t="shared" si="238"/>
        <v>2163</v>
      </c>
      <c r="B2165" s="8">
        <f t="shared" ca="1" si="232"/>
        <v>19.227882673968978</v>
      </c>
      <c r="C2165" s="8">
        <f t="shared" ca="1" si="233"/>
        <v>5.0322190333936145</v>
      </c>
      <c r="D2165" s="8">
        <f t="shared" ca="1" si="234"/>
        <v>5.9223181404242116</v>
      </c>
      <c r="E2165" s="9">
        <f t="shared" ca="1" si="235"/>
        <v>22463.820544298334</v>
      </c>
      <c r="F2165" s="9">
        <f t="shared" ca="1" si="236"/>
        <v>678012.46305335104</v>
      </c>
      <c r="G2165" s="10" t="str">
        <f t="shared" ca="1" si="237"/>
        <v>Да</v>
      </c>
    </row>
    <row r="2166" spans="1:7">
      <c r="A2166" s="7">
        <f t="shared" si="238"/>
        <v>2164</v>
      </c>
      <c r="B2166" s="8">
        <f t="shared" ca="1" si="232"/>
        <v>18.388680805899824</v>
      </c>
      <c r="C2166" s="8">
        <f t="shared" ca="1" si="233"/>
        <v>8.7554123186712722</v>
      </c>
      <c r="D2166" s="8">
        <f t="shared" ca="1" si="234"/>
        <v>5.2795654493549495</v>
      </c>
      <c r="E2166" s="9">
        <f t="shared" ca="1" si="235"/>
        <v>25255.465891583448</v>
      </c>
      <c r="F2166" s="9">
        <f t="shared" ca="1" si="236"/>
        <v>818874.60319413652</v>
      </c>
      <c r="G2166" s="10" t="str">
        <f t="shared" ca="1" si="237"/>
        <v>Да</v>
      </c>
    </row>
    <row r="2167" spans="1:7">
      <c r="A2167" s="7">
        <f t="shared" si="238"/>
        <v>2165</v>
      </c>
      <c r="B2167" s="8">
        <f t="shared" ca="1" si="232"/>
        <v>15.31718100678753</v>
      </c>
      <c r="C2167" s="8">
        <f t="shared" ca="1" si="233"/>
        <v>14.071538128271364</v>
      </c>
      <c r="D2167" s="8">
        <f t="shared" ca="1" si="234"/>
        <v>4.1442405919931202</v>
      </c>
      <c r="E2167" s="9">
        <f t="shared" ca="1" si="235"/>
        <v>25144.497100020933</v>
      </c>
      <c r="F2167" s="9">
        <f t="shared" ca="1" si="236"/>
        <v>843169.40861197805</v>
      </c>
      <c r="G2167" s="10" t="str">
        <f t="shared" ca="1" si="237"/>
        <v>Да</v>
      </c>
    </row>
    <row r="2168" spans="1:7">
      <c r="A2168" s="7">
        <f t="shared" si="238"/>
        <v>2166</v>
      </c>
      <c r="B2168" s="8">
        <f t="shared" ca="1" si="232"/>
        <v>15.543353644716811</v>
      </c>
      <c r="C2168" s="8">
        <f t="shared" ca="1" si="233"/>
        <v>1.8194362255474217</v>
      </c>
      <c r="D2168" s="8">
        <f t="shared" ca="1" si="234"/>
        <v>5.2027136976594299</v>
      </c>
      <c r="E2168" s="9">
        <f t="shared" ca="1" si="235"/>
        <v>18083.722593638511</v>
      </c>
      <c r="F2168" s="9">
        <f t="shared" ca="1" si="236"/>
        <v>408068.30670809158</v>
      </c>
      <c r="G2168" s="10" t="str">
        <f t="shared" ca="1" si="237"/>
        <v>Да</v>
      </c>
    </row>
    <row r="2169" spans="1:7">
      <c r="A2169" s="7">
        <f t="shared" si="238"/>
        <v>2167</v>
      </c>
      <c r="B2169" s="8">
        <f t="shared" ca="1" si="232"/>
        <v>16.437998206660289</v>
      </c>
      <c r="C2169" s="8">
        <f t="shared" ca="1" si="233"/>
        <v>2.0055730371291753</v>
      </c>
      <c r="D2169" s="8">
        <f t="shared" ca="1" si="234"/>
        <v>7.1975615341648833</v>
      </c>
      <c r="E2169" s="9">
        <f t="shared" ca="1" si="235"/>
        <v>14045.367839853745</v>
      </c>
      <c r="F2169" s="9">
        <f t="shared" ca="1" si="236"/>
        <v>360139.14169689972</v>
      </c>
      <c r="G2169" s="10" t="str">
        <f t="shared" ca="1" si="237"/>
        <v>Нет</v>
      </c>
    </row>
    <row r="2170" spans="1:7">
      <c r="A2170" s="7">
        <f t="shared" si="238"/>
        <v>2168</v>
      </c>
      <c r="B2170" s="8">
        <f t="shared" ca="1" si="232"/>
        <v>12.601652175255506</v>
      </c>
      <c r="C2170" s="8">
        <f t="shared" ca="1" si="233"/>
        <v>6.5594368772406471</v>
      </c>
      <c r="D2170" s="8">
        <f t="shared" ca="1" si="234"/>
        <v>5.494715507921712</v>
      </c>
      <c r="E2170" s="9">
        <f t="shared" ca="1" si="235"/>
        <v>16546.975445524007</v>
      </c>
      <c r="F2170" s="9">
        <f t="shared" ca="1" si="236"/>
        <v>407978.9926508732</v>
      </c>
      <c r="G2170" s="10" t="str">
        <f t="shared" ca="1" si="237"/>
        <v>Да</v>
      </c>
    </row>
    <row r="2171" spans="1:7">
      <c r="A2171" s="7">
        <f t="shared" si="238"/>
        <v>2169</v>
      </c>
      <c r="B2171" s="8">
        <f t="shared" ca="1" si="232"/>
        <v>13.551908282416781</v>
      </c>
      <c r="C2171" s="8">
        <f t="shared" ca="1" si="233"/>
        <v>6.445948979661118</v>
      </c>
      <c r="D2171" s="8">
        <f t="shared" ca="1" si="234"/>
        <v>4.9748321560746982</v>
      </c>
      <c r="E2171" s="9">
        <f t="shared" ca="1" si="235"/>
        <v>28150.524689591562</v>
      </c>
      <c r="F2171" s="9">
        <f t="shared" ca="1" si="236"/>
        <v>702994.3100312067</v>
      </c>
      <c r="G2171" s="10" t="str">
        <f t="shared" ca="1" si="237"/>
        <v>Да</v>
      </c>
    </row>
    <row r="2172" spans="1:7">
      <c r="A2172" s="7">
        <f t="shared" si="238"/>
        <v>2170</v>
      </c>
      <c r="B2172" s="8">
        <f t="shared" ca="1" si="232"/>
        <v>15.025391661680031</v>
      </c>
      <c r="C2172" s="8">
        <f t="shared" ca="1" si="233"/>
        <v>3.1026720059352204</v>
      </c>
      <c r="D2172" s="8">
        <f t="shared" ca="1" si="234"/>
        <v>8.3242767596566249</v>
      </c>
      <c r="E2172" s="9">
        <f t="shared" ca="1" si="235"/>
        <v>30447.722802441745</v>
      </c>
      <c r="F2172" s="9">
        <f t="shared" ca="1" si="236"/>
        <v>805413.52880539757</v>
      </c>
      <c r="G2172" s="10" t="str">
        <f t="shared" ca="1" si="237"/>
        <v>Да</v>
      </c>
    </row>
    <row r="2173" spans="1:7">
      <c r="A2173" s="7">
        <f t="shared" si="238"/>
        <v>2171</v>
      </c>
      <c r="B2173" s="8">
        <f t="shared" ca="1" si="232"/>
        <v>14.52204441556132</v>
      </c>
      <c r="C2173" s="8">
        <f t="shared" ca="1" si="233"/>
        <v>-4.211452190784474</v>
      </c>
      <c r="D2173" s="8">
        <f t="shared" ca="1" si="234"/>
        <v>9.5118860863539663</v>
      </c>
      <c r="E2173" s="9">
        <f t="shared" ca="1" si="235"/>
        <v>25428.342275083811</v>
      </c>
      <c r="F2173" s="9">
        <f t="shared" ca="1" si="236"/>
        <v>504052.76323585957</v>
      </c>
      <c r="G2173" s="10" t="str">
        <f t="shared" ca="1" si="237"/>
        <v>Да</v>
      </c>
    </row>
    <row r="2174" spans="1:7">
      <c r="A2174" s="7">
        <f t="shared" si="238"/>
        <v>2172</v>
      </c>
      <c r="B2174" s="8">
        <f t="shared" ca="1" si="232"/>
        <v>16.013978238881865</v>
      </c>
      <c r="C2174" s="8">
        <f t="shared" ca="1" si="233"/>
        <v>1.9554816066352017</v>
      </c>
      <c r="D2174" s="8">
        <f t="shared" ca="1" si="234"/>
        <v>5.5710637463105277</v>
      </c>
      <c r="E2174" s="9">
        <f t="shared" ca="1" si="235"/>
        <v>27067.726486792584</v>
      </c>
      <c r="F2174" s="9">
        <f t="shared" ca="1" si="236"/>
        <v>637188.45393947756</v>
      </c>
      <c r="G2174" s="10" t="str">
        <f t="shared" ca="1" si="237"/>
        <v>Да</v>
      </c>
    </row>
    <row r="2175" spans="1:7">
      <c r="A2175" s="7">
        <f t="shared" si="238"/>
        <v>2173</v>
      </c>
      <c r="B2175" s="8">
        <f t="shared" ca="1" si="232"/>
        <v>12.37812523496126</v>
      </c>
      <c r="C2175" s="8">
        <f t="shared" ca="1" si="233"/>
        <v>4.0685583861453694</v>
      </c>
      <c r="D2175" s="8">
        <f t="shared" ca="1" si="234"/>
        <v>7.6090503389369637</v>
      </c>
      <c r="E2175" s="9">
        <f t="shared" ca="1" si="235"/>
        <v>31330.21056915525</v>
      </c>
      <c r="F2175" s="9">
        <f t="shared" ca="1" si="236"/>
        <v>753671.21036374464</v>
      </c>
      <c r="G2175" s="10" t="str">
        <f t="shared" ca="1" si="237"/>
        <v>Да</v>
      </c>
    </row>
    <row r="2176" spans="1:7">
      <c r="A2176" s="7">
        <f t="shared" si="238"/>
        <v>2174</v>
      </c>
      <c r="B2176" s="8">
        <f t="shared" ca="1" si="232"/>
        <v>17.833998361741713</v>
      </c>
      <c r="C2176" s="8">
        <f t="shared" ca="1" si="233"/>
        <v>-4.7875440668045988</v>
      </c>
      <c r="D2176" s="8">
        <f t="shared" ca="1" si="234"/>
        <v>6.1505314280185983</v>
      </c>
      <c r="E2176" s="9">
        <f t="shared" ca="1" si="235"/>
        <v>29440.126006651197</v>
      </c>
      <c r="F2176" s="9">
        <f t="shared" ca="1" si="236"/>
        <v>565161.67863170023</v>
      </c>
      <c r="G2176" s="10" t="str">
        <f t="shared" ca="1" si="237"/>
        <v>Да</v>
      </c>
    </row>
    <row r="2177" spans="1:7">
      <c r="A2177" s="7">
        <f t="shared" si="238"/>
        <v>2175</v>
      </c>
      <c r="B2177" s="8">
        <f t="shared" ca="1" si="232"/>
        <v>12.93667768213713</v>
      </c>
      <c r="C2177" s="8">
        <f t="shared" ca="1" si="233"/>
        <v>-0.38980694250256498</v>
      </c>
      <c r="D2177" s="8">
        <f t="shared" ca="1" si="234"/>
        <v>7.6693421310062604</v>
      </c>
      <c r="E2177" s="9">
        <f t="shared" ca="1" si="235"/>
        <v>19468.923684869827</v>
      </c>
      <c r="F2177" s="9">
        <f t="shared" ca="1" si="236"/>
        <v>393587.90557558939</v>
      </c>
      <c r="G2177" s="10" t="str">
        <f t="shared" ca="1" si="237"/>
        <v>Нет</v>
      </c>
    </row>
    <row r="2178" spans="1:7">
      <c r="A2178" s="7">
        <f t="shared" si="238"/>
        <v>2176</v>
      </c>
      <c r="B2178" s="8">
        <f t="shared" ca="1" si="232"/>
        <v>15.844810242161547</v>
      </c>
      <c r="C2178" s="8">
        <f t="shared" ca="1" si="233"/>
        <v>-1.0638866501344948</v>
      </c>
      <c r="D2178" s="8">
        <f t="shared" ca="1" si="234"/>
        <v>6.1663154584752338</v>
      </c>
      <c r="E2178" s="9">
        <f t="shared" ca="1" si="235"/>
        <v>13793.425675644632</v>
      </c>
      <c r="F2178" s="9">
        <f t="shared" ca="1" si="236"/>
        <v>288934.18495306408</v>
      </c>
      <c r="G2178" s="10" t="str">
        <f t="shared" ca="1" si="237"/>
        <v>Нет</v>
      </c>
    </row>
    <row r="2179" spans="1:7">
      <c r="A2179" s="7">
        <f t="shared" si="238"/>
        <v>2177</v>
      </c>
      <c r="B2179" s="8">
        <f t="shared" ca="1" si="232"/>
        <v>15.028824536210998</v>
      </c>
      <c r="C2179" s="8">
        <f t="shared" ca="1" si="233"/>
        <v>2.9666534548249941</v>
      </c>
      <c r="D2179" s="8">
        <f t="shared" ca="1" si="234"/>
        <v>6.1905377178664454</v>
      </c>
      <c r="E2179" s="9">
        <f t="shared" ca="1" si="235"/>
        <v>19889.104926085249</v>
      </c>
      <c r="F2179" s="9">
        <f t="shared" ca="1" si="236"/>
        <v>481038.20417830662</v>
      </c>
      <c r="G2179" s="10" t="str">
        <f t="shared" ca="1" si="237"/>
        <v>Да</v>
      </c>
    </row>
    <row r="2180" spans="1:7">
      <c r="A2180" s="7">
        <f t="shared" si="238"/>
        <v>2178</v>
      </c>
      <c r="B2180" s="8">
        <f t="shared" ref="B2180:B2243" ca="1" si="239">NORMINV(RAND(),15,(20-10)/3.29)</f>
        <v>13.017031917514801</v>
      </c>
      <c r="C2180" s="8">
        <f t="shared" ref="C2180:C2243" ca="1" si="240">NORMINV(RAND(),3,(8+2)/3.29)</f>
        <v>4.9134559590072824</v>
      </c>
      <c r="D2180" s="8">
        <f t="shared" ref="D2180:D2243" ca="1" si="241">NORMINV(RAND(),6,(9-3)/3.29)</f>
        <v>4.9012783314955737</v>
      </c>
      <c r="E2180" s="9">
        <f t="shared" ref="E2180:E2243" ca="1" si="242">NORMINV(RAND(),25000,(35000-15000)/3.29)</f>
        <v>30213.473650684322</v>
      </c>
      <c r="F2180" s="9">
        <f t="shared" ref="F2180:F2243" ca="1" si="243">SUM(B2180:D2180)*E2180</f>
        <v>689826.96672452614</v>
      </c>
      <c r="G2180" s="10" t="str">
        <f t="shared" ref="G2180:G2243" ca="1" si="244">IF(F2180&gt;400000,"Да","Нет")</f>
        <v>Да</v>
      </c>
    </row>
    <row r="2181" spans="1:7">
      <c r="A2181" s="7">
        <f t="shared" ref="A2181:A2244" si="245">A2180+1</f>
        <v>2179</v>
      </c>
      <c r="B2181" s="8">
        <f t="shared" ca="1" si="239"/>
        <v>16.289464127056689</v>
      </c>
      <c r="C2181" s="8">
        <f t="shared" ca="1" si="240"/>
        <v>3.9565685528233976</v>
      </c>
      <c r="D2181" s="8">
        <f t="shared" ca="1" si="241"/>
        <v>7.4915456258196347</v>
      </c>
      <c r="E2181" s="9">
        <f t="shared" ca="1" si="242"/>
        <v>31696.944364400402</v>
      </c>
      <c r="F2181" s="9">
        <f t="shared" ca="1" si="243"/>
        <v>879196.47635896364</v>
      </c>
      <c r="G2181" s="10" t="str">
        <f t="shared" ca="1" si="244"/>
        <v>Да</v>
      </c>
    </row>
    <row r="2182" spans="1:7">
      <c r="A2182" s="7">
        <f t="shared" si="245"/>
        <v>2180</v>
      </c>
      <c r="B2182" s="8">
        <f t="shared" ca="1" si="239"/>
        <v>14.457531128789995</v>
      </c>
      <c r="C2182" s="8">
        <f t="shared" ca="1" si="240"/>
        <v>9.0981196048276889</v>
      </c>
      <c r="D2182" s="8">
        <f t="shared" ca="1" si="241"/>
        <v>4.9245576359033549</v>
      </c>
      <c r="E2182" s="9">
        <f t="shared" ca="1" si="242"/>
        <v>24825.656807990137</v>
      </c>
      <c r="F2182" s="9">
        <f t="shared" ca="1" si="243"/>
        <v>707039.87880177761</v>
      </c>
      <c r="G2182" s="10" t="str">
        <f t="shared" ca="1" si="244"/>
        <v>Да</v>
      </c>
    </row>
    <row r="2183" spans="1:7">
      <c r="A2183" s="7">
        <f t="shared" si="245"/>
        <v>2181</v>
      </c>
      <c r="B2183" s="8">
        <f t="shared" ca="1" si="239"/>
        <v>12.194229732813085</v>
      </c>
      <c r="C2183" s="8">
        <f t="shared" ca="1" si="240"/>
        <v>0.17108011825052305</v>
      </c>
      <c r="D2183" s="8">
        <f t="shared" ca="1" si="241"/>
        <v>9.411114528219592</v>
      </c>
      <c r="E2183" s="9">
        <f t="shared" ca="1" si="242"/>
        <v>25650.383089662591</v>
      </c>
      <c r="F2183" s="9">
        <f t="shared" ca="1" si="243"/>
        <v>558573.62765168201</v>
      </c>
      <c r="G2183" s="10" t="str">
        <f t="shared" ca="1" si="244"/>
        <v>Да</v>
      </c>
    </row>
    <row r="2184" spans="1:7">
      <c r="A2184" s="7">
        <f t="shared" si="245"/>
        <v>2182</v>
      </c>
      <c r="B2184" s="8">
        <f t="shared" ca="1" si="239"/>
        <v>13.680616423221354</v>
      </c>
      <c r="C2184" s="8">
        <f t="shared" ca="1" si="240"/>
        <v>6.0870103765380463</v>
      </c>
      <c r="D2184" s="8">
        <f t="shared" ca="1" si="241"/>
        <v>10.153087167571059</v>
      </c>
      <c r="E2184" s="9">
        <f t="shared" ca="1" si="242"/>
        <v>20804.361413545899</v>
      </c>
      <c r="F2184" s="9">
        <f t="shared" ca="1" si="243"/>
        <v>622481.34712767357</v>
      </c>
      <c r="G2184" s="10" t="str">
        <f t="shared" ca="1" si="244"/>
        <v>Да</v>
      </c>
    </row>
    <row r="2185" spans="1:7">
      <c r="A2185" s="7">
        <f t="shared" si="245"/>
        <v>2183</v>
      </c>
      <c r="B2185" s="8">
        <f t="shared" ca="1" si="239"/>
        <v>18.124445170950921</v>
      </c>
      <c r="C2185" s="8">
        <f t="shared" ca="1" si="240"/>
        <v>9.5212915546427741</v>
      </c>
      <c r="D2185" s="8">
        <f t="shared" ca="1" si="241"/>
        <v>5.6695526998070482</v>
      </c>
      <c r="E2185" s="9">
        <f t="shared" ca="1" si="242"/>
        <v>26823.284745910027</v>
      </c>
      <c r="F2185" s="9">
        <f t="shared" ca="1" si="243"/>
        <v>893625.49464992934</v>
      </c>
      <c r="G2185" s="10" t="str">
        <f t="shared" ca="1" si="244"/>
        <v>Да</v>
      </c>
    </row>
    <row r="2186" spans="1:7">
      <c r="A2186" s="7">
        <f t="shared" si="245"/>
        <v>2184</v>
      </c>
      <c r="B2186" s="8">
        <f t="shared" ca="1" si="239"/>
        <v>16.331289927933451</v>
      </c>
      <c r="C2186" s="8">
        <f t="shared" ca="1" si="240"/>
        <v>1.2729941785908687</v>
      </c>
      <c r="D2186" s="8">
        <f t="shared" ca="1" si="241"/>
        <v>7.0865623868875218</v>
      </c>
      <c r="E2186" s="9">
        <f t="shared" ca="1" si="242"/>
        <v>26924.173251885983</v>
      </c>
      <c r="F2186" s="9">
        <f t="shared" ca="1" si="243"/>
        <v>664780.62872434186</v>
      </c>
      <c r="G2186" s="10" t="str">
        <f t="shared" ca="1" si="244"/>
        <v>Да</v>
      </c>
    </row>
    <row r="2187" spans="1:7">
      <c r="A2187" s="7">
        <f t="shared" si="245"/>
        <v>2185</v>
      </c>
      <c r="B2187" s="8">
        <f t="shared" ca="1" si="239"/>
        <v>16.466772195151304</v>
      </c>
      <c r="C2187" s="8">
        <f t="shared" ca="1" si="240"/>
        <v>2.972464194426212</v>
      </c>
      <c r="D2187" s="8">
        <f t="shared" ca="1" si="241"/>
        <v>8.8284289292670586</v>
      </c>
      <c r="E2187" s="9">
        <f t="shared" ca="1" si="242"/>
        <v>37790.467543061437</v>
      </c>
      <c r="F2187" s="9">
        <f t="shared" ca="1" si="243"/>
        <v>1068248.2887499193</v>
      </c>
      <c r="G2187" s="10" t="str">
        <f t="shared" ca="1" si="244"/>
        <v>Да</v>
      </c>
    </row>
    <row r="2188" spans="1:7">
      <c r="A2188" s="7">
        <f t="shared" si="245"/>
        <v>2186</v>
      </c>
      <c r="B2188" s="8">
        <f t="shared" ca="1" si="239"/>
        <v>17.997610747519278</v>
      </c>
      <c r="C2188" s="8">
        <f t="shared" ca="1" si="240"/>
        <v>3.0127217364192789</v>
      </c>
      <c r="D2188" s="8">
        <f t="shared" ca="1" si="241"/>
        <v>6.3093478814121307</v>
      </c>
      <c r="E2188" s="9">
        <f t="shared" ca="1" si="242"/>
        <v>19531.717645539538</v>
      </c>
      <c r="F2188" s="9">
        <f t="shared" ca="1" si="243"/>
        <v>533600.28306242009</v>
      </c>
      <c r="G2188" s="10" t="str">
        <f t="shared" ca="1" si="244"/>
        <v>Да</v>
      </c>
    </row>
    <row r="2189" spans="1:7">
      <c r="A2189" s="7">
        <f t="shared" si="245"/>
        <v>2187</v>
      </c>
      <c r="B2189" s="8">
        <f t="shared" ca="1" si="239"/>
        <v>15.25371009604538</v>
      </c>
      <c r="C2189" s="8">
        <f t="shared" ca="1" si="240"/>
        <v>2.1276020162291438</v>
      </c>
      <c r="D2189" s="8">
        <f t="shared" ca="1" si="241"/>
        <v>2.9666478957287898</v>
      </c>
      <c r="E2189" s="9">
        <f t="shared" ca="1" si="242"/>
        <v>19764.471681658724</v>
      </c>
      <c r="F2189" s="9">
        <f t="shared" ca="1" si="243"/>
        <v>402166.6793577057</v>
      </c>
      <c r="G2189" s="10" t="str">
        <f t="shared" ca="1" si="244"/>
        <v>Да</v>
      </c>
    </row>
    <row r="2190" spans="1:7">
      <c r="A2190" s="7">
        <f t="shared" si="245"/>
        <v>2188</v>
      </c>
      <c r="B2190" s="8">
        <f t="shared" ca="1" si="239"/>
        <v>17.292823884300404</v>
      </c>
      <c r="C2190" s="8">
        <f t="shared" ca="1" si="240"/>
        <v>0.75601254170267973</v>
      </c>
      <c r="D2190" s="8">
        <f t="shared" ca="1" si="241"/>
        <v>7.7222648346458982</v>
      </c>
      <c r="E2190" s="9">
        <f t="shared" ca="1" si="242"/>
        <v>24662.680588748266</v>
      </c>
      <c r="F2190" s="9">
        <f t="shared" ca="1" si="243"/>
        <v>635584.43881167367</v>
      </c>
      <c r="G2190" s="10" t="str">
        <f t="shared" ca="1" si="244"/>
        <v>Да</v>
      </c>
    </row>
    <row r="2191" spans="1:7">
      <c r="A2191" s="7">
        <f t="shared" si="245"/>
        <v>2189</v>
      </c>
      <c r="B2191" s="8">
        <f t="shared" ca="1" si="239"/>
        <v>20.73322310063881</v>
      </c>
      <c r="C2191" s="8">
        <f t="shared" ca="1" si="240"/>
        <v>3.6171027971316065</v>
      </c>
      <c r="D2191" s="8">
        <f t="shared" ca="1" si="241"/>
        <v>7.2317243209109838</v>
      </c>
      <c r="E2191" s="9">
        <f t="shared" ca="1" si="242"/>
        <v>28320.37855825614</v>
      </c>
      <c r="F2191" s="9">
        <f t="shared" ca="1" si="243"/>
        <v>894415.61783891346</v>
      </c>
      <c r="G2191" s="10" t="str">
        <f t="shared" ca="1" si="244"/>
        <v>Да</v>
      </c>
    </row>
    <row r="2192" spans="1:7">
      <c r="A2192" s="7">
        <f t="shared" si="245"/>
        <v>2190</v>
      </c>
      <c r="B2192" s="8">
        <f t="shared" ca="1" si="239"/>
        <v>15.302785058231667</v>
      </c>
      <c r="C2192" s="8">
        <f t="shared" ca="1" si="240"/>
        <v>-2.8526693420315858</v>
      </c>
      <c r="D2192" s="8">
        <f t="shared" ca="1" si="241"/>
        <v>10.36575642666277</v>
      </c>
      <c r="E2192" s="9">
        <f t="shared" ca="1" si="242"/>
        <v>34548.100072224166</v>
      </c>
      <c r="F2192" s="9">
        <f t="shared" ca="1" si="243"/>
        <v>788245.03402669739</v>
      </c>
      <c r="G2192" s="10" t="str">
        <f t="shared" ca="1" si="244"/>
        <v>Да</v>
      </c>
    </row>
    <row r="2193" spans="1:7">
      <c r="A2193" s="7">
        <f t="shared" si="245"/>
        <v>2191</v>
      </c>
      <c r="B2193" s="8">
        <f t="shared" ca="1" si="239"/>
        <v>15.731312143689115</v>
      </c>
      <c r="C2193" s="8">
        <f t="shared" ca="1" si="240"/>
        <v>4.650814590054499</v>
      </c>
      <c r="D2193" s="8">
        <f t="shared" ca="1" si="241"/>
        <v>5.1494855842371452</v>
      </c>
      <c r="E2193" s="9">
        <f t="shared" ca="1" si="242"/>
        <v>24815.944676630017</v>
      </c>
      <c r="F2193" s="9">
        <f t="shared" ca="1" si="243"/>
        <v>633591.07878817595</v>
      </c>
      <c r="G2193" s="10" t="str">
        <f t="shared" ca="1" si="244"/>
        <v>Да</v>
      </c>
    </row>
    <row r="2194" spans="1:7">
      <c r="A2194" s="7">
        <f t="shared" si="245"/>
        <v>2192</v>
      </c>
      <c r="B2194" s="8">
        <f t="shared" ca="1" si="239"/>
        <v>12.129713082217565</v>
      </c>
      <c r="C2194" s="8">
        <f t="shared" ca="1" si="240"/>
        <v>6.1894243934760143</v>
      </c>
      <c r="D2194" s="8">
        <f t="shared" ca="1" si="241"/>
        <v>6.8246487899135948</v>
      </c>
      <c r="E2194" s="9">
        <f t="shared" ca="1" si="242"/>
        <v>28549.633624643113</v>
      </c>
      <c r="F2194" s="9">
        <f t="shared" ca="1" si="243"/>
        <v>717845.88581941836</v>
      </c>
      <c r="G2194" s="10" t="str">
        <f t="shared" ca="1" si="244"/>
        <v>Да</v>
      </c>
    </row>
    <row r="2195" spans="1:7">
      <c r="A2195" s="7">
        <f t="shared" si="245"/>
        <v>2193</v>
      </c>
      <c r="B2195" s="8">
        <f t="shared" ca="1" si="239"/>
        <v>20.125106931228842</v>
      </c>
      <c r="C2195" s="8">
        <f t="shared" ca="1" si="240"/>
        <v>4.9735580621291611</v>
      </c>
      <c r="D2195" s="8">
        <f t="shared" ca="1" si="241"/>
        <v>5.0221470833188366</v>
      </c>
      <c r="E2195" s="9">
        <f t="shared" ca="1" si="242"/>
        <v>21124.990592613933</v>
      </c>
      <c r="F2195" s="9">
        <f t="shared" ca="1" si="243"/>
        <v>636301.87176169036</v>
      </c>
      <c r="G2195" s="10" t="str">
        <f t="shared" ca="1" si="244"/>
        <v>Да</v>
      </c>
    </row>
    <row r="2196" spans="1:7">
      <c r="A2196" s="7">
        <f t="shared" si="245"/>
        <v>2194</v>
      </c>
      <c r="B2196" s="8">
        <f t="shared" ca="1" si="239"/>
        <v>15.270226420774685</v>
      </c>
      <c r="C2196" s="8">
        <f t="shared" ca="1" si="240"/>
        <v>0.17839658873101705</v>
      </c>
      <c r="D2196" s="8">
        <f t="shared" ca="1" si="241"/>
        <v>6.1633620369807165</v>
      </c>
      <c r="E2196" s="9">
        <f t="shared" ca="1" si="242"/>
        <v>33161.088238966324</v>
      </c>
      <c r="F2196" s="9">
        <f t="shared" ca="1" si="243"/>
        <v>716676.94314575684</v>
      </c>
      <c r="G2196" s="10" t="str">
        <f t="shared" ca="1" si="244"/>
        <v>Да</v>
      </c>
    </row>
    <row r="2197" spans="1:7">
      <c r="A2197" s="7">
        <f t="shared" si="245"/>
        <v>2195</v>
      </c>
      <c r="B2197" s="8">
        <f t="shared" ca="1" si="239"/>
        <v>18.859236558566405</v>
      </c>
      <c r="C2197" s="8">
        <f t="shared" ca="1" si="240"/>
        <v>2.4074380972469518</v>
      </c>
      <c r="D2197" s="8">
        <f t="shared" ca="1" si="241"/>
        <v>3.4421834785914847</v>
      </c>
      <c r="E2197" s="9">
        <f t="shared" ca="1" si="242"/>
        <v>36968.980937800079</v>
      </c>
      <c r="F2197" s="9">
        <f t="shared" ca="1" si="243"/>
        <v>913461.30536561902</v>
      </c>
      <c r="G2197" s="10" t="str">
        <f t="shared" ca="1" si="244"/>
        <v>Да</v>
      </c>
    </row>
    <row r="2198" spans="1:7">
      <c r="A2198" s="7">
        <f t="shared" si="245"/>
        <v>2196</v>
      </c>
      <c r="B2198" s="8">
        <f t="shared" ca="1" si="239"/>
        <v>17.34949889645678</v>
      </c>
      <c r="C2198" s="8">
        <f t="shared" ca="1" si="240"/>
        <v>4.8358609886353721</v>
      </c>
      <c r="D2198" s="8">
        <f t="shared" ca="1" si="241"/>
        <v>2.2102558656928331</v>
      </c>
      <c r="E2198" s="9">
        <f t="shared" ca="1" si="242"/>
        <v>19256.304581958597</v>
      </c>
      <c r="F2198" s="9">
        <f t="shared" ca="1" si="243"/>
        <v>469769.40736154222</v>
      </c>
      <c r="G2198" s="10" t="str">
        <f t="shared" ca="1" si="244"/>
        <v>Да</v>
      </c>
    </row>
    <row r="2199" spans="1:7">
      <c r="A2199" s="7">
        <f t="shared" si="245"/>
        <v>2197</v>
      </c>
      <c r="B2199" s="8">
        <f t="shared" ca="1" si="239"/>
        <v>13.705261029197565</v>
      </c>
      <c r="C2199" s="8">
        <f t="shared" ca="1" si="240"/>
        <v>6.0424640572980923</v>
      </c>
      <c r="D2199" s="8">
        <f t="shared" ca="1" si="241"/>
        <v>2.8486139669627946</v>
      </c>
      <c r="E2199" s="9">
        <f t="shared" ca="1" si="242"/>
        <v>22506.586104307469</v>
      </c>
      <c r="F2199" s="9">
        <f t="shared" ca="1" si="243"/>
        <v>508566.45054878813</v>
      </c>
      <c r="G2199" s="10" t="str">
        <f t="shared" ca="1" si="244"/>
        <v>Да</v>
      </c>
    </row>
    <row r="2200" spans="1:7">
      <c r="A2200" s="7">
        <f t="shared" si="245"/>
        <v>2198</v>
      </c>
      <c r="B2200" s="8">
        <f t="shared" ca="1" si="239"/>
        <v>17.469982643404151</v>
      </c>
      <c r="C2200" s="8">
        <f t="shared" ca="1" si="240"/>
        <v>6.002598905493711</v>
      </c>
      <c r="D2200" s="8">
        <f t="shared" ca="1" si="241"/>
        <v>5.2367381341132209</v>
      </c>
      <c r="E2200" s="9">
        <f t="shared" ca="1" si="242"/>
        <v>19614.720875131119</v>
      </c>
      <c r="F2200" s="9">
        <f t="shared" ca="1" si="243"/>
        <v>563125.29209717026</v>
      </c>
      <c r="G2200" s="10" t="str">
        <f t="shared" ca="1" si="244"/>
        <v>Да</v>
      </c>
    </row>
    <row r="2201" spans="1:7">
      <c r="A2201" s="7">
        <f t="shared" si="245"/>
        <v>2199</v>
      </c>
      <c r="B2201" s="8">
        <f t="shared" ca="1" si="239"/>
        <v>8.578915955323243</v>
      </c>
      <c r="C2201" s="8">
        <f t="shared" ca="1" si="240"/>
        <v>7.7572269162302403</v>
      </c>
      <c r="D2201" s="8">
        <f t="shared" ca="1" si="241"/>
        <v>8.4679033106878911</v>
      </c>
      <c r="E2201" s="9">
        <f t="shared" ca="1" si="242"/>
        <v>20603.258457856933</v>
      </c>
      <c r="F2201" s="9">
        <f t="shared" ca="1" si="243"/>
        <v>511044.17429333861</v>
      </c>
      <c r="G2201" s="10" t="str">
        <f t="shared" ca="1" si="244"/>
        <v>Да</v>
      </c>
    </row>
    <row r="2202" spans="1:7">
      <c r="A2202" s="7">
        <f t="shared" si="245"/>
        <v>2200</v>
      </c>
      <c r="B2202" s="8">
        <f t="shared" ca="1" si="239"/>
        <v>13.69967889959597</v>
      </c>
      <c r="C2202" s="8">
        <f t="shared" ca="1" si="240"/>
        <v>-1.172735747752732</v>
      </c>
      <c r="D2202" s="8">
        <f t="shared" ca="1" si="241"/>
        <v>5.0094196819024672</v>
      </c>
      <c r="E2202" s="9">
        <f t="shared" ca="1" si="242"/>
        <v>30390.85980682481</v>
      </c>
      <c r="F2202" s="9">
        <f t="shared" ca="1" si="243"/>
        <v>532945.14440197882</v>
      </c>
      <c r="G2202" s="10" t="str">
        <f t="shared" ca="1" si="244"/>
        <v>Да</v>
      </c>
    </row>
    <row r="2203" spans="1:7">
      <c r="A2203" s="7">
        <f t="shared" si="245"/>
        <v>2201</v>
      </c>
      <c r="B2203" s="8">
        <f t="shared" ca="1" si="239"/>
        <v>18.457562147875798</v>
      </c>
      <c r="C2203" s="8">
        <f t="shared" ca="1" si="240"/>
        <v>6.5531817052131265</v>
      </c>
      <c r="D2203" s="8">
        <f t="shared" ca="1" si="241"/>
        <v>7.4363304890633781</v>
      </c>
      <c r="E2203" s="9">
        <f t="shared" ca="1" si="242"/>
        <v>27956.01527733207</v>
      </c>
      <c r="F2203" s="9">
        <f t="shared" ca="1" si="243"/>
        <v>907090.9060139393</v>
      </c>
      <c r="G2203" s="10" t="str">
        <f t="shared" ca="1" si="244"/>
        <v>Да</v>
      </c>
    </row>
    <row r="2204" spans="1:7">
      <c r="A2204" s="7">
        <f t="shared" si="245"/>
        <v>2202</v>
      </c>
      <c r="B2204" s="8">
        <f t="shared" ca="1" si="239"/>
        <v>11.717132257746355</v>
      </c>
      <c r="C2204" s="8">
        <f t="shared" ca="1" si="240"/>
        <v>4.3414425412640245</v>
      </c>
      <c r="D2204" s="8">
        <f t="shared" ca="1" si="241"/>
        <v>5.1278513329385778</v>
      </c>
      <c r="E2204" s="9">
        <f t="shared" ca="1" si="242"/>
        <v>16105.596618520962</v>
      </c>
      <c r="F2204" s="9">
        <f t="shared" ca="1" si="243"/>
        <v>341220.03306926123</v>
      </c>
      <c r="G2204" s="10" t="str">
        <f t="shared" ca="1" si="244"/>
        <v>Нет</v>
      </c>
    </row>
    <row r="2205" spans="1:7">
      <c r="A2205" s="7">
        <f t="shared" si="245"/>
        <v>2203</v>
      </c>
      <c r="B2205" s="8">
        <f t="shared" ca="1" si="239"/>
        <v>16.771558505268601</v>
      </c>
      <c r="C2205" s="8">
        <f t="shared" ca="1" si="240"/>
        <v>0.24425173244012699</v>
      </c>
      <c r="D2205" s="8">
        <f t="shared" ca="1" si="241"/>
        <v>7.0651311878940319</v>
      </c>
      <c r="E2205" s="9">
        <f t="shared" ca="1" si="242"/>
        <v>21814.013588095826</v>
      </c>
      <c r="F2205" s="9">
        <f t="shared" ca="1" si="243"/>
        <v>525301.98347223829</v>
      </c>
      <c r="G2205" s="10" t="str">
        <f t="shared" ca="1" si="244"/>
        <v>Да</v>
      </c>
    </row>
    <row r="2206" spans="1:7">
      <c r="A2206" s="7">
        <f t="shared" si="245"/>
        <v>2204</v>
      </c>
      <c r="B2206" s="8">
        <f t="shared" ca="1" si="239"/>
        <v>15.724777278208174</v>
      </c>
      <c r="C2206" s="8">
        <f t="shared" ca="1" si="240"/>
        <v>1.9960047265189134</v>
      </c>
      <c r="D2206" s="8">
        <f t="shared" ca="1" si="241"/>
        <v>4.1188430821556992</v>
      </c>
      <c r="E2206" s="9">
        <f t="shared" ca="1" si="242"/>
        <v>19693.603097344603</v>
      </c>
      <c r="F2206" s="9">
        <f t="shared" ca="1" si="243"/>
        <v>430100.90825587977</v>
      </c>
      <c r="G2206" s="10" t="str">
        <f t="shared" ca="1" si="244"/>
        <v>Да</v>
      </c>
    </row>
    <row r="2207" spans="1:7">
      <c r="A2207" s="7">
        <f t="shared" si="245"/>
        <v>2205</v>
      </c>
      <c r="B2207" s="8">
        <f t="shared" ca="1" si="239"/>
        <v>17.314502747019823</v>
      </c>
      <c r="C2207" s="8">
        <f t="shared" ca="1" si="240"/>
        <v>4.5852738409755824</v>
      </c>
      <c r="D2207" s="8">
        <f t="shared" ca="1" si="241"/>
        <v>5.3592625271231853</v>
      </c>
      <c r="E2207" s="9">
        <f t="shared" ca="1" si="242"/>
        <v>27486.706490037584</v>
      </c>
      <c r="F2207" s="9">
        <f t="shared" ca="1" si="243"/>
        <v>749261.20735771849</v>
      </c>
      <c r="G2207" s="10" t="str">
        <f t="shared" ca="1" si="244"/>
        <v>Да</v>
      </c>
    </row>
    <row r="2208" spans="1:7">
      <c r="A2208" s="7">
        <f t="shared" si="245"/>
        <v>2206</v>
      </c>
      <c r="B2208" s="8">
        <f t="shared" ca="1" si="239"/>
        <v>18.147788239584152</v>
      </c>
      <c r="C2208" s="8">
        <f t="shared" ca="1" si="240"/>
        <v>9.6917106028060171</v>
      </c>
      <c r="D2208" s="8">
        <f t="shared" ca="1" si="241"/>
        <v>4.2329020184280983</v>
      </c>
      <c r="E2208" s="9">
        <f t="shared" ca="1" si="242"/>
        <v>18354.311443194725</v>
      </c>
      <c r="F2208" s="9">
        <f t="shared" ca="1" si="243"/>
        <v>588666.83413044515</v>
      </c>
      <c r="G2208" s="10" t="str">
        <f t="shared" ca="1" si="244"/>
        <v>Да</v>
      </c>
    </row>
    <row r="2209" spans="1:7">
      <c r="A2209" s="7">
        <f t="shared" si="245"/>
        <v>2207</v>
      </c>
      <c r="B2209" s="8">
        <f t="shared" ca="1" si="239"/>
        <v>17.018384366894491</v>
      </c>
      <c r="C2209" s="8">
        <f t="shared" ca="1" si="240"/>
        <v>-2.3133657026392429</v>
      </c>
      <c r="D2209" s="8">
        <f t="shared" ca="1" si="241"/>
        <v>6.3752569524480531</v>
      </c>
      <c r="E2209" s="9">
        <f t="shared" ca="1" si="242"/>
        <v>37067.918132997416</v>
      </c>
      <c r="F2209" s="9">
        <f t="shared" ca="1" si="243"/>
        <v>781401.93078097969</v>
      </c>
      <c r="G2209" s="10" t="str">
        <f t="shared" ca="1" si="244"/>
        <v>Да</v>
      </c>
    </row>
    <row r="2210" spans="1:7">
      <c r="A2210" s="7">
        <f t="shared" si="245"/>
        <v>2208</v>
      </c>
      <c r="B2210" s="8">
        <f t="shared" ca="1" si="239"/>
        <v>10.709322036406766</v>
      </c>
      <c r="C2210" s="8">
        <f t="shared" ca="1" si="240"/>
        <v>2.4599561525365075</v>
      </c>
      <c r="D2210" s="8">
        <f t="shared" ca="1" si="241"/>
        <v>7.8217730012832716</v>
      </c>
      <c r="E2210" s="9">
        <f t="shared" ca="1" si="242"/>
        <v>41516.701879744578</v>
      </c>
      <c r="F2210" s="9">
        <f t="shared" ca="1" si="243"/>
        <v>871479.21440709312</v>
      </c>
      <c r="G2210" s="10" t="str">
        <f t="shared" ca="1" si="244"/>
        <v>Да</v>
      </c>
    </row>
    <row r="2211" spans="1:7">
      <c r="A2211" s="7">
        <f t="shared" si="245"/>
        <v>2209</v>
      </c>
      <c r="B2211" s="8">
        <f t="shared" ca="1" si="239"/>
        <v>16.112669799945735</v>
      </c>
      <c r="C2211" s="8">
        <f t="shared" ca="1" si="240"/>
        <v>3.0215870005358734</v>
      </c>
      <c r="D2211" s="8">
        <f t="shared" ca="1" si="241"/>
        <v>5.3836800270534146</v>
      </c>
      <c r="E2211" s="9">
        <f t="shared" ca="1" si="242"/>
        <v>31562.85598272103</v>
      </c>
      <c r="F2211" s="9">
        <f t="shared" ca="1" si="243"/>
        <v>773856.10908094014</v>
      </c>
      <c r="G2211" s="10" t="str">
        <f t="shared" ca="1" si="244"/>
        <v>Да</v>
      </c>
    </row>
    <row r="2212" spans="1:7">
      <c r="A2212" s="7">
        <f t="shared" si="245"/>
        <v>2210</v>
      </c>
      <c r="B2212" s="8">
        <f t="shared" ca="1" si="239"/>
        <v>14.743360947289956</v>
      </c>
      <c r="C2212" s="8">
        <f t="shared" ca="1" si="240"/>
        <v>0.21348485120423266</v>
      </c>
      <c r="D2212" s="8">
        <f t="shared" ca="1" si="241"/>
        <v>6.4662889139005504</v>
      </c>
      <c r="E2212" s="9">
        <f t="shared" ca="1" si="242"/>
        <v>15137.387578918488</v>
      </c>
      <c r="F2212" s="9">
        <f t="shared" ca="1" si="243"/>
        <v>324290.29329690163</v>
      </c>
      <c r="G2212" s="10" t="str">
        <f t="shared" ca="1" si="244"/>
        <v>Нет</v>
      </c>
    </row>
    <row r="2213" spans="1:7">
      <c r="A2213" s="7">
        <f t="shared" si="245"/>
        <v>2211</v>
      </c>
      <c r="B2213" s="8">
        <f t="shared" ca="1" si="239"/>
        <v>17.907587099464543</v>
      </c>
      <c r="C2213" s="8">
        <f t="shared" ca="1" si="240"/>
        <v>0.21800216808216799</v>
      </c>
      <c r="D2213" s="8">
        <f t="shared" ca="1" si="241"/>
        <v>4.7347880978977708</v>
      </c>
      <c r="E2213" s="9">
        <f t="shared" ca="1" si="242"/>
        <v>23560.50868754397</v>
      </c>
      <c r="F2213" s="9">
        <f t="shared" ca="1" si="243"/>
        <v>538602.1195190883</v>
      </c>
      <c r="G2213" s="10" t="str">
        <f t="shared" ca="1" si="244"/>
        <v>Да</v>
      </c>
    </row>
    <row r="2214" spans="1:7">
      <c r="A2214" s="7">
        <f t="shared" si="245"/>
        <v>2212</v>
      </c>
      <c r="B2214" s="8">
        <f t="shared" ca="1" si="239"/>
        <v>15.513803698615082</v>
      </c>
      <c r="C2214" s="8">
        <f t="shared" ca="1" si="240"/>
        <v>4.2814337548137349E-2</v>
      </c>
      <c r="D2214" s="8">
        <f t="shared" ca="1" si="241"/>
        <v>5.9258373876027024</v>
      </c>
      <c r="E2214" s="9">
        <f t="shared" ca="1" si="242"/>
        <v>34275.046961155407</v>
      </c>
      <c r="F2214" s="9">
        <f t="shared" ca="1" si="243"/>
        <v>736312.16849050461</v>
      </c>
      <c r="G2214" s="10" t="str">
        <f t="shared" ca="1" si="244"/>
        <v>Да</v>
      </c>
    </row>
    <row r="2215" spans="1:7">
      <c r="A2215" s="7">
        <f t="shared" si="245"/>
        <v>2213</v>
      </c>
      <c r="B2215" s="8">
        <f t="shared" ca="1" si="239"/>
        <v>16.28749384733802</v>
      </c>
      <c r="C2215" s="8">
        <f t="shared" ca="1" si="240"/>
        <v>3.1125149001660346</v>
      </c>
      <c r="D2215" s="8">
        <f t="shared" ca="1" si="241"/>
        <v>4.9564744235422467</v>
      </c>
      <c r="E2215" s="9">
        <f t="shared" ca="1" si="242"/>
        <v>19876.186601721747</v>
      </c>
      <c r="F2215" s="9">
        <f t="shared" ca="1" si="243"/>
        <v>484114.00446941168</v>
      </c>
      <c r="G2215" s="10" t="str">
        <f t="shared" ca="1" si="244"/>
        <v>Да</v>
      </c>
    </row>
    <row r="2216" spans="1:7">
      <c r="A2216" s="7">
        <f t="shared" si="245"/>
        <v>2214</v>
      </c>
      <c r="B2216" s="8">
        <f t="shared" ca="1" si="239"/>
        <v>16.661066931404147</v>
      </c>
      <c r="C2216" s="8">
        <f t="shared" ca="1" si="240"/>
        <v>6.0437201048538371</v>
      </c>
      <c r="D2216" s="8">
        <f t="shared" ca="1" si="241"/>
        <v>2.9738880134364361</v>
      </c>
      <c r="E2216" s="9">
        <f t="shared" ca="1" si="242"/>
        <v>32586.398936397483</v>
      </c>
      <c r="F2216" s="9">
        <f t="shared" ca="1" si="243"/>
        <v>836775.54932745884</v>
      </c>
      <c r="G2216" s="10" t="str">
        <f t="shared" ca="1" si="244"/>
        <v>Да</v>
      </c>
    </row>
    <row r="2217" spans="1:7">
      <c r="A2217" s="7">
        <f t="shared" si="245"/>
        <v>2215</v>
      </c>
      <c r="B2217" s="8">
        <f t="shared" ca="1" si="239"/>
        <v>18.284335674811221</v>
      </c>
      <c r="C2217" s="8">
        <f t="shared" ca="1" si="240"/>
        <v>5.4973392071553757</v>
      </c>
      <c r="D2217" s="8">
        <f t="shared" ca="1" si="241"/>
        <v>4.3092003647452533</v>
      </c>
      <c r="E2217" s="9">
        <f t="shared" ca="1" si="242"/>
        <v>27635.742761457088</v>
      </c>
      <c r="F2217" s="9">
        <f t="shared" ca="1" si="243"/>
        <v>776312.20226231101</v>
      </c>
      <c r="G2217" s="10" t="str">
        <f t="shared" ca="1" si="244"/>
        <v>Да</v>
      </c>
    </row>
    <row r="2218" spans="1:7">
      <c r="A2218" s="7">
        <f t="shared" si="245"/>
        <v>2216</v>
      </c>
      <c r="B2218" s="8">
        <f t="shared" ca="1" si="239"/>
        <v>15.492480949310943</v>
      </c>
      <c r="C2218" s="8">
        <f t="shared" ca="1" si="240"/>
        <v>5.9142260865459404</v>
      </c>
      <c r="D2218" s="8">
        <f t="shared" ca="1" si="241"/>
        <v>5.2313579229114371</v>
      </c>
      <c r="E2218" s="9">
        <f t="shared" ca="1" si="242"/>
        <v>27302.263925442643</v>
      </c>
      <c r="F2218" s="9">
        <f t="shared" ca="1" si="243"/>
        <v>727279.47996737796</v>
      </c>
      <c r="G2218" s="10" t="str">
        <f t="shared" ca="1" si="244"/>
        <v>Да</v>
      </c>
    </row>
    <row r="2219" spans="1:7">
      <c r="A2219" s="7">
        <f t="shared" si="245"/>
        <v>2217</v>
      </c>
      <c r="B2219" s="8">
        <f t="shared" ca="1" si="239"/>
        <v>14.906594750874778</v>
      </c>
      <c r="C2219" s="8">
        <f t="shared" ca="1" si="240"/>
        <v>6.2665491073021586</v>
      </c>
      <c r="D2219" s="8">
        <f t="shared" ca="1" si="241"/>
        <v>6.5838130780627893</v>
      </c>
      <c r="E2219" s="9">
        <f t="shared" ca="1" si="242"/>
        <v>32668.481641553233</v>
      </c>
      <c r="F2219" s="9">
        <f t="shared" ca="1" si="243"/>
        <v>906777.63809693116</v>
      </c>
      <c r="G2219" s="10" t="str">
        <f t="shared" ca="1" si="244"/>
        <v>Да</v>
      </c>
    </row>
    <row r="2220" spans="1:7">
      <c r="A2220" s="7">
        <f t="shared" si="245"/>
        <v>2218</v>
      </c>
      <c r="B2220" s="8">
        <f t="shared" ca="1" si="239"/>
        <v>13.629197026441364</v>
      </c>
      <c r="C2220" s="8">
        <f t="shared" ca="1" si="240"/>
        <v>2.521638973757022</v>
      </c>
      <c r="D2220" s="8">
        <f t="shared" ca="1" si="241"/>
        <v>4.7611897561352583</v>
      </c>
      <c r="E2220" s="9">
        <f t="shared" ca="1" si="242"/>
        <v>22802.855417935556</v>
      </c>
      <c r="F2220" s="9">
        <f t="shared" ca="1" si="243"/>
        <v>476853.89981782052</v>
      </c>
      <c r="G2220" s="10" t="str">
        <f t="shared" ca="1" si="244"/>
        <v>Да</v>
      </c>
    </row>
    <row r="2221" spans="1:7">
      <c r="A2221" s="7">
        <f t="shared" si="245"/>
        <v>2219</v>
      </c>
      <c r="B2221" s="8">
        <f t="shared" ca="1" si="239"/>
        <v>15.924928757451566</v>
      </c>
      <c r="C2221" s="8">
        <f t="shared" ca="1" si="240"/>
        <v>4.4452048388879568</v>
      </c>
      <c r="D2221" s="8">
        <f t="shared" ca="1" si="241"/>
        <v>2.7674402162007707</v>
      </c>
      <c r="E2221" s="9">
        <f t="shared" ca="1" si="242"/>
        <v>27605.901095650923</v>
      </c>
      <c r="F2221" s="9">
        <f t="shared" ca="1" si="243"/>
        <v>638733.57426231017</v>
      </c>
      <c r="G2221" s="10" t="str">
        <f t="shared" ca="1" si="244"/>
        <v>Да</v>
      </c>
    </row>
    <row r="2222" spans="1:7">
      <c r="A2222" s="7">
        <f t="shared" si="245"/>
        <v>2220</v>
      </c>
      <c r="B2222" s="8">
        <f t="shared" ca="1" si="239"/>
        <v>21.522343630477572</v>
      </c>
      <c r="C2222" s="8">
        <f t="shared" ca="1" si="240"/>
        <v>2.1918392987194242</v>
      </c>
      <c r="D2222" s="8">
        <f t="shared" ca="1" si="241"/>
        <v>12.029007828449963</v>
      </c>
      <c r="E2222" s="9">
        <f t="shared" ca="1" si="242"/>
        <v>25520.061051330053</v>
      </c>
      <c r="F2222" s="9">
        <f t="shared" ca="1" si="243"/>
        <v>912168.4103044864</v>
      </c>
      <c r="G2222" s="10" t="str">
        <f t="shared" ca="1" si="244"/>
        <v>Да</v>
      </c>
    </row>
    <row r="2223" spans="1:7">
      <c r="A2223" s="7">
        <f t="shared" si="245"/>
        <v>2221</v>
      </c>
      <c r="B2223" s="8">
        <f t="shared" ca="1" si="239"/>
        <v>14.548518336184701</v>
      </c>
      <c r="C2223" s="8">
        <f t="shared" ca="1" si="240"/>
        <v>1.074237656337911</v>
      </c>
      <c r="D2223" s="8">
        <f t="shared" ca="1" si="241"/>
        <v>8.6518161352841183</v>
      </c>
      <c r="E2223" s="9">
        <f t="shared" ca="1" si="242"/>
        <v>23078.954354684</v>
      </c>
      <c r="F2223" s="9">
        <f t="shared" ca="1" si="243"/>
        <v>560231.7421171359</v>
      </c>
      <c r="G2223" s="10" t="str">
        <f t="shared" ca="1" si="244"/>
        <v>Да</v>
      </c>
    </row>
    <row r="2224" spans="1:7">
      <c r="A2224" s="7">
        <f t="shared" si="245"/>
        <v>2222</v>
      </c>
      <c r="B2224" s="8">
        <f t="shared" ca="1" si="239"/>
        <v>15.583283386195529</v>
      </c>
      <c r="C2224" s="8">
        <f t="shared" ca="1" si="240"/>
        <v>0.28458344504398214</v>
      </c>
      <c r="D2224" s="8">
        <f t="shared" ca="1" si="241"/>
        <v>7.9292539845175494</v>
      </c>
      <c r="E2224" s="9">
        <f t="shared" ca="1" si="242"/>
        <v>31372.677024112862</v>
      </c>
      <c r="F2224" s="9">
        <f t="shared" ca="1" si="243"/>
        <v>746579.38545653946</v>
      </c>
      <c r="G2224" s="10" t="str">
        <f t="shared" ca="1" si="244"/>
        <v>Да</v>
      </c>
    </row>
    <row r="2225" spans="1:7">
      <c r="A2225" s="7">
        <f t="shared" si="245"/>
        <v>2223</v>
      </c>
      <c r="B2225" s="8">
        <f t="shared" ca="1" si="239"/>
        <v>19.034419069503457</v>
      </c>
      <c r="C2225" s="8">
        <f t="shared" ca="1" si="240"/>
        <v>4.9266641963050173</v>
      </c>
      <c r="D2225" s="8">
        <f t="shared" ca="1" si="241"/>
        <v>5.0658328653944693</v>
      </c>
      <c r="E2225" s="9">
        <f t="shared" ca="1" si="242"/>
        <v>23216.74062339852</v>
      </c>
      <c r="F2225" s="9">
        <f t="shared" ca="1" si="243"/>
        <v>673910.38291528122</v>
      </c>
      <c r="G2225" s="10" t="str">
        <f t="shared" ca="1" si="244"/>
        <v>Да</v>
      </c>
    </row>
    <row r="2226" spans="1:7">
      <c r="A2226" s="7">
        <f t="shared" si="245"/>
        <v>2224</v>
      </c>
      <c r="B2226" s="8">
        <f t="shared" ca="1" si="239"/>
        <v>16.674988422370884</v>
      </c>
      <c r="C2226" s="8">
        <f t="shared" ca="1" si="240"/>
        <v>2.4924156830691508</v>
      </c>
      <c r="D2226" s="8">
        <f t="shared" ca="1" si="241"/>
        <v>4.8032959847808367</v>
      </c>
      <c r="E2226" s="9">
        <f t="shared" ca="1" si="242"/>
        <v>38346.981421312244</v>
      </c>
      <c r="F2226" s="9">
        <f t="shared" ca="1" si="243"/>
        <v>919203.99101554754</v>
      </c>
      <c r="G2226" s="10" t="str">
        <f t="shared" ca="1" si="244"/>
        <v>Да</v>
      </c>
    </row>
    <row r="2227" spans="1:7">
      <c r="A2227" s="7">
        <f t="shared" si="245"/>
        <v>2225</v>
      </c>
      <c r="B2227" s="8">
        <f t="shared" ca="1" si="239"/>
        <v>17.425670839495574</v>
      </c>
      <c r="C2227" s="8">
        <f t="shared" ca="1" si="240"/>
        <v>5.8901917857164943</v>
      </c>
      <c r="D2227" s="8">
        <f t="shared" ca="1" si="241"/>
        <v>7.0603239219899177</v>
      </c>
      <c r="E2227" s="9">
        <f t="shared" ca="1" si="242"/>
        <v>25780.563275980039</v>
      </c>
      <c r="F2227" s="9">
        <f t="shared" ca="1" si="243"/>
        <v>783115.19936311455</v>
      </c>
      <c r="G2227" s="10" t="str">
        <f t="shared" ca="1" si="244"/>
        <v>Да</v>
      </c>
    </row>
    <row r="2228" spans="1:7">
      <c r="A2228" s="7">
        <f t="shared" si="245"/>
        <v>2226</v>
      </c>
      <c r="B2228" s="8">
        <f t="shared" ca="1" si="239"/>
        <v>12.967912384970091</v>
      </c>
      <c r="C2228" s="8">
        <f t="shared" ca="1" si="240"/>
        <v>3.9625889406313721</v>
      </c>
      <c r="D2228" s="8">
        <f t="shared" ca="1" si="241"/>
        <v>4.6239789957110391</v>
      </c>
      <c r="E2228" s="9">
        <f t="shared" ca="1" si="242"/>
        <v>28204.266776246553</v>
      </c>
      <c r="F2228" s="9">
        <f t="shared" ca="1" si="243"/>
        <v>607928.31320565427</v>
      </c>
      <c r="G2228" s="10" t="str">
        <f t="shared" ca="1" si="244"/>
        <v>Да</v>
      </c>
    </row>
    <row r="2229" spans="1:7">
      <c r="A2229" s="7">
        <f t="shared" si="245"/>
        <v>2227</v>
      </c>
      <c r="B2229" s="8">
        <f t="shared" ca="1" si="239"/>
        <v>20.567479132550673</v>
      </c>
      <c r="C2229" s="8">
        <f t="shared" ca="1" si="240"/>
        <v>0.90828832928511138</v>
      </c>
      <c r="D2229" s="8">
        <f t="shared" ca="1" si="241"/>
        <v>5.9296072351249203</v>
      </c>
      <c r="E2229" s="9">
        <f t="shared" ca="1" si="242"/>
        <v>16801.919475407234</v>
      </c>
      <c r="F2229" s="9">
        <f t="shared" ca="1" si="243"/>
        <v>460462.89885169663</v>
      </c>
      <c r="G2229" s="10" t="str">
        <f t="shared" ca="1" si="244"/>
        <v>Да</v>
      </c>
    </row>
    <row r="2230" spans="1:7">
      <c r="A2230" s="7">
        <f t="shared" si="245"/>
        <v>2228</v>
      </c>
      <c r="B2230" s="8">
        <f t="shared" ca="1" si="239"/>
        <v>20.630678898680493</v>
      </c>
      <c r="C2230" s="8">
        <f t="shared" ca="1" si="240"/>
        <v>0.54463128416146489</v>
      </c>
      <c r="D2230" s="8">
        <f t="shared" ca="1" si="241"/>
        <v>6.8369321390442668</v>
      </c>
      <c r="E2230" s="9">
        <f t="shared" ca="1" si="242"/>
        <v>18422.174742236497</v>
      </c>
      <c r="F2230" s="9">
        <f t="shared" ca="1" si="243"/>
        <v>516046.42297566071</v>
      </c>
      <c r="G2230" s="10" t="str">
        <f t="shared" ca="1" si="244"/>
        <v>Да</v>
      </c>
    </row>
    <row r="2231" spans="1:7">
      <c r="A2231" s="7">
        <f t="shared" si="245"/>
        <v>2229</v>
      </c>
      <c r="B2231" s="8">
        <f t="shared" ca="1" si="239"/>
        <v>16.660926169357776</v>
      </c>
      <c r="C2231" s="8">
        <f t="shared" ca="1" si="240"/>
        <v>7.7821383122354506</v>
      </c>
      <c r="D2231" s="8">
        <f t="shared" ca="1" si="241"/>
        <v>10.5546154441145</v>
      </c>
      <c r="E2231" s="9">
        <f t="shared" ca="1" si="242"/>
        <v>27146.3822099963</v>
      </c>
      <c r="F2231" s="9">
        <f t="shared" ca="1" si="243"/>
        <v>950060.39572637691</v>
      </c>
      <c r="G2231" s="10" t="str">
        <f t="shared" ca="1" si="244"/>
        <v>Да</v>
      </c>
    </row>
    <row r="2232" spans="1:7">
      <c r="A2232" s="7">
        <f t="shared" si="245"/>
        <v>2230</v>
      </c>
      <c r="B2232" s="8">
        <f t="shared" ca="1" si="239"/>
        <v>11.658785570884991</v>
      </c>
      <c r="C2232" s="8">
        <f t="shared" ca="1" si="240"/>
        <v>3.5526957236330854</v>
      </c>
      <c r="D2232" s="8">
        <f t="shared" ca="1" si="241"/>
        <v>5.0542403184192182</v>
      </c>
      <c r="E2232" s="9">
        <f t="shared" ca="1" si="242"/>
        <v>26538.286584532692</v>
      </c>
      <c r="F2232" s="9">
        <f t="shared" ca="1" si="243"/>
        <v>537817.52800648799</v>
      </c>
      <c r="G2232" s="10" t="str">
        <f t="shared" ca="1" si="244"/>
        <v>Да</v>
      </c>
    </row>
    <row r="2233" spans="1:7">
      <c r="A2233" s="7">
        <f t="shared" si="245"/>
        <v>2231</v>
      </c>
      <c r="B2233" s="8">
        <f t="shared" ca="1" si="239"/>
        <v>16.839598874368491</v>
      </c>
      <c r="C2233" s="8">
        <f t="shared" ca="1" si="240"/>
        <v>0.49153835812146873</v>
      </c>
      <c r="D2233" s="8">
        <f t="shared" ca="1" si="241"/>
        <v>7.5040497943657503</v>
      </c>
      <c r="E2233" s="9">
        <f t="shared" ca="1" si="242"/>
        <v>30988.486139452947</v>
      </c>
      <c r="F2233" s="9">
        <f t="shared" ca="1" si="243"/>
        <v>769604.84895243973</v>
      </c>
      <c r="G2233" s="10" t="str">
        <f t="shared" ca="1" si="244"/>
        <v>Да</v>
      </c>
    </row>
    <row r="2234" spans="1:7">
      <c r="A2234" s="7">
        <f t="shared" si="245"/>
        <v>2232</v>
      </c>
      <c r="B2234" s="8">
        <f t="shared" ca="1" si="239"/>
        <v>11.365239288189326</v>
      </c>
      <c r="C2234" s="8">
        <f t="shared" ca="1" si="240"/>
        <v>4.148466010553773</v>
      </c>
      <c r="D2234" s="8">
        <f t="shared" ca="1" si="241"/>
        <v>6.5875975794987642</v>
      </c>
      <c r="E2234" s="9">
        <f t="shared" ca="1" si="242"/>
        <v>23040.364428037574</v>
      </c>
      <c r="F2234" s="9">
        <f t="shared" ca="1" si="243"/>
        <v>509222.07264912821</v>
      </c>
      <c r="G2234" s="10" t="str">
        <f t="shared" ca="1" si="244"/>
        <v>Да</v>
      </c>
    </row>
    <row r="2235" spans="1:7">
      <c r="A2235" s="7">
        <f t="shared" si="245"/>
        <v>2233</v>
      </c>
      <c r="B2235" s="8">
        <f t="shared" ca="1" si="239"/>
        <v>20.606100088694394</v>
      </c>
      <c r="C2235" s="8">
        <f t="shared" ca="1" si="240"/>
        <v>-1.1476245522948831</v>
      </c>
      <c r="D2235" s="8">
        <f t="shared" ca="1" si="241"/>
        <v>10.059368432420651</v>
      </c>
      <c r="E2235" s="9">
        <f t="shared" ca="1" si="242"/>
        <v>19408.012235988499</v>
      </c>
      <c r="F2235" s="9">
        <f t="shared" ca="1" si="243"/>
        <v>572882.67692686105</v>
      </c>
      <c r="G2235" s="10" t="str">
        <f t="shared" ca="1" si="244"/>
        <v>Да</v>
      </c>
    </row>
    <row r="2236" spans="1:7">
      <c r="A2236" s="7">
        <f t="shared" si="245"/>
        <v>2234</v>
      </c>
      <c r="B2236" s="8">
        <f t="shared" ca="1" si="239"/>
        <v>13.435393120455338</v>
      </c>
      <c r="C2236" s="8">
        <f t="shared" ca="1" si="240"/>
        <v>1.7228924589054071</v>
      </c>
      <c r="D2236" s="8">
        <f t="shared" ca="1" si="241"/>
        <v>9.211908466521658</v>
      </c>
      <c r="E2236" s="9">
        <f t="shared" ca="1" si="242"/>
        <v>33448.698108740486</v>
      </c>
      <c r="F2236" s="9">
        <f t="shared" ca="1" si="243"/>
        <v>815151.26349214534</v>
      </c>
      <c r="G2236" s="10" t="str">
        <f t="shared" ca="1" si="244"/>
        <v>Да</v>
      </c>
    </row>
    <row r="2237" spans="1:7">
      <c r="A2237" s="7">
        <f t="shared" si="245"/>
        <v>2235</v>
      </c>
      <c r="B2237" s="8">
        <f t="shared" ca="1" si="239"/>
        <v>8.9433035747230942</v>
      </c>
      <c r="C2237" s="8">
        <f t="shared" ca="1" si="240"/>
        <v>3.534595265040501</v>
      </c>
      <c r="D2237" s="8">
        <f t="shared" ca="1" si="241"/>
        <v>3.6548761951652211</v>
      </c>
      <c r="E2237" s="9">
        <f t="shared" ca="1" si="242"/>
        <v>27199.340151732911</v>
      </c>
      <c r="F2237" s="9">
        <f t="shared" ca="1" si="243"/>
        <v>438800.83576641366</v>
      </c>
      <c r="G2237" s="10" t="str">
        <f t="shared" ca="1" si="244"/>
        <v>Да</v>
      </c>
    </row>
    <row r="2238" spans="1:7">
      <c r="A2238" s="7">
        <f t="shared" si="245"/>
        <v>2236</v>
      </c>
      <c r="B2238" s="8">
        <f t="shared" ca="1" si="239"/>
        <v>19.30426869942292</v>
      </c>
      <c r="C2238" s="8">
        <f t="shared" ca="1" si="240"/>
        <v>-1.2395402347135311</v>
      </c>
      <c r="D2238" s="8">
        <f t="shared" ca="1" si="241"/>
        <v>5.3910270462027299</v>
      </c>
      <c r="E2238" s="9">
        <f t="shared" ca="1" si="242"/>
        <v>30659.917554699605</v>
      </c>
      <c r="F2238" s="9">
        <f t="shared" ca="1" si="243"/>
        <v>719151.53014775645</v>
      </c>
      <c r="G2238" s="10" t="str">
        <f t="shared" ca="1" si="244"/>
        <v>Да</v>
      </c>
    </row>
    <row r="2239" spans="1:7">
      <c r="A2239" s="7">
        <f t="shared" si="245"/>
        <v>2237</v>
      </c>
      <c r="B2239" s="8">
        <f t="shared" ca="1" si="239"/>
        <v>9.9259015951569616</v>
      </c>
      <c r="C2239" s="8">
        <f t="shared" ca="1" si="240"/>
        <v>4.5519266320020462</v>
      </c>
      <c r="D2239" s="8">
        <f t="shared" ca="1" si="241"/>
        <v>8.5991889387216851</v>
      </c>
      <c r="E2239" s="9">
        <f t="shared" ca="1" si="242"/>
        <v>23148.300188492445</v>
      </c>
      <c r="F2239" s="9">
        <f t="shared" ca="1" si="243"/>
        <v>534193.72081079951</v>
      </c>
      <c r="G2239" s="10" t="str">
        <f t="shared" ca="1" si="244"/>
        <v>Да</v>
      </c>
    </row>
    <row r="2240" spans="1:7">
      <c r="A2240" s="7">
        <f t="shared" si="245"/>
        <v>2238</v>
      </c>
      <c r="B2240" s="8">
        <f t="shared" ca="1" si="239"/>
        <v>12.692463461015173</v>
      </c>
      <c r="C2240" s="8">
        <f t="shared" ca="1" si="240"/>
        <v>2.7166451734783079</v>
      </c>
      <c r="D2240" s="8">
        <f t="shared" ca="1" si="241"/>
        <v>4.4321840878946768</v>
      </c>
      <c r="E2240" s="9">
        <f t="shared" ca="1" si="242"/>
        <v>13517.817048597617</v>
      </c>
      <c r="F2240" s="9">
        <f t="shared" ca="1" si="243"/>
        <v>268210.96502891445</v>
      </c>
      <c r="G2240" s="10" t="str">
        <f t="shared" ca="1" si="244"/>
        <v>Нет</v>
      </c>
    </row>
    <row r="2241" spans="1:7">
      <c r="A2241" s="7">
        <f t="shared" si="245"/>
        <v>2239</v>
      </c>
      <c r="B2241" s="8">
        <f t="shared" ca="1" si="239"/>
        <v>14.845211187067523</v>
      </c>
      <c r="C2241" s="8">
        <f t="shared" ca="1" si="240"/>
        <v>1.732391927080384</v>
      </c>
      <c r="D2241" s="8">
        <f t="shared" ca="1" si="241"/>
        <v>5.0475299685820847</v>
      </c>
      <c r="E2241" s="9">
        <f t="shared" ca="1" si="242"/>
        <v>14008.433451564923</v>
      </c>
      <c r="F2241" s="9">
        <f t="shared" ca="1" si="243"/>
        <v>302934.23767065816</v>
      </c>
      <c r="G2241" s="10" t="str">
        <f t="shared" ca="1" si="244"/>
        <v>Нет</v>
      </c>
    </row>
    <row r="2242" spans="1:7">
      <c r="A2242" s="7">
        <f t="shared" si="245"/>
        <v>2240</v>
      </c>
      <c r="B2242" s="8">
        <f t="shared" ca="1" si="239"/>
        <v>7.9587351056816846</v>
      </c>
      <c r="C2242" s="8">
        <f t="shared" ca="1" si="240"/>
        <v>2.7657427457148387</v>
      </c>
      <c r="D2242" s="8">
        <f t="shared" ca="1" si="241"/>
        <v>6.0869845108730285</v>
      </c>
      <c r="E2242" s="9">
        <f t="shared" ca="1" si="242"/>
        <v>17727.371636423442</v>
      </c>
      <c r="F2242" s="9">
        <f t="shared" ca="1" si="243"/>
        <v>298023.04104769748</v>
      </c>
      <c r="G2242" s="10" t="str">
        <f t="shared" ca="1" si="244"/>
        <v>Нет</v>
      </c>
    </row>
    <row r="2243" spans="1:7">
      <c r="A2243" s="7">
        <f t="shared" si="245"/>
        <v>2241</v>
      </c>
      <c r="B2243" s="8">
        <f t="shared" ca="1" si="239"/>
        <v>16.643293706463218</v>
      </c>
      <c r="C2243" s="8">
        <f t="shared" ca="1" si="240"/>
        <v>6.0889702689618126</v>
      </c>
      <c r="D2243" s="8">
        <f t="shared" ca="1" si="241"/>
        <v>8.5843211570904767</v>
      </c>
      <c r="E2243" s="9">
        <f t="shared" ca="1" si="242"/>
        <v>32115.694042806019</v>
      </c>
      <c r="F2243" s="9">
        <f t="shared" ca="1" si="243"/>
        <v>1005753.8665813558</v>
      </c>
      <c r="G2243" s="10" t="str">
        <f t="shared" ca="1" si="244"/>
        <v>Да</v>
      </c>
    </row>
    <row r="2244" spans="1:7">
      <c r="A2244" s="7">
        <f t="shared" si="245"/>
        <v>2242</v>
      </c>
      <c r="B2244" s="8">
        <f t="shared" ref="B2244:B2307" ca="1" si="246">NORMINV(RAND(),15,(20-10)/3.29)</f>
        <v>14.611392481266638</v>
      </c>
      <c r="C2244" s="8">
        <f t="shared" ref="C2244:C2307" ca="1" si="247">NORMINV(RAND(),3,(8+2)/3.29)</f>
        <v>3.581222809709645</v>
      </c>
      <c r="D2244" s="8">
        <f t="shared" ref="D2244:D2307" ca="1" si="248">NORMINV(RAND(),6,(9-3)/3.29)</f>
        <v>5.1638637133250684</v>
      </c>
      <c r="E2244" s="9">
        <f t="shared" ref="E2244:E2307" ca="1" si="249">NORMINV(RAND(),25000,(35000-15000)/3.29)</f>
        <v>21678.813058955082</v>
      </c>
      <c r="F2244" s="9">
        <f t="shared" ref="F2244:F2307" ca="1" si="250">SUM(B2244:D2244)*E2244</f>
        <v>506340.74204965826</v>
      </c>
      <c r="G2244" s="10" t="str">
        <f t="shared" ref="G2244:G2307" ca="1" si="251">IF(F2244&gt;400000,"Да","Нет")</f>
        <v>Да</v>
      </c>
    </row>
    <row r="2245" spans="1:7">
      <c r="A2245" s="7">
        <f t="shared" ref="A2245:A2308" si="252">A2244+1</f>
        <v>2243</v>
      </c>
      <c r="B2245" s="8">
        <f t="shared" ca="1" si="246"/>
        <v>15.79253379672263</v>
      </c>
      <c r="C2245" s="8">
        <f t="shared" ca="1" si="247"/>
        <v>0.93639201337898781</v>
      </c>
      <c r="D2245" s="8">
        <f t="shared" ca="1" si="248"/>
        <v>3.57035585115029</v>
      </c>
      <c r="E2245" s="9">
        <f t="shared" ca="1" si="249"/>
        <v>18078.165615164784</v>
      </c>
      <c r="F2245" s="9">
        <f t="shared" ca="1" si="250"/>
        <v>366973.77574098931</v>
      </c>
      <c r="G2245" s="10" t="str">
        <f t="shared" ca="1" si="251"/>
        <v>Нет</v>
      </c>
    </row>
    <row r="2246" spans="1:7">
      <c r="A2246" s="7">
        <f t="shared" si="252"/>
        <v>2244</v>
      </c>
      <c r="B2246" s="8">
        <f t="shared" ca="1" si="246"/>
        <v>11.256490566670728</v>
      </c>
      <c r="C2246" s="8">
        <f t="shared" ca="1" si="247"/>
        <v>3.0723663243336459</v>
      </c>
      <c r="D2246" s="8">
        <f t="shared" ca="1" si="248"/>
        <v>8.2513978256365696</v>
      </c>
      <c r="E2246" s="9">
        <f t="shared" ca="1" si="249"/>
        <v>20280.152361133478</v>
      </c>
      <c r="F2246" s="9">
        <f t="shared" ca="1" si="250"/>
        <v>457931.00600668119</v>
      </c>
      <c r="G2246" s="10" t="str">
        <f t="shared" ca="1" si="251"/>
        <v>Да</v>
      </c>
    </row>
    <row r="2247" spans="1:7">
      <c r="A2247" s="7">
        <f t="shared" si="252"/>
        <v>2245</v>
      </c>
      <c r="B2247" s="8">
        <f t="shared" ca="1" si="246"/>
        <v>20.005701859699819</v>
      </c>
      <c r="C2247" s="8">
        <f t="shared" ca="1" si="247"/>
        <v>0.92688726307423419</v>
      </c>
      <c r="D2247" s="8">
        <f t="shared" ca="1" si="248"/>
        <v>5.7153863459369081</v>
      </c>
      <c r="E2247" s="9">
        <f t="shared" ca="1" si="249"/>
        <v>31262.033566521386</v>
      </c>
      <c r="F2247" s="9">
        <f t="shared" ca="1" si="250"/>
        <v>833069.9035826805</v>
      </c>
      <c r="G2247" s="10" t="str">
        <f t="shared" ca="1" si="251"/>
        <v>Да</v>
      </c>
    </row>
    <row r="2248" spans="1:7">
      <c r="A2248" s="7">
        <f t="shared" si="252"/>
        <v>2246</v>
      </c>
      <c r="B2248" s="8">
        <f t="shared" ca="1" si="246"/>
        <v>17.328069724895055</v>
      </c>
      <c r="C2248" s="8">
        <f t="shared" ca="1" si="247"/>
        <v>6.8773886572830634</v>
      </c>
      <c r="D2248" s="8">
        <f t="shared" ca="1" si="248"/>
        <v>7.7648036083784087</v>
      </c>
      <c r="E2248" s="9">
        <f t="shared" ca="1" si="249"/>
        <v>35002.565146728833</v>
      </c>
      <c r="F2248" s="9">
        <f t="shared" ca="1" si="250"/>
        <v>1119041.1780824435</v>
      </c>
      <c r="G2248" s="10" t="str">
        <f t="shared" ca="1" si="251"/>
        <v>Да</v>
      </c>
    </row>
    <row r="2249" spans="1:7">
      <c r="A2249" s="7">
        <f t="shared" si="252"/>
        <v>2247</v>
      </c>
      <c r="B2249" s="8">
        <f t="shared" ca="1" si="246"/>
        <v>8.5850673344245791</v>
      </c>
      <c r="C2249" s="8">
        <f t="shared" ca="1" si="247"/>
        <v>-2.6811483090930253</v>
      </c>
      <c r="D2249" s="8">
        <f t="shared" ca="1" si="248"/>
        <v>5.8714137053886573</v>
      </c>
      <c r="E2249" s="9">
        <f t="shared" ca="1" si="249"/>
        <v>30267.889408615283</v>
      </c>
      <c r="F2249" s="9">
        <f t="shared" ca="1" si="250"/>
        <v>356414.4688430872</v>
      </c>
      <c r="G2249" s="10" t="str">
        <f t="shared" ca="1" si="251"/>
        <v>Нет</v>
      </c>
    </row>
    <row r="2250" spans="1:7">
      <c r="A2250" s="7">
        <f t="shared" si="252"/>
        <v>2248</v>
      </c>
      <c r="B2250" s="8">
        <f t="shared" ca="1" si="246"/>
        <v>21.043435031980003</v>
      </c>
      <c r="C2250" s="8">
        <f t="shared" ca="1" si="247"/>
        <v>-3.0748286420277768</v>
      </c>
      <c r="D2250" s="8">
        <f t="shared" ca="1" si="248"/>
        <v>7.5552498784648474</v>
      </c>
      <c r="E2250" s="9">
        <f t="shared" ca="1" si="249"/>
        <v>22385.389061029509</v>
      </c>
      <c r="F2250" s="9">
        <f t="shared" ca="1" si="250"/>
        <v>571361.45290631312</v>
      </c>
      <c r="G2250" s="10" t="str">
        <f t="shared" ca="1" si="251"/>
        <v>Да</v>
      </c>
    </row>
    <row r="2251" spans="1:7">
      <c r="A2251" s="7">
        <f t="shared" si="252"/>
        <v>2249</v>
      </c>
      <c r="B2251" s="8">
        <f t="shared" ca="1" si="246"/>
        <v>16.983643558201848</v>
      </c>
      <c r="C2251" s="8">
        <f t="shared" ca="1" si="247"/>
        <v>-0.97060639146318906</v>
      </c>
      <c r="D2251" s="8">
        <f t="shared" ca="1" si="248"/>
        <v>6.0463712075874962</v>
      </c>
      <c r="E2251" s="9">
        <f t="shared" ca="1" si="249"/>
        <v>19276.517589040654</v>
      </c>
      <c r="F2251" s="9">
        <f t="shared" ca="1" si="250"/>
        <v>425228.57353152876</v>
      </c>
      <c r="G2251" s="10" t="str">
        <f t="shared" ca="1" si="251"/>
        <v>Да</v>
      </c>
    </row>
    <row r="2252" spans="1:7">
      <c r="A2252" s="7">
        <f t="shared" si="252"/>
        <v>2250</v>
      </c>
      <c r="B2252" s="8">
        <f t="shared" ca="1" si="246"/>
        <v>12.736505089397053</v>
      </c>
      <c r="C2252" s="8">
        <f t="shared" ca="1" si="247"/>
        <v>2.4451779932528241</v>
      </c>
      <c r="D2252" s="8">
        <f t="shared" ca="1" si="248"/>
        <v>6.669048452826682</v>
      </c>
      <c r="E2252" s="9">
        <f t="shared" ca="1" si="249"/>
        <v>18881.092871931494</v>
      </c>
      <c r="F2252" s="9">
        <f t="shared" ca="1" si="250"/>
        <v>412565.69144097518</v>
      </c>
      <c r="G2252" s="10" t="str">
        <f t="shared" ca="1" si="251"/>
        <v>Да</v>
      </c>
    </row>
    <row r="2253" spans="1:7">
      <c r="A2253" s="7">
        <f t="shared" si="252"/>
        <v>2251</v>
      </c>
      <c r="B2253" s="8">
        <f t="shared" ca="1" si="246"/>
        <v>17.688248875368856</v>
      </c>
      <c r="C2253" s="8">
        <f t="shared" ca="1" si="247"/>
        <v>8.5867113198848415</v>
      </c>
      <c r="D2253" s="8">
        <f t="shared" ca="1" si="248"/>
        <v>4.7626572786009174</v>
      </c>
      <c r="E2253" s="9">
        <f t="shared" ca="1" si="249"/>
        <v>27393.661704840553</v>
      </c>
      <c r="F2253" s="9">
        <f t="shared" ca="1" si="250"/>
        <v>850233.99320302124</v>
      </c>
      <c r="G2253" s="10" t="str">
        <f t="shared" ca="1" si="251"/>
        <v>Да</v>
      </c>
    </row>
    <row r="2254" spans="1:7">
      <c r="A2254" s="7">
        <f t="shared" si="252"/>
        <v>2252</v>
      </c>
      <c r="B2254" s="8">
        <f t="shared" ca="1" si="246"/>
        <v>12.685029380391182</v>
      </c>
      <c r="C2254" s="8">
        <f t="shared" ca="1" si="247"/>
        <v>2.1496765860409082</v>
      </c>
      <c r="D2254" s="8">
        <f t="shared" ca="1" si="248"/>
        <v>4.3375862772406908</v>
      </c>
      <c r="E2254" s="9">
        <f t="shared" ca="1" si="249"/>
        <v>27503.323696781543</v>
      </c>
      <c r="F2254" s="9">
        <f t="shared" ca="1" si="250"/>
        <v>527301.75958702655</v>
      </c>
      <c r="G2254" s="10" t="str">
        <f t="shared" ca="1" si="251"/>
        <v>Да</v>
      </c>
    </row>
    <row r="2255" spans="1:7">
      <c r="A2255" s="7">
        <f t="shared" si="252"/>
        <v>2253</v>
      </c>
      <c r="B2255" s="8">
        <f t="shared" ca="1" si="246"/>
        <v>14.710566030960578</v>
      </c>
      <c r="C2255" s="8">
        <f t="shared" ca="1" si="247"/>
        <v>0.67162339964824325</v>
      </c>
      <c r="D2255" s="8">
        <f t="shared" ca="1" si="248"/>
        <v>6.1469417672750737</v>
      </c>
      <c r="E2255" s="9">
        <f t="shared" ca="1" si="249"/>
        <v>24774.536275732949</v>
      </c>
      <c r="F2255" s="9">
        <f t="shared" ca="1" si="250"/>
        <v>533374.24184698856</v>
      </c>
      <c r="G2255" s="10" t="str">
        <f t="shared" ca="1" si="251"/>
        <v>Да</v>
      </c>
    </row>
    <row r="2256" spans="1:7">
      <c r="A2256" s="7">
        <f t="shared" si="252"/>
        <v>2254</v>
      </c>
      <c r="B2256" s="8">
        <f t="shared" ca="1" si="246"/>
        <v>9.6406137402390577</v>
      </c>
      <c r="C2256" s="8">
        <f t="shared" ca="1" si="247"/>
        <v>4.0587078539500467</v>
      </c>
      <c r="D2256" s="8">
        <f t="shared" ca="1" si="248"/>
        <v>3.5784516619147877</v>
      </c>
      <c r="E2256" s="9">
        <f t="shared" ca="1" si="249"/>
        <v>21877.867219898042</v>
      </c>
      <c r="F2256" s="9">
        <f t="shared" ca="1" si="250"/>
        <v>378000.82915254642</v>
      </c>
      <c r="G2256" s="10" t="str">
        <f t="shared" ca="1" si="251"/>
        <v>Нет</v>
      </c>
    </row>
    <row r="2257" spans="1:7">
      <c r="A2257" s="7">
        <f t="shared" si="252"/>
        <v>2255</v>
      </c>
      <c r="B2257" s="8">
        <f t="shared" ca="1" si="246"/>
        <v>15.210611485928265</v>
      </c>
      <c r="C2257" s="8">
        <f t="shared" ca="1" si="247"/>
        <v>6.2482764734798444</v>
      </c>
      <c r="D2257" s="8">
        <f t="shared" ca="1" si="248"/>
        <v>7.579913051254465</v>
      </c>
      <c r="E2257" s="9">
        <f t="shared" ca="1" si="249"/>
        <v>21565.24612977033</v>
      </c>
      <c r="F2257" s="9">
        <f t="shared" ca="1" si="250"/>
        <v>626228.89110836189</v>
      </c>
      <c r="G2257" s="10" t="str">
        <f t="shared" ca="1" si="251"/>
        <v>Да</v>
      </c>
    </row>
    <row r="2258" spans="1:7">
      <c r="A2258" s="7">
        <f t="shared" si="252"/>
        <v>2256</v>
      </c>
      <c r="B2258" s="8">
        <f t="shared" ca="1" si="246"/>
        <v>15.852691731485093</v>
      </c>
      <c r="C2258" s="8">
        <f t="shared" ca="1" si="247"/>
        <v>9.4464824425301241E-2</v>
      </c>
      <c r="D2258" s="8">
        <f t="shared" ca="1" si="248"/>
        <v>6.3941064133756429</v>
      </c>
      <c r="E2258" s="9">
        <f t="shared" ca="1" si="249"/>
        <v>31017.683553191713</v>
      </c>
      <c r="F2258" s="9">
        <f t="shared" ca="1" si="250"/>
        <v>692974.22495995462</v>
      </c>
      <c r="G2258" s="10" t="str">
        <f t="shared" ca="1" si="251"/>
        <v>Да</v>
      </c>
    </row>
    <row r="2259" spans="1:7">
      <c r="A2259" s="7">
        <f t="shared" si="252"/>
        <v>2257</v>
      </c>
      <c r="B2259" s="8">
        <f t="shared" ca="1" si="246"/>
        <v>18.834788133907313</v>
      </c>
      <c r="C2259" s="8">
        <f t="shared" ca="1" si="247"/>
        <v>-0.62921935657321759</v>
      </c>
      <c r="D2259" s="8">
        <f t="shared" ca="1" si="248"/>
        <v>7.4256572089791524</v>
      </c>
      <c r="E2259" s="9">
        <f t="shared" ca="1" si="249"/>
        <v>21730.00763177043</v>
      </c>
      <c r="F2259" s="9">
        <f t="shared" ca="1" si="250"/>
        <v>556966.7362942195</v>
      </c>
      <c r="G2259" s="10" t="str">
        <f t="shared" ca="1" si="251"/>
        <v>Да</v>
      </c>
    </row>
    <row r="2260" spans="1:7">
      <c r="A2260" s="7">
        <f t="shared" si="252"/>
        <v>2258</v>
      </c>
      <c r="B2260" s="8">
        <f t="shared" ca="1" si="246"/>
        <v>12.968835568445376</v>
      </c>
      <c r="C2260" s="8">
        <f t="shared" ca="1" si="247"/>
        <v>3.1784951246984359</v>
      </c>
      <c r="D2260" s="8">
        <f t="shared" ca="1" si="248"/>
        <v>7.0829406330643678</v>
      </c>
      <c r="E2260" s="9">
        <f t="shared" ca="1" si="249"/>
        <v>27584.724779520067</v>
      </c>
      <c r="F2260" s="9">
        <f t="shared" ca="1" si="250"/>
        <v>640800.64108702925</v>
      </c>
      <c r="G2260" s="10" t="str">
        <f t="shared" ca="1" si="251"/>
        <v>Да</v>
      </c>
    </row>
    <row r="2261" spans="1:7">
      <c r="A2261" s="7">
        <f t="shared" si="252"/>
        <v>2259</v>
      </c>
      <c r="B2261" s="8">
        <f t="shared" ca="1" si="246"/>
        <v>21.728337258421838</v>
      </c>
      <c r="C2261" s="8">
        <f t="shared" ca="1" si="247"/>
        <v>4.7432181447764457</v>
      </c>
      <c r="D2261" s="8">
        <f t="shared" ca="1" si="248"/>
        <v>2.8206483706437453</v>
      </c>
      <c r="E2261" s="9">
        <f t="shared" ca="1" si="249"/>
        <v>33700.763147992933</v>
      </c>
      <c r="F2261" s="9">
        <f t="shared" ca="1" si="250"/>
        <v>987169.62146499497</v>
      </c>
      <c r="G2261" s="10" t="str">
        <f t="shared" ca="1" si="251"/>
        <v>Да</v>
      </c>
    </row>
    <row r="2262" spans="1:7">
      <c r="A2262" s="7">
        <f t="shared" si="252"/>
        <v>2260</v>
      </c>
      <c r="B2262" s="8">
        <f t="shared" ca="1" si="246"/>
        <v>15.683694040952517</v>
      </c>
      <c r="C2262" s="8">
        <f t="shared" ca="1" si="247"/>
        <v>6.7641982889501753</v>
      </c>
      <c r="D2262" s="8">
        <f t="shared" ca="1" si="248"/>
        <v>5.1190919662767751</v>
      </c>
      <c r="E2262" s="9">
        <f t="shared" ca="1" si="249"/>
        <v>24196.066015944736</v>
      </c>
      <c r="F2262" s="9">
        <f t="shared" ca="1" si="250"/>
        <v>667012.57189087034</v>
      </c>
      <c r="G2262" s="10" t="str">
        <f t="shared" ca="1" si="251"/>
        <v>Да</v>
      </c>
    </row>
    <row r="2263" spans="1:7">
      <c r="A2263" s="7">
        <f t="shared" si="252"/>
        <v>2261</v>
      </c>
      <c r="B2263" s="8">
        <f t="shared" ca="1" si="246"/>
        <v>12.705043952782352</v>
      </c>
      <c r="C2263" s="8">
        <f t="shared" ca="1" si="247"/>
        <v>4.9955569212160205</v>
      </c>
      <c r="D2263" s="8">
        <f t="shared" ca="1" si="248"/>
        <v>8.6863400037457374</v>
      </c>
      <c r="E2263" s="9">
        <f t="shared" ca="1" si="249"/>
        <v>29747.686431849306</v>
      </c>
      <c r="F2263" s="9">
        <f t="shared" ca="1" si="250"/>
        <v>784950.44312687824</v>
      </c>
      <c r="G2263" s="10" t="str">
        <f t="shared" ca="1" si="251"/>
        <v>Да</v>
      </c>
    </row>
    <row r="2264" spans="1:7">
      <c r="A2264" s="7">
        <f t="shared" si="252"/>
        <v>2262</v>
      </c>
      <c r="B2264" s="8">
        <f t="shared" ca="1" si="246"/>
        <v>14.99757456714871</v>
      </c>
      <c r="C2264" s="8">
        <f t="shared" ca="1" si="247"/>
        <v>2.6760344402524461</v>
      </c>
      <c r="D2264" s="8">
        <f t="shared" ca="1" si="248"/>
        <v>3.112652698659109</v>
      </c>
      <c r="E2264" s="9">
        <f t="shared" ca="1" si="249"/>
        <v>20204.754114509553</v>
      </c>
      <c r="F2264" s="9">
        <f t="shared" ca="1" si="250"/>
        <v>419981.3067307935</v>
      </c>
      <c r="G2264" s="10" t="str">
        <f t="shared" ca="1" si="251"/>
        <v>Да</v>
      </c>
    </row>
    <row r="2265" spans="1:7">
      <c r="A2265" s="7">
        <f t="shared" si="252"/>
        <v>2263</v>
      </c>
      <c r="B2265" s="8">
        <f t="shared" ca="1" si="246"/>
        <v>15.474456218932302</v>
      </c>
      <c r="C2265" s="8">
        <f t="shared" ca="1" si="247"/>
        <v>2.0213515648336284</v>
      </c>
      <c r="D2265" s="8">
        <f t="shared" ca="1" si="248"/>
        <v>6.017189043811829</v>
      </c>
      <c r="E2265" s="9">
        <f t="shared" ca="1" si="249"/>
        <v>26818.301618754434</v>
      </c>
      <c r="F2265" s="9">
        <f t="shared" ca="1" si="250"/>
        <v>630578.64088279649</v>
      </c>
      <c r="G2265" s="10" t="str">
        <f t="shared" ca="1" si="251"/>
        <v>Да</v>
      </c>
    </row>
    <row r="2266" spans="1:7">
      <c r="A2266" s="7">
        <f t="shared" si="252"/>
        <v>2264</v>
      </c>
      <c r="B2266" s="8">
        <f t="shared" ca="1" si="246"/>
        <v>11.602350027851946</v>
      </c>
      <c r="C2266" s="8">
        <f t="shared" ca="1" si="247"/>
        <v>-0.14235610174982982</v>
      </c>
      <c r="D2266" s="8">
        <f t="shared" ca="1" si="248"/>
        <v>9.1124421711440711</v>
      </c>
      <c r="E2266" s="9">
        <f t="shared" ca="1" si="249"/>
        <v>26785.298280183517</v>
      </c>
      <c r="F2266" s="9">
        <f t="shared" ca="1" si="250"/>
        <v>551038.83721475361</v>
      </c>
      <c r="G2266" s="10" t="str">
        <f t="shared" ca="1" si="251"/>
        <v>Да</v>
      </c>
    </row>
    <row r="2267" spans="1:7">
      <c r="A2267" s="7">
        <f t="shared" si="252"/>
        <v>2265</v>
      </c>
      <c r="B2267" s="8">
        <f t="shared" ca="1" si="246"/>
        <v>12.496166093473931</v>
      </c>
      <c r="C2267" s="8">
        <f t="shared" ca="1" si="247"/>
        <v>1.8410213251540417</v>
      </c>
      <c r="D2267" s="8">
        <f t="shared" ca="1" si="248"/>
        <v>6.5646388387666743</v>
      </c>
      <c r="E2267" s="9">
        <f t="shared" ca="1" si="249"/>
        <v>26061.928093219445</v>
      </c>
      <c r="F2267" s="9">
        <f t="shared" ca="1" si="250"/>
        <v>544741.89293718536</v>
      </c>
      <c r="G2267" s="10" t="str">
        <f t="shared" ca="1" si="251"/>
        <v>Да</v>
      </c>
    </row>
    <row r="2268" spans="1:7">
      <c r="A2268" s="7">
        <f t="shared" si="252"/>
        <v>2266</v>
      </c>
      <c r="B2268" s="8">
        <f t="shared" ca="1" si="246"/>
        <v>14.159691069765833</v>
      </c>
      <c r="C2268" s="8">
        <f t="shared" ca="1" si="247"/>
        <v>2.5136539868597021</v>
      </c>
      <c r="D2268" s="8">
        <f t="shared" ca="1" si="248"/>
        <v>3.9316834280637205</v>
      </c>
      <c r="E2268" s="9">
        <f t="shared" ca="1" si="249"/>
        <v>25720.727367957115</v>
      </c>
      <c r="F2268" s="9">
        <f t="shared" ca="1" si="250"/>
        <v>529976.32006368286</v>
      </c>
      <c r="G2268" s="10" t="str">
        <f t="shared" ca="1" si="251"/>
        <v>Да</v>
      </c>
    </row>
    <row r="2269" spans="1:7">
      <c r="A2269" s="7">
        <f t="shared" si="252"/>
        <v>2267</v>
      </c>
      <c r="B2269" s="8">
        <f t="shared" ca="1" si="246"/>
        <v>18.922224872947016</v>
      </c>
      <c r="C2269" s="8">
        <f t="shared" ca="1" si="247"/>
        <v>-1.2855626151271107</v>
      </c>
      <c r="D2269" s="8">
        <f t="shared" ca="1" si="248"/>
        <v>7.3005173484907537</v>
      </c>
      <c r="E2269" s="9">
        <f t="shared" ca="1" si="249"/>
        <v>34362.062542144507</v>
      </c>
      <c r="F2269" s="9">
        <f t="shared" ca="1" si="250"/>
        <v>856892.92525673751</v>
      </c>
      <c r="G2269" s="10" t="str">
        <f t="shared" ca="1" si="251"/>
        <v>Да</v>
      </c>
    </row>
    <row r="2270" spans="1:7">
      <c r="A2270" s="7">
        <f t="shared" si="252"/>
        <v>2268</v>
      </c>
      <c r="B2270" s="8">
        <f t="shared" ca="1" si="246"/>
        <v>13.232337052367381</v>
      </c>
      <c r="C2270" s="8">
        <f t="shared" ca="1" si="247"/>
        <v>-1.3607118107040552</v>
      </c>
      <c r="D2270" s="8">
        <f t="shared" ca="1" si="248"/>
        <v>3.8415557654374703</v>
      </c>
      <c r="E2270" s="9">
        <f t="shared" ca="1" si="249"/>
        <v>29486.322199972441</v>
      </c>
      <c r="F2270" s="9">
        <f t="shared" ca="1" si="250"/>
        <v>463323.91796186153</v>
      </c>
      <c r="G2270" s="10" t="str">
        <f t="shared" ca="1" si="251"/>
        <v>Да</v>
      </c>
    </row>
    <row r="2271" spans="1:7">
      <c r="A2271" s="7">
        <f t="shared" si="252"/>
        <v>2269</v>
      </c>
      <c r="B2271" s="8">
        <f t="shared" ca="1" si="246"/>
        <v>18.618320998748899</v>
      </c>
      <c r="C2271" s="8">
        <f t="shared" ca="1" si="247"/>
        <v>5.1990204260398496</v>
      </c>
      <c r="D2271" s="8">
        <f t="shared" ca="1" si="248"/>
        <v>10.140484704907562</v>
      </c>
      <c r="E2271" s="9">
        <f t="shared" ca="1" si="249"/>
        <v>25499.95652919912</v>
      </c>
      <c r="F2271" s="9">
        <f t="shared" ca="1" si="250"/>
        <v>865923.09013335803</v>
      </c>
      <c r="G2271" s="10" t="str">
        <f t="shared" ca="1" si="251"/>
        <v>Да</v>
      </c>
    </row>
    <row r="2272" spans="1:7">
      <c r="A2272" s="7">
        <f t="shared" si="252"/>
        <v>2270</v>
      </c>
      <c r="B2272" s="8">
        <f t="shared" ca="1" si="246"/>
        <v>12.279000109180695</v>
      </c>
      <c r="C2272" s="8">
        <f t="shared" ca="1" si="247"/>
        <v>1.3254495644401572</v>
      </c>
      <c r="D2272" s="8">
        <f t="shared" ca="1" si="248"/>
        <v>6.2217356649316997</v>
      </c>
      <c r="E2272" s="9">
        <f t="shared" ca="1" si="249"/>
        <v>29934.867904911291</v>
      </c>
      <c r="F2272" s="9">
        <f t="shared" ca="1" si="250"/>
        <v>593494.23916785954</v>
      </c>
      <c r="G2272" s="10" t="str">
        <f t="shared" ca="1" si="251"/>
        <v>Да</v>
      </c>
    </row>
    <row r="2273" spans="1:7">
      <c r="A2273" s="7">
        <f t="shared" si="252"/>
        <v>2271</v>
      </c>
      <c r="B2273" s="8">
        <f t="shared" ca="1" si="246"/>
        <v>13.824945684689816</v>
      </c>
      <c r="C2273" s="8">
        <f t="shared" ca="1" si="247"/>
        <v>3.4429499617909132</v>
      </c>
      <c r="D2273" s="8">
        <f t="shared" ca="1" si="248"/>
        <v>5.7945798356746216</v>
      </c>
      <c r="E2273" s="9">
        <f t="shared" ca="1" si="249"/>
        <v>29804.170978793576</v>
      </c>
      <c r="F2273" s="9">
        <f t="shared" ca="1" si="250"/>
        <v>687357.96246439288</v>
      </c>
      <c r="G2273" s="10" t="str">
        <f t="shared" ca="1" si="251"/>
        <v>Да</v>
      </c>
    </row>
    <row r="2274" spans="1:7">
      <c r="A2274" s="7">
        <f t="shared" si="252"/>
        <v>2272</v>
      </c>
      <c r="B2274" s="8">
        <f t="shared" ca="1" si="246"/>
        <v>14.313006370569347</v>
      </c>
      <c r="C2274" s="8">
        <f t="shared" ca="1" si="247"/>
        <v>3.6099017633371613</v>
      </c>
      <c r="D2274" s="8">
        <f t="shared" ca="1" si="248"/>
        <v>1.927840699380865</v>
      </c>
      <c r="E2274" s="9">
        <f t="shared" ca="1" si="249"/>
        <v>27625.691912954026</v>
      </c>
      <c r="F2274" s="9">
        <f t="shared" ca="1" si="250"/>
        <v>548390.67150982865</v>
      </c>
      <c r="G2274" s="10" t="str">
        <f t="shared" ca="1" si="251"/>
        <v>Да</v>
      </c>
    </row>
    <row r="2275" spans="1:7">
      <c r="A2275" s="7">
        <f t="shared" si="252"/>
        <v>2273</v>
      </c>
      <c r="B2275" s="8">
        <f t="shared" ca="1" si="246"/>
        <v>14.068226262925959</v>
      </c>
      <c r="C2275" s="8">
        <f t="shared" ca="1" si="247"/>
        <v>-0.50952363861998462</v>
      </c>
      <c r="D2275" s="8">
        <f t="shared" ca="1" si="248"/>
        <v>4.7433257887191278</v>
      </c>
      <c r="E2275" s="9">
        <f t="shared" ca="1" si="249"/>
        <v>16262.409682915953</v>
      </c>
      <c r="F2275" s="9">
        <f t="shared" ca="1" si="250"/>
        <v>297635.08408098231</v>
      </c>
      <c r="G2275" s="10" t="str">
        <f t="shared" ca="1" si="251"/>
        <v>Нет</v>
      </c>
    </row>
    <row r="2276" spans="1:7">
      <c r="A2276" s="7">
        <f t="shared" si="252"/>
        <v>2274</v>
      </c>
      <c r="B2276" s="8">
        <f t="shared" ca="1" si="246"/>
        <v>17.62257049746372</v>
      </c>
      <c r="C2276" s="8">
        <f t="shared" ca="1" si="247"/>
        <v>3.5929301709659582</v>
      </c>
      <c r="D2276" s="8">
        <f t="shared" ca="1" si="248"/>
        <v>3.3611909626753866</v>
      </c>
      <c r="E2276" s="9">
        <f t="shared" ca="1" si="249"/>
        <v>13560.415431541705</v>
      </c>
      <c r="F2276" s="9">
        <f t="shared" ca="1" si="250"/>
        <v>333270.14845067897</v>
      </c>
      <c r="G2276" s="10" t="str">
        <f t="shared" ca="1" si="251"/>
        <v>Нет</v>
      </c>
    </row>
    <row r="2277" spans="1:7">
      <c r="A2277" s="7">
        <f t="shared" si="252"/>
        <v>2275</v>
      </c>
      <c r="B2277" s="8">
        <f t="shared" ca="1" si="246"/>
        <v>15.603501992698154</v>
      </c>
      <c r="C2277" s="8">
        <f t="shared" ca="1" si="247"/>
        <v>2.772606028172941</v>
      </c>
      <c r="D2277" s="8">
        <f t="shared" ca="1" si="248"/>
        <v>8.4630350574231628</v>
      </c>
      <c r="E2277" s="9">
        <f t="shared" ca="1" si="249"/>
        <v>22189.390030915805</v>
      </c>
      <c r="F2277" s="9">
        <f t="shared" ca="1" si="250"/>
        <v>595544.21385982551</v>
      </c>
      <c r="G2277" s="10" t="str">
        <f t="shared" ca="1" si="251"/>
        <v>Да</v>
      </c>
    </row>
    <row r="2278" spans="1:7">
      <c r="A2278" s="7">
        <f t="shared" si="252"/>
        <v>2276</v>
      </c>
      <c r="B2278" s="8">
        <f t="shared" ca="1" si="246"/>
        <v>15.215070187760302</v>
      </c>
      <c r="C2278" s="8">
        <f t="shared" ca="1" si="247"/>
        <v>-0.4016486237389878</v>
      </c>
      <c r="D2278" s="8">
        <f t="shared" ca="1" si="248"/>
        <v>3.9564222473626156</v>
      </c>
      <c r="E2278" s="9">
        <f t="shared" ca="1" si="249"/>
        <v>30003.589634757973</v>
      </c>
      <c r="F2278" s="9">
        <f t="shared" ca="1" si="250"/>
        <v>563162.69122526492</v>
      </c>
      <c r="G2278" s="10" t="str">
        <f t="shared" ca="1" si="251"/>
        <v>Да</v>
      </c>
    </row>
    <row r="2279" spans="1:7">
      <c r="A2279" s="7">
        <f t="shared" si="252"/>
        <v>2277</v>
      </c>
      <c r="B2279" s="8">
        <f t="shared" ca="1" si="246"/>
        <v>16.112025733560962</v>
      </c>
      <c r="C2279" s="8">
        <f t="shared" ca="1" si="247"/>
        <v>3.9713690555644452</v>
      </c>
      <c r="D2279" s="8">
        <f t="shared" ca="1" si="248"/>
        <v>3.0639666724103463</v>
      </c>
      <c r="E2279" s="9">
        <f t="shared" ca="1" si="249"/>
        <v>24502.820150782343</v>
      </c>
      <c r="F2279" s="9">
        <f t="shared" ca="1" si="250"/>
        <v>567175.63485716085</v>
      </c>
      <c r="G2279" s="10" t="str">
        <f t="shared" ca="1" si="251"/>
        <v>Да</v>
      </c>
    </row>
    <row r="2280" spans="1:7">
      <c r="A2280" s="7">
        <f t="shared" si="252"/>
        <v>2278</v>
      </c>
      <c r="B2280" s="8">
        <f t="shared" ca="1" si="246"/>
        <v>13.153130108746819</v>
      </c>
      <c r="C2280" s="8">
        <f t="shared" ca="1" si="247"/>
        <v>4.2125862034354684</v>
      </c>
      <c r="D2280" s="8">
        <f t="shared" ca="1" si="248"/>
        <v>5.4242650813581381</v>
      </c>
      <c r="E2280" s="9">
        <f t="shared" ca="1" si="249"/>
        <v>23948.316810708828</v>
      </c>
      <c r="F2280" s="9">
        <f t="shared" ca="1" si="250"/>
        <v>545781.69452266546</v>
      </c>
      <c r="G2280" s="10" t="str">
        <f t="shared" ca="1" si="251"/>
        <v>Да</v>
      </c>
    </row>
    <row r="2281" spans="1:7">
      <c r="A2281" s="7">
        <f t="shared" si="252"/>
        <v>2279</v>
      </c>
      <c r="B2281" s="8">
        <f t="shared" ca="1" si="246"/>
        <v>18.887292843667435</v>
      </c>
      <c r="C2281" s="8">
        <f t="shared" ca="1" si="247"/>
        <v>3.7118253974823125</v>
      </c>
      <c r="D2281" s="8">
        <f t="shared" ca="1" si="248"/>
        <v>5.5370070685615387</v>
      </c>
      <c r="E2281" s="9">
        <f t="shared" ca="1" si="249"/>
        <v>35878.422238610539</v>
      </c>
      <c r="F2281" s="9">
        <f t="shared" ca="1" si="250"/>
        <v>1009479.7840202783</v>
      </c>
      <c r="G2281" s="10" t="str">
        <f t="shared" ca="1" si="251"/>
        <v>Да</v>
      </c>
    </row>
    <row r="2282" spans="1:7">
      <c r="A2282" s="7">
        <f t="shared" si="252"/>
        <v>2280</v>
      </c>
      <c r="B2282" s="8">
        <f t="shared" ca="1" si="246"/>
        <v>16.007657592605565</v>
      </c>
      <c r="C2282" s="8">
        <f t="shared" ca="1" si="247"/>
        <v>-3.4786654145425935</v>
      </c>
      <c r="D2282" s="8">
        <f t="shared" ca="1" si="248"/>
        <v>5.9765783632551068</v>
      </c>
      <c r="E2282" s="9">
        <f t="shared" ca="1" si="249"/>
        <v>34229.204759212807</v>
      </c>
      <c r="F2282" s="9">
        <f t="shared" ca="1" si="250"/>
        <v>633430.96324483317</v>
      </c>
      <c r="G2282" s="10" t="str">
        <f t="shared" ca="1" si="251"/>
        <v>Да</v>
      </c>
    </row>
    <row r="2283" spans="1:7">
      <c r="A2283" s="7">
        <f t="shared" si="252"/>
        <v>2281</v>
      </c>
      <c r="B2283" s="8">
        <f t="shared" ca="1" si="246"/>
        <v>17.816486594687152</v>
      </c>
      <c r="C2283" s="8">
        <f t="shared" ca="1" si="247"/>
        <v>6.5575573612749256</v>
      </c>
      <c r="D2283" s="8">
        <f t="shared" ca="1" si="248"/>
        <v>3.998624735405929</v>
      </c>
      <c r="E2283" s="9">
        <f t="shared" ca="1" si="249"/>
        <v>33948.89067783377</v>
      </c>
      <c r="F2283" s="9">
        <f t="shared" ca="1" si="250"/>
        <v>963220.62764164945</v>
      </c>
      <c r="G2283" s="10" t="str">
        <f t="shared" ca="1" si="251"/>
        <v>Да</v>
      </c>
    </row>
    <row r="2284" spans="1:7">
      <c r="A2284" s="7">
        <f t="shared" si="252"/>
        <v>2282</v>
      </c>
      <c r="B2284" s="8">
        <f t="shared" ca="1" si="246"/>
        <v>15.547564531758132</v>
      </c>
      <c r="C2284" s="8">
        <f t="shared" ca="1" si="247"/>
        <v>-3.9346541164049142</v>
      </c>
      <c r="D2284" s="8">
        <f t="shared" ca="1" si="248"/>
        <v>5.2309024214454567</v>
      </c>
      <c r="E2284" s="9">
        <f t="shared" ca="1" si="249"/>
        <v>14757.604491456779</v>
      </c>
      <c r="F2284" s="9">
        <f t="shared" ca="1" si="250"/>
        <v>248574.32797359751</v>
      </c>
      <c r="G2284" s="10" t="str">
        <f t="shared" ca="1" si="251"/>
        <v>Нет</v>
      </c>
    </row>
    <row r="2285" spans="1:7">
      <c r="A2285" s="7">
        <f t="shared" si="252"/>
        <v>2283</v>
      </c>
      <c r="B2285" s="8">
        <f t="shared" ca="1" si="246"/>
        <v>12.82652850052207</v>
      </c>
      <c r="C2285" s="8">
        <f t="shared" ca="1" si="247"/>
        <v>1.3426539599411902</v>
      </c>
      <c r="D2285" s="8">
        <f t="shared" ca="1" si="248"/>
        <v>5.457073060936934</v>
      </c>
      <c r="E2285" s="9">
        <f t="shared" ca="1" si="249"/>
        <v>23033.917943807995</v>
      </c>
      <c r="F2285" s="9">
        <f t="shared" ca="1" si="250"/>
        <v>452069.55922414066</v>
      </c>
      <c r="G2285" s="10" t="str">
        <f t="shared" ca="1" si="251"/>
        <v>Да</v>
      </c>
    </row>
    <row r="2286" spans="1:7">
      <c r="A2286" s="7">
        <f t="shared" si="252"/>
        <v>2284</v>
      </c>
      <c r="B2286" s="8">
        <f t="shared" ca="1" si="246"/>
        <v>15.955189806520139</v>
      </c>
      <c r="C2286" s="8">
        <f t="shared" ca="1" si="247"/>
        <v>9.3399760841220214</v>
      </c>
      <c r="D2286" s="8">
        <f t="shared" ca="1" si="248"/>
        <v>4.9661842715978803</v>
      </c>
      <c r="E2286" s="9">
        <f t="shared" ca="1" si="249"/>
        <v>34276.966093585812</v>
      </c>
      <c r="F2286" s="9">
        <f t="shared" ca="1" si="250"/>
        <v>1037267.2734572295</v>
      </c>
      <c r="G2286" s="10" t="str">
        <f t="shared" ca="1" si="251"/>
        <v>Да</v>
      </c>
    </row>
    <row r="2287" spans="1:7">
      <c r="A2287" s="7">
        <f t="shared" si="252"/>
        <v>2285</v>
      </c>
      <c r="B2287" s="8">
        <f t="shared" ca="1" si="246"/>
        <v>13.226091635146057</v>
      </c>
      <c r="C2287" s="8">
        <f t="shared" ca="1" si="247"/>
        <v>-0.44725276922852997</v>
      </c>
      <c r="D2287" s="8">
        <f t="shared" ca="1" si="248"/>
        <v>5.6896648740762661</v>
      </c>
      <c r="E2287" s="9">
        <f t="shared" ca="1" si="249"/>
        <v>16905.332122548574</v>
      </c>
      <c r="F2287" s="9">
        <f t="shared" ca="1" si="250"/>
        <v>312216.18953112554</v>
      </c>
      <c r="G2287" s="10" t="str">
        <f t="shared" ca="1" si="251"/>
        <v>Нет</v>
      </c>
    </row>
    <row r="2288" spans="1:7">
      <c r="A2288" s="7">
        <f t="shared" si="252"/>
        <v>2286</v>
      </c>
      <c r="B2288" s="8">
        <f t="shared" ca="1" si="246"/>
        <v>10.924313004590605</v>
      </c>
      <c r="C2288" s="8">
        <f t="shared" ca="1" si="247"/>
        <v>6.3199967582223824</v>
      </c>
      <c r="D2288" s="8">
        <f t="shared" ca="1" si="248"/>
        <v>4.084790492929935</v>
      </c>
      <c r="E2288" s="9">
        <f t="shared" ca="1" si="249"/>
        <v>18958.34471053696</v>
      </c>
      <c r="F2288" s="9">
        <f t="shared" ca="1" si="250"/>
        <v>404364.43501397636</v>
      </c>
      <c r="G2288" s="10" t="str">
        <f t="shared" ca="1" si="251"/>
        <v>Да</v>
      </c>
    </row>
    <row r="2289" spans="1:7">
      <c r="A2289" s="7">
        <f t="shared" si="252"/>
        <v>2287</v>
      </c>
      <c r="B2289" s="8">
        <f t="shared" ca="1" si="246"/>
        <v>13.605161842237438</v>
      </c>
      <c r="C2289" s="8">
        <f t="shared" ca="1" si="247"/>
        <v>3.9674673936546889</v>
      </c>
      <c r="D2289" s="8">
        <f t="shared" ca="1" si="248"/>
        <v>4.9516395187758846</v>
      </c>
      <c r="E2289" s="9">
        <f t="shared" ca="1" si="249"/>
        <v>27315.008027167292</v>
      </c>
      <c r="F2289" s="9">
        <f t="shared" ca="1" si="250"/>
        <v>615250.58183983015</v>
      </c>
      <c r="G2289" s="10" t="str">
        <f t="shared" ca="1" si="251"/>
        <v>Да</v>
      </c>
    </row>
    <row r="2290" spans="1:7">
      <c r="A2290" s="7">
        <f t="shared" si="252"/>
        <v>2288</v>
      </c>
      <c r="B2290" s="8">
        <f t="shared" ca="1" si="246"/>
        <v>10.061347904121632</v>
      </c>
      <c r="C2290" s="8">
        <f t="shared" ca="1" si="247"/>
        <v>1.4916118704562147</v>
      </c>
      <c r="D2290" s="8">
        <f t="shared" ca="1" si="248"/>
        <v>6.4597344582821412</v>
      </c>
      <c r="E2290" s="9">
        <f t="shared" ca="1" si="249"/>
        <v>26242.074454813443</v>
      </c>
      <c r="F2290" s="9">
        <f t="shared" ca="1" si="250"/>
        <v>472690.46319050051</v>
      </c>
      <c r="G2290" s="10" t="str">
        <f t="shared" ca="1" si="251"/>
        <v>Да</v>
      </c>
    </row>
    <row r="2291" spans="1:7">
      <c r="A2291" s="7">
        <f t="shared" si="252"/>
        <v>2289</v>
      </c>
      <c r="B2291" s="8">
        <f t="shared" ca="1" si="246"/>
        <v>17.228697039435925</v>
      </c>
      <c r="C2291" s="8">
        <f t="shared" ca="1" si="247"/>
        <v>0.88085007674776294</v>
      </c>
      <c r="D2291" s="8">
        <f t="shared" ca="1" si="248"/>
        <v>5.9239644758211396</v>
      </c>
      <c r="E2291" s="9">
        <f t="shared" ca="1" si="249"/>
        <v>29251.733624993489</v>
      </c>
      <c r="F2291" s="9">
        <f t="shared" ca="1" si="250"/>
        <v>703021.87916251842</v>
      </c>
      <c r="G2291" s="10" t="str">
        <f t="shared" ca="1" si="251"/>
        <v>Да</v>
      </c>
    </row>
    <row r="2292" spans="1:7">
      <c r="A2292" s="7">
        <f t="shared" si="252"/>
        <v>2290</v>
      </c>
      <c r="B2292" s="8">
        <f t="shared" ca="1" si="246"/>
        <v>20.010970802735773</v>
      </c>
      <c r="C2292" s="8">
        <f t="shared" ca="1" si="247"/>
        <v>1.8727179572671924</v>
      </c>
      <c r="D2292" s="8">
        <f t="shared" ca="1" si="248"/>
        <v>5.2494582512304442</v>
      </c>
      <c r="E2292" s="9">
        <f t="shared" ca="1" si="249"/>
        <v>28386.169767555202</v>
      </c>
      <c r="F2292" s="9">
        <f t="shared" ca="1" si="250"/>
        <v>770206.11738890456</v>
      </c>
      <c r="G2292" s="10" t="str">
        <f t="shared" ca="1" si="251"/>
        <v>Да</v>
      </c>
    </row>
    <row r="2293" spans="1:7">
      <c r="A2293" s="7">
        <f t="shared" si="252"/>
        <v>2291</v>
      </c>
      <c r="B2293" s="8">
        <f t="shared" ca="1" si="246"/>
        <v>16.076949718240478</v>
      </c>
      <c r="C2293" s="8">
        <f t="shared" ca="1" si="247"/>
        <v>4.7005131491952357</v>
      </c>
      <c r="D2293" s="8">
        <f t="shared" ca="1" si="248"/>
        <v>5.041218449246176</v>
      </c>
      <c r="E2293" s="9">
        <f t="shared" ca="1" si="249"/>
        <v>27919.990528238366</v>
      </c>
      <c r="F2293" s="9">
        <f t="shared" ca="1" si="250"/>
        <v>720857.33781336318</v>
      </c>
      <c r="G2293" s="10" t="str">
        <f t="shared" ca="1" si="251"/>
        <v>Да</v>
      </c>
    </row>
    <row r="2294" spans="1:7">
      <c r="A2294" s="7">
        <f t="shared" si="252"/>
        <v>2292</v>
      </c>
      <c r="B2294" s="8">
        <f t="shared" ca="1" si="246"/>
        <v>14.291906370479571</v>
      </c>
      <c r="C2294" s="8">
        <f t="shared" ca="1" si="247"/>
        <v>5.4479046382509093</v>
      </c>
      <c r="D2294" s="8">
        <f t="shared" ca="1" si="248"/>
        <v>8.7156640026555401</v>
      </c>
      <c r="E2294" s="9">
        <f t="shared" ca="1" si="249"/>
        <v>20510.863776146383</v>
      </c>
      <c r="F2294" s="9">
        <f t="shared" ca="1" si="250"/>
        <v>583646.37164407608</v>
      </c>
      <c r="G2294" s="10" t="str">
        <f t="shared" ca="1" si="251"/>
        <v>Да</v>
      </c>
    </row>
    <row r="2295" spans="1:7">
      <c r="A2295" s="7">
        <f t="shared" si="252"/>
        <v>2293</v>
      </c>
      <c r="B2295" s="8">
        <f t="shared" ca="1" si="246"/>
        <v>10.637009102169081</v>
      </c>
      <c r="C2295" s="8">
        <f t="shared" ca="1" si="247"/>
        <v>3.8630665503912001</v>
      </c>
      <c r="D2295" s="8">
        <f t="shared" ca="1" si="248"/>
        <v>5.6507672426159594</v>
      </c>
      <c r="E2295" s="9">
        <f t="shared" ca="1" si="249"/>
        <v>24543.101560154606</v>
      </c>
      <c r="F2295" s="9">
        <f t="shared" ca="1" si="250"/>
        <v>494564.18369903031</v>
      </c>
      <c r="G2295" s="10" t="str">
        <f t="shared" ca="1" si="251"/>
        <v>Да</v>
      </c>
    </row>
    <row r="2296" spans="1:7">
      <c r="A2296" s="7">
        <f t="shared" si="252"/>
        <v>2294</v>
      </c>
      <c r="B2296" s="8">
        <f t="shared" ca="1" si="246"/>
        <v>11.533491451775761</v>
      </c>
      <c r="C2296" s="8">
        <f t="shared" ca="1" si="247"/>
        <v>4.7767698218898209</v>
      </c>
      <c r="D2296" s="8">
        <f t="shared" ca="1" si="248"/>
        <v>5.0615894102991188</v>
      </c>
      <c r="E2296" s="9">
        <f t="shared" ca="1" si="249"/>
        <v>35325.64028976627</v>
      </c>
      <c r="F2296" s="9">
        <f t="shared" ca="1" si="250"/>
        <v>754974.30958833231</v>
      </c>
      <c r="G2296" s="10" t="str">
        <f t="shared" ca="1" si="251"/>
        <v>Да</v>
      </c>
    </row>
    <row r="2297" spans="1:7">
      <c r="A2297" s="7">
        <f t="shared" si="252"/>
        <v>2295</v>
      </c>
      <c r="B2297" s="8">
        <f t="shared" ca="1" si="246"/>
        <v>12.837604790405809</v>
      </c>
      <c r="C2297" s="8">
        <f t="shared" ca="1" si="247"/>
        <v>3.0043939823843608</v>
      </c>
      <c r="D2297" s="8">
        <f t="shared" ca="1" si="248"/>
        <v>6.6490078693467041</v>
      </c>
      <c r="E2297" s="9">
        <f t="shared" ca="1" si="249"/>
        <v>27974.608121882815</v>
      </c>
      <c r="F2297" s="9">
        <f t="shared" ca="1" si="250"/>
        <v>629177.09708044247</v>
      </c>
      <c r="G2297" s="10" t="str">
        <f t="shared" ca="1" si="251"/>
        <v>Да</v>
      </c>
    </row>
    <row r="2298" spans="1:7">
      <c r="A2298" s="7">
        <f t="shared" si="252"/>
        <v>2296</v>
      </c>
      <c r="B2298" s="8">
        <f t="shared" ca="1" si="246"/>
        <v>14.795831029865692</v>
      </c>
      <c r="C2298" s="8">
        <f t="shared" ca="1" si="247"/>
        <v>4.7950394658151936</v>
      </c>
      <c r="D2298" s="8">
        <f t="shared" ca="1" si="248"/>
        <v>9.0455858291359554</v>
      </c>
      <c r="E2298" s="9">
        <f t="shared" ca="1" si="249"/>
        <v>24961.888992219963</v>
      </c>
      <c r="F2298" s="9">
        <f t="shared" ca="1" si="250"/>
        <v>714820.04391063319</v>
      </c>
      <c r="G2298" s="10" t="str">
        <f t="shared" ca="1" si="251"/>
        <v>Да</v>
      </c>
    </row>
    <row r="2299" spans="1:7">
      <c r="A2299" s="7">
        <f t="shared" si="252"/>
        <v>2297</v>
      </c>
      <c r="B2299" s="8">
        <f t="shared" ca="1" si="246"/>
        <v>14.179964102227327</v>
      </c>
      <c r="C2299" s="8">
        <f t="shared" ca="1" si="247"/>
        <v>4.6761111905422341</v>
      </c>
      <c r="D2299" s="8">
        <f t="shared" ca="1" si="248"/>
        <v>5.6025112405595507</v>
      </c>
      <c r="E2299" s="9">
        <f t="shared" ca="1" si="249"/>
        <v>28375.706079745542</v>
      </c>
      <c r="F2299" s="9">
        <f t="shared" ca="1" si="250"/>
        <v>694029.66259576927</v>
      </c>
      <c r="G2299" s="10" t="str">
        <f t="shared" ca="1" si="251"/>
        <v>Да</v>
      </c>
    </row>
    <row r="2300" spans="1:7">
      <c r="A2300" s="7">
        <f t="shared" si="252"/>
        <v>2298</v>
      </c>
      <c r="B2300" s="8">
        <f t="shared" ca="1" si="246"/>
        <v>14.920458020016429</v>
      </c>
      <c r="C2300" s="8">
        <f t="shared" ca="1" si="247"/>
        <v>3.570692219795188</v>
      </c>
      <c r="D2300" s="8">
        <f t="shared" ca="1" si="248"/>
        <v>3.9750255886219352</v>
      </c>
      <c r="E2300" s="9">
        <f t="shared" ca="1" si="249"/>
        <v>22798.264020491933</v>
      </c>
      <c r="F2300" s="9">
        <f t="shared" ca="1" si="250"/>
        <v>512189.80806742224</v>
      </c>
      <c r="G2300" s="10" t="str">
        <f t="shared" ca="1" si="251"/>
        <v>Да</v>
      </c>
    </row>
    <row r="2301" spans="1:7">
      <c r="A2301" s="7">
        <f t="shared" si="252"/>
        <v>2299</v>
      </c>
      <c r="B2301" s="8">
        <f t="shared" ca="1" si="246"/>
        <v>11.55600396130604</v>
      </c>
      <c r="C2301" s="8">
        <f t="shared" ca="1" si="247"/>
        <v>4.7028625688551546</v>
      </c>
      <c r="D2301" s="8">
        <f t="shared" ca="1" si="248"/>
        <v>5.0337247949091184</v>
      </c>
      <c r="E2301" s="9">
        <f t="shared" ca="1" si="249"/>
        <v>29639.884958024741</v>
      </c>
      <c r="F2301" s="9">
        <f t="shared" ca="1" si="250"/>
        <v>631109.95733331959</v>
      </c>
      <c r="G2301" s="10" t="str">
        <f t="shared" ca="1" si="251"/>
        <v>Да</v>
      </c>
    </row>
    <row r="2302" spans="1:7">
      <c r="A2302" s="7">
        <f t="shared" si="252"/>
        <v>2300</v>
      </c>
      <c r="B2302" s="8">
        <f t="shared" ca="1" si="246"/>
        <v>17.88757843762496</v>
      </c>
      <c r="C2302" s="8">
        <f t="shared" ca="1" si="247"/>
        <v>-0.89543237075136606</v>
      </c>
      <c r="D2302" s="8">
        <f t="shared" ca="1" si="248"/>
        <v>7.8800922009895942</v>
      </c>
      <c r="E2302" s="9">
        <f t="shared" ca="1" si="249"/>
        <v>27352.527852563064</v>
      </c>
      <c r="F2302" s="9">
        <f t="shared" ca="1" si="250"/>
        <v>680318.58997731272</v>
      </c>
      <c r="G2302" s="10" t="str">
        <f t="shared" ca="1" si="251"/>
        <v>Да</v>
      </c>
    </row>
    <row r="2303" spans="1:7">
      <c r="A2303" s="7">
        <f t="shared" si="252"/>
        <v>2301</v>
      </c>
      <c r="B2303" s="8">
        <f t="shared" ca="1" si="246"/>
        <v>11.99020327482325</v>
      </c>
      <c r="C2303" s="8">
        <f t="shared" ca="1" si="247"/>
        <v>4.5177238967227416</v>
      </c>
      <c r="D2303" s="8">
        <f t="shared" ca="1" si="248"/>
        <v>5.1550021034007445</v>
      </c>
      <c r="E2303" s="9">
        <f t="shared" ca="1" si="249"/>
        <v>17445.243723954245</v>
      </c>
      <c r="F2303" s="9">
        <f t="shared" ca="1" si="250"/>
        <v>377915.08097622922</v>
      </c>
      <c r="G2303" s="10" t="str">
        <f t="shared" ca="1" si="251"/>
        <v>Нет</v>
      </c>
    </row>
    <row r="2304" spans="1:7">
      <c r="A2304" s="7">
        <f t="shared" si="252"/>
        <v>2302</v>
      </c>
      <c r="B2304" s="8">
        <f t="shared" ca="1" si="246"/>
        <v>20.31238529719468</v>
      </c>
      <c r="C2304" s="8">
        <f t="shared" ca="1" si="247"/>
        <v>5.8215775386280848</v>
      </c>
      <c r="D2304" s="8">
        <f t="shared" ca="1" si="248"/>
        <v>7.0334604716895157</v>
      </c>
      <c r="E2304" s="9">
        <f t="shared" ca="1" si="249"/>
        <v>23022.445666632048</v>
      </c>
      <c r="F2304" s="9">
        <f t="shared" ca="1" si="250"/>
        <v>763595.20099938684</v>
      </c>
      <c r="G2304" s="10" t="str">
        <f t="shared" ca="1" si="251"/>
        <v>Да</v>
      </c>
    </row>
    <row r="2305" spans="1:7">
      <c r="A2305" s="7">
        <f t="shared" si="252"/>
        <v>2303</v>
      </c>
      <c r="B2305" s="8">
        <f t="shared" ca="1" si="246"/>
        <v>13.033923162999006</v>
      </c>
      <c r="C2305" s="8">
        <f t="shared" ca="1" si="247"/>
        <v>9.2755399417624815</v>
      </c>
      <c r="D2305" s="8">
        <f t="shared" ca="1" si="248"/>
        <v>6.1973236979138138</v>
      </c>
      <c r="E2305" s="9">
        <f t="shared" ca="1" si="249"/>
        <v>20963.415123460498</v>
      </c>
      <c r="F2305" s="9">
        <f t="shared" ca="1" si="250"/>
        <v>597599.6055804675</v>
      </c>
      <c r="G2305" s="10" t="str">
        <f t="shared" ca="1" si="251"/>
        <v>Да</v>
      </c>
    </row>
    <row r="2306" spans="1:7">
      <c r="A2306" s="7">
        <f t="shared" si="252"/>
        <v>2304</v>
      </c>
      <c r="B2306" s="8">
        <f t="shared" ca="1" si="246"/>
        <v>11.745718776079926</v>
      </c>
      <c r="C2306" s="8">
        <f t="shared" ca="1" si="247"/>
        <v>5.2354370953896048</v>
      </c>
      <c r="D2306" s="8">
        <f t="shared" ca="1" si="248"/>
        <v>5.5654596055696901</v>
      </c>
      <c r="E2306" s="9">
        <f t="shared" ca="1" si="249"/>
        <v>16927.865768941389</v>
      </c>
      <c r="F2306" s="9">
        <f t="shared" ca="1" si="250"/>
        <v>381666.08033925632</v>
      </c>
      <c r="G2306" s="10" t="str">
        <f t="shared" ca="1" si="251"/>
        <v>Нет</v>
      </c>
    </row>
    <row r="2307" spans="1:7">
      <c r="A2307" s="7">
        <f t="shared" si="252"/>
        <v>2305</v>
      </c>
      <c r="B2307" s="8">
        <f t="shared" ca="1" si="246"/>
        <v>14.900134835600063</v>
      </c>
      <c r="C2307" s="8">
        <f t="shared" ca="1" si="247"/>
        <v>6.4929395468068627</v>
      </c>
      <c r="D2307" s="8">
        <f t="shared" ca="1" si="248"/>
        <v>10.231901930916655</v>
      </c>
      <c r="E2307" s="9">
        <f t="shared" ca="1" si="249"/>
        <v>29591.499437675695</v>
      </c>
      <c r="F2307" s="9">
        <f t="shared" ca="1" si="250"/>
        <v>935830.46879222186</v>
      </c>
      <c r="G2307" s="10" t="str">
        <f t="shared" ca="1" si="251"/>
        <v>Да</v>
      </c>
    </row>
    <row r="2308" spans="1:7">
      <c r="A2308" s="7">
        <f t="shared" si="252"/>
        <v>2306</v>
      </c>
      <c r="B2308" s="8">
        <f t="shared" ref="B2308:B2371" ca="1" si="253">NORMINV(RAND(),15,(20-10)/3.29)</f>
        <v>15.784978866852695</v>
      </c>
      <c r="C2308" s="8">
        <f t="shared" ref="C2308:C2371" ca="1" si="254">NORMINV(RAND(),3,(8+2)/3.29)</f>
        <v>4.7952412004478848</v>
      </c>
      <c r="D2308" s="8">
        <f t="shared" ref="D2308:D2371" ca="1" si="255">NORMINV(RAND(),6,(9-3)/3.29)</f>
        <v>5.9995694865995306</v>
      </c>
      <c r="E2308" s="9">
        <f t="shared" ref="E2308:E2371" ca="1" si="256">NORMINV(RAND(),25000,(35000-15000)/3.29)</f>
        <v>35663.177789765541</v>
      </c>
      <c r="F2308" s="9">
        <f t="shared" ref="F2308:F2371" ca="1" si="257">SUM(B2308:D2308)*E2308</f>
        <v>947919.76047529257</v>
      </c>
      <c r="G2308" s="10" t="str">
        <f t="shared" ref="G2308:G2371" ca="1" si="258">IF(F2308&gt;400000,"Да","Нет")</f>
        <v>Да</v>
      </c>
    </row>
    <row r="2309" spans="1:7">
      <c r="A2309" s="7">
        <f t="shared" ref="A2309:A2372" si="259">A2308+1</f>
        <v>2307</v>
      </c>
      <c r="B2309" s="8">
        <f t="shared" ca="1" si="253"/>
        <v>15.740905693289982</v>
      </c>
      <c r="C2309" s="8">
        <f t="shared" ca="1" si="254"/>
        <v>6.297769388776393</v>
      </c>
      <c r="D2309" s="8">
        <f t="shared" ca="1" si="255"/>
        <v>7.4985744390796425</v>
      </c>
      <c r="E2309" s="9">
        <f t="shared" ca="1" si="256"/>
        <v>14336.11488930807</v>
      </c>
      <c r="F2309" s="9">
        <f t="shared" ca="1" si="257"/>
        <v>423449.40264930914</v>
      </c>
      <c r="G2309" s="10" t="str">
        <f t="shared" ca="1" si="258"/>
        <v>Да</v>
      </c>
    </row>
    <row r="2310" spans="1:7">
      <c r="A2310" s="7">
        <f t="shared" si="259"/>
        <v>2308</v>
      </c>
      <c r="B2310" s="8">
        <f t="shared" ca="1" si="253"/>
        <v>14.073984077628131</v>
      </c>
      <c r="C2310" s="8">
        <f t="shared" ca="1" si="254"/>
        <v>2.2673206590540538</v>
      </c>
      <c r="D2310" s="8">
        <f t="shared" ca="1" si="255"/>
        <v>4.3239321648083067</v>
      </c>
      <c r="E2310" s="9">
        <f t="shared" ca="1" si="256"/>
        <v>25757.639018137947</v>
      </c>
      <c r="F2310" s="9">
        <f t="shared" ca="1" si="257"/>
        <v>532287.71233289549</v>
      </c>
      <c r="G2310" s="10" t="str">
        <f t="shared" ca="1" si="258"/>
        <v>Да</v>
      </c>
    </row>
    <row r="2311" spans="1:7">
      <c r="A2311" s="7">
        <f t="shared" si="259"/>
        <v>2309</v>
      </c>
      <c r="B2311" s="8">
        <f t="shared" ca="1" si="253"/>
        <v>13.707849121070957</v>
      </c>
      <c r="C2311" s="8">
        <f t="shared" ca="1" si="254"/>
        <v>2.4151788429982157</v>
      </c>
      <c r="D2311" s="8">
        <f t="shared" ca="1" si="255"/>
        <v>4.7322704407047125</v>
      </c>
      <c r="E2311" s="9">
        <f t="shared" ca="1" si="256"/>
        <v>24478.52115585592</v>
      </c>
      <c r="F2311" s="9">
        <f t="shared" ca="1" si="257"/>
        <v>510506.86321294581</v>
      </c>
      <c r="G2311" s="10" t="str">
        <f t="shared" ca="1" si="258"/>
        <v>Да</v>
      </c>
    </row>
    <row r="2312" spans="1:7">
      <c r="A2312" s="7">
        <f t="shared" si="259"/>
        <v>2310</v>
      </c>
      <c r="B2312" s="8">
        <f t="shared" ca="1" si="253"/>
        <v>9.9637803316104456</v>
      </c>
      <c r="C2312" s="8">
        <f t="shared" ca="1" si="254"/>
        <v>4.8436002916473626</v>
      </c>
      <c r="D2312" s="8">
        <f t="shared" ca="1" si="255"/>
        <v>5.1355154954657483</v>
      </c>
      <c r="E2312" s="9">
        <f t="shared" ca="1" si="256"/>
        <v>23651.899413635852</v>
      </c>
      <c r="F2312" s="9">
        <f t="shared" ca="1" si="257"/>
        <v>471687.37301663839</v>
      </c>
      <c r="G2312" s="10" t="str">
        <f t="shared" ca="1" si="258"/>
        <v>Да</v>
      </c>
    </row>
    <row r="2313" spans="1:7">
      <c r="A2313" s="7">
        <f t="shared" si="259"/>
        <v>2311</v>
      </c>
      <c r="B2313" s="8">
        <f t="shared" ca="1" si="253"/>
        <v>19.179648588441808</v>
      </c>
      <c r="C2313" s="8">
        <f t="shared" ca="1" si="254"/>
        <v>2.0265763308295743</v>
      </c>
      <c r="D2313" s="8">
        <f t="shared" ca="1" si="255"/>
        <v>5.3664714396135924</v>
      </c>
      <c r="E2313" s="9">
        <f t="shared" ca="1" si="256"/>
        <v>25257.008275013461</v>
      </c>
      <c r="F2313" s="9">
        <f t="shared" ca="1" si="257"/>
        <v>671146.81182577787</v>
      </c>
      <c r="G2313" s="10" t="str">
        <f t="shared" ca="1" si="258"/>
        <v>Да</v>
      </c>
    </row>
    <row r="2314" spans="1:7">
      <c r="A2314" s="7">
        <f t="shared" si="259"/>
        <v>2312</v>
      </c>
      <c r="B2314" s="8">
        <f t="shared" ca="1" si="253"/>
        <v>14.659517354690319</v>
      </c>
      <c r="C2314" s="8">
        <f t="shared" ca="1" si="254"/>
        <v>-0.56310550104750456</v>
      </c>
      <c r="D2314" s="8">
        <f t="shared" ca="1" si="255"/>
        <v>5.8626044141334299</v>
      </c>
      <c r="E2314" s="9">
        <f t="shared" ca="1" si="256"/>
        <v>27515.91149870088</v>
      </c>
      <c r="F2314" s="9">
        <f t="shared" ca="1" si="257"/>
        <v>549190.52522526227</v>
      </c>
      <c r="G2314" s="10" t="str">
        <f t="shared" ca="1" si="258"/>
        <v>Да</v>
      </c>
    </row>
    <row r="2315" spans="1:7">
      <c r="A2315" s="7">
        <f t="shared" si="259"/>
        <v>2313</v>
      </c>
      <c r="B2315" s="8">
        <f t="shared" ca="1" si="253"/>
        <v>17.707369426488775</v>
      </c>
      <c r="C2315" s="8">
        <f t="shared" ca="1" si="254"/>
        <v>2.1275693801707654</v>
      </c>
      <c r="D2315" s="8">
        <f t="shared" ca="1" si="255"/>
        <v>6.8577488227490342</v>
      </c>
      <c r="E2315" s="9">
        <f t="shared" ca="1" si="256"/>
        <v>25931.87086161504</v>
      </c>
      <c r="F2315" s="9">
        <f t="shared" ca="1" si="257"/>
        <v>692191.3285552524</v>
      </c>
      <c r="G2315" s="10" t="str">
        <f t="shared" ca="1" si="258"/>
        <v>Да</v>
      </c>
    </row>
    <row r="2316" spans="1:7">
      <c r="A2316" s="7">
        <f t="shared" si="259"/>
        <v>2314</v>
      </c>
      <c r="B2316" s="8">
        <f t="shared" ca="1" si="253"/>
        <v>13.891379194116922</v>
      </c>
      <c r="C2316" s="8">
        <f t="shared" ca="1" si="254"/>
        <v>0.7734510095616014</v>
      </c>
      <c r="D2316" s="8">
        <f t="shared" ca="1" si="255"/>
        <v>4.9807273035224968</v>
      </c>
      <c r="E2316" s="9">
        <f t="shared" ca="1" si="256"/>
        <v>29270.062226399874</v>
      </c>
      <c r="F2316" s="9">
        <f t="shared" ca="1" si="257"/>
        <v>575026.69070809102</v>
      </c>
      <c r="G2316" s="10" t="str">
        <f t="shared" ca="1" si="258"/>
        <v>Да</v>
      </c>
    </row>
    <row r="2317" spans="1:7">
      <c r="A2317" s="7">
        <f t="shared" si="259"/>
        <v>2315</v>
      </c>
      <c r="B2317" s="8">
        <f t="shared" ca="1" si="253"/>
        <v>16.015151977249573</v>
      </c>
      <c r="C2317" s="8">
        <f t="shared" ca="1" si="254"/>
        <v>4.1004130494483153</v>
      </c>
      <c r="D2317" s="8">
        <f t="shared" ca="1" si="255"/>
        <v>7.0767400153753091</v>
      </c>
      <c r="E2317" s="9">
        <f t="shared" ca="1" si="256"/>
        <v>19112.632098073467</v>
      </c>
      <c r="F2317" s="9">
        <f t="shared" ca="1" si="257"/>
        <v>519716.52216773311</v>
      </c>
      <c r="G2317" s="10" t="str">
        <f t="shared" ca="1" si="258"/>
        <v>Да</v>
      </c>
    </row>
    <row r="2318" spans="1:7">
      <c r="A2318" s="7">
        <f t="shared" si="259"/>
        <v>2316</v>
      </c>
      <c r="B2318" s="8">
        <f t="shared" ca="1" si="253"/>
        <v>8.87334147157733</v>
      </c>
      <c r="C2318" s="8">
        <f t="shared" ca="1" si="254"/>
        <v>2.78452366331874</v>
      </c>
      <c r="D2318" s="8">
        <f t="shared" ca="1" si="255"/>
        <v>7.2396790099290875</v>
      </c>
      <c r="E2318" s="9">
        <f t="shared" ca="1" si="256"/>
        <v>23320.935025485374</v>
      </c>
      <c r="F2318" s="9">
        <f t="shared" ca="1" si="257"/>
        <v>440708.3991427091</v>
      </c>
      <c r="G2318" s="10" t="str">
        <f t="shared" ca="1" si="258"/>
        <v>Да</v>
      </c>
    </row>
    <row r="2319" spans="1:7">
      <c r="A2319" s="7">
        <f t="shared" si="259"/>
        <v>2317</v>
      </c>
      <c r="B2319" s="8">
        <f t="shared" ca="1" si="253"/>
        <v>18.607981024928449</v>
      </c>
      <c r="C2319" s="8">
        <f t="shared" ca="1" si="254"/>
        <v>1.0687437838788052</v>
      </c>
      <c r="D2319" s="8">
        <f t="shared" ca="1" si="255"/>
        <v>8.2796067095596797</v>
      </c>
      <c r="E2319" s="9">
        <f t="shared" ca="1" si="256"/>
        <v>15023.870160867144</v>
      </c>
      <c r="F2319" s="9">
        <f t="shared" ca="1" si="257"/>
        <v>420012.29490610264</v>
      </c>
      <c r="G2319" s="10" t="str">
        <f t="shared" ca="1" si="258"/>
        <v>Да</v>
      </c>
    </row>
    <row r="2320" spans="1:7">
      <c r="A2320" s="7">
        <f t="shared" si="259"/>
        <v>2318</v>
      </c>
      <c r="B2320" s="8">
        <f t="shared" ca="1" si="253"/>
        <v>11.372964068427391</v>
      </c>
      <c r="C2320" s="8">
        <f t="shared" ca="1" si="254"/>
        <v>11.003114533646386</v>
      </c>
      <c r="D2320" s="8">
        <f t="shared" ca="1" si="255"/>
        <v>4.8888308313061382</v>
      </c>
      <c r="E2320" s="9">
        <f t="shared" ca="1" si="256"/>
        <v>34481.836444654829</v>
      </c>
      <c r="F2320" s="9">
        <f t="shared" ca="1" si="257"/>
        <v>940144.14776013268</v>
      </c>
      <c r="G2320" s="10" t="str">
        <f t="shared" ca="1" si="258"/>
        <v>Да</v>
      </c>
    </row>
    <row r="2321" spans="1:7">
      <c r="A2321" s="7">
        <f t="shared" si="259"/>
        <v>2319</v>
      </c>
      <c r="B2321" s="8">
        <f t="shared" ca="1" si="253"/>
        <v>20.059314645110845</v>
      </c>
      <c r="C2321" s="8">
        <f t="shared" ca="1" si="254"/>
        <v>-2.5821638067449717</v>
      </c>
      <c r="D2321" s="8">
        <f t="shared" ca="1" si="255"/>
        <v>6.2729624646263904</v>
      </c>
      <c r="E2321" s="9">
        <f t="shared" ca="1" si="256"/>
        <v>34722.808451932942</v>
      </c>
      <c r="F2321" s="9">
        <f t="shared" ca="1" si="257"/>
        <v>824670.63493150473</v>
      </c>
      <c r="G2321" s="10" t="str">
        <f t="shared" ca="1" si="258"/>
        <v>Да</v>
      </c>
    </row>
    <row r="2322" spans="1:7">
      <c r="A2322" s="7">
        <f t="shared" si="259"/>
        <v>2320</v>
      </c>
      <c r="B2322" s="8">
        <f t="shared" ca="1" si="253"/>
        <v>11.076822835810763</v>
      </c>
      <c r="C2322" s="8">
        <f t="shared" ca="1" si="254"/>
        <v>4.9775443573275826</v>
      </c>
      <c r="D2322" s="8">
        <f t="shared" ca="1" si="255"/>
        <v>6.7486650734048403</v>
      </c>
      <c r="E2322" s="9">
        <f t="shared" ca="1" si="256"/>
        <v>19629.14653885804</v>
      </c>
      <c r="F2322" s="9">
        <f t="shared" ca="1" si="257"/>
        <v>447604.06189028441</v>
      </c>
      <c r="G2322" s="10" t="str">
        <f t="shared" ca="1" si="258"/>
        <v>Да</v>
      </c>
    </row>
    <row r="2323" spans="1:7">
      <c r="A2323" s="7">
        <f t="shared" si="259"/>
        <v>2321</v>
      </c>
      <c r="B2323" s="8">
        <f t="shared" ca="1" si="253"/>
        <v>17.769989090899262</v>
      </c>
      <c r="C2323" s="8">
        <f t="shared" ca="1" si="254"/>
        <v>4.3354220208700056E-3</v>
      </c>
      <c r="D2323" s="8">
        <f t="shared" ca="1" si="255"/>
        <v>7.0276238150396502</v>
      </c>
      <c r="E2323" s="9">
        <f t="shared" ca="1" si="256"/>
        <v>21494.740330140186</v>
      </c>
      <c r="F2323" s="9">
        <f t="shared" ca="1" si="257"/>
        <v>533111.43899105012</v>
      </c>
      <c r="G2323" s="10" t="str">
        <f t="shared" ca="1" si="258"/>
        <v>Да</v>
      </c>
    </row>
    <row r="2324" spans="1:7">
      <c r="A2324" s="7">
        <f t="shared" si="259"/>
        <v>2322</v>
      </c>
      <c r="B2324" s="8">
        <f t="shared" ca="1" si="253"/>
        <v>13.746558726423029</v>
      </c>
      <c r="C2324" s="8">
        <f t="shared" ca="1" si="254"/>
        <v>-2.8552983268071754</v>
      </c>
      <c r="D2324" s="8">
        <f t="shared" ca="1" si="255"/>
        <v>8.6375181086229151</v>
      </c>
      <c r="E2324" s="9">
        <f t="shared" ca="1" si="256"/>
        <v>10585.428942824818</v>
      </c>
      <c r="F2324" s="9">
        <f t="shared" ca="1" si="257"/>
        <v>206720.49723912589</v>
      </c>
      <c r="G2324" s="10" t="str">
        <f t="shared" ca="1" si="258"/>
        <v>Нет</v>
      </c>
    </row>
    <row r="2325" spans="1:7">
      <c r="A2325" s="7">
        <f t="shared" si="259"/>
        <v>2323</v>
      </c>
      <c r="B2325" s="8">
        <f t="shared" ca="1" si="253"/>
        <v>8.5359155581857475</v>
      </c>
      <c r="C2325" s="8">
        <f t="shared" ca="1" si="254"/>
        <v>3.5783207038536684</v>
      </c>
      <c r="D2325" s="8">
        <f t="shared" ca="1" si="255"/>
        <v>2.5486416559016503</v>
      </c>
      <c r="E2325" s="9">
        <f t="shared" ca="1" si="256"/>
        <v>20028.409423011806</v>
      </c>
      <c r="F2325" s="9">
        <f t="shared" ca="1" si="257"/>
        <v>293674.12226016261</v>
      </c>
      <c r="G2325" s="10" t="str">
        <f t="shared" ca="1" si="258"/>
        <v>Нет</v>
      </c>
    </row>
    <row r="2326" spans="1:7">
      <c r="A2326" s="7">
        <f t="shared" si="259"/>
        <v>2324</v>
      </c>
      <c r="B2326" s="8">
        <f t="shared" ca="1" si="253"/>
        <v>18.354287879008126</v>
      </c>
      <c r="C2326" s="8">
        <f t="shared" ca="1" si="254"/>
        <v>11.326683113679364</v>
      </c>
      <c r="D2326" s="8">
        <f t="shared" ca="1" si="255"/>
        <v>3.598560850259362</v>
      </c>
      <c r="E2326" s="9">
        <f t="shared" ca="1" si="256"/>
        <v>23320.267952391554</v>
      </c>
      <c r="F2326" s="9">
        <f t="shared" ca="1" si="257"/>
        <v>776087.59990766773</v>
      </c>
      <c r="G2326" s="10" t="str">
        <f t="shared" ca="1" si="258"/>
        <v>Да</v>
      </c>
    </row>
    <row r="2327" spans="1:7">
      <c r="A2327" s="7">
        <f t="shared" si="259"/>
        <v>2325</v>
      </c>
      <c r="B2327" s="8">
        <f t="shared" ca="1" si="253"/>
        <v>14.588371898741148</v>
      </c>
      <c r="C2327" s="8">
        <f t="shared" ca="1" si="254"/>
        <v>1.5969121902097081</v>
      </c>
      <c r="D2327" s="8">
        <f t="shared" ca="1" si="255"/>
        <v>9.3494306217541183</v>
      </c>
      <c r="E2327" s="9">
        <f t="shared" ca="1" si="256"/>
        <v>27820.824386433294</v>
      </c>
      <c r="F2327" s="9">
        <f t="shared" ca="1" si="257"/>
        <v>710396.81372419791</v>
      </c>
      <c r="G2327" s="10" t="str">
        <f t="shared" ca="1" si="258"/>
        <v>Да</v>
      </c>
    </row>
    <row r="2328" spans="1:7">
      <c r="A2328" s="7">
        <f t="shared" si="259"/>
        <v>2326</v>
      </c>
      <c r="B2328" s="8">
        <f t="shared" ca="1" si="253"/>
        <v>8.0197892883997781</v>
      </c>
      <c r="C2328" s="8">
        <f t="shared" ca="1" si="254"/>
        <v>6.0386383352353885</v>
      </c>
      <c r="D2328" s="8">
        <f t="shared" ca="1" si="255"/>
        <v>6.871982569379222</v>
      </c>
      <c r="E2328" s="9">
        <f t="shared" ca="1" si="256"/>
        <v>23210.986134442752</v>
      </c>
      <c r="F2328" s="9">
        <f t="shared" ca="1" si="257"/>
        <v>485815.46077825624</v>
      </c>
      <c r="G2328" s="10" t="str">
        <f t="shared" ca="1" si="258"/>
        <v>Да</v>
      </c>
    </row>
    <row r="2329" spans="1:7">
      <c r="A2329" s="7">
        <f t="shared" si="259"/>
        <v>2327</v>
      </c>
      <c r="B2329" s="8">
        <f t="shared" ca="1" si="253"/>
        <v>17.51390547041926</v>
      </c>
      <c r="C2329" s="8">
        <f t="shared" ca="1" si="254"/>
        <v>6.9947812149248421</v>
      </c>
      <c r="D2329" s="8">
        <f t="shared" ca="1" si="255"/>
        <v>4.7168535119080062</v>
      </c>
      <c r="E2329" s="9">
        <f t="shared" ca="1" si="256"/>
        <v>35814.104890391609</v>
      </c>
      <c r="F2329" s="9">
        <f t="shared" ca="1" si="257"/>
        <v>1046686.5621027433</v>
      </c>
      <c r="G2329" s="10" t="str">
        <f t="shared" ca="1" si="258"/>
        <v>Да</v>
      </c>
    </row>
    <row r="2330" spans="1:7">
      <c r="A2330" s="7">
        <f t="shared" si="259"/>
        <v>2328</v>
      </c>
      <c r="B2330" s="8">
        <f t="shared" ca="1" si="253"/>
        <v>13.823017407338909</v>
      </c>
      <c r="C2330" s="8">
        <f t="shared" ca="1" si="254"/>
        <v>1.7376647960728422</v>
      </c>
      <c r="D2330" s="8">
        <f t="shared" ca="1" si="255"/>
        <v>4.2689760538394594</v>
      </c>
      <c r="E2330" s="9">
        <f t="shared" ca="1" si="256"/>
        <v>31735.519944770116</v>
      </c>
      <c r="F2330" s="9">
        <f t="shared" ca="1" si="257"/>
        <v>629304.51512097125</v>
      </c>
      <c r="G2330" s="10" t="str">
        <f t="shared" ca="1" si="258"/>
        <v>Да</v>
      </c>
    </row>
    <row r="2331" spans="1:7">
      <c r="A2331" s="7">
        <f t="shared" si="259"/>
        <v>2329</v>
      </c>
      <c r="B2331" s="8">
        <f t="shared" ca="1" si="253"/>
        <v>17.225285345277637</v>
      </c>
      <c r="C2331" s="8">
        <f t="shared" ca="1" si="254"/>
        <v>2.2156146611026499</v>
      </c>
      <c r="D2331" s="8">
        <f t="shared" ca="1" si="255"/>
        <v>4.6676210282458364</v>
      </c>
      <c r="E2331" s="9">
        <f t="shared" ca="1" si="256"/>
        <v>20917.993603534695</v>
      </c>
      <c r="F2331" s="9">
        <f t="shared" ca="1" si="257"/>
        <v>504301.88879299088</v>
      </c>
      <c r="G2331" s="10" t="str">
        <f t="shared" ca="1" si="258"/>
        <v>Да</v>
      </c>
    </row>
    <row r="2332" spans="1:7">
      <c r="A2332" s="7">
        <f t="shared" si="259"/>
        <v>2330</v>
      </c>
      <c r="B2332" s="8">
        <f t="shared" ca="1" si="253"/>
        <v>14.755086161689546</v>
      </c>
      <c r="C2332" s="8">
        <f t="shared" ca="1" si="254"/>
        <v>2.5034487494734274</v>
      </c>
      <c r="D2332" s="8">
        <f t="shared" ca="1" si="255"/>
        <v>6.2711016682796998</v>
      </c>
      <c r="E2332" s="9">
        <f t="shared" ca="1" si="256"/>
        <v>32190.04241770276</v>
      </c>
      <c r="F2332" s="9">
        <f t="shared" ca="1" si="257"/>
        <v>757419.99956539017</v>
      </c>
      <c r="G2332" s="10" t="str">
        <f t="shared" ca="1" si="258"/>
        <v>Да</v>
      </c>
    </row>
    <row r="2333" spans="1:7">
      <c r="A2333" s="7">
        <f t="shared" si="259"/>
        <v>2331</v>
      </c>
      <c r="B2333" s="8">
        <f t="shared" ca="1" si="253"/>
        <v>14.166839376728074</v>
      </c>
      <c r="C2333" s="8">
        <f t="shared" ca="1" si="254"/>
        <v>-0.46181498077981997</v>
      </c>
      <c r="D2333" s="8">
        <f t="shared" ca="1" si="255"/>
        <v>6.7650745971363726</v>
      </c>
      <c r="E2333" s="9">
        <f t="shared" ca="1" si="256"/>
        <v>17033.799694946203</v>
      </c>
      <c r="F2333" s="9">
        <f t="shared" ca="1" si="257"/>
        <v>348683.5659839235</v>
      </c>
      <c r="G2333" s="10" t="str">
        <f t="shared" ca="1" si="258"/>
        <v>Нет</v>
      </c>
    </row>
    <row r="2334" spans="1:7">
      <c r="A2334" s="7">
        <f t="shared" si="259"/>
        <v>2332</v>
      </c>
      <c r="B2334" s="8">
        <f t="shared" ca="1" si="253"/>
        <v>21.36916850520582</v>
      </c>
      <c r="C2334" s="8">
        <f t="shared" ca="1" si="254"/>
        <v>1.8665865207273347</v>
      </c>
      <c r="D2334" s="8">
        <f t="shared" ca="1" si="255"/>
        <v>7.3152725679321851</v>
      </c>
      <c r="E2334" s="9">
        <f t="shared" ca="1" si="256"/>
        <v>23164.267899491424</v>
      </c>
      <c r="F2334" s="9">
        <f t="shared" ca="1" si="257"/>
        <v>707692.18778905168</v>
      </c>
      <c r="G2334" s="10" t="str">
        <f t="shared" ca="1" si="258"/>
        <v>Да</v>
      </c>
    </row>
    <row r="2335" spans="1:7">
      <c r="A2335" s="7">
        <f t="shared" si="259"/>
        <v>2333</v>
      </c>
      <c r="B2335" s="8">
        <f t="shared" ca="1" si="253"/>
        <v>16.144487487400283</v>
      </c>
      <c r="C2335" s="8">
        <f t="shared" ca="1" si="254"/>
        <v>5.0585601549937342</v>
      </c>
      <c r="D2335" s="8">
        <f t="shared" ca="1" si="255"/>
        <v>5.5064656688424218</v>
      </c>
      <c r="E2335" s="9">
        <f t="shared" ca="1" si="256"/>
        <v>18563.623805589974</v>
      </c>
      <c r="F2335" s="9">
        <f t="shared" ca="1" si="257"/>
        <v>495825.35714019113</v>
      </c>
      <c r="G2335" s="10" t="str">
        <f t="shared" ca="1" si="258"/>
        <v>Да</v>
      </c>
    </row>
    <row r="2336" spans="1:7">
      <c r="A2336" s="7">
        <f t="shared" si="259"/>
        <v>2334</v>
      </c>
      <c r="B2336" s="8">
        <f t="shared" ca="1" si="253"/>
        <v>19.374612334154985</v>
      </c>
      <c r="C2336" s="8">
        <f t="shared" ca="1" si="254"/>
        <v>-1.4166555768805322</v>
      </c>
      <c r="D2336" s="8">
        <f t="shared" ca="1" si="255"/>
        <v>8.5688230673782861</v>
      </c>
      <c r="E2336" s="9">
        <f t="shared" ca="1" si="256"/>
        <v>27746.189959239178</v>
      </c>
      <c r="F2336" s="9">
        <f t="shared" ca="1" si="257"/>
        <v>736017.07202172827</v>
      </c>
      <c r="G2336" s="10" t="str">
        <f t="shared" ca="1" si="258"/>
        <v>Да</v>
      </c>
    </row>
    <row r="2337" spans="1:7">
      <c r="A2337" s="7">
        <f t="shared" si="259"/>
        <v>2335</v>
      </c>
      <c r="B2337" s="8">
        <f t="shared" ca="1" si="253"/>
        <v>14.084570332050209</v>
      </c>
      <c r="C2337" s="8">
        <f t="shared" ca="1" si="254"/>
        <v>-0.96223989592091064</v>
      </c>
      <c r="D2337" s="8">
        <f t="shared" ca="1" si="255"/>
        <v>3.639895166349949</v>
      </c>
      <c r="E2337" s="9">
        <f t="shared" ca="1" si="256"/>
        <v>24077.556094614385</v>
      </c>
      <c r="F2337" s="9">
        <f t="shared" ca="1" si="257"/>
        <v>403593.42721427552</v>
      </c>
      <c r="G2337" s="10" t="str">
        <f t="shared" ca="1" si="258"/>
        <v>Да</v>
      </c>
    </row>
    <row r="2338" spans="1:7">
      <c r="A2338" s="7">
        <f t="shared" si="259"/>
        <v>2336</v>
      </c>
      <c r="B2338" s="8">
        <f t="shared" ca="1" si="253"/>
        <v>18.576221400790171</v>
      </c>
      <c r="C2338" s="8">
        <f t="shared" ca="1" si="254"/>
        <v>6.7217021848741059</v>
      </c>
      <c r="D2338" s="8">
        <f t="shared" ca="1" si="255"/>
        <v>7.4407303556087232</v>
      </c>
      <c r="E2338" s="9">
        <f t="shared" ca="1" si="256"/>
        <v>25811.033520733792</v>
      </c>
      <c r="F2338" s="9">
        <f t="shared" ca="1" si="257"/>
        <v>845018.49430190085</v>
      </c>
      <c r="G2338" s="10" t="str">
        <f t="shared" ca="1" si="258"/>
        <v>Да</v>
      </c>
    </row>
    <row r="2339" spans="1:7">
      <c r="A2339" s="7">
        <f t="shared" si="259"/>
        <v>2337</v>
      </c>
      <c r="B2339" s="8">
        <f t="shared" ca="1" si="253"/>
        <v>17.144550177717619</v>
      </c>
      <c r="C2339" s="8">
        <f t="shared" ca="1" si="254"/>
        <v>5.7677477137480313</v>
      </c>
      <c r="D2339" s="8">
        <f t="shared" ca="1" si="255"/>
        <v>5.2519613958068829</v>
      </c>
      <c r="E2339" s="9">
        <f t="shared" ca="1" si="256"/>
        <v>10838.675198437082</v>
      </c>
      <c r="F2339" s="9">
        <f t="shared" ca="1" si="257"/>
        <v>305263.25861931202</v>
      </c>
      <c r="G2339" s="10" t="str">
        <f t="shared" ca="1" si="258"/>
        <v>Нет</v>
      </c>
    </row>
    <row r="2340" spans="1:7">
      <c r="A2340" s="7">
        <f t="shared" si="259"/>
        <v>2338</v>
      </c>
      <c r="B2340" s="8">
        <f t="shared" ca="1" si="253"/>
        <v>12.127920988951459</v>
      </c>
      <c r="C2340" s="8">
        <f t="shared" ca="1" si="254"/>
        <v>7.476566496256317</v>
      </c>
      <c r="D2340" s="8">
        <f t="shared" ca="1" si="255"/>
        <v>10.005643695381854</v>
      </c>
      <c r="E2340" s="9">
        <f t="shared" ca="1" si="256"/>
        <v>17127.855892047039</v>
      </c>
      <c r="F2340" s="9">
        <f t="shared" ca="1" si="257"/>
        <v>507158.05980574788</v>
      </c>
      <c r="G2340" s="10" t="str">
        <f t="shared" ca="1" si="258"/>
        <v>Да</v>
      </c>
    </row>
    <row r="2341" spans="1:7">
      <c r="A2341" s="7">
        <f t="shared" si="259"/>
        <v>2339</v>
      </c>
      <c r="B2341" s="8">
        <f t="shared" ca="1" si="253"/>
        <v>15.792067595783202</v>
      </c>
      <c r="C2341" s="8">
        <f t="shared" ca="1" si="254"/>
        <v>-1.2536697006551343</v>
      </c>
      <c r="D2341" s="8">
        <f t="shared" ca="1" si="255"/>
        <v>5.6201833086084703</v>
      </c>
      <c r="E2341" s="9">
        <f t="shared" ca="1" si="256"/>
        <v>25227.620168552068</v>
      </c>
      <c r="F2341" s="9">
        <f t="shared" ca="1" si="257"/>
        <v>508553.02974477853</v>
      </c>
      <c r="G2341" s="10" t="str">
        <f t="shared" ca="1" si="258"/>
        <v>Да</v>
      </c>
    </row>
    <row r="2342" spans="1:7">
      <c r="A2342" s="7">
        <f t="shared" si="259"/>
        <v>2340</v>
      </c>
      <c r="B2342" s="8">
        <f t="shared" ca="1" si="253"/>
        <v>17.619550618126237</v>
      </c>
      <c r="C2342" s="8">
        <f t="shared" ca="1" si="254"/>
        <v>4.6079784664975598</v>
      </c>
      <c r="D2342" s="8">
        <f t="shared" ca="1" si="255"/>
        <v>8.3534177937042617</v>
      </c>
      <c r="E2342" s="9">
        <f t="shared" ca="1" si="256"/>
        <v>30934.348657193455</v>
      </c>
      <c r="F2342" s="9">
        <f t="shared" ca="1" si="257"/>
        <v>946001.67300131195</v>
      </c>
      <c r="G2342" s="10" t="str">
        <f t="shared" ca="1" si="258"/>
        <v>Да</v>
      </c>
    </row>
    <row r="2343" spans="1:7">
      <c r="A2343" s="7">
        <f t="shared" si="259"/>
        <v>2341</v>
      </c>
      <c r="B2343" s="8">
        <f t="shared" ca="1" si="253"/>
        <v>16.012308500095138</v>
      </c>
      <c r="C2343" s="8">
        <f t="shared" ca="1" si="254"/>
        <v>-3.2807609622263447</v>
      </c>
      <c r="D2343" s="8">
        <f t="shared" ca="1" si="255"/>
        <v>5.7873135023827791</v>
      </c>
      <c r="E2343" s="9">
        <f t="shared" ca="1" si="256"/>
        <v>30694.991352330391</v>
      </c>
      <c r="F2343" s="9">
        <f t="shared" ca="1" si="257"/>
        <v>568436.27948553022</v>
      </c>
      <c r="G2343" s="10" t="str">
        <f t="shared" ca="1" si="258"/>
        <v>Да</v>
      </c>
    </row>
    <row r="2344" spans="1:7">
      <c r="A2344" s="7">
        <f t="shared" si="259"/>
        <v>2342</v>
      </c>
      <c r="B2344" s="8">
        <f t="shared" ca="1" si="253"/>
        <v>16.72075787389705</v>
      </c>
      <c r="C2344" s="8">
        <f t="shared" ca="1" si="254"/>
        <v>4.6937868809510386</v>
      </c>
      <c r="D2344" s="8">
        <f t="shared" ca="1" si="255"/>
        <v>4.7264515069659288</v>
      </c>
      <c r="E2344" s="9">
        <f t="shared" ca="1" si="256"/>
        <v>21741.897146298623</v>
      </c>
      <c r="F2344" s="9">
        <f t="shared" ca="1" si="257"/>
        <v>568354.85202613717</v>
      </c>
      <c r="G2344" s="10" t="str">
        <f t="shared" ca="1" si="258"/>
        <v>Да</v>
      </c>
    </row>
    <row r="2345" spans="1:7">
      <c r="A2345" s="7">
        <f t="shared" si="259"/>
        <v>2343</v>
      </c>
      <c r="B2345" s="8">
        <f t="shared" ca="1" si="253"/>
        <v>16.174096189061867</v>
      </c>
      <c r="C2345" s="8">
        <f t="shared" ca="1" si="254"/>
        <v>3.6375770959842724</v>
      </c>
      <c r="D2345" s="8">
        <f t="shared" ca="1" si="255"/>
        <v>4.1269553664398311</v>
      </c>
      <c r="E2345" s="9">
        <f t="shared" ca="1" si="256"/>
        <v>29662.962563009489</v>
      </c>
      <c r="F2345" s="9">
        <f t="shared" ca="1" si="257"/>
        <v>710090.64549881464</v>
      </c>
      <c r="G2345" s="10" t="str">
        <f t="shared" ca="1" si="258"/>
        <v>Да</v>
      </c>
    </row>
    <row r="2346" spans="1:7">
      <c r="A2346" s="7">
        <f t="shared" si="259"/>
        <v>2344</v>
      </c>
      <c r="B2346" s="8">
        <f t="shared" ca="1" si="253"/>
        <v>18.714976021618543</v>
      </c>
      <c r="C2346" s="8">
        <f t="shared" ca="1" si="254"/>
        <v>8.7937920673013537</v>
      </c>
      <c r="D2346" s="8">
        <f t="shared" ca="1" si="255"/>
        <v>6.1864581611100906</v>
      </c>
      <c r="E2346" s="9">
        <f t="shared" ca="1" si="256"/>
        <v>37313.3966443237</v>
      </c>
      <c r="F2346" s="9">
        <f t="shared" ca="1" si="257"/>
        <v>1257283.3420875969</v>
      </c>
      <c r="G2346" s="10" t="str">
        <f t="shared" ca="1" si="258"/>
        <v>Да</v>
      </c>
    </row>
    <row r="2347" spans="1:7">
      <c r="A2347" s="7">
        <f t="shared" si="259"/>
        <v>2345</v>
      </c>
      <c r="B2347" s="8">
        <f t="shared" ca="1" si="253"/>
        <v>19.926045120927075</v>
      </c>
      <c r="C2347" s="8">
        <f t="shared" ca="1" si="254"/>
        <v>4.8703506627839923</v>
      </c>
      <c r="D2347" s="8">
        <f t="shared" ca="1" si="255"/>
        <v>4.0408541262700437</v>
      </c>
      <c r="E2347" s="9">
        <f t="shared" ca="1" si="256"/>
        <v>36006.654248540799</v>
      </c>
      <c r="F2347" s="9">
        <f t="shared" ca="1" si="257"/>
        <v>1038332.8869874541</v>
      </c>
      <c r="G2347" s="10" t="str">
        <f t="shared" ca="1" si="258"/>
        <v>Да</v>
      </c>
    </row>
    <row r="2348" spans="1:7">
      <c r="A2348" s="7">
        <f t="shared" si="259"/>
        <v>2346</v>
      </c>
      <c r="B2348" s="8">
        <f t="shared" ca="1" si="253"/>
        <v>18.107264654440776</v>
      </c>
      <c r="C2348" s="8">
        <f t="shared" ca="1" si="254"/>
        <v>6.5451773973077918</v>
      </c>
      <c r="D2348" s="8">
        <f t="shared" ca="1" si="255"/>
        <v>7.3854249981949227</v>
      </c>
      <c r="E2348" s="9">
        <f t="shared" ca="1" si="256"/>
        <v>28730.710966416074</v>
      </c>
      <c r="F2348" s="9">
        <f t="shared" ca="1" si="257"/>
        <v>920470.69819239178</v>
      </c>
      <c r="G2348" s="10" t="str">
        <f t="shared" ca="1" si="258"/>
        <v>Да</v>
      </c>
    </row>
    <row r="2349" spans="1:7">
      <c r="A2349" s="7">
        <f t="shared" si="259"/>
        <v>2347</v>
      </c>
      <c r="B2349" s="8">
        <f t="shared" ca="1" si="253"/>
        <v>16.003581615637302</v>
      </c>
      <c r="C2349" s="8">
        <f t="shared" ca="1" si="254"/>
        <v>4.2485864913123281</v>
      </c>
      <c r="D2349" s="8">
        <f t="shared" ca="1" si="255"/>
        <v>6.8977266668062791</v>
      </c>
      <c r="E2349" s="9">
        <f t="shared" ca="1" si="256"/>
        <v>22617.474187572931</v>
      </c>
      <c r="F2349" s="9">
        <f t="shared" ca="1" si="257"/>
        <v>614062.04424074548</v>
      </c>
      <c r="G2349" s="10" t="str">
        <f t="shared" ca="1" si="258"/>
        <v>Да</v>
      </c>
    </row>
    <row r="2350" spans="1:7">
      <c r="A2350" s="7">
        <f t="shared" si="259"/>
        <v>2348</v>
      </c>
      <c r="B2350" s="8">
        <f t="shared" ca="1" si="253"/>
        <v>16.908671851198655</v>
      </c>
      <c r="C2350" s="8">
        <f t="shared" ca="1" si="254"/>
        <v>10.332550394877167</v>
      </c>
      <c r="D2350" s="8">
        <f t="shared" ca="1" si="255"/>
        <v>4.8371974983103474</v>
      </c>
      <c r="E2350" s="9">
        <f t="shared" ca="1" si="256"/>
        <v>26412.243728685211</v>
      </c>
      <c r="F2350" s="9">
        <f t="shared" ca="1" si="257"/>
        <v>847263.04071979539</v>
      </c>
      <c r="G2350" s="10" t="str">
        <f t="shared" ca="1" si="258"/>
        <v>Да</v>
      </c>
    </row>
    <row r="2351" spans="1:7">
      <c r="A2351" s="7">
        <f t="shared" si="259"/>
        <v>2349</v>
      </c>
      <c r="B2351" s="8">
        <f t="shared" ca="1" si="253"/>
        <v>15.9647403621262</v>
      </c>
      <c r="C2351" s="8">
        <f t="shared" ca="1" si="254"/>
        <v>-0.99078959962368307</v>
      </c>
      <c r="D2351" s="8">
        <f t="shared" ca="1" si="255"/>
        <v>6.4953498830541685</v>
      </c>
      <c r="E2351" s="9">
        <f t="shared" ca="1" si="256"/>
        <v>26588.185021369842</v>
      </c>
      <c r="F2351" s="9">
        <f t="shared" ca="1" si="257"/>
        <v>570829.73784347612</v>
      </c>
      <c r="G2351" s="10" t="str">
        <f t="shared" ca="1" si="258"/>
        <v>Да</v>
      </c>
    </row>
    <row r="2352" spans="1:7">
      <c r="A2352" s="7">
        <f t="shared" si="259"/>
        <v>2350</v>
      </c>
      <c r="B2352" s="8">
        <f t="shared" ca="1" si="253"/>
        <v>14.604145603925028</v>
      </c>
      <c r="C2352" s="8">
        <f t="shared" ca="1" si="254"/>
        <v>4.1947242011523667</v>
      </c>
      <c r="D2352" s="8">
        <f t="shared" ca="1" si="255"/>
        <v>8.7585500358645305</v>
      </c>
      <c r="E2352" s="9">
        <f t="shared" ca="1" si="256"/>
        <v>29841.728758643007</v>
      </c>
      <c r="F2352" s="9">
        <f t="shared" ca="1" si="257"/>
        <v>822361.04818143602</v>
      </c>
      <c r="G2352" s="10" t="str">
        <f t="shared" ca="1" si="258"/>
        <v>Да</v>
      </c>
    </row>
    <row r="2353" spans="1:7">
      <c r="A2353" s="7">
        <f t="shared" si="259"/>
        <v>2351</v>
      </c>
      <c r="B2353" s="8">
        <f t="shared" ca="1" si="253"/>
        <v>17.294103313690577</v>
      </c>
      <c r="C2353" s="8">
        <f t="shared" ca="1" si="254"/>
        <v>-3.8431365725178246E-2</v>
      </c>
      <c r="D2353" s="8">
        <f t="shared" ca="1" si="255"/>
        <v>3.0994527944647783</v>
      </c>
      <c r="E2353" s="9">
        <f t="shared" ca="1" si="256"/>
        <v>30027.508402227828</v>
      </c>
      <c r="F2353" s="9">
        <f t="shared" ca="1" si="257"/>
        <v>611213.67923171772</v>
      </c>
      <c r="G2353" s="10" t="str">
        <f t="shared" ca="1" si="258"/>
        <v>Да</v>
      </c>
    </row>
    <row r="2354" spans="1:7">
      <c r="A2354" s="7">
        <f t="shared" si="259"/>
        <v>2352</v>
      </c>
      <c r="B2354" s="8">
        <f t="shared" ca="1" si="253"/>
        <v>11.242281227345941</v>
      </c>
      <c r="C2354" s="8">
        <f t="shared" ca="1" si="254"/>
        <v>1.1263082449467339</v>
      </c>
      <c r="D2354" s="8">
        <f t="shared" ca="1" si="255"/>
        <v>5.6552516251912763</v>
      </c>
      <c r="E2354" s="9">
        <f t="shared" ca="1" si="256"/>
        <v>26789.14209367878</v>
      </c>
      <c r="F2354" s="9">
        <f t="shared" ca="1" si="257"/>
        <v>482843.2402343849</v>
      </c>
      <c r="G2354" s="10" t="str">
        <f t="shared" ca="1" si="258"/>
        <v>Да</v>
      </c>
    </row>
    <row r="2355" spans="1:7">
      <c r="A2355" s="7">
        <f t="shared" si="259"/>
        <v>2353</v>
      </c>
      <c r="B2355" s="8">
        <f t="shared" ca="1" si="253"/>
        <v>13.345109555371817</v>
      </c>
      <c r="C2355" s="8">
        <f t="shared" ca="1" si="254"/>
        <v>-1.9299599393725888</v>
      </c>
      <c r="D2355" s="8">
        <f t="shared" ca="1" si="255"/>
        <v>3.8035193826146001</v>
      </c>
      <c r="E2355" s="9">
        <f t="shared" ca="1" si="256"/>
        <v>17101.720754003341</v>
      </c>
      <c r="F2355" s="9">
        <f t="shared" ca="1" si="257"/>
        <v>260265.42746190136</v>
      </c>
      <c r="G2355" s="10" t="str">
        <f t="shared" ca="1" si="258"/>
        <v>Нет</v>
      </c>
    </row>
    <row r="2356" spans="1:7">
      <c r="A2356" s="7">
        <f t="shared" si="259"/>
        <v>2354</v>
      </c>
      <c r="B2356" s="8">
        <f t="shared" ca="1" si="253"/>
        <v>12.705212116837309</v>
      </c>
      <c r="C2356" s="8">
        <f t="shared" ca="1" si="254"/>
        <v>4.2575871553211782</v>
      </c>
      <c r="D2356" s="8">
        <f t="shared" ca="1" si="255"/>
        <v>6.8594868580680437</v>
      </c>
      <c r="E2356" s="9">
        <f t="shared" ca="1" si="256"/>
        <v>19915.506160486912</v>
      </c>
      <c r="F2356" s="9">
        <f t="shared" ca="1" si="257"/>
        <v>474432.88618340838</v>
      </c>
      <c r="G2356" s="10" t="str">
        <f t="shared" ca="1" si="258"/>
        <v>Да</v>
      </c>
    </row>
    <row r="2357" spans="1:7">
      <c r="A2357" s="7">
        <f t="shared" si="259"/>
        <v>2355</v>
      </c>
      <c r="B2357" s="8">
        <f t="shared" ca="1" si="253"/>
        <v>13.504124461996861</v>
      </c>
      <c r="C2357" s="8">
        <f t="shared" ca="1" si="254"/>
        <v>6.0887763472696248</v>
      </c>
      <c r="D2357" s="8">
        <f t="shared" ca="1" si="255"/>
        <v>4.7346928398834596</v>
      </c>
      <c r="E2357" s="9">
        <f t="shared" ca="1" si="256"/>
        <v>21790.907216351206</v>
      </c>
      <c r="F2357" s="9">
        <f t="shared" ca="1" si="257"/>
        <v>530120.33600572136</v>
      </c>
      <c r="G2357" s="10" t="str">
        <f t="shared" ca="1" si="258"/>
        <v>Да</v>
      </c>
    </row>
    <row r="2358" spans="1:7">
      <c r="A2358" s="7">
        <f t="shared" si="259"/>
        <v>2356</v>
      </c>
      <c r="B2358" s="8">
        <f t="shared" ca="1" si="253"/>
        <v>18.441044321657621</v>
      </c>
      <c r="C2358" s="8">
        <f t="shared" ca="1" si="254"/>
        <v>1.4570043573292333</v>
      </c>
      <c r="D2358" s="8">
        <f t="shared" ca="1" si="255"/>
        <v>6.2153264337510015</v>
      </c>
      <c r="E2358" s="9">
        <f t="shared" ca="1" si="256"/>
        <v>31152.329670861771</v>
      </c>
      <c r="F2358" s="9">
        <f t="shared" ca="1" si="257"/>
        <v>813492.47033088689</v>
      </c>
      <c r="G2358" s="10" t="str">
        <f t="shared" ca="1" si="258"/>
        <v>Да</v>
      </c>
    </row>
    <row r="2359" spans="1:7">
      <c r="A2359" s="7">
        <f t="shared" si="259"/>
        <v>2357</v>
      </c>
      <c r="B2359" s="8">
        <f t="shared" ca="1" si="253"/>
        <v>16.063270309929859</v>
      </c>
      <c r="C2359" s="8">
        <f t="shared" ca="1" si="254"/>
        <v>0.29078867813079823</v>
      </c>
      <c r="D2359" s="8">
        <f t="shared" ca="1" si="255"/>
        <v>4.3647058074692602</v>
      </c>
      <c r="E2359" s="9">
        <f t="shared" ca="1" si="256"/>
        <v>29358.61968602633</v>
      </c>
      <c r="F2359" s="9">
        <f t="shared" ca="1" si="257"/>
        <v>608274.33599619393</v>
      </c>
      <c r="G2359" s="10" t="str">
        <f t="shared" ca="1" si="258"/>
        <v>Да</v>
      </c>
    </row>
    <row r="2360" spans="1:7">
      <c r="A2360" s="7">
        <f t="shared" si="259"/>
        <v>2358</v>
      </c>
      <c r="B2360" s="8">
        <f t="shared" ca="1" si="253"/>
        <v>15.622469771636908</v>
      </c>
      <c r="C2360" s="8">
        <f t="shared" ca="1" si="254"/>
        <v>3.0806490234485828</v>
      </c>
      <c r="D2360" s="8">
        <f t="shared" ca="1" si="255"/>
        <v>5.6792438495616686</v>
      </c>
      <c r="E2360" s="9">
        <f t="shared" ca="1" si="256"/>
        <v>30588.501657694418</v>
      </c>
      <c r="F2360" s="9">
        <f t="shared" ca="1" si="257"/>
        <v>745819.94017429603</v>
      </c>
      <c r="G2360" s="10" t="str">
        <f t="shared" ca="1" si="258"/>
        <v>Да</v>
      </c>
    </row>
    <row r="2361" spans="1:7">
      <c r="A2361" s="7">
        <f t="shared" si="259"/>
        <v>2359</v>
      </c>
      <c r="B2361" s="8">
        <f t="shared" ca="1" si="253"/>
        <v>14.697401689077815</v>
      </c>
      <c r="C2361" s="8">
        <f t="shared" ca="1" si="254"/>
        <v>5.4071406152786405</v>
      </c>
      <c r="D2361" s="8">
        <f t="shared" ca="1" si="255"/>
        <v>6.8864594937446331</v>
      </c>
      <c r="E2361" s="9">
        <f t="shared" ca="1" si="256"/>
        <v>21095.663792602794</v>
      </c>
      <c r="F2361" s="9">
        <f t="shared" ca="1" si="257"/>
        <v>569393.09935827809</v>
      </c>
      <c r="G2361" s="10" t="str">
        <f t="shared" ca="1" si="258"/>
        <v>Да</v>
      </c>
    </row>
    <row r="2362" spans="1:7">
      <c r="A2362" s="7">
        <f t="shared" si="259"/>
        <v>2360</v>
      </c>
      <c r="B2362" s="8">
        <f t="shared" ca="1" si="253"/>
        <v>16.001756220019647</v>
      </c>
      <c r="C2362" s="8">
        <f t="shared" ca="1" si="254"/>
        <v>6.3763027411336601</v>
      </c>
      <c r="D2362" s="8">
        <f t="shared" ca="1" si="255"/>
        <v>4.3507135506299788</v>
      </c>
      <c r="E2362" s="9">
        <f t="shared" ca="1" si="256"/>
        <v>24306.594718494849</v>
      </c>
      <c r="F2362" s="9">
        <f t="shared" ca="1" si="257"/>
        <v>649685.44076676189</v>
      </c>
      <c r="G2362" s="10" t="str">
        <f t="shared" ca="1" si="258"/>
        <v>Да</v>
      </c>
    </row>
    <row r="2363" spans="1:7">
      <c r="A2363" s="7">
        <f t="shared" si="259"/>
        <v>2361</v>
      </c>
      <c r="B2363" s="8">
        <f t="shared" ca="1" si="253"/>
        <v>19.667015417427478</v>
      </c>
      <c r="C2363" s="8">
        <f t="shared" ca="1" si="254"/>
        <v>1.0408954197019378</v>
      </c>
      <c r="D2363" s="8">
        <f t="shared" ca="1" si="255"/>
        <v>4.265515641623268</v>
      </c>
      <c r="E2363" s="9">
        <f t="shared" ca="1" si="256"/>
        <v>26380.400160598299</v>
      </c>
      <c r="F2363" s="9">
        <f t="shared" ca="1" si="257"/>
        <v>658808.9838907771</v>
      </c>
      <c r="G2363" s="10" t="str">
        <f t="shared" ca="1" si="258"/>
        <v>Да</v>
      </c>
    </row>
    <row r="2364" spans="1:7">
      <c r="A2364" s="7">
        <f t="shared" si="259"/>
        <v>2362</v>
      </c>
      <c r="B2364" s="8">
        <f t="shared" ca="1" si="253"/>
        <v>6.9470885860633764</v>
      </c>
      <c r="C2364" s="8">
        <f t="shared" ca="1" si="254"/>
        <v>0.78844229859928783</v>
      </c>
      <c r="D2364" s="8">
        <f t="shared" ca="1" si="255"/>
        <v>7.9963554273278561</v>
      </c>
      <c r="E2364" s="9">
        <f t="shared" ca="1" si="256"/>
        <v>32482.023015496627</v>
      </c>
      <c r="F2364" s="9">
        <f t="shared" ca="1" si="257"/>
        <v>511003.49326325243</v>
      </c>
      <c r="G2364" s="10" t="str">
        <f t="shared" ca="1" si="258"/>
        <v>Да</v>
      </c>
    </row>
    <row r="2365" spans="1:7">
      <c r="A2365" s="7">
        <f t="shared" si="259"/>
        <v>2363</v>
      </c>
      <c r="B2365" s="8">
        <f t="shared" ca="1" si="253"/>
        <v>15.287526072393995</v>
      </c>
      <c r="C2365" s="8">
        <f t="shared" ca="1" si="254"/>
        <v>1.9678446865382619</v>
      </c>
      <c r="D2365" s="8">
        <f t="shared" ca="1" si="255"/>
        <v>6.4304653240609388</v>
      </c>
      <c r="E2365" s="9">
        <f t="shared" ca="1" si="256"/>
        <v>18334.028566566012</v>
      </c>
      <c r="F2365" s="9">
        <f t="shared" ca="1" si="257"/>
        <v>434256.79536859726</v>
      </c>
      <c r="G2365" s="10" t="str">
        <f t="shared" ca="1" si="258"/>
        <v>Да</v>
      </c>
    </row>
    <row r="2366" spans="1:7">
      <c r="A2366" s="7">
        <f t="shared" si="259"/>
        <v>2364</v>
      </c>
      <c r="B2366" s="8">
        <f t="shared" ca="1" si="253"/>
        <v>12.442847517951314</v>
      </c>
      <c r="C2366" s="8">
        <f t="shared" ca="1" si="254"/>
        <v>4.7415557599823357</v>
      </c>
      <c r="D2366" s="8">
        <f t="shared" ca="1" si="255"/>
        <v>6.7713541526665466</v>
      </c>
      <c r="E2366" s="9">
        <f t="shared" ca="1" si="256"/>
        <v>20754.038821244441</v>
      </c>
      <c r="F2366" s="9">
        <f t="shared" ca="1" si="257"/>
        <v>497178.71970699151</v>
      </c>
      <c r="G2366" s="10" t="str">
        <f t="shared" ca="1" si="258"/>
        <v>Да</v>
      </c>
    </row>
    <row r="2367" spans="1:7">
      <c r="A2367" s="7">
        <f t="shared" si="259"/>
        <v>2365</v>
      </c>
      <c r="B2367" s="8">
        <f t="shared" ca="1" si="253"/>
        <v>14.0078543331788</v>
      </c>
      <c r="C2367" s="8">
        <f t="shared" ca="1" si="254"/>
        <v>8.182138615502474</v>
      </c>
      <c r="D2367" s="8">
        <f t="shared" ca="1" si="255"/>
        <v>5.9691027333315629</v>
      </c>
      <c r="E2367" s="9">
        <f t="shared" ca="1" si="256"/>
        <v>17317.886948474352</v>
      </c>
      <c r="F2367" s="9">
        <f t="shared" ca="1" si="257"/>
        <v>487656.03559237055</v>
      </c>
      <c r="G2367" s="10" t="str">
        <f t="shared" ca="1" si="258"/>
        <v>Да</v>
      </c>
    </row>
    <row r="2368" spans="1:7">
      <c r="A2368" s="7">
        <f t="shared" si="259"/>
        <v>2366</v>
      </c>
      <c r="B2368" s="8">
        <f t="shared" ca="1" si="253"/>
        <v>17.16580203244726</v>
      </c>
      <c r="C2368" s="8">
        <f t="shared" ca="1" si="254"/>
        <v>1.0945499121143574</v>
      </c>
      <c r="D2368" s="8">
        <f t="shared" ca="1" si="255"/>
        <v>3.8339790053182892</v>
      </c>
      <c r="E2368" s="9">
        <f t="shared" ca="1" si="256"/>
        <v>28470.911259326065</v>
      </c>
      <c r="F2368" s="9">
        <f t="shared" ca="1" si="257"/>
        <v>629045.73580821208</v>
      </c>
      <c r="G2368" s="10" t="str">
        <f t="shared" ca="1" si="258"/>
        <v>Да</v>
      </c>
    </row>
    <row r="2369" spans="1:7">
      <c r="A2369" s="7">
        <f t="shared" si="259"/>
        <v>2367</v>
      </c>
      <c r="B2369" s="8">
        <f t="shared" ca="1" si="253"/>
        <v>11.378008819134111</v>
      </c>
      <c r="C2369" s="8">
        <f t="shared" ca="1" si="254"/>
        <v>1.8522022402789526</v>
      </c>
      <c r="D2369" s="8">
        <f t="shared" ca="1" si="255"/>
        <v>4.4648103328577102</v>
      </c>
      <c r="E2369" s="9">
        <f t="shared" ca="1" si="256"/>
        <v>32809.491311765814</v>
      </c>
      <c r="F2369" s="9">
        <f t="shared" ca="1" si="257"/>
        <v>580564.65063121822</v>
      </c>
      <c r="G2369" s="10" t="str">
        <f t="shared" ca="1" si="258"/>
        <v>Да</v>
      </c>
    </row>
    <row r="2370" spans="1:7">
      <c r="A2370" s="7">
        <f t="shared" si="259"/>
        <v>2368</v>
      </c>
      <c r="B2370" s="8">
        <f t="shared" ca="1" si="253"/>
        <v>9.7621453257010558</v>
      </c>
      <c r="C2370" s="8">
        <f t="shared" ca="1" si="254"/>
        <v>-2.5479378869006961</v>
      </c>
      <c r="D2370" s="8">
        <f t="shared" ca="1" si="255"/>
        <v>3.8281373321258694</v>
      </c>
      <c r="E2370" s="9">
        <f t="shared" ca="1" si="256"/>
        <v>24069.097796454589</v>
      </c>
      <c r="F2370" s="9">
        <f t="shared" ca="1" si="257"/>
        <v>265779.27619359235</v>
      </c>
      <c r="G2370" s="10" t="str">
        <f t="shared" ca="1" si="258"/>
        <v>Нет</v>
      </c>
    </row>
    <row r="2371" spans="1:7">
      <c r="A2371" s="7">
        <f t="shared" si="259"/>
        <v>2369</v>
      </c>
      <c r="B2371" s="8">
        <f t="shared" ca="1" si="253"/>
        <v>17.614277749736328</v>
      </c>
      <c r="C2371" s="8">
        <f t="shared" ca="1" si="254"/>
        <v>6.6692649771795756</v>
      </c>
      <c r="D2371" s="8">
        <f t="shared" ca="1" si="255"/>
        <v>8.3458687972552283</v>
      </c>
      <c r="E2371" s="9">
        <f t="shared" ca="1" si="256"/>
        <v>28988.475438715268</v>
      </c>
      <c r="F2371" s="9">
        <f t="shared" ca="1" si="257"/>
        <v>945876.89454816782</v>
      </c>
      <c r="G2371" s="10" t="str">
        <f t="shared" ca="1" si="258"/>
        <v>Да</v>
      </c>
    </row>
    <row r="2372" spans="1:7">
      <c r="A2372" s="7">
        <f t="shared" si="259"/>
        <v>2370</v>
      </c>
      <c r="B2372" s="8">
        <f t="shared" ref="B2372:B2435" ca="1" si="260">NORMINV(RAND(),15,(20-10)/3.29)</f>
        <v>17.99968623791095</v>
      </c>
      <c r="C2372" s="8">
        <f t="shared" ref="C2372:C2435" ca="1" si="261">NORMINV(RAND(),3,(8+2)/3.29)</f>
        <v>5.3248625875507773</v>
      </c>
      <c r="D2372" s="8">
        <f t="shared" ref="D2372:D2435" ca="1" si="262">NORMINV(RAND(),6,(9-3)/3.29)</f>
        <v>6.292043061514045</v>
      </c>
      <c r="E2372" s="9">
        <f t="shared" ref="E2372:E2435" ca="1" si="263">NORMINV(RAND(),25000,(35000-15000)/3.29)</f>
        <v>35509.393707016519</v>
      </c>
      <c r="F2372" s="9">
        <f t="shared" ref="F2372:F2435" ca="1" si="264">SUM(B2372:D2372)*E2372</f>
        <v>1051667.2215746539</v>
      </c>
      <c r="G2372" s="10" t="str">
        <f t="shared" ref="G2372:G2435" ca="1" si="265">IF(F2372&gt;400000,"Да","Нет")</f>
        <v>Да</v>
      </c>
    </row>
    <row r="2373" spans="1:7">
      <c r="A2373" s="7">
        <f t="shared" ref="A2373:A2436" si="266">A2372+1</f>
        <v>2371</v>
      </c>
      <c r="B2373" s="8">
        <f t="shared" ca="1" si="260"/>
        <v>12.246606835469619</v>
      </c>
      <c r="C2373" s="8">
        <f t="shared" ca="1" si="261"/>
        <v>0.29262112852527711</v>
      </c>
      <c r="D2373" s="8">
        <f t="shared" ca="1" si="262"/>
        <v>5.3069083535972146</v>
      </c>
      <c r="E2373" s="9">
        <f t="shared" ca="1" si="263"/>
        <v>33342.201285824485</v>
      </c>
      <c r="F2373" s="9">
        <f t="shared" ca="1" si="264"/>
        <v>595029.46927541879</v>
      </c>
      <c r="G2373" s="10" t="str">
        <f t="shared" ca="1" si="265"/>
        <v>Да</v>
      </c>
    </row>
    <row r="2374" spans="1:7">
      <c r="A2374" s="7">
        <f t="shared" si="266"/>
        <v>2372</v>
      </c>
      <c r="B2374" s="8">
        <f t="shared" ca="1" si="260"/>
        <v>17.585047660364424</v>
      </c>
      <c r="C2374" s="8">
        <f t="shared" ca="1" si="261"/>
        <v>6.4916031976041273</v>
      </c>
      <c r="D2374" s="8">
        <f t="shared" ca="1" si="262"/>
        <v>6.7272081089274511</v>
      </c>
      <c r="E2374" s="9">
        <f t="shared" ca="1" si="263"/>
        <v>21333.936353158759</v>
      </c>
      <c r="F2374" s="9">
        <f t="shared" ca="1" si="264"/>
        <v>657167.56663143798</v>
      </c>
      <c r="G2374" s="10" t="str">
        <f t="shared" ca="1" si="265"/>
        <v>Да</v>
      </c>
    </row>
    <row r="2375" spans="1:7">
      <c r="A2375" s="7">
        <f t="shared" si="266"/>
        <v>2373</v>
      </c>
      <c r="B2375" s="8">
        <f t="shared" ca="1" si="260"/>
        <v>13.312004629318935</v>
      </c>
      <c r="C2375" s="8">
        <f t="shared" ca="1" si="261"/>
        <v>1.1882739269079892</v>
      </c>
      <c r="D2375" s="8">
        <f t="shared" ca="1" si="262"/>
        <v>12.464055690019855</v>
      </c>
      <c r="E2375" s="9">
        <f t="shared" ca="1" si="263"/>
        <v>25091.794357510324</v>
      </c>
      <c r="F2375" s="9">
        <f t="shared" ca="1" si="264"/>
        <v>676583.52989399736</v>
      </c>
      <c r="G2375" s="10" t="str">
        <f t="shared" ca="1" si="265"/>
        <v>Да</v>
      </c>
    </row>
    <row r="2376" spans="1:7">
      <c r="A2376" s="7">
        <f t="shared" si="266"/>
        <v>2374</v>
      </c>
      <c r="B2376" s="8">
        <f t="shared" ca="1" si="260"/>
        <v>12.993964093745433</v>
      </c>
      <c r="C2376" s="8">
        <f t="shared" ca="1" si="261"/>
        <v>4.2024063245987229</v>
      </c>
      <c r="D2376" s="8">
        <f t="shared" ca="1" si="262"/>
        <v>5.3164389794752029</v>
      </c>
      <c r="E2376" s="9">
        <f t="shared" ca="1" si="263"/>
        <v>34385.578976312703</v>
      </c>
      <c r="F2376" s="9">
        <f t="shared" ca="1" si="264"/>
        <v>774115.98552739248</v>
      </c>
      <c r="G2376" s="10" t="str">
        <f t="shared" ca="1" si="265"/>
        <v>Да</v>
      </c>
    </row>
    <row r="2377" spans="1:7">
      <c r="A2377" s="7">
        <f t="shared" si="266"/>
        <v>2375</v>
      </c>
      <c r="B2377" s="8">
        <f t="shared" ca="1" si="260"/>
        <v>18.718028780464113</v>
      </c>
      <c r="C2377" s="8">
        <f t="shared" ca="1" si="261"/>
        <v>3.2021424270402252</v>
      </c>
      <c r="D2377" s="8">
        <f t="shared" ca="1" si="262"/>
        <v>7.2496435166047926</v>
      </c>
      <c r="E2377" s="9">
        <f t="shared" ca="1" si="263"/>
        <v>25362.527366684841</v>
      </c>
      <c r="F2377" s="9">
        <f t="shared" ca="1" si="264"/>
        <v>739820.22422134422</v>
      </c>
      <c r="G2377" s="10" t="str">
        <f t="shared" ca="1" si="265"/>
        <v>Да</v>
      </c>
    </row>
    <row r="2378" spans="1:7">
      <c r="A2378" s="7">
        <f t="shared" si="266"/>
        <v>2376</v>
      </c>
      <c r="B2378" s="8">
        <f t="shared" ca="1" si="260"/>
        <v>17.944799880243473</v>
      </c>
      <c r="C2378" s="8">
        <f t="shared" ca="1" si="261"/>
        <v>1.917805951074224</v>
      </c>
      <c r="D2378" s="8">
        <f t="shared" ca="1" si="262"/>
        <v>5.9669496171128875</v>
      </c>
      <c r="E2378" s="9">
        <f t="shared" ca="1" si="263"/>
        <v>35997.938927084382</v>
      </c>
      <c r="F2378" s="9">
        <f t="shared" ca="1" si="264"/>
        <v>929810.75954634394</v>
      </c>
      <c r="G2378" s="10" t="str">
        <f t="shared" ca="1" si="265"/>
        <v>Да</v>
      </c>
    </row>
    <row r="2379" spans="1:7">
      <c r="A2379" s="7">
        <f t="shared" si="266"/>
        <v>2377</v>
      </c>
      <c r="B2379" s="8">
        <f t="shared" ca="1" si="260"/>
        <v>14.936487738800418</v>
      </c>
      <c r="C2379" s="8">
        <f t="shared" ca="1" si="261"/>
        <v>0.50476658612526482</v>
      </c>
      <c r="D2379" s="8">
        <f t="shared" ca="1" si="262"/>
        <v>8.4991890950753692</v>
      </c>
      <c r="E2379" s="9">
        <f t="shared" ca="1" si="263"/>
        <v>23460.04383156083</v>
      </c>
      <c r="F2379" s="9">
        <f t="shared" ca="1" si="264"/>
        <v>561643.85198022681</v>
      </c>
      <c r="G2379" s="10" t="str">
        <f t="shared" ca="1" si="265"/>
        <v>Да</v>
      </c>
    </row>
    <row r="2380" spans="1:7">
      <c r="A2380" s="7">
        <f t="shared" si="266"/>
        <v>2378</v>
      </c>
      <c r="B2380" s="8">
        <f t="shared" ca="1" si="260"/>
        <v>11.655934951693716</v>
      </c>
      <c r="C2380" s="8">
        <f t="shared" ca="1" si="261"/>
        <v>-2.2601620760046224</v>
      </c>
      <c r="D2380" s="8">
        <f t="shared" ca="1" si="262"/>
        <v>9.0613953887600491</v>
      </c>
      <c r="E2380" s="9">
        <f t="shared" ca="1" si="263"/>
        <v>28500.229144073553</v>
      </c>
      <c r="F2380" s="9">
        <f t="shared" ca="1" si="264"/>
        <v>526033.52488752303</v>
      </c>
      <c r="G2380" s="10" t="str">
        <f t="shared" ca="1" si="265"/>
        <v>Да</v>
      </c>
    </row>
    <row r="2381" spans="1:7">
      <c r="A2381" s="7">
        <f t="shared" si="266"/>
        <v>2379</v>
      </c>
      <c r="B2381" s="8">
        <f t="shared" ca="1" si="260"/>
        <v>10.816319931900079</v>
      </c>
      <c r="C2381" s="8">
        <f t="shared" ca="1" si="261"/>
        <v>9.3830670397158897</v>
      </c>
      <c r="D2381" s="8">
        <f t="shared" ca="1" si="262"/>
        <v>8.4248850266225421</v>
      </c>
      <c r="E2381" s="9">
        <f t="shared" ca="1" si="263"/>
        <v>30558.317917024207</v>
      </c>
      <c r="F2381" s="9">
        <f t="shared" ca="1" si="264"/>
        <v>874709.60386554629</v>
      </c>
      <c r="G2381" s="10" t="str">
        <f t="shared" ca="1" si="265"/>
        <v>Да</v>
      </c>
    </row>
    <row r="2382" spans="1:7">
      <c r="A2382" s="7">
        <f t="shared" si="266"/>
        <v>2380</v>
      </c>
      <c r="B2382" s="8">
        <f t="shared" ca="1" si="260"/>
        <v>20.552264646267378</v>
      </c>
      <c r="C2382" s="8">
        <f t="shared" ca="1" si="261"/>
        <v>3.4963686436208015</v>
      </c>
      <c r="D2382" s="8">
        <f t="shared" ca="1" si="262"/>
        <v>4.9850927214277245</v>
      </c>
      <c r="E2382" s="9">
        <f t="shared" ca="1" si="263"/>
        <v>25799.377971153866</v>
      </c>
      <c r="F2382" s="9">
        <f t="shared" ca="1" si="264"/>
        <v>749052.07127686054</v>
      </c>
      <c r="G2382" s="10" t="str">
        <f t="shared" ca="1" si="265"/>
        <v>Да</v>
      </c>
    </row>
    <row r="2383" spans="1:7">
      <c r="A2383" s="7">
        <f t="shared" si="266"/>
        <v>2381</v>
      </c>
      <c r="B2383" s="8">
        <f t="shared" ca="1" si="260"/>
        <v>13.514080694838951</v>
      </c>
      <c r="C2383" s="8">
        <f t="shared" ca="1" si="261"/>
        <v>-0.59340308777358608</v>
      </c>
      <c r="D2383" s="8">
        <f t="shared" ca="1" si="262"/>
        <v>6.0486071480170542</v>
      </c>
      <c r="E2383" s="9">
        <f t="shared" ca="1" si="263"/>
        <v>19632.475368958436</v>
      </c>
      <c r="F2383" s="9">
        <f t="shared" ca="1" si="264"/>
        <v>372414.01572091435</v>
      </c>
      <c r="G2383" s="10" t="str">
        <f t="shared" ca="1" si="265"/>
        <v>Нет</v>
      </c>
    </row>
    <row r="2384" spans="1:7">
      <c r="A2384" s="7">
        <f t="shared" si="266"/>
        <v>2382</v>
      </c>
      <c r="B2384" s="8">
        <f t="shared" ca="1" si="260"/>
        <v>13.998114177428928</v>
      </c>
      <c r="C2384" s="8">
        <f t="shared" ca="1" si="261"/>
        <v>0.60019999483305897</v>
      </c>
      <c r="D2384" s="8">
        <f t="shared" ca="1" si="262"/>
        <v>7.7012274224789135</v>
      </c>
      <c r="E2384" s="9">
        <f t="shared" ca="1" si="263"/>
        <v>31082.176080900015</v>
      </c>
      <c r="F2384" s="9">
        <f t="shared" ca="1" si="264"/>
        <v>693118.27837109065</v>
      </c>
      <c r="G2384" s="10" t="str">
        <f t="shared" ca="1" si="265"/>
        <v>Да</v>
      </c>
    </row>
    <row r="2385" spans="1:7">
      <c r="A2385" s="7">
        <f t="shared" si="266"/>
        <v>2383</v>
      </c>
      <c r="B2385" s="8">
        <f t="shared" ca="1" si="260"/>
        <v>16.938953915304463</v>
      </c>
      <c r="C2385" s="8">
        <f t="shared" ca="1" si="261"/>
        <v>-2.6687594636965422</v>
      </c>
      <c r="D2385" s="8">
        <f t="shared" ca="1" si="262"/>
        <v>3.2694225054399313</v>
      </c>
      <c r="E2385" s="9">
        <f t="shared" ca="1" si="263"/>
        <v>28698.138383097452</v>
      </c>
      <c r="F2385" s="9">
        <f t="shared" ca="1" si="264"/>
        <v>503354.35461988189</v>
      </c>
      <c r="G2385" s="10" t="str">
        <f t="shared" ca="1" si="265"/>
        <v>Да</v>
      </c>
    </row>
    <row r="2386" spans="1:7">
      <c r="A2386" s="7">
        <f t="shared" si="266"/>
        <v>2384</v>
      </c>
      <c r="B2386" s="8">
        <f t="shared" ca="1" si="260"/>
        <v>16.663494216382968</v>
      </c>
      <c r="C2386" s="8">
        <f t="shared" ca="1" si="261"/>
        <v>7.5322969767632886</v>
      </c>
      <c r="D2386" s="8">
        <f t="shared" ca="1" si="262"/>
        <v>7.9495695542093667</v>
      </c>
      <c r="E2386" s="9">
        <f t="shared" ca="1" si="263"/>
        <v>16370.808010067678</v>
      </c>
      <c r="F2386" s="9">
        <f t="shared" ca="1" si="264"/>
        <v>526245.52920932462</v>
      </c>
      <c r="G2386" s="10" t="str">
        <f t="shared" ca="1" si="265"/>
        <v>Да</v>
      </c>
    </row>
    <row r="2387" spans="1:7">
      <c r="A2387" s="7">
        <f t="shared" si="266"/>
        <v>2385</v>
      </c>
      <c r="B2387" s="8">
        <f t="shared" ca="1" si="260"/>
        <v>16.311988898664289</v>
      </c>
      <c r="C2387" s="8">
        <f t="shared" ca="1" si="261"/>
        <v>7.0971857698353391</v>
      </c>
      <c r="D2387" s="8">
        <f t="shared" ca="1" si="262"/>
        <v>7.8384044327506537</v>
      </c>
      <c r="E2387" s="9">
        <f t="shared" ca="1" si="263"/>
        <v>22189.199785638881</v>
      </c>
      <c r="F2387" s="9">
        <f t="shared" ca="1" si="264"/>
        <v>693358.77549519669</v>
      </c>
      <c r="G2387" s="10" t="str">
        <f t="shared" ca="1" si="265"/>
        <v>Да</v>
      </c>
    </row>
    <row r="2388" spans="1:7">
      <c r="A2388" s="7">
        <f t="shared" si="266"/>
        <v>2386</v>
      </c>
      <c r="B2388" s="8">
        <f t="shared" ca="1" si="260"/>
        <v>13.377884518200434</v>
      </c>
      <c r="C2388" s="8">
        <f t="shared" ca="1" si="261"/>
        <v>2.7735768270912313</v>
      </c>
      <c r="D2388" s="8">
        <f t="shared" ca="1" si="262"/>
        <v>4.0585554459174418</v>
      </c>
      <c r="E2388" s="9">
        <f t="shared" ca="1" si="263"/>
        <v>27278.602376406925</v>
      </c>
      <c r="F2388" s="9">
        <f t="shared" ca="1" si="264"/>
        <v>551301.01206790062</v>
      </c>
      <c r="G2388" s="10" t="str">
        <f t="shared" ca="1" si="265"/>
        <v>Да</v>
      </c>
    </row>
    <row r="2389" spans="1:7">
      <c r="A2389" s="7">
        <f t="shared" si="266"/>
        <v>2387</v>
      </c>
      <c r="B2389" s="8">
        <f t="shared" ca="1" si="260"/>
        <v>16.667073016529539</v>
      </c>
      <c r="C2389" s="8">
        <f t="shared" ca="1" si="261"/>
        <v>1.2947937663843845</v>
      </c>
      <c r="D2389" s="8">
        <f t="shared" ca="1" si="262"/>
        <v>8.7428177709108059</v>
      </c>
      <c r="E2389" s="9">
        <f t="shared" ca="1" si="263"/>
        <v>30968.489570447804</v>
      </c>
      <c r="F2389" s="9">
        <f t="shared" ca="1" si="264"/>
        <v>827003.74508721964</v>
      </c>
      <c r="G2389" s="10" t="str">
        <f t="shared" ca="1" si="265"/>
        <v>Да</v>
      </c>
    </row>
    <row r="2390" spans="1:7">
      <c r="A2390" s="7">
        <f t="shared" si="266"/>
        <v>2388</v>
      </c>
      <c r="B2390" s="8">
        <f t="shared" ca="1" si="260"/>
        <v>13.659419712677229</v>
      </c>
      <c r="C2390" s="8">
        <f t="shared" ca="1" si="261"/>
        <v>6.2886482215910604</v>
      </c>
      <c r="D2390" s="8">
        <f t="shared" ca="1" si="262"/>
        <v>7.1459018448864402</v>
      </c>
      <c r="E2390" s="9">
        <f t="shared" ca="1" si="263"/>
        <v>23349.546912214035</v>
      </c>
      <c r="F2390" s="9">
        <f t="shared" ca="1" si="264"/>
        <v>632631.91839648259</v>
      </c>
      <c r="G2390" s="10" t="str">
        <f t="shared" ca="1" si="265"/>
        <v>Да</v>
      </c>
    </row>
    <row r="2391" spans="1:7">
      <c r="A2391" s="7">
        <f t="shared" si="266"/>
        <v>2389</v>
      </c>
      <c r="B2391" s="8">
        <f t="shared" ca="1" si="260"/>
        <v>11.290918053837952</v>
      </c>
      <c r="C2391" s="8">
        <f t="shared" ca="1" si="261"/>
        <v>-2.247461690803334</v>
      </c>
      <c r="D2391" s="8">
        <f t="shared" ca="1" si="262"/>
        <v>6.8251815788633055</v>
      </c>
      <c r="E2391" s="9">
        <f t="shared" ca="1" si="263"/>
        <v>18153.182837796478</v>
      </c>
      <c r="F2391" s="9">
        <f t="shared" ca="1" si="264"/>
        <v>288066.28594606736</v>
      </c>
      <c r="G2391" s="10" t="str">
        <f t="shared" ca="1" si="265"/>
        <v>Нет</v>
      </c>
    </row>
    <row r="2392" spans="1:7">
      <c r="A2392" s="7">
        <f t="shared" si="266"/>
        <v>2390</v>
      </c>
      <c r="B2392" s="8">
        <f t="shared" ca="1" si="260"/>
        <v>21.234228814362986</v>
      </c>
      <c r="C2392" s="8">
        <f t="shared" ca="1" si="261"/>
        <v>4.718130569726152</v>
      </c>
      <c r="D2392" s="8">
        <f t="shared" ca="1" si="262"/>
        <v>6.6063140108383944</v>
      </c>
      <c r="E2392" s="9">
        <f t="shared" ca="1" si="263"/>
        <v>34361.932630065028</v>
      </c>
      <c r="F2392" s="9">
        <f t="shared" ca="1" si="264"/>
        <v>1118778.9417207905</v>
      </c>
      <c r="G2392" s="10" t="str">
        <f t="shared" ca="1" si="265"/>
        <v>Да</v>
      </c>
    </row>
    <row r="2393" spans="1:7">
      <c r="A2393" s="7">
        <f t="shared" si="266"/>
        <v>2391</v>
      </c>
      <c r="B2393" s="8">
        <f t="shared" ca="1" si="260"/>
        <v>11.348842369695003</v>
      </c>
      <c r="C2393" s="8">
        <f t="shared" ca="1" si="261"/>
        <v>8.1601962512848054</v>
      </c>
      <c r="D2393" s="8">
        <f t="shared" ca="1" si="262"/>
        <v>4.1738867697200641</v>
      </c>
      <c r="E2393" s="9">
        <f t="shared" ca="1" si="263"/>
        <v>19930.538141464516</v>
      </c>
      <c r="F2393" s="9">
        <f t="shared" ca="1" si="264"/>
        <v>472013.44780080224</v>
      </c>
      <c r="G2393" s="10" t="str">
        <f t="shared" ca="1" si="265"/>
        <v>Да</v>
      </c>
    </row>
    <row r="2394" spans="1:7">
      <c r="A2394" s="7">
        <f t="shared" si="266"/>
        <v>2392</v>
      </c>
      <c r="B2394" s="8">
        <f t="shared" ca="1" si="260"/>
        <v>10.798502379585555</v>
      </c>
      <c r="C2394" s="8">
        <f t="shared" ca="1" si="261"/>
        <v>0.26728213976345794</v>
      </c>
      <c r="D2394" s="8">
        <f t="shared" ca="1" si="262"/>
        <v>5.1126941277289726</v>
      </c>
      <c r="E2394" s="9">
        <f t="shared" ca="1" si="263"/>
        <v>30177.607553954404</v>
      </c>
      <c r="F2394" s="9">
        <f t="shared" ca="1" si="264"/>
        <v>488227.77943155059</v>
      </c>
      <c r="G2394" s="10" t="str">
        <f t="shared" ca="1" si="265"/>
        <v>Да</v>
      </c>
    </row>
    <row r="2395" spans="1:7">
      <c r="A2395" s="7">
        <f t="shared" si="266"/>
        <v>2393</v>
      </c>
      <c r="B2395" s="8">
        <f t="shared" ca="1" si="260"/>
        <v>17.740511933406328</v>
      </c>
      <c r="C2395" s="8">
        <f t="shared" ca="1" si="261"/>
        <v>3.5583188617846453</v>
      </c>
      <c r="D2395" s="8">
        <f t="shared" ca="1" si="262"/>
        <v>5.1399743447119697</v>
      </c>
      <c r="E2395" s="9">
        <f t="shared" ca="1" si="263"/>
        <v>32020.722996763041</v>
      </c>
      <c r="F2395" s="9">
        <f t="shared" ca="1" si="264"/>
        <v>846589.65575022704</v>
      </c>
      <c r="G2395" s="10" t="str">
        <f t="shared" ca="1" si="265"/>
        <v>Да</v>
      </c>
    </row>
    <row r="2396" spans="1:7">
      <c r="A2396" s="7">
        <f t="shared" si="266"/>
        <v>2394</v>
      </c>
      <c r="B2396" s="8">
        <f t="shared" ca="1" si="260"/>
        <v>16.303108479662473</v>
      </c>
      <c r="C2396" s="8">
        <f t="shared" ca="1" si="261"/>
        <v>2.7068734141717794</v>
      </c>
      <c r="D2396" s="8">
        <f t="shared" ca="1" si="262"/>
        <v>7.2041309528475033</v>
      </c>
      <c r="E2396" s="9">
        <f t="shared" ca="1" si="263"/>
        <v>25467.472746110529</v>
      </c>
      <c r="F2396" s="9">
        <f t="shared" ca="1" si="264"/>
        <v>667607.20448633342</v>
      </c>
      <c r="G2396" s="10" t="str">
        <f t="shared" ca="1" si="265"/>
        <v>Да</v>
      </c>
    </row>
    <row r="2397" spans="1:7">
      <c r="A2397" s="7">
        <f t="shared" si="266"/>
        <v>2395</v>
      </c>
      <c r="B2397" s="8">
        <f t="shared" ca="1" si="260"/>
        <v>13.861772570476225</v>
      </c>
      <c r="C2397" s="8">
        <f t="shared" ca="1" si="261"/>
        <v>4.4694217011915001</v>
      </c>
      <c r="D2397" s="8">
        <f t="shared" ca="1" si="262"/>
        <v>6.8055553219453886</v>
      </c>
      <c r="E2397" s="9">
        <f t="shared" ca="1" si="263"/>
        <v>27624.598678456765</v>
      </c>
      <c r="F2397" s="9">
        <f t="shared" ca="1" si="264"/>
        <v>694392.61960442341</v>
      </c>
      <c r="G2397" s="10" t="str">
        <f t="shared" ca="1" si="265"/>
        <v>Да</v>
      </c>
    </row>
    <row r="2398" spans="1:7">
      <c r="A2398" s="7">
        <f t="shared" si="266"/>
        <v>2396</v>
      </c>
      <c r="B2398" s="8">
        <f t="shared" ca="1" si="260"/>
        <v>11.821448979862918</v>
      </c>
      <c r="C2398" s="8">
        <f t="shared" ca="1" si="261"/>
        <v>3.7134967889950037</v>
      </c>
      <c r="D2398" s="8">
        <f t="shared" ca="1" si="262"/>
        <v>3.5624727703228576</v>
      </c>
      <c r="E2398" s="9">
        <f t="shared" ca="1" si="263"/>
        <v>20399.216184289329</v>
      </c>
      <c r="F2398" s="9">
        <f t="shared" ca="1" si="264"/>
        <v>389572.36934260366</v>
      </c>
      <c r="G2398" s="10" t="str">
        <f t="shared" ca="1" si="265"/>
        <v>Нет</v>
      </c>
    </row>
    <row r="2399" spans="1:7">
      <c r="A2399" s="7">
        <f t="shared" si="266"/>
        <v>2397</v>
      </c>
      <c r="B2399" s="8">
        <f t="shared" ca="1" si="260"/>
        <v>18.396362568275279</v>
      </c>
      <c r="C2399" s="8">
        <f t="shared" ca="1" si="261"/>
        <v>4.6802876851547746</v>
      </c>
      <c r="D2399" s="8">
        <f t="shared" ca="1" si="262"/>
        <v>3.1992263900253648</v>
      </c>
      <c r="E2399" s="9">
        <f t="shared" ca="1" si="263"/>
        <v>27867.704474635131</v>
      </c>
      <c r="F2399" s="9">
        <f t="shared" ca="1" si="264"/>
        <v>732248.36511178326</v>
      </c>
      <c r="G2399" s="10" t="str">
        <f t="shared" ca="1" si="265"/>
        <v>Да</v>
      </c>
    </row>
    <row r="2400" spans="1:7">
      <c r="A2400" s="7">
        <f t="shared" si="266"/>
        <v>2398</v>
      </c>
      <c r="B2400" s="8">
        <f t="shared" ca="1" si="260"/>
        <v>13.744418758618536</v>
      </c>
      <c r="C2400" s="8">
        <f t="shared" ca="1" si="261"/>
        <v>-0.80469201423935299</v>
      </c>
      <c r="D2400" s="8">
        <f t="shared" ca="1" si="262"/>
        <v>6.7188188860322375</v>
      </c>
      <c r="E2400" s="9">
        <f t="shared" ca="1" si="263"/>
        <v>34700.722233451721</v>
      </c>
      <c r="F2400" s="9">
        <f t="shared" ca="1" si="264"/>
        <v>682165.7314345428</v>
      </c>
      <c r="G2400" s="10" t="str">
        <f t="shared" ca="1" si="265"/>
        <v>Да</v>
      </c>
    </row>
    <row r="2401" spans="1:7">
      <c r="A2401" s="7">
        <f t="shared" si="266"/>
        <v>2399</v>
      </c>
      <c r="B2401" s="8">
        <f t="shared" ca="1" si="260"/>
        <v>12.482005606758339</v>
      </c>
      <c r="C2401" s="8">
        <f t="shared" ca="1" si="261"/>
        <v>1.0159075878953285</v>
      </c>
      <c r="D2401" s="8">
        <f t="shared" ca="1" si="262"/>
        <v>3.2400272093124105</v>
      </c>
      <c r="E2401" s="9">
        <f t="shared" ca="1" si="263"/>
        <v>25820.915270053614</v>
      </c>
      <c r="F2401" s="9">
        <f t="shared" ca="1" si="264"/>
        <v>432188.9409660151</v>
      </c>
      <c r="G2401" s="10" t="str">
        <f t="shared" ca="1" si="265"/>
        <v>Да</v>
      </c>
    </row>
    <row r="2402" spans="1:7">
      <c r="A2402" s="7">
        <f t="shared" si="266"/>
        <v>2400</v>
      </c>
      <c r="B2402" s="8">
        <f t="shared" ca="1" si="260"/>
        <v>12.042709289029926</v>
      </c>
      <c r="C2402" s="8">
        <f t="shared" ca="1" si="261"/>
        <v>4.5587290159671294</v>
      </c>
      <c r="D2402" s="8">
        <f t="shared" ca="1" si="262"/>
        <v>4.8701371496278343</v>
      </c>
      <c r="E2402" s="9">
        <f t="shared" ca="1" si="263"/>
        <v>35228.010119038707</v>
      </c>
      <c r="F2402" s="9">
        <f t="shared" ca="1" si="264"/>
        <v>756400.87738722865</v>
      </c>
      <c r="G2402" s="10" t="str">
        <f t="shared" ca="1" si="265"/>
        <v>Да</v>
      </c>
    </row>
    <row r="2403" spans="1:7">
      <c r="A2403" s="7">
        <f t="shared" si="266"/>
        <v>2401</v>
      </c>
      <c r="B2403" s="8">
        <f t="shared" ca="1" si="260"/>
        <v>16.459207324943776</v>
      </c>
      <c r="C2403" s="8">
        <f t="shared" ca="1" si="261"/>
        <v>-6.0390321035695411</v>
      </c>
      <c r="D2403" s="8">
        <f t="shared" ca="1" si="262"/>
        <v>5.9852977976726081</v>
      </c>
      <c r="E2403" s="9">
        <f t="shared" ca="1" si="263"/>
        <v>34940.779699050239</v>
      </c>
      <c r="F2403" s="9">
        <f t="shared" ca="1" si="264"/>
        <v>573220.01861722849</v>
      </c>
      <c r="G2403" s="10" t="str">
        <f t="shared" ca="1" si="265"/>
        <v>Да</v>
      </c>
    </row>
    <row r="2404" spans="1:7">
      <c r="A2404" s="7">
        <f t="shared" si="266"/>
        <v>2402</v>
      </c>
      <c r="B2404" s="8">
        <f t="shared" ca="1" si="260"/>
        <v>9.3497727418202388</v>
      </c>
      <c r="C2404" s="8">
        <f t="shared" ca="1" si="261"/>
        <v>5.0355329939414322</v>
      </c>
      <c r="D2404" s="8">
        <f t="shared" ca="1" si="262"/>
        <v>6.6527215659431134</v>
      </c>
      <c r="E2404" s="9">
        <f t="shared" ca="1" si="263"/>
        <v>17696.722672740947</v>
      </c>
      <c r="F2404" s="9">
        <f t="shared" ca="1" si="264"/>
        <v>372304.13473982207</v>
      </c>
      <c r="G2404" s="10" t="str">
        <f t="shared" ca="1" si="265"/>
        <v>Нет</v>
      </c>
    </row>
    <row r="2405" spans="1:7">
      <c r="A2405" s="7">
        <f t="shared" si="266"/>
        <v>2403</v>
      </c>
      <c r="B2405" s="8">
        <f t="shared" ca="1" si="260"/>
        <v>18.193895824439249</v>
      </c>
      <c r="C2405" s="8">
        <f t="shared" ca="1" si="261"/>
        <v>10.034277432651582</v>
      </c>
      <c r="D2405" s="8">
        <f t="shared" ca="1" si="262"/>
        <v>8.0101993214752145</v>
      </c>
      <c r="E2405" s="9">
        <f t="shared" ca="1" si="263"/>
        <v>31990.057201886921</v>
      </c>
      <c r="F2405" s="9">
        <f t="shared" ca="1" si="264"/>
        <v>1159267.6116916181</v>
      </c>
      <c r="G2405" s="10" t="str">
        <f t="shared" ca="1" si="265"/>
        <v>Да</v>
      </c>
    </row>
    <row r="2406" spans="1:7">
      <c r="A2406" s="7">
        <f t="shared" si="266"/>
        <v>2404</v>
      </c>
      <c r="B2406" s="8">
        <f t="shared" ca="1" si="260"/>
        <v>14.906496905887034</v>
      </c>
      <c r="C2406" s="8">
        <f t="shared" ca="1" si="261"/>
        <v>7.4852292811647976</v>
      </c>
      <c r="D2406" s="8">
        <f t="shared" ca="1" si="262"/>
        <v>8.4322927533993379</v>
      </c>
      <c r="E2406" s="9">
        <f t="shared" ca="1" si="263"/>
        <v>7923.0328617386403</v>
      </c>
      <c r="F2406" s="9">
        <f t="shared" ca="1" si="264"/>
        <v>244219.71499604886</v>
      </c>
      <c r="G2406" s="10" t="str">
        <f t="shared" ca="1" si="265"/>
        <v>Нет</v>
      </c>
    </row>
    <row r="2407" spans="1:7">
      <c r="A2407" s="7">
        <f t="shared" si="266"/>
        <v>2405</v>
      </c>
      <c r="B2407" s="8">
        <f t="shared" ca="1" si="260"/>
        <v>16.127443442841692</v>
      </c>
      <c r="C2407" s="8">
        <f t="shared" ca="1" si="261"/>
        <v>8.0731770274929175</v>
      </c>
      <c r="D2407" s="8">
        <f t="shared" ca="1" si="262"/>
        <v>6.2896040405274309</v>
      </c>
      <c r="E2407" s="9">
        <f t="shared" ca="1" si="263"/>
        <v>24803.146835520594</v>
      </c>
      <c r="F2407" s="9">
        <f t="shared" ca="1" si="264"/>
        <v>756253.51559090032</v>
      </c>
      <c r="G2407" s="10" t="str">
        <f t="shared" ca="1" si="265"/>
        <v>Да</v>
      </c>
    </row>
    <row r="2408" spans="1:7">
      <c r="A2408" s="7">
        <f t="shared" si="266"/>
        <v>2406</v>
      </c>
      <c r="B2408" s="8">
        <f t="shared" ca="1" si="260"/>
        <v>14.062787815003457</v>
      </c>
      <c r="C2408" s="8">
        <f t="shared" ca="1" si="261"/>
        <v>-0.51273063937793451</v>
      </c>
      <c r="D2408" s="8">
        <f t="shared" ca="1" si="262"/>
        <v>5.1863315998908712</v>
      </c>
      <c r="E2408" s="9">
        <f t="shared" ca="1" si="263"/>
        <v>26636.667559554935</v>
      </c>
      <c r="F2408" s="9">
        <f t="shared" ca="1" si="264"/>
        <v>499074.95908000669</v>
      </c>
      <c r="G2408" s="10" t="str">
        <f t="shared" ca="1" si="265"/>
        <v>Да</v>
      </c>
    </row>
    <row r="2409" spans="1:7">
      <c r="A2409" s="7">
        <f t="shared" si="266"/>
        <v>2407</v>
      </c>
      <c r="B2409" s="8">
        <f t="shared" ca="1" si="260"/>
        <v>16.800528577491292</v>
      </c>
      <c r="C2409" s="8">
        <f t="shared" ca="1" si="261"/>
        <v>5.3438704239156323</v>
      </c>
      <c r="D2409" s="8">
        <f t="shared" ca="1" si="262"/>
        <v>5.6767275021040779</v>
      </c>
      <c r="E2409" s="9">
        <f t="shared" ca="1" si="263"/>
        <v>10039.106146109751</v>
      </c>
      <c r="F2409" s="9">
        <f t="shared" ca="1" si="264"/>
        <v>279299.24207309418</v>
      </c>
      <c r="G2409" s="10" t="str">
        <f t="shared" ca="1" si="265"/>
        <v>Нет</v>
      </c>
    </row>
    <row r="2410" spans="1:7">
      <c r="A2410" s="7">
        <f t="shared" si="266"/>
        <v>2408</v>
      </c>
      <c r="B2410" s="8">
        <f t="shared" ca="1" si="260"/>
        <v>14.767066900861678</v>
      </c>
      <c r="C2410" s="8">
        <f t="shared" ca="1" si="261"/>
        <v>2.1971281534506373</v>
      </c>
      <c r="D2410" s="8">
        <f t="shared" ca="1" si="262"/>
        <v>7.9525585588081134</v>
      </c>
      <c r="E2410" s="9">
        <f t="shared" ca="1" si="263"/>
        <v>21879.566397594808</v>
      </c>
      <c r="F2410" s="9">
        <f t="shared" ca="1" si="264"/>
        <v>545167.76509077882</v>
      </c>
      <c r="G2410" s="10" t="str">
        <f t="shared" ca="1" si="265"/>
        <v>Да</v>
      </c>
    </row>
    <row r="2411" spans="1:7">
      <c r="A2411" s="7">
        <f t="shared" si="266"/>
        <v>2409</v>
      </c>
      <c r="B2411" s="8">
        <f t="shared" ca="1" si="260"/>
        <v>16.59697521272459</v>
      </c>
      <c r="C2411" s="8">
        <f t="shared" ca="1" si="261"/>
        <v>0.4587382567911451</v>
      </c>
      <c r="D2411" s="8">
        <f t="shared" ca="1" si="262"/>
        <v>6.9425705013311854</v>
      </c>
      <c r="E2411" s="9">
        <f t="shared" ca="1" si="263"/>
        <v>24681.383010586575</v>
      </c>
      <c r="F2411" s="9">
        <f t="shared" ca="1" si="264"/>
        <v>592310.8382812934</v>
      </c>
      <c r="G2411" s="10" t="str">
        <f t="shared" ca="1" si="265"/>
        <v>Да</v>
      </c>
    </row>
    <row r="2412" spans="1:7">
      <c r="A2412" s="7">
        <f t="shared" si="266"/>
        <v>2410</v>
      </c>
      <c r="B2412" s="8">
        <f t="shared" ca="1" si="260"/>
        <v>13.007962172747217</v>
      </c>
      <c r="C2412" s="8">
        <f t="shared" ca="1" si="261"/>
        <v>2.6909741267647287</v>
      </c>
      <c r="D2412" s="8">
        <f t="shared" ca="1" si="262"/>
        <v>6.7215093006767654</v>
      </c>
      <c r="E2412" s="9">
        <f t="shared" ca="1" si="263"/>
        <v>28225.757103456861</v>
      </c>
      <c r="F2412" s="9">
        <f t="shared" ca="1" si="264"/>
        <v>632834.05166219466</v>
      </c>
      <c r="G2412" s="10" t="str">
        <f t="shared" ca="1" si="265"/>
        <v>Да</v>
      </c>
    </row>
    <row r="2413" spans="1:7">
      <c r="A2413" s="7">
        <f t="shared" si="266"/>
        <v>2411</v>
      </c>
      <c r="B2413" s="8">
        <f t="shared" ca="1" si="260"/>
        <v>17.761127537667335</v>
      </c>
      <c r="C2413" s="8">
        <f t="shared" ca="1" si="261"/>
        <v>6.2874976848926121</v>
      </c>
      <c r="D2413" s="8">
        <f t="shared" ca="1" si="262"/>
        <v>5.8582851750756628</v>
      </c>
      <c r="E2413" s="9">
        <f t="shared" ca="1" si="263"/>
        <v>34420.799210281046</v>
      </c>
      <c r="F2413" s="9">
        <f t="shared" ca="1" si="264"/>
        <v>1029419.757796882</v>
      </c>
      <c r="G2413" s="10" t="str">
        <f t="shared" ca="1" si="265"/>
        <v>Да</v>
      </c>
    </row>
    <row r="2414" spans="1:7">
      <c r="A2414" s="7">
        <f t="shared" si="266"/>
        <v>2412</v>
      </c>
      <c r="B2414" s="8">
        <f t="shared" ca="1" si="260"/>
        <v>10.669000375919914</v>
      </c>
      <c r="C2414" s="8">
        <f t="shared" ca="1" si="261"/>
        <v>6.9284846784109844</v>
      </c>
      <c r="D2414" s="8">
        <f t="shared" ca="1" si="262"/>
        <v>9.4743129810242923</v>
      </c>
      <c r="E2414" s="9">
        <f t="shared" ca="1" si="263"/>
        <v>21607.357470075523</v>
      </c>
      <c r="F2414" s="9">
        <f t="shared" ca="1" si="264"/>
        <v>584950.01750760793</v>
      </c>
      <c r="G2414" s="10" t="str">
        <f t="shared" ca="1" si="265"/>
        <v>Да</v>
      </c>
    </row>
    <row r="2415" spans="1:7">
      <c r="A2415" s="7">
        <f t="shared" si="266"/>
        <v>2413</v>
      </c>
      <c r="B2415" s="8">
        <f t="shared" ca="1" si="260"/>
        <v>12.865746803348058</v>
      </c>
      <c r="C2415" s="8">
        <f t="shared" ca="1" si="261"/>
        <v>1.9165515462261378</v>
      </c>
      <c r="D2415" s="8">
        <f t="shared" ca="1" si="262"/>
        <v>8.0646971529117728</v>
      </c>
      <c r="E2415" s="9">
        <f t="shared" ca="1" si="263"/>
        <v>28662.197566672108</v>
      </c>
      <c r="F2415" s="9">
        <f t="shared" ca="1" si="264"/>
        <v>654845.09889712185</v>
      </c>
      <c r="G2415" s="10" t="str">
        <f t="shared" ca="1" si="265"/>
        <v>Да</v>
      </c>
    </row>
    <row r="2416" spans="1:7">
      <c r="A2416" s="7">
        <f t="shared" si="266"/>
        <v>2414</v>
      </c>
      <c r="B2416" s="8">
        <f t="shared" ca="1" si="260"/>
        <v>11.695251669310439</v>
      </c>
      <c r="C2416" s="8">
        <f t="shared" ca="1" si="261"/>
        <v>0.2450636489690563</v>
      </c>
      <c r="D2416" s="8">
        <f t="shared" ca="1" si="262"/>
        <v>3.2963474094786895</v>
      </c>
      <c r="E2416" s="9">
        <f t="shared" ca="1" si="263"/>
        <v>18802.145440347595</v>
      </c>
      <c r="F2416" s="9">
        <f t="shared" ca="1" si="264"/>
        <v>286481.94863283273</v>
      </c>
      <c r="G2416" s="10" t="str">
        <f t="shared" ca="1" si="265"/>
        <v>Нет</v>
      </c>
    </row>
    <row r="2417" spans="1:7">
      <c r="A2417" s="7">
        <f t="shared" si="266"/>
        <v>2415</v>
      </c>
      <c r="B2417" s="8">
        <f t="shared" ca="1" si="260"/>
        <v>18.923932379796327</v>
      </c>
      <c r="C2417" s="8">
        <f t="shared" ca="1" si="261"/>
        <v>2.9447239554155251</v>
      </c>
      <c r="D2417" s="8">
        <f t="shared" ca="1" si="262"/>
        <v>4.1684750478454475</v>
      </c>
      <c r="E2417" s="9">
        <f t="shared" ca="1" si="263"/>
        <v>18811.845790183204</v>
      </c>
      <c r="F2417" s="9">
        <f t="shared" ca="1" si="264"/>
        <v>489806.50039681344</v>
      </c>
      <c r="G2417" s="10" t="str">
        <f t="shared" ca="1" si="265"/>
        <v>Да</v>
      </c>
    </row>
    <row r="2418" spans="1:7">
      <c r="A2418" s="7">
        <f t="shared" si="266"/>
        <v>2416</v>
      </c>
      <c r="B2418" s="8">
        <f t="shared" ca="1" si="260"/>
        <v>12.204285941976694</v>
      </c>
      <c r="C2418" s="8">
        <f t="shared" ca="1" si="261"/>
        <v>9.1490613634645772</v>
      </c>
      <c r="D2418" s="8">
        <f t="shared" ca="1" si="262"/>
        <v>6.1603470378751464</v>
      </c>
      <c r="E2418" s="9">
        <f t="shared" ca="1" si="263"/>
        <v>21346.600618418041</v>
      </c>
      <c r="F2418" s="9">
        <f t="shared" ca="1" si="264"/>
        <v>587323.84468400315</v>
      </c>
      <c r="G2418" s="10" t="str">
        <f t="shared" ca="1" si="265"/>
        <v>Да</v>
      </c>
    </row>
    <row r="2419" spans="1:7">
      <c r="A2419" s="7">
        <f t="shared" si="266"/>
        <v>2417</v>
      </c>
      <c r="B2419" s="8">
        <f t="shared" ca="1" si="260"/>
        <v>16.213871546862418</v>
      </c>
      <c r="C2419" s="8">
        <f t="shared" ca="1" si="261"/>
        <v>4.9058747352969103</v>
      </c>
      <c r="D2419" s="8">
        <f t="shared" ca="1" si="262"/>
        <v>4.804874270708531</v>
      </c>
      <c r="E2419" s="9">
        <f t="shared" ca="1" si="263"/>
        <v>37987.336815847266</v>
      </c>
      <c r="F2419" s="9">
        <f t="shared" ca="1" si="264"/>
        <v>984807.29276482784</v>
      </c>
      <c r="G2419" s="10" t="str">
        <f t="shared" ca="1" si="265"/>
        <v>Да</v>
      </c>
    </row>
    <row r="2420" spans="1:7">
      <c r="A2420" s="7">
        <f t="shared" si="266"/>
        <v>2418</v>
      </c>
      <c r="B2420" s="8">
        <f t="shared" ca="1" si="260"/>
        <v>16.140986052524745</v>
      </c>
      <c r="C2420" s="8">
        <f t="shared" ca="1" si="261"/>
        <v>9.2863713043319489</v>
      </c>
      <c r="D2420" s="8">
        <f t="shared" ca="1" si="262"/>
        <v>5.9521185774665772</v>
      </c>
      <c r="E2420" s="9">
        <f t="shared" ca="1" si="263"/>
        <v>25737.010384972524</v>
      </c>
      <c r="F2420" s="9">
        <f t="shared" ca="1" si="264"/>
        <v>807613.89799667348</v>
      </c>
      <c r="G2420" s="10" t="str">
        <f t="shared" ca="1" si="265"/>
        <v>Да</v>
      </c>
    </row>
    <row r="2421" spans="1:7">
      <c r="A2421" s="7">
        <f t="shared" si="266"/>
        <v>2419</v>
      </c>
      <c r="B2421" s="8">
        <f t="shared" ca="1" si="260"/>
        <v>19.546725414083792</v>
      </c>
      <c r="C2421" s="8">
        <f t="shared" ca="1" si="261"/>
        <v>0.3812621810621577</v>
      </c>
      <c r="D2421" s="8">
        <f t="shared" ca="1" si="262"/>
        <v>5.2334242262452939</v>
      </c>
      <c r="E2421" s="9">
        <f t="shared" ca="1" si="263"/>
        <v>23028.767789196329</v>
      </c>
      <c r="F2421" s="9">
        <f t="shared" ca="1" si="264"/>
        <v>579436.31008315843</v>
      </c>
      <c r="G2421" s="10" t="str">
        <f t="shared" ca="1" si="265"/>
        <v>Да</v>
      </c>
    </row>
    <row r="2422" spans="1:7">
      <c r="A2422" s="7">
        <f t="shared" si="266"/>
        <v>2420</v>
      </c>
      <c r="B2422" s="8">
        <f t="shared" ca="1" si="260"/>
        <v>17.737507075206356</v>
      </c>
      <c r="C2422" s="8">
        <f t="shared" ca="1" si="261"/>
        <v>3.1540515220146923</v>
      </c>
      <c r="D2422" s="8">
        <f t="shared" ca="1" si="262"/>
        <v>6.2654668486989156</v>
      </c>
      <c r="E2422" s="9">
        <f t="shared" ca="1" si="263"/>
        <v>22303.42390449324</v>
      </c>
      <c r="F2422" s="9">
        <f t="shared" ca="1" si="264"/>
        <v>605694.65050546254</v>
      </c>
      <c r="G2422" s="10" t="str">
        <f t="shared" ca="1" si="265"/>
        <v>Да</v>
      </c>
    </row>
    <row r="2423" spans="1:7">
      <c r="A2423" s="7">
        <f t="shared" si="266"/>
        <v>2421</v>
      </c>
      <c r="B2423" s="8">
        <f t="shared" ca="1" si="260"/>
        <v>16.606108074532752</v>
      </c>
      <c r="C2423" s="8">
        <f t="shared" ca="1" si="261"/>
        <v>3.5428622865912747</v>
      </c>
      <c r="D2423" s="8">
        <f t="shared" ca="1" si="262"/>
        <v>1.8142567868387376</v>
      </c>
      <c r="E2423" s="9">
        <f t="shared" ca="1" si="263"/>
        <v>23187.999482785435</v>
      </c>
      <c r="F2423" s="9">
        <f t="shared" ca="1" si="264"/>
        <v>509283.29974725965</v>
      </c>
      <c r="G2423" s="10" t="str">
        <f t="shared" ca="1" si="265"/>
        <v>Да</v>
      </c>
    </row>
    <row r="2424" spans="1:7">
      <c r="A2424" s="7">
        <f t="shared" si="266"/>
        <v>2422</v>
      </c>
      <c r="B2424" s="8">
        <f t="shared" ca="1" si="260"/>
        <v>20.033498986782728</v>
      </c>
      <c r="C2424" s="8">
        <f t="shared" ca="1" si="261"/>
        <v>2.054365440408505</v>
      </c>
      <c r="D2424" s="8">
        <f t="shared" ca="1" si="262"/>
        <v>7.4852354728861625</v>
      </c>
      <c r="E2424" s="9">
        <f t="shared" ca="1" si="263"/>
        <v>29190.57296177539</v>
      </c>
      <c r="F2424" s="9">
        <f t="shared" ca="1" si="264"/>
        <v>863255.73033908173</v>
      </c>
      <c r="G2424" s="10" t="str">
        <f t="shared" ca="1" si="265"/>
        <v>Да</v>
      </c>
    </row>
    <row r="2425" spans="1:7">
      <c r="A2425" s="7">
        <f t="shared" si="266"/>
        <v>2423</v>
      </c>
      <c r="B2425" s="8">
        <f t="shared" ca="1" si="260"/>
        <v>13.434325019889258</v>
      </c>
      <c r="C2425" s="8">
        <f t="shared" ca="1" si="261"/>
        <v>6.7330223205149773</v>
      </c>
      <c r="D2425" s="8">
        <f t="shared" ca="1" si="262"/>
        <v>6.5173718800934699</v>
      </c>
      <c r="E2425" s="9">
        <f t="shared" ca="1" si="263"/>
        <v>28449.604390879325</v>
      </c>
      <c r="F2425" s="9">
        <f t="shared" ca="1" si="264"/>
        <v>759169.70510485338</v>
      </c>
      <c r="G2425" s="10" t="str">
        <f t="shared" ca="1" si="265"/>
        <v>Да</v>
      </c>
    </row>
    <row r="2426" spans="1:7">
      <c r="A2426" s="7">
        <f t="shared" si="266"/>
        <v>2424</v>
      </c>
      <c r="B2426" s="8">
        <f t="shared" ca="1" si="260"/>
        <v>15.944676335910501</v>
      </c>
      <c r="C2426" s="8">
        <f t="shared" ca="1" si="261"/>
        <v>8.0966373596929628</v>
      </c>
      <c r="D2426" s="8">
        <f t="shared" ca="1" si="262"/>
        <v>6.3633339534720061</v>
      </c>
      <c r="E2426" s="9">
        <f t="shared" ca="1" si="263"/>
        <v>26720.271168355404</v>
      </c>
      <c r="F2426" s="9">
        <f t="shared" ca="1" si="264"/>
        <v>812420.42996159627</v>
      </c>
      <c r="G2426" s="10" t="str">
        <f t="shared" ca="1" si="265"/>
        <v>Да</v>
      </c>
    </row>
    <row r="2427" spans="1:7">
      <c r="A2427" s="7">
        <f t="shared" si="266"/>
        <v>2425</v>
      </c>
      <c r="B2427" s="8">
        <f t="shared" ca="1" si="260"/>
        <v>17.851394159829717</v>
      </c>
      <c r="C2427" s="8">
        <f t="shared" ca="1" si="261"/>
        <v>3.4110092201103397</v>
      </c>
      <c r="D2427" s="8">
        <f t="shared" ca="1" si="262"/>
        <v>8.2302699767339327</v>
      </c>
      <c r="E2427" s="9">
        <f t="shared" ca="1" si="263"/>
        <v>34350.737541667448</v>
      </c>
      <c r="F2427" s="9">
        <f t="shared" ca="1" si="264"/>
        <v>1013095.0818772365</v>
      </c>
      <c r="G2427" s="10" t="str">
        <f t="shared" ca="1" si="265"/>
        <v>Да</v>
      </c>
    </row>
    <row r="2428" spans="1:7">
      <c r="A2428" s="7">
        <f t="shared" si="266"/>
        <v>2426</v>
      </c>
      <c r="B2428" s="8">
        <f t="shared" ca="1" si="260"/>
        <v>9.9887464361644049</v>
      </c>
      <c r="C2428" s="8">
        <f t="shared" ca="1" si="261"/>
        <v>11.098971148170731</v>
      </c>
      <c r="D2428" s="8">
        <f t="shared" ca="1" si="262"/>
        <v>4.6622422099497918</v>
      </c>
      <c r="E2428" s="9">
        <f t="shared" ca="1" si="263"/>
        <v>45376.809960098879</v>
      </c>
      <c r="F2428" s="9">
        <f t="shared" ca="1" si="264"/>
        <v>1168451.0320654542</v>
      </c>
      <c r="G2428" s="10" t="str">
        <f t="shared" ca="1" si="265"/>
        <v>Да</v>
      </c>
    </row>
    <row r="2429" spans="1:7">
      <c r="A2429" s="7">
        <f t="shared" si="266"/>
        <v>2427</v>
      </c>
      <c r="B2429" s="8">
        <f t="shared" ca="1" si="260"/>
        <v>16.17798435902294</v>
      </c>
      <c r="C2429" s="8">
        <f t="shared" ca="1" si="261"/>
        <v>3.4144139390308217</v>
      </c>
      <c r="D2429" s="8">
        <f t="shared" ca="1" si="262"/>
        <v>6.4646161530147221</v>
      </c>
      <c r="E2429" s="9">
        <f t="shared" ca="1" si="263"/>
        <v>28129.010597744273</v>
      </c>
      <c r="F2429" s="9">
        <f t="shared" ca="1" si="264"/>
        <v>732958.03563968104</v>
      </c>
      <c r="G2429" s="10" t="str">
        <f t="shared" ca="1" si="265"/>
        <v>Да</v>
      </c>
    </row>
    <row r="2430" spans="1:7">
      <c r="A2430" s="7">
        <f t="shared" si="266"/>
        <v>2428</v>
      </c>
      <c r="B2430" s="8">
        <f t="shared" ca="1" si="260"/>
        <v>17.012684092624049</v>
      </c>
      <c r="C2430" s="8">
        <f t="shared" ca="1" si="261"/>
        <v>3.0038121416111627</v>
      </c>
      <c r="D2430" s="8">
        <f t="shared" ca="1" si="262"/>
        <v>8.9528391847060664</v>
      </c>
      <c r="E2430" s="9">
        <f t="shared" ca="1" si="263"/>
        <v>32040.111748598021</v>
      </c>
      <c r="F2430" s="9">
        <f t="shared" ca="1" si="264"/>
        <v>928180.74410549714</v>
      </c>
      <c r="G2430" s="10" t="str">
        <f t="shared" ca="1" si="265"/>
        <v>Да</v>
      </c>
    </row>
    <row r="2431" spans="1:7">
      <c r="A2431" s="7">
        <f t="shared" si="266"/>
        <v>2429</v>
      </c>
      <c r="B2431" s="8">
        <f t="shared" ca="1" si="260"/>
        <v>19.986091560681043</v>
      </c>
      <c r="C2431" s="8">
        <f t="shared" ca="1" si="261"/>
        <v>5.8357625366596473</v>
      </c>
      <c r="D2431" s="8">
        <f t="shared" ca="1" si="262"/>
        <v>6.2007610346332012</v>
      </c>
      <c r="E2431" s="9">
        <f t="shared" ca="1" si="263"/>
        <v>21841.310636647562</v>
      </c>
      <c r="F2431" s="9">
        <f t="shared" ca="1" si="264"/>
        <v>699415.88449525263</v>
      </c>
      <c r="G2431" s="10" t="str">
        <f t="shared" ca="1" si="265"/>
        <v>Да</v>
      </c>
    </row>
    <row r="2432" spans="1:7">
      <c r="A2432" s="7">
        <f t="shared" si="266"/>
        <v>2430</v>
      </c>
      <c r="B2432" s="8">
        <f t="shared" ca="1" si="260"/>
        <v>12.838681484661279</v>
      </c>
      <c r="C2432" s="8">
        <f t="shared" ca="1" si="261"/>
        <v>-1.054718821570038</v>
      </c>
      <c r="D2432" s="8">
        <f t="shared" ca="1" si="262"/>
        <v>5.7017187256913768</v>
      </c>
      <c r="E2432" s="9">
        <f t="shared" ca="1" si="263"/>
        <v>23733.33541553127</v>
      </c>
      <c r="F2432" s="9">
        <f t="shared" ca="1" si="264"/>
        <v>414993.5413690905</v>
      </c>
      <c r="G2432" s="10" t="str">
        <f t="shared" ca="1" si="265"/>
        <v>Да</v>
      </c>
    </row>
    <row r="2433" spans="1:7">
      <c r="A2433" s="7">
        <f t="shared" si="266"/>
        <v>2431</v>
      </c>
      <c r="B2433" s="8">
        <f t="shared" ca="1" si="260"/>
        <v>15.151638304403322</v>
      </c>
      <c r="C2433" s="8">
        <f t="shared" ca="1" si="261"/>
        <v>3.324173653412867</v>
      </c>
      <c r="D2433" s="8">
        <f t="shared" ca="1" si="262"/>
        <v>6.7840094530987383</v>
      </c>
      <c r="E2433" s="9">
        <f t="shared" ca="1" si="263"/>
        <v>24302.754869050499</v>
      </c>
      <c r="F2433" s="9">
        <f t="shared" ca="1" si="264"/>
        <v>613883.24778545892</v>
      </c>
      <c r="G2433" s="10" t="str">
        <f t="shared" ca="1" si="265"/>
        <v>Да</v>
      </c>
    </row>
    <row r="2434" spans="1:7">
      <c r="A2434" s="7">
        <f t="shared" si="266"/>
        <v>2432</v>
      </c>
      <c r="B2434" s="8">
        <f t="shared" ca="1" si="260"/>
        <v>16.504136635578501</v>
      </c>
      <c r="C2434" s="8">
        <f t="shared" ca="1" si="261"/>
        <v>-4.5437875803742545</v>
      </c>
      <c r="D2434" s="8">
        <f t="shared" ca="1" si="262"/>
        <v>7.2947860658943862</v>
      </c>
      <c r="E2434" s="9">
        <f t="shared" ca="1" si="263"/>
        <v>32772.197535018015</v>
      </c>
      <c r="F2434" s="9">
        <f t="shared" ca="1" si="264"/>
        <v>631033.09175210737</v>
      </c>
      <c r="G2434" s="10" t="str">
        <f t="shared" ca="1" si="265"/>
        <v>Да</v>
      </c>
    </row>
    <row r="2435" spans="1:7">
      <c r="A2435" s="7">
        <f t="shared" si="266"/>
        <v>2433</v>
      </c>
      <c r="B2435" s="8">
        <f t="shared" ca="1" si="260"/>
        <v>16.607596467943839</v>
      </c>
      <c r="C2435" s="8">
        <f t="shared" ca="1" si="261"/>
        <v>3.7585557945722865</v>
      </c>
      <c r="D2435" s="8">
        <f t="shared" ca="1" si="262"/>
        <v>1.9784368600764228</v>
      </c>
      <c r="E2435" s="9">
        <f t="shared" ca="1" si="263"/>
        <v>23048.520736382667</v>
      </c>
      <c r="F2435" s="9">
        <f t="shared" ca="1" si="264"/>
        <v>515009.72573802486</v>
      </c>
      <c r="G2435" s="10" t="str">
        <f t="shared" ca="1" si="265"/>
        <v>Да</v>
      </c>
    </row>
    <row r="2436" spans="1:7">
      <c r="A2436" s="7">
        <f t="shared" si="266"/>
        <v>2434</v>
      </c>
      <c r="B2436" s="8">
        <f t="shared" ref="B2436:B2499" ca="1" si="267">NORMINV(RAND(),15,(20-10)/3.29)</f>
        <v>18.645905869230827</v>
      </c>
      <c r="C2436" s="8">
        <f t="shared" ref="C2436:C2499" ca="1" si="268">NORMINV(RAND(),3,(8+2)/3.29)</f>
        <v>6.0637790518401475</v>
      </c>
      <c r="D2436" s="8">
        <f t="shared" ref="D2436:D2499" ca="1" si="269">NORMINV(RAND(),6,(9-3)/3.29)</f>
        <v>4.7955528118201878</v>
      </c>
      <c r="E2436" s="9">
        <f t="shared" ref="E2436:E2499" ca="1" si="270">NORMINV(RAND(),25000,(35000-15000)/3.29)</f>
        <v>21779.994449246078</v>
      </c>
      <c r="F2436" s="9">
        <f t="shared" ref="F2436:F2499" ca="1" si="271">SUM(B2436:D2436)*E2436</f>
        <v>642623.9140460554</v>
      </c>
      <c r="G2436" s="10" t="str">
        <f t="shared" ref="G2436:G2499" ca="1" si="272">IF(F2436&gt;400000,"Да","Нет")</f>
        <v>Да</v>
      </c>
    </row>
    <row r="2437" spans="1:7">
      <c r="A2437" s="7">
        <f t="shared" ref="A2437:A2500" si="273">A2436+1</f>
        <v>2435</v>
      </c>
      <c r="B2437" s="8">
        <f t="shared" ca="1" si="267"/>
        <v>11.747193645142378</v>
      </c>
      <c r="C2437" s="8">
        <f t="shared" ca="1" si="268"/>
        <v>5.2811139515352234</v>
      </c>
      <c r="D2437" s="8">
        <f t="shared" ca="1" si="269"/>
        <v>5.1074319438819238</v>
      </c>
      <c r="E2437" s="9">
        <f t="shared" ca="1" si="270"/>
        <v>34612.010302431321</v>
      </c>
      <c r="F2437" s="9">
        <f t="shared" ca="1" si="271"/>
        <v>766162.4450297826</v>
      </c>
      <c r="G2437" s="10" t="str">
        <f t="shared" ca="1" si="272"/>
        <v>Да</v>
      </c>
    </row>
    <row r="2438" spans="1:7">
      <c r="A2438" s="7">
        <f t="shared" si="273"/>
        <v>2436</v>
      </c>
      <c r="B2438" s="8">
        <f t="shared" ca="1" si="267"/>
        <v>15.038394540890778</v>
      </c>
      <c r="C2438" s="8">
        <f t="shared" ca="1" si="268"/>
        <v>8.3399354398719865</v>
      </c>
      <c r="D2438" s="8">
        <f t="shared" ca="1" si="269"/>
        <v>4.1402970602560414</v>
      </c>
      <c r="E2438" s="9">
        <f t="shared" ca="1" si="270"/>
        <v>30394.305035542744</v>
      </c>
      <c r="F2438" s="9">
        <f t="shared" ca="1" si="271"/>
        <v>836409.54444406065</v>
      </c>
      <c r="G2438" s="10" t="str">
        <f t="shared" ca="1" si="272"/>
        <v>Да</v>
      </c>
    </row>
    <row r="2439" spans="1:7">
      <c r="A2439" s="7">
        <f t="shared" si="273"/>
        <v>2437</v>
      </c>
      <c r="B2439" s="8">
        <f t="shared" ca="1" si="267"/>
        <v>13.079287918998373</v>
      </c>
      <c r="C2439" s="8">
        <f t="shared" ca="1" si="268"/>
        <v>5.668048524979203</v>
      </c>
      <c r="D2439" s="8">
        <f t="shared" ca="1" si="269"/>
        <v>10.131258328494678</v>
      </c>
      <c r="E2439" s="9">
        <f t="shared" ca="1" si="270"/>
        <v>29444.354140234653</v>
      </c>
      <c r="F2439" s="9">
        <f t="shared" ca="1" si="271"/>
        <v>850311.57155300223</v>
      </c>
      <c r="G2439" s="10" t="str">
        <f t="shared" ca="1" si="272"/>
        <v>Да</v>
      </c>
    </row>
    <row r="2440" spans="1:7">
      <c r="A2440" s="7">
        <f t="shared" si="273"/>
        <v>2438</v>
      </c>
      <c r="B2440" s="8">
        <f t="shared" ca="1" si="267"/>
        <v>9.7867034793971364</v>
      </c>
      <c r="C2440" s="8">
        <f t="shared" ca="1" si="268"/>
        <v>2.5638994877068084</v>
      </c>
      <c r="D2440" s="8">
        <f t="shared" ca="1" si="269"/>
        <v>9.0740382305726648</v>
      </c>
      <c r="E2440" s="9">
        <f t="shared" ca="1" si="270"/>
        <v>23222.862298249132</v>
      </c>
      <c r="F2440" s="9">
        <f t="shared" ca="1" si="271"/>
        <v>497541.49232303927</v>
      </c>
      <c r="G2440" s="10" t="str">
        <f t="shared" ca="1" si="272"/>
        <v>Да</v>
      </c>
    </row>
    <row r="2441" spans="1:7">
      <c r="A2441" s="7">
        <f t="shared" si="273"/>
        <v>2439</v>
      </c>
      <c r="B2441" s="8">
        <f t="shared" ca="1" si="267"/>
        <v>10.010605408270372</v>
      </c>
      <c r="C2441" s="8">
        <f t="shared" ca="1" si="268"/>
        <v>7.2287540047818242</v>
      </c>
      <c r="D2441" s="8">
        <f t="shared" ca="1" si="269"/>
        <v>5.6605389564721111</v>
      </c>
      <c r="E2441" s="9">
        <f t="shared" ca="1" si="270"/>
        <v>21773.246816138875</v>
      </c>
      <c r="F2441" s="9">
        <f t="shared" ca="1" si="271"/>
        <v>498605.13926414895</v>
      </c>
      <c r="G2441" s="10" t="str">
        <f t="shared" ca="1" si="272"/>
        <v>Да</v>
      </c>
    </row>
    <row r="2442" spans="1:7">
      <c r="A2442" s="7">
        <f t="shared" si="273"/>
        <v>2440</v>
      </c>
      <c r="B2442" s="8">
        <f t="shared" ca="1" si="267"/>
        <v>18.817130989646746</v>
      </c>
      <c r="C2442" s="8">
        <f t="shared" ca="1" si="268"/>
        <v>5.3958110761802978</v>
      </c>
      <c r="D2442" s="8">
        <f t="shared" ca="1" si="269"/>
        <v>7.9473538087992974</v>
      </c>
      <c r="E2442" s="9">
        <f t="shared" ca="1" si="270"/>
        <v>20079.03162626614</v>
      </c>
      <c r="F2442" s="9">
        <f t="shared" ca="1" si="271"/>
        <v>645747.59797669877</v>
      </c>
      <c r="G2442" s="10" t="str">
        <f t="shared" ca="1" si="272"/>
        <v>Да</v>
      </c>
    </row>
    <row r="2443" spans="1:7">
      <c r="A2443" s="7">
        <f t="shared" si="273"/>
        <v>2441</v>
      </c>
      <c r="B2443" s="8">
        <f t="shared" ca="1" si="267"/>
        <v>12.239328436712434</v>
      </c>
      <c r="C2443" s="8">
        <f t="shared" ca="1" si="268"/>
        <v>3.659572166244593</v>
      </c>
      <c r="D2443" s="8">
        <f t="shared" ca="1" si="269"/>
        <v>1.1185142227251879</v>
      </c>
      <c r="E2443" s="9">
        <f t="shared" ca="1" si="270"/>
        <v>33508.261566055276</v>
      </c>
      <c r="F2443" s="9">
        <f t="shared" ca="1" si="271"/>
        <v>570223.98715702666</v>
      </c>
      <c r="G2443" s="10" t="str">
        <f t="shared" ca="1" si="272"/>
        <v>Да</v>
      </c>
    </row>
    <row r="2444" spans="1:7">
      <c r="A2444" s="7">
        <f t="shared" si="273"/>
        <v>2442</v>
      </c>
      <c r="B2444" s="8">
        <f t="shared" ca="1" si="267"/>
        <v>12.543456205041741</v>
      </c>
      <c r="C2444" s="8">
        <f t="shared" ca="1" si="268"/>
        <v>3.6791422378170111</v>
      </c>
      <c r="D2444" s="8">
        <f t="shared" ca="1" si="269"/>
        <v>3.4266731286326579</v>
      </c>
      <c r="E2444" s="9">
        <f t="shared" ca="1" si="270"/>
        <v>16392.562579336605</v>
      </c>
      <c r="F2444" s="9">
        <f t="shared" ca="1" si="271"/>
        <v>322101.9138740527</v>
      </c>
      <c r="G2444" s="10" t="str">
        <f t="shared" ca="1" si="272"/>
        <v>Нет</v>
      </c>
    </row>
    <row r="2445" spans="1:7">
      <c r="A2445" s="7">
        <f t="shared" si="273"/>
        <v>2443</v>
      </c>
      <c r="B2445" s="8">
        <f t="shared" ca="1" si="267"/>
        <v>17.783213499161651</v>
      </c>
      <c r="C2445" s="8">
        <f t="shared" ca="1" si="268"/>
        <v>1.2214624180780755</v>
      </c>
      <c r="D2445" s="8">
        <f t="shared" ca="1" si="269"/>
        <v>3.6371784588283336</v>
      </c>
      <c r="E2445" s="9">
        <f t="shared" ca="1" si="270"/>
        <v>24776.458536004517</v>
      </c>
      <c r="F2445" s="9">
        <f t="shared" ca="1" si="271"/>
        <v>560984.96612690273</v>
      </c>
      <c r="G2445" s="10" t="str">
        <f t="shared" ca="1" si="272"/>
        <v>Да</v>
      </c>
    </row>
    <row r="2446" spans="1:7">
      <c r="A2446" s="7">
        <f t="shared" si="273"/>
        <v>2444</v>
      </c>
      <c r="B2446" s="8">
        <f t="shared" ca="1" si="267"/>
        <v>14.163903267240785</v>
      </c>
      <c r="C2446" s="8">
        <f t="shared" ca="1" si="268"/>
        <v>2.3622083511186278</v>
      </c>
      <c r="D2446" s="8">
        <f t="shared" ca="1" si="269"/>
        <v>8.7875844772265914</v>
      </c>
      <c r="E2446" s="9">
        <f t="shared" ca="1" si="270"/>
        <v>27334.297084368503</v>
      </c>
      <c r="F2446" s="9">
        <f t="shared" ca="1" si="271"/>
        <v>691932.08938016684</v>
      </c>
      <c r="G2446" s="10" t="str">
        <f t="shared" ca="1" si="272"/>
        <v>Да</v>
      </c>
    </row>
    <row r="2447" spans="1:7">
      <c r="A2447" s="7">
        <f t="shared" si="273"/>
        <v>2445</v>
      </c>
      <c r="B2447" s="8">
        <f t="shared" ca="1" si="267"/>
        <v>12.052717638305708</v>
      </c>
      <c r="C2447" s="8">
        <f t="shared" ca="1" si="268"/>
        <v>3.6567474290704425</v>
      </c>
      <c r="D2447" s="8">
        <f t="shared" ca="1" si="269"/>
        <v>7.1631546784422131</v>
      </c>
      <c r="E2447" s="9">
        <f t="shared" ca="1" si="270"/>
        <v>34082.908916665561</v>
      </c>
      <c r="F2447" s="9">
        <f t="shared" ca="1" si="271"/>
        <v>779565.41548225342</v>
      </c>
      <c r="G2447" s="10" t="str">
        <f t="shared" ca="1" si="272"/>
        <v>Да</v>
      </c>
    </row>
    <row r="2448" spans="1:7">
      <c r="A2448" s="7">
        <f t="shared" si="273"/>
        <v>2446</v>
      </c>
      <c r="B2448" s="8">
        <f t="shared" ca="1" si="267"/>
        <v>15.513385395888152</v>
      </c>
      <c r="C2448" s="8">
        <f t="shared" ca="1" si="268"/>
        <v>2.2687917176566419</v>
      </c>
      <c r="D2448" s="8">
        <f t="shared" ca="1" si="269"/>
        <v>5.5661813239488636</v>
      </c>
      <c r="E2448" s="9">
        <f t="shared" ca="1" si="270"/>
        <v>24381.807827762939</v>
      </c>
      <c r="F2448" s="9">
        <f t="shared" ca="1" si="271"/>
        <v>569275.18851669773</v>
      </c>
      <c r="G2448" s="10" t="str">
        <f t="shared" ca="1" si="272"/>
        <v>Да</v>
      </c>
    </row>
    <row r="2449" spans="1:7">
      <c r="A2449" s="7">
        <f t="shared" si="273"/>
        <v>2447</v>
      </c>
      <c r="B2449" s="8">
        <f t="shared" ca="1" si="267"/>
        <v>10.243537116410046</v>
      </c>
      <c r="C2449" s="8">
        <f t="shared" ca="1" si="268"/>
        <v>3.1326578500892635</v>
      </c>
      <c r="D2449" s="8">
        <f t="shared" ca="1" si="269"/>
        <v>10.478941458745492</v>
      </c>
      <c r="E2449" s="9">
        <f t="shared" ca="1" si="270"/>
        <v>23956.917220824656</v>
      </c>
      <c r="F2449" s="9">
        <f t="shared" ca="1" si="271"/>
        <v>571495.52863106865</v>
      </c>
      <c r="G2449" s="10" t="str">
        <f t="shared" ca="1" si="272"/>
        <v>Да</v>
      </c>
    </row>
    <row r="2450" spans="1:7">
      <c r="A2450" s="7">
        <f t="shared" si="273"/>
        <v>2448</v>
      </c>
      <c r="B2450" s="8">
        <f t="shared" ca="1" si="267"/>
        <v>17.883193523970021</v>
      </c>
      <c r="C2450" s="8">
        <f t="shared" ca="1" si="268"/>
        <v>8.7297140185309203</v>
      </c>
      <c r="D2450" s="8">
        <f t="shared" ca="1" si="269"/>
        <v>6.1983303309638922</v>
      </c>
      <c r="E2450" s="9">
        <f t="shared" ca="1" si="270"/>
        <v>27354.036312469583</v>
      </c>
      <c r="F2450" s="9">
        <f t="shared" ca="1" si="271"/>
        <v>897519.79224783427</v>
      </c>
      <c r="G2450" s="10" t="str">
        <f t="shared" ca="1" si="272"/>
        <v>Да</v>
      </c>
    </row>
    <row r="2451" spans="1:7">
      <c r="A2451" s="7">
        <f t="shared" si="273"/>
        <v>2449</v>
      </c>
      <c r="B2451" s="8">
        <f t="shared" ca="1" si="267"/>
        <v>20.299313406107856</v>
      </c>
      <c r="C2451" s="8">
        <f t="shared" ca="1" si="268"/>
        <v>2.4230433378355207</v>
      </c>
      <c r="D2451" s="8">
        <f t="shared" ca="1" si="269"/>
        <v>10.532481608219433</v>
      </c>
      <c r="E2451" s="9">
        <f t="shared" ca="1" si="270"/>
        <v>13440.900543903044</v>
      </c>
      <c r="F2451" s="9">
        <f t="shared" ca="1" si="271"/>
        <v>446974.97489499289</v>
      </c>
      <c r="G2451" s="10" t="str">
        <f t="shared" ca="1" si="272"/>
        <v>Да</v>
      </c>
    </row>
    <row r="2452" spans="1:7">
      <c r="A2452" s="7">
        <f t="shared" si="273"/>
        <v>2450</v>
      </c>
      <c r="B2452" s="8">
        <f t="shared" ca="1" si="267"/>
        <v>17.113248915356525</v>
      </c>
      <c r="C2452" s="8">
        <f t="shared" ca="1" si="268"/>
        <v>2.7160886367553712</v>
      </c>
      <c r="D2452" s="8">
        <f t="shared" ca="1" si="269"/>
        <v>3.8162674955920002</v>
      </c>
      <c r="E2452" s="9">
        <f t="shared" ca="1" si="270"/>
        <v>29700.791462252324</v>
      </c>
      <c r="F2452" s="9">
        <f t="shared" ca="1" si="271"/>
        <v>702293.18452063436</v>
      </c>
      <c r="G2452" s="10" t="str">
        <f t="shared" ca="1" si="272"/>
        <v>Да</v>
      </c>
    </row>
    <row r="2453" spans="1:7">
      <c r="A2453" s="7">
        <f t="shared" si="273"/>
        <v>2451</v>
      </c>
      <c r="B2453" s="8">
        <f t="shared" ca="1" si="267"/>
        <v>13.694236747485112</v>
      </c>
      <c r="C2453" s="8">
        <f t="shared" ca="1" si="268"/>
        <v>8.4984053280314988</v>
      </c>
      <c r="D2453" s="8">
        <f t="shared" ca="1" si="269"/>
        <v>5.7631420979578856</v>
      </c>
      <c r="E2453" s="9">
        <f t="shared" ca="1" si="270"/>
        <v>30175.899616819144</v>
      </c>
      <c r="F2453" s="9">
        <f t="shared" ca="1" si="271"/>
        <v>843590.93692822766</v>
      </c>
      <c r="G2453" s="10" t="str">
        <f t="shared" ca="1" si="272"/>
        <v>Да</v>
      </c>
    </row>
    <row r="2454" spans="1:7">
      <c r="A2454" s="7">
        <f t="shared" si="273"/>
        <v>2452</v>
      </c>
      <c r="B2454" s="8">
        <f t="shared" ca="1" si="267"/>
        <v>17.340750573366208</v>
      </c>
      <c r="C2454" s="8">
        <f t="shared" ca="1" si="268"/>
        <v>0.24179734868475489</v>
      </c>
      <c r="D2454" s="8">
        <f t="shared" ca="1" si="269"/>
        <v>7.6831068738877466</v>
      </c>
      <c r="E2454" s="9">
        <f t="shared" ca="1" si="270"/>
        <v>27272.876841353172</v>
      </c>
      <c r="F2454" s="9">
        <f t="shared" ca="1" si="271"/>
        <v>689067.09156578046</v>
      </c>
      <c r="G2454" s="10" t="str">
        <f t="shared" ca="1" si="272"/>
        <v>Да</v>
      </c>
    </row>
    <row r="2455" spans="1:7">
      <c r="A2455" s="7">
        <f t="shared" si="273"/>
        <v>2453</v>
      </c>
      <c r="B2455" s="8">
        <f t="shared" ca="1" si="267"/>
        <v>17.00954066061685</v>
      </c>
      <c r="C2455" s="8">
        <f t="shared" ca="1" si="268"/>
        <v>-4.1166746167785959</v>
      </c>
      <c r="D2455" s="8">
        <f t="shared" ca="1" si="269"/>
        <v>5.174746434413958</v>
      </c>
      <c r="E2455" s="9">
        <f t="shared" ca="1" si="270"/>
        <v>36183.236573378425</v>
      </c>
      <c r="F2455" s="9">
        <f t="shared" ca="1" si="271"/>
        <v>653744.69661672378</v>
      </c>
      <c r="G2455" s="10" t="str">
        <f t="shared" ca="1" si="272"/>
        <v>Да</v>
      </c>
    </row>
    <row r="2456" spans="1:7">
      <c r="A2456" s="7">
        <f t="shared" si="273"/>
        <v>2454</v>
      </c>
      <c r="B2456" s="8">
        <f t="shared" ca="1" si="267"/>
        <v>10.271132902583464</v>
      </c>
      <c r="C2456" s="8">
        <f t="shared" ca="1" si="268"/>
        <v>-1.6319584376942533</v>
      </c>
      <c r="D2456" s="8">
        <f t="shared" ca="1" si="269"/>
        <v>5.6107487647455416</v>
      </c>
      <c r="E2456" s="9">
        <f t="shared" ca="1" si="270"/>
        <v>14890.666959405626</v>
      </c>
      <c r="F2456" s="9">
        <f t="shared" ca="1" si="271"/>
        <v>212190.86100958893</v>
      </c>
      <c r="G2456" s="10" t="str">
        <f t="shared" ca="1" si="272"/>
        <v>Нет</v>
      </c>
    </row>
    <row r="2457" spans="1:7">
      <c r="A2457" s="7">
        <f t="shared" si="273"/>
        <v>2455</v>
      </c>
      <c r="B2457" s="8">
        <f t="shared" ca="1" si="267"/>
        <v>13.923851821446966</v>
      </c>
      <c r="C2457" s="8">
        <f t="shared" ca="1" si="268"/>
        <v>3.2202843913544332</v>
      </c>
      <c r="D2457" s="8">
        <f t="shared" ca="1" si="269"/>
        <v>4.5410663300011818</v>
      </c>
      <c r="E2457" s="9">
        <f t="shared" ca="1" si="270"/>
        <v>24334.832145562796</v>
      </c>
      <c r="F2457" s="9">
        <f t="shared" ca="1" si="271"/>
        <v>527705.76392163232</v>
      </c>
      <c r="G2457" s="10" t="str">
        <f t="shared" ca="1" si="272"/>
        <v>Да</v>
      </c>
    </row>
    <row r="2458" spans="1:7">
      <c r="A2458" s="7">
        <f t="shared" si="273"/>
        <v>2456</v>
      </c>
      <c r="B2458" s="8">
        <f t="shared" ca="1" si="267"/>
        <v>14.881395689851583</v>
      </c>
      <c r="C2458" s="8">
        <f t="shared" ca="1" si="268"/>
        <v>6.582050743682224</v>
      </c>
      <c r="D2458" s="8">
        <f t="shared" ca="1" si="269"/>
        <v>6.3338681996854413</v>
      </c>
      <c r="E2458" s="9">
        <f t="shared" ca="1" si="270"/>
        <v>26439.298270794494</v>
      </c>
      <c r="F2458" s="9">
        <f t="shared" ca="1" si="271"/>
        <v>734941.49271480413</v>
      </c>
      <c r="G2458" s="10" t="str">
        <f t="shared" ca="1" si="272"/>
        <v>Да</v>
      </c>
    </row>
    <row r="2459" spans="1:7">
      <c r="A2459" s="7">
        <f t="shared" si="273"/>
        <v>2457</v>
      </c>
      <c r="B2459" s="8">
        <f t="shared" ca="1" si="267"/>
        <v>18.110758438467499</v>
      </c>
      <c r="C2459" s="8">
        <f t="shared" ca="1" si="268"/>
        <v>9.6717925000468696</v>
      </c>
      <c r="D2459" s="8">
        <f t="shared" ca="1" si="269"/>
        <v>5.0380038531457876</v>
      </c>
      <c r="E2459" s="9">
        <f t="shared" ca="1" si="270"/>
        <v>30244.411923398533</v>
      </c>
      <c r="F2459" s="9">
        <f t="shared" ca="1" si="271"/>
        <v>992638.37867344136</v>
      </c>
      <c r="G2459" s="10" t="str">
        <f t="shared" ca="1" si="272"/>
        <v>Да</v>
      </c>
    </row>
    <row r="2460" spans="1:7">
      <c r="A2460" s="7">
        <f t="shared" si="273"/>
        <v>2458</v>
      </c>
      <c r="B2460" s="8">
        <f t="shared" ca="1" si="267"/>
        <v>20.136101756492515</v>
      </c>
      <c r="C2460" s="8">
        <f t="shared" ca="1" si="268"/>
        <v>0.64659968535718093</v>
      </c>
      <c r="D2460" s="8">
        <f t="shared" ca="1" si="269"/>
        <v>4.2372478485555343</v>
      </c>
      <c r="E2460" s="9">
        <f t="shared" ca="1" si="270"/>
        <v>22370.543975754397</v>
      </c>
      <c r="F2460" s="9">
        <f t="shared" ca="1" si="271"/>
        <v>559709.87587215519</v>
      </c>
      <c r="G2460" s="10" t="str">
        <f t="shared" ca="1" si="272"/>
        <v>Да</v>
      </c>
    </row>
    <row r="2461" spans="1:7">
      <c r="A2461" s="7">
        <f t="shared" si="273"/>
        <v>2459</v>
      </c>
      <c r="B2461" s="8">
        <f t="shared" ca="1" si="267"/>
        <v>12.658187583009635</v>
      </c>
      <c r="C2461" s="8">
        <f t="shared" ca="1" si="268"/>
        <v>2.2086775731889481</v>
      </c>
      <c r="D2461" s="8">
        <f t="shared" ca="1" si="269"/>
        <v>4.7781267524966591</v>
      </c>
      <c r="E2461" s="9">
        <f t="shared" ca="1" si="270"/>
        <v>27975.885384018871</v>
      </c>
      <c r="F2461" s="9">
        <f t="shared" ca="1" si="271"/>
        <v>549586.04200763628</v>
      </c>
      <c r="G2461" s="10" t="str">
        <f t="shared" ca="1" si="272"/>
        <v>Да</v>
      </c>
    </row>
    <row r="2462" spans="1:7">
      <c r="A2462" s="7">
        <f t="shared" si="273"/>
        <v>2460</v>
      </c>
      <c r="B2462" s="8">
        <f t="shared" ca="1" si="267"/>
        <v>13.567226992456666</v>
      </c>
      <c r="C2462" s="8">
        <f t="shared" ca="1" si="268"/>
        <v>6.430004310316221</v>
      </c>
      <c r="D2462" s="8">
        <f t="shared" ca="1" si="269"/>
        <v>6.8368189179127112</v>
      </c>
      <c r="E2462" s="9">
        <f t="shared" ca="1" si="270"/>
        <v>26251.277984337477</v>
      </c>
      <c r="F2462" s="9">
        <f t="shared" ca="1" si="271"/>
        <v>704428.11178889009</v>
      </c>
      <c r="G2462" s="10" t="str">
        <f t="shared" ca="1" si="272"/>
        <v>Да</v>
      </c>
    </row>
    <row r="2463" spans="1:7">
      <c r="A2463" s="7">
        <f t="shared" si="273"/>
        <v>2461</v>
      </c>
      <c r="B2463" s="8">
        <f t="shared" ca="1" si="267"/>
        <v>14.443101657001726</v>
      </c>
      <c r="C2463" s="8">
        <f t="shared" ca="1" si="268"/>
        <v>7.2282748446126721</v>
      </c>
      <c r="D2463" s="8">
        <f t="shared" ca="1" si="269"/>
        <v>10.118986050382835</v>
      </c>
      <c r="E2463" s="9">
        <f t="shared" ca="1" si="270"/>
        <v>26391.27961655617</v>
      </c>
      <c r="F2463" s="9">
        <f t="shared" ca="1" si="271"/>
        <v>838988.34722145519</v>
      </c>
      <c r="G2463" s="10" t="str">
        <f t="shared" ca="1" si="272"/>
        <v>Да</v>
      </c>
    </row>
    <row r="2464" spans="1:7">
      <c r="A2464" s="7">
        <f t="shared" si="273"/>
        <v>2462</v>
      </c>
      <c r="B2464" s="8">
        <f t="shared" ca="1" si="267"/>
        <v>17.154570355472178</v>
      </c>
      <c r="C2464" s="8">
        <f t="shared" ca="1" si="268"/>
        <v>-0.98319799977984346</v>
      </c>
      <c r="D2464" s="8">
        <f t="shared" ca="1" si="269"/>
        <v>6.656200977455236</v>
      </c>
      <c r="E2464" s="9">
        <f t="shared" ca="1" si="270"/>
        <v>21338.1989171573</v>
      </c>
      <c r="F2464" s="9">
        <f t="shared" ca="1" si="271"/>
        <v>487099.30057869834</v>
      </c>
      <c r="G2464" s="10" t="str">
        <f t="shared" ca="1" si="272"/>
        <v>Да</v>
      </c>
    </row>
    <row r="2465" spans="1:7">
      <c r="A2465" s="7">
        <f t="shared" si="273"/>
        <v>2463</v>
      </c>
      <c r="B2465" s="8">
        <f t="shared" ca="1" si="267"/>
        <v>16.005265970928619</v>
      </c>
      <c r="C2465" s="8">
        <f t="shared" ca="1" si="268"/>
        <v>4.6736985909598641</v>
      </c>
      <c r="D2465" s="8">
        <f t="shared" ca="1" si="269"/>
        <v>5.7145700983806238</v>
      </c>
      <c r="E2465" s="9">
        <f t="shared" ca="1" si="270"/>
        <v>25337.722586707343</v>
      </c>
      <c r="F2465" s="9">
        <f t="shared" ca="1" si="271"/>
        <v>668752.05930454365</v>
      </c>
      <c r="G2465" s="10" t="str">
        <f t="shared" ca="1" si="272"/>
        <v>Да</v>
      </c>
    </row>
    <row r="2466" spans="1:7">
      <c r="A2466" s="7">
        <f t="shared" si="273"/>
        <v>2464</v>
      </c>
      <c r="B2466" s="8">
        <f t="shared" ca="1" si="267"/>
        <v>9.2329266013615268</v>
      </c>
      <c r="C2466" s="8">
        <f t="shared" ca="1" si="268"/>
        <v>1.747815500802997</v>
      </c>
      <c r="D2466" s="8">
        <f t="shared" ca="1" si="269"/>
        <v>5.8624325375600588</v>
      </c>
      <c r="E2466" s="9">
        <f t="shared" ca="1" si="270"/>
        <v>25585.318627400047</v>
      </c>
      <c r="F2466" s="9">
        <f t="shared" ca="1" si="271"/>
        <v>430937.98985429737</v>
      </c>
      <c r="G2466" s="10" t="str">
        <f t="shared" ca="1" si="272"/>
        <v>Да</v>
      </c>
    </row>
    <row r="2467" spans="1:7">
      <c r="A2467" s="7">
        <f t="shared" si="273"/>
        <v>2465</v>
      </c>
      <c r="B2467" s="8">
        <f t="shared" ca="1" si="267"/>
        <v>17.96249475355215</v>
      </c>
      <c r="C2467" s="8">
        <f t="shared" ca="1" si="268"/>
        <v>4.5013785358718286</v>
      </c>
      <c r="D2467" s="8">
        <f t="shared" ca="1" si="269"/>
        <v>5.1847147035979768</v>
      </c>
      <c r="E2467" s="9">
        <f t="shared" ca="1" si="270"/>
        <v>12651.0105024529</v>
      </c>
      <c r="F2467" s="9">
        <f t="shared" ca="1" si="271"/>
        <v>349782.57707771391</v>
      </c>
      <c r="G2467" s="10" t="str">
        <f t="shared" ca="1" si="272"/>
        <v>Нет</v>
      </c>
    </row>
    <row r="2468" spans="1:7">
      <c r="A2468" s="7">
        <f t="shared" si="273"/>
        <v>2466</v>
      </c>
      <c r="B2468" s="8">
        <f t="shared" ca="1" si="267"/>
        <v>15.387490549813368</v>
      </c>
      <c r="C2468" s="8">
        <f t="shared" ca="1" si="268"/>
        <v>4.6769322084597711</v>
      </c>
      <c r="D2468" s="8">
        <f t="shared" ca="1" si="269"/>
        <v>6.2459505795266743</v>
      </c>
      <c r="E2468" s="9">
        <f t="shared" ca="1" si="270"/>
        <v>29343.443999690335</v>
      </c>
      <c r="F2468" s="9">
        <f t="shared" ca="1" si="271"/>
        <v>772036.96664867445</v>
      </c>
      <c r="G2468" s="10" t="str">
        <f t="shared" ca="1" si="272"/>
        <v>Да</v>
      </c>
    </row>
    <row r="2469" spans="1:7">
      <c r="A2469" s="7">
        <f t="shared" si="273"/>
        <v>2467</v>
      </c>
      <c r="B2469" s="8">
        <f t="shared" ca="1" si="267"/>
        <v>11.549258894247471</v>
      </c>
      <c r="C2469" s="8">
        <f t="shared" ca="1" si="268"/>
        <v>3.5367835438852211</v>
      </c>
      <c r="D2469" s="8">
        <f t="shared" ca="1" si="269"/>
        <v>6.7748076138412641</v>
      </c>
      <c r="E2469" s="9">
        <f t="shared" ca="1" si="270"/>
        <v>33667.014464594649</v>
      </c>
      <c r="F2469" s="9">
        <f t="shared" ca="1" si="271"/>
        <v>735989.55490814184</v>
      </c>
      <c r="G2469" s="10" t="str">
        <f t="shared" ca="1" si="272"/>
        <v>Да</v>
      </c>
    </row>
    <row r="2470" spans="1:7">
      <c r="A2470" s="7">
        <f t="shared" si="273"/>
        <v>2468</v>
      </c>
      <c r="B2470" s="8">
        <f t="shared" ca="1" si="267"/>
        <v>12.095263836716855</v>
      </c>
      <c r="C2470" s="8">
        <f t="shared" ca="1" si="268"/>
        <v>-1.0129653423221523</v>
      </c>
      <c r="D2470" s="8">
        <f t="shared" ca="1" si="269"/>
        <v>5.5988077144617865</v>
      </c>
      <c r="E2470" s="9">
        <f t="shared" ca="1" si="270"/>
        <v>21059.491662572684</v>
      </c>
      <c r="F2470" s="9">
        <f t="shared" ca="1" si="271"/>
        <v>351295.61712790269</v>
      </c>
      <c r="G2470" s="10" t="str">
        <f t="shared" ca="1" si="272"/>
        <v>Нет</v>
      </c>
    </row>
    <row r="2471" spans="1:7">
      <c r="A2471" s="7">
        <f t="shared" si="273"/>
        <v>2469</v>
      </c>
      <c r="B2471" s="8">
        <f t="shared" ca="1" si="267"/>
        <v>18.236448797236548</v>
      </c>
      <c r="C2471" s="8">
        <f t="shared" ca="1" si="268"/>
        <v>4.4839540700393918</v>
      </c>
      <c r="D2471" s="8">
        <f t="shared" ca="1" si="269"/>
        <v>7.1726019988363685</v>
      </c>
      <c r="E2471" s="9">
        <f t="shared" ca="1" si="270"/>
        <v>12967.759659977541</v>
      </c>
      <c r="F2471" s="9">
        <f t="shared" ca="1" si="271"/>
        <v>387645.30261828349</v>
      </c>
      <c r="G2471" s="10" t="str">
        <f t="shared" ca="1" si="272"/>
        <v>Нет</v>
      </c>
    </row>
    <row r="2472" spans="1:7">
      <c r="A2472" s="7">
        <f t="shared" si="273"/>
        <v>2470</v>
      </c>
      <c r="B2472" s="8">
        <f t="shared" ca="1" si="267"/>
        <v>16.716013557755488</v>
      </c>
      <c r="C2472" s="8">
        <f t="shared" ca="1" si="268"/>
        <v>5.618002760279853</v>
      </c>
      <c r="D2472" s="8">
        <f t="shared" ca="1" si="269"/>
        <v>4.2153928664550406</v>
      </c>
      <c r="E2472" s="9">
        <f t="shared" ca="1" si="270"/>
        <v>28960.887497055097</v>
      </c>
      <c r="F2472" s="9">
        <f t="shared" ca="1" si="271"/>
        <v>768894.45250530727</v>
      </c>
      <c r="G2472" s="10" t="str">
        <f t="shared" ca="1" si="272"/>
        <v>Да</v>
      </c>
    </row>
    <row r="2473" spans="1:7">
      <c r="A2473" s="7">
        <f t="shared" si="273"/>
        <v>2471</v>
      </c>
      <c r="B2473" s="8">
        <f t="shared" ca="1" si="267"/>
        <v>13.931540285979811</v>
      </c>
      <c r="C2473" s="8">
        <f t="shared" ca="1" si="268"/>
        <v>3.1689079841172663</v>
      </c>
      <c r="D2473" s="8">
        <f t="shared" ca="1" si="269"/>
        <v>2.0129813167918518</v>
      </c>
      <c r="E2473" s="9">
        <f t="shared" ca="1" si="270"/>
        <v>26104.3003161784</v>
      </c>
      <c r="F2473" s="9">
        <f t="shared" ca="1" si="271"/>
        <v>498942.70600827818</v>
      </c>
      <c r="G2473" s="10" t="str">
        <f t="shared" ca="1" si="272"/>
        <v>Да</v>
      </c>
    </row>
    <row r="2474" spans="1:7">
      <c r="A2474" s="7">
        <f t="shared" si="273"/>
        <v>2472</v>
      </c>
      <c r="B2474" s="8">
        <f t="shared" ca="1" si="267"/>
        <v>16.837068368515336</v>
      </c>
      <c r="C2474" s="8">
        <f t="shared" ca="1" si="268"/>
        <v>4.0195721357534575</v>
      </c>
      <c r="D2474" s="8">
        <f t="shared" ca="1" si="269"/>
        <v>4.9855429632798005</v>
      </c>
      <c r="E2474" s="9">
        <f t="shared" ca="1" si="270"/>
        <v>22254.507877702381</v>
      </c>
      <c r="F2474" s="9">
        <f t="shared" ca="1" si="271"/>
        <v>575105.07555559045</v>
      </c>
      <c r="G2474" s="10" t="str">
        <f t="shared" ca="1" si="272"/>
        <v>Да</v>
      </c>
    </row>
    <row r="2475" spans="1:7">
      <c r="A2475" s="7">
        <f t="shared" si="273"/>
        <v>2473</v>
      </c>
      <c r="B2475" s="8">
        <f t="shared" ca="1" si="267"/>
        <v>14.686906473654327</v>
      </c>
      <c r="C2475" s="8">
        <f t="shared" ca="1" si="268"/>
        <v>-0.86768537288188963</v>
      </c>
      <c r="D2475" s="8">
        <f t="shared" ca="1" si="269"/>
        <v>8.2829088024543562</v>
      </c>
      <c r="E2475" s="9">
        <f t="shared" ca="1" si="270"/>
        <v>22704.894729965345</v>
      </c>
      <c r="F2475" s="9">
        <f t="shared" ca="1" si="271"/>
        <v>501826.53276078356</v>
      </c>
      <c r="G2475" s="10" t="str">
        <f t="shared" ca="1" si="272"/>
        <v>Да</v>
      </c>
    </row>
    <row r="2476" spans="1:7">
      <c r="A2476" s="7">
        <f t="shared" si="273"/>
        <v>2474</v>
      </c>
      <c r="B2476" s="8">
        <f t="shared" ca="1" si="267"/>
        <v>13.626572057165559</v>
      </c>
      <c r="C2476" s="8">
        <f t="shared" ca="1" si="268"/>
        <v>2.5415433687558107</v>
      </c>
      <c r="D2476" s="8">
        <f t="shared" ca="1" si="269"/>
        <v>7.4617093305791302</v>
      </c>
      <c r="E2476" s="9">
        <f t="shared" ca="1" si="270"/>
        <v>31340.55831429359</v>
      </c>
      <c r="F2476" s="9">
        <f t="shared" ca="1" si="271"/>
        <v>740571.90073764231</v>
      </c>
      <c r="G2476" s="10" t="str">
        <f t="shared" ca="1" si="272"/>
        <v>Да</v>
      </c>
    </row>
    <row r="2477" spans="1:7">
      <c r="A2477" s="7">
        <f t="shared" si="273"/>
        <v>2475</v>
      </c>
      <c r="B2477" s="8">
        <f t="shared" ca="1" si="267"/>
        <v>18.259540551673823</v>
      </c>
      <c r="C2477" s="8">
        <f t="shared" ca="1" si="268"/>
        <v>2.2213683720375612</v>
      </c>
      <c r="D2477" s="8">
        <f t="shared" ca="1" si="269"/>
        <v>6.5899800899417444</v>
      </c>
      <c r="E2477" s="9">
        <f t="shared" ca="1" si="270"/>
        <v>37264.964115362352</v>
      </c>
      <c r="F2477" s="9">
        <f t="shared" ca="1" si="271"/>
        <v>1008795.7076647407</v>
      </c>
      <c r="G2477" s="10" t="str">
        <f t="shared" ca="1" si="272"/>
        <v>Да</v>
      </c>
    </row>
    <row r="2478" spans="1:7">
      <c r="A2478" s="7">
        <f t="shared" si="273"/>
        <v>2476</v>
      </c>
      <c r="B2478" s="8">
        <f t="shared" ca="1" si="267"/>
        <v>8.1881477157052007</v>
      </c>
      <c r="C2478" s="8">
        <f t="shared" ca="1" si="268"/>
        <v>8.4816738378789456</v>
      </c>
      <c r="D2478" s="8">
        <f t="shared" ca="1" si="269"/>
        <v>3.4490976958945163</v>
      </c>
      <c r="E2478" s="9">
        <f t="shared" ca="1" si="270"/>
        <v>26517.188556015033</v>
      </c>
      <c r="F2478" s="9">
        <f t="shared" ca="1" si="271"/>
        <v>533497.1752816661</v>
      </c>
      <c r="G2478" s="10" t="str">
        <f t="shared" ca="1" si="272"/>
        <v>Да</v>
      </c>
    </row>
    <row r="2479" spans="1:7">
      <c r="A2479" s="7">
        <f t="shared" si="273"/>
        <v>2477</v>
      </c>
      <c r="B2479" s="8">
        <f t="shared" ca="1" si="267"/>
        <v>13.76168457566432</v>
      </c>
      <c r="C2479" s="8">
        <f t="shared" ca="1" si="268"/>
        <v>5.1230519722738741</v>
      </c>
      <c r="D2479" s="8">
        <f t="shared" ca="1" si="269"/>
        <v>7.5950734044016555</v>
      </c>
      <c r="E2479" s="9">
        <f t="shared" ca="1" si="270"/>
        <v>25743.849480498153</v>
      </c>
      <c r="F2479" s="9">
        <f t="shared" ca="1" si="271"/>
        <v>681692.24168523413</v>
      </c>
      <c r="G2479" s="10" t="str">
        <f t="shared" ca="1" si="272"/>
        <v>Да</v>
      </c>
    </row>
    <row r="2480" spans="1:7">
      <c r="A2480" s="7">
        <f t="shared" si="273"/>
        <v>2478</v>
      </c>
      <c r="B2480" s="8">
        <f t="shared" ca="1" si="267"/>
        <v>14.934163958797795</v>
      </c>
      <c r="C2480" s="8">
        <f t="shared" ca="1" si="268"/>
        <v>0.94996236336000317</v>
      </c>
      <c r="D2480" s="8">
        <f t="shared" ca="1" si="269"/>
        <v>7.9479499447781077</v>
      </c>
      <c r="E2480" s="9">
        <f t="shared" ca="1" si="270"/>
        <v>28146.893414424234</v>
      </c>
      <c r="F2480" s="9">
        <f t="shared" ca="1" si="271"/>
        <v>670798.91052987438</v>
      </c>
      <c r="G2480" s="10" t="str">
        <f t="shared" ca="1" si="272"/>
        <v>Да</v>
      </c>
    </row>
    <row r="2481" spans="1:7">
      <c r="A2481" s="7">
        <f t="shared" si="273"/>
        <v>2479</v>
      </c>
      <c r="B2481" s="8">
        <f t="shared" ca="1" si="267"/>
        <v>10.080382835712701</v>
      </c>
      <c r="C2481" s="8">
        <f t="shared" ca="1" si="268"/>
        <v>-0.46121606508745217</v>
      </c>
      <c r="D2481" s="8">
        <f t="shared" ca="1" si="269"/>
        <v>6.0268343015332411</v>
      </c>
      <c r="E2481" s="9">
        <f t="shared" ca="1" si="270"/>
        <v>26936.681736776434</v>
      </c>
      <c r="F2481" s="9">
        <f t="shared" ca="1" si="271"/>
        <v>421451.35133399611</v>
      </c>
      <c r="G2481" s="10" t="str">
        <f t="shared" ca="1" si="272"/>
        <v>Да</v>
      </c>
    </row>
    <row r="2482" spans="1:7">
      <c r="A2482" s="7">
        <f t="shared" si="273"/>
        <v>2480</v>
      </c>
      <c r="B2482" s="8">
        <f t="shared" ca="1" si="267"/>
        <v>13.361406110285069</v>
      </c>
      <c r="C2482" s="8">
        <f t="shared" ca="1" si="268"/>
        <v>-2.0864632480482337</v>
      </c>
      <c r="D2482" s="8">
        <f t="shared" ca="1" si="269"/>
        <v>10.789099328686381</v>
      </c>
      <c r="E2482" s="9">
        <f t="shared" ca="1" si="270"/>
        <v>26295.955614826868</v>
      </c>
      <c r="F2482" s="9">
        <f t="shared" ca="1" si="271"/>
        <v>580195.0741361843</v>
      </c>
      <c r="G2482" s="10" t="str">
        <f t="shared" ca="1" si="272"/>
        <v>Да</v>
      </c>
    </row>
    <row r="2483" spans="1:7">
      <c r="A2483" s="7">
        <f t="shared" si="273"/>
        <v>2481</v>
      </c>
      <c r="B2483" s="8">
        <f t="shared" ca="1" si="267"/>
        <v>19.525746286499153</v>
      </c>
      <c r="C2483" s="8">
        <f t="shared" ca="1" si="268"/>
        <v>7.0504597529937127</v>
      </c>
      <c r="D2483" s="8">
        <f t="shared" ca="1" si="269"/>
        <v>2.6601128206209221</v>
      </c>
      <c r="E2483" s="9">
        <f t="shared" ca="1" si="270"/>
        <v>25416.841535620086</v>
      </c>
      <c r="F2483" s="9">
        <f t="shared" ca="1" si="271"/>
        <v>743094.88355237304</v>
      </c>
      <c r="G2483" s="10" t="str">
        <f t="shared" ca="1" si="272"/>
        <v>Да</v>
      </c>
    </row>
    <row r="2484" spans="1:7">
      <c r="A2484" s="7">
        <f t="shared" si="273"/>
        <v>2482</v>
      </c>
      <c r="B2484" s="8">
        <f t="shared" ca="1" si="267"/>
        <v>14.155804435618757</v>
      </c>
      <c r="C2484" s="8">
        <f t="shared" ca="1" si="268"/>
        <v>5.094879697367519</v>
      </c>
      <c r="D2484" s="8">
        <f t="shared" ca="1" si="269"/>
        <v>3.8377066573966925</v>
      </c>
      <c r="E2484" s="9">
        <f t="shared" ca="1" si="270"/>
        <v>34604.693032001182</v>
      </c>
      <c r="F2484" s="9">
        <f t="shared" ca="1" si="271"/>
        <v>798966.67590408574</v>
      </c>
      <c r="G2484" s="10" t="str">
        <f t="shared" ca="1" si="272"/>
        <v>Да</v>
      </c>
    </row>
    <row r="2485" spans="1:7">
      <c r="A2485" s="7">
        <f t="shared" si="273"/>
        <v>2483</v>
      </c>
      <c r="B2485" s="8">
        <f t="shared" ca="1" si="267"/>
        <v>15.039887803752984</v>
      </c>
      <c r="C2485" s="8">
        <f t="shared" ca="1" si="268"/>
        <v>9.1551945544576334</v>
      </c>
      <c r="D2485" s="8">
        <f t="shared" ca="1" si="269"/>
        <v>8.5064462138461998</v>
      </c>
      <c r="E2485" s="9">
        <f t="shared" ca="1" si="270"/>
        <v>17536.94451399293</v>
      </c>
      <c r="F2485" s="9">
        <f t="shared" ca="1" si="271"/>
        <v>573484.89209091489</v>
      </c>
      <c r="G2485" s="10" t="str">
        <f t="shared" ca="1" si="272"/>
        <v>Да</v>
      </c>
    </row>
    <row r="2486" spans="1:7">
      <c r="A2486" s="7">
        <f t="shared" si="273"/>
        <v>2484</v>
      </c>
      <c r="B2486" s="8">
        <f t="shared" ca="1" si="267"/>
        <v>11.157680806874168</v>
      </c>
      <c r="C2486" s="8">
        <f t="shared" ca="1" si="268"/>
        <v>7.9807066952070045</v>
      </c>
      <c r="D2486" s="8">
        <f t="shared" ca="1" si="269"/>
        <v>6.5990566021778045</v>
      </c>
      <c r="E2486" s="9">
        <f t="shared" ca="1" si="270"/>
        <v>33271.657938515353</v>
      </c>
      <c r="F2486" s="9">
        <f t="shared" ca="1" si="271"/>
        <v>856327.43644856336</v>
      </c>
      <c r="G2486" s="10" t="str">
        <f t="shared" ca="1" si="272"/>
        <v>Да</v>
      </c>
    </row>
    <row r="2487" spans="1:7">
      <c r="A2487" s="7">
        <f t="shared" si="273"/>
        <v>2485</v>
      </c>
      <c r="B2487" s="8">
        <f t="shared" ca="1" si="267"/>
        <v>22.366597460218429</v>
      </c>
      <c r="C2487" s="8">
        <f t="shared" ca="1" si="268"/>
        <v>4.8976740207227225</v>
      </c>
      <c r="D2487" s="8">
        <f t="shared" ca="1" si="269"/>
        <v>4.6853687414978209</v>
      </c>
      <c r="E2487" s="9">
        <f t="shared" ca="1" si="270"/>
        <v>29549.264860088104</v>
      </c>
      <c r="F2487" s="9">
        <f t="shared" ca="1" si="271"/>
        <v>944088.38111737336</v>
      </c>
      <c r="G2487" s="10" t="str">
        <f t="shared" ca="1" si="272"/>
        <v>Да</v>
      </c>
    </row>
    <row r="2488" spans="1:7">
      <c r="A2488" s="7">
        <f t="shared" si="273"/>
        <v>2486</v>
      </c>
      <c r="B2488" s="8">
        <f t="shared" ca="1" si="267"/>
        <v>14.537177897642648</v>
      </c>
      <c r="C2488" s="8">
        <f t="shared" ca="1" si="268"/>
        <v>7.9635183809729559</v>
      </c>
      <c r="D2488" s="8">
        <f t="shared" ca="1" si="269"/>
        <v>6.4773534428230484</v>
      </c>
      <c r="E2488" s="9">
        <f t="shared" ca="1" si="270"/>
        <v>23066.284407976917</v>
      </c>
      <c r="F2488" s="9">
        <f t="shared" ca="1" si="271"/>
        <v>668415.93646320014</v>
      </c>
      <c r="G2488" s="10" t="str">
        <f t="shared" ca="1" si="272"/>
        <v>Да</v>
      </c>
    </row>
    <row r="2489" spans="1:7">
      <c r="A2489" s="7">
        <f t="shared" si="273"/>
        <v>2487</v>
      </c>
      <c r="B2489" s="8">
        <f t="shared" ca="1" si="267"/>
        <v>7.6128869253714493</v>
      </c>
      <c r="C2489" s="8">
        <f t="shared" ca="1" si="268"/>
        <v>-1.5529369458727089</v>
      </c>
      <c r="D2489" s="8">
        <f t="shared" ca="1" si="269"/>
        <v>4.7020143021132146</v>
      </c>
      <c r="E2489" s="9">
        <f t="shared" ca="1" si="270"/>
        <v>24721.316574819579</v>
      </c>
      <c r="F2489" s="9">
        <f t="shared" ca="1" si="271"/>
        <v>266049.92597262992</v>
      </c>
      <c r="G2489" s="10" t="str">
        <f t="shared" ca="1" si="272"/>
        <v>Нет</v>
      </c>
    </row>
    <row r="2490" spans="1:7">
      <c r="A2490" s="7">
        <f t="shared" si="273"/>
        <v>2488</v>
      </c>
      <c r="B2490" s="8">
        <f t="shared" ca="1" si="267"/>
        <v>16.655957180761085</v>
      </c>
      <c r="C2490" s="8">
        <f t="shared" ca="1" si="268"/>
        <v>4.3081147581811674</v>
      </c>
      <c r="D2490" s="8">
        <f t="shared" ca="1" si="269"/>
        <v>5.4495059830971861</v>
      </c>
      <c r="E2490" s="9">
        <f t="shared" ca="1" si="270"/>
        <v>19670.212467248832</v>
      </c>
      <c r="F2490" s="9">
        <f t="shared" ca="1" si="271"/>
        <v>519560.68974674871</v>
      </c>
      <c r="G2490" s="10" t="str">
        <f t="shared" ca="1" si="272"/>
        <v>Да</v>
      </c>
    </row>
    <row r="2491" spans="1:7">
      <c r="A2491" s="7">
        <f t="shared" si="273"/>
        <v>2489</v>
      </c>
      <c r="B2491" s="8">
        <f t="shared" ca="1" si="267"/>
        <v>13.541934499558835</v>
      </c>
      <c r="C2491" s="8">
        <f t="shared" ca="1" si="268"/>
        <v>4.7116392536900218</v>
      </c>
      <c r="D2491" s="8">
        <f t="shared" ca="1" si="269"/>
        <v>5.7547290783534608</v>
      </c>
      <c r="E2491" s="9">
        <f t="shared" ca="1" si="270"/>
        <v>20683.337567635554</v>
      </c>
      <c r="F2491" s="9">
        <f t="shared" ca="1" si="271"/>
        <v>496571.83189205127</v>
      </c>
      <c r="G2491" s="10" t="str">
        <f t="shared" ca="1" si="272"/>
        <v>Да</v>
      </c>
    </row>
    <row r="2492" spans="1:7">
      <c r="A2492" s="7">
        <f t="shared" si="273"/>
        <v>2490</v>
      </c>
      <c r="B2492" s="8">
        <f t="shared" ca="1" si="267"/>
        <v>12.157075719424778</v>
      </c>
      <c r="C2492" s="8">
        <f t="shared" ca="1" si="268"/>
        <v>5.1433407212408966E-2</v>
      </c>
      <c r="D2492" s="8">
        <f t="shared" ca="1" si="269"/>
        <v>9.1857116240125158</v>
      </c>
      <c r="E2492" s="9">
        <f t="shared" ca="1" si="270"/>
        <v>25203.512987417973</v>
      </c>
      <c r="F2492" s="9">
        <f t="shared" ca="1" si="271"/>
        <v>539209.52054468682</v>
      </c>
      <c r="G2492" s="10" t="str">
        <f t="shared" ca="1" si="272"/>
        <v>Да</v>
      </c>
    </row>
    <row r="2493" spans="1:7">
      <c r="A2493" s="7">
        <f t="shared" si="273"/>
        <v>2491</v>
      </c>
      <c r="B2493" s="8">
        <f t="shared" ca="1" si="267"/>
        <v>17.913675993760808</v>
      </c>
      <c r="C2493" s="8">
        <f t="shared" ca="1" si="268"/>
        <v>7.9228029039962768</v>
      </c>
      <c r="D2493" s="8">
        <f t="shared" ca="1" si="269"/>
        <v>6.4261582840191025</v>
      </c>
      <c r="E2493" s="9">
        <f t="shared" ca="1" si="270"/>
        <v>31064.581984239005</v>
      </c>
      <c r="F2493" s="9">
        <f t="shared" ca="1" si="271"/>
        <v>1002225.3377610439</v>
      </c>
      <c r="G2493" s="10" t="str">
        <f t="shared" ca="1" si="272"/>
        <v>Да</v>
      </c>
    </row>
    <row r="2494" spans="1:7">
      <c r="A2494" s="7">
        <f t="shared" si="273"/>
        <v>2492</v>
      </c>
      <c r="B2494" s="8">
        <f t="shared" ca="1" si="267"/>
        <v>14.002514158258434</v>
      </c>
      <c r="C2494" s="8">
        <f t="shared" ca="1" si="268"/>
        <v>4.2319731385234363</v>
      </c>
      <c r="D2494" s="8">
        <f t="shared" ca="1" si="269"/>
        <v>7.4502162840980812</v>
      </c>
      <c r="E2494" s="9">
        <f t="shared" ca="1" si="270"/>
        <v>29223.003418759719</v>
      </c>
      <c r="F2494" s="9">
        <f t="shared" ca="1" si="271"/>
        <v>750584.18055388494</v>
      </c>
      <c r="G2494" s="10" t="str">
        <f t="shared" ca="1" si="272"/>
        <v>Да</v>
      </c>
    </row>
    <row r="2495" spans="1:7">
      <c r="A2495" s="7">
        <f t="shared" si="273"/>
        <v>2493</v>
      </c>
      <c r="B2495" s="8">
        <f t="shared" ca="1" si="267"/>
        <v>14.448667539663084</v>
      </c>
      <c r="C2495" s="8">
        <f t="shared" ca="1" si="268"/>
        <v>1.3352165584589628</v>
      </c>
      <c r="D2495" s="8">
        <f t="shared" ca="1" si="269"/>
        <v>8.2565762654503878</v>
      </c>
      <c r="E2495" s="9">
        <f t="shared" ca="1" si="270"/>
        <v>26783.099340046447</v>
      </c>
      <c r="F2495" s="9">
        <f t="shared" ca="1" si="271"/>
        <v>643878.03809800965</v>
      </c>
      <c r="G2495" s="10" t="str">
        <f t="shared" ca="1" si="272"/>
        <v>Да</v>
      </c>
    </row>
    <row r="2496" spans="1:7">
      <c r="A2496" s="7">
        <f t="shared" si="273"/>
        <v>2494</v>
      </c>
      <c r="B2496" s="8">
        <f t="shared" ca="1" si="267"/>
        <v>12.220025694319798</v>
      </c>
      <c r="C2496" s="8">
        <f t="shared" ca="1" si="268"/>
        <v>3.0984149358921536</v>
      </c>
      <c r="D2496" s="8">
        <f t="shared" ca="1" si="269"/>
        <v>4.4140168578439427</v>
      </c>
      <c r="E2496" s="9">
        <f t="shared" ca="1" si="270"/>
        <v>19143.339945891788</v>
      </c>
      <c r="F2496" s="9">
        <f t="shared" ca="1" si="271"/>
        <v>377745.14166171191</v>
      </c>
      <c r="G2496" s="10" t="str">
        <f t="shared" ca="1" si="272"/>
        <v>Нет</v>
      </c>
    </row>
    <row r="2497" spans="1:7">
      <c r="A2497" s="7">
        <f t="shared" si="273"/>
        <v>2495</v>
      </c>
      <c r="B2497" s="8">
        <f t="shared" ca="1" si="267"/>
        <v>15.569506559227943</v>
      </c>
      <c r="C2497" s="8">
        <f t="shared" ca="1" si="268"/>
        <v>1.030772109452863</v>
      </c>
      <c r="D2497" s="8">
        <f t="shared" ca="1" si="269"/>
        <v>2.85653185134947</v>
      </c>
      <c r="E2497" s="9">
        <f t="shared" ca="1" si="270"/>
        <v>29463.240237378526</v>
      </c>
      <c r="F2497" s="9">
        <f t="shared" ca="1" si="271"/>
        <v>573260.6826048058</v>
      </c>
      <c r="G2497" s="10" t="str">
        <f t="shared" ca="1" si="272"/>
        <v>Да</v>
      </c>
    </row>
    <row r="2498" spans="1:7">
      <c r="A2498" s="7">
        <f t="shared" si="273"/>
        <v>2496</v>
      </c>
      <c r="B2498" s="8">
        <f t="shared" ca="1" si="267"/>
        <v>8.5060036626008753</v>
      </c>
      <c r="C2498" s="8">
        <f t="shared" ca="1" si="268"/>
        <v>0.96770279000883352</v>
      </c>
      <c r="D2498" s="8">
        <f t="shared" ca="1" si="269"/>
        <v>5.5571504598853982</v>
      </c>
      <c r="E2498" s="9">
        <f t="shared" ca="1" si="270"/>
        <v>25189.406433297459</v>
      </c>
      <c r="F2498" s="9">
        <f t="shared" ca="1" si="271"/>
        <v>378618.36380957783</v>
      </c>
      <c r="G2498" s="10" t="str">
        <f t="shared" ca="1" si="272"/>
        <v>Нет</v>
      </c>
    </row>
    <row r="2499" spans="1:7">
      <c r="A2499" s="7">
        <f t="shared" si="273"/>
        <v>2497</v>
      </c>
      <c r="B2499" s="8">
        <f t="shared" ca="1" si="267"/>
        <v>13.539821829334528</v>
      </c>
      <c r="C2499" s="8">
        <f t="shared" ca="1" si="268"/>
        <v>10.925663814079323</v>
      </c>
      <c r="D2499" s="8">
        <f t="shared" ca="1" si="269"/>
        <v>8.7783807110565757</v>
      </c>
      <c r="E2499" s="9">
        <f t="shared" ca="1" si="270"/>
        <v>22475.865322733491</v>
      </c>
      <c r="F2499" s="9">
        <f t="shared" ca="1" si="271"/>
        <v>747184.6629900285</v>
      </c>
      <c r="G2499" s="10" t="str">
        <f t="shared" ca="1" si="272"/>
        <v>Да</v>
      </c>
    </row>
    <row r="2500" spans="1:7">
      <c r="A2500" s="7">
        <f t="shared" si="273"/>
        <v>2498</v>
      </c>
      <c r="B2500" s="8">
        <f t="shared" ref="B2500:B2563" ca="1" si="274">NORMINV(RAND(),15,(20-10)/3.29)</f>
        <v>12.811879145934123</v>
      </c>
      <c r="C2500" s="8">
        <f t="shared" ref="C2500:C2563" ca="1" si="275">NORMINV(RAND(),3,(8+2)/3.29)</f>
        <v>5.7919632426990217</v>
      </c>
      <c r="D2500" s="8">
        <f t="shared" ref="D2500:D2563" ca="1" si="276">NORMINV(RAND(),6,(9-3)/3.29)</f>
        <v>6.4966754982525465</v>
      </c>
      <c r="E2500" s="9">
        <f t="shared" ref="E2500:E2563" ca="1" si="277">NORMINV(RAND(),25000,(35000-15000)/3.29)</f>
        <v>36987.65135819569</v>
      </c>
      <c r="F2500" s="9">
        <f t="shared" ref="F2500:F2563" ca="1" si="278">SUM(B2500:D2500)*E2500</f>
        <v>928409.20451028273</v>
      </c>
      <c r="G2500" s="10" t="str">
        <f t="shared" ref="G2500:G2563" ca="1" si="279">IF(F2500&gt;400000,"Да","Нет")</f>
        <v>Да</v>
      </c>
    </row>
    <row r="2501" spans="1:7">
      <c r="A2501" s="7">
        <f t="shared" ref="A2501:A2564" si="280">A2500+1</f>
        <v>2499</v>
      </c>
      <c r="B2501" s="8">
        <f t="shared" ca="1" si="274"/>
        <v>21.095016395277614</v>
      </c>
      <c r="C2501" s="8">
        <f t="shared" ca="1" si="275"/>
        <v>-1.2061124178000542</v>
      </c>
      <c r="D2501" s="8">
        <f t="shared" ca="1" si="276"/>
        <v>6.0690658770301695</v>
      </c>
      <c r="E2501" s="9">
        <f t="shared" ca="1" si="277"/>
        <v>22058.845223810615</v>
      </c>
      <c r="F2501" s="9">
        <f t="shared" ca="1" si="278"/>
        <v>572602.83934492781</v>
      </c>
      <c r="G2501" s="10" t="str">
        <f t="shared" ca="1" si="279"/>
        <v>Да</v>
      </c>
    </row>
    <row r="2502" spans="1:7">
      <c r="A2502" s="7">
        <f t="shared" si="280"/>
        <v>2500</v>
      </c>
      <c r="B2502" s="8">
        <f t="shared" ca="1" si="274"/>
        <v>15.740481047010038</v>
      </c>
      <c r="C2502" s="8">
        <f t="shared" ca="1" si="275"/>
        <v>6.1829946699715528</v>
      </c>
      <c r="D2502" s="8">
        <f t="shared" ca="1" si="276"/>
        <v>3.2969261718002834</v>
      </c>
      <c r="E2502" s="9">
        <f t="shared" ca="1" si="277"/>
        <v>27002.756380796905</v>
      </c>
      <c r="F2502" s="9">
        <f t="shared" ca="1" si="278"/>
        <v>681020.36802856706</v>
      </c>
      <c r="G2502" s="10" t="str">
        <f t="shared" ca="1" si="279"/>
        <v>Да</v>
      </c>
    </row>
    <row r="2503" spans="1:7">
      <c r="A2503" s="7">
        <f t="shared" si="280"/>
        <v>2501</v>
      </c>
      <c r="B2503" s="8">
        <f t="shared" ca="1" si="274"/>
        <v>12.244362153873094</v>
      </c>
      <c r="C2503" s="8">
        <f t="shared" ca="1" si="275"/>
        <v>-0.37805733854810919</v>
      </c>
      <c r="D2503" s="8">
        <f t="shared" ca="1" si="276"/>
        <v>2.5818799722090073</v>
      </c>
      <c r="E2503" s="9">
        <f t="shared" ca="1" si="277"/>
        <v>16016.815326341661</v>
      </c>
      <c r="F2503" s="9">
        <f t="shared" ca="1" si="278"/>
        <v>231413.9075427909</v>
      </c>
      <c r="G2503" s="10" t="str">
        <f t="shared" ca="1" si="279"/>
        <v>Нет</v>
      </c>
    </row>
    <row r="2504" spans="1:7">
      <c r="A2504" s="7">
        <f t="shared" si="280"/>
        <v>2502</v>
      </c>
      <c r="B2504" s="8">
        <f t="shared" ca="1" si="274"/>
        <v>9.2500663414038495</v>
      </c>
      <c r="C2504" s="8">
        <f t="shared" ca="1" si="275"/>
        <v>5.4694713765515477</v>
      </c>
      <c r="D2504" s="8">
        <f t="shared" ca="1" si="276"/>
        <v>5.3760237159108293</v>
      </c>
      <c r="E2504" s="9">
        <f t="shared" ca="1" si="277"/>
        <v>38264.634298770005</v>
      </c>
      <c r="F2504" s="9">
        <f t="shared" ca="1" si="278"/>
        <v>768949.30929535732</v>
      </c>
      <c r="G2504" s="10" t="str">
        <f t="shared" ca="1" si="279"/>
        <v>Да</v>
      </c>
    </row>
    <row r="2505" spans="1:7">
      <c r="A2505" s="7">
        <f t="shared" si="280"/>
        <v>2503</v>
      </c>
      <c r="B2505" s="8">
        <f t="shared" ca="1" si="274"/>
        <v>12.217238688730994</v>
      </c>
      <c r="C2505" s="8">
        <f t="shared" ca="1" si="275"/>
        <v>9.5205142567893191</v>
      </c>
      <c r="D2505" s="8">
        <f t="shared" ca="1" si="276"/>
        <v>2.7138223443120193</v>
      </c>
      <c r="E2505" s="9">
        <f t="shared" ca="1" si="277"/>
        <v>26667.883831084004</v>
      </c>
      <c r="F2505" s="9">
        <f t="shared" ca="1" si="278"/>
        <v>652071.7693162529</v>
      </c>
      <c r="G2505" s="10" t="str">
        <f t="shared" ca="1" si="279"/>
        <v>Да</v>
      </c>
    </row>
    <row r="2506" spans="1:7">
      <c r="A2506" s="7">
        <f t="shared" si="280"/>
        <v>2504</v>
      </c>
      <c r="B2506" s="8">
        <f t="shared" ca="1" si="274"/>
        <v>14.563413597477915</v>
      </c>
      <c r="C2506" s="8">
        <f t="shared" ca="1" si="275"/>
        <v>8.272146760579961</v>
      </c>
      <c r="D2506" s="8">
        <f t="shared" ca="1" si="276"/>
        <v>7.0091215429606857</v>
      </c>
      <c r="E2506" s="9">
        <f t="shared" ca="1" si="277"/>
        <v>22915.215870178017</v>
      </c>
      <c r="F2506" s="9">
        <f t="shared" ca="1" si="278"/>
        <v>683897.32833863515</v>
      </c>
      <c r="G2506" s="10" t="str">
        <f t="shared" ca="1" si="279"/>
        <v>Да</v>
      </c>
    </row>
    <row r="2507" spans="1:7">
      <c r="A2507" s="7">
        <f t="shared" si="280"/>
        <v>2505</v>
      </c>
      <c r="B2507" s="8">
        <f t="shared" ca="1" si="274"/>
        <v>15.063606661864069</v>
      </c>
      <c r="C2507" s="8">
        <f t="shared" ca="1" si="275"/>
        <v>3.591473133686951</v>
      </c>
      <c r="D2507" s="8">
        <f t="shared" ca="1" si="276"/>
        <v>3.6152349466044535</v>
      </c>
      <c r="E2507" s="9">
        <f t="shared" ca="1" si="277"/>
        <v>20744.390384509476</v>
      </c>
      <c r="F2507" s="9">
        <f t="shared" ca="1" si="278"/>
        <v>461984.10299716966</v>
      </c>
      <c r="G2507" s="10" t="str">
        <f t="shared" ca="1" si="279"/>
        <v>Да</v>
      </c>
    </row>
    <row r="2508" spans="1:7">
      <c r="A2508" s="7">
        <f t="shared" si="280"/>
        <v>2506</v>
      </c>
      <c r="B2508" s="8">
        <f t="shared" ca="1" si="274"/>
        <v>20.165233152018565</v>
      </c>
      <c r="C2508" s="8">
        <f t="shared" ca="1" si="275"/>
        <v>1.7055182198132903</v>
      </c>
      <c r="D2508" s="8">
        <f t="shared" ca="1" si="276"/>
        <v>6.2512819300104878</v>
      </c>
      <c r="E2508" s="9">
        <f t="shared" ca="1" si="277"/>
        <v>31960.46534306608</v>
      </c>
      <c r="F2508" s="9">
        <f t="shared" ca="1" si="278"/>
        <v>898793.27072008234</v>
      </c>
      <c r="G2508" s="10" t="str">
        <f t="shared" ca="1" si="279"/>
        <v>Да</v>
      </c>
    </row>
    <row r="2509" spans="1:7">
      <c r="A2509" s="7">
        <f t="shared" si="280"/>
        <v>2507</v>
      </c>
      <c r="B2509" s="8">
        <f t="shared" ca="1" si="274"/>
        <v>19.593926546689815</v>
      </c>
      <c r="C2509" s="8">
        <f t="shared" ca="1" si="275"/>
        <v>5.0288108630814676</v>
      </c>
      <c r="D2509" s="8">
        <f t="shared" ca="1" si="276"/>
        <v>7.5532195346910465</v>
      </c>
      <c r="E2509" s="9">
        <f t="shared" ca="1" si="277"/>
        <v>22624.688514079338</v>
      </c>
      <c r="F2509" s="9">
        <f t="shared" ca="1" si="278"/>
        <v>727971.0035108882</v>
      </c>
      <c r="G2509" s="10" t="str">
        <f t="shared" ca="1" si="279"/>
        <v>Да</v>
      </c>
    </row>
    <row r="2510" spans="1:7">
      <c r="A2510" s="7">
        <f t="shared" si="280"/>
        <v>2508</v>
      </c>
      <c r="B2510" s="8">
        <f t="shared" ca="1" si="274"/>
        <v>17.980278028180987</v>
      </c>
      <c r="C2510" s="8">
        <f t="shared" ca="1" si="275"/>
        <v>0.45243163781754259</v>
      </c>
      <c r="D2510" s="8">
        <f t="shared" ca="1" si="276"/>
        <v>7.74918738292308</v>
      </c>
      <c r="E2510" s="9">
        <f t="shared" ca="1" si="277"/>
        <v>21609.052080588408</v>
      </c>
      <c r="F2510" s="9">
        <f t="shared" ca="1" si="278"/>
        <v>565765.97689875099</v>
      </c>
      <c r="G2510" s="10" t="str">
        <f t="shared" ca="1" si="279"/>
        <v>Да</v>
      </c>
    </row>
    <row r="2511" spans="1:7">
      <c r="A2511" s="7">
        <f t="shared" si="280"/>
        <v>2509</v>
      </c>
      <c r="B2511" s="8">
        <f t="shared" ca="1" si="274"/>
        <v>13.949183997845584</v>
      </c>
      <c r="C2511" s="8">
        <f t="shared" ca="1" si="275"/>
        <v>1.8426301702151171</v>
      </c>
      <c r="D2511" s="8">
        <f t="shared" ca="1" si="276"/>
        <v>9.1644900856922096</v>
      </c>
      <c r="E2511" s="9">
        <f t="shared" ca="1" si="277"/>
        <v>27188.938889378733</v>
      </c>
      <c r="F2511" s="9">
        <f t="shared" ca="1" si="278"/>
        <v>678535.43126003037</v>
      </c>
      <c r="G2511" s="10" t="str">
        <f t="shared" ca="1" si="279"/>
        <v>Да</v>
      </c>
    </row>
    <row r="2512" spans="1:7">
      <c r="A2512" s="7">
        <f t="shared" si="280"/>
        <v>2510</v>
      </c>
      <c r="B2512" s="8">
        <f t="shared" ca="1" si="274"/>
        <v>19.856092472453447</v>
      </c>
      <c r="C2512" s="8">
        <f t="shared" ca="1" si="275"/>
        <v>4.5284577822457024</v>
      </c>
      <c r="D2512" s="8">
        <f t="shared" ca="1" si="276"/>
        <v>7.6734648094494418</v>
      </c>
      <c r="E2512" s="9">
        <f t="shared" ca="1" si="277"/>
        <v>24282.421682137603</v>
      </c>
      <c r="F2512" s="9">
        <f t="shared" ca="1" si="278"/>
        <v>778446.24007997569</v>
      </c>
      <c r="G2512" s="10" t="str">
        <f t="shared" ca="1" si="279"/>
        <v>Да</v>
      </c>
    </row>
    <row r="2513" spans="1:7">
      <c r="A2513" s="7">
        <f t="shared" si="280"/>
        <v>2511</v>
      </c>
      <c r="B2513" s="8">
        <f t="shared" ca="1" si="274"/>
        <v>12.156917607988294</v>
      </c>
      <c r="C2513" s="8">
        <f t="shared" ca="1" si="275"/>
        <v>-4.3636320936292039</v>
      </c>
      <c r="D2513" s="8">
        <f t="shared" ca="1" si="276"/>
        <v>4.513980812714939</v>
      </c>
      <c r="E2513" s="9">
        <f t="shared" ca="1" si="277"/>
        <v>22361.713108238655</v>
      </c>
      <c r="F2513" s="9">
        <f t="shared" ca="1" si="278"/>
        <v>275211.55875271553</v>
      </c>
      <c r="G2513" s="10" t="str">
        <f t="shared" ca="1" si="279"/>
        <v>Нет</v>
      </c>
    </row>
    <row r="2514" spans="1:7">
      <c r="A2514" s="7">
        <f t="shared" si="280"/>
        <v>2512</v>
      </c>
      <c r="B2514" s="8">
        <f t="shared" ca="1" si="274"/>
        <v>16.208065313186552</v>
      </c>
      <c r="C2514" s="8">
        <f t="shared" ca="1" si="275"/>
        <v>5.0991020830281713</v>
      </c>
      <c r="D2514" s="8">
        <f t="shared" ca="1" si="276"/>
        <v>5.2044187305987872</v>
      </c>
      <c r="E2514" s="9">
        <f t="shared" ca="1" si="277"/>
        <v>11521.304793272451</v>
      </c>
      <c r="F2514" s="9">
        <f t="shared" ca="1" si="278"/>
        <v>305448.06432011194</v>
      </c>
      <c r="G2514" s="10" t="str">
        <f t="shared" ca="1" si="279"/>
        <v>Нет</v>
      </c>
    </row>
    <row r="2515" spans="1:7">
      <c r="A2515" s="7">
        <f t="shared" si="280"/>
        <v>2513</v>
      </c>
      <c r="B2515" s="8">
        <f t="shared" ca="1" si="274"/>
        <v>13.138073062520451</v>
      </c>
      <c r="C2515" s="8">
        <f t="shared" ca="1" si="275"/>
        <v>1.4498536590919651</v>
      </c>
      <c r="D2515" s="8">
        <f t="shared" ca="1" si="276"/>
        <v>1.9289495774664696</v>
      </c>
      <c r="E2515" s="9">
        <f t="shared" ca="1" si="277"/>
        <v>18159.333260014901</v>
      </c>
      <c r="F2515" s="9">
        <f t="shared" ca="1" si="278"/>
        <v>299935.46112941502</v>
      </c>
      <c r="G2515" s="10" t="str">
        <f t="shared" ca="1" si="279"/>
        <v>Нет</v>
      </c>
    </row>
    <row r="2516" spans="1:7">
      <c r="A2516" s="7">
        <f t="shared" si="280"/>
        <v>2514</v>
      </c>
      <c r="B2516" s="8">
        <f t="shared" ca="1" si="274"/>
        <v>12.663930012693626</v>
      </c>
      <c r="C2516" s="8">
        <f t="shared" ca="1" si="275"/>
        <v>10.09906877458603</v>
      </c>
      <c r="D2516" s="8">
        <f t="shared" ca="1" si="276"/>
        <v>3.3832520504642911</v>
      </c>
      <c r="E2516" s="9">
        <f t="shared" ca="1" si="277"/>
        <v>36557.16319123187</v>
      </c>
      <c r="F2516" s="9">
        <f t="shared" ca="1" si="278"/>
        <v>955832.75871428859</v>
      </c>
      <c r="G2516" s="10" t="str">
        <f t="shared" ca="1" si="279"/>
        <v>Да</v>
      </c>
    </row>
    <row r="2517" spans="1:7">
      <c r="A2517" s="7">
        <f t="shared" si="280"/>
        <v>2515</v>
      </c>
      <c r="B2517" s="8">
        <f t="shared" ca="1" si="274"/>
        <v>13.830716550967013</v>
      </c>
      <c r="C2517" s="8">
        <f t="shared" ca="1" si="275"/>
        <v>6.6346989813501898</v>
      </c>
      <c r="D2517" s="8">
        <f t="shared" ca="1" si="276"/>
        <v>5.3285012343723492</v>
      </c>
      <c r="E2517" s="9">
        <f t="shared" ca="1" si="277"/>
        <v>19677.791852806888</v>
      </c>
      <c r="F2517" s="9">
        <f t="shared" ca="1" si="278"/>
        <v>507567.32520354266</v>
      </c>
      <c r="G2517" s="10" t="str">
        <f t="shared" ca="1" si="279"/>
        <v>Да</v>
      </c>
    </row>
    <row r="2518" spans="1:7">
      <c r="A2518" s="7">
        <f t="shared" si="280"/>
        <v>2516</v>
      </c>
      <c r="B2518" s="8">
        <f t="shared" ca="1" si="274"/>
        <v>13.085106474604935</v>
      </c>
      <c r="C2518" s="8">
        <f t="shared" ca="1" si="275"/>
        <v>4.4388183865783422</v>
      </c>
      <c r="D2518" s="8">
        <f t="shared" ca="1" si="276"/>
        <v>3.7709781435507619</v>
      </c>
      <c r="E2518" s="9">
        <f t="shared" ca="1" si="277"/>
        <v>27199.836347489134</v>
      </c>
      <c r="F2518" s="9">
        <f t="shared" ca="1" si="278"/>
        <v>579217.87676442042</v>
      </c>
      <c r="G2518" s="10" t="str">
        <f t="shared" ca="1" si="279"/>
        <v>Да</v>
      </c>
    </row>
    <row r="2519" spans="1:7">
      <c r="A2519" s="7">
        <f t="shared" si="280"/>
        <v>2517</v>
      </c>
      <c r="B2519" s="8">
        <f t="shared" ca="1" si="274"/>
        <v>16.57054888497607</v>
      </c>
      <c r="C2519" s="8">
        <f t="shared" ca="1" si="275"/>
        <v>4.8769149727365884</v>
      </c>
      <c r="D2519" s="8">
        <f t="shared" ca="1" si="276"/>
        <v>5.1448933334588487</v>
      </c>
      <c r="E2519" s="9">
        <f t="shared" ca="1" si="277"/>
        <v>19960.879851709626</v>
      </c>
      <c r="F2519" s="9">
        <f t="shared" ca="1" si="278"/>
        <v>530806.84686672094</v>
      </c>
      <c r="G2519" s="10" t="str">
        <f t="shared" ca="1" si="279"/>
        <v>Да</v>
      </c>
    </row>
    <row r="2520" spans="1:7">
      <c r="A2520" s="7">
        <f t="shared" si="280"/>
        <v>2518</v>
      </c>
      <c r="B2520" s="8">
        <f t="shared" ca="1" si="274"/>
        <v>14.492317348652191</v>
      </c>
      <c r="C2520" s="8">
        <f t="shared" ca="1" si="275"/>
        <v>0.58641448002089502</v>
      </c>
      <c r="D2520" s="8">
        <f t="shared" ca="1" si="276"/>
        <v>6.2048552394141083</v>
      </c>
      <c r="E2520" s="9">
        <f t="shared" ca="1" si="277"/>
        <v>27228.253291872716</v>
      </c>
      <c r="F2520" s="9">
        <f t="shared" ca="1" si="278"/>
        <v>579514.89964950469</v>
      </c>
      <c r="G2520" s="10" t="str">
        <f t="shared" ca="1" si="279"/>
        <v>Да</v>
      </c>
    </row>
    <row r="2521" spans="1:7">
      <c r="A2521" s="7">
        <f t="shared" si="280"/>
        <v>2519</v>
      </c>
      <c r="B2521" s="8">
        <f t="shared" ca="1" si="274"/>
        <v>14.785699138195584</v>
      </c>
      <c r="C2521" s="8">
        <f t="shared" ca="1" si="275"/>
        <v>3.4718987544147653</v>
      </c>
      <c r="D2521" s="8">
        <f t="shared" ca="1" si="276"/>
        <v>6.9032380942023153</v>
      </c>
      <c r="E2521" s="9">
        <f t="shared" ca="1" si="277"/>
        <v>26204.492444214982</v>
      </c>
      <c r="F2521" s="9">
        <f t="shared" ca="1" si="278"/>
        <v>659326.93650656485</v>
      </c>
      <c r="G2521" s="10" t="str">
        <f t="shared" ca="1" si="279"/>
        <v>Да</v>
      </c>
    </row>
    <row r="2522" spans="1:7">
      <c r="A2522" s="7">
        <f t="shared" si="280"/>
        <v>2520</v>
      </c>
      <c r="B2522" s="8">
        <f t="shared" ca="1" si="274"/>
        <v>11.025550133342808</v>
      </c>
      <c r="C2522" s="8">
        <f t="shared" ca="1" si="275"/>
        <v>-0.64956310866230815</v>
      </c>
      <c r="D2522" s="8">
        <f t="shared" ca="1" si="276"/>
        <v>7.1191851723003481</v>
      </c>
      <c r="E2522" s="9">
        <f t="shared" ca="1" si="277"/>
        <v>24466.870400071781</v>
      </c>
      <c r="F2522" s="9">
        <f t="shared" ca="1" si="278"/>
        <v>428052.11077046947</v>
      </c>
      <c r="G2522" s="10" t="str">
        <f t="shared" ca="1" si="279"/>
        <v>Да</v>
      </c>
    </row>
    <row r="2523" spans="1:7">
      <c r="A2523" s="7">
        <f t="shared" si="280"/>
        <v>2521</v>
      </c>
      <c r="B2523" s="8">
        <f t="shared" ca="1" si="274"/>
        <v>11.920119944045585</v>
      </c>
      <c r="C2523" s="8">
        <f t="shared" ca="1" si="275"/>
        <v>-0.96404107979229003</v>
      </c>
      <c r="D2523" s="8">
        <f t="shared" ca="1" si="276"/>
        <v>6.6768524134632825</v>
      </c>
      <c r="E2523" s="9">
        <f t="shared" ca="1" si="277"/>
        <v>27089.514512006237</v>
      </c>
      <c r="F2523" s="9">
        <f t="shared" ca="1" si="278"/>
        <v>477667.54773691186</v>
      </c>
      <c r="G2523" s="10" t="str">
        <f t="shared" ca="1" si="279"/>
        <v>Да</v>
      </c>
    </row>
    <row r="2524" spans="1:7">
      <c r="A2524" s="7">
        <f t="shared" si="280"/>
        <v>2522</v>
      </c>
      <c r="B2524" s="8">
        <f t="shared" ca="1" si="274"/>
        <v>18.061938039549876</v>
      </c>
      <c r="C2524" s="8">
        <f t="shared" ca="1" si="275"/>
        <v>1.873195274876662</v>
      </c>
      <c r="D2524" s="8">
        <f t="shared" ca="1" si="276"/>
        <v>5.3636528277059243</v>
      </c>
      <c r="E2524" s="9">
        <f t="shared" ca="1" si="277"/>
        <v>22781.855827603049</v>
      </c>
      <c r="F2524" s="9">
        <f t="shared" ca="1" si="278"/>
        <v>576353.29850342369</v>
      </c>
      <c r="G2524" s="10" t="str">
        <f t="shared" ca="1" si="279"/>
        <v>Да</v>
      </c>
    </row>
    <row r="2525" spans="1:7">
      <c r="A2525" s="7">
        <f t="shared" si="280"/>
        <v>2523</v>
      </c>
      <c r="B2525" s="8">
        <f t="shared" ca="1" si="274"/>
        <v>12.126777124288921</v>
      </c>
      <c r="C2525" s="8">
        <f t="shared" ca="1" si="275"/>
        <v>2.9203177587158637</v>
      </c>
      <c r="D2525" s="8">
        <f t="shared" ca="1" si="276"/>
        <v>7.7955292449976215</v>
      </c>
      <c r="E2525" s="9">
        <f t="shared" ca="1" si="277"/>
        <v>15635.738927195978</v>
      </c>
      <c r="F2525" s="9">
        <f t="shared" ca="1" si="278"/>
        <v>357161.30727751332</v>
      </c>
      <c r="G2525" s="10" t="str">
        <f t="shared" ca="1" si="279"/>
        <v>Нет</v>
      </c>
    </row>
    <row r="2526" spans="1:7">
      <c r="A2526" s="7">
        <f t="shared" si="280"/>
        <v>2524</v>
      </c>
      <c r="B2526" s="8">
        <f t="shared" ca="1" si="274"/>
        <v>8.5990603885301162</v>
      </c>
      <c r="C2526" s="8">
        <f t="shared" ca="1" si="275"/>
        <v>2.7958159728454475</v>
      </c>
      <c r="D2526" s="8">
        <f t="shared" ca="1" si="276"/>
        <v>5.9275751702621555</v>
      </c>
      <c r="E2526" s="9">
        <f t="shared" ca="1" si="277"/>
        <v>17877.734144396454</v>
      </c>
      <c r="F2526" s="9">
        <f t="shared" ca="1" si="278"/>
        <v>309686.18321181228</v>
      </c>
      <c r="G2526" s="10" t="str">
        <f t="shared" ca="1" si="279"/>
        <v>Нет</v>
      </c>
    </row>
    <row r="2527" spans="1:7">
      <c r="A2527" s="7">
        <f t="shared" si="280"/>
        <v>2525</v>
      </c>
      <c r="B2527" s="8">
        <f t="shared" ca="1" si="274"/>
        <v>18.738345733705255</v>
      </c>
      <c r="C2527" s="8">
        <f t="shared" ca="1" si="275"/>
        <v>7.4059310434882279</v>
      </c>
      <c r="D2527" s="8">
        <f t="shared" ca="1" si="276"/>
        <v>6.9864387786914399</v>
      </c>
      <c r="E2527" s="9">
        <f t="shared" ca="1" si="277"/>
        <v>23133.924988918472</v>
      </c>
      <c r="F2527" s="9">
        <f t="shared" ca="1" si="278"/>
        <v>766443.48849903606</v>
      </c>
      <c r="G2527" s="10" t="str">
        <f t="shared" ca="1" si="279"/>
        <v>Да</v>
      </c>
    </row>
    <row r="2528" spans="1:7">
      <c r="A2528" s="7">
        <f t="shared" si="280"/>
        <v>2526</v>
      </c>
      <c r="B2528" s="8">
        <f t="shared" ca="1" si="274"/>
        <v>17.082023715020686</v>
      </c>
      <c r="C2528" s="8">
        <f t="shared" ca="1" si="275"/>
        <v>2.4003401898643397</v>
      </c>
      <c r="D2528" s="8">
        <f t="shared" ca="1" si="276"/>
        <v>5.6063923756238037</v>
      </c>
      <c r="E2528" s="9">
        <f t="shared" ca="1" si="277"/>
        <v>26864.374331209263</v>
      </c>
      <c r="F2528" s="9">
        <f t="shared" ca="1" si="278"/>
        <v>673993.74022406666</v>
      </c>
      <c r="G2528" s="10" t="str">
        <f t="shared" ca="1" si="279"/>
        <v>Да</v>
      </c>
    </row>
    <row r="2529" spans="1:7">
      <c r="A2529" s="7">
        <f t="shared" si="280"/>
        <v>2527</v>
      </c>
      <c r="B2529" s="8">
        <f t="shared" ca="1" si="274"/>
        <v>15.775385839707109</v>
      </c>
      <c r="C2529" s="8">
        <f t="shared" ca="1" si="275"/>
        <v>3.2048274507828101</v>
      </c>
      <c r="D2529" s="8">
        <f t="shared" ca="1" si="276"/>
        <v>3.5321098915656712</v>
      </c>
      <c r="E2529" s="9">
        <f t="shared" ca="1" si="277"/>
        <v>33428.853142757696</v>
      </c>
      <c r="F2529" s="9">
        <f t="shared" ca="1" si="278"/>
        <v>752561.14555523603</v>
      </c>
      <c r="G2529" s="10" t="str">
        <f t="shared" ca="1" si="279"/>
        <v>Да</v>
      </c>
    </row>
    <row r="2530" spans="1:7">
      <c r="A2530" s="7">
        <f t="shared" si="280"/>
        <v>2528</v>
      </c>
      <c r="B2530" s="8">
        <f t="shared" ca="1" si="274"/>
        <v>13.057970126048932</v>
      </c>
      <c r="C2530" s="8">
        <f t="shared" ca="1" si="275"/>
        <v>1.5326135081037799</v>
      </c>
      <c r="D2530" s="8">
        <f t="shared" ca="1" si="276"/>
        <v>8.1498996679006197</v>
      </c>
      <c r="E2530" s="9">
        <f t="shared" ca="1" si="277"/>
        <v>22935.239657006663</v>
      </c>
      <c r="F2530" s="9">
        <f t="shared" ca="1" si="278"/>
        <v>521558.43444875139</v>
      </c>
      <c r="G2530" s="10" t="str">
        <f t="shared" ca="1" si="279"/>
        <v>Да</v>
      </c>
    </row>
    <row r="2531" spans="1:7">
      <c r="A2531" s="7">
        <f t="shared" si="280"/>
        <v>2529</v>
      </c>
      <c r="B2531" s="8">
        <f t="shared" ca="1" si="274"/>
        <v>11.585255914262373</v>
      </c>
      <c r="C2531" s="8">
        <f t="shared" ca="1" si="275"/>
        <v>7.2620983783264208</v>
      </c>
      <c r="D2531" s="8">
        <f t="shared" ca="1" si="276"/>
        <v>6.1885255191199739</v>
      </c>
      <c r="E2531" s="9">
        <f t="shared" ca="1" si="277"/>
        <v>15333.445397564659</v>
      </c>
      <c r="F2531" s="9">
        <f t="shared" ca="1" si="278"/>
        <v>383886.29607282777</v>
      </c>
      <c r="G2531" s="10" t="str">
        <f t="shared" ca="1" si="279"/>
        <v>Нет</v>
      </c>
    </row>
    <row r="2532" spans="1:7">
      <c r="A2532" s="7">
        <f t="shared" si="280"/>
        <v>2530</v>
      </c>
      <c r="B2532" s="8">
        <f t="shared" ca="1" si="274"/>
        <v>15.323606948097561</v>
      </c>
      <c r="C2532" s="8">
        <f t="shared" ca="1" si="275"/>
        <v>2.9796037211036976</v>
      </c>
      <c r="D2532" s="8">
        <f t="shared" ca="1" si="276"/>
        <v>6.9562758772502367</v>
      </c>
      <c r="E2532" s="9">
        <f t="shared" ca="1" si="277"/>
        <v>36256.477666062958</v>
      </c>
      <c r="F2532" s="9">
        <f t="shared" ca="1" si="278"/>
        <v>915820.00982763653</v>
      </c>
      <c r="G2532" s="10" t="str">
        <f t="shared" ca="1" si="279"/>
        <v>Да</v>
      </c>
    </row>
    <row r="2533" spans="1:7">
      <c r="A2533" s="7">
        <f t="shared" si="280"/>
        <v>2531</v>
      </c>
      <c r="B2533" s="8">
        <f t="shared" ca="1" si="274"/>
        <v>14.207442316383185</v>
      </c>
      <c r="C2533" s="8">
        <f t="shared" ca="1" si="275"/>
        <v>1.9663814661311432</v>
      </c>
      <c r="D2533" s="8">
        <f t="shared" ca="1" si="276"/>
        <v>7.2524461374424787</v>
      </c>
      <c r="E2533" s="9">
        <f t="shared" ca="1" si="277"/>
        <v>22957.20344147482</v>
      </c>
      <c r="F2533" s="9">
        <f t="shared" ca="1" si="278"/>
        <v>537801.64442735049</v>
      </c>
      <c r="G2533" s="10" t="str">
        <f t="shared" ca="1" si="279"/>
        <v>Да</v>
      </c>
    </row>
    <row r="2534" spans="1:7">
      <c r="A2534" s="7">
        <f t="shared" si="280"/>
        <v>2532</v>
      </c>
      <c r="B2534" s="8">
        <f t="shared" ca="1" si="274"/>
        <v>12.128092253366471</v>
      </c>
      <c r="C2534" s="8">
        <f t="shared" ca="1" si="275"/>
        <v>1.5779317205097951</v>
      </c>
      <c r="D2534" s="8">
        <f t="shared" ca="1" si="276"/>
        <v>10.186465492329534</v>
      </c>
      <c r="E2534" s="9">
        <f t="shared" ca="1" si="277"/>
        <v>26656.052361952614</v>
      </c>
      <c r="F2534" s="9">
        <f t="shared" ca="1" si="278"/>
        <v>636879.45026858314</v>
      </c>
      <c r="G2534" s="10" t="str">
        <f t="shared" ca="1" si="279"/>
        <v>Да</v>
      </c>
    </row>
    <row r="2535" spans="1:7">
      <c r="A2535" s="7">
        <f t="shared" si="280"/>
        <v>2533</v>
      </c>
      <c r="B2535" s="8">
        <f t="shared" ca="1" si="274"/>
        <v>14.790890568175611</v>
      </c>
      <c r="C2535" s="8">
        <f t="shared" ca="1" si="275"/>
        <v>3.8271701089737746</v>
      </c>
      <c r="D2535" s="8">
        <f t="shared" ca="1" si="276"/>
        <v>6.6111093751894119</v>
      </c>
      <c r="E2535" s="9">
        <f t="shared" ca="1" si="277"/>
        <v>23091.643225542361</v>
      </c>
      <c r="F2535" s="9">
        <f t="shared" ca="1" si="278"/>
        <v>582582.99372514535</v>
      </c>
      <c r="G2535" s="10" t="str">
        <f t="shared" ca="1" si="279"/>
        <v>Да</v>
      </c>
    </row>
    <row r="2536" spans="1:7">
      <c r="A2536" s="7">
        <f t="shared" si="280"/>
        <v>2534</v>
      </c>
      <c r="B2536" s="8">
        <f t="shared" ca="1" si="274"/>
        <v>14.1293115067086</v>
      </c>
      <c r="C2536" s="8">
        <f t="shared" ca="1" si="275"/>
        <v>-0.52063424893575005</v>
      </c>
      <c r="D2536" s="8">
        <f t="shared" ca="1" si="276"/>
        <v>0.59551833882596483</v>
      </c>
      <c r="E2536" s="9">
        <f t="shared" ca="1" si="277"/>
        <v>20951.924807956857</v>
      </c>
      <c r="F2536" s="9">
        <f t="shared" ca="1" si="278"/>
        <v>297605.23809745029</v>
      </c>
      <c r="G2536" s="10" t="str">
        <f t="shared" ca="1" si="279"/>
        <v>Нет</v>
      </c>
    </row>
    <row r="2537" spans="1:7">
      <c r="A2537" s="7">
        <f t="shared" si="280"/>
        <v>2535</v>
      </c>
      <c r="B2537" s="8">
        <f t="shared" ca="1" si="274"/>
        <v>16.373782949904399</v>
      </c>
      <c r="C2537" s="8">
        <f t="shared" ca="1" si="275"/>
        <v>2.5871173330920776</v>
      </c>
      <c r="D2537" s="8">
        <f t="shared" ca="1" si="276"/>
        <v>1.2602523864556927</v>
      </c>
      <c r="E2537" s="9">
        <f t="shared" ca="1" si="277"/>
        <v>23644.439572642004</v>
      </c>
      <c r="F2537" s="9">
        <f t="shared" ca="1" si="278"/>
        <v>478117.82238203037</v>
      </c>
      <c r="G2537" s="10" t="str">
        <f t="shared" ca="1" si="279"/>
        <v>Да</v>
      </c>
    </row>
    <row r="2538" spans="1:7">
      <c r="A2538" s="7">
        <f t="shared" si="280"/>
        <v>2536</v>
      </c>
      <c r="B2538" s="8">
        <f t="shared" ca="1" si="274"/>
        <v>13.389510058412819</v>
      </c>
      <c r="C2538" s="8">
        <f t="shared" ca="1" si="275"/>
        <v>5.1542038860861235</v>
      </c>
      <c r="D2538" s="8">
        <f t="shared" ca="1" si="276"/>
        <v>5.7558894863550956</v>
      </c>
      <c r="E2538" s="9">
        <f t="shared" ca="1" si="277"/>
        <v>21559.070646593322</v>
      </c>
      <c r="F2538" s="9">
        <f t="shared" ca="1" si="278"/>
        <v>523876.86704998364</v>
      </c>
      <c r="G2538" s="10" t="str">
        <f t="shared" ca="1" si="279"/>
        <v>Да</v>
      </c>
    </row>
    <row r="2539" spans="1:7">
      <c r="A2539" s="7">
        <f t="shared" si="280"/>
        <v>2537</v>
      </c>
      <c r="B2539" s="8">
        <f t="shared" ca="1" si="274"/>
        <v>15.269861675305229</v>
      </c>
      <c r="C2539" s="8">
        <f t="shared" ca="1" si="275"/>
        <v>4.0304532085133928</v>
      </c>
      <c r="D2539" s="8">
        <f t="shared" ca="1" si="276"/>
        <v>4.1414339874913697</v>
      </c>
      <c r="E2539" s="9">
        <f t="shared" ca="1" si="277"/>
        <v>29361.890897370198</v>
      </c>
      <c r="F2539" s="9">
        <f t="shared" ca="1" si="278"/>
        <v>688294.07280295494</v>
      </c>
      <c r="G2539" s="10" t="str">
        <f t="shared" ca="1" si="279"/>
        <v>Да</v>
      </c>
    </row>
    <row r="2540" spans="1:7">
      <c r="A2540" s="7">
        <f t="shared" si="280"/>
        <v>2538</v>
      </c>
      <c r="B2540" s="8">
        <f t="shared" ca="1" si="274"/>
        <v>11.221653030316077</v>
      </c>
      <c r="C2540" s="8">
        <f t="shared" ca="1" si="275"/>
        <v>5.4516039149899438</v>
      </c>
      <c r="D2540" s="8">
        <f t="shared" ca="1" si="276"/>
        <v>5.2959945495347753</v>
      </c>
      <c r="E2540" s="9">
        <f t="shared" ca="1" si="277"/>
        <v>19666.215143359572</v>
      </c>
      <c r="F2540" s="9">
        <f t="shared" ca="1" si="278"/>
        <v>432052.026436113</v>
      </c>
      <c r="G2540" s="10" t="str">
        <f t="shared" ca="1" si="279"/>
        <v>Да</v>
      </c>
    </row>
    <row r="2541" spans="1:7">
      <c r="A2541" s="7">
        <f t="shared" si="280"/>
        <v>2539</v>
      </c>
      <c r="B2541" s="8">
        <f t="shared" ca="1" si="274"/>
        <v>11.966956283221137</v>
      </c>
      <c r="C2541" s="8">
        <f t="shared" ca="1" si="275"/>
        <v>-1.3808380982449933</v>
      </c>
      <c r="D2541" s="8">
        <f t="shared" ca="1" si="276"/>
        <v>8.0648413262346068</v>
      </c>
      <c r="E2541" s="9">
        <f t="shared" ca="1" si="277"/>
        <v>19270.491869108828</v>
      </c>
      <c r="F2541" s="9">
        <f t="shared" ca="1" si="278"/>
        <v>359413.16361186473</v>
      </c>
      <c r="G2541" s="10" t="str">
        <f t="shared" ca="1" si="279"/>
        <v>Нет</v>
      </c>
    </row>
    <row r="2542" spans="1:7">
      <c r="A2542" s="7">
        <f t="shared" si="280"/>
        <v>2540</v>
      </c>
      <c r="B2542" s="8">
        <f t="shared" ca="1" si="274"/>
        <v>15.465676058959836</v>
      </c>
      <c r="C2542" s="8">
        <f t="shared" ca="1" si="275"/>
        <v>2.6606314420736967</v>
      </c>
      <c r="D2542" s="8">
        <f t="shared" ca="1" si="276"/>
        <v>6.4589754261106576</v>
      </c>
      <c r="E2542" s="9">
        <f t="shared" ca="1" si="277"/>
        <v>26460.166155422477</v>
      </c>
      <c r="F2542" s="9">
        <f t="shared" ca="1" si="278"/>
        <v>650530.67123030685</v>
      </c>
      <c r="G2542" s="10" t="str">
        <f t="shared" ca="1" si="279"/>
        <v>Да</v>
      </c>
    </row>
    <row r="2543" spans="1:7">
      <c r="A2543" s="7">
        <f t="shared" si="280"/>
        <v>2541</v>
      </c>
      <c r="B2543" s="8">
        <f t="shared" ca="1" si="274"/>
        <v>13.060615469259931</v>
      </c>
      <c r="C2543" s="8">
        <f t="shared" ca="1" si="275"/>
        <v>1.533389854250768</v>
      </c>
      <c r="D2543" s="8">
        <f t="shared" ca="1" si="276"/>
        <v>6.0938108399333357</v>
      </c>
      <c r="E2543" s="9">
        <f t="shared" ca="1" si="277"/>
        <v>17871.824231478553</v>
      </c>
      <c r="F2543" s="9">
        <f t="shared" ca="1" si="278"/>
        <v>369729.01420621277</v>
      </c>
      <c r="G2543" s="10" t="str">
        <f t="shared" ca="1" si="279"/>
        <v>Нет</v>
      </c>
    </row>
    <row r="2544" spans="1:7">
      <c r="A2544" s="7">
        <f t="shared" si="280"/>
        <v>2542</v>
      </c>
      <c r="B2544" s="8">
        <f t="shared" ca="1" si="274"/>
        <v>10.969373347377015</v>
      </c>
      <c r="C2544" s="8">
        <f t="shared" ca="1" si="275"/>
        <v>1.13140216650362</v>
      </c>
      <c r="D2544" s="8">
        <f t="shared" ca="1" si="276"/>
        <v>6.4410568783584807</v>
      </c>
      <c r="E2544" s="9">
        <f t="shared" ca="1" si="277"/>
        <v>20409.085078823351</v>
      </c>
      <c r="F2544" s="9">
        <f t="shared" ca="1" si="278"/>
        <v>378421.83481049084</v>
      </c>
      <c r="G2544" s="10" t="str">
        <f t="shared" ca="1" si="279"/>
        <v>Нет</v>
      </c>
    </row>
    <row r="2545" spans="1:7">
      <c r="A2545" s="7">
        <f t="shared" si="280"/>
        <v>2543</v>
      </c>
      <c r="B2545" s="8">
        <f t="shared" ca="1" si="274"/>
        <v>15.744780190700778</v>
      </c>
      <c r="C2545" s="8">
        <f t="shared" ca="1" si="275"/>
        <v>-0.86711539157322726</v>
      </c>
      <c r="D2545" s="8">
        <f t="shared" ca="1" si="276"/>
        <v>7.2728606772717352</v>
      </c>
      <c r="E2545" s="9">
        <f t="shared" ca="1" si="277"/>
        <v>27504.290223601947</v>
      </c>
      <c r="F2545" s="9">
        <f t="shared" ca="1" si="278"/>
        <v>609234.48130817479</v>
      </c>
      <c r="G2545" s="10" t="str">
        <f t="shared" ca="1" si="279"/>
        <v>Да</v>
      </c>
    </row>
    <row r="2546" spans="1:7">
      <c r="A2546" s="7">
        <f t="shared" si="280"/>
        <v>2544</v>
      </c>
      <c r="B2546" s="8">
        <f t="shared" ca="1" si="274"/>
        <v>17.659140623391195</v>
      </c>
      <c r="C2546" s="8">
        <f t="shared" ca="1" si="275"/>
        <v>0.80398871080236356</v>
      </c>
      <c r="D2546" s="8">
        <f t="shared" ca="1" si="276"/>
        <v>9.2953199045443746</v>
      </c>
      <c r="E2546" s="9">
        <f t="shared" ca="1" si="277"/>
        <v>34752.415562855298</v>
      </c>
      <c r="F2546" s="9">
        <f t="shared" ca="1" si="278"/>
        <v>964673.16332504502</v>
      </c>
      <c r="G2546" s="10" t="str">
        <f t="shared" ca="1" si="279"/>
        <v>Да</v>
      </c>
    </row>
    <row r="2547" spans="1:7">
      <c r="A2547" s="7">
        <f t="shared" si="280"/>
        <v>2545</v>
      </c>
      <c r="B2547" s="8">
        <f t="shared" ca="1" si="274"/>
        <v>15.339879440898201</v>
      </c>
      <c r="C2547" s="8">
        <f t="shared" ca="1" si="275"/>
        <v>6.1960916921045701</v>
      </c>
      <c r="D2547" s="8">
        <f t="shared" ca="1" si="276"/>
        <v>8.5404349508582733</v>
      </c>
      <c r="E2547" s="9">
        <f t="shared" ca="1" si="277"/>
        <v>25746.105945864012</v>
      </c>
      <c r="F2547" s="9">
        <f t="shared" ca="1" si="278"/>
        <v>774350.33750591544</v>
      </c>
      <c r="G2547" s="10" t="str">
        <f t="shared" ca="1" si="279"/>
        <v>Да</v>
      </c>
    </row>
    <row r="2548" spans="1:7">
      <c r="A2548" s="7">
        <f t="shared" si="280"/>
        <v>2546</v>
      </c>
      <c r="B2548" s="8">
        <f t="shared" ca="1" si="274"/>
        <v>14.905960384976821</v>
      </c>
      <c r="C2548" s="8">
        <f t="shared" ca="1" si="275"/>
        <v>-0.29520438351771583</v>
      </c>
      <c r="D2548" s="8">
        <f t="shared" ca="1" si="276"/>
        <v>5.5625190514609084</v>
      </c>
      <c r="E2548" s="9">
        <f t="shared" ca="1" si="277"/>
        <v>20061.82697822529</v>
      </c>
      <c r="F2548" s="9">
        <f t="shared" ca="1" si="278"/>
        <v>404712.75369582989</v>
      </c>
      <c r="G2548" s="10" t="str">
        <f t="shared" ca="1" si="279"/>
        <v>Да</v>
      </c>
    </row>
    <row r="2549" spans="1:7">
      <c r="A2549" s="7">
        <f t="shared" si="280"/>
        <v>2547</v>
      </c>
      <c r="B2549" s="8">
        <f t="shared" ca="1" si="274"/>
        <v>15.102365381841238</v>
      </c>
      <c r="C2549" s="8">
        <f t="shared" ca="1" si="275"/>
        <v>1.1318718509395187</v>
      </c>
      <c r="D2549" s="8">
        <f t="shared" ca="1" si="276"/>
        <v>6.5603530369029333</v>
      </c>
      <c r="E2549" s="9">
        <f t="shared" ca="1" si="277"/>
        <v>34010.841162999874</v>
      </c>
      <c r="F2549" s="9">
        <f t="shared" ca="1" si="278"/>
        <v>775263.18903787434</v>
      </c>
      <c r="G2549" s="10" t="str">
        <f t="shared" ca="1" si="279"/>
        <v>Да</v>
      </c>
    </row>
    <row r="2550" spans="1:7">
      <c r="A2550" s="7">
        <f t="shared" si="280"/>
        <v>2548</v>
      </c>
      <c r="B2550" s="8">
        <f t="shared" ca="1" si="274"/>
        <v>13.110397642289678</v>
      </c>
      <c r="C2550" s="8">
        <f t="shared" ca="1" si="275"/>
        <v>7.8537195422768002</v>
      </c>
      <c r="D2550" s="8">
        <f t="shared" ca="1" si="276"/>
        <v>7.9943176856597526</v>
      </c>
      <c r="E2550" s="9">
        <f t="shared" ca="1" si="277"/>
        <v>20175.562703034142</v>
      </c>
      <c r="F2550" s="9">
        <f t="shared" ca="1" si="278"/>
        <v>584252.71850597975</v>
      </c>
      <c r="G2550" s="10" t="str">
        <f t="shared" ca="1" si="279"/>
        <v>Да</v>
      </c>
    </row>
    <row r="2551" spans="1:7">
      <c r="A2551" s="7">
        <f t="shared" si="280"/>
        <v>2549</v>
      </c>
      <c r="B2551" s="8">
        <f t="shared" ca="1" si="274"/>
        <v>18.885702978784458</v>
      </c>
      <c r="C2551" s="8">
        <f t="shared" ca="1" si="275"/>
        <v>6.0146393296096807</v>
      </c>
      <c r="D2551" s="8">
        <f t="shared" ca="1" si="276"/>
        <v>7.2656956285137815</v>
      </c>
      <c r="E2551" s="9">
        <f t="shared" ca="1" si="277"/>
        <v>16527.425408249808</v>
      </c>
      <c r="F2551" s="9">
        <f t="shared" ca="1" si="278"/>
        <v>531621.79268117924</v>
      </c>
      <c r="G2551" s="10" t="str">
        <f t="shared" ca="1" si="279"/>
        <v>Да</v>
      </c>
    </row>
    <row r="2552" spans="1:7">
      <c r="A2552" s="7">
        <f t="shared" si="280"/>
        <v>2550</v>
      </c>
      <c r="B2552" s="8">
        <f t="shared" ca="1" si="274"/>
        <v>22.121084873516914</v>
      </c>
      <c r="C2552" s="8">
        <f t="shared" ca="1" si="275"/>
        <v>5.8924093415560828</v>
      </c>
      <c r="D2552" s="8">
        <f t="shared" ca="1" si="276"/>
        <v>6.1441909334100133</v>
      </c>
      <c r="E2552" s="9">
        <f t="shared" ca="1" si="277"/>
        <v>20773.165498287366</v>
      </c>
      <c r="F2552" s="9">
        <f t="shared" ca="1" si="278"/>
        <v>709563.24662783009</v>
      </c>
      <c r="G2552" s="10" t="str">
        <f t="shared" ca="1" si="279"/>
        <v>Да</v>
      </c>
    </row>
    <row r="2553" spans="1:7">
      <c r="A2553" s="7">
        <f t="shared" si="280"/>
        <v>2551</v>
      </c>
      <c r="B2553" s="8">
        <f t="shared" ca="1" si="274"/>
        <v>11.84754890708664</v>
      </c>
      <c r="C2553" s="8">
        <f t="shared" ca="1" si="275"/>
        <v>3.5186839553705118</v>
      </c>
      <c r="D2553" s="8">
        <f t="shared" ca="1" si="276"/>
        <v>5.6738369360296685</v>
      </c>
      <c r="E2553" s="9">
        <f t="shared" ca="1" si="277"/>
        <v>23276.334148126065</v>
      </c>
      <c r="F2553" s="9">
        <f t="shared" ca="1" si="278"/>
        <v>489735.69512947474</v>
      </c>
      <c r="G2553" s="10" t="str">
        <f t="shared" ca="1" si="279"/>
        <v>Да</v>
      </c>
    </row>
    <row r="2554" spans="1:7">
      <c r="A2554" s="7">
        <f t="shared" si="280"/>
        <v>2552</v>
      </c>
      <c r="B2554" s="8">
        <f t="shared" ca="1" si="274"/>
        <v>8.9632096676701813</v>
      </c>
      <c r="C2554" s="8">
        <f t="shared" ca="1" si="275"/>
        <v>0.99582904393670413</v>
      </c>
      <c r="D2554" s="8">
        <f t="shared" ca="1" si="276"/>
        <v>4.7314716525493274</v>
      </c>
      <c r="E2554" s="9">
        <f t="shared" ca="1" si="277"/>
        <v>19520.27165224736</v>
      </c>
      <c r="F2554" s="9">
        <f t="shared" ca="1" si="278"/>
        <v>286762.75301848457</v>
      </c>
      <c r="G2554" s="10" t="str">
        <f t="shared" ca="1" si="279"/>
        <v>Нет</v>
      </c>
    </row>
    <row r="2555" spans="1:7">
      <c r="A2555" s="7">
        <f t="shared" si="280"/>
        <v>2553</v>
      </c>
      <c r="B2555" s="8">
        <f t="shared" ca="1" si="274"/>
        <v>14.710810913330301</v>
      </c>
      <c r="C2555" s="8">
        <f t="shared" ca="1" si="275"/>
        <v>5.7067214128495314</v>
      </c>
      <c r="D2555" s="8">
        <f t="shared" ca="1" si="276"/>
        <v>4.3498583652217899</v>
      </c>
      <c r="E2555" s="9">
        <f t="shared" ca="1" si="277"/>
        <v>24442.112688228797</v>
      </c>
      <c r="F2555" s="9">
        <f t="shared" ca="1" si="278"/>
        <v>605367.35427262739</v>
      </c>
      <c r="G2555" s="10" t="str">
        <f t="shared" ca="1" si="279"/>
        <v>Да</v>
      </c>
    </row>
    <row r="2556" spans="1:7">
      <c r="A2556" s="7">
        <f t="shared" si="280"/>
        <v>2554</v>
      </c>
      <c r="B2556" s="8">
        <f t="shared" ca="1" si="274"/>
        <v>8.5548667212494358</v>
      </c>
      <c r="C2556" s="8">
        <f t="shared" ca="1" si="275"/>
        <v>3.2183809683773714</v>
      </c>
      <c r="D2556" s="8">
        <f t="shared" ca="1" si="276"/>
        <v>8.4793936354356436</v>
      </c>
      <c r="E2556" s="9">
        <f t="shared" ca="1" si="277"/>
        <v>15740.397465561917</v>
      </c>
      <c r="F2556" s="9">
        <f t="shared" ca="1" si="278"/>
        <v>318784.62418394751</v>
      </c>
      <c r="G2556" s="10" t="str">
        <f t="shared" ca="1" si="279"/>
        <v>Нет</v>
      </c>
    </row>
    <row r="2557" spans="1:7">
      <c r="A2557" s="7">
        <f t="shared" si="280"/>
        <v>2555</v>
      </c>
      <c r="B2557" s="8">
        <f t="shared" ca="1" si="274"/>
        <v>15.864960729271898</v>
      </c>
      <c r="C2557" s="8">
        <f t="shared" ca="1" si="275"/>
        <v>-3.7692245258287551</v>
      </c>
      <c r="D2557" s="8">
        <f t="shared" ca="1" si="276"/>
        <v>5.5889588305726923</v>
      </c>
      <c r="E2557" s="9">
        <f t="shared" ca="1" si="277"/>
        <v>24820.88275459547</v>
      </c>
      <c r="F2557" s="9">
        <f t="shared" ca="1" si="278"/>
        <v>438949.74199008377</v>
      </c>
      <c r="G2557" s="10" t="str">
        <f t="shared" ca="1" si="279"/>
        <v>Да</v>
      </c>
    </row>
    <row r="2558" spans="1:7">
      <c r="A2558" s="7">
        <f t="shared" si="280"/>
        <v>2556</v>
      </c>
      <c r="B2558" s="8">
        <f t="shared" ca="1" si="274"/>
        <v>17.673676478202697</v>
      </c>
      <c r="C2558" s="8">
        <f t="shared" ca="1" si="275"/>
        <v>2.0954469989135669</v>
      </c>
      <c r="D2558" s="8">
        <f t="shared" ca="1" si="276"/>
        <v>4.6169687457862265</v>
      </c>
      <c r="E2558" s="9">
        <f t="shared" ca="1" si="277"/>
        <v>23030.145932831005</v>
      </c>
      <c r="F2558" s="9">
        <f t="shared" ca="1" si="278"/>
        <v>561615.26262491965</v>
      </c>
      <c r="G2558" s="10" t="str">
        <f t="shared" ca="1" si="279"/>
        <v>Да</v>
      </c>
    </row>
    <row r="2559" spans="1:7">
      <c r="A2559" s="7">
        <f t="shared" si="280"/>
        <v>2557</v>
      </c>
      <c r="B2559" s="8">
        <f t="shared" ca="1" si="274"/>
        <v>10.687611692141726</v>
      </c>
      <c r="C2559" s="8">
        <f t="shared" ca="1" si="275"/>
        <v>0.91345970859771519</v>
      </c>
      <c r="D2559" s="8">
        <f t="shared" ca="1" si="276"/>
        <v>8.21650406349581</v>
      </c>
      <c r="E2559" s="9">
        <f t="shared" ca="1" si="277"/>
        <v>17396.526542101419</v>
      </c>
      <c r="F2559" s="9">
        <f t="shared" ca="1" si="278"/>
        <v>344756.97756366641</v>
      </c>
      <c r="G2559" s="10" t="str">
        <f t="shared" ca="1" si="279"/>
        <v>Нет</v>
      </c>
    </row>
    <row r="2560" spans="1:7">
      <c r="A2560" s="7">
        <f t="shared" si="280"/>
        <v>2558</v>
      </c>
      <c r="B2560" s="8">
        <f t="shared" ca="1" si="274"/>
        <v>20.232526173727209</v>
      </c>
      <c r="C2560" s="8">
        <f t="shared" ca="1" si="275"/>
        <v>1.2921561335438922</v>
      </c>
      <c r="D2560" s="8">
        <f t="shared" ca="1" si="276"/>
        <v>5.9324838392745631</v>
      </c>
      <c r="E2560" s="9">
        <f t="shared" ca="1" si="277"/>
        <v>33237.756023890586</v>
      </c>
      <c r="F2560" s="9">
        <f t="shared" ca="1" si="278"/>
        <v>912614.58948631282</v>
      </c>
      <c r="G2560" s="10" t="str">
        <f t="shared" ca="1" si="279"/>
        <v>Да</v>
      </c>
    </row>
    <row r="2561" spans="1:7">
      <c r="A2561" s="7">
        <f t="shared" si="280"/>
        <v>2559</v>
      </c>
      <c r="B2561" s="8">
        <f t="shared" ca="1" si="274"/>
        <v>13.195437129142642</v>
      </c>
      <c r="C2561" s="8">
        <f t="shared" ca="1" si="275"/>
        <v>5.6822099414021281</v>
      </c>
      <c r="D2561" s="8">
        <f t="shared" ca="1" si="276"/>
        <v>8.4405523955988251</v>
      </c>
      <c r="E2561" s="9">
        <f t="shared" ca="1" si="277"/>
        <v>15504.043392972926</v>
      </c>
      <c r="F2561" s="9">
        <f t="shared" ca="1" si="278"/>
        <v>423542.5499409801</v>
      </c>
      <c r="G2561" s="10" t="str">
        <f t="shared" ca="1" si="279"/>
        <v>Да</v>
      </c>
    </row>
    <row r="2562" spans="1:7">
      <c r="A2562" s="7">
        <f t="shared" si="280"/>
        <v>2560</v>
      </c>
      <c r="B2562" s="8">
        <f t="shared" ca="1" si="274"/>
        <v>11.71873566146258</v>
      </c>
      <c r="C2562" s="8">
        <f t="shared" ca="1" si="275"/>
        <v>7.3118679867342786</v>
      </c>
      <c r="D2562" s="8">
        <f t="shared" ca="1" si="276"/>
        <v>3.9635959089158006</v>
      </c>
      <c r="E2562" s="9">
        <f t="shared" ca="1" si="277"/>
        <v>32070.643301222226</v>
      </c>
      <c r="F2562" s="9">
        <f t="shared" ca="1" si="278"/>
        <v>737438.77199328213</v>
      </c>
      <c r="G2562" s="10" t="str">
        <f t="shared" ca="1" si="279"/>
        <v>Да</v>
      </c>
    </row>
    <row r="2563" spans="1:7">
      <c r="A2563" s="7">
        <f t="shared" si="280"/>
        <v>2561</v>
      </c>
      <c r="B2563" s="8">
        <f t="shared" ca="1" si="274"/>
        <v>9.6903165361491439</v>
      </c>
      <c r="C2563" s="8">
        <f t="shared" ca="1" si="275"/>
        <v>1.0451056789771371</v>
      </c>
      <c r="D2563" s="8">
        <f t="shared" ca="1" si="276"/>
        <v>6.4257216198966862</v>
      </c>
      <c r="E2563" s="9">
        <f t="shared" ca="1" si="277"/>
        <v>26785.064392192449</v>
      </c>
      <c r="F2563" s="9">
        <f t="shared" ca="1" si="278"/>
        <v>459662.34266476671</v>
      </c>
      <c r="G2563" s="10" t="str">
        <f t="shared" ca="1" si="279"/>
        <v>Да</v>
      </c>
    </row>
    <row r="2564" spans="1:7">
      <c r="A2564" s="7">
        <f t="shared" si="280"/>
        <v>2562</v>
      </c>
      <c r="B2564" s="8">
        <f t="shared" ref="B2564:B2627" ca="1" si="281">NORMINV(RAND(),15,(20-10)/3.29)</f>
        <v>13.711454752153976</v>
      </c>
      <c r="C2564" s="8">
        <f t="shared" ref="C2564:C2627" ca="1" si="282">NORMINV(RAND(),3,(8+2)/3.29)</f>
        <v>-0.19486461478766204</v>
      </c>
      <c r="D2564" s="8">
        <f t="shared" ref="D2564:D2627" ca="1" si="283">NORMINV(RAND(),6,(9-3)/3.29)</f>
        <v>8.0773404669576117</v>
      </c>
      <c r="E2564" s="9">
        <f t="shared" ref="E2564:E2627" ca="1" si="284">NORMINV(RAND(),25000,(35000-15000)/3.29)</f>
        <v>27105.093554932027</v>
      </c>
      <c r="F2564" s="9">
        <f t="shared" ref="F2564:F2627" ca="1" si="285">SUM(B2564:D2564)*E2564</f>
        <v>585305.50924890989</v>
      </c>
      <c r="G2564" s="10" t="str">
        <f t="shared" ref="G2564:G2627" ca="1" si="286">IF(F2564&gt;400000,"Да","Нет")</f>
        <v>Да</v>
      </c>
    </row>
    <row r="2565" spans="1:7">
      <c r="A2565" s="7">
        <f t="shared" ref="A2565:A2628" si="287">A2564+1</f>
        <v>2563</v>
      </c>
      <c r="B2565" s="8">
        <f t="shared" ca="1" si="281"/>
        <v>15.519631343557933</v>
      </c>
      <c r="C2565" s="8">
        <f t="shared" ca="1" si="282"/>
        <v>8.0458457659592071</v>
      </c>
      <c r="D2565" s="8">
        <f t="shared" ca="1" si="283"/>
        <v>9.4493508853626764</v>
      </c>
      <c r="E2565" s="9">
        <f t="shared" ca="1" si="284"/>
        <v>29261.635275423498</v>
      </c>
      <c r="F2565" s="9">
        <f t="shared" ca="1" si="285"/>
        <v>966067.85546701448</v>
      </c>
      <c r="G2565" s="10" t="str">
        <f t="shared" ca="1" si="286"/>
        <v>Да</v>
      </c>
    </row>
    <row r="2566" spans="1:7">
      <c r="A2566" s="7">
        <f t="shared" si="287"/>
        <v>2564</v>
      </c>
      <c r="B2566" s="8">
        <f t="shared" ca="1" si="281"/>
        <v>15.490031076541706</v>
      </c>
      <c r="C2566" s="8">
        <f t="shared" ca="1" si="282"/>
        <v>0.81892530244715545</v>
      </c>
      <c r="D2566" s="8">
        <f t="shared" ca="1" si="283"/>
        <v>3.7919986893433721</v>
      </c>
      <c r="E2566" s="9">
        <f t="shared" ca="1" si="284"/>
        <v>31242.506499312654</v>
      </c>
      <c r="F2566" s="9">
        <f t="shared" ca="1" si="285"/>
        <v>628004.21936476137</v>
      </c>
      <c r="G2566" s="10" t="str">
        <f t="shared" ca="1" si="286"/>
        <v>Да</v>
      </c>
    </row>
    <row r="2567" spans="1:7">
      <c r="A2567" s="7">
        <f t="shared" si="287"/>
        <v>2565</v>
      </c>
      <c r="B2567" s="8">
        <f t="shared" ca="1" si="281"/>
        <v>14.307441114098484</v>
      </c>
      <c r="C2567" s="8">
        <f t="shared" ca="1" si="282"/>
        <v>1.2477014117863747</v>
      </c>
      <c r="D2567" s="8">
        <f t="shared" ca="1" si="283"/>
        <v>4.0039830681882824</v>
      </c>
      <c r="E2567" s="9">
        <f t="shared" ca="1" si="284"/>
        <v>17062.657445316738</v>
      </c>
      <c r="F2567" s="9">
        <f t="shared" ca="1" si="285"/>
        <v>333730.65994159726</v>
      </c>
      <c r="G2567" s="10" t="str">
        <f t="shared" ca="1" si="286"/>
        <v>Нет</v>
      </c>
    </row>
    <row r="2568" spans="1:7">
      <c r="A2568" s="7">
        <f t="shared" si="287"/>
        <v>2566</v>
      </c>
      <c r="B2568" s="8">
        <f t="shared" ca="1" si="281"/>
        <v>11.603600126717982</v>
      </c>
      <c r="C2568" s="8">
        <f t="shared" ca="1" si="282"/>
        <v>2.5664331686037776</v>
      </c>
      <c r="D2568" s="8">
        <f t="shared" ca="1" si="283"/>
        <v>4.6463435947656961</v>
      </c>
      <c r="E2568" s="9">
        <f t="shared" ca="1" si="284"/>
        <v>25420.365558819387</v>
      </c>
      <c r="F2568" s="9">
        <f t="shared" ca="1" si="285"/>
        <v>478319.17903854419</v>
      </c>
      <c r="G2568" s="10" t="str">
        <f t="shared" ca="1" si="286"/>
        <v>Да</v>
      </c>
    </row>
    <row r="2569" spans="1:7">
      <c r="A2569" s="7">
        <f t="shared" si="287"/>
        <v>2567</v>
      </c>
      <c r="B2569" s="8">
        <f t="shared" ca="1" si="281"/>
        <v>13.020101520280074</v>
      </c>
      <c r="C2569" s="8">
        <f t="shared" ca="1" si="282"/>
        <v>4.12101335965888</v>
      </c>
      <c r="D2569" s="8">
        <f t="shared" ca="1" si="283"/>
        <v>6.9343789939708005</v>
      </c>
      <c r="E2569" s="9">
        <f t="shared" ca="1" si="284"/>
        <v>24387.622476946824</v>
      </c>
      <c r="F2569" s="9">
        <f t="shared" ca="1" si="285"/>
        <v>587144.05554295704</v>
      </c>
      <c r="G2569" s="10" t="str">
        <f t="shared" ca="1" si="286"/>
        <v>Да</v>
      </c>
    </row>
    <row r="2570" spans="1:7">
      <c r="A2570" s="7">
        <f t="shared" si="287"/>
        <v>2568</v>
      </c>
      <c r="B2570" s="8">
        <f t="shared" ca="1" si="281"/>
        <v>11.821372117273981</v>
      </c>
      <c r="C2570" s="8">
        <f t="shared" ca="1" si="282"/>
        <v>3.8639674839506672</v>
      </c>
      <c r="D2570" s="8">
        <f t="shared" ca="1" si="283"/>
        <v>4.7567019882944512</v>
      </c>
      <c r="E2570" s="9">
        <f t="shared" ca="1" si="284"/>
        <v>23855.310787472787</v>
      </c>
      <c r="F2570" s="9">
        <f t="shared" ca="1" si="285"/>
        <v>487651.25524842233</v>
      </c>
      <c r="G2570" s="10" t="str">
        <f t="shared" ca="1" si="286"/>
        <v>Да</v>
      </c>
    </row>
    <row r="2571" spans="1:7">
      <c r="A2571" s="7">
        <f t="shared" si="287"/>
        <v>2569</v>
      </c>
      <c r="B2571" s="8">
        <f t="shared" ca="1" si="281"/>
        <v>19.114024642593165</v>
      </c>
      <c r="C2571" s="8">
        <f t="shared" ca="1" si="282"/>
        <v>5.9079256041774943</v>
      </c>
      <c r="D2571" s="8">
        <f t="shared" ca="1" si="283"/>
        <v>5.9641645579537785</v>
      </c>
      <c r="E2571" s="9">
        <f t="shared" ca="1" si="284"/>
        <v>29857.456202126654</v>
      </c>
      <c r="F2571" s="9">
        <f t="shared" ca="1" si="285"/>
        <v>925166.56565612822</v>
      </c>
      <c r="G2571" s="10" t="str">
        <f t="shared" ca="1" si="286"/>
        <v>Да</v>
      </c>
    </row>
    <row r="2572" spans="1:7">
      <c r="A2572" s="7">
        <f t="shared" si="287"/>
        <v>2570</v>
      </c>
      <c r="B2572" s="8">
        <f t="shared" ca="1" si="281"/>
        <v>11.066986225607565</v>
      </c>
      <c r="C2572" s="8">
        <f t="shared" ca="1" si="282"/>
        <v>3.6731231758625098</v>
      </c>
      <c r="D2572" s="8">
        <f t="shared" ca="1" si="283"/>
        <v>4.9166448438111541</v>
      </c>
      <c r="E2572" s="9">
        <f t="shared" ca="1" si="284"/>
        <v>21881.947524351071</v>
      </c>
      <c r="F2572" s="9">
        <f t="shared" ca="1" si="285"/>
        <v>430128.06489430898</v>
      </c>
      <c r="G2572" s="10" t="str">
        <f t="shared" ca="1" si="286"/>
        <v>Да</v>
      </c>
    </row>
    <row r="2573" spans="1:7">
      <c r="A2573" s="7">
        <f t="shared" si="287"/>
        <v>2571</v>
      </c>
      <c r="B2573" s="8">
        <f t="shared" ca="1" si="281"/>
        <v>11.924843519510475</v>
      </c>
      <c r="C2573" s="8">
        <f t="shared" ca="1" si="282"/>
        <v>5.5528577437685023</v>
      </c>
      <c r="D2573" s="8">
        <f t="shared" ca="1" si="283"/>
        <v>7.7805672983011087</v>
      </c>
      <c r="E2573" s="9">
        <f t="shared" ca="1" si="284"/>
        <v>34778.560343651669</v>
      </c>
      <c r="F2573" s="9">
        <f t="shared" ca="1" si="285"/>
        <v>878446.21734507277</v>
      </c>
      <c r="G2573" s="10" t="str">
        <f t="shared" ca="1" si="286"/>
        <v>Да</v>
      </c>
    </row>
    <row r="2574" spans="1:7">
      <c r="A2574" s="7">
        <f t="shared" si="287"/>
        <v>2572</v>
      </c>
      <c r="B2574" s="8">
        <f t="shared" ca="1" si="281"/>
        <v>18.489108634629382</v>
      </c>
      <c r="C2574" s="8">
        <f t="shared" ca="1" si="282"/>
        <v>1.1680163097282747</v>
      </c>
      <c r="D2574" s="8">
        <f t="shared" ca="1" si="283"/>
        <v>7.3548335266955984</v>
      </c>
      <c r="E2574" s="9">
        <f t="shared" ca="1" si="284"/>
        <v>25427.329291376751</v>
      </c>
      <c r="F2574" s="9">
        <f t="shared" ca="1" si="285"/>
        <v>686841.96284846484</v>
      </c>
      <c r="G2574" s="10" t="str">
        <f t="shared" ca="1" si="286"/>
        <v>Да</v>
      </c>
    </row>
    <row r="2575" spans="1:7">
      <c r="A2575" s="7">
        <f t="shared" si="287"/>
        <v>2573</v>
      </c>
      <c r="B2575" s="8">
        <f t="shared" ca="1" si="281"/>
        <v>12.143891100914452</v>
      </c>
      <c r="C2575" s="8">
        <f t="shared" ca="1" si="282"/>
        <v>1.5839894224368862</v>
      </c>
      <c r="D2575" s="8">
        <f t="shared" ca="1" si="283"/>
        <v>8.2985826601892612</v>
      </c>
      <c r="E2575" s="9">
        <f t="shared" ca="1" si="284"/>
        <v>28989.118284515716</v>
      </c>
      <c r="F2575" s="9">
        <f t="shared" ca="1" si="285"/>
        <v>638527.74661718903</v>
      </c>
      <c r="G2575" s="10" t="str">
        <f t="shared" ca="1" si="286"/>
        <v>Да</v>
      </c>
    </row>
    <row r="2576" spans="1:7">
      <c r="A2576" s="7">
        <f t="shared" si="287"/>
        <v>2574</v>
      </c>
      <c r="B2576" s="8">
        <f t="shared" ca="1" si="281"/>
        <v>18.338445070129868</v>
      </c>
      <c r="C2576" s="8">
        <f t="shared" ca="1" si="282"/>
        <v>3.7637344872111278</v>
      </c>
      <c r="D2576" s="8">
        <f t="shared" ca="1" si="283"/>
        <v>4.0243074473865139</v>
      </c>
      <c r="E2576" s="9">
        <f t="shared" ca="1" si="284"/>
        <v>24731.782870560924</v>
      </c>
      <c r="F2576" s="9">
        <f t="shared" ca="1" si="285"/>
        <v>646154.60377145233</v>
      </c>
      <c r="G2576" s="10" t="str">
        <f t="shared" ca="1" si="286"/>
        <v>Да</v>
      </c>
    </row>
    <row r="2577" spans="1:7">
      <c r="A2577" s="7">
        <f t="shared" si="287"/>
        <v>2575</v>
      </c>
      <c r="B2577" s="8">
        <f t="shared" ca="1" si="281"/>
        <v>18.398140608705219</v>
      </c>
      <c r="C2577" s="8">
        <f t="shared" ca="1" si="282"/>
        <v>0.63579683270307852</v>
      </c>
      <c r="D2577" s="8">
        <f t="shared" ca="1" si="283"/>
        <v>5.294606307745692</v>
      </c>
      <c r="E2577" s="9">
        <f t="shared" ca="1" si="284"/>
        <v>20878.541339552568</v>
      </c>
      <c r="F2577" s="9">
        <f t="shared" ca="1" si="285"/>
        <v>507944.50639782479</v>
      </c>
      <c r="G2577" s="10" t="str">
        <f t="shared" ca="1" si="286"/>
        <v>Да</v>
      </c>
    </row>
    <row r="2578" spans="1:7">
      <c r="A2578" s="7">
        <f t="shared" si="287"/>
        <v>2576</v>
      </c>
      <c r="B2578" s="8">
        <f t="shared" ca="1" si="281"/>
        <v>10.515977917666291</v>
      </c>
      <c r="C2578" s="8">
        <f t="shared" ca="1" si="282"/>
        <v>-1.1378008588095065</v>
      </c>
      <c r="D2578" s="8">
        <f t="shared" ca="1" si="283"/>
        <v>5.2175865503753167</v>
      </c>
      <c r="E2578" s="9">
        <f t="shared" ca="1" si="284"/>
        <v>27695.053368592278</v>
      </c>
      <c r="F2578" s="9">
        <f t="shared" ca="1" si="285"/>
        <v>404230.45211304008</v>
      </c>
      <c r="G2578" s="10" t="str">
        <f t="shared" ca="1" si="286"/>
        <v>Да</v>
      </c>
    </row>
    <row r="2579" spans="1:7">
      <c r="A2579" s="7">
        <f t="shared" si="287"/>
        <v>2577</v>
      </c>
      <c r="B2579" s="8">
        <f t="shared" ca="1" si="281"/>
        <v>18.248253652086511</v>
      </c>
      <c r="C2579" s="8">
        <f t="shared" ca="1" si="282"/>
        <v>7.7265326100085518</v>
      </c>
      <c r="D2579" s="8">
        <f t="shared" ca="1" si="283"/>
        <v>6.6818221237414832</v>
      </c>
      <c r="E2579" s="9">
        <f t="shared" ca="1" si="284"/>
        <v>11844.178264550332</v>
      </c>
      <c r="F2579" s="9">
        <f t="shared" ca="1" si="285"/>
        <v>386790.69123745733</v>
      </c>
      <c r="G2579" s="10" t="str">
        <f t="shared" ca="1" si="286"/>
        <v>Нет</v>
      </c>
    </row>
    <row r="2580" spans="1:7">
      <c r="A2580" s="7">
        <f t="shared" si="287"/>
        <v>2578</v>
      </c>
      <c r="B2580" s="8">
        <f t="shared" ca="1" si="281"/>
        <v>11.225617543922839</v>
      </c>
      <c r="C2580" s="8">
        <f t="shared" ca="1" si="282"/>
        <v>1.3195058964096005</v>
      </c>
      <c r="D2580" s="8">
        <f t="shared" ca="1" si="283"/>
        <v>6.0192513975218738</v>
      </c>
      <c r="E2580" s="9">
        <f t="shared" ca="1" si="284"/>
        <v>22350.408577425398</v>
      </c>
      <c r="F2580" s="9">
        <f t="shared" ca="1" si="285"/>
        <v>414921.36261051928</v>
      </c>
      <c r="G2580" s="10" t="str">
        <f t="shared" ca="1" si="286"/>
        <v>Да</v>
      </c>
    </row>
    <row r="2581" spans="1:7">
      <c r="A2581" s="7">
        <f t="shared" si="287"/>
        <v>2579</v>
      </c>
      <c r="B2581" s="8">
        <f t="shared" ca="1" si="281"/>
        <v>14.683620436665636</v>
      </c>
      <c r="C2581" s="8">
        <f t="shared" ca="1" si="282"/>
        <v>3.8316348438410177</v>
      </c>
      <c r="D2581" s="8">
        <f t="shared" ca="1" si="283"/>
        <v>4.4019581035238176</v>
      </c>
      <c r="E2581" s="9">
        <f t="shared" ca="1" si="284"/>
        <v>18155.677745420562</v>
      </c>
      <c r="F2581" s="9">
        <f t="shared" ca="1" si="285"/>
        <v>416077.54102349631</v>
      </c>
      <c r="G2581" s="10" t="str">
        <f t="shared" ca="1" si="286"/>
        <v>Да</v>
      </c>
    </row>
    <row r="2582" spans="1:7">
      <c r="A2582" s="7">
        <f t="shared" si="287"/>
        <v>2580</v>
      </c>
      <c r="B2582" s="8">
        <f t="shared" ca="1" si="281"/>
        <v>11.308872025401044</v>
      </c>
      <c r="C2582" s="8">
        <f t="shared" ca="1" si="282"/>
        <v>0.42083776347366841</v>
      </c>
      <c r="D2582" s="8">
        <f t="shared" ca="1" si="283"/>
        <v>6.3858813322253178</v>
      </c>
      <c r="E2582" s="9">
        <f t="shared" ca="1" si="284"/>
        <v>23841.441186842865</v>
      </c>
      <c r="F2582" s="9">
        <f t="shared" ca="1" si="285"/>
        <v>431901.8002785992</v>
      </c>
      <c r="G2582" s="10" t="str">
        <f t="shared" ca="1" si="286"/>
        <v>Да</v>
      </c>
    </row>
    <row r="2583" spans="1:7">
      <c r="A2583" s="7">
        <f t="shared" si="287"/>
        <v>2581</v>
      </c>
      <c r="B2583" s="8">
        <f t="shared" ca="1" si="281"/>
        <v>8.950473032731459</v>
      </c>
      <c r="C2583" s="8">
        <f t="shared" ca="1" si="282"/>
        <v>-0.2455134948824953</v>
      </c>
      <c r="D2583" s="8">
        <f t="shared" ca="1" si="283"/>
        <v>6.3755987978093343</v>
      </c>
      <c r="E2583" s="9">
        <f t="shared" ca="1" si="284"/>
        <v>33029.079170752775</v>
      </c>
      <c r="F2583" s="9">
        <f t="shared" ca="1" si="285"/>
        <v>498096.95520761365</v>
      </c>
      <c r="G2583" s="10" t="str">
        <f t="shared" ca="1" si="286"/>
        <v>Да</v>
      </c>
    </row>
    <row r="2584" spans="1:7">
      <c r="A2584" s="7">
        <f t="shared" si="287"/>
        <v>2582</v>
      </c>
      <c r="B2584" s="8">
        <f t="shared" ca="1" si="281"/>
        <v>8.9342715766060454</v>
      </c>
      <c r="C2584" s="8">
        <f t="shared" ca="1" si="282"/>
        <v>3.5013824753741947</v>
      </c>
      <c r="D2584" s="8">
        <f t="shared" ca="1" si="283"/>
        <v>6.5453674493196408</v>
      </c>
      <c r="E2584" s="9">
        <f t="shared" ca="1" si="284"/>
        <v>40122.910438049039</v>
      </c>
      <c r="F2584" s="9">
        <f t="shared" ca="1" si="285"/>
        <v>761573.82571933826</v>
      </c>
      <c r="G2584" s="10" t="str">
        <f t="shared" ca="1" si="286"/>
        <v>Да</v>
      </c>
    </row>
    <row r="2585" spans="1:7">
      <c r="A2585" s="7">
        <f t="shared" si="287"/>
        <v>2583</v>
      </c>
      <c r="B2585" s="8">
        <f t="shared" ca="1" si="281"/>
        <v>15.624003151590557</v>
      </c>
      <c r="C2585" s="8">
        <f t="shared" ca="1" si="282"/>
        <v>5.4193928634830399</v>
      </c>
      <c r="D2585" s="8">
        <f t="shared" ca="1" si="283"/>
        <v>5.5304203937152456</v>
      </c>
      <c r="E2585" s="9">
        <f t="shared" ca="1" si="284"/>
        <v>28800.854497849956</v>
      </c>
      <c r="F2585" s="9">
        <f t="shared" ca="1" si="285"/>
        <v>765348.61984210508</v>
      </c>
      <c r="G2585" s="10" t="str">
        <f t="shared" ca="1" si="286"/>
        <v>Да</v>
      </c>
    </row>
    <row r="2586" spans="1:7">
      <c r="A2586" s="7">
        <f t="shared" si="287"/>
        <v>2584</v>
      </c>
      <c r="B2586" s="8">
        <f t="shared" ca="1" si="281"/>
        <v>16.83379428495898</v>
      </c>
      <c r="C2586" s="8">
        <f t="shared" ca="1" si="282"/>
        <v>4.1632838039065625</v>
      </c>
      <c r="D2586" s="8">
        <f t="shared" ca="1" si="283"/>
        <v>4.3073922188061458</v>
      </c>
      <c r="E2586" s="9">
        <f t="shared" ca="1" si="284"/>
        <v>15167.332911091766</v>
      </c>
      <c r="F2586" s="9">
        <f t="shared" ca="1" si="285"/>
        <v>383801.32529529318</v>
      </c>
      <c r="G2586" s="10" t="str">
        <f t="shared" ca="1" si="286"/>
        <v>Нет</v>
      </c>
    </row>
    <row r="2587" spans="1:7">
      <c r="A2587" s="7">
        <f t="shared" si="287"/>
        <v>2585</v>
      </c>
      <c r="B2587" s="8">
        <f t="shared" ca="1" si="281"/>
        <v>16.303550913434648</v>
      </c>
      <c r="C2587" s="8">
        <f t="shared" ca="1" si="282"/>
        <v>1.7031322714833448</v>
      </c>
      <c r="D2587" s="8">
        <f t="shared" ca="1" si="283"/>
        <v>7.0337538822461063</v>
      </c>
      <c r="E2587" s="9">
        <f t="shared" ca="1" si="284"/>
        <v>29516.521521993753</v>
      </c>
      <c r="F2587" s="9">
        <f t="shared" ca="1" si="285"/>
        <v>739106.59961307922</v>
      </c>
      <c r="G2587" s="10" t="str">
        <f t="shared" ca="1" si="286"/>
        <v>Да</v>
      </c>
    </row>
    <row r="2588" spans="1:7">
      <c r="A2588" s="7">
        <f t="shared" si="287"/>
        <v>2586</v>
      </c>
      <c r="B2588" s="8">
        <f t="shared" ca="1" si="281"/>
        <v>16.420113955144778</v>
      </c>
      <c r="C2588" s="8">
        <f t="shared" ca="1" si="282"/>
        <v>3.0751167856289841</v>
      </c>
      <c r="D2588" s="8">
        <f t="shared" ca="1" si="283"/>
        <v>3.5118993488357897</v>
      </c>
      <c r="E2588" s="9">
        <f t="shared" ca="1" si="284"/>
        <v>30990.759577846184</v>
      </c>
      <c r="F2588" s="9">
        <f t="shared" ca="1" si="285"/>
        <v>713008.43718332041</v>
      </c>
      <c r="G2588" s="10" t="str">
        <f t="shared" ca="1" si="286"/>
        <v>Да</v>
      </c>
    </row>
    <row r="2589" spans="1:7">
      <c r="A2589" s="7">
        <f t="shared" si="287"/>
        <v>2587</v>
      </c>
      <c r="B2589" s="8">
        <f t="shared" ca="1" si="281"/>
        <v>16.428021157437186</v>
      </c>
      <c r="C2589" s="8">
        <f t="shared" ca="1" si="282"/>
        <v>0.40512542286535469</v>
      </c>
      <c r="D2589" s="8">
        <f t="shared" ca="1" si="283"/>
        <v>7.7759457815595034</v>
      </c>
      <c r="E2589" s="9">
        <f t="shared" ca="1" si="284"/>
        <v>30086.328998827419</v>
      </c>
      <c r="F2589" s="9">
        <f t="shared" ca="1" si="285"/>
        <v>740397.24916151236</v>
      </c>
      <c r="G2589" s="10" t="str">
        <f t="shared" ca="1" si="286"/>
        <v>Да</v>
      </c>
    </row>
    <row r="2590" spans="1:7">
      <c r="A2590" s="7">
        <f t="shared" si="287"/>
        <v>2588</v>
      </c>
      <c r="B2590" s="8">
        <f t="shared" ca="1" si="281"/>
        <v>15.306639097790919</v>
      </c>
      <c r="C2590" s="8">
        <f t="shared" ca="1" si="282"/>
        <v>3.5894731812428522</v>
      </c>
      <c r="D2590" s="8">
        <f t="shared" ca="1" si="283"/>
        <v>7.4044354571685114</v>
      </c>
      <c r="E2590" s="9">
        <f t="shared" ca="1" si="284"/>
        <v>32936.155611647657</v>
      </c>
      <c r="F2590" s="9">
        <f t="shared" ca="1" si="285"/>
        <v>866238.93291112594</v>
      </c>
      <c r="G2590" s="10" t="str">
        <f t="shared" ca="1" si="286"/>
        <v>Да</v>
      </c>
    </row>
    <row r="2591" spans="1:7">
      <c r="A2591" s="7">
        <f t="shared" si="287"/>
        <v>2589</v>
      </c>
      <c r="B2591" s="8">
        <f t="shared" ca="1" si="281"/>
        <v>16.763320131579182</v>
      </c>
      <c r="C2591" s="8">
        <f t="shared" ca="1" si="282"/>
        <v>2.5199355930817817</v>
      </c>
      <c r="D2591" s="8">
        <f t="shared" ca="1" si="283"/>
        <v>7.740734549047664</v>
      </c>
      <c r="E2591" s="9">
        <f t="shared" ca="1" si="284"/>
        <v>28832.856462457741</v>
      </c>
      <c r="F2591" s="9">
        <f t="shared" ca="1" si="285"/>
        <v>779178.83260469488</v>
      </c>
      <c r="G2591" s="10" t="str">
        <f t="shared" ca="1" si="286"/>
        <v>Да</v>
      </c>
    </row>
    <row r="2592" spans="1:7">
      <c r="A2592" s="7">
        <f t="shared" si="287"/>
        <v>2590</v>
      </c>
      <c r="B2592" s="8">
        <f t="shared" ca="1" si="281"/>
        <v>15.666799061762461</v>
      </c>
      <c r="C2592" s="8">
        <f t="shared" ca="1" si="282"/>
        <v>5.7386379063104016</v>
      </c>
      <c r="D2592" s="8">
        <f t="shared" ca="1" si="283"/>
        <v>4.8819635033223667</v>
      </c>
      <c r="E2592" s="9">
        <f t="shared" ca="1" si="284"/>
        <v>13254.84480683511</v>
      </c>
      <c r="F2592" s="9">
        <f t="shared" ca="1" si="285"/>
        <v>348435.4136234679</v>
      </c>
      <c r="G2592" s="10" t="str">
        <f t="shared" ca="1" si="286"/>
        <v>Нет</v>
      </c>
    </row>
    <row r="2593" spans="1:7">
      <c r="A2593" s="7">
        <f t="shared" si="287"/>
        <v>2591</v>
      </c>
      <c r="B2593" s="8">
        <f t="shared" ca="1" si="281"/>
        <v>13.365657199494322</v>
      </c>
      <c r="C2593" s="8">
        <f t="shared" ca="1" si="282"/>
        <v>1.1950656786899763</v>
      </c>
      <c r="D2593" s="8">
        <f t="shared" ca="1" si="283"/>
        <v>5.8093341817627451</v>
      </c>
      <c r="E2593" s="9">
        <f t="shared" ca="1" si="284"/>
        <v>34536.722420542435</v>
      </c>
      <c r="F2593" s="9">
        <f t="shared" ca="1" si="285"/>
        <v>703515.00637000182</v>
      </c>
      <c r="G2593" s="10" t="str">
        <f t="shared" ca="1" si="286"/>
        <v>Да</v>
      </c>
    </row>
    <row r="2594" spans="1:7">
      <c r="A2594" s="7">
        <f t="shared" si="287"/>
        <v>2592</v>
      </c>
      <c r="B2594" s="8">
        <f t="shared" ca="1" si="281"/>
        <v>15.449362507157952</v>
      </c>
      <c r="C2594" s="8">
        <f t="shared" ca="1" si="282"/>
        <v>1.6796956234410794</v>
      </c>
      <c r="D2594" s="8">
        <f t="shared" ca="1" si="283"/>
        <v>6.7714056543607386</v>
      </c>
      <c r="E2594" s="9">
        <f t="shared" ca="1" si="284"/>
        <v>24514.848724376443</v>
      </c>
      <c r="F2594" s="9">
        <f t="shared" ca="1" si="285"/>
        <v>585916.25413072633</v>
      </c>
      <c r="G2594" s="10" t="str">
        <f t="shared" ca="1" si="286"/>
        <v>Да</v>
      </c>
    </row>
    <row r="2595" spans="1:7">
      <c r="A2595" s="7">
        <f t="shared" si="287"/>
        <v>2593</v>
      </c>
      <c r="B2595" s="8">
        <f t="shared" ca="1" si="281"/>
        <v>17.380538320095184</v>
      </c>
      <c r="C2595" s="8">
        <f t="shared" ca="1" si="282"/>
        <v>10.859709886079765</v>
      </c>
      <c r="D2595" s="8">
        <f t="shared" ca="1" si="283"/>
        <v>5.7341328838151302</v>
      </c>
      <c r="E2595" s="9">
        <f t="shared" ca="1" si="284"/>
        <v>34106.599378360246</v>
      </c>
      <c r="F2595" s="9">
        <f t="shared" ca="1" si="285"/>
        <v>1158750.6049640295</v>
      </c>
      <c r="G2595" s="10" t="str">
        <f t="shared" ca="1" si="286"/>
        <v>Да</v>
      </c>
    </row>
    <row r="2596" spans="1:7">
      <c r="A2596" s="7">
        <f t="shared" si="287"/>
        <v>2594</v>
      </c>
      <c r="B2596" s="8">
        <f t="shared" ca="1" si="281"/>
        <v>13.643000843375212</v>
      </c>
      <c r="C2596" s="8">
        <f t="shared" ca="1" si="282"/>
        <v>3.140945511803507</v>
      </c>
      <c r="D2596" s="8">
        <f t="shared" ca="1" si="283"/>
        <v>7.4922647844487784</v>
      </c>
      <c r="E2596" s="9">
        <f t="shared" ca="1" si="284"/>
        <v>33531.648042103639</v>
      </c>
      <c r="F2596" s="9">
        <f t="shared" ca="1" si="285"/>
        <v>814021.36772978504</v>
      </c>
      <c r="G2596" s="10" t="str">
        <f t="shared" ca="1" si="286"/>
        <v>Да</v>
      </c>
    </row>
    <row r="2597" spans="1:7">
      <c r="A2597" s="7">
        <f t="shared" si="287"/>
        <v>2595</v>
      </c>
      <c r="B2597" s="8">
        <f t="shared" ca="1" si="281"/>
        <v>16.051100582110845</v>
      </c>
      <c r="C2597" s="8">
        <f t="shared" ca="1" si="282"/>
        <v>-8.3660033287356494E-2</v>
      </c>
      <c r="D2597" s="8">
        <f t="shared" ca="1" si="283"/>
        <v>6.3738455014305941</v>
      </c>
      <c r="E2597" s="9">
        <f t="shared" ca="1" si="284"/>
        <v>25267.082604330441</v>
      </c>
      <c r="F2597" s="9">
        <f t="shared" ca="1" si="285"/>
        <v>564499.12011874525</v>
      </c>
      <c r="G2597" s="10" t="str">
        <f t="shared" ca="1" si="286"/>
        <v>Да</v>
      </c>
    </row>
    <row r="2598" spans="1:7">
      <c r="A2598" s="7">
        <f t="shared" si="287"/>
        <v>2596</v>
      </c>
      <c r="B2598" s="8">
        <f t="shared" ca="1" si="281"/>
        <v>20.332665026270345</v>
      </c>
      <c r="C2598" s="8">
        <f t="shared" ca="1" si="282"/>
        <v>8.4087788490487227</v>
      </c>
      <c r="D2598" s="8">
        <f t="shared" ca="1" si="283"/>
        <v>5.7927571713809369</v>
      </c>
      <c r="E2598" s="9">
        <f t="shared" ca="1" si="284"/>
        <v>25079.086802957707</v>
      </c>
      <c r="F2598" s="9">
        <f t="shared" ca="1" si="285"/>
        <v>866086.2257209823</v>
      </c>
      <c r="G2598" s="10" t="str">
        <f t="shared" ca="1" si="286"/>
        <v>Да</v>
      </c>
    </row>
    <row r="2599" spans="1:7">
      <c r="A2599" s="7">
        <f t="shared" si="287"/>
        <v>2597</v>
      </c>
      <c r="B2599" s="8">
        <f t="shared" ca="1" si="281"/>
        <v>17.454132785666538</v>
      </c>
      <c r="C2599" s="8">
        <f t="shared" ca="1" si="282"/>
        <v>8.0401283647490303</v>
      </c>
      <c r="D2599" s="8">
        <f t="shared" ca="1" si="283"/>
        <v>5.8816848907526325</v>
      </c>
      <c r="E2599" s="9">
        <f t="shared" ca="1" si="284"/>
        <v>26988.2015446326</v>
      </c>
      <c r="F2599" s="9">
        <f t="shared" ca="1" si="285"/>
        <v>846780.35541256471</v>
      </c>
      <c r="G2599" s="10" t="str">
        <f t="shared" ca="1" si="286"/>
        <v>Да</v>
      </c>
    </row>
    <row r="2600" spans="1:7">
      <c r="A2600" s="7">
        <f t="shared" si="287"/>
        <v>2598</v>
      </c>
      <c r="B2600" s="8">
        <f t="shared" ca="1" si="281"/>
        <v>14.908442372492333</v>
      </c>
      <c r="C2600" s="8">
        <f t="shared" ca="1" si="282"/>
        <v>2.3533125475495882</v>
      </c>
      <c r="D2600" s="8">
        <f t="shared" ca="1" si="283"/>
        <v>6.0889710525653076</v>
      </c>
      <c r="E2600" s="9">
        <f t="shared" ca="1" si="284"/>
        <v>26899.338991227618</v>
      </c>
      <c r="F2600" s="9">
        <f t="shared" ca="1" si="285"/>
        <v>628119.09362842503</v>
      </c>
      <c r="G2600" s="10" t="str">
        <f t="shared" ca="1" si="286"/>
        <v>Да</v>
      </c>
    </row>
    <row r="2601" spans="1:7">
      <c r="A2601" s="7">
        <f t="shared" si="287"/>
        <v>2599</v>
      </c>
      <c r="B2601" s="8">
        <f t="shared" ca="1" si="281"/>
        <v>13.039257229645257</v>
      </c>
      <c r="C2601" s="8">
        <f t="shared" ca="1" si="282"/>
        <v>-2.4948973543430091</v>
      </c>
      <c r="D2601" s="8">
        <f t="shared" ca="1" si="283"/>
        <v>4.9660999442936475</v>
      </c>
      <c r="E2601" s="9">
        <f t="shared" ca="1" si="284"/>
        <v>21482.115355354013</v>
      </c>
      <c r="F2601" s="9">
        <f t="shared" ca="1" si="285"/>
        <v>333197.48705914244</v>
      </c>
      <c r="G2601" s="10" t="str">
        <f t="shared" ca="1" si="286"/>
        <v>Нет</v>
      </c>
    </row>
    <row r="2602" spans="1:7">
      <c r="A2602" s="7">
        <f t="shared" si="287"/>
        <v>2600</v>
      </c>
      <c r="B2602" s="8">
        <f t="shared" ca="1" si="281"/>
        <v>13.546036734966762</v>
      </c>
      <c r="C2602" s="8">
        <f t="shared" ca="1" si="282"/>
        <v>1.513076705000739</v>
      </c>
      <c r="D2602" s="8">
        <f t="shared" ca="1" si="283"/>
        <v>6.6700554853075218</v>
      </c>
      <c r="E2602" s="9">
        <f t="shared" ca="1" si="284"/>
        <v>34530.610876169652</v>
      </c>
      <c r="F2602" s="9">
        <f t="shared" ca="1" si="285"/>
        <v>750321.47682122933</v>
      </c>
      <c r="G2602" s="10" t="str">
        <f t="shared" ca="1" si="286"/>
        <v>Да</v>
      </c>
    </row>
    <row r="2603" spans="1:7">
      <c r="A2603" s="7">
        <f t="shared" si="287"/>
        <v>2601</v>
      </c>
      <c r="B2603" s="8">
        <f t="shared" ca="1" si="281"/>
        <v>12.788160745148453</v>
      </c>
      <c r="C2603" s="8">
        <f t="shared" ca="1" si="282"/>
        <v>5.0622475153857653</v>
      </c>
      <c r="D2603" s="8">
        <f t="shared" ca="1" si="283"/>
        <v>7.6765862490355961</v>
      </c>
      <c r="E2603" s="9">
        <f t="shared" ca="1" si="284"/>
        <v>36653.226521174001</v>
      </c>
      <c r="F2603" s="9">
        <f t="shared" ca="1" si="285"/>
        <v>935646.71216402727</v>
      </c>
      <c r="G2603" s="10" t="str">
        <f t="shared" ca="1" si="286"/>
        <v>Да</v>
      </c>
    </row>
    <row r="2604" spans="1:7">
      <c r="A2604" s="7">
        <f t="shared" si="287"/>
        <v>2602</v>
      </c>
      <c r="B2604" s="8">
        <f t="shared" ca="1" si="281"/>
        <v>12.884736528770951</v>
      </c>
      <c r="C2604" s="8">
        <f t="shared" ca="1" si="282"/>
        <v>3.903012865936514</v>
      </c>
      <c r="D2604" s="8">
        <f t="shared" ca="1" si="283"/>
        <v>4.3879161468366359</v>
      </c>
      <c r="E2604" s="9">
        <f t="shared" ca="1" si="284"/>
        <v>25341.807977067871</v>
      </c>
      <c r="F2604" s="9">
        <f t="shared" ca="1" si="285"/>
        <v>536629.64994042343</v>
      </c>
      <c r="G2604" s="10" t="str">
        <f t="shared" ca="1" si="286"/>
        <v>Да</v>
      </c>
    </row>
    <row r="2605" spans="1:7">
      <c r="A2605" s="7">
        <f t="shared" si="287"/>
        <v>2603</v>
      </c>
      <c r="B2605" s="8">
        <f t="shared" ca="1" si="281"/>
        <v>14.52724014794622</v>
      </c>
      <c r="C2605" s="8">
        <f t="shared" ca="1" si="282"/>
        <v>1.88223883748151</v>
      </c>
      <c r="D2605" s="8">
        <f t="shared" ca="1" si="283"/>
        <v>6.5740111745510132</v>
      </c>
      <c r="E2605" s="9">
        <f t="shared" ca="1" si="284"/>
        <v>28014.756709825113</v>
      </c>
      <c r="F2605" s="9">
        <f t="shared" ca="1" si="285"/>
        <v>643876.88517446397</v>
      </c>
      <c r="G2605" s="10" t="str">
        <f t="shared" ca="1" si="286"/>
        <v>Да</v>
      </c>
    </row>
    <row r="2606" spans="1:7">
      <c r="A2606" s="7">
        <f t="shared" si="287"/>
        <v>2604</v>
      </c>
      <c r="B2606" s="8">
        <f t="shared" ca="1" si="281"/>
        <v>14.233032855210027</v>
      </c>
      <c r="C2606" s="8">
        <f t="shared" ca="1" si="282"/>
        <v>10.656606557533827</v>
      </c>
      <c r="D2606" s="8">
        <f t="shared" ca="1" si="283"/>
        <v>3.1937147549435974</v>
      </c>
      <c r="E2606" s="9">
        <f t="shared" ca="1" si="284"/>
        <v>24893.595416720425</v>
      </c>
      <c r="F2606" s="9">
        <f t="shared" ca="1" si="285"/>
        <v>699095.65659488086</v>
      </c>
      <c r="G2606" s="10" t="str">
        <f t="shared" ca="1" si="286"/>
        <v>Да</v>
      </c>
    </row>
    <row r="2607" spans="1:7">
      <c r="A2607" s="7">
        <f t="shared" si="287"/>
        <v>2605</v>
      </c>
      <c r="B2607" s="8">
        <f t="shared" ca="1" si="281"/>
        <v>14.553543883384688</v>
      </c>
      <c r="C2607" s="8">
        <f t="shared" ca="1" si="282"/>
        <v>3.6652031509371685E-2</v>
      </c>
      <c r="D2607" s="8">
        <f t="shared" ca="1" si="283"/>
        <v>5.5645446584877876</v>
      </c>
      <c r="E2607" s="9">
        <f t="shared" ca="1" si="284"/>
        <v>31018.748409734297</v>
      </c>
      <c r="F2607" s="9">
        <f t="shared" ca="1" si="285"/>
        <v>625174.82710919552</v>
      </c>
      <c r="G2607" s="10" t="str">
        <f t="shared" ca="1" si="286"/>
        <v>Да</v>
      </c>
    </row>
    <row r="2608" spans="1:7">
      <c r="A2608" s="7">
        <f t="shared" si="287"/>
        <v>2606</v>
      </c>
      <c r="B2608" s="8">
        <f t="shared" ca="1" si="281"/>
        <v>17.274469528463005</v>
      </c>
      <c r="C2608" s="8">
        <f t="shared" ca="1" si="282"/>
        <v>6.4480940066146184</v>
      </c>
      <c r="D2608" s="8">
        <f t="shared" ca="1" si="283"/>
        <v>3.4778128089377724</v>
      </c>
      <c r="E2608" s="9">
        <f t="shared" ca="1" si="284"/>
        <v>22691.970796315316</v>
      </c>
      <c r="F2608" s="9">
        <f t="shared" ca="1" si="285"/>
        <v>617230.14564718329</v>
      </c>
      <c r="G2608" s="10" t="str">
        <f t="shared" ca="1" si="286"/>
        <v>Да</v>
      </c>
    </row>
    <row r="2609" spans="1:7">
      <c r="A2609" s="7">
        <f t="shared" si="287"/>
        <v>2607</v>
      </c>
      <c r="B2609" s="8">
        <f t="shared" ca="1" si="281"/>
        <v>13.419487916452731</v>
      </c>
      <c r="C2609" s="8">
        <f t="shared" ca="1" si="282"/>
        <v>4.2649294905484121</v>
      </c>
      <c r="D2609" s="8">
        <f t="shared" ca="1" si="283"/>
        <v>6.8665883946214743</v>
      </c>
      <c r="E2609" s="9">
        <f t="shared" ca="1" si="284"/>
        <v>17480.88383138533</v>
      </c>
      <c r="F2609" s="9">
        <f t="shared" ca="1" si="285"/>
        <v>429173.28036183224</v>
      </c>
      <c r="G2609" s="10" t="str">
        <f t="shared" ca="1" si="286"/>
        <v>Да</v>
      </c>
    </row>
    <row r="2610" spans="1:7">
      <c r="A2610" s="7">
        <f t="shared" si="287"/>
        <v>2608</v>
      </c>
      <c r="B2610" s="8">
        <f t="shared" ca="1" si="281"/>
        <v>15.700702330033426</v>
      </c>
      <c r="C2610" s="8">
        <f t="shared" ca="1" si="282"/>
        <v>0.65082816749552963</v>
      </c>
      <c r="D2610" s="8">
        <f t="shared" ca="1" si="283"/>
        <v>8.0269768790855665</v>
      </c>
      <c r="E2610" s="9">
        <f t="shared" ca="1" si="284"/>
        <v>24479.680359411792</v>
      </c>
      <c r="F2610" s="9">
        <f t="shared" ca="1" si="285"/>
        <v>596778.06821908604</v>
      </c>
      <c r="G2610" s="10" t="str">
        <f t="shared" ca="1" si="286"/>
        <v>Да</v>
      </c>
    </row>
    <row r="2611" spans="1:7">
      <c r="A2611" s="7">
        <f t="shared" si="287"/>
        <v>2609</v>
      </c>
      <c r="B2611" s="8">
        <f t="shared" ca="1" si="281"/>
        <v>15.772008038255033</v>
      </c>
      <c r="C2611" s="8">
        <f t="shared" ca="1" si="282"/>
        <v>-3.6281751374683804</v>
      </c>
      <c r="D2611" s="8">
        <f t="shared" ca="1" si="283"/>
        <v>8.8110002533417848</v>
      </c>
      <c r="E2611" s="9">
        <f t="shared" ca="1" si="284"/>
        <v>26152.836249513446</v>
      </c>
      <c r="F2611" s="9">
        <f t="shared" ca="1" si="285"/>
        <v>548028.32011579641</v>
      </c>
      <c r="G2611" s="10" t="str">
        <f t="shared" ca="1" si="286"/>
        <v>Да</v>
      </c>
    </row>
    <row r="2612" spans="1:7">
      <c r="A2612" s="7">
        <f t="shared" si="287"/>
        <v>2610</v>
      </c>
      <c r="B2612" s="8">
        <f t="shared" ca="1" si="281"/>
        <v>12.948112899853113</v>
      </c>
      <c r="C2612" s="8">
        <f t="shared" ca="1" si="282"/>
        <v>0.30146705700392085</v>
      </c>
      <c r="D2612" s="8">
        <f t="shared" ca="1" si="283"/>
        <v>10.212625790443465</v>
      </c>
      <c r="E2612" s="9">
        <f t="shared" ca="1" si="284"/>
        <v>25390.263969859097</v>
      </c>
      <c r="F2612" s="9">
        <f t="shared" ca="1" si="285"/>
        <v>595711.59723910491</v>
      </c>
      <c r="G2612" s="10" t="str">
        <f t="shared" ca="1" si="286"/>
        <v>Да</v>
      </c>
    </row>
    <row r="2613" spans="1:7">
      <c r="A2613" s="7">
        <f t="shared" si="287"/>
        <v>2611</v>
      </c>
      <c r="B2613" s="8">
        <f t="shared" ca="1" si="281"/>
        <v>16.069083603559807</v>
      </c>
      <c r="C2613" s="8">
        <f t="shared" ca="1" si="282"/>
        <v>1.9561373086319596</v>
      </c>
      <c r="D2613" s="8">
        <f t="shared" ca="1" si="283"/>
        <v>7.4226331594500978</v>
      </c>
      <c r="E2613" s="9">
        <f t="shared" ca="1" si="284"/>
        <v>25370.743094395835</v>
      </c>
      <c r="F2613" s="9">
        <f t="shared" ca="1" si="285"/>
        <v>645630.9679553007</v>
      </c>
      <c r="G2613" s="10" t="str">
        <f t="shared" ca="1" si="286"/>
        <v>Да</v>
      </c>
    </row>
    <row r="2614" spans="1:7">
      <c r="A2614" s="7">
        <f t="shared" si="287"/>
        <v>2612</v>
      </c>
      <c r="B2614" s="8">
        <f t="shared" ca="1" si="281"/>
        <v>16.609471598274407</v>
      </c>
      <c r="C2614" s="8">
        <f t="shared" ca="1" si="282"/>
        <v>7.9885137429355861</v>
      </c>
      <c r="D2614" s="8">
        <f t="shared" ca="1" si="283"/>
        <v>4.2652509497380953</v>
      </c>
      <c r="E2614" s="9">
        <f t="shared" ca="1" si="284"/>
        <v>22103.415845129995</v>
      </c>
      <c r="F2614" s="9">
        <f t="shared" ca="1" si="285"/>
        <v>637976.11437507311</v>
      </c>
      <c r="G2614" s="10" t="str">
        <f t="shared" ca="1" si="286"/>
        <v>Да</v>
      </c>
    </row>
    <row r="2615" spans="1:7">
      <c r="A2615" s="7">
        <f t="shared" si="287"/>
        <v>2613</v>
      </c>
      <c r="B2615" s="8">
        <f t="shared" ca="1" si="281"/>
        <v>13.338467979669103</v>
      </c>
      <c r="C2615" s="8">
        <f t="shared" ca="1" si="282"/>
        <v>3.077652669571473</v>
      </c>
      <c r="D2615" s="8">
        <f t="shared" ca="1" si="283"/>
        <v>5.9183283871846273</v>
      </c>
      <c r="E2615" s="9">
        <f t="shared" ca="1" si="284"/>
        <v>39390.333372169342</v>
      </c>
      <c r="F2615" s="9">
        <f t="shared" ca="1" si="285"/>
        <v>879761.39322851505</v>
      </c>
      <c r="G2615" s="10" t="str">
        <f t="shared" ca="1" si="286"/>
        <v>Да</v>
      </c>
    </row>
    <row r="2616" spans="1:7">
      <c r="A2616" s="7">
        <f t="shared" si="287"/>
        <v>2614</v>
      </c>
      <c r="B2616" s="8">
        <f t="shared" ca="1" si="281"/>
        <v>19.037137552831339</v>
      </c>
      <c r="C2616" s="8">
        <f t="shared" ca="1" si="282"/>
        <v>4.9494159012246008</v>
      </c>
      <c r="D2616" s="8">
        <f t="shared" ca="1" si="283"/>
        <v>8.2497173787251086</v>
      </c>
      <c r="E2616" s="9">
        <f t="shared" ca="1" si="284"/>
        <v>16656.653425881083</v>
      </c>
      <c r="F2616" s="9">
        <f t="shared" ca="1" si="285"/>
        <v>536948.39100447285</v>
      </c>
      <c r="G2616" s="10" t="str">
        <f t="shared" ca="1" si="286"/>
        <v>Да</v>
      </c>
    </row>
    <row r="2617" spans="1:7">
      <c r="A2617" s="7">
        <f t="shared" si="287"/>
        <v>2615</v>
      </c>
      <c r="B2617" s="8">
        <f t="shared" ca="1" si="281"/>
        <v>16.012601974507856</v>
      </c>
      <c r="C2617" s="8">
        <f t="shared" ca="1" si="282"/>
        <v>0.99035433776298154</v>
      </c>
      <c r="D2617" s="8">
        <f t="shared" ca="1" si="283"/>
        <v>7.1242567413800852</v>
      </c>
      <c r="E2617" s="9">
        <f t="shared" ca="1" si="284"/>
        <v>32436.467347360416</v>
      </c>
      <c r="F2617" s="9">
        <f t="shared" ca="1" si="285"/>
        <v>782601.55839755607</v>
      </c>
      <c r="G2617" s="10" t="str">
        <f t="shared" ca="1" si="286"/>
        <v>Да</v>
      </c>
    </row>
    <row r="2618" spans="1:7">
      <c r="A2618" s="7">
        <f t="shared" si="287"/>
        <v>2616</v>
      </c>
      <c r="B2618" s="8">
        <f t="shared" ca="1" si="281"/>
        <v>15.05639482337568</v>
      </c>
      <c r="C2618" s="8">
        <f t="shared" ca="1" si="282"/>
        <v>1.3619368032722836</v>
      </c>
      <c r="D2618" s="8">
        <f t="shared" ca="1" si="283"/>
        <v>4.3979910299720126</v>
      </c>
      <c r="E2618" s="9">
        <f t="shared" ca="1" si="284"/>
        <v>33679.125848758187</v>
      </c>
      <c r="F2618" s="9">
        <f t="shared" ca="1" si="285"/>
        <v>701075.55046066048</v>
      </c>
      <c r="G2618" s="10" t="str">
        <f t="shared" ca="1" si="286"/>
        <v>Да</v>
      </c>
    </row>
    <row r="2619" spans="1:7">
      <c r="A2619" s="7">
        <f t="shared" si="287"/>
        <v>2617</v>
      </c>
      <c r="B2619" s="8">
        <f t="shared" ca="1" si="281"/>
        <v>16.770034310832848</v>
      </c>
      <c r="C2619" s="8">
        <f t="shared" ca="1" si="282"/>
        <v>2.7326743128527173</v>
      </c>
      <c r="D2619" s="8">
        <f t="shared" ca="1" si="283"/>
        <v>5.3508178561832693</v>
      </c>
      <c r="E2619" s="9">
        <f t="shared" ca="1" si="284"/>
        <v>29859.352881962837</v>
      </c>
      <c r="F2619" s="9">
        <f t="shared" ca="1" si="285"/>
        <v>742110.21752361115</v>
      </c>
      <c r="G2619" s="10" t="str">
        <f t="shared" ca="1" si="286"/>
        <v>Да</v>
      </c>
    </row>
    <row r="2620" spans="1:7">
      <c r="A2620" s="7">
        <f t="shared" si="287"/>
        <v>2618</v>
      </c>
      <c r="B2620" s="8">
        <f t="shared" ca="1" si="281"/>
        <v>17.65685733824898</v>
      </c>
      <c r="C2620" s="8">
        <f t="shared" ca="1" si="282"/>
        <v>5.1415537700065359</v>
      </c>
      <c r="D2620" s="8">
        <f t="shared" ca="1" si="283"/>
        <v>9.9747383295293606</v>
      </c>
      <c r="E2620" s="9">
        <f t="shared" ca="1" si="284"/>
        <v>27440.602165991542</v>
      </c>
      <c r="F2620" s="9">
        <f t="shared" ca="1" si="285"/>
        <v>899314.95544884412</v>
      </c>
      <c r="G2620" s="10" t="str">
        <f t="shared" ca="1" si="286"/>
        <v>Да</v>
      </c>
    </row>
    <row r="2621" spans="1:7">
      <c r="A2621" s="7">
        <f t="shared" si="287"/>
        <v>2619</v>
      </c>
      <c r="B2621" s="8">
        <f t="shared" ca="1" si="281"/>
        <v>13.369214870980333</v>
      </c>
      <c r="C2621" s="8">
        <f t="shared" ca="1" si="282"/>
        <v>1.2240083276325731</v>
      </c>
      <c r="D2621" s="8">
        <f t="shared" ca="1" si="283"/>
        <v>6.3480205201977329</v>
      </c>
      <c r="E2621" s="9">
        <f t="shared" ca="1" si="284"/>
        <v>21476.290719703786</v>
      </c>
      <c r="F2621" s="9">
        <f t="shared" ca="1" si="285"/>
        <v>449740.23813734815</v>
      </c>
      <c r="G2621" s="10" t="str">
        <f t="shared" ca="1" si="286"/>
        <v>Да</v>
      </c>
    </row>
    <row r="2622" spans="1:7">
      <c r="A2622" s="7">
        <f t="shared" si="287"/>
        <v>2620</v>
      </c>
      <c r="B2622" s="8">
        <f t="shared" ca="1" si="281"/>
        <v>17.598875698198064</v>
      </c>
      <c r="C2622" s="8">
        <f t="shared" ca="1" si="282"/>
        <v>1.8853747169310657</v>
      </c>
      <c r="D2622" s="8">
        <f t="shared" ca="1" si="283"/>
        <v>9.7919927213279223</v>
      </c>
      <c r="E2622" s="9">
        <f t="shared" ca="1" si="284"/>
        <v>28527.323557415515</v>
      </c>
      <c r="F2622" s="9">
        <f t="shared" ca="1" si="285"/>
        <v>835172.8604992755</v>
      </c>
      <c r="G2622" s="10" t="str">
        <f t="shared" ca="1" si="286"/>
        <v>Да</v>
      </c>
    </row>
    <row r="2623" spans="1:7">
      <c r="A2623" s="7">
        <f t="shared" si="287"/>
        <v>2621</v>
      </c>
      <c r="B2623" s="8">
        <f t="shared" ca="1" si="281"/>
        <v>15.386987334757869</v>
      </c>
      <c r="C2623" s="8">
        <f t="shared" ca="1" si="282"/>
        <v>-7.1099513363574616</v>
      </c>
      <c r="D2623" s="8">
        <f t="shared" ca="1" si="283"/>
        <v>6.7832743620850389</v>
      </c>
      <c r="E2623" s="9">
        <f t="shared" ca="1" si="284"/>
        <v>24455.167533633183</v>
      </c>
      <c r="F2623" s="9">
        <f t="shared" ca="1" si="285"/>
        <v>368302.4129741831</v>
      </c>
      <c r="G2623" s="10" t="str">
        <f t="shared" ca="1" si="286"/>
        <v>Нет</v>
      </c>
    </row>
    <row r="2624" spans="1:7">
      <c r="A2624" s="7">
        <f t="shared" si="287"/>
        <v>2622</v>
      </c>
      <c r="B2624" s="8">
        <f t="shared" ca="1" si="281"/>
        <v>17.057716523179934</v>
      </c>
      <c r="C2624" s="8">
        <f t="shared" ca="1" si="282"/>
        <v>4.3560714261248021</v>
      </c>
      <c r="D2624" s="8">
        <f t="shared" ca="1" si="283"/>
        <v>7.6575061884803883</v>
      </c>
      <c r="E2624" s="9">
        <f t="shared" ca="1" si="284"/>
        <v>19654.908660201214</v>
      </c>
      <c r="F2624" s="9">
        <f t="shared" ca="1" si="285"/>
        <v>571393.63091200963</v>
      </c>
      <c r="G2624" s="10" t="str">
        <f t="shared" ca="1" si="286"/>
        <v>Да</v>
      </c>
    </row>
    <row r="2625" spans="1:7">
      <c r="A2625" s="7">
        <f t="shared" si="287"/>
        <v>2623</v>
      </c>
      <c r="B2625" s="8">
        <f t="shared" ca="1" si="281"/>
        <v>14.654003687607744</v>
      </c>
      <c r="C2625" s="8">
        <f t="shared" ca="1" si="282"/>
        <v>-1.6421483751691452</v>
      </c>
      <c r="D2625" s="8">
        <f t="shared" ca="1" si="283"/>
        <v>8.626100471125481</v>
      </c>
      <c r="E2625" s="9">
        <f t="shared" ca="1" si="284"/>
        <v>24424.994308661546</v>
      </c>
      <c r="F2625" s="9">
        <f t="shared" ca="1" si="285"/>
        <v>528506.94686462288</v>
      </c>
      <c r="G2625" s="10" t="str">
        <f t="shared" ca="1" si="286"/>
        <v>Да</v>
      </c>
    </row>
    <row r="2626" spans="1:7">
      <c r="A2626" s="7">
        <f t="shared" si="287"/>
        <v>2624</v>
      </c>
      <c r="B2626" s="8">
        <f t="shared" ca="1" si="281"/>
        <v>14.980292982933404</v>
      </c>
      <c r="C2626" s="8">
        <f t="shared" ca="1" si="282"/>
        <v>0.12037281213303519</v>
      </c>
      <c r="D2626" s="8">
        <f t="shared" ca="1" si="283"/>
        <v>6.3225081384873318</v>
      </c>
      <c r="E2626" s="9">
        <f t="shared" ca="1" si="284"/>
        <v>15663.616220270911</v>
      </c>
      <c r="F2626" s="9">
        <f t="shared" ca="1" si="285"/>
        <v>335564.37471529783</v>
      </c>
      <c r="G2626" s="10" t="str">
        <f t="shared" ca="1" si="286"/>
        <v>Нет</v>
      </c>
    </row>
    <row r="2627" spans="1:7">
      <c r="A2627" s="7">
        <f t="shared" si="287"/>
        <v>2625</v>
      </c>
      <c r="B2627" s="8">
        <f t="shared" ca="1" si="281"/>
        <v>20.71966713543442</v>
      </c>
      <c r="C2627" s="8">
        <f t="shared" ca="1" si="282"/>
        <v>3.4022913878786913</v>
      </c>
      <c r="D2627" s="8">
        <f t="shared" ca="1" si="283"/>
        <v>5.4441411260096952</v>
      </c>
      <c r="E2627" s="9">
        <f t="shared" ca="1" si="284"/>
        <v>30389.488876851909</v>
      </c>
      <c r="F2627" s="9">
        <f t="shared" ca="1" si="285"/>
        <v>898498.65642499062</v>
      </c>
      <c r="G2627" s="10" t="str">
        <f t="shared" ca="1" si="286"/>
        <v>Да</v>
      </c>
    </row>
    <row r="2628" spans="1:7">
      <c r="A2628" s="7">
        <f t="shared" si="287"/>
        <v>2626</v>
      </c>
      <c r="B2628" s="8">
        <f t="shared" ref="B2628:B2691" ca="1" si="288">NORMINV(RAND(),15,(20-10)/3.29)</f>
        <v>12.401077105748115</v>
      </c>
      <c r="C2628" s="8">
        <f t="shared" ref="C2628:C2691" ca="1" si="289">NORMINV(RAND(),3,(8+2)/3.29)</f>
        <v>5.3753094657740501</v>
      </c>
      <c r="D2628" s="8">
        <f t="shared" ref="D2628:D2691" ca="1" si="290">NORMINV(RAND(),6,(9-3)/3.29)</f>
        <v>9.3346704134379497</v>
      </c>
      <c r="E2628" s="9">
        <f t="shared" ref="E2628:E2691" ca="1" si="291">NORMINV(RAND(),25000,(35000-15000)/3.29)</f>
        <v>23106.025000693513</v>
      </c>
      <c r="F2628" s="9">
        <f t="shared" ref="F2628:F2691" ca="1" si="292">SUM(B2628:D2628)*E2628</f>
        <v>626428.76048971491</v>
      </c>
      <c r="G2628" s="10" t="str">
        <f t="shared" ref="G2628:G2691" ca="1" si="293">IF(F2628&gt;400000,"Да","Нет")</f>
        <v>Да</v>
      </c>
    </row>
    <row r="2629" spans="1:7">
      <c r="A2629" s="7">
        <f t="shared" ref="A2629:A2692" si="294">A2628+1</f>
        <v>2627</v>
      </c>
      <c r="B2629" s="8">
        <f t="shared" ca="1" si="288"/>
        <v>14.84525905191429</v>
      </c>
      <c r="C2629" s="8">
        <f t="shared" ca="1" si="289"/>
        <v>3.6989907631420094</v>
      </c>
      <c r="D2629" s="8">
        <f t="shared" ca="1" si="290"/>
        <v>6.5121195304694819</v>
      </c>
      <c r="E2629" s="9">
        <f t="shared" ca="1" si="291"/>
        <v>21465.911648860652</v>
      </c>
      <c r="F2629" s="9">
        <f t="shared" ca="1" si="292"/>
        <v>537857.81061227678</v>
      </c>
      <c r="G2629" s="10" t="str">
        <f t="shared" ca="1" si="293"/>
        <v>Да</v>
      </c>
    </row>
    <row r="2630" spans="1:7">
      <c r="A2630" s="7">
        <f t="shared" si="294"/>
        <v>2628</v>
      </c>
      <c r="B2630" s="8">
        <f t="shared" ca="1" si="288"/>
        <v>16.486354837862095</v>
      </c>
      <c r="C2630" s="8">
        <f t="shared" ca="1" si="289"/>
        <v>4.1003878817179729</v>
      </c>
      <c r="D2630" s="8">
        <f t="shared" ca="1" si="290"/>
        <v>2.5549860697095346</v>
      </c>
      <c r="E2630" s="9">
        <f t="shared" ca="1" si="291"/>
        <v>19939.950177796429</v>
      </c>
      <c r="F2630" s="9">
        <f t="shared" ca="1" si="292"/>
        <v>461444.91908651195</v>
      </c>
      <c r="G2630" s="10" t="str">
        <f t="shared" ca="1" si="293"/>
        <v>Да</v>
      </c>
    </row>
    <row r="2631" spans="1:7">
      <c r="A2631" s="7">
        <f t="shared" si="294"/>
        <v>2629</v>
      </c>
      <c r="B2631" s="8">
        <f t="shared" ca="1" si="288"/>
        <v>14.913279062215736</v>
      </c>
      <c r="C2631" s="8">
        <f t="shared" ca="1" si="289"/>
        <v>1.3808265519462264</v>
      </c>
      <c r="D2631" s="8">
        <f t="shared" ca="1" si="290"/>
        <v>6.2699617940094878</v>
      </c>
      <c r="E2631" s="9">
        <f t="shared" ca="1" si="291"/>
        <v>25932.795407886861</v>
      </c>
      <c r="F2631" s="9">
        <f t="shared" ca="1" si="292"/>
        <v>585149.34366587829</v>
      </c>
      <c r="G2631" s="10" t="str">
        <f t="shared" ca="1" si="293"/>
        <v>Да</v>
      </c>
    </row>
    <row r="2632" spans="1:7">
      <c r="A2632" s="7">
        <f t="shared" si="294"/>
        <v>2630</v>
      </c>
      <c r="B2632" s="8">
        <f t="shared" ca="1" si="288"/>
        <v>17.023945766820102</v>
      </c>
      <c r="C2632" s="8">
        <f t="shared" ca="1" si="289"/>
        <v>-1.4193205446404242</v>
      </c>
      <c r="D2632" s="8">
        <f t="shared" ca="1" si="290"/>
        <v>8.7506211089398835</v>
      </c>
      <c r="E2632" s="9">
        <f t="shared" ca="1" si="291"/>
        <v>24120.186907848005</v>
      </c>
      <c r="F2632" s="9">
        <f t="shared" ca="1" si="292"/>
        <v>587453.09369328315</v>
      </c>
      <c r="G2632" s="10" t="str">
        <f t="shared" ca="1" si="293"/>
        <v>Да</v>
      </c>
    </row>
    <row r="2633" spans="1:7">
      <c r="A2633" s="7">
        <f t="shared" si="294"/>
        <v>2631</v>
      </c>
      <c r="B2633" s="8">
        <f t="shared" ca="1" si="288"/>
        <v>11.160438202425405</v>
      </c>
      <c r="C2633" s="8">
        <f t="shared" ca="1" si="289"/>
        <v>7.7601679966460528</v>
      </c>
      <c r="D2633" s="8">
        <f t="shared" ca="1" si="290"/>
        <v>2.7905671495702573</v>
      </c>
      <c r="E2633" s="9">
        <f t="shared" ca="1" si="291"/>
        <v>18227.697788167443</v>
      </c>
      <c r="F2633" s="9">
        <f t="shared" ca="1" si="292"/>
        <v>395744.70642555651</v>
      </c>
      <c r="G2633" s="10" t="str">
        <f t="shared" ca="1" si="293"/>
        <v>Нет</v>
      </c>
    </row>
    <row r="2634" spans="1:7">
      <c r="A2634" s="7">
        <f t="shared" si="294"/>
        <v>2632</v>
      </c>
      <c r="B2634" s="8">
        <f t="shared" ca="1" si="288"/>
        <v>14.468066257543811</v>
      </c>
      <c r="C2634" s="8">
        <f t="shared" ca="1" si="289"/>
        <v>2.6954856955024518</v>
      </c>
      <c r="D2634" s="8">
        <f t="shared" ca="1" si="290"/>
        <v>8.2258834686864084</v>
      </c>
      <c r="E2634" s="9">
        <f t="shared" ca="1" si="291"/>
        <v>27462.431358336002</v>
      </c>
      <c r="F2634" s="9">
        <f t="shared" ca="1" si="292"/>
        <v>697255.6274962381</v>
      </c>
      <c r="G2634" s="10" t="str">
        <f t="shared" ca="1" si="293"/>
        <v>Да</v>
      </c>
    </row>
    <row r="2635" spans="1:7">
      <c r="A2635" s="7">
        <f t="shared" si="294"/>
        <v>2633</v>
      </c>
      <c r="B2635" s="8">
        <f t="shared" ca="1" si="288"/>
        <v>18.215833486823644</v>
      </c>
      <c r="C2635" s="8">
        <f t="shared" ca="1" si="289"/>
        <v>-0.93334065359682761</v>
      </c>
      <c r="D2635" s="8">
        <f t="shared" ca="1" si="290"/>
        <v>7.3617387392981204</v>
      </c>
      <c r="E2635" s="9">
        <f t="shared" ca="1" si="291"/>
        <v>35295.550488053981</v>
      </c>
      <c r="F2635" s="9">
        <f t="shared" ca="1" si="292"/>
        <v>869831.71970734792</v>
      </c>
      <c r="G2635" s="10" t="str">
        <f t="shared" ca="1" si="293"/>
        <v>Да</v>
      </c>
    </row>
    <row r="2636" spans="1:7">
      <c r="A2636" s="7">
        <f t="shared" si="294"/>
        <v>2634</v>
      </c>
      <c r="B2636" s="8">
        <f t="shared" ca="1" si="288"/>
        <v>11.442662335617969</v>
      </c>
      <c r="C2636" s="8">
        <f t="shared" ca="1" si="289"/>
        <v>1.5390291407680463</v>
      </c>
      <c r="D2636" s="8">
        <f t="shared" ca="1" si="290"/>
        <v>4.9114379221166988</v>
      </c>
      <c r="E2636" s="9">
        <f t="shared" ca="1" si="291"/>
        <v>10826.813078612451</v>
      </c>
      <c r="F2636" s="9">
        <f t="shared" ca="1" si="292"/>
        <v>193725.56738901415</v>
      </c>
      <c r="G2636" s="10" t="str">
        <f t="shared" ca="1" si="293"/>
        <v>Нет</v>
      </c>
    </row>
    <row r="2637" spans="1:7">
      <c r="A2637" s="7">
        <f t="shared" si="294"/>
        <v>2635</v>
      </c>
      <c r="B2637" s="8">
        <f t="shared" ca="1" si="288"/>
        <v>10.824474117075368</v>
      </c>
      <c r="C2637" s="8">
        <f t="shared" ca="1" si="289"/>
        <v>6.0968958562434779</v>
      </c>
      <c r="D2637" s="8">
        <f t="shared" ca="1" si="290"/>
        <v>5.3630735841244039</v>
      </c>
      <c r="E2637" s="9">
        <f t="shared" ca="1" si="291"/>
        <v>35427.15687150594</v>
      </c>
      <c r="F2637" s="9">
        <f t="shared" ca="1" si="292"/>
        <v>789474.47770376189</v>
      </c>
      <c r="G2637" s="10" t="str">
        <f t="shared" ca="1" si="293"/>
        <v>Да</v>
      </c>
    </row>
    <row r="2638" spans="1:7">
      <c r="A2638" s="7">
        <f t="shared" si="294"/>
        <v>2636</v>
      </c>
      <c r="B2638" s="8">
        <f t="shared" ca="1" si="288"/>
        <v>13.948910264837163</v>
      </c>
      <c r="C2638" s="8">
        <f t="shared" ca="1" si="289"/>
        <v>8.6422853032727147</v>
      </c>
      <c r="D2638" s="8">
        <f t="shared" ca="1" si="290"/>
        <v>4.1584865395788499</v>
      </c>
      <c r="E2638" s="9">
        <f t="shared" ca="1" si="291"/>
        <v>28065.484543824979</v>
      </c>
      <c r="F2638" s="9">
        <f t="shared" ca="1" si="292"/>
        <v>750742.78974556958</v>
      </c>
      <c r="G2638" s="10" t="str">
        <f t="shared" ca="1" si="293"/>
        <v>Да</v>
      </c>
    </row>
    <row r="2639" spans="1:7">
      <c r="A2639" s="7">
        <f t="shared" si="294"/>
        <v>2637</v>
      </c>
      <c r="B2639" s="8">
        <f t="shared" ca="1" si="288"/>
        <v>16.075363423197455</v>
      </c>
      <c r="C2639" s="8">
        <f t="shared" ca="1" si="289"/>
        <v>-0.49964963285034658</v>
      </c>
      <c r="D2639" s="8">
        <f t="shared" ca="1" si="290"/>
        <v>6.916993576978915</v>
      </c>
      <c r="E2639" s="9">
        <f t="shared" ca="1" si="291"/>
        <v>22614.210874402364</v>
      </c>
      <c r="F2639" s="9">
        <f t="shared" ca="1" si="292"/>
        <v>508654.82754093432</v>
      </c>
      <c r="G2639" s="10" t="str">
        <f t="shared" ca="1" si="293"/>
        <v>Да</v>
      </c>
    </row>
    <row r="2640" spans="1:7">
      <c r="A2640" s="7">
        <f t="shared" si="294"/>
        <v>2638</v>
      </c>
      <c r="B2640" s="8">
        <f t="shared" ca="1" si="288"/>
        <v>16.354051355639243</v>
      </c>
      <c r="C2640" s="8">
        <f t="shared" ca="1" si="289"/>
        <v>1.4702305746309774</v>
      </c>
      <c r="D2640" s="8">
        <f t="shared" ca="1" si="290"/>
        <v>6.8184233482301231</v>
      </c>
      <c r="E2640" s="9">
        <f t="shared" ca="1" si="291"/>
        <v>21333.447073948493</v>
      </c>
      <c r="F2640" s="9">
        <f t="shared" ca="1" si="292"/>
        <v>525713.84881779831</v>
      </c>
      <c r="G2640" s="10" t="str">
        <f t="shared" ca="1" si="293"/>
        <v>Да</v>
      </c>
    </row>
    <row r="2641" spans="1:7">
      <c r="A2641" s="7">
        <f t="shared" si="294"/>
        <v>2639</v>
      </c>
      <c r="B2641" s="8">
        <f t="shared" ca="1" si="288"/>
        <v>15.765343229613848</v>
      </c>
      <c r="C2641" s="8">
        <f t="shared" ca="1" si="289"/>
        <v>2.3866439409010916</v>
      </c>
      <c r="D2641" s="8">
        <f t="shared" ca="1" si="290"/>
        <v>3.617592242274998</v>
      </c>
      <c r="E2641" s="9">
        <f t="shared" ca="1" si="291"/>
        <v>24032.841485649526</v>
      </c>
      <c r="F2641" s="9">
        <f t="shared" ca="1" si="292"/>
        <v>523184.85123683984</v>
      </c>
      <c r="G2641" s="10" t="str">
        <f t="shared" ca="1" si="293"/>
        <v>Да</v>
      </c>
    </row>
    <row r="2642" spans="1:7">
      <c r="A2642" s="7">
        <f t="shared" si="294"/>
        <v>2640</v>
      </c>
      <c r="B2642" s="8">
        <f t="shared" ca="1" si="288"/>
        <v>14.874894612335138</v>
      </c>
      <c r="C2642" s="8">
        <f t="shared" ca="1" si="289"/>
        <v>1.4119255894783445</v>
      </c>
      <c r="D2642" s="8">
        <f t="shared" ca="1" si="290"/>
        <v>4.5065697881803217</v>
      </c>
      <c r="E2642" s="9">
        <f t="shared" ca="1" si="291"/>
        <v>26975.184759913307</v>
      </c>
      <c r="F2642" s="9">
        <f t="shared" ca="1" si="292"/>
        <v>560905.53676501487</v>
      </c>
      <c r="G2642" s="10" t="str">
        <f t="shared" ca="1" si="293"/>
        <v>Да</v>
      </c>
    </row>
    <row r="2643" spans="1:7">
      <c r="A2643" s="7">
        <f t="shared" si="294"/>
        <v>2641</v>
      </c>
      <c r="B2643" s="8">
        <f t="shared" ca="1" si="288"/>
        <v>19.35144361153813</v>
      </c>
      <c r="C2643" s="8">
        <f t="shared" ca="1" si="289"/>
        <v>-0.39618098395667412</v>
      </c>
      <c r="D2643" s="8">
        <f t="shared" ca="1" si="290"/>
        <v>7.3120054484630845</v>
      </c>
      <c r="E2643" s="9">
        <f t="shared" ca="1" si="291"/>
        <v>22816.162515362466</v>
      </c>
      <c r="F2643" s="9">
        <f t="shared" ca="1" si="292"/>
        <v>599318.25725762453</v>
      </c>
      <c r="G2643" s="10" t="str">
        <f t="shared" ca="1" si="293"/>
        <v>Да</v>
      </c>
    </row>
    <row r="2644" spans="1:7">
      <c r="A2644" s="7">
        <f t="shared" si="294"/>
        <v>2642</v>
      </c>
      <c r="B2644" s="8">
        <f t="shared" ca="1" si="288"/>
        <v>15.444545266122244</v>
      </c>
      <c r="C2644" s="8">
        <f t="shared" ca="1" si="289"/>
        <v>1.9289110463466224</v>
      </c>
      <c r="D2644" s="8">
        <f t="shared" ca="1" si="290"/>
        <v>8.0089756979794924</v>
      </c>
      <c r="E2644" s="9">
        <f t="shared" ca="1" si="291"/>
        <v>35916.619598288074</v>
      </c>
      <c r="F2644" s="9">
        <f t="shared" ca="1" si="292"/>
        <v>911651.15499868419</v>
      </c>
      <c r="G2644" s="10" t="str">
        <f t="shared" ca="1" si="293"/>
        <v>Да</v>
      </c>
    </row>
    <row r="2645" spans="1:7">
      <c r="A2645" s="7">
        <f t="shared" si="294"/>
        <v>2643</v>
      </c>
      <c r="B2645" s="8">
        <f t="shared" ca="1" si="288"/>
        <v>16.221506826888827</v>
      </c>
      <c r="C2645" s="8">
        <f t="shared" ca="1" si="289"/>
        <v>5.4448560304358828</v>
      </c>
      <c r="D2645" s="8">
        <f t="shared" ca="1" si="290"/>
        <v>5.3052397119714163</v>
      </c>
      <c r="E2645" s="9">
        <f t="shared" ca="1" si="291"/>
        <v>25070.979365980875</v>
      </c>
      <c r="F2645" s="9">
        <f t="shared" ca="1" si="292"/>
        <v>676204.49148225994</v>
      </c>
      <c r="G2645" s="10" t="str">
        <f t="shared" ca="1" si="293"/>
        <v>Да</v>
      </c>
    </row>
    <row r="2646" spans="1:7">
      <c r="A2646" s="7">
        <f t="shared" si="294"/>
        <v>2644</v>
      </c>
      <c r="B2646" s="8">
        <f t="shared" ca="1" si="288"/>
        <v>14.832541337882613</v>
      </c>
      <c r="C2646" s="8">
        <f t="shared" ca="1" si="289"/>
        <v>2.4959268817752243</v>
      </c>
      <c r="D2646" s="8">
        <f t="shared" ca="1" si="290"/>
        <v>5.13113964493634</v>
      </c>
      <c r="E2646" s="9">
        <f t="shared" ca="1" si="291"/>
        <v>19606.189062692603</v>
      </c>
      <c r="F2646" s="9">
        <f t="shared" ca="1" si="292"/>
        <v>440347.31806717109</v>
      </c>
      <c r="G2646" s="10" t="str">
        <f t="shared" ca="1" si="293"/>
        <v>Да</v>
      </c>
    </row>
    <row r="2647" spans="1:7">
      <c r="A2647" s="7">
        <f t="shared" si="294"/>
        <v>2645</v>
      </c>
      <c r="B2647" s="8">
        <f t="shared" ca="1" si="288"/>
        <v>13.832469518213772</v>
      </c>
      <c r="C2647" s="8">
        <f t="shared" ca="1" si="289"/>
        <v>5.5221952767344114</v>
      </c>
      <c r="D2647" s="8">
        <f t="shared" ca="1" si="290"/>
        <v>4.2332591127779624</v>
      </c>
      <c r="E2647" s="9">
        <f t="shared" ca="1" si="291"/>
        <v>14806.478457237215</v>
      </c>
      <c r="F2647" s="9">
        <f t="shared" ca="1" si="292"/>
        <v>349254.08719069784</v>
      </c>
      <c r="G2647" s="10" t="str">
        <f t="shared" ca="1" si="293"/>
        <v>Нет</v>
      </c>
    </row>
    <row r="2648" spans="1:7">
      <c r="A2648" s="7">
        <f t="shared" si="294"/>
        <v>2646</v>
      </c>
      <c r="B2648" s="8">
        <f t="shared" ca="1" si="288"/>
        <v>16.805788068609701</v>
      </c>
      <c r="C2648" s="8">
        <f t="shared" ca="1" si="289"/>
        <v>4.6426351550643563</v>
      </c>
      <c r="D2648" s="8">
        <f t="shared" ca="1" si="290"/>
        <v>8.3762359476615043</v>
      </c>
      <c r="E2648" s="9">
        <f t="shared" ca="1" si="291"/>
        <v>21350.654958346779</v>
      </c>
      <c r="F2648" s="9">
        <f t="shared" ca="1" si="292"/>
        <v>636776.00721747836</v>
      </c>
      <c r="G2648" s="10" t="str">
        <f t="shared" ca="1" si="293"/>
        <v>Да</v>
      </c>
    </row>
    <row r="2649" spans="1:7">
      <c r="A2649" s="7">
        <f t="shared" si="294"/>
        <v>2647</v>
      </c>
      <c r="B2649" s="8">
        <f t="shared" ca="1" si="288"/>
        <v>14.354791484475141</v>
      </c>
      <c r="C2649" s="8">
        <f t="shared" ca="1" si="289"/>
        <v>4.9625715124217535</v>
      </c>
      <c r="D2649" s="8">
        <f t="shared" ca="1" si="290"/>
        <v>6.6748036362379972</v>
      </c>
      <c r="E2649" s="9">
        <f t="shared" ca="1" si="291"/>
        <v>28185.73918916125</v>
      </c>
      <c r="F2649" s="9">
        <f t="shared" ca="1" si="292"/>
        <v>732608.42968275957</v>
      </c>
      <c r="G2649" s="10" t="str">
        <f t="shared" ca="1" si="293"/>
        <v>Да</v>
      </c>
    </row>
    <row r="2650" spans="1:7">
      <c r="A2650" s="7">
        <f t="shared" si="294"/>
        <v>2648</v>
      </c>
      <c r="B2650" s="8">
        <f t="shared" ca="1" si="288"/>
        <v>18.128153830620562</v>
      </c>
      <c r="C2650" s="8">
        <f t="shared" ca="1" si="289"/>
        <v>1.0730791623154272</v>
      </c>
      <c r="D2650" s="8">
        <f t="shared" ca="1" si="290"/>
        <v>8.6948769664572154</v>
      </c>
      <c r="E2650" s="9">
        <f t="shared" ca="1" si="291"/>
        <v>18821.993660643231</v>
      </c>
      <c r="F2650" s="9">
        <f t="shared" ca="1" si="292"/>
        <v>525060.40481230535</v>
      </c>
      <c r="G2650" s="10" t="str">
        <f t="shared" ca="1" si="293"/>
        <v>Да</v>
      </c>
    </row>
    <row r="2651" spans="1:7">
      <c r="A2651" s="7">
        <f t="shared" si="294"/>
        <v>2649</v>
      </c>
      <c r="B2651" s="8">
        <f t="shared" ca="1" si="288"/>
        <v>15.885898913624613</v>
      </c>
      <c r="C2651" s="8">
        <f t="shared" ca="1" si="289"/>
        <v>1.4583002751017853</v>
      </c>
      <c r="D2651" s="8">
        <f t="shared" ca="1" si="290"/>
        <v>6.8940023484886552</v>
      </c>
      <c r="E2651" s="9">
        <f t="shared" ca="1" si="291"/>
        <v>23319.706823069537</v>
      </c>
      <c r="F2651" s="9">
        <f t="shared" ca="1" si="292"/>
        <v>565227.75376632845</v>
      </c>
      <c r="G2651" s="10" t="str">
        <f t="shared" ca="1" si="293"/>
        <v>Да</v>
      </c>
    </row>
    <row r="2652" spans="1:7">
      <c r="A2652" s="7">
        <f t="shared" si="294"/>
        <v>2650</v>
      </c>
      <c r="B2652" s="8">
        <f t="shared" ca="1" si="288"/>
        <v>13.074673195630064</v>
      </c>
      <c r="C2652" s="8">
        <f t="shared" ca="1" si="289"/>
        <v>0.2891058078652291</v>
      </c>
      <c r="D2652" s="8">
        <f t="shared" ca="1" si="290"/>
        <v>4.6646344829035122</v>
      </c>
      <c r="E2652" s="9">
        <f t="shared" ca="1" si="291"/>
        <v>28860.786431905348</v>
      </c>
      <c r="F2652" s="9">
        <f t="shared" ca="1" si="292"/>
        <v>520314.19133703801</v>
      </c>
      <c r="G2652" s="10" t="str">
        <f t="shared" ca="1" si="293"/>
        <v>Да</v>
      </c>
    </row>
    <row r="2653" spans="1:7">
      <c r="A2653" s="7">
        <f t="shared" si="294"/>
        <v>2651</v>
      </c>
      <c r="B2653" s="8">
        <f t="shared" ca="1" si="288"/>
        <v>16.496609712192619</v>
      </c>
      <c r="C2653" s="8">
        <f t="shared" ca="1" si="289"/>
        <v>2.3305534361926257</v>
      </c>
      <c r="D2653" s="8">
        <f t="shared" ca="1" si="290"/>
        <v>3.6740735578377475</v>
      </c>
      <c r="E2653" s="9">
        <f t="shared" ca="1" si="291"/>
        <v>9385.6249310460098</v>
      </c>
      <c r="F2653" s="9">
        <f t="shared" ca="1" si="292"/>
        <v>211188.16820929412</v>
      </c>
      <c r="G2653" s="10" t="str">
        <f t="shared" ca="1" si="293"/>
        <v>Нет</v>
      </c>
    </row>
    <row r="2654" spans="1:7">
      <c r="A2654" s="7">
        <f t="shared" si="294"/>
        <v>2652</v>
      </c>
      <c r="B2654" s="8">
        <f t="shared" ca="1" si="288"/>
        <v>16.697843060340311</v>
      </c>
      <c r="C2654" s="8">
        <f t="shared" ca="1" si="289"/>
        <v>4.4003543680343231</v>
      </c>
      <c r="D2654" s="8">
        <f t="shared" ca="1" si="290"/>
        <v>4.8351035423963653</v>
      </c>
      <c r="E2654" s="9">
        <f t="shared" ca="1" si="291"/>
        <v>24556.47990242068</v>
      </c>
      <c r="F2654" s="9">
        <f t="shared" ca="1" si="292"/>
        <v>636830.58409216476</v>
      </c>
      <c r="G2654" s="10" t="str">
        <f t="shared" ca="1" si="293"/>
        <v>Да</v>
      </c>
    </row>
    <row r="2655" spans="1:7">
      <c r="A2655" s="7">
        <f t="shared" si="294"/>
        <v>2653</v>
      </c>
      <c r="B2655" s="8">
        <f t="shared" ca="1" si="288"/>
        <v>22.78369901588977</v>
      </c>
      <c r="C2655" s="8">
        <f t="shared" ca="1" si="289"/>
        <v>5.8026108830583301</v>
      </c>
      <c r="D2655" s="8">
        <f t="shared" ca="1" si="290"/>
        <v>5.6745826320883346</v>
      </c>
      <c r="E2655" s="9">
        <f t="shared" ca="1" si="291"/>
        <v>30009.067965877664</v>
      </c>
      <c r="F2655" s="9">
        <f t="shared" ca="1" si="292"/>
        <v>1028137.4525355027</v>
      </c>
      <c r="G2655" s="10" t="str">
        <f t="shared" ca="1" si="293"/>
        <v>Да</v>
      </c>
    </row>
    <row r="2656" spans="1:7">
      <c r="A2656" s="7">
        <f t="shared" si="294"/>
        <v>2654</v>
      </c>
      <c r="B2656" s="8">
        <f t="shared" ca="1" si="288"/>
        <v>6.6819134041377843</v>
      </c>
      <c r="C2656" s="8">
        <f t="shared" ca="1" si="289"/>
        <v>12.973915107560519</v>
      </c>
      <c r="D2656" s="8">
        <f t="shared" ca="1" si="290"/>
        <v>7.2285002087613677</v>
      </c>
      <c r="E2656" s="9">
        <f t="shared" ca="1" si="291"/>
        <v>18048.130990377191</v>
      </c>
      <c r="F2656" s="9">
        <f t="shared" ca="1" si="292"/>
        <v>485211.88633521576</v>
      </c>
      <c r="G2656" s="10" t="str">
        <f t="shared" ca="1" si="293"/>
        <v>Да</v>
      </c>
    </row>
    <row r="2657" spans="1:7">
      <c r="A2657" s="7">
        <f t="shared" si="294"/>
        <v>2655</v>
      </c>
      <c r="B2657" s="8">
        <f t="shared" ca="1" si="288"/>
        <v>8.0181332247198007</v>
      </c>
      <c r="C2657" s="8">
        <f t="shared" ca="1" si="289"/>
        <v>2.1040696653621271</v>
      </c>
      <c r="D2657" s="8">
        <f t="shared" ca="1" si="290"/>
        <v>11.593797396687282</v>
      </c>
      <c r="E2657" s="9">
        <f t="shared" ca="1" si="291"/>
        <v>21095.492558519658</v>
      </c>
      <c r="F2657" s="9">
        <f t="shared" ca="1" si="292"/>
        <v>458109.72245035059</v>
      </c>
      <c r="G2657" s="10" t="str">
        <f t="shared" ca="1" si="293"/>
        <v>Да</v>
      </c>
    </row>
    <row r="2658" spans="1:7">
      <c r="A2658" s="7">
        <f t="shared" si="294"/>
        <v>2656</v>
      </c>
      <c r="B2658" s="8">
        <f t="shared" ca="1" si="288"/>
        <v>17.63518689893974</v>
      </c>
      <c r="C2658" s="8">
        <f t="shared" ca="1" si="289"/>
        <v>3.7909658509833672</v>
      </c>
      <c r="D2658" s="8">
        <f t="shared" ca="1" si="290"/>
        <v>6.755318908069591</v>
      </c>
      <c r="E2658" s="9">
        <f t="shared" ca="1" si="291"/>
        <v>26154.875020033087</v>
      </c>
      <c r="F2658" s="9">
        <f t="shared" ca="1" si="292"/>
        <v>737082.86909540358</v>
      </c>
      <c r="G2658" s="10" t="str">
        <f t="shared" ca="1" si="293"/>
        <v>Да</v>
      </c>
    </row>
    <row r="2659" spans="1:7">
      <c r="A2659" s="7">
        <f t="shared" si="294"/>
        <v>2657</v>
      </c>
      <c r="B2659" s="8">
        <f t="shared" ca="1" si="288"/>
        <v>9.3992611113811417</v>
      </c>
      <c r="C2659" s="8">
        <f t="shared" ca="1" si="289"/>
        <v>-1.9506978572629059</v>
      </c>
      <c r="D2659" s="8">
        <f t="shared" ca="1" si="290"/>
        <v>3.5510393351220446</v>
      </c>
      <c r="E2659" s="9">
        <f t="shared" ca="1" si="291"/>
        <v>28221.420471031921</v>
      </c>
      <c r="F2659" s="9">
        <f t="shared" ca="1" si="292"/>
        <v>310424.40968520136</v>
      </c>
      <c r="G2659" s="10" t="str">
        <f t="shared" ca="1" si="293"/>
        <v>Нет</v>
      </c>
    </row>
    <row r="2660" spans="1:7">
      <c r="A2660" s="7">
        <f t="shared" si="294"/>
        <v>2658</v>
      </c>
      <c r="B2660" s="8">
        <f t="shared" ca="1" si="288"/>
        <v>14.674041337811131</v>
      </c>
      <c r="C2660" s="8">
        <f t="shared" ca="1" si="289"/>
        <v>10.489337487223986</v>
      </c>
      <c r="D2660" s="8">
        <f t="shared" ca="1" si="290"/>
        <v>4.8496407271966593</v>
      </c>
      <c r="E2660" s="9">
        <f t="shared" ca="1" si="291"/>
        <v>22999.38700319529</v>
      </c>
      <c r="F2660" s="9">
        <f t="shared" ca="1" si="292"/>
        <v>690281.05181624566</v>
      </c>
      <c r="G2660" s="10" t="str">
        <f t="shared" ca="1" si="293"/>
        <v>Да</v>
      </c>
    </row>
    <row r="2661" spans="1:7">
      <c r="A2661" s="7">
        <f t="shared" si="294"/>
        <v>2659</v>
      </c>
      <c r="B2661" s="8">
        <f t="shared" ca="1" si="288"/>
        <v>18.428080103420911</v>
      </c>
      <c r="C2661" s="8">
        <f t="shared" ca="1" si="289"/>
        <v>3.7601011412441383</v>
      </c>
      <c r="D2661" s="8">
        <f t="shared" ca="1" si="290"/>
        <v>7.278245398158341</v>
      </c>
      <c r="E2661" s="9">
        <f t="shared" ca="1" si="291"/>
        <v>23446.839776016244</v>
      </c>
      <c r="F2661" s="9">
        <f t="shared" ca="1" si="292"/>
        <v>690894.58426601626</v>
      </c>
      <c r="G2661" s="10" t="str">
        <f t="shared" ca="1" si="293"/>
        <v>Да</v>
      </c>
    </row>
    <row r="2662" spans="1:7">
      <c r="A2662" s="7">
        <f t="shared" si="294"/>
        <v>2660</v>
      </c>
      <c r="B2662" s="8">
        <f t="shared" ca="1" si="288"/>
        <v>13.748666778937208</v>
      </c>
      <c r="C2662" s="8">
        <f t="shared" ca="1" si="289"/>
        <v>2.5352612056602446</v>
      </c>
      <c r="D2662" s="8">
        <f t="shared" ca="1" si="290"/>
        <v>5.9518512009663134</v>
      </c>
      <c r="E2662" s="9">
        <f t="shared" ca="1" si="291"/>
        <v>26420.76509775735</v>
      </c>
      <c r="F2662" s="9">
        <f t="shared" ca="1" si="292"/>
        <v>587486.29862738261</v>
      </c>
      <c r="G2662" s="10" t="str">
        <f t="shared" ca="1" si="293"/>
        <v>Да</v>
      </c>
    </row>
    <row r="2663" spans="1:7">
      <c r="A2663" s="7">
        <f t="shared" si="294"/>
        <v>2661</v>
      </c>
      <c r="B2663" s="8">
        <f t="shared" ca="1" si="288"/>
        <v>10.042454146093252</v>
      </c>
      <c r="C2663" s="8">
        <f t="shared" ca="1" si="289"/>
        <v>6.1122276359123831</v>
      </c>
      <c r="D2663" s="8">
        <f t="shared" ca="1" si="290"/>
        <v>6.8808271939637677</v>
      </c>
      <c r="E2663" s="9">
        <f t="shared" ca="1" si="291"/>
        <v>23306.158286039492</v>
      </c>
      <c r="F2663" s="9">
        <f t="shared" ca="1" si="292"/>
        <v>536869.21839342639</v>
      </c>
      <c r="G2663" s="10" t="str">
        <f t="shared" ca="1" si="293"/>
        <v>Да</v>
      </c>
    </row>
    <row r="2664" spans="1:7">
      <c r="A2664" s="7">
        <f t="shared" si="294"/>
        <v>2662</v>
      </c>
      <c r="B2664" s="8">
        <f t="shared" ca="1" si="288"/>
        <v>12.119546244243168</v>
      </c>
      <c r="C2664" s="8">
        <f t="shared" ca="1" si="289"/>
        <v>-0.53798951160289965</v>
      </c>
      <c r="D2664" s="8">
        <f t="shared" ca="1" si="290"/>
        <v>7.9192315502244286</v>
      </c>
      <c r="E2664" s="9">
        <f t="shared" ca="1" si="291"/>
        <v>27064.714137596013</v>
      </c>
      <c r="F2664" s="9">
        <f t="shared" ca="1" si="292"/>
        <v>527783.26033351489</v>
      </c>
      <c r="G2664" s="10" t="str">
        <f t="shared" ca="1" si="293"/>
        <v>Да</v>
      </c>
    </row>
    <row r="2665" spans="1:7">
      <c r="A2665" s="7">
        <f t="shared" si="294"/>
        <v>2663</v>
      </c>
      <c r="B2665" s="8">
        <f t="shared" ca="1" si="288"/>
        <v>21.013494129831138</v>
      </c>
      <c r="C2665" s="8">
        <f t="shared" ca="1" si="289"/>
        <v>4.5250322065728898</v>
      </c>
      <c r="D2665" s="8">
        <f t="shared" ca="1" si="290"/>
        <v>7.1318671308448884</v>
      </c>
      <c r="E2665" s="9">
        <f t="shared" ca="1" si="291"/>
        <v>24131.612638302602</v>
      </c>
      <c r="F2665" s="9">
        <f t="shared" ca="1" si="292"/>
        <v>788389.27989258268</v>
      </c>
      <c r="G2665" s="10" t="str">
        <f t="shared" ca="1" si="293"/>
        <v>Да</v>
      </c>
    </row>
    <row r="2666" spans="1:7">
      <c r="A2666" s="7">
        <f t="shared" si="294"/>
        <v>2664</v>
      </c>
      <c r="B2666" s="8">
        <f t="shared" ca="1" si="288"/>
        <v>12.996000473486342</v>
      </c>
      <c r="C2666" s="8">
        <f t="shared" ca="1" si="289"/>
        <v>8.3567450575551341</v>
      </c>
      <c r="D2666" s="8">
        <f t="shared" ca="1" si="290"/>
        <v>6.9822628742834061</v>
      </c>
      <c r="E2666" s="9">
        <f t="shared" ca="1" si="291"/>
        <v>19124.179340863539</v>
      </c>
      <c r="F2666" s="9">
        <f t="shared" ca="1" si="292"/>
        <v>541883.78236830886</v>
      </c>
      <c r="G2666" s="10" t="str">
        <f t="shared" ca="1" si="293"/>
        <v>Да</v>
      </c>
    </row>
    <row r="2667" spans="1:7">
      <c r="A2667" s="7">
        <f t="shared" si="294"/>
        <v>2665</v>
      </c>
      <c r="B2667" s="8">
        <f t="shared" ca="1" si="288"/>
        <v>13.137713189998676</v>
      </c>
      <c r="C2667" s="8">
        <f t="shared" ca="1" si="289"/>
        <v>0.99595648008424575</v>
      </c>
      <c r="D2667" s="8">
        <f t="shared" ca="1" si="290"/>
        <v>8.75941326445869</v>
      </c>
      <c r="E2667" s="9">
        <f t="shared" ca="1" si="291"/>
        <v>28049.824383338841</v>
      </c>
      <c r="F2667" s="9">
        <f t="shared" ca="1" si="292"/>
        <v>642146.95590710361</v>
      </c>
      <c r="G2667" s="10" t="str">
        <f t="shared" ca="1" si="293"/>
        <v>Да</v>
      </c>
    </row>
    <row r="2668" spans="1:7">
      <c r="A2668" s="7">
        <f t="shared" si="294"/>
        <v>2666</v>
      </c>
      <c r="B2668" s="8">
        <f t="shared" ca="1" si="288"/>
        <v>17.602754295795126</v>
      </c>
      <c r="C2668" s="8">
        <f t="shared" ca="1" si="289"/>
        <v>2.4211501192025713</v>
      </c>
      <c r="D2668" s="8">
        <f t="shared" ca="1" si="290"/>
        <v>3.4881036249000128</v>
      </c>
      <c r="E2668" s="9">
        <f t="shared" ca="1" si="291"/>
        <v>20435.573434659218</v>
      </c>
      <c r="F2668" s="9">
        <f t="shared" ca="1" si="292"/>
        <v>480481.36689562764</v>
      </c>
      <c r="G2668" s="10" t="str">
        <f t="shared" ca="1" si="293"/>
        <v>Да</v>
      </c>
    </row>
    <row r="2669" spans="1:7">
      <c r="A2669" s="7">
        <f t="shared" si="294"/>
        <v>2667</v>
      </c>
      <c r="B2669" s="8">
        <f t="shared" ca="1" si="288"/>
        <v>15.551650266368851</v>
      </c>
      <c r="C2669" s="8">
        <f t="shared" ca="1" si="289"/>
        <v>-1.6358490046777581</v>
      </c>
      <c r="D2669" s="8">
        <f t="shared" ca="1" si="290"/>
        <v>8.8158076931111804</v>
      </c>
      <c r="E2669" s="9">
        <f t="shared" ca="1" si="291"/>
        <v>36698.539095862063</v>
      </c>
      <c r="F2669" s="9">
        <f t="shared" ca="1" si="292"/>
        <v>834216.83993965946</v>
      </c>
      <c r="G2669" s="10" t="str">
        <f t="shared" ca="1" si="293"/>
        <v>Да</v>
      </c>
    </row>
    <row r="2670" spans="1:7">
      <c r="A2670" s="7">
        <f t="shared" si="294"/>
        <v>2668</v>
      </c>
      <c r="B2670" s="8">
        <f t="shared" ca="1" si="288"/>
        <v>15.244962213702186</v>
      </c>
      <c r="C2670" s="8">
        <f t="shared" ca="1" si="289"/>
        <v>2.3691856562636944</v>
      </c>
      <c r="D2670" s="8">
        <f t="shared" ca="1" si="290"/>
        <v>4.2983295627127589</v>
      </c>
      <c r="E2670" s="9">
        <f t="shared" ca="1" si="291"/>
        <v>36759.273497553826</v>
      </c>
      <c r="F2670" s="9">
        <f t="shared" ca="1" si="292"/>
        <v>805486.7509568102</v>
      </c>
      <c r="G2670" s="10" t="str">
        <f t="shared" ca="1" si="293"/>
        <v>Да</v>
      </c>
    </row>
    <row r="2671" spans="1:7">
      <c r="A2671" s="7">
        <f t="shared" si="294"/>
        <v>2669</v>
      </c>
      <c r="B2671" s="8">
        <f t="shared" ca="1" si="288"/>
        <v>17.053176829103808</v>
      </c>
      <c r="C2671" s="8">
        <f t="shared" ca="1" si="289"/>
        <v>0.85289648748655011</v>
      </c>
      <c r="D2671" s="8">
        <f t="shared" ca="1" si="290"/>
        <v>5.7280276541149258</v>
      </c>
      <c r="E2671" s="9">
        <f t="shared" ca="1" si="291"/>
        <v>25347.089016589016</v>
      </c>
      <c r="F2671" s="9">
        <f t="shared" ca="1" si="292"/>
        <v>599055.66113151971</v>
      </c>
      <c r="G2671" s="10" t="str">
        <f t="shared" ca="1" si="293"/>
        <v>Да</v>
      </c>
    </row>
    <row r="2672" spans="1:7">
      <c r="A2672" s="7">
        <f t="shared" si="294"/>
        <v>2670</v>
      </c>
      <c r="B2672" s="8">
        <f t="shared" ca="1" si="288"/>
        <v>11.663473558072107</v>
      </c>
      <c r="C2672" s="8">
        <f t="shared" ca="1" si="289"/>
        <v>5.6591337480742574</v>
      </c>
      <c r="D2672" s="8">
        <f t="shared" ca="1" si="290"/>
        <v>5.4422469998226868</v>
      </c>
      <c r="E2672" s="9">
        <f t="shared" ca="1" si="291"/>
        <v>19527.229192263745</v>
      </c>
      <c r="F2672" s="9">
        <f t="shared" ca="1" si="292"/>
        <v>444534.52756114991</v>
      </c>
      <c r="G2672" s="10" t="str">
        <f t="shared" ca="1" si="293"/>
        <v>Да</v>
      </c>
    </row>
    <row r="2673" spans="1:7">
      <c r="A2673" s="7">
        <f t="shared" si="294"/>
        <v>2671</v>
      </c>
      <c r="B2673" s="8">
        <f t="shared" ca="1" si="288"/>
        <v>16.516802096220495</v>
      </c>
      <c r="C2673" s="8">
        <f t="shared" ca="1" si="289"/>
        <v>5.249019953295484</v>
      </c>
      <c r="D2673" s="8">
        <f t="shared" ca="1" si="290"/>
        <v>6.4131027603578561</v>
      </c>
      <c r="E2673" s="9">
        <f t="shared" ca="1" si="291"/>
        <v>25164.517678356224</v>
      </c>
      <c r="F2673" s="9">
        <f t="shared" ca="1" si="292"/>
        <v>709109.05153514084</v>
      </c>
      <c r="G2673" s="10" t="str">
        <f t="shared" ca="1" si="293"/>
        <v>Да</v>
      </c>
    </row>
    <row r="2674" spans="1:7">
      <c r="A2674" s="7">
        <f t="shared" si="294"/>
        <v>2672</v>
      </c>
      <c r="B2674" s="8">
        <f t="shared" ca="1" si="288"/>
        <v>14.653504393194899</v>
      </c>
      <c r="C2674" s="8">
        <f t="shared" ca="1" si="289"/>
        <v>1.7651138530498314</v>
      </c>
      <c r="D2674" s="8">
        <f t="shared" ca="1" si="290"/>
        <v>7.0991266967539968</v>
      </c>
      <c r="E2674" s="9">
        <f t="shared" ca="1" si="291"/>
        <v>22395.900264630709</v>
      </c>
      <c r="F2674" s="9">
        <f t="shared" ca="1" si="292"/>
        <v>526701.07019242272</v>
      </c>
      <c r="G2674" s="10" t="str">
        <f t="shared" ca="1" si="293"/>
        <v>Да</v>
      </c>
    </row>
    <row r="2675" spans="1:7">
      <c r="A2675" s="7">
        <f t="shared" si="294"/>
        <v>2673</v>
      </c>
      <c r="B2675" s="8">
        <f t="shared" ca="1" si="288"/>
        <v>15.376936309337333</v>
      </c>
      <c r="C2675" s="8">
        <f t="shared" ca="1" si="289"/>
        <v>2.6284339889395012</v>
      </c>
      <c r="D2675" s="8">
        <f t="shared" ca="1" si="290"/>
        <v>6.876124028503634</v>
      </c>
      <c r="E2675" s="9">
        <f t="shared" ca="1" si="291"/>
        <v>17848.205203524845</v>
      </c>
      <c r="F2675" s="9">
        <f t="shared" ca="1" si="292"/>
        <v>444090.01651471708</v>
      </c>
      <c r="G2675" s="10" t="str">
        <f t="shared" ca="1" si="293"/>
        <v>Да</v>
      </c>
    </row>
    <row r="2676" spans="1:7">
      <c r="A2676" s="7">
        <f t="shared" si="294"/>
        <v>2674</v>
      </c>
      <c r="B2676" s="8">
        <f t="shared" ca="1" si="288"/>
        <v>10.895471040799833</v>
      </c>
      <c r="C2676" s="8">
        <f t="shared" ca="1" si="289"/>
        <v>2.4573678786283835</v>
      </c>
      <c r="D2676" s="8">
        <f t="shared" ca="1" si="290"/>
        <v>8.1315928641318447</v>
      </c>
      <c r="E2676" s="9">
        <f t="shared" ca="1" si="291"/>
        <v>30415.41681033987</v>
      </c>
      <c r="F2676" s="9">
        <f t="shared" ca="1" si="292"/>
        <v>653457.94763029285</v>
      </c>
      <c r="G2676" s="10" t="str">
        <f t="shared" ca="1" si="293"/>
        <v>Да</v>
      </c>
    </row>
    <row r="2677" spans="1:7">
      <c r="A2677" s="7">
        <f t="shared" si="294"/>
        <v>2675</v>
      </c>
      <c r="B2677" s="8">
        <f t="shared" ca="1" si="288"/>
        <v>11.666053556264169</v>
      </c>
      <c r="C2677" s="8">
        <f t="shared" ca="1" si="289"/>
        <v>5.5742404990053256</v>
      </c>
      <c r="D2677" s="8">
        <f t="shared" ca="1" si="290"/>
        <v>5.1915354311607587</v>
      </c>
      <c r="E2677" s="9">
        <f t="shared" ca="1" si="291"/>
        <v>26765.706357704763</v>
      </c>
      <c r="F2677" s="9">
        <f t="shared" ca="1" si="292"/>
        <v>600403.76109989535</v>
      </c>
      <c r="G2677" s="10" t="str">
        <f t="shared" ca="1" si="293"/>
        <v>Да</v>
      </c>
    </row>
    <row r="2678" spans="1:7">
      <c r="A2678" s="7">
        <f t="shared" si="294"/>
        <v>2676</v>
      </c>
      <c r="B2678" s="8">
        <f t="shared" ca="1" si="288"/>
        <v>17.076082333396567</v>
      </c>
      <c r="C2678" s="8">
        <f t="shared" ca="1" si="289"/>
        <v>5.0273373198819442</v>
      </c>
      <c r="D2678" s="8">
        <f t="shared" ca="1" si="290"/>
        <v>7.7605411471670145</v>
      </c>
      <c r="E2678" s="9">
        <f t="shared" ca="1" si="291"/>
        <v>28345.370501976282</v>
      </c>
      <c r="F2678" s="9">
        <f t="shared" ca="1" si="292"/>
        <v>846505.03354512458</v>
      </c>
      <c r="G2678" s="10" t="str">
        <f t="shared" ca="1" si="293"/>
        <v>Да</v>
      </c>
    </row>
    <row r="2679" spans="1:7">
      <c r="A2679" s="7">
        <f t="shared" si="294"/>
        <v>2677</v>
      </c>
      <c r="B2679" s="8">
        <f t="shared" ca="1" si="288"/>
        <v>19.045337325244603</v>
      </c>
      <c r="C2679" s="8">
        <f t="shared" ca="1" si="289"/>
        <v>-1.7282058315881255</v>
      </c>
      <c r="D2679" s="8">
        <f t="shared" ca="1" si="290"/>
        <v>7.1658555731108287</v>
      </c>
      <c r="E2679" s="9">
        <f t="shared" ca="1" si="291"/>
        <v>29170.064832749478</v>
      </c>
      <c r="F2679" s="9">
        <f t="shared" ca="1" si="292"/>
        <v>714170.32003696926</v>
      </c>
      <c r="G2679" s="10" t="str">
        <f t="shared" ca="1" si="293"/>
        <v>Да</v>
      </c>
    </row>
    <row r="2680" spans="1:7">
      <c r="A2680" s="7">
        <f t="shared" si="294"/>
        <v>2678</v>
      </c>
      <c r="B2680" s="8">
        <f t="shared" ca="1" si="288"/>
        <v>15.765422300815429</v>
      </c>
      <c r="C2680" s="8">
        <f t="shared" ca="1" si="289"/>
        <v>4.9321389021656934</v>
      </c>
      <c r="D2680" s="8">
        <f t="shared" ca="1" si="290"/>
        <v>9.822694871382998</v>
      </c>
      <c r="E2680" s="9">
        <f t="shared" ca="1" si="291"/>
        <v>29632.639931434562</v>
      </c>
      <c r="F2680" s="9">
        <f t="shared" ca="1" si="292"/>
        <v>904395.75886681047</v>
      </c>
      <c r="G2680" s="10" t="str">
        <f t="shared" ca="1" si="293"/>
        <v>Да</v>
      </c>
    </row>
    <row r="2681" spans="1:7">
      <c r="A2681" s="7">
        <f t="shared" si="294"/>
        <v>2679</v>
      </c>
      <c r="B2681" s="8">
        <f t="shared" ca="1" si="288"/>
        <v>17.422122117949556</v>
      </c>
      <c r="C2681" s="8">
        <f t="shared" ca="1" si="289"/>
        <v>2.5343150646912576</v>
      </c>
      <c r="D2681" s="8">
        <f t="shared" ca="1" si="290"/>
        <v>6.1986515694847082</v>
      </c>
      <c r="E2681" s="9">
        <f t="shared" ca="1" si="291"/>
        <v>20722.521093158321</v>
      </c>
      <c r="F2681" s="9">
        <f t="shared" ca="1" si="292"/>
        <v>541999.3783593491</v>
      </c>
      <c r="G2681" s="10" t="str">
        <f t="shared" ca="1" si="293"/>
        <v>Да</v>
      </c>
    </row>
    <row r="2682" spans="1:7">
      <c r="A2682" s="7">
        <f t="shared" si="294"/>
        <v>2680</v>
      </c>
      <c r="B2682" s="8">
        <f t="shared" ca="1" si="288"/>
        <v>16.830793681899422</v>
      </c>
      <c r="C2682" s="8">
        <f t="shared" ca="1" si="289"/>
        <v>-2.1028215437500846</v>
      </c>
      <c r="D2682" s="8">
        <f t="shared" ca="1" si="290"/>
        <v>6.2724054462285084</v>
      </c>
      <c r="E2682" s="9">
        <f t="shared" ca="1" si="291"/>
        <v>22952.414778720013</v>
      </c>
      <c r="F2682" s="9">
        <f t="shared" ca="1" si="292"/>
        <v>482009.3768263745</v>
      </c>
      <c r="G2682" s="10" t="str">
        <f t="shared" ca="1" si="293"/>
        <v>Да</v>
      </c>
    </row>
    <row r="2683" spans="1:7">
      <c r="A2683" s="7">
        <f t="shared" si="294"/>
        <v>2681</v>
      </c>
      <c r="B2683" s="8">
        <f t="shared" ca="1" si="288"/>
        <v>16.58560485408303</v>
      </c>
      <c r="C2683" s="8">
        <f t="shared" ca="1" si="289"/>
        <v>2.8424390635832961</v>
      </c>
      <c r="D2683" s="8">
        <f t="shared" ca="1" si="290"/>
        <v>3.2987685211715578</v>
      </c>
      <c r="E2683" s="9">
        <f t="shared" ca="1" si="291"/>
        <v>39369.687261601706</v>
      </c>
      <c r="F2683" s="9">
        <f t="shared" ca="1" si="292"/>
        <v>894747.49817012693</v>
      </c>
      <c r="G2683" s="10" t="str">
        <f t="shared" ca="1" si="293"/>
        <v>Да</v>
      </c>
    </row>
    <row r="2684" spans="1:7">
      <c r="A2684" s="7">
        <f t="shared" si="294"/>
        <v>2682</v>
      </c>
      <c r="B2684" s="8">
        <f t="shared" ca="1" si="288"/>
        <v>15.389857652399568</v>
      </c>
      <c r="C2684" s="8">
        <f t="shared" ca="1" si="289"/>
        <v>6.3686460101999325</v>
      </c>
      <c r="D2684" s="8">
        <f t="shared" ca="1" si="290"/>
        <v>6.7040443197513602</v>
      </c>
      <c r="E2684" s="9">
        <f t="shared" ca="1" si="291"/>
        <v>19347.263295035365</v>
      </c>
      <c r="F2684" s="9">
        <f t="shared" ca="1" si="292"/>
        <v>550672.4098621197</v>
      </c>
      <c r="G2684" s="10" t="str">
        <f t="shared" ca="1" si="293"/>
        <v>Да</v>
      </c>
    </row>
    <row r="2685" spans="1:7">
      <c r="A2685" s="7">
        <f t="shared" si="294"/>
        <v>2683</v>
      </c>
      <c r="B2685" s="8">
        <f t="shared" ca="1" si="288"/>
        <v>15.179249213238048</v>
      </c>
      <c r="C2685" s="8">
        <f t="shared" ca="1" si="289"/>
        <v>3.5164608838507112</v>
      </c>
      <c r="D2685" s="8">
        <f t="shared" ca="1" si="290"/>
        <v>5.8401651010011557</v>
      </c>
      <c r="E2685" s="9">
        <f t="shared" ca="1" si="291"/>
        <v>28266.008130872637</v>
      </c>
      <c r="F2685" s="9">
        <f t="shared" ca="1" si="292"/>
        <v>693531.24784728582</v>
      </c>
      <c r="G2685" s="10" t="str">
        <f t="shared" ca="1" si="293"/>
        <v>Да</v>
      </c>
    </row>
    <row r="2686" spans="1:7">
      <c r="A2686" s="7">
        <f t="shared" si="294"/>
        <v>2684</v>
      </c>
      <c r="B2686" s="8">
        <f t="shared" ca="1" si="288"/>
        <v>16.933629507020136</v>
      </c>
      <c r="C2686" s="8">
        <f t="shared" ca="1" si="289"/>
        <v>3.1147477270008164</v>
      </c>
      <c r="D2686" s="8">
        <f t="shared" ca="1" si="290"/>
        <v>4.7781893339102748</v>
      </c>
      <c r="E2686" s="9">
        <f t="shared" ca="1" si="291"/>
        <v>27276.476001662137</v>
      </c>
      <c r="F2686" s="9">
        <f t="shared" ca="1" si="292"/>
        <v>677181.24719384371</v>
      </c>
      <c r="G2686" s="10" t="str">
        <f t="shared" ca="1" si="293"/>
        <v>Да</v>
      </c>
    </row>
    <row r="2687" spans="1:7">
      <c r="A2687" s="7">
        <f t="shared" si="294"/>
        <v>2685</v>
      </c>
      <c r="B2687" s="8">
        <f t="shared" ca="1" si="288"/>
        <v>11.219579336051915</v>
      </c>
      <c r="C2687" s="8">
        <f t="shared" ca="1" si="289"/>
        <v>1.9220052601968953</v>
      </c>
      <c r="D2687" s="8">
        <f t="shared" ca="1" si="290"/>
        <v>8.5363540906526936</v>
      </c>
      <c r="E2687" s="9">
        <f t="shared" ca="1" si="291"/>
        <v>20657.37411904785</v>
      </c>
      <c r="F2687" s="9">
        <f t="shared" ca="1" si="292"/>
        <v>447809.28958510532</v>
      </c>
      <c r="G2687" s="10" t="str">
        <f t="shared" ca="1" si="293"/>
        <v>Да</v>
      </c>
    </row>
    <row r="2688" spans="1:7">
      <c r="A2688" s="7">
        <f t="shared" si="294"/>
        <v>2686</v>
      </c>
      <c r="B2688" s="8">
        <f t="shared" ca="1" si="288"/>
        <v>14.041314774423821</v>
      </c>
      <c r="C2688" s="8">
        <f t="shared" ca="1" si="289"/>
        <v>8.4830112781136755</v>
      </c>
      <c r="D2688" s="8">
        <f t="shared" ca="1" si="290"/>
        <v>2.9806657388307363</v>
      </c>
      <c r="E2688" s="9">
        <f t="shared" ca="1" si="291"/>
        <v>26134.901400204853</v>
      </c>
      <c r="F2688" s="9">
        <f t="shared" ca="1" si="292"/>
        <v>666570.44568044296</v>
      </c>
      <c r="G2688" s="10" t="str">
        <f t="shared" ca="1" si="293"/>
        <v>Да</v>
      </c>
    </row>
    <row r="2689" spans="1:7">
      <c r="A2689" s="7">
        <f t="shared" si="294"/>
        <v>2687</v>
      </c>
      <c r="B2689" s="8">
        <f t="shared" ca="1" si="288"/>
        <v>11.299867609248102</v>
      </c>
      <c r="C2689" s="8">
        <f t="shared" ca="1" si="289"/>
        <v>-1.3117045941767795</v>
      </c>
      <c r="D2689" s="8">
        <f t="shared" ca="1" si="290"/>
        <v>4.593362077695784</v>
      </c>
      <c r="E2689" s="9">
        <f t="shared" ca="1" si="291"/>
        <v>25578.953050862321</v>
      </c>
      <c r="F2689" s="9">
        <f t="shared" ca="1" si="292"/>
        <v>372980.14575786062</v>
      </c>
      <c r="G2689" s="10" t="str">
        <f t="shared" ca="1" si="293"/>
        <v>Нет</v>
      </c>
    </row>
    <row r="2690" spans="1:7">
      <c r="A2690" s="7">
        <f t="shared" si="294"/>
        <v>2688</v>
      </c>
      <c r="B2690" s="8">
        <f t="shared" ca="1" si="288"/>
        <v>10.272127844215779</v>
      </c>
      <c r="C2690" s="8">
        <f t="shared" ca="1" si="289"/>
        <v>4.213428778445409</v>
      </c>
      <c r="D2690" s="8">
        <f t="shared" ca="1" si="290"/>
        <v>2.251538274022665</v>
      </c>
      <c r="E2690" s="9">
        <f t="shared" ca="1" si="291"/>
        <v>29039.734934168264</v>
      </c>
      <c r="F2690" s="9">
        <f t="shared" ca="1" si="292"/>
        <v>486040.79936771945</v>
      </c>
      <c r="G2690" s="10" t="str">
        <f t="shared" ca="1" si="293"/>
        <v>Да</v>
      </c>
    </row>
    <row r="2691" spans="1:7">
      <c r="A2691" s="7">
        <f t="shared" si="294"/>
        <v>2689</v>
      </c>
      <c r="B2691" s="8">
        <f t="shared" ca="1" si="288"/>
        <v>13.748234344744187</v>
      </c>
      <c r="C2691" s="8">
        <f t="shared" ca="1" si="289"/>
        <v>4.0800451072602995</v>
      </c>
      <c r="D2691" s="8">
        <f t="shared" ca="1" si="290"/>
        <v>6.9916698540914712</v>
      </c>
      <c r="E2691" s="9">
        <f t="shared" ca="1" si="291"/>
        <v>21923.233258305932</v>
      </c>
      <c r="F2691" s="9">
        <f t="shared" ca="1" si="292"/>
        <v>544133.53809687018</v>
      </c>
      <c r="G2691" s="10" t="str">
        <f t="shared" ca="1" si="293"/>
        <v>Да</v>
      </c>
    </row>
    <row r="2692" spans="1:7">
      <c r="A2692" s="7">
        <f t="shared" si="294"/>
        <v>2690</v>
      </c>
      <c r="B2692" s="8">
        <f t="shared" ref="B2692:B2755" ca="1" si="295">NORMINV(RAND(),15,(20-10)/3.29)</f>
        <v>14.559247627795559</v>
      </c>
      <c r="C2692" s="8">
        <f t="shared" ref="C2692:C2755" ca="1" si="296">NORMINV(RAND(),3,(8+2)/3.29)</f>
        <v>1.5249424685798927</v>
      </c>
      <c r="D2692" s="8">
        <f t="shared" ref="D2692:D2755" ca="1" si="297">NORMINV(RAND(),6,(9-3)/3.29)</f>
        <v>4.6722674209250599</v>
      </c>
      <c r="E2692" s="9">
        <f t="shared" ref="E2692:E2755" ca="1" si="298">NORMINV(RAND(),25000,(35000-15000)/3.29)</f>
        <v>20283.51416013193</v>
      </c>
      <c r="F2692" s="9">
        <f t="shared" ref="F2692:F2755" ca="1" si="299">SUM(B2692:D2692)*E2692</f>
        <v>421013.89996634173</v>
      </c>
      <c r="G2692" s="10" t="str">
        <f t="shared" ref="G2692:G2755" ca="1" si="300">IF(F2692&gt;400000,"Да","Нет")</f>
        <v>Да</v>
      </c>
    </row>
    <row r="2693" spans="1:7">
      <c r="A2693" s="7">
        <f t="shared" ref="A2693:A2756" si="301">A2692+1</f>
        <v>2691</v>
      </c>
      <c r="B2693" s="8">
        <f t="shared" ca="1" si="295"/>
        <v>13.826978952116947</v>
      </c>
      <c r="C2693" s="8">
        <f t="shared" ca="1" si="296"/>
        <v>1.9534098940890225</v>
      </c>
      <c r="D2693" s="8">
        <f t="shared" ca="1" si="297"/>
        <v>4.4259229281443906</v>
      </c>
      <c r="E2693" s="9">
        <f t="shared" ca="1" si="298"/>
        <v>15324.161741096203</v>
      </c>
      <c r="F2693" s="9">
        <f t="shared" ca="1" si="299"/>
        <v>309644.78982116154</v>
      </c>
      <c r="G2693" s="10" t="str">
        <f t="shared" ca="1" si="300"/>
        <v>Нет</v>
      </c>
    </row>
    <row r="2694" spans="1:7">
      <c r="A2694" s="7">
        <f t="shared" si="301"/>
        <v>2692</v>
      </c>
      <c r="B2694" s="8">
        <f t="shared" ca="1" si="295"/>
        <v>13.546932784735224</v>
      </c>
      <c r="C2694" s="8">
        <f t="shared" ca="1" si="296"/>
        <v>5.4835004592574528</v>
      </c>
      <c r="D2694" s="8">
        <f t="shared" ca="1" si="297"/>
        <v>6.0633575260733936</v>
      </c>
      <c r="E2694" s="9">
        <f t="shared" ca="1" si="298"/>
        <v>22074.208089825072</v>
      </c>
      <c r="F2694" s="9">
        <f t="shared" ca="1" si="299"/>
        <v>553925.55922097014</v>
      </c>
      <c r="G2694" s="10" t="str">
        <f t="shared" ca="1" si="300"/>
        <v>Да</v>
      </c>
    </row>
    <row r="2695" spans="1:7">
      <c r="A2695" s="7">
        <f t="shared" si="301"/>
        <v>2693</v>
      </c>
      <c r="B2695" s="8">
        <f t="shared" ca="1" si="295"/>
        <v>13.281423301597004</v>
      </c>
      <c r="C2695" s="8">
        <f t="shared" ca="1" si="296"/>
        <v>-0.42302653982030192</v>
      </c>
      <c r="D2695" s="8">
        <f t="shared" ca="1" si="297"/>
        <v>5.7472180040443179</v>
      </c>
      <c r="E2695" s="9">
        <f t="shared" ca="1" si="298"/>
        <v>26518.059882593301</v>
      </c>
      <c r="F2695" s="9">
        <f t="shared" ca="1" si="299"/>
        <v>493384.80651250394</v>
      </c>
      <c r="G2695" s="10" t="str">
        <f t="shared" ca="1" si="300"/>
        <v>Да</v>
      </c>
    </row>
    <row r="2696" spans="1:7">
      <c r="A2696" s="7">
        <f t="shared" si="301"/>
        <v>2694</v>
      </c>
      <c r="B2696" s="8">
        <f t="shared" ca="1" si="295"/>
        <v>11.046470774105012</v>
      </c>
      <c r="C2696" s="8">
        <f t="shared" ca="1" si="296"/>
        <v>-3.0688561290043026</v>
      </c>
      <c r="D2696" s="8">
        <f t="shared" ca="1" si="297"/>
        <v>5.6988038751742582</v>
      </c>
      <c r="E2696" s="9">
        <f t="shared" ca="1" si="298"/>
        <v>32166.83906676777</v>
      </c>
      <c r="F2696" s="9">
        <f t="shared" ca="1" si="299"/>
        <v>439927.15355144709</v>
      </c>
      <c r="G2696" s="10" t="str">
        <f t="shared" ca="1" si="300"/>
        <v>Да</v>
      </c>
    </row>
    <row r="2697" spans="1:7">
      <c r="A2697" s="7">
        <f t="shared" si="301"/>
        <v>2695</v>
      </c>
      <c r="B2697" s="8">
        <f t="shared" ca="1" si="295"/>
        <v>15.283904610585822</v>
      </c>
      <c r="C2697" s="8">
        <f t="shared" ca="1" si="296"/>
        <v>1.952655495552631</v>
      </c>
      <c r="D2697" s="8">
        <f t="shared" ca="1" si="297"/>
        <v>4.6764962597914659</v>
      </c>
      <c r="E2697" s="9">
        <f t="shared" ca="1" si="298"/>
        <v>34482.985204992117</v>
      </c>
      <c r="F2697" s="9">
        <f t="shared" ca="1" si="299"/>
        <v>755627.5984625197</v>
      </c>
      <c r="G2697" s="10" t="str">
        <f t="shared" ca="1" si="300"/>
        <v>Да</v>
      </c>
    </row>
    <row r="2698" spans="1:7">
      <c r="A2698" s="7">
        <f t="shared" si="301"/>
        <v>2696</v>
      </c>
      <c r="B2698" s="8">
        <f t="shared" ca="1" si="295"/>
        <v>12.342935109340473</v>
      </c>
      <c r="C2698" s="8">
        <f t="shared" ca="1" si="296"/>
        <v>1.1796741004758915</v>
      </c>
      <c r="D2698" s="8">
        <f t="shared" ca="1" si="297"/>
        <v>5.5253269473049667</v>
      </c>
      <c r="E2698" s="9">
        <f t="shared" ca="1" si="298"/>
        <v>23598.168868578701</v>
      </c>
      <c r="F2698" s="9">
        <f t="shared" ca="1" si="299"/>
        <v>449496.41403365519</v>
      </c>
      <c r="G2698" s="10" t="str">
        <f t="shared" ca="1" si="300"/>
        <v>Да</v>
      </c>
    </row>
    <row r="2699" spans="1:7">
      <c r="A2699" s="7">
        <f t="shared" si="301"/>
        <v>2697</v>
      </c>
      <c r="B2699" s="8">
        <f t="shared" ca="1" si="295"/>
        <v>18.922819769191936</v>
      </c>
      <c r="C2699" s="8">
        <f t="shared" ca="1" si="296"/>
        <v>9.0941057718367766</v>
      </c>
      <c r="D2699" s="8">
        <f t="shared" ca="1" si="297"/>
        <v>6.7084850035736219</v>
      </c>
      <c r="E2699" s="9">
        <f t="shared" ca="1" si="298"/>
        <v>20129.095156794287</v>
      </c>
      <c r="F2699" s="9">
        <f t="shared" ca="1" si="299"/>
        <v>698991.09321104805</v>
      </c>
      <c r="G2699" s="10" t="str">
        <f t="shared" ca="1" si="300"/>
        <v>Да</v>
      </c>
    </row>
    <row r="2700" spans="1:7">
      <c r="A2700" s="7">
        <f t="shared" si="301"/>
        <v>2698</v>
      </c>
      <c r="B2700" s="8">
        <f t="shared" ca="1" si="295"/>
        <v>16.287729321394664</v>
      </c>
      <c r="C2700" s="8">
        <f t="shared" ca="1" si="296"/>
        <v>3.5866476650714261</v>
      </c>
      <c r="D2700" s="8">
        <f t="shared" ca="1" si="297"/>
        <v>4.6813260098370648</v>
      </c>
      <c r="E2700" s="9">
        <f t="shared" ca="1" si="298"/>
        <v>33812.616140056292</v>
      </c>
      <c r="F2700" s="9">
        <f t="shared" ca="1" si="299"/>
        <v>830292.55946322868</v>
      </c>
      <c r="G2700" s="10" t="str">
        <f t="shared" ca="1" si="300"/>
        <v>Да</v>
      </c>
    </row>
    <row r="2701" spans="1:7">
      <c r="A2701" s="7">
        <f t="shared" si="301"/>
        <v>2699</v>
      </c>
      <c r="B2701" s="8">
        <f t="shared" ca="1" si="295"/>
        <v>15.376024484871417</v>
      </c>
      <c r="C2701" s="8">
        <f t="shared" ca="1" si="296"/>
        <v>9.0534648325492029</v>
      </c>
      <c r="D2701" s="8">
        <f t="shared" ca="1" si="297"/>
        <v>6.7818632282777793</v>
      </c>
      <c r="E2701" s="9">
        <f t="shared" ca="1" si="298"/>
        <v>30092.493637024105</v>
      </c>
      <c r="F2701" s="9">
        <f t="shared" ca="1" si="299"/>
        <v>939227.42788434506</v>
      </c>
      <c r="G2701" s="10" t="str">
        <f t="shared" ca="1" si="300"/>
        <v>Да</v>
      </c>
    </row>
    <row r="2702" spans="1:7">
      <c r="A2702" s="7">
        <f t="shared" si="301"/>
        <v>2700</v>
      </c>
      <c r="B2702" s="8">
        <f t="shared" ca="1" si="295"/>
        <v>20.464177374704576</v>
      </c>
      <c r="C2702" s="8">
        <f t="shared" ca="1" si="296"/>
        <v>4.0012847028365517</v>
      </c>
      <c r="D2702" s="8">
        <f t="shared" ca="1" si="297"/>
        <v>4.0943591118742617</v>
      </c>
      <c r="E2702" s="9">
        <f t="shared" ca="1" si="298"/>
        <v>32536.117324745064</v>
      </c>
      <c r="F2702" s="9">
        <f t="shared" ca="1" si="299"/>
        <v>929225.69299255917</v>
      </c>
      <c r="G2702" s="10" t="str">
        <f t="shared" ca="1" si="300"/>
        <v>Да</v>
      </c>
    </row>
    <row r="2703" spans="1:7">
      <c r="A2703" s="7">
        <f t="shared" si="301"/>
        <v>2701</v>
      </c>
      <c r="B2703" s="8">
        <f t="shared" ca="1" si="295"/>
        <v>19.525871445635492</v>
      </c>
      <c r="C2703" s="8">
        <f t="shared" ca="1" si="296"/>
        <v>9.4583350813015414</v>
      </c>
      <c r="D2703" s="8">
        <f t="shared" ca="1" si="297"/>
        <v>6.9630157124551948</v>
      </c>
      <c r="E2703" s="9">
        <f t="shared" ca="1" si="298"/>
        <v>11990.43248230771</v>
      </c>
      <c r="F2703" s="9">
        <f t="shared" ca="1" si="299"/>
        <v>431022.74118794262</v>
      </c>
      <c r="G2703" s="10" t="str">
        <f t="shared" ca="1" si="300"/>
        <v>Да</v>
      </c>
    </row>
    <row r="2704" spans="1:7">
      <c r="A2704" s="7">
        <f t="shared" si="301"/>
        <v>2702</v>
      </c>
      <c r="B2704" s="8">
        <f t="shared" ca="1" si="295"/>
        <v>20.407274022268894</v>
      </c>
      <c r="C2704" s="8">
        <f t="shared" ca="1" si="296"/>
        <v>1.3327042682857706</v>
      </c>
      <c r="D2704" s="8">
        <f t="shared" ca="1" si="297"/>
        <v>5.5118722908250248</v>
      </c>
      <c r="E2704" s="9">
        <f t="shared" ca="1" si="298"/>
        <v>31535.231323113934</v>
      </c>
      <c r="F2704" s="9">
        <f t="shared" ca="1" si="299"/>
        <v>859393.41206674546</v>
      </c>
      <c r="G2704" s="10" t="str">
        <f t="shared" ca="1" si="300"/>
        <v>Да</v>
      </c>
    </row>
    <row r="2705" spans="1:7">
      <c r="A2705" s="7">
        <f t="shared" si="301"/>
        <v>2703</v>
      </c>
      <c r="B2705" s="8">
        <f t="shared" ca="1" si="295"/>
        <v>15.222595401761156</v>
      </c>
      <c r="C2705" s="8">
        <f t="shared" ca="1" si="296"/>
        <v>5.9877791959286393</v>
      </c>
      <c r="D2705" s="8">
        <f t="shared" ca="1" si="297"/>
        <v>7.232251773395415</v>
      </c>
      <c r="E2705" s="9">
        <f t="shared" ca="1" si="298"/>
        <v>28284.370205786956</v>
      </c>
      <c r="F2705" s="9">
        <f t="shared" ca="1" si="299"/>
        <v>804481.77390465292</v>
      </c>
      <c r="G2705" s="10" t="str">
        <f t="shared" ca="1" si="300"/>
        <v>Да</v>
      </c>
    </row>
    <row r="2706" spans="1:7">
      <c r="A2706" s="7">
        <f t="shared" si="301"/>
        <v>2704</v>
      </c>
      <c r="B2706" s="8">
        <f t="shared" ca="1" si="295"/>
        <v>18.764555938968972</v>
      </c>
      <c r="C2706" s="8">
        <f t="shared" ca="1" si="296"/>
        <v>-1.0179113922452672</v>
      </c>
      <c r="D2706" s="8">
        <f t="shared" ca="1" si="297"/>
        <v>6.382310373953441</v>
      </c>
      <c r="E2706" s="9">
        <f t="shared" ca="1" si="298"/>
        <v>16584.149898247524</v>
      </c>
      <c r="F2706" s="9">
        <f t="shared" ca="1" si="299"/>
        <v>400158.20529256697</v>
      </c>
      <c r="G2706" s="10" t="str">
        <f t="shared" ca="1" si="300"/>
        <v>Да</v>
      </c>
    </row>
    <row r="2707" spans="1:7">
      <c r="A2707" s="7">
        <f t="shared" si="301"/>
        <v>2705</v>
      </c>
      <c r="B2707" s="8">
        <f t="shared" ca="1" si="295"/>
        <v>13.263881299519625</v>
      </c>
      <c r="C2707" s="8">
        <f t="shared" ca="1" si="296"/>
        <v>7.4824691579597937</v>
      </c>
      <c r="D2707" s="8">
        <f t="shared" ca="1" si="297"/>
        <v>9.1357004934616466</v>
      </c>
      <c r="E2707" s="9">
        <f t="shared" ca="1" si="298"/>
        <v>19150.962621524974</v>
      </c>
      <c r="F2707" s="9">
        <f t="shared" ca="1" si="299"/>
        <v>572270.04081597715</v>
      </c>
      <c r="G2707" s="10" t="str">
        <f t="shared" ca="1" si="300"/>
        <v>Да</v>
      </c>
    </row>
    <row r="2708" spans="1:7">
      <c r="A2708" s="7">
        <f t="shared" si="301"/>
        <v>2706</v>
      </c>
      <c r="B2708" s="8">
        <f t="shared" ca="1" si="295"/>
        <v>15.682109934287293</v>
      </c>
      <c r="C2708" s="8">
        <f t="shared" ca="1" si="296"/>
        <v>5.5021051884902139</v>
      </c>
      <c r="D2708" s="8">
        <f t="shared" ca="1" si="297"/>
        <v>9.0492280306400943</v>
      </c>
      <c r="E2708" s="9">
        <f t="shared" ca="1" si="298"/>
        <v>22706.270194884288</v>
      </c>
      <c r="F2708" s="9">
        <f t="shared" ca="1" si="299"/>
        <v>686488.72916317452</v>
      </c>
      <c r="G2708" s="10" t="str">
        <f t="shared" ca="1" si="300"/>
        <v>Да</v>
      </c>
    </row>
    <row r="2709" spans="1:7">
      <c r="A2709" s="7">
        <f t="shared" si="301"/>
        <v>2707</v>
      </c>
      <c r="B2709" s="8">
        <f t="shared" ca="1" si="295"/>
        <v>13.573854023041012</v>
      </c>
      <c r="C2709" s="8">
        <f t="shared" ca="1" si="296"/>
        <v>2.8767904433012781</v>
      </c>
      <c r="D2709" s="8">
        <f t="shared" ca="1" si="297"/>
        <v>8.0333028933423289</v>
      </c>
      <c r="E2709" s="9">
        <f t="shared" ca="1" si="298"/>
        <v>25326.270547614586</v>
      </c>
      <c r="F2709" s="9">
        <f t="shared" ca="1" si="299"/>
        <v>620087.07490492647</v>
      </c>
      <c r="G2709" s="10" t="str">
        <f t="shared" ca="1" si="300"/>
        <v>Да</v>
      </c>
    </row>
    <row r="2710" spans="1:7">
      <c r="A2710" s="7">
        <f t="shared" si="301"/>
        <v>2708</v>
      </c>
      <c r="B2710" s="8">
        <f t="shared" ca="1" si="295"/>
        <v>13.965930010751634</v>
      </c>
      <c r="C2710" s="8">
        <f t="shared" ca="1" si="296"/>
        <v>-4.6347892405484474</v>
      </c>
      <c r="D2710" s="8">
        <f t="shared" ca="1" si="297"/>
        <v>6.7859164495553168</v>
      </c>
      <c r="E2710" s="9">
        <f t="shared" ca="1" si="298"/>
        <v>21861.709357025975</v>
      </c>
      <c r="F2710" s="9">
        <f t="shared" ca="1" si="299"/>
        <v>352346.42062891752</v>
      </c>
      <c r="G2710" s="10" t="str">
        <f t="shared" ca="1" si="300"/>
        <v>Нет</v>
      </c>
    </row>
    <row r="2711" spans="1:7">
      <c r="A2711" s="7">
        <f t="shared" si="301"/>
        <v>2709</v>
      </c>
      <c r="B2711" s="8">
        <f t="shared" ca="1" si="295"/>
        <v>15.867597369538737</v>
      </c>
      <c r="C2711" s="8">
        <f t="shared" ca="1" si="296"/>
        <v>0.34833230784426839</v>
      </c>
      <c r="D2711" s="8">
        <f t="shared" ca="1" si="297"/>
        <v>9.6444961582735935</v>
      </c>
      <c r="E2711" s="9">
        <f t="shared" ca="1" si="298"/>
        <v>20705.079850947135</v>
      </c>
      <c r="F2711" s="9">
        <f t="shared" ca="1" si="299"/>
        <v>535442.18190676614</v>
      </c>
      <c r="G2711" s="10" t="str">
        <f t="shared" ca="1" si="300"/>
        <v>Да</v>
      </c>
    </row>
    <row r="2712" spans="1:7">
      <c r="A2712" s="7">
        <f t="shared" si="301"/>
        <v>2710</v>
      </c>
      <c r="B2712" s="8">
        <f t="shared" ca="1" si="295"/>
        <v>12.878998070320499</v>
      </c>
      <c r="C2712" s="8">
        <f t="shared" ca="1" si="296"/>
        <v>2.3785560474640137</v>
      </c>
      <c r="D2712" s="8">
        <f t="shared" ca="1" si="297"/>
        <v>5.1910199618790562</v>
      </c>
      <c r="E2712" s="9">
        <f t="shared" ca="1" si="298"/>
        <v>18194.783637442968</v>
      </c>
      <c r="F2712" s="9">
        <f t="shared" ca="1" si="299"/>
        <v>372057.38107370312</v>
      </c>
      <c r="G2712" s="10" t="str">
        <f t="shared" ca="1" si="300"/>
        <v>Нет</v>
      </c>
    </row>
    <row r="2713" spans="1:7">
      <c r="A2713" s="7">
        <f t="shared" si="301"/>
        <v>2711</v>
      </c>
      <c r="B2713" s="8">
        <f t="shared" ca="1" si="295"/>
        <v>10.966256894757896</v>
      </c>
      <c r="C2713" s="8">
        <f t="shared" ca="1" si="296"/>
        <v>6.6881628435057987</v>
      </c>
      <c r="D2713" s="8">
        <f t="shared" ca="1" si="297"/>
        <v>5.5056320257825018</v>
      </c>
      <c r="E2713" s="9">
        <f t="shared" ca="1" si="298"/>
        <v>32125.081511338627</v>
      </c>
      <c r="F2713" s="9">
        <f t="shared" ca="1" si="299"/>
        <v>744018.55072680593</v>
      </c>
      <c r="G2713" s="10" t="str">
        <f t="shared" ca="1" si="300"/>
        <v>Да</v>
      </c>
    </row>
    <row r="2714" spans="1:7">
      <c r="A2714" s="7">
        <f t="shared" si="301"/>
        <v>2712</v>
      </c>
      <c r="B2714" s="8">
        <f t="shared" ca="1" si="295"/>
        <v>15.04719725826938</v>
      </c>
      <c r="C2714" s="8">
        <f t="shared" ca="1" si="296"/>
        <v>8.9601545945596293</v>
      </c>
      <c r="D2714" s="8">
        <f t="shared" ca="1" si="297"/>
        <v>3.3311420305275981</v>
      </c>
      <c r="E2714" s="9">
        <f t="shared" ca="1" si="298"/>
        <v>24588.711728386465</v>
      </c>
      <c r="F2714" s="9">
        <f t="shared" ca="1" si="299"/>
        <v>672218.34518611222</v>
      </c>
      <c r="G2714" s="10" t="str">
        <f t="shared" ca="1" si="300"/>
        <v>Да</v>
      </c>
    </row>
    <row r="2715" spans="1:7">
      <c r="A2715" s="7">
        <f t="shared" si="301"/>
        <v>2713</v>
      </c>
      <c r="B2715" s="8">
        <f t="shared" ca="1" si="295"/>
        <v>10.556893512357565</v>
      </c>
      <c r="C2715" s="8">
        <f t="shared" ca="1" si="296"/>
        <v>3.139932111113362</v>
      </c>
      <c r="D2715" s="8">
        <f t="shared" ca="1" si="297"/>
        <v>5.4050651078546013</v>
      </c>
      <c r="E2715" s="9">
        <f t="shared" ca="1" si="298"/>
        <v>19434.676388606626</v>
      </c>
      <c r="F2715" s="9">
        <f t="shared" ca="1" si="299"/>
        <v>371239.064773836</v>
      </c>
      <c r="G2715" s="10" t="str">
        <f t="shared" ca="1" si="300"/>
        <v>Нет</v>
      </c>
    </row>
    <row r="2716" spans="1:7">
      <c r="A2716" s="7">
        <f t="shared" si="301"/>
        <v>2714</v>
      </c>
      <c r="B2716" s="8">
        <f t="shared" ca="1" si="295"/>
        <v>14.499008477104592</v>
      </c>
      <c r="C2716" s="8">
        <f t="shared" ca="1" si="296"/>
        <v>3.7868991142685475</v>
      </c>
      <c r="D2716" s="8">
        <f t="shared" ca="1" si="297"/>
        <v>4.5172007972298163</v>
      </c>
      <c r="E2716" s="9">
        <f t="shared" ca="1" si="298"/>
        <v>33498.601141379884</v>
      </c>
      <c r="F2716" s="9">
        <f t="shared" ca="1" si="299"/>
        <v>763872.23269346415</v>
      </c>
      <c r="G2716" s="10" t="str">
        <f t="shared" ca="1" si="300"/>
        <v>Да</v>
      </c>
    </row>
    <row r="2717" spans="1:7">
      <c r="A2717" s="7">
        <f t="shared" si="301"/>
        <v>2715</v>
      </c>
      <c r="B2717" s="8">
        <f t="shared" ca="1" si="295"/>
        <v>15.369946393611698</v>
      </c>
      <c r="C2717" s="8">
        <f t="shared" ca="1" si="296"/>
        <v>2.6940726987279859</v>
      </c>
      <c r="D2717" s="8">
        <f t="shared" ca="1" si="297"/>
        <v>4.7011015447531586</v>
      </c>
      <c r="E2717" s="9">
        <f t="shared" ca="1" si="298"/>
        <v>20104.449340179563</v>
      </c>
      <c r="F2717" s="9">
        <f t="shared" ca="1" si="299"/>
        <v>457680.21457150934</v>
      </c>
      <c r="G2717" s="10" t="str">
        <f t="shared" ca="1" si="300"/>
        <v>Да</v>
      </c>
    </row>
    <row r="2718" spans="1:7">
      <c r="A2718" s="7">
        <f t="shared" si="301"/>
        <v>2716</v>
      </c>
      <c r="B2718" s="8">
        <f t="shared" ca="1" si="295"/>
        <v>14.822985692953729</v>
      </c>
      <c r="C2718" s="8">
        <f t="shared" ca="1" si="296"/>
        <v>-3.2611149125129906</v>
      </c>
      <c r="D2718" s="8">
        <f t="shared" ca="1" si="297"/>
        <v>7.3025145045645186</v>
      </c>
      <c r="E2718" s="9">
        <f t="shared" ca="1" si="298"/>
        <v>27320.943345347809</v>
      </c>
      <c r="F2718" s="9">
        <f t="shared" ca="1" si="299"/>
        <v>515392.80161644146</v>
      </c>
      <c r="G2718" s="10" t="str">
        <f t="shared" ca="1" si="300"/>
        <v>Да</v>
      </c>
    </row>
    <row r="2719" spans="1:7">
      <c r="A2719" s="7">
        <f t="shared" si="301"/>
        <v>2717</v>
      </c>
      <c r="B2719" s="8">
        <f t="shared" ca="1" si="295"/>
        <v>16.759718308504898</v>
      </c>
      <c r="C2719" s="8">
        <f t="shared" ca="1" si="296"/>
        <v>8.0276920690374158</v>
      </c>
      <c r="D2719" s="8">
        <f t="shared" ca="1" si="297"/>
        <v>5.6680222235853526</v>
      </c>
      <c r="E2719" s="9">
        <f t="shared" ca="1" si="298"/>
        <v>20612.971623313908</v>
      </c>
      <c r="F2719" s="9">
        <f t="shared" ca="1" si="299"/>
        <v>627776.96798279393</v>
      </c>
      <c r="G2719" s="10" t="str">
        <f t="shared" ca="1" si="300"/>
        <v>Да</v>
      </c>
    </row>
    <row r="2720" spans="1:7">
      <c r="A2720" s="7">
        <f t="shared" si="301"/>
        <v>2718</v>
      </c>
      <c r="B2720" s="8">
        <f t="shared" ca="1" si="295"/>
        <v>18.731214576347622</v>
      </c>
      <c r="C2720" s="8">
        <f t="shared" ca="1" si="296"/>
        <v>-4.6258509415264211</v>
      </c>
      <c r="D2720" s="8">
        <f t="shared" ca="1" si="297"/>
        <v>5.8639554144158925</v>
      </c>
      <c r="E2720" s="9">
        <f t="shared" ca="1" si="298"/>
        <v>27123.222251672825</v>
      </c>
      <c r="F2720" s="9">
        <f t="shared" ca="1" si="299"/>
        <v>541632.27878702153</v>
      </c>
      <c r="G2720" s="10" t="str">
        <f t="shared" ca="1" si="300"/>
        <v>Да</v>
      </c>
    </row>
    <row r="2721" spans="1:7">
      <c r="A2721" s="7">
        <f t="shared" si="301"/>
        <v>2719</v>
      </c>
      <c r="B2721" s="8">
        <f t="shared" ca="1" si="295"/>
        <v>14.21804333608063</v>
      </c>
      <c r="C2721" s="8">
        <f t="shared" ca="1" si="296"/>
        <v>5.6785695492591106</v>
      </c>
      <c r="D2721" s="8">
        <f t="shared" ca="1" si="297"/>
        <v>5.9850959119837004</v>
      </c>
      <c r="E2721" s="9">
        <f t="shared" ca="1" si="298"/>
        <v>30962.927859757048</v>
      </c>
      <c r="F2721" s="9">
        <f t="shared" ca="1" si="299"/>
        <v>801373.48237876501</v>
      </c>
      <c r="G2721" s="10" t="str">
        <f t="shared" ca="1" si="300"/>
        <v>Да</v>
      </c>
    </row>
    <row r="2722" spans="1:7">
      <c r="A2722" s="7">
        <f t="shared" si="301"/>
        <v>2720</v>
      </c>
      <c r="B2722" s="8">
        <f t="shared" ca="1" si="295"/>
        <v>7.9166468555896286</v>
      </c>
      <c r="C2722" s="8">
        <f t="shared" ca="1" si="296"/>
        <v>6.5730020503113504</v>
      </c>
      <c r="D2722" s="8">
        <f t="shared" ca="1" si="297"/>
        <v>8.4776892252846157</v>
      </c>
      <c r="E2722" s="9">
        <f t="shared" ca="1" si="298"/>
        <v>30425.749654395506</v>
      </c>
      <c r="F2722" s="9">
        <f t="shared" ca="1" si="299"/>
        <v>698798.4802073047</v>
      </c>
      <c r="G2722" s="10" t="str">
        <f t="shared" ca="1" si="300"/>
        <v>Да</v>
      </c>
    </row>
    <row r="2723" spans="1:7">
      <c r="A2723" s="7">
        <f t="shared" si="301"/>
        <v>2721</v>
      </c>
      <c r="B2723" s="8">
        <f t="shared" ca="1" si="295"/>
        <v>18.427311409275525</v>
      </c>
      <c r="C2723" s="8">
        <f t="shared" ca="1" si="296"/>
        <v>6.2290234403673264</v>
      </c>
      <c r="D2723" s="8">
        <f t="shared" ca="1" si="297"/>
        <v>6.5617070115028948</v>
      </c>
      <c r="E2723" s="9">
        <f t="shared" ca="1" si="298"/>
        <v>18127.022600863376</v>
      </c>
      <c r="F2723" s="9">
        <f t="shared" ca="1" si="299"/>
        <v>565890.15037168795</v>
      </c>
      <c r="G2723" s="10" t="str">
        <f t="shared" ca="1" si="300"/>
        <v>Да</v>
      </c>
    </row>
    <row r="2724" spans="1:7">
      <c r="A2724" s="7">
        <f t="shared" si="301"/>
        <v>2722</v>
      </c>
      <c r="B2724" s="8">
        <f t="shared" ca="1" si="295"/>
        <v>12.938709000974381</v>
      </c>
      <c r="C2724" s="8">
        <f t="shared" ca="1" si="296"/>
        <v>-1.4928778300756305</v>
      </c>
      <c r="D2724" s="8">
        <f t="shared" ca="1" si="297"/>
        <v>6.7151214716593142</v>
      </c>
      <c r="E2724" s="9">
        <f t="shared" ca="1" si="298"/>
        <v>19618.811719778329</v>
      </c>
      <c r="F2724" s="9">
        <f t="shared" ca="1" si="299"/>
        <v>356296.31054615736</v>
      </c>
      <c r="G2724" s="10" t="str">
        <f t="shared" ca="1" si="300"/>
        <v>Нет</v>
      </c>
    </row>
    <row r="2725" spans="1:7">
      <c r="A2725" s="7">
        <f t="shared" si="301"/>
        <v>2723</v>
      </c>
      <c r="B2725" s="8">
        <f t="shared" ca="1" si="295"/>
        <v>15.576944469730417</v>
      </c>
      <c r="C2725" s="8">
        <f t="shared" ca="1" si="296"/>
        <v>3.0850749825472032</v>
      </c>
      <c r="D2725" s="8">
        <f t="shared" ca="1" si="297"/>
        <v>7.2329385703844427</v>
      </c>
      <c r="E2725" s="9">
        <f t="shared" ca="1" si="298"/>
        <v>23865.773022277179</v>
      </c>
      <c r="F2725" s="9">
        <f t="shared" ca="1" si="299"/>
        <v>618003.19059024821</v>
      </c>
      <c r="G2725" s="10" t="str">
        <f t="shared" ca="1" si="300"/>
        <v>Да</v>
      </c>
    </row>
    <row r="2726" spans="1:7">
      <c r="A2726" s="7">
        <f t="shared" si="301"/>
        <v>2724</v>
      </c>
      <c r="B2726" s="8">
        <f t="shared" ca="1" si="295"/>
        <v>17.436139201204625</v>
      </c>
      <c r="C2726" s="8">
        <f t="shared" ca="1" si="296"/>
        <v>4.7881612319544553</v>
      </c>
      <c r="D2726" s="8">
        <f t="shared" ca="1" si="297"/>
        <v>6.8464134620553558</v>
      </c>
      <c r="E2726" s="9">
        <f t="shared" ca="1" si="298"/>
        <v>24763.100906543521</v>
      </c>
      <c r="F2726" s="9">
        <f t="shared" ca="1" si="299"/>
        <v>719881.02161245188</v>
      </c>
      <c r="G2726" s="10" t="str">
        <f t="shared" ca="1" si="300"/>
        <v>Да</v>
      </c>
    </row>
    <row r="2727" spans="1:7">
      <c r="A2727" s="7">
        <f t="shared" si="301"/>
        <v>2725</v>
      </c>
      <c r="B2727" s="8">
        <f t="shared" ca="1" si="295"/>
        <v>14.458505344369819</v>
      </c>
      <c r="C2727" s="8">
        <f t="shared" ca="1" si="296"/>
        <v>2.3450376674077948</v>
      </c>
      <c r="D2727" s="8">
        <f t="shared" ca="1" si="297"/>
        <v>4.9771027161387043</v>
      </c>
      <c r="E2727" s="9">
        <f t="shared" ca="1" si="298"/>
        <v>24878.591928573529</v>
      </c>
      <c r="F2727" s="9">
        <f t="shared" ca="1" si="299"/>
        <v>541871.79700565839</v>
      </c>
      <c r="G2727" s="10" t="str">
        <f t="shared" ca="1" si="300"/>
        <v>Да</v>
      </c>
    </row>
    <row r="2728" spans="1:7">
      <c r="A2728" s="7">
        <f t="shared" si="301"/>
        <v>2726</v>
      </c>
      <c r="B2728" s="8">
        <f t="shared" ca="1" si="295"/>
        <v>15.505269840266427</v>
      </c>
      <c r="C2728" s="8">
        <f t="shared" ca="1" si="296"/>
        <v>0.34954642067491015</v>
      </c>
      <c r="D2728" s="8">
        <f t="shared" ca="1" si="297"/>
        <v>8.2063617100248951</v>
      </c>
      <c r="E2728" s="9">
        <f t="shared" ca="1" si="298"/>
        <v>31405.721239092923</v>
      </c>
      <c r="F2728" s="9">
        <f t="shared" ca="1" si="299"/>
        <v>755658.64804036904</v>
      </c>
      <c r="G2728" s="10" t="str">
        <f t="shared" ca="1" si="300"/>
        <v>Да</v>
      </c>
    </row>
    <row r="2729" spans="1:7">
      <c r="A2729" s="7">
        <f t="shared" si="301"/>
        <v>2727</v>
      </c>
      <c r="B2729" s="8">
        <f t="shared" ca="1" si="295"/>
        <v>15.835914287945183</v>
      </c>
      <c r="C2729" s="8">
        <f t="shared" ca="1" si="296"/>
        <v>-1.7147969759417609</v>
      </c>
      <c r="D2729" s="8">
        <f t="shared" ca="1" si="297"/>
        <v>6.6072222177654911</v>
      </c>
      <c r="E2729" s="9">
        <f t="shared" ca="1" si="298"/>
        <v>26894.100005324068</v>
      </c>
      <c r="F2729" s="9">
        <f t="shared" ca="1" si="299"/>
        <v>557470.03625791718</v>
      </c>
      <c r="G2729" s="10" t="str">
        <f t="shared" ca="1" si="300"/>
        <v>Да</v>
      </c>
    </row>
    <row r="2730" spans="1:7">
      <c r="A2730" s="7">
        <f t="shared" si="301"/>
        <v>2728</v>
      </c>
      <c r="B2730" s="8">
        <f t="shared" ca="1" si="295"/>
        <v>12.425151289568895</v>
      </c>
      <c r="C2730" s="8">
        <f t="shared" ca="1" si="296"/>
        <v>0.79590690476411075</v>
      </c>
      <c r="D2730" s="8">
        <f t="shared" ca="1" si="297"/>
        <v>9.7976559940206229</v>
      </c>
      <c r="E2730" s="9">
        <f t="shared" ca="1" si="298"/>
        <v>23910.916487652568</v>
      </c>
      <c r="F2730" s="9">
        <f t="shared" ca="1" si="299"/>
        <v>550398.55261086684</v>
      </c>
      <c r="G2730" s="10" t="str">
        <f t="shared" ca="1" si="300"/>
        <v>Да</v>
      </c>
    </row>
    <row r="2731" spans="1:7">
      <c r="A2731" s="7">
        <f t="shared" si="301"/>
        <v>2729</v>
      </c>
      <c r="B2731" s="8">
        <f t="shared" ca="1" si="295"/>
        <v>9.8060083982772497</v>
      </c>
      <c r="C2731" s="8">
        <f t="shared" ca="1" si="296"/>
        <v>0.92226443769422906</v>
      </c>
      <c r="D2731" s="8">
        <f t="shared" ca="1" si="297"/>
        <v>1.07837809604613</v>
      </c>
      <c r="E2731" s="9">
        <f t="shared" ca="1" si="298"/>
        <v>14580.587600230543</v>
      </c>
      <c r="F2731" s="9">
        <f t="shared" ca="1" si="299"/>
        <v>172147.90817962633</v>
      </c>
      <c r="G2731" s="10" t="str">
        <f t="shared" ca="1" si="300"/>
        <v>Нет</v>
      </c>
    </row>
    <row r="2732" spans="1:7">
      <c r="A2732" s="7">
        <f t="shared" si="301"/>
        <v>2730</v>
      </c>
      <c r="B2732" s="8">
        <f t="shared" ca="1" si="295"/>
        <v>11.888751754455814</v>
      </c>
      <c r="C2732" s="8">
        <f t="shared" ca="1" si="296"/>
        <v>9.2200670894305539</v>
      </c>
      <c r="D2732" s="8">
        <f t="shared" ca="1" si="297"/>
        <v>4.8413233968093943</v>
      </c>
      <c r="E2732" s="9">
        <f t="shared" ca="1" si="298"/>
        <v>8832.2168784992682</v>
      </c>
      <c r="F2732" s="9">
        <f t="shared" ca="1" si="299"/>
        <v>229197.28429772993</v>
      </c>
      <c r="G2732" s="10" t="str">
        <f t="shared" ca="1" si="300"/>
        <v>Нет</v>
      </c>
    </row>
    <row r="2733" spans="1:7">
      <c r="A2733" s="7">
        <f t="shared" si="301"/>
        <v>2731</v>
      </c>
      <c r="B2733" s="8">
        <f t="shared" ca="1" si="295"/>
        <v>12.650285616305837</v>
      </c>
      <c r="C2733" s="8">
        <f t="shared" ca="1" si="296"/>
        <v>-0.88821036622398974</v>
      </c>
      <c r="D2733" s="8">
        <f t="shared" ca="1" si="297"/>
        <v>2.3594119020133895</v>
      </c>
      <c r="E2733" s="9">
        <f t="shared" ca="1" si="298"/>
        <v>23576.784510858743</v>
      </c>
      <c r="F2733" s="9">
        <f t="shared" ca="1" si="299"/>
        <v>332939.25955780968</v>
      </c>
      <c r="G2733" s="10" t="str">
        <f t="shared" ca="1" si="300"/>
        <v>Нет</v>
      </c>
    </row>
    <row r="2734" spans="1:7">
      <c r="A2734" s="7">
        <f t="shared" si="301"/>
        <v>2732</v>
      </c>
      <c r="B2734" s="8">
        <f t="shared" ca="1" si="295"/>
        <v>6.8720013490672205</v>
      </c>
      <c r="C2734" s="8">
        <f t="shared" ca="1" si="296"/>
        <v>5.1218353219527444</v>
      </c>
      <c r="D2734" s="8">
        <f t="shared" ca="1" si="297"/>
        <v>6.6884711992201584</v>
      </c>
      <c r="E2734" s="9">
        <f t="shared" ca="1" si="298"/>
        <v>16148.804539279354</v>
      </c>
      <c r="F2734" s="9">
        <f t="shared" ca="1" si="299"/>
        <v>301696.93813914811</v>
      </c>
      <c r="G2734" s="10" t="str">
        <f t="shared" ca="1" si="300"/>
        <v>Нет</v>
      </c>
    </row>
    <row r="2735" spans="1:7">
      <c r="A2735" s="7">
        <f t="shared" si="301"/>
        <v>2733</v>
      </c>
      <c r="B2735" s="8">
        <f t="shared" ca="1" si="295"/>
        <v>15.024035605522657</v>
      </c>
      <c r="C2735" s="8">
        <f t="shared" ca="1" si="296"/>
        <v>8.7129865943386164</v>
      </c>
      <c r="D2735" s="8">
        <f t="shared" ca="1" si="297"/>
        <v>7.4080754595796128</v>
      </c>
      <c r="E2735" s="9">
        <f t="shared" ca="1" si="298"/>
        <v>27772.529217898504</v>
      </c>
      <c r="F2735" s="9">
        <f t="shared" ca="1" si="299"/>
        <v>864978.13474112435</v>
      </c>
      <c r="G2735" s="10" t="str">
        <f t="shared" ca="1" si="300"/>
        <v>Да</v>
      </c>
    </row>
    <row r="2736" spans="1:7">
      <c r="A2736" s="7">
        <f t="shared" si="301"/>
        <v>2734</v>
      </c>
      <c r="B2736" s="8">
        <f t="shared" ca="1" si="295"/>
        <v>17.697324735281953</v>
      </c>
      <c r="C2736" s="8">
        <f t="shared" ca="1" si="296"/>
        <v>3.4192867715082387</v>
      </c>
      <c r="D2736" s="8">
        <f t="shared" ca="1" si="297"/>
        <v>7.0817631753087387</v>
      </c>
      <c r="E2736" s="9">
        <f t="shared" ca="1" si="298"/>
        <v>24545.609737837625</v>
      </c>
      <c r="F2736" s="9">
        <f t="shared" ca="1" si="299"/>
        <v>692146.30018812139</v>
      </c>
      <c r="G2736" s="10" t="str">
        <f t="shared" ca="1" si="300"/>
        <v>Да</v>
      </c>
    </row>
    <row r="2737" spans="1:7">
      <c r="A2737" s="7">
        <f t="shared" si="301"/>
        <v>2735</v>
      </c>
      <c r="B2737" s="8">
        <f t="shared" ca="1" si="295"/>
        <v>17.540634381252403</v>
      </c>
      <c r="C2737" s="8">
        <f t="shared" ca="1" si="296"/>
        <v>6.4120238500144584</v>
      </c>
      <c r="D2737" s="8">
        <f t="shared" ca="1" si="297"/>
        <v>5.8682962800621565</v>
      </c>
      <c r="E2737" s="9">
        <f t="shared" ca="1" si="298"/>
        <v>32871.345584134418</v>
      </c>
      <c r="F2737" s="9">
        <f t="shared" ca="1" si="299"/>
        <v>980254.90139064845</v>
      </c>
      <c r="G2737" s="10" t="str">
        <f t="shared" ca="1" si="300"/>
        <v>Да</v>
      </c>
    </row>
    <row r="2738" spans="1:7">
      <c r="A2738" s="7">
        <f t="shared" si="301"/>
        <v>2736</v>
      </c>
      <c r="B2738" s="8">
        <f t="shared" ca="1" si="295"/>
        <v>17.000158859112414</v>
      </c>
      <c r="C2738" s="8">
        <f t="shared" ca="1" si="296"/>
        <v>7.4780246055371169</v>
      </c>
      <c r="D2738" s="8">
        <f t="shared" ca="1" si="297"/>
        <v>9.5769805174969314</v>
      </c>
      <c r="E2738" s="9">
        <f t="shared" ca="1" si="298"/>
        <v>16122.899582934959</v>
      </c>
      <c r="F2738" s="9">
        <f t="shared" ca="1" si="299"/>
        <v>549067.98916453088</v>
      </c>
      <c r="G2738" s="10" t="str">
        <f t="shared" ca="1" si="300"/>
        <v>Да</v>
      </c>
    </row>
    <row r="2739" spans="1:7">
      <c r="A2739" s="7">
        <f t="shared" si="301"/>
        <v>2737</v>
      </c>
      <c r="B2739" s="8">
        <f t="shared" ca="1" si="295"/>
        <v>15.510654956029054</v>
      </c>
      <c r="C2739" s="8">
        <f t="shared" ca="1" si="296"/>
        <v>0.24874457137479755</v>
      </c>
      <c r="D2739" s="8">
        <f t="shared" ca="1" si="297"/>
        <v>7.5656568585456991</v>
      </c>
      <c r="E2739" s="9">
        <f t="shared" ca="1" si="298"/>
        <v>29441.314738263383</v>
      </c>
      <c r="F2739" s="9">
        <f t="shared" ca="1" si="299"/>
        <v>686720.32634648099</v>
      </c>
      <c r="G2739" s="10" t="str">
        <f t="shared" ca="1" si="300"/>
        <v>Да</v>
      </c>
    </row>
    <row r="2740" spans="1:7">
      <c r="A2740" s="7">
        <f t="shared" si="301"/>
        <v>2738</v>
      </c>
      <c r="B2740" s="8">
        <f t="shared" ca="1" si="295"/>
        <v>16.929648436710718</v>
      </c>
      <c r="C2740" s="8">
        <f t="shared" ca="1" si="296"/>
        <v>5.1273083015352459</v>
      </c>
      <c r="D2740" s="8">
        <f t="shared" ca="1" si="297"/>
        <v>5.3925893880923947</v>
      </c>
      <c r="E2740" s="9">
        <f t="shared" ca="1" si="298"/>
        <v>24006.964050532715</v>
      </c>
      <c r="F2740" s="9">
        <f t="shared" ca="1" si="299"/>
        <v>658980.26705844456</v>
      </c>
      <c r="G2740" s="10" t="str">
        <f t="shared" ca="1" si="300"/>
        <v>Да</v>
      </c>
    </row>
    <row r="2741" spans="1:7">
      <c r="A2741" s="7">
        <f t="shared" si="301"/>
        <v>2739</v>
      </c>
      <c r="B2741" s="8">
        <f t="shared" ca="1" si="295"/>
        <v>16.418458601521834</v>
      </c>
      <c r="C2741" s="8">
        <f t="shared" ca="1" si="296"/>
        <v>4.7497033431533495</v>
      </c>
      <c r="D2741" s="8">
        <f t="shared" ca="1" si="297"/>
        <v>6.9903958018753007</v>
      </c>
      <c r="E2741" s="9">
        <f t="shared" ca="1" si="298"/>
        <v>19822.560998297809</v>
      </c>
      <c r="F2741" s="9">
        <f t="shared" ca="1" si="299"/>
        <v>558174.72855508828</v>
      </c>
      <c r="G2741" s="10" t="str">
        <f t="shared" ca="1" si="300"/>
        <v>Да</v>
      </c>
    </row>
    <row r="2742" spans="1:7">
      <c r="A2742" s="7">
        <f t="shared" si="301"/>
        <v>2740</v>
      </c>
      <c r="B2742" s="8">
        <f t="shared" ca="1" si="295"/>
        <v>12.787897992715855</v>
      </c>
      <c r="C2742" s="8">
        <f t="shared" ca="1" si="296"/>
        <v>1.3350261285397407</v>
      </c>
      <c r="D2742" s="8">
        <f t="shared" ca="1" si="297"/>
        <v>7.0173477549906229</v>
      </c>
      <c r="E2742" s="9">
        <f t="shared" ca="1" si="298"/>
        <v>19769.903080714423</v>
      </c>
      <c r="F2742" s="9">
        <f t="shared" ca="1" si="299"/>
        <v>417941.12609334063</v>
      </c>
      <c r="G2742" s="10" t="str">
        <f t="shared" ca="1" si="300"/>
        <v>Да</v>
      </c>
    </row>
    <row r="2743" spans="1:7">
      <c r="A2743" s="7">
        <f t="shared" si="301"/>
        <v>2741</v>
      </c>
      <c r="B2743" s="8">
        <f t="shared" ca="1" si="295"/>
        <v>14.942220269463728</v>
      </c>
      <c r="C2743" s="8">
        <f t="shared" ca="1" si="296"/>
        <v>1.8157171462178894</v>
      </c>
      <c r="D2743" s="8">
        <f t="shared" ca="1" si="297"/>
        <v>5.1270754297690786</v>
      </c>
      <c r="E2743" s="9">
        <f t="shared" ca="1" si="298"/>
        <v>27897.441215267256</v>
      </c>
      <c r="F2743" s="9">
        <f t="shared" ca="1" si="299"/>
        <v>610535.85935132951</v>
      </c>
      <c r="G2743" s="10" t="str">
        <f t="shared" ca="1" si="300"/>
        <v>Да</v>
      </c>
    </row>
    <row r="2744" spans="1:7">
      <c r="A2744" s="7">
        <f t="shared" si="301"/>
        <v>2742</v>
      </c>
      <c r="B2744" s="8">
        <f t="shared" ca="1" si="295"/>
        <v>12.005439349851525</v>
      </c>
      <c r="C2744" s="8">
        <f t="shared" ca="1" si="296"/>
        <v>2.3215025752868415</v>
      </c>
      <c r="D2744" s="8">
        <f t="shared" ca="1" si="297"/>
        <v>5.5759910411855937</v>
      </c>
      <c r="E2744" s="9">
        <f t="shared" ca="1" si="298"/>
        <v>25866.930281118275</v>
      </c>
      <c r="F2744" s="9">
        <f t="shared" ca="1" si="299"/>
        <v>514827.7794296724</v>
      </c>
      <c r="G2744" s="10" t="str">
        <f t="shared" ca="1" si="300"/>
        <v>Да</v>
      </c>
    </row>
    <row r="2745" spans="1:7">
      <c r="A2745" s="7">
        <f t="shared" si="301"/>
        <v>2743</v>
      </c>
      <c r="B2745" s="8">
        <f t="shared" ca="1" si="295"/>
        <v>17.507131369857603</v>
      </c>
      <c r="C2745" s="8">
        <f t="shared" ca="1" si="296"/>
        <v>7.2053961737899801</v>
      </c>
      <c r="D2745" s="8">
        <f t="shared" ca="1" si="297"/>
        <v>6.8578627692469096</v>
      </c>
      <c r="E2745" s="9">
        <f t="shared" ca="1" si="298"/>
        <v>16497.845287585136</v>
      </c>
      <c r="F2745" s="9">
        <f t="shared" ca="1" si="299"/>
        <v>520843.41505080985</v>
      </c>
      <c r="G2745" s="10" t="str">
        <f t="shared" ca="1" si="300"/>
        <v>Да</v>
      </c>
    </row>
    <row r="2746" spans="1:7">
      <c r="A2746" s="7">
        <f t="shared" si="301"/>
        <v>2744</v>
      </c>
      <c r="B2746" s="8">
        <f t="shared" ca="1" si="295"/>
        <v>17.720819624044353</v>
      </c>
      <c r="C2746" s="8">
        <f t="shared" ca="1" si="296"/>
        <v>0.43767696473520079</v>
      </c>
      <c r="D2746" s="8">
        <f t="shared" ca="1" si="297"/>
        <v>8.635067459789397</v>
      </c>
      <c r="E2746" s="9">
        <f t="shared" ca="1" si="298"/>
        <v>34052.695555857441</v>
      </c>
      <c r="F2746" s="9">
        <f t="shared" ca="1" si="299"/>
        <v>912393.07940228563</v>
      </c>
      <c r="G2746" s="10" t="str">
        <f t="shared" ca="1" si="300"/>
        <v>Да</v>
      </c>
    </row>
    <row r="2747" spans="1:7">
      <c r="A2747" s="7">
        <f t="shared" si="301"/>
        <v>2745</v>
      </c>
      <c r="B2747" s="8">
        <f t="shared" ca="1" si="295"/>
        <v>18.126222211907994</v>
      </c>
      <c r="C2747" s="8">
        <f t="shared" ca="1" si="296"/>
        <v>3.6020910922654261</v>
      </c>
      <c r="D2747" s="8">
        <f t="shared" ca="1" si="297"/>
        <v>4.9501794143924895</v>
      </c>
      <c r="E2747" s="9">
        <f t="shared" ca="1" si="298"/>
        <v>37886.245119611558</v>
      </c>
      <c r="F2747" s="9">
        <f t="shared" ca="1" si="299"/>
        <v>1010747.9145573601</v>
      </c>
      <c r="G2747" s="10" t="str">
        <f t="shared" ca="1" si="300"/>
        <v>Да</v>
      </c>
    </row>
    <row r="2748" spans="1:7">
      <c r="A2748" s="7">
        <f t="shared" si="301"/>
        <v>2746</v>
      </c>
      <c r="B2748" s="8">
        <f t="shared" ca="1" si="295"/>
        <v>14.859030874126164</v>
      </c>
      <c r="C2748" s="8">
        <f t="shared" ca="1" si="296"/>
        <v>0.27891291419851738</v>
      </c>
      <c r="D2748" s="8">
        <f t="shared" ca="1" si="297"/>
        <v>3.6675062130387173</v>
      </c>
      <c r="E2748" s="9">
        <f t="shared" ca="1" si="298"/>
        <v>17699.545389375759</v>
      </c>
      <c r="F2748" s="9">
        <f t="shared" ca="1" si="299"/>
        <v>332847.91586676793</v>
      </c>
      <c r="G2748" s="10" t="str">
        <f t="shared" ca="1" si="300"/>
        <v>Нет</v>
      </c>
    </row>
    <row r="2749" spans="1:7">
      <c r="A2749" s="7">
        <f t="shared" si="301"/>
        <v>2747</v>
      </c>
      <c r="B2749" s="8">
        <f t="shared" ca="1" si="295"/>
        <v>8.623695285797595</v>
      </c>
      <c r="C2749" s="8">
        <f t="shared" ca="1" si="296"/>
        <v>4.837823851580386</v>
      </c>
      <c r="D2749" s="8">
        <f t="shared" ca="1" si="297"/>
        <v>3.8970186738938728</v>
      </c>
      <c r="E2749" s="9">
        <f t="shared" ca="1" si="298"/>
        <v>22524.453604267313</v>
      </c>
      <c r="F2749" s="9">
        <f t="shared" ca="1" si="299"/>
        <v>390991.57956791267</v>
      </c>
      <c r="G2749" s="10" t="str">
        <f t="shared" ca="1" si="300"/>
        <v>Нет</v>
      </c>
    </row>
    <row r="2750" spans="1:7">
      <c r="A2750" s="7">
        <f t="shared" si="301"/>
        <v>2748</v>
      </c>
      <c r="B2750" s="8">
        <f t="shared" ca="1" si="295"/>
        <v>14.309850468439103</v>
      </c>
      <c r="C2750" s="8">
        <f t="shared" ca="1" si="296"/>
        <v>-0.39229147474973036</v>
      </c>
      <c r="D2750" s="8">
        <f t="shared" ca="1" si="297"/>
        <v>6.992616908143396</v>
      </c>
      <c r="E2750" s="9">
        <f t="shared" ca="1" si="298"/>
        <v>32469.459919697812</v>
      </c>
      <c r="F2750" s="9">
        <f t="shared" ca="1" si="299"/>
        <v>678942.11835839017</v>
      </c>
      <c r="G2750" s="10" t="str">
        <f t="shared" ca="1" si="300"/>
        <v>Да</v>
      </c>
    </row>
    <row r="2751" spans="1:7">
      <c r="A2751" s="7">
        <f t="shared" si="301"/>
        <v>2749</v>
      </c>
      <c r="B2751" s="8">
        <f t="shared" ca="1" si="295"/>
        <v>16.623485465446425</v>
      </c>
      <c r="C2751" s="8">
        <f t="shared" ca="1" si="296"/>
        <v>5.558957148191686</v>
      </c>
      <c r="D2751" s="8">
        <f t="shared" ca="1" si="297"/>
        <v>5.6339461729771463</v>
      </c>
      <c r="E2751" s="9">
        <f t="shared" ca="1" si="298"/>
        <v>17529.958534844358</v>
      </c>
      <c r="F2751" s="9">
        <f t="shared" ca="1" si="299"/>
        <v>487620.14201847499</v>
      </c>
      <c r="G2751" s="10" t="str">
        <f t="shared" ca="1" si="300"/>
        <v>Да</v>
      </c>
    </row>
    <row r="2752" spans="1:7">
      <c r="A2752" s="7">
        <f t="shared" si="301"/>
        <v>2750</v>
      </c>
      <c r="B2752" s="8">
        <f t="shared" ca="1" si="295"/>
        <v>17.235384708250884</v>
      </c>
      <c r="C2752" s="8">
        <f t="shared" ca="1" si="296"/>
        <v>6.8945131053545667</v>
      </c>
      <c r="D2752" s="8">
        <f t="shared" ca="1" si="297"/>
        <v>5.6293414368061576</v>
      </c>
      <c r="E2752" s="9">
        <f t="shared" ca="1" si="298"/>
        <v>23268.017030523097</v>
      </c>
      <c r="F2752" s="9">
        <f t="shared" ca="1" si="299"/>
        <v>692438.48569398862</v>
      </c>
      <c r="G2752" s="10" t="str">
        <f t="shared" ca="1" si="300"/>
        <v>Да</v>
      </c>
    </row>
    <row r="2753" spans="1:7">
      <c r="A2753" s="7">
        <f t="shared" si="301"/>
        <v>2751</v>
      </c>
      <c r="B2753" s="8">
        <f t="shared" ca="1" si="295"/>
        <v>16.110368615553874</v>
      </c>
      <c r="C2753" s="8">
        <f t="shared" ca="1" si="296"/>
        <v>2.2980895511348773</v>
      </c>
      <c r="D2753" s="8">
        <f t="shared" ca="1" si="297"/>
        <v>4.9152553235771226</v>
      </c>
      <c r="E2753" s="9">
        <f t="shared" ca="1" si="298"/>
        <v>24894.275225098831</v>
      </c>
      <c r="F2753" s="9">
        <f t="shared" ca="1" si="299"/>
        <v>580626.94289802911</v>
      </c>
      <c r="G2753" s="10" t="str">
        <f t="shared" ca="1" si="300"/>
        <v>Да</v>
      </c>
    </row>
    <row r="2754" spans="1:7">
      <c r="A2754" s="7">
        <f t="shared" si="301"/>
        <v>2752</v>
      </c>
      <c r="B2754" s="8">
        <f t="shared" ca="1" si="295"/>
        <v>13.642446299606082</v>
      </c>
      <c r="C2754" s="8">
        <f t="shared" ca="1" si="296"/>
        <v>4.2230967473678724</v>
      </c>
      <c r="D2754" s="8">
        <f t="shared" ca="1" si="297"/>
        <v>3.968150101972538</v>
      </c>
      <c r="E2754" s="9">
        <f t="shared" ca="1" si="298"/>
        <v>46496.775861218288</v>
      </c>
      <c r="F2754" s="9">
        <f t="shared" ca="1" si="299"/>
        <v>1015196.3365691823</v>
      </c>
      <c r="G2754" s="10" t="str">
        <f t="shared" ca="1" si="300"/>
        <v>Да</v>
      </c>
    </row>
    <row r="2755" spans="1:7">
      <c r="A2755" s="7">
        <f t="shared" si="301"/>
        <v>2753</v>
      </c>
      <c r="B2755" s="8">
        <f t="shared" ca="1" si="295"/>
        <v>11.395996300855485</v>
      </c>
      <c r="C2755" s="8">
        <f t="shared" ca="1" si="296"/>
        <v>2.7106857330020713</v>
      </c>
      <c r="D2755" s="8">
        <f t="shared" ca="1" si="297"/>
        <v>6.2092064092870389</v>
      </c>
      <c r="E2755" s="9">
        <f t="shared" ca="1" si="298"/>
        <v>28845.330110355797</v>
      </c>
      <c r="F2755" s="9">
        <f t="shared" ca="1" si="299"/>
        <v>586018.50862766814</v>
      </c>
      <c r="G2755" s="10" t="str">
        <f t="shared" ca="1" si="300"/>
        <v>Да</v>
      </c>
    </row>
    <row r="2756" spans="1:7">
      <c r="A2756" s="7">
        <f t="shared" si="301"/>
        <v>2754</v>
      </c>
      <c r="B2756" s="8">
        <f t="shared" ref="B2756:B2819" ca="1" si="302">NORMINV(RAND(),15,(20-10)/3.29)</f>
        <v>21.227281422192199</v>
      </c>
      <c r="C2756" s="8">
        <f t="shared" ref="C2756:C2819" ca="1" si="303">NORMINV(RAND(),3,(8+2)/3.29)</f>
        <v>3.3583095134154139</v>
      </c>
      <c r="D2756" s="8">
        <f t="shared" ref="D2756:D2819" ca="1" si="304">NORMINV(RAND(),6,(9-3)/3.29)</f>
        <v>4.6038457244136044</v>
      </c>
      <c r="E2756" s="9">
        <f t="shared" ref="E2756:E2819" ca="1" si="305">NORMINV(RAND(),25000,(35000-15000)/3.29)</f>
        <v>32813.961678511376</v>
      </c>
      <c r="F2756" s="9">
        <f t="shared" ref="F2756:F2819" ca="1" si="306">SUM(B2756:D2756)*E2756</f>
        <v>957821.05597927119</v>
      </c>
      <c r="G2756" s="10" t="str">
        <f t="shared" ref="G2756:G2819" ca="1" si="307">IF(F2756&gt;400000,"Да","Нет")</f>
        <v>Да</v>
      </c>
    </row>
    <row r="2757" spans="1:7">
      <c r="A2757" s="7">
        <f t="shared" ref="A2757:A2820" si="308">A2756+1</f>
        <v>2755</v>
      </c>
      <c r="B2757" s="8">
        <f t="shared" ca="1" si="302"/>
        <v>17.332972740814412</v>
      </c>
      <c r="C2757" s="8">
        <f t="shared" ca="1" si="303"/>
        <v>1.0554204849162865</v>
      </c>
      <c r="D2757" s="8">
        <f t="shared" ca="1" si="304"/>
        <v>7.7552532753461945</v>
      </c>
      <c r="E2757" s="9">
        <f t="shared" ca="1" si="305"/>
        <v>18610.389912399874</v>
      </c>
      <c r="F2757" s="9">
        <f t="shared" ca="1" si="306"/>
        <v>486543.45511698973</v>
      </c>
      <c r="G2757" s="10" t="str">
        <f t="shared" ca="1" si="307"/>
        <v>Да</v>
      </c>
    </row>
    <row r="2758" spans="1:7">
      <c r="A2758" s="7">
        <f t="shared" si="308"/>
        <v>2756</v>
      </c>
      <c r="B2758" s="8">
        <f t="shared" ca="1" si="302"/>
        <v>14.314032230280217</v>
      </c>
      <c r="C2758" s="8">
        <f t="shared" ca="1" si="303"/>
        <v>1.2373706089664478</v>
      </c>
      <c r="D2758" s="8">
        <f t="shared" ca="1" si="304"/>
        <v>7.5941605999145825</v>
      </c>
      <c r="E2758" s="9">
        <f t="shared" ca="1" si="305"/>
        <v>15913.743883348066</v>
      </c>
      <c r="F2758" s="9">
        <f t="shared" ca="1" si="306"/>
        <v>368332.56860659691</v>
      </c>
      <c r="G2758" s="10" t="str">
        <f t="shared" ca="1" si="307"/>
        <v>Нет</v>
      </c>
    </row>
    <row r="2759" spans="1:7">
      <c r="A2759" s="7">
        <f t="shared" si="308"/>
        <v>2757</v>
      </c>
      <c r="B2759" s="8">
        <f t="shared" ca="1" si="302"/>
        <v>9.8661252945170794</v>
      </c>
      <c r="C2759" s="8">
        <f t="shared" ca="1" si="303"/>
        <v>2.8481084834963371</v>
      </c>
      <c r="D2759" s="8">
        <f t="shared" ca="1" si="304"/>
        <v>5.1895557931448959</v>
      </c>
      <c r="E2759" s="9">
        <f t="shared" ca="1" si="305"/>
        <v>27305.454551044877</v>
      </c>
      <c r="F2759" s="9">
        <f t="shared" ca="1" si="306"/>
        <v>488871.11242673459</v>
      </c>
      <c r="G2759" s="10" t="str">
        <f t="shared" ca="1" si="307"/>
        <v>Да</v>
      </c>
    </row>
    <row r="2760" spans="1:7">
      <c r="A2760" s="7">
        <f t="shared" si="308"/>
        <v>2758</v>
      </c>
      <c r="B2760" s="8">
        <f t="shared" ca="1" si="302"/>
        <v>13.915486990421662</v>
      </c>
      <c r="C2760" s="8">
        <f t="shared" ca="1" si="303"/>
        <v>8.782745039917307</v>
      </c>
      <c r="D2760" s="8">
        <f t="shared" ca="1" si="304"/>
        <v>7.1963169715357624</v>
      </c>
      <c r="E2760" s="9">
        <f t="shared" ca="1" si="305"/>
        <v>18330.985099369678</v>
      </c>
      <c r="F2760" s="9">
        <f t="shared" ca="1" si="306"/>
        <v>547996.53230574238</v>
      </c>
      <c r="G2760" s="10" t="str">
        <f t="shared" ca="1" si="307"/>
        <v>Да</v>
      </c>
    </row>
    <row r="2761" spans="1:7">
      <c r="A2761" s="7">
        <f t="shared" si="308"/>
        <v>2759</v>
      </c>
      <c r="B2761" s="8">
        <f t="shared" ca="1" si="302"/>
        <v>17.607539976119341</v>
      </c>
      <c r="C2761" s="8">
        <f t="shared" ca="1" si="303"/>
        <v>3.3754817832680462</v>
      </c>
      <c r="D2761" s="8">
        <f t="shared" ca="1" si="304"/>
        <v>4.3788862091421121</v>
      </c>
      <c r="E2761" s="9">
        <f t="shared" ca="1" si="305"/>
        <v>25987.183042122422</v>
      </c>
      <c r="F2761" s="9">
        <f t="shared" ca="1" si="306"/>
        <v>659084.54467563936</v>
      </c>
      <c r="G2761" s="10" t="str">
        <f t="shared" ca="1" si="307"/>
        <v>Да</v>
      </c>
    </row>
    <row r="2762" spans="1:7">
      <c r="A2762" s="7">
        <f t="shared" si="308"/>
        <v>2760</v>
      </c>
      <c r="B2762" s="8">
        <f t="shared" ca="1" si="302"/>
        <v>16.686758405623216</v>
      </c>
      <c r="C2762" s="8">
        <f t="shared" ca="1" si="303"/>
        <v>0.60120259907740836</v>
      </c>
      <c r="D2762" s="8">
        <f t="shared" ca="1" si="304"/>
        <v>7.6404738365691429</v>
      </c>
      <c r="E2762" s="9">
        <f t="shared" ca="1" si="305"/>
        <v>26114.279480133358</v>
      </c>
      <c r="F2762" s="9">
        <f t="shared" ca="1" si="306"/>
        <v>650988.11444721255</v>
      </c>
      <c r="G2762" s="10" t="str">
        <f t="shared" ca="1" si="307"/>
        <v>Да</v>
      </c>
    </row>
    <row r="2763" spans="1:7">
      <c r="A2763" s="7">
        <f t="shared" si="308"/>
        <v>2761</v>
      </c>
      <c r="B2763" s="8">
        <f t="shared" ca="1" si="302"/>
        <v>11.929655901024219</v>
      </c>
      <c r="C2763" s="8">
        <f t="shared" ca="1" si="303"/>
        <v>9.4945130640886646</v>
      </c>
      <c r="D2763" s="8">
        <f t="shared" ca="1" si="304"/>
        <v>4.3379088875945868</v>
      </c>
      <c r="E2763" s="9">
        <f t="shared" ca="1" si="305"/>
        <v>15847.514367412856</v>
      </c>
      <c r="F2763" s="9">
        <f t="shared" ca="1" si="306"/>
        <v>408264.89890519017</v>
      </c>
      <c r="G2763" s="10" t="str">
        <f t="shared" ca="1" si="307"/>
        <v>Да</v>
      </c>
    </row>
    <row r="2764" spans="1:7">
      <c r="A2764" s="7">
        <f t="shared" si="308"/>
        <v>2762</v>
      </c>
      <c r="B2764" s="8">
        <f t="shared" ca="1" si="302"/>
        <v>16.267255425503667</v>
      </c>
      <c r="C2764" s="8">
        <f t="shared" ca="1" si="303"/>
        <v>5.2695348914838904</v>
      </c>
      <c r="D2764" s="8">
        <f t="shared" ca="1" si="304"/>
        <v>6.2267010480771257</v>
      </c>
      <c r="E2764" s="9">
        <f t="shared" ca="1" si="305"/>
        <v>21351.173632498543</v>
      </c>
      <c r="F2764" s="9">
        <f t="shared" ca="1" si="306"/>
        <v>592783.12477987004</v>
      </c>
      <c r="G2764" s="10" t="str">
        <f t="shared" ca="1" si="307"/>
        <v>Да</v>
      </c>
    </row>
    <row r="2765" spans="1:7">
      <c r="A2765" s="7">
        <f t="shared" si="308"/>
        <v>2763</v>
      </c>
      <c r="B2765" s="8">
        <f t="shared" ca="1" si="302"/>
        <v>17.531292517850471</v>
      </c>
      <c r="C2765" s="8">
        <f t="shared" ca="1" si="303"/>
        <v>5.2176375302031639</v>
      </c>
      <c r="D2765" s="8">
        <f t="shared" ca="1" si="304"/>
        <v>3.0357998624102223</v>
      </c>
      <c r="E2765" s="9">
        <f t="shared" ca="1" si="305"/>
        <v>15168.020622447842</v>
      </c>
      <c r="F2765" s="9">
        <f t="shared" ca="1" si="306"/>
        <v>391103.31502616347</v>
      </c>
      <c r="G2765" s="10" t="str">
        <f t="shared" ca="1" si="307"/>
        <v>Нет</v>
      </c>
    </row>
    <row r="2766" spans="1:7">
      <c r="A2766" s="7">
        <f t="shared" si="308"/>
        <v>2764</v>
      </c>
      <c r="B2766" s="8">
        <f t="shared" ca="1" si="302"/>
        <v>15.31347190959457</v>
      </c>
      <c r="C2766" s="8">
        <f t="shared" ca="1" si="303"/>
        <v>1.1925431778335973</v>
      </c>
      <c r="D2766" s="8">
        <f t="shared" ca="1" si="304"/>
        <v>8.7584315294073427</v>
      </c>
      <c r="E2766" s="9">
        <f t="shared" ca="1" si="305"/>
        <v>21227.079262113304</v>
      </c>
      <c r="F2766" s="9">
        <f t="shared" ca="1" si="306"/>
        <v>536290.41084899765</v>
      </c>
      <c r="G2766" s="10" t="str">
        <f t="shared" ca="1" si="307"/>
        <v>Да</v>
      </c>
    </row>
    <row r="2767" spans="1:7">
      <c r="A2767" s="7">
        <f t="shared" si="308"/>
        <v>2765</v>
      </c>
      <c r="B2767" s="8">
        <f t="shared" ca="1" si="302"/>
        <v>16.25746969618864</v>
      </c>
      <c r="C2767" s="8">
        <f t="shared" ca="1" si="303"/>
        <v>0.38276260811998553</v>
      </c>
      <c r="D2767" s="8">
        <f t="shared" ca="1" si="304"/>
        <v>3.7491593639402812</v>
      </c>
      <c r="E2767" s="9">
        <f t="shared" ca="1" si="305"/>
        <v>26274.855549597938</v>
      </c>
      <c r="F2767" s="9">
        <f t="shared" ca="1" si="306"/>
        <v>535728.32082741568</v>
      </c>
      <c r="G2767" s="10" t="str">
        <f t="shared" ca="1" si="307"/>
        <v>Да</v>
      </c>
    </row>
    <row r="2768" spans="1:7">
      <c r="A2768" s="7">
        <f t="shared" si="308"/>
        <v>2766</v>
      </c>
      <c r="B2768" s="8">
        <f t="shared" ca="1" si="302"/>
        <v>14.213041693262479</v>
      </c>
      <c r="C2768" s="8">
        <f t="shared" ca="1" si="303"/>
        <v>5.9413123519123676</v>
      </c>
      <c r="D2768" s="8">
        <f t="shared" ca="1" si="304"/>
        <v>5.5381840939166604</v>
      </c>
      <c r="E2768" s="9">
        <f t="shared" ca="1" si="305"/>
        <v>31211.411701511428</v>
      </c>
      <c r="F2768" s="9">
        <f t="shared" ca="1" si="306"/>
        <v>801900.38551596948</v>
      </c>
      <c r="G2768" s="10" t="str">
        <f t="shared" ca="1" si="307"/>
        <v>Да</v>
      </c>
    </row>
    <row r="2769" spans="1:7">
      <c r="A2769" s="7">
        <f t="shared" si="308"/>
        <v>2767</v>
      </c>
      <c r="B2769" s="8">
        <f t="shared" ca="1" si="302"/>
        <v>18.717961512458356</v>
      </c>
      <c r="C2769" s="8">
        <f t="shared" ca="1" si="303"/>
        <v>3.8619817353087811</v>
      </c>
      <c r="D2769" s="8">
        <f t="shared" ca="1" si="304"/>
        <v>5.2418770850694125</v>
      </c>
      <c r="E2769" s="9">
        <f t="shared" ca="1" si="305"/>
        <v>27100.489712111859</v>
      </c>
      <c r="F2769" s="9">
        <f t="shared" ca="1" si="306"/>
        <v>753984.95570226142</v>
      </c>
      <c r="G2769" s="10" t="str">
        <f t="shared" ca="1" si="307"/>
        <v>Да</v>
      </c>
    </row>
    <row r="2770" spans="1:7">
      <c r="A2770" s="7">
        <f t="shared" si="308"/>
        <v>2768</v>
      </c>
      <c r="B2770" s="8">
        <f t="shared" ca="1" si="302"/>
        <v>18.103427026820718</v>
      </c>
      <c r="C2770" s="8">
        <f t="shared" ca="1" si="303"/>
        <v>4.689492518313779</v>
      </c>
      <c r="D2770" s="8">
        <f t="shared" ca="1" si="304"/>
        <v>10.049250727294801</v>
      </c>
      <c r="E2770" s="9">
        <f t="shared" ca="1" si="305"/>
        <v>18415.261467255084</v>
      </c>
      <c r="F2770" s="9">
        <f t="shared" ca="1" si="306"/>
        <v>604797.15271889768</v>
      </c>
      <c r="G2770" s="10" t="str">
        <f t="shared" ca="1" si="307"/>
        <v>Да</v>
      </c>
    </row>
    <row r="2771" spans="1:7">
      <c r="A2771" s="7">
        <f t="shared" si="308"/>
        <v>2769</v>
      </c>
      <c r="B2771" s="8">
        <f t="shared" ca="1" si="302"/>
        <v>16.186589887063693</v>
      </c>
      <c r="C2771" s="8">
        <f t="shared" ca="1" si="303"/>
        <v>-0.97874753495335609</v>
      </c>
      <c r="D2771" s="8">
        <f t="shared" ca="1" si="304"/>
        <v>7.2981979680138132</v>
      </c>
      <c r="E2771" s="9">
        <f t="shared" ca="1" si="305"/>
        <v>20058.628936754329</v>
      </c>
      <c r="F2771" s="9">
        <f t="shared" ca="1" si="306"/>
        <v>451440.31161700195</v>
      </c>
      <c r="G2771" s="10" t="str">
        <f t="shared" ca="1" si="307"/>
        <v>Да</v>
      </c>
    </row>
    <row r="2772" spans="1:7">
      <c r="A2772" s="7">
        <f t="shared" si="308"/>
        <v>2770</v>
      </c>
      <c r="B2772" s="8">
        <f t="shared" ca="1" si="302"/>
        <v>17.742753660080435</v>
      </c>
      <c r="C2772" s="8">
        <f t="shared" ca="1" si="303"/>
        <v>1.3731568645877612</v>
      </c>
      <c r="D2772" s="8">
        <f t="shared" ca="1" si="304"/>
        <v>5.6906733397277938</v>
      </c>
      <c r="E2772" s="9">
        <f t="shared" ca="1" si="305"/>
        <v>17101.46571460284</v>
      </c>
      <c r="F2772" s="9">
        <f t="shared" ca="1" si="306"/>
        <v>424228.94345338806</v>
      </c>
      <c r="G2772" s="10" t="str">
        <f t="shared" ca="1" si="307"/>
        <v>Да</v>
      </c>
    </row>
    <row r="2773" spans="1:7">
      <c r="A2773" s="7">
        <f t="shared" si="308"/>
        <v>2771</v>
      </c>
      <c r="B2773" s="8">
        <f t="shared" ca="1" si="302"/>
        <v>16.166127387315417</v>
      </c>
      <c r="C2773" s="8">
        <f t="shared" ca="1" si="303"/>
        <v>3.5269038702540056</v>
      </c>
      <c r="D2773" s="8">
        <f t="shared" ca="1" si="304"/>
        <v>8.4609775067903392</v>
      </c>
      <c r="E2773" s="9">
        <f t="shared" ca="1" si="305"/>
        <v>21324.92009406758</v>
      </c>
      <c r="F2773" s="9">
        <f t="shared" ca="1" si="306"/>
        <v>600381.98722765024</v>
      </c>
      <c r="G2773" s="10" t="str">
        <f t="shared" ca="1" si="307"/>
        <v>Да</v>
      </c>
    </row>
    <row r="2774" spans="1:7">
      <c r="A2774" s="7">
        <f t="shared" si="308"/>
        <v>2772</v>
      </c>
      <c r="B2774" s="8">
        <f t="shared" ca="1" si="302"/>
        <v>8.9164679478961339</v>
      </c>
      <c r="C2774" s="8">
        <f t="shared" ca="1" si="303"/>
        <v>1.4627810357976903</v>
      </c>
      <c r="D2774" s="8">
        <f t="shared" ca="1" si="304"/>
        <v>3.5165538839815684</v>
      </c>
      <c r="E2774" s="9">
        <f t="shared" ca="1" si="305"/>
        <v>20574.731156566886</v>
      </c>
      <c r="F2774" s="9">
        <f t="shared" ca="1" si="306"/>
        <v>285902.40820707241</v>
      </c>
      <c r="G2774" s="10" t="str">
        <f t="shared" ca="1" si="307"/>
        <v>Нет</v>
      </c>
    </row>
    <row r="2775" spans="1:7">
      <c r="A2775" s="7">
        <f t="shared" si="308"/>
        <v>2773</v>
      </c>
      <c r="B2775" s="8">
        <f t="shared" ca="1" si="302"/>
        <v>16.112816705487081</v>
      </c>
      <c r="C2775" s="8">
        <f t="shared" ca="1" si="303"/>
        <v>5.5916613093432765</v>
      </c>
      <c r="D2775" s="8">
        <f t="shared" ca="1" si="304"/>
        <v>9.6962065931891388</v>
      </c>
      <c r="E2775" s="9">
        <f t="shared" ca="1" si="305"/>
        <v>26630.871174918288</v>
      </c>
      <c r="F2775" s="9">
        <f t="shared" ca="1" si="306"/>
        <v>836227.58660040679</v>
      </c>
      <c r="G2775" s="10" t="str">
        <f t="shared" ca="1" si="307"/>
        <v>Да</v>
      </c>
    </row>
    <row r="2776" spans="1:7">
      <c r="A2776" s="7">
        <f t="shared" si="308"/>
        <v>2774</v>
      </c>
      <c r="B2776" s="8">
        <f t="shared" ca="1" si="302"/>
        <v>14.952058821160264</v>
      </c>
      <c r="C2776" s="8">
        <f t="shared" ca="1" si="303"/>
        <v>-2.2865188848368927</v>
      </c>
      <c r="D2776" s="8">
        <f t="shared" ca="1" si="304"/>
        <v>7.3702916605655107</v>
      </c>
      <c r="E2776" s="9">
        <f t="shared" ca="1" si="305"/>
        <v>21528.590851582463</v>
      </c>
      <c r="F2776" s="9">
        <f t="shared" ca="1" si="306"/>
        <v>431343.22082062886</v>
      </c>
      <c r="G2776" s="10" t="str">
        <f t="shared" ca="1" si="307"/>
        <v>Да</v>
      </c>
    </row>
    <row r="2777" spans="1:7">
      <c r="A2777" s="7">
        <f t="shared" si="308"/>
        <v>2775</v>
      </c>
      <c r="B2777" s="8">
        <f t="shared" ca="1" si="302"/>
        <v>12.821504985915329</v>
      </c>
      <c r="C2777" s="8">
        <f t="shared" ca="1" si="303"/>
        <v>1.415322506245815</v>
      </c>
      <c r="D2777" s="8">
        <f t="shared" ca="1" si="304"/>
        <v>8.2647798506225492</v>
      </c>
      <c r="E2777" s="9">
        <f t="shared" ca="1" si="305"/>
        <v>26983.738159461667</v>
      </c>
      <c r="F2777" s="9">
        <f t="shared" ca="1" si="306"/>
        <v>607177.48070469522</v>
      </c>
      <c r="G2777" s="10" t="str">
        <f t="shared" ca="1" si="307"/>
        <v>Да</v>
      </c>
    </row>
    <row r="2778" spans="1:7">
      <c r="A2778" s="7">
        <f t="shared" si="308"/>
        <v>2776</v>
      </c>
      <c r="B2778" s="8">
        <f t="shared" ca="1" si="302"/>
        <v>17.8819304798849</v>
      </c>
      <c r="C2778" s="8">
        <f t="shared" ca="1" si="303"/>
        <v>-0.70507024712574173</v>
      </c>
      <c r="D2778" s="8">
        <f t="shared" ca="1" si="304"/>
        <v>5.2814815491052354</v>
      </c>
      <c r="E2778" s="9">
        <f t="shared" ca="1" si="305"/>
        <v>31297.466381102502</v>
      </c>
      <c r="F2778" s="9">
        <f t="shared" ca="1" si="306"/>
        <v>702889.19689321041</v>
      </c>
      <c r="G2778" s="10" t="str">
        <f t="shared" ca="1" si="307"/>
        <v>Да</v>
      </c>
    </row>
    <row r="2779" spans="1:7">
      <c r="A2779" s="7">
        <f t="shared" si="308"/>
        <v>2777</v>
      </c>
      <c r="B2779" s="8">
        <f t="shared" ca="1" si="302"/>
        <v>16.714580256832235</v>
      </c>
      <c r="C2779" s="8">
        <f t="shared" ca="1" si="303"/>
        <v>4.8996099905137394</v>
      </c>
      <c r="D2779" s="8">
        <f t="shared" ca="1" si="304"/>
        <v>6.0595500091688228</v>
      </c>
      <c r="E2779" s="9">
        <f t="shared" ca="1" si="305"/>
        <v>19615.702086879937</v>
      </c>
      <c r="F2779" s="9">
        <f t="shared" ca="1" si="306"/>
        <v>542839.84450149059</v>
      </c>
      <c r="G2779" s="10" t="str">
        <f t="shared" ca="1" si="307"/>
        <v>Да</v>
      </c>
    </row>
    <row r="2780" spans="1:7">
      <c r="A2780" s="7">
        <f t="shared" si="308"/>
        <v>2778</v>
      </c>
      <c r="B2780" s="8">
        <f t="shared" ca="1" si="302"/>
        <v>15.166784821295447</v>
      </c>
      <c r="C2780" s="8">
        <f t="shared" ca="1" si="303"/>
        <v>-3.65197409364505</v>
      </c>
      <c r="D2780" s="8">
        <f t="shared" ca="1" si="304"/>
        <v>7.3881584666904967</v>
      </c>
      <c r="E2780" s="9">
        <f t="shared" ca="1" si="305"/>
        <v>17943.988526913927</v>
      </c>
      <c r="F2780" s="9">
        <f t="shared" ca="1" si="306"/>
        <v>339194.6623478604</v>
      </c>
      <c r="G2780" s="10" t="str">
        <f t="shared" ca="1" si="307"/>
        <v>Нет</v>
      </c>
    </row>
    <row r="2781" spans="1:7">
      <c r="A2781" s="7">
        <f t="shared" si="308"/>
        <v>2779</v>
      </c>
      <c r="B2781" s="8">
        <f t="shared" ca="1" si="302"/>
        <v>16.440479452169427</v>
      </c>
      <c r="C2781" s="8">
        <f t="shared" ca="1" si="303"/>
        <v>-0.11441106146918223</v>
      </c>
      <c r="D2781" s="8">
        <f t="shared" ca="1" si="304"/>
        <v>2.8410132191172144</v>
      </c>
      <c r="E2781" s="9">
        <f t="shared" ca="1" si="305"/>
        <v>30713.444924531592</v>
      </c>
      <c r="F2781" s="9">
        <f t="shared" ca="1" si="306"/>
        <v>588687.10538713087</v>
      </c>
      <c r="G2781" s="10" t="str">
        <f t="shared" ca="1" si="307"/>
        <v>Да</v>
      </c>
    </row>
    <row r="2782" spans="1:7">
      <c r="A2782" s="7">
        <f t="shared" si="308"/>
        <v>2780</v>
      </c>
      <c r="B2782" s="8">
        <f t="shared" ca="1" si="302"/>
        <v>9.9886295286166273</v>
      </c>
      <c r="C2782" s="8">
        <f t="shared" ca="1" si="303"/>
        <v>4.4202572762553309</v>
      </c>
      <c r="D2782" s="8">
        <f t="shared" ca="1" si="304"/>
        <v>8.1677644238844778</v>
      </c>
      <c r="E2782" s="9">
        <f t="shared" ca="1" si="305"/>
        <v>18700.441620411868</v>
      </c>
      <c r="F2782" s="9">
        <f t="shared" ca="1" si="306"/>
        <v>422193.34828775958</v>
      </c>
      <c r="G2782" s="10" t="str">
        <f t="shared" ca="1" si="307"/>
        <v>Да</v>
      </c>
    </row>
    <row r="2783" spans="1:7">
      <c r="A2783" s="7">
        <f t="shared" si="308"/>
        <v>2781</v>
      </c>
      <c r="B2783" s="8">
        <f t="shared" ca="1" si="302"/>
        <v>15.844649706503933</v>
      </c>
      <c r="C2783" s="8">
        <f t="shared" ca="1" si="303"/>
        <v>3.3931984706856961</v>
      </c>
      <c r="D2783" s="8">
        <f t="shared" ca="1" si="304"/>
        <v>8.0207580875452358</v>
      </c>
      <c r="E2783" s="9">
        <f t="shared" ca="1" si="305"/>
        <v>26697.287307314302</v>
      </c>
      <c r="F2783" s="9">
        <f t="shared" ca="1" si="306"/>
        <v>727730.84304658428</v>
      </c>
      <c r="G2783" s="10" t="str">
        <f t="shared" ca="1" si="307"/>
        <v>Да</v>
      </c>
    </row>
    <row r="2784" spans="1:7">
      <c r="A2784" s="7">
        <f t="shared" si="308"/>
        <v>2782</v>
      </c>
      <c r="B2784" s="8">
        <f t="shared" ca="1" si="302"/>
        <v>8.1999295672974082</v>
      </c>
      <c r="C2784" s="8">
        <f t="shared" ca="1" si="303"/>
        <v>2.8475115023839623</v>
      </c>
      <c r="D2784" s="8">
        <f t="shared" ca="1" si="304"/>
        <v>3.0674850430899605</v>
      </c>
      <c r="E2784" s="9">
        <f t="shared" ca="1" si="305"/>
        <v>26500.367640523356</v>
      </c>
      <c r="F2784" s="9">
        <f t="shared" ca="1" si="306"/>
        <v>374050.73120726354</v>
      </c>
      <c r="G2784" s="10" t="str">
        <f t="shared" ca="1" si="307"/>
        <v>Нет</v>
      </c>
    </row>
    <row r="2785" spans="1:7">
      <c r="A2785" s="7">
        <f t="shared" si="308"/>
        <v>2783</v>
      </c>
      <c r="B2785" s="8">
        <f t="shared" ca="1" si="302"/>
        <v>17.151613840225696</v>
      </c>
      <c r="C2785" s="8">
        <f t="shared" ca="1" si="303"/>
        <v>0.30345491075690667</v>
      </c>
      <c r="D2785" s="8">
        <f t="shared" ca="1" si="304"/>
        <v>5.0938304584181582</v>
      </c>
      <c r="E2785" s="9">
        <f t="shared" ca="1" si="305"/>
        <v>20433.435246614172</v>
      </c>
      <c r="F2785" s="9">
        <f t="shared" ca="1" si="306"/>
        <v>460751.47187771997</v>
      </c>
      <c r="G2785" s="10" t="str">
        <f t="shared" ca="1" si="307"/>
        <v>Да</v>
      </c>
    </row>
    <row r="2786" spans="1:7">
      <c r="A2786" s="7">
        <f t="shared" si="308"/>
        <v>2784</v>
      </c>
      <c r="B2786" s="8">
        <f t="shared" ca="1" si="302"/>
        <v>14.691672942069923</v>
      </c>
      <c r="C2786" s="8">
        <f t="shared" ca="1" si="303"/>
        <v>6.9989283253264745</v>
      </c>
      <c r="D2786" s="8">
        <f t="shared" ca="1" si="304"/>
        <v>5.9060505213046932</v>
      </c>
      <c r="E2786" s="9">
        <f t="shared" ca="1" si="305"/>
        <v>34640.55567617566</v>
      </c>
      <c r="F2786" s="9">
        <f t="shared" ca="1" si="306"/>
        <v>955963.35276253265</v>
      </c>
      <c r="G2786" s="10" t="str">
        <f t="shared" ca="1" si="307"/>
        <v>Да</v>
      </c>
    </row>
    <row r="2787" spans="1:7">
      <c r="A2787" s="7">
        <f t="shared" si="308"/>
        <v>2785</v>
      </c>
      <c r="B2787" s="8">
        <f t="shared" ca="1" si="302"/>
        <v>13.467535340213871</v>
      </c>
      <c r="C2787" s="8">
        <f t="shared" ca="1" si="303"/>
        <v>-1.5881147971105998</v>
      </c>
      <c r="D2787" s="8">
        <f t="shared" ca="1" si="304"/>
        <v>5.3601530399247101</v>
      </c>
      <c r="E2787" s="9">
        <f t="shared" ca="1" si="305"/>
        <v>31159.894149915777</v>
      </c>
      <c r="F2787" s="9">
        <f t="shared" ca="1" si="306"/>
        <v>537183.28803683619</v>
      </c>
      <c r="G2787" s="10" t="str">
        <f t="shared" ca="1" si="307"/>
        <v>Да</v>
      </c>
    </row>
    <row r="2788" spans="1:7">
      <c r="A2788" s="7">
        <f t="shared" si="308"/>
        <v>2786</v>
      </c>
      <c r="B2788" s="8">
        <f t="shared" ca="1" si="302"/>
        <v>14.146631993104279</v>
      </c>
      <c r="C2788" s="8">
        <f t="shared" ca="1" si="303"/>
        <v>9.698545164865223</v>
      </c>
      <c r="D2788" s="8">
        <f t="shared" ca="1" si="304"/>
        <v>4.7699137570731391</v>
      </c>
      <c r="E2788" s="9">
        <f t="shared" ca="1" si="305"/>
        <v>32756.079087918228</v>
      </c>
      <c r="F2788" s="9">
        <f t="shared" ca="1" si="306"/>
        <v>937318.18112110719</v>
      </c>
      <c r="G2788" s="10" t="str">
        <f t="shared" ca="1" si="307"/>
        <v>Да</v>
      </c>
    </row>
    <row r="2789" spans="1:7">
      <c r="A2789" s="7">
        <f t="shared" si="308"/>
        <v>2787</v>
      </c>
      <c r="B2789" s="8">
        <f t="shared" ca="1" si="302"/>
        <v>18.352536662627525</v>
      </c>
      <c r="C2789" s="8">
        <f t="shared" ca="1" si="303"/>
        <v>5.3868574078940235</v>
      </c>
      <c r="D2789" s="8">
        <f t="shared" ca="1" si="304"/>
        <v>4.6985600730993156</v>
      </c>
      <c r="E2789" s="9">
        <f t="shared" ca="1" si="305"/>
        <v>11220.992774104927</v>
      </c>
      <c r="F2789" s="9">
        <f t="shared" ca="1" si="306"/>
        <v>319102.07795589697</v>
      </c>
      <c r="G2789" s="10" t="str">
        <f t="shared" ca="1" si="307"/>
        <v>Нет</v>
      </c>
    </row>
    <row r="2790" spans="1:7">
      <c r="A2790" s="7">
        <f t="shared" si="308"/>
        <v>2788</v>
      </c>
      <c r="B2790" s="8">
        <f t="shared" ca="1" si="302"/>
        <v>14.405946520401038</v>
      </c>
      <c r="C2790" s="8">
        <f t="shared" ca="1" si="303"/>
        <v>2.8699373094095275</v>
      </c>
      <c r="D2790" s="8">
        <f t="shared" ca="1" si="304"/>
        <v>6.6836432884096126</v>
      </c>
      <c r="E2790" s="9">
        <f t="shared" ca="1" si="305"/>
        <v>24219.517116339168</v>
      </c>
      <c r="F2790" s="9">
        <f t="shared" ca="1" si="306"/>
        <v>580288.17713912611</v>
      </c>
      <c r="G2790" s="10" t="str">
        <f t="shared" ca="1" si="307"/>
        <v>Да</v>
      </c>
    </row>
    <row r="2791" spans="1:7">
      <c r="A2791" s="7">
        <f t="shared" si="308"/>
        <v>2789</v>
      </c>
      <c r="B2791" s="8">
        <f t="shared" ca="1" si="302"/>
        <v>12.060717268491597</v>
      </c>
      <c r="C2791" s="8">
        <f t="shared" ca="1" si="303"/>
        <v>4.1187332855404906</v>
      </c>
      <c r="D2791" s="8">
        <f t="shared" ca="1" si="304"/>
        <v>6.6546982674721766</v>
      </c>
      <c r="E2791" s="9">
        <f t="shared" ca="1" si="305"/>
        <v>32942.818475007916</v>
      </c>
      <c r="F2791" s="9">
        <f t="shared" ca="1" si="306"/>
        <v>752221.2196581309</v>
      </c>
      <c r="G2791" s="10" t="str">
        <f t="shared" ca="1" si="307"/>
        <v>Да</v>
      </c>
    </row>
    <row r="2792" spans="1:7">
      <c r="A2792" s="7">
        <f t="shared" si="308"/>
        <v>2790</v>
      </c>
      <c r="B2792" s="8">
        <f t="shared" ca="1" si="302"/>
        <v>16.328498361970439</v>
      </c>
      <c r="C2792" s="8">
        <f t="shared" ca="1" si="303"/>
        <v>3.093555422719739</v>
      </c>
      <c r="D2792" s="8">
        <f t="shared" ca="1" si="304"/>
        <v>4.8751809372170127</v>
      </c>
      <c r="E2792" s="9">
        <f t="shared" ca="1" si="305"/>
        <v>21122.244245671398</v>
      </c>
      <c r="F2792" s="9">
        <f t="shared" ca="1" si="306"/>
        <v>513212.12629053148</v>
      </c>
      <c r="G2792" s="10" t="str">
        <f t="shared" ca="1" si="307"/>
        <v>Да</v>
      </c>
    </row>
    <row r="2793" spans="1:7">
      <c r="A2793" s="7">
        <f t="shared" si="308"/>
        <v>2791</v>
      </c>
      <c r="B2793" s="8">
        <f t="shared" ca="1" si="302"/>
        <v>13.713044103247018</v>
      </c>
      <c r="C2793" s="8">
        <f t="shared" ca="1" si="303"/>
        <v>2.2855506780125441</v>
      </c>
      <c r="D2793" s="8">
        <f t="shared" ca="1" si="304"/>
        <v>6.5664546747564261</v>
      </c>
      <c r="E2793" s="9">
        <f t="shared" ca="1" si="305"/>
        <v>28264.803468535378</v>
      </c>
      <c r="F2793" s="9">
        <f t="shared" ca="1" si="306"/>
        <v>637796.68813207303</v>
      </c>
      <c r="G2793" s="10" t="str">
        <f t="shared" ca="1" si="307"/>
        <v>Да</v>
      </c>
    </row>
    <row r="2794" spans="1:7">
      <c r="A2794" s="7">
        <f t="shared" si="308"/>
        <v>2792</v>
      </c>
      <c r="B2794" s="8">
        <f t="shared" ca="1" si="302"/>
        <v>11.471769089339944</v>
      </c>
      <c r="C2794" s="8">
        <f t="shared" ca="1" si="303"/>
        <v>2.8057974274668345</v>
      </c>
      <c r="D2794" s="8">
        <f t="shared" ca="1" si="304"/>
        <v>5.5452505303159665</v>
      </c>
      <c r="E2794" s="9">
        <f t="shared" ca="1" si="305"/>
        <v>27373.704843587515</v>
      </c>
      <c r="F2794" s="9">
        <f t="shared" ca="1" si="306"/>
        <v>542623.94301637309</v>
      </c>
      <c r="G2794" s="10" t="str">
        <f t="shared" ca="1" si="307"/>
        <v>Да</v>
      </c>
    </row>
    <row r="2795" spans="1:7">
      <c r="A2795" s="7">
        <f t="shared" si="308"/>
        <v>2793</v>
      </c>
      <c r="B2795" s="8">
        <f t="shared" ca="1" si="302"/>
        <v>13.06930374484755</v>
      </c>
      <c r="C2795" s="8">
        <f t="shared" ca="1" si="303"/>
        <v>3.76832569440877</v>
      </c>
      <c r="D2795" s="8">
        <f t="shared" ca="1" si="304"/>
        <v>6.0296392050413976</v>
      </c>
      <c r="E2795" s="9">
        <f t="shared" ca="1" si="305"/>
        <v>31522.316856342935</v>
      </c>
      <c r="F2795" s="9">
        <f t="shared" ca="1" si="306"/>
        <v>720829.28784466826</v>
      </c>
      <c r="G2795" s="10" t="str">
        <f t="shared" ca="1" si="307"/>
        <v>Да</v>
      </c>
    </row>
    <row r="2796" spans="1:7">
      <c r="A2796" s="7">
        <f t="shared" si="308"/>
        <v>2794</v>
      </c>
      <c r="B2796" s="8">
        <f t="shared" ca="1" si="302"/>
        <v>13.296317941799318</v>
      </c>
      <c r="C2796" s="8">
        <f t="shared" ca="1" si="303"/>
        <v>-1.8939425714942937</v>
      </c>
      <c r="D2796" s="8">
        <f t="shared" ca="1" si="304"/>
        <v>1.6413616980724335</v>
      </c>
      <c r="E2796" s="9">
        <f t="shared" ca="1" si="305"/>
        <v>24400.506238515569</v>
      </c>
      <c r="F2796" s="9">
        <f t="shared" ca="1" si="306"/>
        <v>318273.78771050088</v>
      </c>
      <c r="G2796" s="10" t="str">
        <f t="shared" ca="1" si="307"/>
        <v>Нет</v>
      </c>
    </row>
    <row r="2797" spans="1:7">
      <c r="A2797" s="7">
        <f t="shared" si="308"/>
        <v>2795</v>
      </c>
      <c r="B2797" s="8">
        <f t="shared" ca="1" si="302"/>
        <v>14.561095772204233</v>
      </c>
      <c r="C2797" s="8">
        <f t="shared" ca="1" si="303"/>
        <v>0.88179706478760211</v>
      </c>
      <c r="D2797" s="8">
        <f t="shared" ca="1" si="304"/>
        <v>4.0507927855050943</v>
      </c>
      <c r="E2797" s="9">
        <f t="shared" ca="1" si="305"/>
        <v>22514.300262636323</v>
      </c>
      <c r="F2797" s="9">
        <f t="shared" ca="1" si="306"/>
        <v>438886.69133033254</v>
      </c>
      <c r="G2797" s="10" t="str">
        <f t="shared" ca="1" si="307"/>
        <v>Да</v>
      </c>
    </row>
    <row r="2798" spans="1:7">
      <c r="A2798" s="7">
        <f t="shared" si="308"/>
        <v>2796</v>
      </c>
      <c r="B2798" s="8">
        <f t="shared" ca="1" si="302"/>
        <v>11.146182160801038</v>
      </c>
      <c r="C2798" s="8">
        <f t="shared" ca="1" si="303"/>
        <v>3.1347766306426985</v>
      </c>
      <c r="D2798" s="8">
        <f t="shared" ca="1" si="304"/>
        <v>6.3624221183519225</v>
      </c>
      <c r="E2798" s="9">
        <f t="shared" ca="1" si="305"/>
        <v>31045.955894176903</v>
      </c>
      <c r="F2798" s="9">
        <f t="shared" ca="1" si="306"/>
        <v>640893.49323220947</v>
      </c>
      <c r="G2798" s="10" t="str">
        <f t="shared" ca="1" si="307"/>
        <v>Да</v>
      </c>
    </row>
    <row r="2799" spans="1:7">
      <c r="A2799" s="7">
        <f t="shared" si="308"/>
        <v>2797</v>
      </c>
      <c r="B2799" s="8">
        <f t="shared" ca="1" si="302"/>
        <v>17.512810009499063</v>
      </c>
      <c r="C2799" s="8">
        <f t="shared" ca="1" si="303"/>
        <v>6.549607141004369</v>
      </c>
      <c r="D2799" s="8">
        <f t="shared" ca="1" si="304"/>
        <v>5.900542208393591</v>
      </c>
      <c r="E2799" s="9">
        <f t="shared" ca="1" si="305"/>
        <v>30319.885167898861</v>
      </c>
      <c r="F2799" s="9">
        <f t="shared" ca="1" si="306"/>
        <v>908473.48705217824</v>
      </c>
      <c r="G2799" s="10" t="str">
        <f t="shared" ca="1" si="307"/>
        <v>Да</v>
      </c>
    </row>
    <row r="2800" spans="1:7">
      <c r="A2800" s="7">
        <f t="shared" si="308"/>
        <v>2798</v>
      </c>
      <c r="B2800" s="8">
        <f t="shared" ca="1" si="302"/>
        <v>14.720091810790123</v>
      </c>
      <c r="C2800" s="8">
        <f t="shared" ca="1" si="303"/>
        <v>-0.53935922751705689</v>
      </c>
      <c r="D2800" s="8">
        <f t="shared" ca="1" si="304"/>
        <v>6.1884192549333221</v>
      </c>
      <c r="E2800" s="9">
        <f t="shared" ca="1" si="305"/>
        <v>26301.322625978493</v>
      </c>
      <c r="F2800" s="9">
        <f t="shared" ca="1" si="306"/>
        <v>535735.6341142091</v>
      </c>
      <c r="G2800" s="10" t="str">
        <f t="shared" ca="1" si="307"/>
        <v>Да</v>
      </c>
    </row>
    <row r="2801" spans="1:7">
      <c r="A2801" s="7">
        <f t="shared" si="308"/>
        <v>2799</v>
      </c>
      <c r="B2801" s="8">
        <f t="shared" ca="1" si="302"/>
        <v>15.71419234382625</v>
      </c>
      <c r="C2801" s="8">
        <f t="shared" ca="1" si="303"/>
        <v>5.2561244366726907</v>
      </c>
      <c r="D2801" s="8">
        <f t="shared" ca="1" si="304"/>
        <v>6.2163157960943707</v>
      </c>
      <c r="E2801" s="9">
        <f t="shared" ca="1" si="305"/>
        <v>27511.49272532238</v>
      </c>
      <c r="F2801" s="9">
        <f t="shared" ca="1" si="306"/>
        <v>747944.84435695934</v>
      </c>
      <c r="G2801" s="10" t="str">
        <f t="shared" ca="1" si="307"/>
        <v>Да</v>
      </c>
    </row>
    <row r="2802" spans="1:7">
      <c r="A2802" s="7">
        <f t="shared" si="308"/>
        <v>2800</v>
      </c>
      <c r="B2802" s="8">
        <f t="shared" ca="1" si="302"/>
        <v>12.604975876363453</v>
      </c>
      <c r="C2802" s="8">
        <f t="shared" ca="1" si="303"/>
        <v>10.739940331240215</v>
      </c>
      <c r="D2802" s="8">
        <f t="shared" ca="1" si="304"/>
        <v>4.9822215735156457</v>
      </c>
      <c r="E2802" s="9">
        <f t="shared" ca="1" si="305"/>
        <v>17137.754977756114</v>
      </c>
      <c r="F2802" s="9">
        <f t="shared" ca="1" si="306"/>
        <v>485463.54651396075</v>
      </c>
      <c r="G2802" s="10" t="str">
        <f t="shared" ca="1" si="307"/>
        <v>Да</v>
      </c>
    </row>
    <row r="2803" spans="1:7">
      <c r="A2803" s="7">
        <f t="shared" si="308"/>
        <v>2801</v>
      </c>
      <c r="B2803" s="8">
        <f t="shared" ca="1" si="302"/>
        <v>19.217216500763428</v>
      </c>
      <c r="C2803" s="8">
        <f t="shared" ca="1" si="303"/>
        <v>3.3922836854614982</v>
      </c>
      <c r="D2803" s="8">
        <f t="shared" ca="1" si="304"/>
        <v>3.6546971398696977</v>
      </c>
      <c r="E2803" s="9">
        <f t="shared" ca="1" si="305"/>
        <v>24462.485366242352</v>
      </c>
      <c r="F2803" s="9">
        <f t="shared" ca="1" si="306"/>
        <v>642487.54274569126</v>
      </c>
      <c r="G2803" s="10" t="str">
        <f t="shared" ca="1" si="307"/>
        <v>Да</v>
      </c>
    </row>
    <row r="2804" spans="1:7">
      <c r="A2804" s="7">
        <f t="shared" si="308"/>
        <v>2802</v>
      </c>
      <c r="B2804" s="8">
        <f t="shared" ca="1" si="302"/>
        <v>13.108432645246483</v>
      </c>
      <c r="C2804" s="8">
        <f t="shared" ca="1" si="303"/>
        <v>5.5908387604896843</v>
      </c>
      <c r="D2804" s="8">
        <f t="shared" ca="1" si="304"/>
        <v>5.0709407326513967</v>
      </c>
      <c r="E2804" s="9">
        <f t="shared" ca="1" si="305"/>
        <v>28718.0776220931</v>
      </c>
      <c r="F2804" s="9">
        <f t="shared" ca="1" si="306"/>
        <v>682634.79728383361</v>
      </c>
      <c r="G2804" s="10" t="str">
        <f t="shared" ca="1" si="307"/>
        <v>Да</v>
      </c>
    </row>
    <row r="2805" spans="1:7">
      <c r="A2805" s="7">
        <f t="shared" si="308"/>
        <v>2803</v>
      </c>
      <c r="B2805" s="8">
        <f t="shared" ca="1" si="302"/>
        <v>14.064695698616068</v>
      </c>
      <c r="C2805" s="8">
        <f t="shared" ca="1" si="303"/>
        <v>5.5379668900470467</v>
      </c>
      <c r="D2805" s="8">
        <f t="shared" ca="1" si="304"/>
        <v>5.7016839157285677</v>
      </c>
      <c r="E2805" s="9">
        <f t="shared" ca="1" si="305"/>
        <v>21875.199654752891</v>
      </c>
      <c r="F2805" s="9">
        <f t="shared" ca="1" si="306"/>
        <v>553537.63191661646</v>
      </c>
      <c r="G2805" s="10" t="str">
        <f t="shared" ca="1" si="307"/>
        <v>Да</v>
      </c>
    </row>
    <row r="2806" spans="1:7">
      <c r="A2806" s="7">
        <f t="shared" si="308"/>
        <v>2804</v>
      </c>
      <c r="B2806" s="8">
        <f t="shared" ca="1" si="302"/>
        <v>14.473954994149135</v>
      </c>
      <c r="C2806" s="8">
        <f t="shared" ca="1" si="303"/>
        <v>2.2283469616894265</v>
      </c>
      <c r="D2806" s="8">
        <f t="shared" ca="1" si="304"/>
        <v>8.270006060783551</v>
      </c>
      <c r="E2806" s="9">
        <f t="shared" ca="1" si="305"/>
        <v>24179.66916526774</v>
      </c>
      <c r="F2806" s="9">
        <f t="shared" ca="1" si="306"/>
        <v>603822.14613508608</v>
      </c>
      <c r="G2806" s="10" t="str">
        <f t="shared" ca="1" si="307"/>
        <v>Да</v>
      </c>
    </row>
    <row r="2807" spans="1:7">
      <c r="A2807" s="7">
        <f t="shared" si="308"/>
        <v>2805</v>
      </c>
      <c r="B2807" s="8">
        <f t="shared" ca="1" si="302"/>
        <v>17.351978202948356</v>
      </c>
      <c r="C2807" s="8">
        <f t="shared" ca="1" si="303"/>
        <v>4.2236886985720767</v>
      </c>
      <c r="D2807" s="8">
        <f t="shared" ca="1" si="304"/>
        <v>5.5275166728029168</v>
      </c>
      <c r="E2807" s="9">
        <f t="shared" ca="1" si="305"/>
        <v>18777.927767297413</v>
      </c>
      <c r="F2807" s="9">
        <f t="shared" ca="1" si="306"/>
        <v>508941.62342244555</v>
      </c>
      <c r="G2807" s="10" t="str">
        <f t="shared" ca="1" si="307"/>
        <v>Да</v>
      </c>
    </row>
    <row r="2808" spans="1:7">
      <c r="A2808" s="7">
        <f t="shared" si="308"/>
        <v>2806</v>
      </c>
      <c r="B2808" s="8">
        <f t="shared" ca="1" si="302"/>
        <v>14.632670871350014</v>
      </c>
      <c r="C2808" s="8">
        <f t="shared" ca="1" si="303"/>
        <v>3.6676191805997989</v>
      </c>
      <c r="D2808" s="8">
        <f t="shared" ca="1" si="304"/>
        <v>7.7700164088255441</v>
      </c>
      <c r="E2808" s="9">
        <f t="shared" ca="1" si="305"/>
        <v>34053.778835931545</v>
      </c>
      <c r="F2808" s="9">
        <f t="shared" ca="1" si="306"/>
        <v>887792.45040020125</v>
      </c>
      <c r="G2808" s="10" t="str">
        <f t="shared" ca="1" si="307"/>
        <v>Да</v>
      </c>
    </row>
    <row r="2809" spans="1:7">
      <c r="A2809" s="7">
        <f t="shared" si="308"/>
        <v>2807</v>
      </c>
      <c r="B2809" s="8">
        <f t="shared" ca="1" si="302"/>
        <v>19.801778267981611</v>
      </c>
      <c r="C2809" s="8">
        <f t="shared" ca="1" si="303"/>
        <v>6.0085387182364975</v>
      </c>
      <c r="D2809" s="8">
        <f t="shared" ca="1" si="304"/>
        <v>7.6260231036273929</v>
      </c>
      <c r="E2809" s="9">
        <f t="shared" ca="1" si="305"/>
        <v>16735.78587593753</v>
      </c>
      <c r="F2809" s="9">
        <f t="shared" ca="1" si="306"/>
        <v>559583.4282186802</v>
      </c>
      <c r="G2809" s="10" t="str">
        <f t="shared" ca="1" si="307"/>
        <v>Да</v>
      </c>
    </row>
    <row r="2810" spans="1:7">
      <c r="A2810" s="7">
        <f t="shared" si="308"/>
        <v>2808</v>
      </c>
      <c r="B2810" s="8">
        <f t="shared" ca="1" si="302"/>
        <v>11.767410351909357</v>
      </c>
      <c r="C2810" s="8">
        <f t="shared" ca="1" si="303"/>
        <v>-0.64329007152326589</v>
      </c>
      <c r="D2810" s="8">
        <f t="shared" ca="1" si="304"/>
        <v>4.2921959318814249</v>
      </c>
      <c r="E2810" s="9">
        <f t="shared" ca="1" si="305"/>
        <v>33491.011006237335</v>
      </c>
      <c r="F2810" s="9">
        <f t="shared" ca="1" si="306"/>
        <v>516308.01594068645</v>
      </c>
      <c r="G2810" s="10" t="str">
        <f t="shared" ca="1" si="307"/>
        <v>Да</v>
      </c>
    </row>
    <row r="2811" spans="1:7">
      <c r="A2811" s="7">
        <f t="shared" si="308"/>
        <v>2809</v>
      </c>
      <c r="B2811" s="8">
        <f t="shared" ca="1" si="302"/>
        <v>12.367054494361106</v>
      </c>
      <c r="C2811" s="8">
        <f t="shared" ca="1" si="303"/>
        <v>-2.0749383722882246</v>
      </c>
      <c r="D2811" s="8">
        <f t="shared" ca="1" si="304"/>
        <v>3.0458498282604776</v>
      </c>
      <c r="E2811" s="9">
        <f t="shared" ca="1" si="305"/>
        <v>37257.542660203682</v>
      </c>
      <c r="F2811" s="9">
        <f t="shared" ca="1" si="306"/>
        <v>496939.83539488929</v>
      </c>
      <c r="G2811" s="10" t="str">
        <f t="shared" ca="1" si="307"/>
        <v>Да</v>
      </c>
    </row>
    <row r="2812" spans="1:7">
      <c r="A2812" s="7">
        <f t="shared" si="308"/>
        <v>2810</v>
      </c>
      <c r="B2812" s="8">
        <f t="shared" ca="1" si="302"/>
        <v>12.406877049215819</v>
      </c>
      <c r="C2812" s="8">
        <f t="shared" ca="1" si="303"/>
        <v>5.3210058054520442</v>
      </c>
      <c r="D2812" s="8">
        <f t="shared" ca="1" si="304"/>
        <v>7.3775735094548809</v>
      </c>
      <c r="E2812" s="9">
        <f t="shared" ca="1" si="305"/>
        <v>28265.757373501881</v>
      </c>
      <c r="F2812" s="9">
        <f t="shared" ca="1" si="306"/>
        <v>709624.73833933205</v>
      </c>
      <c r="G2812" s="10" t="str">
        <f t="shared" ca="1" si="307"/>
        <v>Да</v>
      </c>
    </row>
    <row r="2813" spans="1:7">
      <c r="A2813" s="7">
        <f t="shared" si="308"/>
        <v>2811</v>
      </c>
      <c r="B2813" s="8">
        <f t="shared" ca="1" si="302"/>
        <v>15.391755403882486</v>
      </c>
      <c r="C2813" s="8">
        <f t="shared" ca="1" si="303"/>
        <v>3.3789510671971437</v>
      </c>
      <c r="D2813" s="8">
        <f t="shared" ca="1" si="304"/>
        <v>9.9838149409655141</v>
      </c>
      <c r="E2813" s="9">
        <f t="shared" ca="1" si="305"/>
        <v>29337.731503909767</v>
      </c>
      <c r="F2813" s="9">
        <f t="shared" ca="1" si="306"/>
        <v>843592.42871000478</v>
      </c>
      <c r="G2813" s="10" t="str">
        <f t="shared" ca="1" si="307"/>
        <v>Да</v>
      </c>
    </row>
    <row r="2814" spans="1:7">
      <c r="A2814" s="7">
        <f t="shared" si="308"/>
        <v>2812</v>
      </c>
      <c r="B2814" s="8">
        <f t="shared" ca="1" si="302"/>
        <v>6.9893915824261565</v>
      </c>
      <c r="C2814" s="8">
        <f t="shared" ca="1" si="303"/>
        <v>2.9112417248423355</v>
      </c>
      <c r="D2814" s="8">
        <f t="shared" ca="1" si="304"/>
        <v>7.1637175921481777</v>
      </c>
      <c r="E2814" s="9">
        <f t="shared" ca="1" si="305"/>
        <v>20477.810539611608</v>
      </c>
      <c r="F2814" s="9">
        <f t="shared" ca="1" si="306"/>
        <v>349440.5446997055</v>
      </c>
      <c r="G2814" s="10" t="str">
        <f t="shared" ca="1" si="307"/>
        <v>Нет</v>
      </c>
    </row>
    <row r="2815" spans="1:7">
      <c r="A2815" s="7">
        <f t="shared" si="308"/>
        <v>2813</v>
      </c>
      <c r="B2815" s="8">
        <f t="shared" ca="1" si="302"/>
        <v>15.9540947388459</v>
      </c>
      <c r="C2815" s="8">
        <f t="shared" ca="1" si="303"/>
        <v>1.3496394579329742</v>
      </c>
      <c r="D2815" s="8">
        <f t="shared" ca="1" si="304"/>
        <v>5.2291210530254206</v>
      </c>
      <c r="E2815" s="9">
        <f t="shared" ca="1" si="305"/>
        <v>32193.497565986461</v>
      </c>
      <c r="F2815" s="9">
        <f t="shared" ca="1" si="306"/>
        <v>725411.42063929979</v>
      </c>
      <c r="G2815" s="10" t="str">
        <f t="shared" ca="1" si="307"/>
        <v>Да</v>
      </c>
    </row>
    <row r="2816" spans="1:7">
      <c r="A2816" s="7">
        <f t="shared" si="308"/>
        <v>2814</v>
      </c>
      <c r="B2816" s="8">
        <f t="shared" ca="1" si="302"/>
        <v>16.997962531712751</v>
      </c>
      <c r="C2816" s="8">
        <f t="shared" ca="1" si="303"/>
        <v>4.1357020987119126</v>
      </c>
      <c r="D2816" s="8">
        <f t="shared" ca="1" si="304"/>
        <v>6.4754499715273646</v>
      </c>
      <c r="E2816" s="9">
        <f t="shared" ca="1" si="305"/>
        <v>22009.897843185132</v>
      </c>
      <c r="F2816" s="9">
        <f t="shared" ca="1" si="306"/>
        <v>607673.79192975513</v>
      </c>
      <c r="G2816" s="10" t="str">
        <f t="shared" ca="1" si="307"/>
        <v>Да</v>
      </c>
    </row>
    <row r="2817" spans="1:7">
      <c r="A2817" s="7">
        <f t="shared" si="308"/>
        <v>2815</v>
      </c>
      <c r="B2817" s="8">
        <f t="shared" ca="1" si="302"/>
        <v>11.552311635194016</v>
      </c>
      <c r="C2817" s="8">
        <f t="shared" ca="1" si="303"/>
        <v>2.5702998809323954</v>
      </c>
      <c r="D2817" s="8">
        <f t="shared" ca="1" si="304"/>
        <v>7.6849779307991835</v>
      </c>
      <c r="E2817" s="9">
        <f t="shared" ca="1" si="305"/>
        <v>22792.086814227605</v>
      </c>
      <c r="F2817" s="9">
        <f t="shared" ca="1" si="306"/>
        <v>497040.47188336198</v>
      </c>
      <c r="G2817" s="10" t="str">
        <f t="shared" ca="1" si="307"/>
        <v>Да</v>
      </c>
    </row>
    <row r="2818" spans="1:7">
      <c r="A2818" s="7">
        <f t="shared" si="308"/>
        <v>2816</v>
      </c>
      <c r="B2818" s="8">
        <f t="shared" ca="1" si="302"/>
        <v>17.523500052410707</v>
      </c>
      <c r="C2818" s="8">
        <f t="shared" ca="1" si="303"/>
        <v>13.120298813568173</v>
      </c>
      <c r="D2818" s="8">
        <f t="shared" ca="1" si="304"/>
        <v>6.0966660454396537</v>
      </c>
      <c r="E2818" s="9">
        <f t="shared" ca="1" si="305"/>
        <v>32324.195625860015</v>
      </c>
      <c r="F2818" s="9">
        <f t="shared" ca="1" si="306"/>
        <v>1187605.9751817384</v>
      </c>
      <c r="G2818" s="10" t="str">
        <f t="shared" ca="1" si="307"/>
        <v>Да</v>
      </c>
    </row>
    <row r="2819" spans="1:7">
      <c r="A2819" s="7">
        <f t="shared" si="308"/>
        <v>2817</v>
      </c>
      <c r="B2819" s="8">
        <f t="shared" ca="1" si="302"/>
        <v>14.676470432204139</v>
      </c>
      <c r="C2819" s="8">
        <f t="shared" ca="1" si="303"/>
        <v>2.3932159874720376</v>
      </c>
      <c r="D2819" s="8">
        <f t="shared" ca="1" si="304"/>
        <v>6.627082712916387</v>
      </c>
      <c r="E2819" s="9">
        <f t="shared" ca="1" si="305"/>
        <v>27462.49979968078</v>
      </c>
      <c r="F2819" s="9">
        <f t="shared" ca="1" si="306"/>
        <v>650772.51755690493</v>
      </c>
      <c r="G2819" s="10" t="str">
        <f t="shared" ca="1" si="307"/>
        <v>Да</v>
      </c>
    </row>
    <row r="2820" spans="1:7">
      <c r="A2820" s="7">
        <f t="shared" si="308"/>
        <v>2818</v>
      </c>
      <c r="B2820" s="8">
        <f t="shared" ref="B2820:B2883" ca="1" si="309">NORMINV(RAND(),15,(20-10)/3.29)</f>
        <v>13.108659128743394</v>
      </c>
      <c r="C2820" s="8">
        <f t="shared" ref="C2820:C2883" ca="1" si="310">NORMINV(RAND(),3,(8+2)/3.29)</f>
        <v>6.4733179115565953</v>
      </c>
      <c r="D2820" s="8">
        <f t="shared" ref="D2820:D2883" ca="1" si="311">NORMINV(RAND(),6,(9-3)/3.29)</f>
        <v>7.6891662455716228</v>
      </c>
      <c r="E2820" s="9">
        <f t="shared" ref="E2820:E2883" ca="1" si="312">NORMINV(RAND(),25000,(35000-15000)/3.29)</f>
        <v>25012.042205477137</v>
      </c>
      <c r="F2820" s="9">
        <f t="shared" ref="F2820:F2883" ca="1" si="313">SUM(B2820:D2820)*E2820</f>
        <v>682106.9868578352</v>
      </c>
      <c r="G2820" s="10" t="str">
        <f t="shared" ref="G2820:G2883" ca="1" si="314">IF(F2820&gt;400000,"Да","Нет")</f>
        <v>Да</v>
      </c>
    </row>
    <row r="2821" spans="1:7">
      <c r="A2821" s="7">
        <f t="shared" ref="A2821:A2884" si="315">A2820+1</f>
        <v>2819</v>
      </c>
      <c r="B2821" s="8">
        <f t="shared" ca="1" si="309"/>
        <v>21.626925757567211</v>
      </c>
      <c r="C2821" s="8">
        <f t="shared" ca="1" si="310"/>
        <v>-0.88319283580597441</v>
      </c>
      <c r="D2821" s="8">
        <f t="shared" ca="1" si="311"/>
        <v>4.7269101590378551</v>
      </c>
      <c r="E2821" s="9">
        <f t="shared" ca="1" si="312"/>
        <v>23859.622195458564</v>
      </c>
      <c r="F2821" s="9">
        <f t="shared" ca="1" si="313"/>
        <v>607719.9209832371</v>
      </c>
      <c r="G2821" s="10" t="str">
        <f t="shared" ca="1" si="314"/>
        <v>Да</v>
      </c>
    </row>
    <row r="2822" spans="1:7">
      <c r="A2822" s="7">
        <f t="shared" si="315"/>
        <v>2820</v>
      </c>
      <c r="B2822" s="8">
        <f t="shared" ca="1" si="309"/>
        <v>18.119488729730627</v>
      </c>
      <c r="C2822" s="8">
        <f t="shared" ca="1" si="310"/>
        <v>0.23338062017612504</v>
      </c>
      <c r="D2822" s="8">
        <f t="shared" ca="1" si="311"/>
        <v>4.5067731592810496</v>
      </c>
      <c r="E2822" s="9">
        <f t="shared" ca="1" si="312"/>
        <v>19350.08900372071</v>
      </c>
      <c r="F2822" s="9">
        <f t="shared" ca="1" si="313"/>
        <v>442336.11714602134</v>
      </c>
      <c r="G2822" s="10" t="str">
        <f t="shared" ca="1" si="314"/>
        <v>Да</v>
      </c>
    </row>
    <row r="2823" spans="1:7">
      <c r="A2823" s="7">
        <f t="shared" si="315"/>
        <v>2821</v>
      </c>
      <c r="B2823" s="8">
        <f t="shared" ca="1" si="309"/>
        <v>13.457258179844004</v>
      </c>
      <c r="C2823" s="8">
        <f t="shared" ca="1" si="310"/>
        <v>4.517558944972393</v>
      </c>
      <c r="D2823" s="8">
        <f t="shared" ca="1" si="311"/>
        <v>5.3608874314423431</v>
      </c>
      <c r="E2823" s="9">
        <f t="shared" ca="1" si="312"/>
        <v>28557.869845550806</v>
      </c>
      <c r="F2823" s="9">
        <f t="shared" ca="1" si="313"/>
        <v>666418.01347186405</v>
      </c>
      <c r="G2823" s="10" t="str">
        <f t="shared" ca="1" si="314"/>
        <v>Да</v>
      </c>
    </row>
    <row r="2824" spans="1:7">
      <c r="A2824" s="7">
        <f t="shared" si="315"/>
        <v>2822</v>
      </c>
      <c r="B2824" s="8">
        <f t="shared" ca="1" si="309"/>
        <v>16.376618554629172</v>
      </c>
      <c r="C2824" s="8">
        <f t="shared" ca="1" si="310"/>
        <v>1.2761686663921823</v>
      </c>
      <c r="D2824" s="8">
        <f t="shared" ca="1" si="311"/>
        <v>8.4717306262101086</v>
      </c>
      <c r="E2824" s="9">
        <f t="shared" ca="1" si="312"/>
        <v>30036.083030099282</v>
      </c>
      <c r="F2824" s="9">
        <f t="shared" ca="1" si="313"/>
        <v>784678.18718075461</v>
      </c>
      <c r="G2824" s="10" t="str">
        <f t="shared" ca="1" si="314"/>
        <v>Да</v>
      </c>
    </row>
    <row r="2825" spans="1:7">
      <c r="A2825" s="7">
        <f t="shared" si="315"/>
        <v>2823</v>
      </c>
      <c r="B2825" s="8">
        <f t="shared" ca="1" si="309"/>
        <v>15.330449568453176</v>
      </c>
      <c r="C2825" s="8">
        <f t="shared" ca="1" si="310"/>
        <v>6.9516536825829789</v>
      </c>
      <c r="D2825" s="8">
        <f t="shared" ca="1" si="311"/>
        <v>7.843696399270434</v>
      </c>
      <c r="E2825" s="9">
        <f t="shared" ca="1" si="312"/>
        <v>33170.35379358787</v>
      </c>
      <c r="F2825" s="9">
        <f t="shared" ca="1" si="313"/>
        <v>999283.43271541537</v>
      </c>
      <c r="G2825" s="10" t="str">
        <f t="shared" ca="1" si="314"/>
        <v>Да</v>
      </c>
    </row>
    <row r="2826" spans="1:7">
      <c r="A2826" s="7">
        <f t="shared" si="315"/>
        <v>2824</v>
      </c>
      <c r="B2826" s="8">
        <f t="shared" ca="1" si="309"/>
        <v>13.124299861303951</v>
      </c>
      <c r="C2826" s="8">
        <f t="shared" ca="1" si="310"/>
        <v>1.1143986125921275</v>
      </c>
      <c r="D2826" s="8">
        <f t="shared" ca="1" si="311"/>
        <v>7.5579545490904394</v>
      </c>
      <c r="E2826" s="9">
        <f t="shared" ca="1" si="312"/>
        <v>27212.714796605782</v>
      </c>
      <c r="F2826" s="9">
        <f t="shared" ca="1" si="313"/>
        <v>593146.10223510733</v>
      </c>
      <c r="G2826" s="10" t="str">
        <f t="shared" ca="1" si="314"/>
        <v>Да</v>
      </c>
    </row>
    <row r="2827" spans="1:7">
      <c r="A2827" s="7">
        <f t="shared" si="315"/>
        <v>2825</v>
      </c>
      <c r="B2827" s="8">
        <f t="shared" ca="1" si="309"/>
        <v>20.241479779505092</v>
      </c>
      <c r="C2827" s="8">
        <f t="shared" ca="1" si="310"/>
        <v>6.1387891772912386</v>
      </c>
      <c r="D2827" s="8">
        <f t="shared" ca="1" si="311"/>
        <v>6.7977808186247062</v>
      </c>
      <c r="E2827" s="9">
        <f t="shared" ca="1" si="312"/>
        <v>35027.854960536955</v>
      </c>
      <c r="F2827" s="9">
        <f t="shared" ca="1" si="313"/>
        <v>1162155.9154069237</v>
      </c>
      <c r="G2827" s="10" t="str">
        <f t="shared" ca="1" si="314"/>
        <v>Да</v>
      </c>
    </row>
    <row r="2828" spans="1:7">
      <c r="A2828" s="7">
        <f t="shared" si="315"/>
        <v>2826</v>
      </c>
      <c r="B2828" s="8">
        <f t="shared" ca="1" si="309"/>
        <v>11.210232876873302</v>
      </c>
      <c r="C2828" s="8">
        <f t="shared" ca="1" si="310"/>
        <v>0.71353811556966384</v>
      </c>
      <c r="D2828" s="8">
        <f t="shared" ca="1" si="311"/>
        <v>2.6172218301247376</v>
      </c>
      <c r="E2828" s="9">
        <f t="shared" ca="1" si="312"/>
        <v>23506.986578521064</v>
      </c>
      <c r="F2828" s="9">
        <f t="shared" ca="1" si="313"/>
        <v>341814.92311847012</v>
      </c>
      <c r="G2828" s="10" t="str">
        <f t="shared" ca="1" si="314"/>
        <v>Нет</v>
      </c>
    </row>
    <row r="2829" spans="1:7">
      <c r="A2829" s="7">
        <f t="shared" si="315"/>
        <v>2827</v>
      </c>
      <c r="B2829" s="8">
        <f t="shared" ca="1" si="309"/>
        <v>13.423742517034993</v>
      </c>
      <c r="C2829" s="8">
        <f t="shared" ca="1" si="310"/>
        <v>2.064616865783218</v>
      </c>
      <c r="D2829" s="8">
        <f t="shared" ca="1" si="311"/>
        <v>8.1820316785074994</v>
      </c>
      <c r="E2829" s="9">
        <f t="shared" ca="1" si="312"/>
        <v>19841.191900929454</v>
      </c>
      <c r="F2829" s="9">
        <f t="shared" ca="1" si="313"/>
        <v>469648.7714178086</v>
      </c>
      <c r="G2829" s="10" t="str">
        <f t="shared" ca="1" si="314"/>
        <v>Да</v>
      </c>
    </row>
    <row r="2830" spans="1:7">
      <c r="A2830" s="7">
        <f t="shared" si="315"/>
        <v>2828</v>
      </c>
      <c r="B2830" s="8">
        <f t="shared" ca="1" si="309"/>
        <v>14.931594467457266</v>
      </c>
      <c r="C2830" s="8">
        <f t="shared" ca="1" si="310"/>
        <v>-2.4450464262928326</v>
      </c>
      <c r="D2830" s="8">
        <f t="shared" ca="1" si="311"/>
        <v>2.8442874289671076</v>
      </c>
      <c r="E2830" s="9">
        <f t="shared" ca="1" si="312"/>
        <v>18436.030633913764</v>
      </c>
      <c r="F2830" s="9">
        <f t="shared" ca="1" si="313"/>
        <v>282639.7523708368</v>
      </c>
      <c r="G2830" s="10" t="str">
        <f t="shared" ca="1" si="314"/>
        <v>Нет</v>
      </c>
    </row>
    <row r="2831" spans="1:7">
      <c r="A2831" s="7">
        <f t="shared" si="315"/>
        <v>2829</v>
      </c>
      <c r="B2831" s="8">
        <f t="shared" ca="1" si="309"/>
        <v>20.42052631686321</v>
      </c>
      <c r="C2831" s="8">
        <f t="shared" ca="1" si="310"/>
        <v>0.63406672445967027</v>
      </c>
      <c r="D2831" s="8">
        <f t="shared" ca="1" si="311"/>
        <v>4.9206853743066077</v>
      </c>
      <c r="E2831" s="9">
        <f t="shared" ca="1" si="312"/>
        <v>24879.296876621211</v>
      </c>
      <c r="F2831" s="9">
        <f t="shared" ca="1" si="313"/>
        <v>646246.6631553371</v>
      </c>
      <c r="G2831" s="10" t="str">
        <f t="shared" ca="1" si="314"/>
        <v>Да</v>
      </c>
    </row>
    <row r="2832" spans="1:7">
      <c r="A2832" s="7">
        <f t="shared" si="315"/>
        <v>2830</v>
      </c>
      <c r="B2832" s="8">
        <f t="shared" ca="1" si="309"/>
        <v>12.171846267309917</v>
      </c>
      <c r="C2832" s="8">
        <f t="shared" ca="1" si="310"/>
        <v>1.7254856601743618</v>
      </c>
      <c r="D2832" s="8">
        <f t="shared" ca="1" si="311"/>
        <v>7.5205854593762487</v>
      </c>
      <c r="E2832" s="9">
        <f t="shared" ca="1" si="312"/>
        <v>20629.042156603795</v>
      </c>
      <c r="F2832" s="9">
        <f t="shared" ca="1" si="313"/>
        <v>441831.1206802032</v>
      </c>
      <c r="G2832" s="10" t="str">
        <f t="shared" ca="1" si="314"/>
        <v>Да</v>
      </c>
    </row>
    <row r="2833" spans="1:7">
      <c r="A2833" s="7">
        <f t="shared" si="315"/>
        <v>2831</v>
      </c>
      <c r="B2833" s="8">
        <f t="shared" ca="1" si="309"/>
        <v>12.656222948323204</v>
      </c>
      <c r="C2833" s="8">
        <f t="shared" ca="1" si="310"/>
        <v>5.9885119003760519</v>
      </c>
      <c r="D2833" s="8">
        <f t="shared" ca="1" si="311"/>
        <v>2.4772945525038135</v>
      </c>
      <c r="E2833" s="9">
        <f t="shared" ca="1" si="312"/>
        <v>21220.269901676576</v>
      </c>
      <c r="F2833" s="9">
        <f t="shared" ca="1" si="313"/>
        <v>448215.16476467729</v>
      </c>
      <c r="G2833" s="10" t="str">
        <f t="shared" ca="1" si="314"/>
        <v>Да</v>
      </c>
    </row>
    <row r="2834" spans="1:7">
      <c r="A2834" s="7">
        <f t="shared" si="315"/>
        <v>2832</v>
      </c>
      <c r="B2834" s="8">
        <f t="shared" ca="1" si="309"/>
        <v>16.245328697677184</v>
      </c>
      <c r="C2834" s="8">
        <f t="shared" ca="1" si="310"/>
        <v>3.5592769638339248</v>
      </c>
      <c r="D2834" s="8">
        <f t="shared" ca="1" si="311"/>
        <v>9.1220570177748534</v>
      </c>
      <c r="E2834" s="9">
        <f t="shared" ca="1" si="312"/>
        <v>24206.591745809634</v>
      </c>
      <c r="F2834" s="9">
        <f t="shared" ca="1" si="313"/>
        <v>700215.91404622316</v>
      </c>
      <c r="G2834" s="10" t="str">
        <f t="shared" ca="1" si="314"/>
        <v>Да</v>
      </c>
    </row>
    <row r="2835" spans="1:7">
      <c r="A2835" s="7">
        <f t="shared" si="315"/>
        <v>2833</v>
      </c>
      <c r="B2835" s="8">
        <f t="shared" ca="1" si="309"/>
        <v>16.063175300296862</v>
      </c>
      <c r="C2835" s="8">
        <f t="shared" ca="1" si="310"/>
        <v>4.7845209014533943</v>
      </c>
      <c r="D2835" s="8">
        <f t="shared" ca="1" si="311"/>
        <v>9.0780729647200573</v>
      </c>
      <c r="E2835" s="9">
        <f t="shared" ca="1" si="312"/>
        <v>25064.324197752863</v>
      </c>
      <c r="F2835" s="9">
        <f t="shared" ca="1" si="313"/>
        <v>750069.18025552842</v>
      </c>
      <c r="G2835" s="10" t="str">
        <f t="shared" ca="1" si="314"/>
        <v>Да</v>
      </c>
    </row>
    <row r="2836" spans="1:7">
      <c r="A2836" s="7">
        <f t="shared" si="315"/>
        <v>2834</v>
      </c>
      <c r="B2836" s="8">
        <f t="shared" ca="1" si="309"/>
        <v>11.963073673844683</v>
      </c>
      <c r="C2836" s="8">
        <f t="shared" ca="1" si="310"/>
        <v>0.15412469170996124</v>
      </c>
      <c r="D2836" s="8">
        <f t="shared" ca="1" si="311"/>
        <v>8.3511040738767086</v>
      </c>
      <c r="E2836" s="9">
        <f t="shared" ca="1" si="312"/>
        <v>36480.261953362322</v>
      </c>
      <c r="F2836" s="9">
        <f t="shared" ca="1" si="313"/>
        <v>746689.0347311009</v>
      </c>
      <c r="G2836" s="10" t="str">
        <f t="shared" ca="1" si="314"/>
        <v>Да</v>
      </c>
    </row>
    <row r="2837" spans="1:7">
      <c r="A2837" s="7">
        <f t="shared" si="315"/>
        <v>2835</v>
      </c>
      <c r="B2837" s="8">
        <f t="shared" ca="1" si="309"/>
        <v>14.698279752518005</v>
      </c>
      <c r="C2837" s="8">
        <f t="shared" ca="1" si="310"/>
        <v>3.9025098818325858</v>
      </c>
      <c r="D2837" s="8">
        <f t="shared" ca="1" si="311"/>
        <v>7.4629648128910162</v>
      </c>
      <c r="E2837" s="9">
        <f t="shared" ca="1" si="312"/>
        <v>35193.632844963693</v>
      </c>
      <c r="F2837" s="9">
        <f t="shared" ca="1" si="313"/>
        <v>917278.20457751071</v>
      </c>
      <c r="G2837" s="10" t="str">
        <f t="shared" ca="1" si="314"/>
        <v>Да</v>
      </c>
    </row>
    <row r="2838" spans="1:7">
      <c r="A2838" s="7">
        <f t="shared" si="315"/>
        <v>2836</v>
      </c>
      <c r="B2838" s="8">
        <f t="shared" ca="1" si="309"/>
        <v>13.90606142252377</v>
      </c>
      <c r="C2838" s="8">
        <f t="shared" ca="1" si="310"/>
        <v>4.7102536973245908</v>
      </c>
      <c r="D2838" s="8">
        <f t="shared" ca="1" si="311"/>
        <v>7.6552088337390263</v>
      </c>
      <c r="E2838" s="9">
        <f t="shared" ca="1" si="312"/>
        <v>31204.946382945112</v>
      </c>
      <c r="F2838" s="9">
        <f t="shared" ca="1" si="313"/>
        <v>819801.49636995245</v>
      </c>
      <c r="G2838" s="10" t="str">
        <f t="shared" ca="1" si="314"/>
        <v>Да</v>
      </c>
    </row>
    <row r="2839" spans="1:7">
      <c r="A2839" s="7">
        <f t="shared" si="315"/>
        <v>2837</v>
      </c>
      <c r="B2839" s="8">
        <f t="shared" ca="1" si="309"/>
        <v>12.145263749082932</v>
      </c>
      <c r="C2839" s="8">
        <f t="shared" ca="1" si="310"/>
        <v>3.3998055454946843</v>
      </c>
      <c r="D2839" s="8">
        <f t="shared" ca="1" si="311"/>
        <v>5.1076381326603366</v>
      </c>
      <c r="E2839" s="9">
        <f t="shared" ca="1" si="312"/>
        <v>19251.398162203528</v>
      </c>
      <c r="F2839" s="9">
        <f t="shared" ca="1" si="313"/>
        <v>397593.49380925589</v>
      </c>
      <c r="G2839" s="10" t="str">
        <f t="shared" ca="1" si="314"/>
        <v>Нет</v>
      </c>
    </row>
    <row r="2840" spans="1:7">
      <c r="A2840" s="7">
        <f t="shared" si="315"/>
        <v>2838</v>
      </c>
      <c r="B2840" s="8">
        <f t="shared" ca="1" si="309"/>
        <v>15.52569218264135</v>
      </c>
      <c r="C2840" s="8">
        <f t="shared" ca="1" si="310"/>
        <v>7.8720143492728996</v>
      </c>
      <c r="D2840" s="8">
        <f t="shared" ca="1" si="311"/>
        <v>7.5224436464331124</v>
      </c>
      <c r="E2840" s="9">
        <f t="shared" ca="1" si="312"/>
        <v>14418.7397499654</v>
      </c>
      <c r="F2840" s="9">
        <f t="shared" ca="1" si="313"/>
        <v>445829.59845143685</v>
      </c>
      <c r="G2840" s="10" t="str">
        <f t="shared" ca="1" si="314"/>
        <v>Да</v>
      </c>
    </row>
    <row r="2841" spans="1:7">
      <c r="A2841" s="7">
        <f t="shared" si="315"/>
        <v>2839</v>
      </c>
      <c r="B2841" s="8">
        <f t="shared" ca="1" si="309"/>
        <v>19.552702462251606</v>
      </c>
      <c r="C2841" s="8">
        <f t="shared" ca="1" si="310"/>
        <v>5.5196751073226586</v>
      </c>
      <c r="D2841" s="8">
        <f t="shared" ca="1" si="311"/>
        <v>6.0874134552251089</v>
      </c>
      <c r="E2841" s="9">
        <f t="shared" ca="1" si="312"/>
        <v>23155.389240470275</v>
      </c>
      <c r="F2841" s="9">
        <f t="shared" ca="1" si="313"/>
        <v>721517.08983094164</v>
      </c>
      <c r="G2841" s="10" t="str">
        <f t="shared" ca="1" si="314"/>
        <v>Да</v>
      </c>
    </row>
    <row r="2842" spans="1:7">
      <c r="A2842" s="7">
        <f t="shared" si="315"/>
        <v>2840</v>
      </c>
      <c r="B2842" s="8">
        <f t="shared" ca="1" si="309"/>
        <v>14.314858186374455</v>
      </c>
      <c r="C2842" s="8">
        <f t="shared" ca="1" si="310"/>
        <v>5.187003653772897</v>
      </c>
      <c r="D2842" s="8">
        <f t="shared" ca="1" si="311"/>
        <v>6.1517026181127594</v>
      </c>
      <c r="E2842" s="9">
        <f t="shared" ca="1" si="312"/>
        <v>22919.959536373914</v>
      </c>
      <c r="F2842" s="9">
        <f t="shared" ca="1" si="313"/>
        <v>587978.65934708179</v>
      </c>
      <c r="G2842" s="10" t="str">
        <f t="shared" ca="1" si="314"/>
        <v>Да</v>
      </c>
    </row>
    <row r="2843" spans="1:7">
      <c r="A2843" s="7">
        <f t="shared" si="315"/>
        <v>2841</v>
      </c>
      <c r="B2843" s="8">
        <f t="shared" ca="1" si="309"/>
        <v>12.472783292453293</v>
      </c>
      <c r="C2843" s="8">
        <f t="shared" ca="1" si="310"/>
        <v>5.3262592999081981</v>
      </c>
      <c r="D2843" s="8">
        <f t="shared" ca="1" si="311"/>
        <v>6.1547634254919572</v>
      </c>
      <c r="E2843" s="9">
        <f t="shared" ca="1" si="312"/>
        <v>22104.983063727406</v>
      </c>
      <c r="F2843" s="9">
        <f t="shared" ca="1" si="313"/>
        <v>529498.47633646207</v>
      </c>
      <c r="G2843" s="10" t="str">
        <f t="shared" ca="1" si="314"/>
        <v>Да</v>
      </c>
    </row>
    <row r="2844" spans="1:7">
      <c r="A2844" s="7">
        <f t="shared" si="315"/>
        <v>2842</v>
      </c>
      <c r="B2844" s="8">
        <f t="shared" ca="1" si="309"/>
        <v>8.3427726397213497</v>
      </c>
      <c r="C2844" s="8">
        <f t="shared" ca="1" si="310"/>
        <v>10.593722645694337</v>
      </c>
      <c r="D2844" s="8">
        <f t="shared" ca="1" si="311"/>
        <v>6.1414994057279939</v>
      </c>
      <c r="E2844" s="9">
        <f t="shared" ca="1" si="312"/>
        <v>16020.742201905236</v>
      </c>
      <c r="F2844" s="9">
        <f t="shared" ca="1" si="313"/>
        <v>401768.08788756107</v>
      </c>
      <c r="G2844" s="10" t="str">
        <f t="shared" ca="1" si="314"/>
        <v>Да</v>
      </c>
    </row>
    <row r="2845" spans="1:7">
      <c r="A2845" s="7">
        <f t="shared" si="315"/>
        <v>2843</v>
      </c>
      <c r="B2845" s="8">
        <f t="shared" ca="1" si="309"/>
        <v>10.708770510121074</v>
      </c>
      <c r="C2845" s="8">
        <f t="shared" ca="1" si="310"/>
        <v>1.9509051448485313</v>
      </c>
      <c r="D2845" s="8">
        <f t="shared" ca="1" si="311"/>
        <v>3.5255008038968496</v>
      </c>
      <c r="E2845" s="9">
        <f t="shared" ca="1" si="312"/>
        <v>26615.895868855496</v>
      </c>
      <c r="F2845" s="9">
        <f t="shared" ca="1" si="313"/>
        <v>430782.97124824091</v>
      </c>
      <c r="G2845" s="10" t="str">
        <f t="shared" ca="1" si="314"/>
        <v>Да</v>
      </c>
    </row>
    <row r="2846" spans="1:7">
      <c r="A2846" s="7">
        <f t="shared" si="315"/>
        <v>2844</v>
      </c>
      <c r="B2846" s="8">
        <f t="shared" ca="1" si="309"/>
        <v>13.575621739065133</v>
      </c>
      <c r="C2846" s="8">
        <f t="shared" ca="1" si="310"/>
        <v>8.497684012804319</v>
      </c>
      <c r="D2846" s="8">
        <f t="shared" ca="1" si="311"/>
        <v>4.9624485072360347</v>
      </c>
      <c r="E2846" s="9">
        <f t="shared" ca="1" si="312"/>
        <v>28103.399749357224</v>
      </c>
      <c r="F2846" s="9">
        <f t="shared" ca="1" si="313"/>
        <v>759796.60946902866</v>
      </c>
      <c r="G2846" s="10" t="str">
        <f t="shared" ca="1" si="314"/>
        <v>Да</v>
      </c>
    </row>
    <row r="2847" spans="1:7">
      <c r="A2847" s="7">
        <f t="shared" si="315"/>
        <v>2845</v>
      </c>
      <c r="B2847" s="8">
        <f t="shared" ca="1" si="309"/>
        <v>7.9368084994796169</v>
      </c>
      <c r="C2847" s="8">
        <f t="shared" ca="1" si="310"/>
        <v>4.7100592374560364</v>
      </c>
      <c r="D2847" s="8">
        <f t="shared" ca="1" si="311"/>
        <v>5.9556323716604203</v>
      </c>
      <c r="E2847" s="9">
        <f t="shared" ca="1" si="312"/>
        <v>24841.349826172889</v>
      </c>
      <c r="F2847" s="9">
        <f t="shared" ca="1" si="313"/>
        <v>462111.21283905429</v>
      </c>
      <c r="G2847" s="10" t="str">
        <f t="shared" ca="1" si="314"/>
        <v>Да</v>
      </c>
    </row>
    <row r="2848" spans="1:7">
      <c r="A2848" s="7">
        <f t="shared" si="315"/>
        <v>2846</v>
      </c>
      <c r="B2848" s="8">
        <f t="shared" ca="1" si="309"/>
        <v>18.740918014650521</v>
      </c>
      <c r="C2848" s="8">
        <f t="shared" ca="1" si="310"/>
        <v>2.5684850357537132</v>
      </c>
      <c r="D2848" s="8">
        <f t="shared" ca="1" si="311"/>
        <v>9.0872836549427589</v>
      </c>
      <c r="E2848" s="9">
        <f t="shared" ca="1" si="312"/>
        <v>28167.5144856794</v>
      </c>
      <c r="F2848" s="9">
        <f t="shared" ca="1" si="313"/>
        <v>856199.1130895199</v>
      </c>
      <c r="G2848" s="10" t="str">
        <f t="shared" ca="1" si="314"/>
        <v>Да</v>
      </c>
    </row>
    <row r="2849" spans="1:7">
      <c r="A2849" s="7">
        <f t="shared" si="315"/>
        <v>2847</v>
      </c>
      <c r="B2849" s="8">
        <f t="shared" ca="1" si="309"/>
        <v>15.367944953580622</v>
      </c>
      <c r="C2849" s="8">
        <f t="shared" ca="1" si="310"/>
        <v>4.8305971396754748</v>
      </c>
      <c r="D2849" s="8">
        <f t="shared" ca="1" si="311"/>
        <v>7.2786845619721969</v>
      </c>
      <c r="E2849" s="9">
        <f t="shared" ca="1" si="312"/>
        <v>32583.602168804457</v>
      </c>
      <c r="F2849" s="9">
        <f t="shared" ca="1" si="313"/>
        <v>895307.02203602821</v>
      </c>
      <c r="G2849" s="10" t="str">
        <f t="shared" ca="1" si="314"/>
        <v>Да</v>
      </c>
    </row>
    <row r="2850" spans="1:7">
      <c r="A2850" s="7">
        <f t="shared" si="315"/>
        <v>2848</v>
      </c>
      <c r="B2850" s="8">
        <f t="shared" ca="1" si="309"/>
        <v>11.28476213531675</v>
      </c>
      <c r="C2850" s="8">
        <f t="shared" ca="1" si="310"/>
        <v>-7.1666202777391774E-3</v>
      </c>
      <c r="D2850" s="8">
        <f t="shared" ca="1" si="311"/>
        <v>7.5531630203504303</v>
      </c>
      <c r="E2850" s="9">
        <f t="shared" ca="1" si="312"/>
        <v>35113.912459860032</v>
      </c>
      <c r="F2850" s="9">
        <f t="shared" ca="1" si="313"/>
        <v>661221.60676442704</v>
      </c>
      <c r="G2850" s="10" t="str">
        <f t="shared" ca="1" si="314"/>
        <v>Да</v>
      </c>
    </row>
    <row r="2851" spans="1:7">
      <c r="A2851" s="7">
        <f t="shared" si="315"/>
        <v>2849</v>
      </c>
      <c r="B2851" s="8">
        <f t="shared" ca="1" si="309"/>
        <v>18.118089271760866</v>
      </c>
      <c r="C2851" s="8">
        <f t="shared" ca="1" si="310"/>
        <v>3.1106186361415364</v>
      </c>
      <c r="D2851" s="8">
        <f t="shared" ca="1" si="311"/>
        <v>7.2999793809222471</v>
      </c>
      <c r="E2851" s="9">
        <f t="shared" ca="1" si="312"/>
        <v>21338.740042888494</v>
      </c>
      <c r="F2851" s="9">
        <f t="shared" ca="1" si="313"/>
        <v>608766.2418210865</v>
      </c>
      <c r="G2851" s="10" t="str">
        <f t="shared" ca="1" si="314"/>
        <v>Да</v>
      </c>
    </row>
    <row r="2852" spans="1:7">
      <c r="A2852" s="7">
        <f t="shared" si="315"/>
        <v>2850</v>
      </c>
      <c r="B2852" s="8">
        <f t="shared" ca="1" si="309"/>
        <v>11.327017291190122</v>
      </c>
      <c r="C2852" s="8">
        <f t="shared" ca="1" si="310"/>
        <v>-0.53996050047645205</v>
      </c>
      <c r="D2852" s="8">
        <f t="shared" ca="1" si="311"/>
        <v>5.9983777286759539</v>
      </c>
      <c r="E2852" s="9">
        <f t="shared" ca="1" si="312"/>
        <v>25339.710141581312</v>
      </c>
      <c r="F2852" s="9">
        <f t="shared" ca="1" si="313"/>
        <v>425338.0453218263</v>
      </c>
      <c r="G2852" s="10" t="str">
        <f t="shared" ca="1" si="314"/>
        <v>Да</v>
      </c>
    </row>
    <row r="2853" spans="1:7">
      <c r="A2853" s="7">
        <f t="shared" si="315"/>
        <v>2851</v>
      </c>
      <c r="B2853" s="8">
        <f t="shared" ca="1" si="309"/>
        <v>11.803988379515165</v>
      </c>
      <c r="C2853" s="8">
        <f t="shared" ca="1" si="310"/>
        <v>1.2928760773196353</v>
      </c>
      <c r="D2853" s="8">
        <f t="shared" ca="1" si="311"/>
        <v>7.9294461380338941</v>
      </c>
      <c r="E2853" s="9">
        <f t="shared" ca="1" si="312"/>
        <v>20144.389332214349</v>
      </c>
      <c r="F2853" s="9">
        <f t="shared" ca="1" si="313"/>
        <v>423562.18684309843</v>
      </c>
      <c r="G2853" s="10" t="str">
        <f t="shared" ca="1" si="314"/>
        <v>Да</v>
      </c>
    </row>
    <row r="2854" spans="1:7">
      <c r="A2854" s="7">
        <f t="shared" si="315"/>
        <v>2852</v>
      </c>
      <c r="B2854" s="8">
        <f t="shared" ca="1" si="309"/>
        <v>10.176347627151024</v>
      </c>
      <c r="C2854" s="8">
        <f t="shared" ca="1" si="310"/>
        <v>-1.7170619129864173</v>
      </c>
      <c r="D2854" s="8">
        <f t="shared" ca="1" si="311"/>
        <v>1.5699215389756889</v>
      </c>
      <c r="E2854" s="9">
        <f t="shared" ca="1" si="312"/>
        <v>26424.519650469123</v>
      </c>
      <c r="F2854" s="9">
        <f t="shared" ca="1" si="313"/>
        <v>265016.98413923319</v>
      </c>
      <c r="G2854" s="10" t="str">
        <f t="shared" ca="1" si="314"/>
        <v>Нет</v>
      </c>
    </row>
    <row r="2855" spans="1:7">
      <c r="A2855" s="7">
        <f t="shared" si="315"/>
        <v>2853</v>
      </c>
      <c r="B2855" s="8">
        <f t="shared" ca="1" si="309"/>
        <v>12.964455273220166</v>
      </c>
      <c r="C2855" s="8">
        <f t="shared" ca="1" si="310"/>
        <v>7.9577561207591962</v>
      </c>
      <c r="D2855" s="8">
        <f t="shared" ca="1" si="311"/>
        <v>9.8794256945345502</v>
      </c>
      <c r="E2855" s="9">
        <f t="shared" ca="1" si="312"/>
        <v>32293.228715916088</v>
      </c>
      <c r="F2855" s="9">
        <f t="shared" ca="1" si="313"/>
        <v>994684.31132402341</v>
      </c>
      <c r="G2855" s="10" t="str">
        <f t="shared" ca="1" si="314"/>
        <v>Да</v>
      </c>
    </row>
    <row r="2856" spans="1:7">
      <c r="A2856" s="7">
        <f t="shared" si="315"/>
        <v>2854</v>
      </c>
      <c r="B2856" s="8">
        <f t="shared" ca="1" si="309"/>
        <v>11.313597892538978</v>
      </c>
      <c r="C2856" s="8">
        <f t="shared" ca="1" si="310"/>
        <v>1.6708463325448584</v>
      </c>
      <c r="D2856" s="8">
        <f t="shared" ca="1" si="311"/>
        <v>4.8118508140758891</v>
      </c>
      <c r="E2856" s="9">
        <f t="shared" ca="1" si="312"/>
        <v>18407.711503430652</v>
      </c>
      <c r="F2856" s="9">
        <f t="shared" ca="1" si="313"/>
        <v>327589.06491078628</v>
      </c>
      <c r="G2856" s="10" t="str">
        <f t="shared" ca="1" si="314"/>
        <v>Нет</v>
      </c>
    </row>
    <row r="2857" spans="1:7">
      <c r="A2857" s="7">
        <f t="shared" si="315"/>
        <v>2855</v>
      </c>
      <c r="B2857" s="8">
        <f t="shared" ca="1" si="309"/>
        <v>16.713704336224463</v>
      </c>
      <c r="C2857" s="8">
        <f t="shared" ca="1" si="310"/>
        <v>5.2540822246352548</v>
      </c>
      <c r="D2857" s="8">
        <f t="shared" ca="1" si="311"/>
        <v>4.53698164936882</v>
      </c>
      <c r="E2857" s="9">
        <f t="shared" ca="1" si="312"/>
        <v>12822.577811733183</v>
      </c>
      <c r="F2857" s="9">
        <f t="shared" ca="1" si="313"/>
        <v>339859.45275760745</v>
      </c>
      <c r="G2857" s="10" t="str">
        <f t="shared" ca="1" si="314"/>
        <v>Нет</v>
      </c>
    </row>
    <row r="2858" spans="1:7">
      <c r="A2858" s="7">
        <f t="shared" si="315"/>
        <v>2856</v>
      </c>
      <c r="B2858" s="8">
        <f t="shared" ca="1" si="309"/>
        <v>14.407488284480241</v>
      </c>
      <c r="C2858" s="8">
        <f t="shared" ca="1" si="310"/>
        <v>0.3186910650797552</v>
      </c>
      <c r="D2858" s="8">
        <f t="shared" ca="1" si="311"/>
        <v>4.0002859822567176</v>
      </c>
      <c r="E2858" s="9">
        <f t="shared" ca="1" si="312"/>
        <v>33076.503753625337</v>
      </c>
      <c r="F2858" s="9">
        <f t="shared" ca="1" si="313"/>
        <v>619406.00083997019</v>
      </c>
      <c r="G2858" s="10" t="str">
        <f t="shared" ca="1" si="314"/>
        <v>Да</v>
      </c>
    </row>
    <row r="2859" spans="1:7">
      <c r="A2859" s="7">
        <f t="shared" si="315"/>
        <v>2857</v>
      </c>
      <c r="B2859" s="8">
        <f t="shared" ca="1" si="309"/>
        <v>13.789369766108878</v>
      </c>
      <c r="C2859" s="8">
        <f t="shared" ca="1" si="310"/>
        <v>1.6314508614373833</v>
      </c>
      <c r="D2859" s="8">
        <f t="shared" ca="1" si="311"/>
        <v>3.2484818801962145</v>
      </c>
      <c r="E2859" s="9">
        <f t="shared" ca="1" si="312"/>
        <v>16343.617102892482</v>
      </c>
      <c r="F2859" s="9">
        <f t="shared" ca="1" si="313"/>
        <v>305123.93176461343</v>
      </c>
      <c r="G2859" s="10" t="str">
        <f t="shared" ca="1" si="314"/>
        <v>Нет</v>
      </c>
    </row>
    <row r="2860" spans="1:7">
      <c r="A2860" s="7">
        <f t="shared" si="315"/>
        <v>2858</v>
      </c>
      <c r="B2860" s="8">
        <f t="shared" ca="1" si="309"/>
        <v>12.828891868267462</v>
      </c>
      <c r="C2860" s="8">
        <f t="shared" ca="1" si="310"/>
        <v>1.4622043611806121</v>
      </c>
      <c r="D2860" s="8">
        <f t="shared" ca="1" si="311"/>
        <v>4.4305959856807444</v>
      </c>
      <c r="E2860" s="9">
        <f t="shared" ca="1" si="312"/>
        <v>35584.922067269756</v>
      </c>
      <c r="F2860" s="9">
        <f t="shared" ca="1" si="313"/>
        <v>666209.95844276994</v>
      </c>
      <c r="G2860" s="10" t="str">
        <f t="shared" ca="1" si="314"/>
        <v>Да</v>
      </c>
    </row>
    <row r="2861" spans="1:7">
      <c r="A2861" s="7">
        <f t="shared" si="315"/>
        <v>2859</v>
      </c>
      <c r="B2861" s="8">
        <f t="shared" ca="1" si="309"/>
        <v>11.807989887879341</v>
      </c>
      <c r="C2861" s="8">
        <f t="shared" ca="1" si="310"/>
        <v>4.2389226778623534</v>
      </c>
      <c r="D2861" s="8">
        <f t="shared" ca="1" si="311"/>
        <v>5.1984757176593632</v>
      </c>
      <c r="E2861" s="9">
        <f t="shared" ca="1" si="312"/>
        <v>28541.785604822719</v>
      </c>
      <c r="F2861" s="9">
        <f t="shared" ca="1" si="313"/>
        <v>606381.31747604546</v>
      </c>
      <c r="G2861" s="10" t="str">
        <f t="shared" ca="1" si="314"/>
        <v>Да</v>
      </c>
    </row>
    <row r="2862" spans="1:7">
      <c r="A2862" s="7">
        <f t="shared" si="315"/>
        <v>2860</v>
      </c>
      <c r="B2862" s="8">
        <f t="shared" ca="1" si="309"/>
        <v>18.803192500287953</v>
      </c>
      <c r="C2862" s="8">
        <f t="shared" ca="1" si="310"/>
        <v>0.75953738333881171</v>
      </c>
      <c r="D2862" s="8">
        <f t="shared" ca="1" si="311"/>
        <v>7.3731005322969647</v>
      </c>
      <c r="E2862" s="9">
        <f t="shared" ca="1" si="312"/>
        <v>21557.248853447574</v>
      </c>
      <c r="F2862" s="9">
        <f t="shared" ca="1" si="313"/>
        <v>580662.39935033012</v>
      </c>
      <c r="G2862" s="10" t="str">
        <f t="shared" ca="1" si="314"/>
        <v>Да</v>
      </c>
    </row>
    <row r="2863" spans="1:7">
      <c r="A2863" s="7">
        <f t="shared" si="315"/>
        <v>2861</v>
      </c>
      <c r="B2863" s="8">
        <f t="shared" ca="1" si="309"/>
        <v>18.583434260190064</v>
      </c>
      <c r="C2863" s="8">
        <f t="shared" ca="1" si="310"/>
        <v>4.6541401255738402</v>
      </c>
      <c r="D2863" s="8">
        <f t="shared" ca="1" si="311"/>
        <v>7.6000791643709951</v>
      </c>
      <c r="E2863" s="9">
        <f t="shared" ca="1" si="312"/>
        <v>25355.191163397591</v>
      </c>
      <c r="F2863" s="9">
        <f t="shared" ca="1" si="313"/>
        <v>781894.60079429671</v>
      </c>
      <c r="G2863" s="10" t="str">
        <f t="shared" ca="1" si="314"/>
        <v>Да</v>
      </c>
    </row>
    <row r="2864" spans="1:7">
      <c r="A2864" s="7">
        <f t="shared" si="315"/>
        <v>2862</v>
      </c>
      <c r="B2864" s="8">
        <f t="shared" ca="1" si="309"/>
        <v>13.802864711649548</v>
      </c>
      <c r="C2864" s="8">
        <f t="shared" ca="1" si="310"/>
        <v>0.98907136028441389</v>
      </c>
      <c r="D2864" s="8">
        <f t="shared" ca="1" si="311"/>
        <v>7.1908062958512753</v>
      </c>
      <c r="E2864" s="9">
        <f t="shared" ca="1" si="312"/>
        <v>26530.013361041179</v>
      </c>
      <c r="F2864" s="9">
        <f t="shared" ca="1" si="313"/>
        <v>583202.44872966828</v>
      </c>
      <c r="G2864" s="10" t="str">
        <f t="shared" ca="1" si="314"/>
        <v>Да</v>
      </c>
    </row>
    <row r="2865" spans="1:7">
      <c r="A2865" s="7">
        <f t="shared" si="315"/>
        <v>2863</v>
      </c>
      <c r="B2865" s="8">
        <f t="shared" ca="1" si="309"/>
        <v>11.865122126198518</v>
      </c>
      <c r="C2865" s="8">
        <f t="shared" ca="1" si="310"/>
        <v>-2.0059279535328045E-2</v>
      </c>
      <c r="D2865" s="8">
        <f t="shared" ca="1" si="311"/>
        <v>5.1712857088496316</v>
      </c>
      <c r="E2865" s="9">
        <f t="shared" ca="1" si="312"/>
        <v>23701.838271268643</v>
      </c>
      <c r="F2865" s="9">
        <f t="shared" ca="1" si="313"/>
        <v>403318.74143030064</v>
      </c>
      <c r="G2865" s="10" t="str">
        <f t="shared" ca="1" si="314"/>
        <v>Да</v>
      </c>
    </row>
    <row r="2866" spans="1:7">
      <c r="A2866" s="7">
        <f t="shared" si="315"/>
        <v>2864</v>
      </c>
      <c r="B2866" s="8">
        <f t="shared" ca="1" si="309"/>
        <v>17.408392708120974</v>
      </c>
      <c r="C2866" s="8">
        <f t="shared" ca="1" si="310"/>
        <v>6.6199018112453896</v>
      </c>
      <c r="D2866" s="8">
        <f t="shared" ca="1" si="311"/>
        <v>4.5800251830223875</v>
      </c>
      <c r="E2866" s="9">
        <f t="shared" ca="1" si="312"/>
        <v>32901.422002901345</v>
      </c>
      <c r="F2866" s="9">
        <f t="shared" ca="1" si="313"/>
        <v>941254.39932220918</v>
      </c>
      <c r="G2866" s="10" t="str">
        <f t="shared" ca="1" si="314"/>
        <v>Да</v>
      </c>
    </row>
    <row r="2867" spans="1:7">
      <c r="A2867" s="7">
        <f t="shared" si="315"/>
        <v>2865</v>
      </c>
      <c r="B2867" s="8">
        <f t="shared" ca="1" si="309"/>
        <v>16.082688470171682</v>
      </c>
      <c r="C2867" s="8">
        <f t="shared" ca="1" si="310"/>
        <v>1.4081534613473143</v>
      </c>
      <c r="D2867" s="8">
        <f t="shared" ca="1" si="311"/>
        <v>9.6477033831499526</v>
      </c>
      <c r="E2867" s="9">
        <f t="shared" ca="1" si="312"/>
        <v>23344.955837798283</v>
      </c>
      <c r="F2867" s="9">
        <f t="shared" ca="1" si="313"/>
        <v>633548.14187303418</v>
      </c>
      <c r="G2867" s="10" t="str">
        <f t="shared" ca="1" si="314"/>
        <v>Да</v>
      </c>
    </row>
    <row r="2868" spans="1:7">
      <c r="A2868" s="7">
        <f t="shared" si="315"/>
        <v>2866</v>
      </c>
      <c r="B2868" s="8">
        <f t="shared" ca="1" si="309"/>
        <v>14.559124627799475</v>
      </c>
      <c r="C2868" s="8">
        <f t="shared" ca="1" si="310"/>
        <v>7.4566458041128287</v>
      </c>
      <c r="D2868" s="8">
        <f t="shared" ca="1" si="311"/>
        <v>7.0994705779756977</v>
      </c>
      <c r="E2868" s="9">
        <f t="shared" ca="1" si="312"/>
        <v>26850.792545205797</v>
      </c>
      <c r="F2868" s="9">
        <f t="shared" ca="1" si="313"/>
        <v>781767.29626017087</v>
      </c>
      <c r="G2868" s="10" t="str">
        <f t="shared" ca="1" si="314"/>
        <v>Да</v>
      </c>
    </row>
    <row r="2869" spans="1:7">
      <c r="A2869" s="7">
        <f t="shared" si="315"/>
        <v>2867</v>
      </c>
      <c r="B2869" s="8">
        <f t="shared" ca="1" si="309"/>
        <v>15.310469882977234</v>
      </c>
      <c r="C2869" s="8">
        <f t="shared" ca="1" si="310"/>
        <v>6.5602315739588386</v>
      </c>
      <c r="D2869" s="8">
        <f t="shared" ca="1" si="311"/>
        <v>4.8773057571764244</v>
      </c>
      <c r="E2869" s="9">
        <f t="shared" ca="1" si="312"/>
        <v>22751.253435295821</v>
      </c>
      <c r="F2869" s="9">
        <f t="shared" ca="1" si="313"/>
        <v>608550.69101739442</v>
      </c>
      <c r="G2869" s="10" t="str">
        <f t="shared" ca="1" si="314"/>
        <v>Да</v>
      </c>
    </row>
    <row r="2870" spans="1:7">
      <c r="A2870" s="7">
        <f t="shared" si="315"/>
        <v>2868</v>
      </c>
      <c r="B2870" s="8">
        <f t="shared" ca="1" si="309"/>
        <v>15.021752944104938</v>
      </c>
      <c r="C2870" s="8">
        <f t="shared" ca="1" si="310"/>
        <v>4.9516349873934651</v>
      </c>
      <c r="D2870" s="8">
        <f t="shared" ca="1" si="311"/>
        <v>5.8081440071830714</v>
      </c>
      <c r="E2870" s="9">
        <f t="shared" ca="1" si="312"/>
        <v>26045.489890297296</v>
      </c>
      <c r="F2870" s="9">
        <f t="shared" ca="1" si="313"/>
        <v>671492.62946530513</v>
      </c>
      <c r="G2870" s="10" t="str">
        <f t="shared" ca="1" si="314"/>
        <v>Да</v>
      </c>
    </row>
    <row r="2871" spans="1:7">
      <c r="A2871" s="7">
        <f t="shared" si="315"/>
        <v>2869</v>
      </c>
      <c r="B2871" s="8">
        <f t="shared" ca="1" si="309"/>
        <v>15.912257296228915</v>
      </c>
      <c r="C2871" s="8">
        <f t="shared" ca="1" si="310"/>
        <v>1.6806834173436693</v>
      </c>
      <c r="D2871" s="8">
        <f t="shared" ca="1" si="311"/>
        <v>7.190097294205902</v>
      </c>
      <c r="E2871" s="9">
        <f t="shared" ca="1" si="312"/>
        <v>30419.485798971749</v>
      </c>
      <c r="F2871" s="9">
        <f t="shared" ca="1" si="313"/>
        <v>753887.27273299475</v>
      </c>
      <c r="G2871" s="10" t="str">
        <f t="shared" ca="1" si="314"/>
        <v>Да</v>
      </c>
    </row>
    <row r="2872" spans="1:7">
      <c r="A2872" s="7">
        <f t="shared" si="315"/>
        <v>2870</v>
      </c>
      <c r="B2872" s="8">
        <f t="shared" ca="1" si="309"/>
        <v>16.13466732389352</v>
      </c>
      <c r="C2872" s="8">
        <f t="shared" ca="1" si="310"/>
        <v>-3.0911089995059822</v>
      </c>
      <c r="D2872" s="8">
        <f t="shared" ca="1" si="311"/>
        <v>6.2019409851304266</v>
      </c>
      <c r="E2872" s="9">
        <f t="shared" ca="1" si="312"/>
        <v>26893.915543120616</v>
      </c>
      <c r="F2872" s="9">
        <f t="shared" ca="1" si="313"/>
        <v>517586.83301536227</v>
      </c>
      <c r="G2872" s="10" t="str">
        <f t="shared" ca="1" si="314"/>
        <v>Да</v>
      </c>
    </row>
    <row r="2873" spans="1:7">
      <c r="A2873" s="7">
        <f t="shared" si="315"/>
        <v>2871</v>
      </c>
      <c r="B2873" s="8">
        <f t="shared" ca="1" si="309"/>
        <v>15.163784892335565</v>
      </c>
      <c r="C2873" s="8">
        <f t="shared" ca="1" si="310"/>
        <v>3.3022903643543362</v>
      </c>
      <c r="D2873" s="8">
        <f t="shared" ca="1" si="311"/>
        <v>6.1902913171008942</v>
      </c>
      <c r="E2873" s="9">
        <f t="shared" ca="1" si="312"/>
        <v>33442.477135562811</v>
      </c>
      <c r="F2873" s="9">
        <f t="shared" ca="1" si="313"/>
        <v>824569.97539005382</v>
      </c>
      <c r="G2873" s="10" t="str">
        <f t="shared" ca="1" si="314"/>
        <v>Да</v>
      </c>
    </row>
    <row r="2874" spans="1:7">
      <c r="A2874" s="7">
        <f t="shared" si="315"/>
        <v>2872</v>
      </c>
      <c r="B2874" s="8">
        <f t="shared" ca="1" si="309"/>
        <v>12.793561095097001</v>
      </c>
      <c r="C2874" s="8">
        <f t="shared" ca="1" si="310"/>
        <v>4.0394411437735389</v>
      </c>
      <c r="D2874" s="8">
        <f t="shared" ca="1" si="311"/>
        <v>7.0395670681856846</v>
      </c>
      <c r="E2874" s="9">
        <f t="shared" ca="1" si="312"/>
        <v>18284.659520970577</v>
      </c>
      <c r="F2874" s="9">
        <f t="shared" ca="1" si="313"/>
        <v>436501.80167029559</v>
      </c>
      <c r="G2874" s="10" t="str">
        <f t="shared" ca="1" si="314"/>
        <v>Да</v>
      </c>
    </row>
    <row r="2875" spans="1:7">
      <c r="A2875" s="7">
        <f t="shared" si="315"/>
        <v>2873</v>
      </c>
      <c r="B2875" s="8">
        <f t="shared" ca="1" si="309"/>
        <v>16.902968884504624</v>
      </c>
      <c r="C2875" s="8">
        <f t="shared" ca="1" si="310"/>
        <v>1.9157204240579857</v>
      </c>
      <c r="D2875" s="8">
        <f t="shared" ca="1" si="311"/>
        <v>7.9120440460538539</v>
      </c>
      <c r="E2875" s="9">
        <f t="shared" ca="1" si="312"/>
        <v>28878.463743774857</v>
      </c>
      <c r="F2875" s="9">
        <f t="shared" ca="1" si="313"/>
        <v>771942.51402580482</v>
      </c>
      <c r="G2875" s="10" t="str">
        <f t="shared" ca="1" si="314"/>
        <v>Да</v>
      </c>
    </row>
    <row r="2876" spans="1:7">
      <c r="A2876" s="7">
        <f t="shared" si="315"/>
        <v>2874</v>
      </c>
      <c r="B2876" s="8">
        <f t="shared" ca="1" si="309"/>
        <v>13.910099583240655</v>
      </c>
      <c r="C2876" s="8">
        <f t="shared" ca="1" si="310"/>
        <v>1.601200090994561</v>
      </c>
      <c r="D2876" s="8">
        <f t="shared" ca="1" si="311"/>
        <v>7.0813677559173192</v>
      </c>
      <c r="E2876" s="9">
        <f t="shared" ca="1" si="312"/>
        <v>17086.23900887914</v>
      </c>
      <c r="F2876" s="9">
        <f t="shared" ca="1" si="313"/>
        <v>386023.71555970545</v>
      </c>
      <c r="G2876" s="10" t="str">
        <f t="shared" ca="1" si="314"/>
        <v>Нет</v>
      </c>
    </row>
    <row r="2877" spans="1:7">
      <c r="A2877" s="7">
        <f t="shared" si="315"/>
        <v>2875</v>
      </c>
      <c r="B2877" s="8">
        <f t="shared" ca="1" si="309"/>
        <v>11.951492307054941</v>
      </c>
      <c r="C2877" s="8">
        <f t="shared" ca="1" si="310"/>
        <v>4.8302457996407018</v>
      </c>
      <c r="D2877" s="8">
        <f t="shared" ca="1" si="311"/>
        <v>6.798619095706246</v>
      </c>
      <c r="E2877" s="9">
        <f t="shared" ca="1" si="312"/>
        <v>37478.707121797488</v>
      </c>
      <c r="F2877" s="9">
        <f t="shared" ca="1" si="313"/>
        <v>883761.30141618836</v>
      </c>
      <c r="G2877" s="10" t="str">
        <f t="shared" ca="1" si="314"/>
        <v>Да</v>
      </c>
    </row>
    <row r="2878" spans="1:7">
      <c r="A2878" s="7">
        <f t="shared" si="315"/>
        <v>2876</v>
      </c>
      <c r="B2878" s="8">
        <f t="shared" ca="1" si="309"/>
        <v>15.197106190234981</v>
      </c>
      <c r="C2878" s="8">
        <f t="shared" ca="1" si="310"/>
        <v>7.2143391564802819</v>
      </c>
      <c r="D2878" s="8">
        <f t="shared" ca="1" si="311"/>
        <v>8.5796306930146145</v>
      </c>
      <c r="E2878" s="9">
        <f t="shared" ca="1" si="312"/>
        <v>32938.037311619228</v>
      </c>
      <c r="F2878" s="9">
        <f t="shared" ca="1" si="313"/>
        <v>1020785.2189238513</v>
      </c>
      <c r="G2878" s="10" t="str">
        <f t="shared" ca="1" si="314"/>
        <v>Да</v>
      </c>
    </row>
    <row r="2879" spans="1:7">
      <c r="A2879" s="7">
        <f t="shared" si="315"/>
        <v>2877</v>
      </c>
      <c r="B2879" s="8">
        <f t="shared" ca="1" si="309"/>
        <v>13.993346035426038</v>
      </c>
      <c r="C2879" s="8">
        <f t="shared" ca="1" si="310"/>
        <v>1.8614402910151457</v>
      </c>
      <c r="D2879" s="8">
        <f t="shared" ca="1" si="311"/>
        <v>5.0013467079754239</v>
      </c>
      <c r="E2879" s="9">
        <f t="shared" ca="1" si="312"/>
        <v>25739.588207559256</v>
      </c>
      <c r="F2879" s="9">
        <f t="shared" ca="1" si="313"/>
        <v>536828.27590795676</v>
      </c>
      <c r="G2879" s="10" t="str">
        <f t="shared" ca="1" si="314"/>
        <v>Да</v>
      </c>
    </row>
    <row r="2880" spans="1:7">
      <c r="A2880" s="7">
        <f t="shared" si="315"/>
        <v>2878</v>
      </c>
      <c r="B2880" s="8">
        <f t="shared" ca="1" si="309"/>
        <v>19.299456764439263</v>
      </c>
      <c r="C2880" s="8">
        <f t="shared" ca="1" si="310"/>
        <v>5.6365715368458211</v>
      </c>
      <c r="D2880" s="8">
        <f t="shared" ca="1" si="311"/>
        <v>6.3352253296854588</v>
      </c>
      <c r="E2880" s="9">
        <f t="shared" ca="1" si="312"/>
        <v>30789.321766401907</v>
      </c>
      <c r="F2880" s="9">
        <f t="shared" ca="1" si="313"/>
        <v>962820.69008271594</v>
      </c>
      <c r="G2880" s="10" t="str">
        <f t="shared" ca="1" si="314"/>
        <v>Да</v>
      </c>
    </row>
    <row r="2881" spans="1:7">
      <c r="A2881" s="7">
        <f t="shared" si="315"/>
        <v>2879</v>
      </c>
      <c r="B2881" s="8">
        <f t="shared" ca="1" si="309"/>
        <v>15.7649709278977</v>
      </c>
      <c r="C2881" s="8">
        <f t="shared" ca="1" si="310"/>
        <v>3.847123639563597</v>
      </c>
      <c r="D2881" s="8">
        <f t="shared" ca="1" si="311"/>
        <v>8.8068972986324727</v>
      </c>
      <c r="E2881" s="9">
        <f t="shared" ca="1" si="312"/>
        <v>24575.517466222358</v>
      </c>
      <c r="F2881" s="9">
        <f t="shared" ca="1" si="313"/>
        <v>698411.43097761855</v>
      </c>
      <c r="G2881" s="10" t="str">
        <f t="shared" ca="1" si="314"/>
        <v>Да</v>
      </c>
    </row>
    <row r="2882" spans="1:7">
      <c r="A2882" s="7">
        <f t="shared" si="315"/>
        <v>2880</v>
      </c>
      <c r="B2882" s="8">
        <f t="shared" ca="1" si="309"/>
        <v>14.315516429028001</v>
      </c>
      <c r="C2882" s="8">
        <f t="shared" ca="1" si="310"/>
        <v>1.5824740640987149</v>
      </c>
      <c r="D2882" s="8">
        <f t="shared" ca="1" si="311"/>
        <v>4.6137382279763974</v>
      </c>
      <c r="E2882" s="9">
        <f t="shared" ca="1" si="312"/>
        <v>25746.762067917491</v>
      </c>
      <c r="F2882" s="9">
        <f t="shared" ca="1" si="313"/>
        <v>528110.59898391145</v>
      </c>
      <c r="G2882" s="10" t="str">
        <f t="shared" ca="1" si="314"/>
        <v>Да</v>
      </c>
    </row>
    <row r="2883" spans="1:7">
      <c r="A2883" s="7">
        <f t="shared" si="315"/>
        <v>2881</v>
      </c>
      <c r="B2883" s="8">
        <f t="shared" ca="1" si="309"/>
        <v>16.619722411306892</v>
      </c>
      <c r="C2883" s="8">
        <f t="shared" ca="1" si="310"/>
        <v>5.3144715504540816</v>
      </c>
      <c r="D2883" s="8">
        <f t="shared" ca="1" si="311"/>
        <v>8.3945214927422338</v>
      </c>
      <c r="E2883" s="9">
        <f t="shared" ca="1" si="312"/>
        <v>15245.372940178568</v>
      </c>
      <c r="F2883" s="9">
        <f t="shared" ca="1" si="313"/>
        <v>462372.57790045877</v>
      </c>
      <c r="G2883" s="10" t="str">
        <f t="shared" ca="1" si="314"/>
        <v>Да</v>
      </c>
    </row>
    <row r="2884" spans="1:7">
      <c r="A2884" s="7">
        <f t="shared" si="315"/>
        <v>2882</v>
      </c>
      <c r="B2884" s="8">
        <f t="shared" ref="B2884:B2947" ca="1" si="316">NORMINV(RAND(),15,(20-10)/3.29)</f>
        <v>16.312689618498297</v>
      </c>
      <c r="C2884" s="8">
        <f t="shared" ref="C2884:C2947" ca="1" si="317">NORMINV(RAND(),3,(8+2)/3.29)</f>
        <v>3.437728152069031</v>
      </c>
      <c r="D2884" s="8">
        <f t="shared" ref="D2884:D2947" ca="1" si="318">NORMINV(RAND(),6,(9-3)/3.29)</f>
        <v>4.6841324479214927</v>
      </c>
      <c r="E2884" s="9">
        <f t="shared" ref="E2884:E2947" ca="1" si="319">NORMINV(RAND(),25000,(35000-15000)/3.29)</f>
        <v>34428.151652221532</v>
      </c>
      <c r="F2884" s="9">
        <f t="shared" ref="F2884:F2947" ca="1" si="320">SUM(B2884:D2884)*E2884</f>
        <v>841236.4004759558</v>
      </c>
      <c r="G2884" s="10" t="str">
        <f t="shared" ref="G2884:G2947" ca="1" si="321">IF(F2884&gt;400000,"Да","Нет")</f>
        <v>Да</v>
      </c>
    </row>
    <row r="2885" spans="1:7">
      <c r="A2885" s="7">
        <f t="shared" ref="A2885:A2948" si="322">A2884+1</f>
        <v>2883</v>
      </c>
      <c r="B2885" s="8">
        <f t="shared" ca="1" si="316"/>
        <v>15.801872263622929</v>
      </c>
      <c r="C2885" s="8">
        <f t="shared" ca="1" si="317"/>
        <v>3.5115638103199491</v>
      </c>
      <c r="D2885" s="8">
        <f t="shared" ca="1" si="318"/>
        <v>2.6689889691971147</v>
      </c>
      <c r="E2885" s="9">
        <f t="shared" ca="1" si="319"/>
        <v>18230.186293267707</v>
      </c>
      <c r="F2885" s="9">
        <f t="shared" ca="1" si="320"/>
        <v>400743.70371423551</v>
      </c>
      <c r="G2885" s="10" t="str">
        <f t="shared" ca="1" si="321"/>
        <v>Да</v>
      </c>
    </row>
    <row r="2886" spans="1:7">
      <c r="A2886" s="7">
        <f t="shared" si="322"/>
        <v>2884</v>
      </c>
      <c r="B2886" s="8">
        <f t="shared" ca="1" si="316"/>
        <v>14.957670074570041</v>
      </c>
      <c r="C2886" s="8">
        <f t="shared" ca="1" si="317"/>
        <v>-4.0505543098073318</v>
      </c>
      <c r="D2886" s="8">
        <f t="shared" ca="1" si="318"/>
        <v>5.8836705996205279</v>
      </c>
      <c r="E2886" s="9">
        <f t="shared" ca="1" si="319"/>
        <v>23888.171459422727</v>
      </c>
      <c r="F2886" s="9">
        <f t="shared" ca="1" si="320"/>
        <v>401101.18361092394</v>
      </c>
      <c r="G2886" s="10" t="str">
        <f t="shared" ca="1" si="321"/>
        <v>Да</v>
      </c>
    </row>
    <row r="2887" spans="1:7">
      <c r="A2887" s="7">
        <f t="shared" si="322"/>
        <v>2885</v>
      </c>
      <c r="B2887" s="8">
        <f t="shared" ca="1" si="316"/>
        <v>11.838087420351073</v>
      </c>
      <c r="C2887" s="8">
        <f t="shared" ca="1" si="317"/>
        <v>6.7370530986545054</v>
      </c>
      <c r="D2887" s="8">
        <f t="shared" ca="1" si="318"/>
        <v>4.8430345439531415</v>
      </c>
      <c r="E2887" s="9">
        <f t="shared" ca="1" si="319"/>
        <v>26324.562024222258</v>
      </c>
      <c r="F2887" s="9">
        <f t="shared" ca="1" si="320"/>
        <v>616473.20193895185</v>
      </c>
      <c r="G2887" s="10" t="str">
        <f t="shared" ca="1" si="321"/>
        <v>Да</v>
      </c>
    </row>
    <row r="2888" spans="1:7">
      <c r="A2888" s="7">
        <f t="shared" si="322"/>
        <v>2886</v>
      </c>
      <c r="B2888" s="8">
        <f t="shared" ca="1" si="316"/>
        <v>21.414082042373511</v>
      </c>
      <c r="C2888" s="8">
        <f t="shared" ca="1" si="317"/>
        <v>-1.929098533775865</v>
      </c>
      <c r="D2888" s="8">
        <f t="shared" ca="1" si="318"/>
        <v>4.8644326354713394</v>
      </c>
      <c r="E2888" s="9">
        <f t="shared" ca="1" si="319"/>
        <v>17709.217074081469</v>
      </c>
      <c r="F2888" s="9">
        <f t="shared" ca="1" si="320"/>
        <v>431209.09612246143</v>
      </c>
      <c r="G2888" s="10" t="str">
        <f t="shared" ca="1" si="321"/>
        <v>Да</v>
      </c>
    </row>
    <row r="2889" spans="1:7">
      <c r="A2889" s="7">
        <f t="shared" si="322"/>
        <v>2887</v>
      </c>
      <c r="B2889" s="8">
        <f t="shared" ca="1" si="316"/>
        <v>17.140414465327332</v>
      </c>
      <c r="C2889" s="8">
        <f t="shared" ca="1" si="317"/>
        <v>6.7440902105879594</v>
      </c>
      <c r="D2889" s="8">
        <f t="shared" ca="1" si="318"/>
        <v>4.6535257805124859</v>
      </c>
      <c r="E2889" s="9">
        <f t="shared" ca="1" si="319"/>
        <v>23310.265995841379</v>
      </c>
      <c r="F2889" s="9">
        <f t="shared" ca="1" si="320"/>
        <v>665229.08093675401</v>
      </c>
      <c r="G2889" s="10" t="str">
        <f t="shared" ca="1" si="321"/>
        <v>Да</v>
      </c>
    </row>
    <row r="2890" spans="1:7">
      <c r="A2890" s="7">
        <f t="shared" si="322"/>
        <v>2888</v>
      </c>
      <c r="B2890" s="8">
        <f t="shared" ca="1" si="316"/>
        <v>11.522045732957514</v>
      </c>
      <c r="C2890" s="8">
        <f t="shared" ca="1" si="317"/>
        <v>1.641363204007587</v>
      </c>
      <c r="D2890" s="8">
        <f t="shared" ca="1" si="318"/>
        <v>4.0716350650925843</v>
      </c>
      <c r="E2890" s="9">
        <f t="shared" ca="1" si="319"/>
        <v>27693.172220275734</v>
      </c>
      <c r="F2890" s="9">
        <f t="shared" ca="1" si="320"/>
        <v>477293.04177301377</v>
      </c>
      <c r="G2890" s="10" t="str">
        <f t="shared" ca="1" si="321"/>
        <v>Да</v>
      </c>
    </row>
    <row r="2891" spans="1:7">
      <c r="A2891" s="7">
        <f t="shared" si="322"/>
        <v>2889</v>
      </c>
      <c r="B2891" s="8">
        <f t="shared" ca="1" si="316"/>
        <v>12.197350059293413</v>
      </c>
      <c r="C2891" s="8">
        <f t="shared" ca="1" si="317"/>
        <v>4.1324271486861548</v>
      </c>
      <c r="D2891" s="8">
        <f t="shared" ca="1" si="318"/>
        <v>5.3922949267557616</v>
      </c>
      <c r="E2891" s="9">
        <f t="shared" ca="1" si="319"/>
        <v>7353.8607776079916</v>
      </c>
      <c r="F2891" s="9">
        <f t="shared" ca="1" si="320"/>
        <v>159741.09428000162</v>
      </c>
      <c r="G2891" s="10" t="str">
        <f t="shared" ca="1" si="321"/>
        <v>Нет</v>
      </c>
    </row>
    <row r="2892" spans="1:7">
      <c r="A2892" s="7">
        <f t="shared" si="322"/>
        <v>2890</v>
      </c>
      <c r="B2892" s="8">
        <f t="shared" ca="1" si="316"/>
        <v>13.630291567137657</v>
      </c>
      <c r="C2892" s="8">
        <f t="shared" ca="1" si="317"/>
        <v>3.0879312963745309</v>
      </c>
      <c r="D2892" s="8">
        <f t="shared" ca="1" si="318"/>
        <v>8.1190315589022486</v>
      </c>
      <c r="E2892" s="9">
        <f t="shared" ca="1" si="319"/>
        <v>20795.531484542444</v>
      </c>
      <c r="F2892" s="9">
        <f t="shared" ca="1" si="320"/>
        <v>516503.90633091051</v>
      </c>
      <c r="G2892" s="10" t="str">
        <f t="shared" ca="1" si="321"/>
        <v>Да</v>
      </c>
    </row>
    <row r="2893" spans="1:7">
      <c r="A2893" s="7">
        <f t="shared" si="322"/>
        <v>2891</v>
      </c>
      <c r="B2893" s="8">
        <f t="shared" ca="1" si="316"/>
        <v>10.044983107607287</v>
      </c>
      <c r="C2893" s="8">
        <f t="shared" ca="1" si="317"/>
        <v>0.50153168220025535</v>
      </c>
      <c r="D2893" s="8">
        <f t="shared" ca="1" si="318"/>
        <v>5.2586581333707665</v>
      </c>
      <c r="E2893" s="9">
        <f t="shared" ca="1" si="319"/>
        <v>26875.491601899899</v>
      </c>
      <c r="F2893" s="9">
        <f t="shared" ca="1" si="320"/>
        <v>424771.79216345429</v>
      </c>
      <c r="G2893" s="10" t="str">
        <f t="shared" ca="1" si="321"/>
        <v>Да</v>
      </c>
    </row>
    <row r="2894" spans="1:7">
      <c r="A2894" s="7">
        <f t="shared" si="322"/>
        <v>2892</v>
      </c>
      <c r="B2894" s="8">
        <f t="shared" ca="1" si="316"/>
        <v>11.483913230432787</v>
      </c>
      <c r="C2894" s="8">
        <f t="shared" ca="1" si="317"/>
        <v>1.0303270535556917</v>
      </c>
      <c r="D2894" s="8">
        <f t="shared" ca="1" si="318"/>
        <v>3.7544317506202978</v>
      </c>
      <c r="E2894" s="9">
        <f t="shared" ca="1" si="319"/>
        <v>38534.173159416765</v>
      </c>
      <c r="F2894" s="9">
        <f t="shared" ca="1" si="320"/>
        <v>626899.8252553757</v>
      </c>
      <c r="G2894" s="10" t="str">
        <f t="shared" ca="1" si="321"/>
        <v>Да</v>
      </c>
    </row>
    <row r="2895" spans="1:7">
      <c r="A2895" s="7">
        <f t="shared" si="322"/>
        <v>2893</v>
      </c>
      <c r="B2895" s="8">
        <f t="shared" ca="1" si="316"/>
        <v>14.570613698622783</v>
      </c>
      <c r="C2895" s="8">
        <f t="shared" ca="1" si="317"/>
        <v>1.2147751086814798</v>
      </c>
      <c r="D2895" s="8">
        <f t="shared" ca="1" si="318"/>
        <v>5.6480486560221159</v>
      </c>
      <c r="E2895" s="9">
        <f t="shared" ca="1" si="319"/>
        <v>34260.004933636315</v>
      </c>
      <c r="F2895" s="9">
        <f t="shared" ca="1" si="320"/>
        <v>734309.67323834717</v>
      </c>
      <c r="G2895" s="10" t="str">
        <f t="shared" ca="1" si="321"/>
        <v>Да</v>
      </c>
    </row>
    <row r="2896" spans="1:7">
      <c r="A2896" s="7">
        <f t="shared" si="322"/>
        <v>2894</v>
      </c>
      <c r="B2896" s="8">
        <f t="shared" ca="1" si="316"/>
        <v>14.113183600375805</v>
      </c>
      <c r="C2896" s="8">
        <f t="shared" ca="1" si="317"/>
        <v>2.7023556096525367</v>
      </c>
      <c r="D2896" s="8">
        <f t="shared" ca="1" si="318"/>
        <v>4.9876552188168581</v>
      </c>
      <c r="E2896" s="9">
        <f t="shared" ca="1" si="319"/>
        <v>29114.346429700177</v>
      </c>
      <c r="F2896" s="9">
        <f t="shared" ca="1" si="320"/>
        <v>634785.75587550807</v>
      </c>
      <c r="G2896" s="10" t="str">
        <f t="shared" ca="1" si="321"/>
        <v>Да</v>
      </c>
    </row>
    <row r="2897" spans="1:7">
      <c r="A2897" s="7">
        <f t="shared" si="322"/>
        <v>2895</v>
      </c>
      <c r="B2897" s="8">
        <f t="shared" ca="1" si="316"/>
        <v>16.394360734469554</v>
      </c>
      <c r="C2897" s="8">
        <f t="shared" ca="1" si="317"/>
        <v>1.3399490649187233</v>
      </c>
      <c r="D2897" s="8">
        <f t="shared" ca="1" si="318"/>
        <v>4.1534881075976866</v>
      </c>
      <c r="E2897" s="9">
        <f t="shared" ca="1" si="319"/>
        <v>22728.337410031614</v>
      </c>
      <c r="F2897" s="9">
        <f t="shared" ca="1" si="320"/>
        <v>497473.25599256082</v>
      </c>
      <c r="G2897" s="10" t="str">
        <f t="shared" ca="1" si="321"/>
        <v>Да</v>
      </c>
    </row>
    <row r="2898" spans="1:7">
      <c r="A2898" s="7">
        <f t="shared" si="322"/>
        <v>2896</v>
      </c>
      <c r="B2898" s="8">
        <f t="shared" ca="1" si="316"/>
        <v>16.058714502638558</v>
      </c>
      <c r="C2898" s="8">
        <f t="shared" ca="1" si="317"/>
        <v>-1.6846293600255384</v>
      </c>
      <c r="D2898" s="8">
        <f t="shared" ca="1" si="318"/>
        <v>1.9792367250729734</v>
      </c>
      <c r="E2898" s="9">
        <f t="shared" ca="1" si="319"/>
        <v>28098.221061374643</v>
      </c>
      <c r="F2898" s="9">
        <f t="shared" ca="1" si="320"/>
        <v>459499.25292605307</v>
      </c>
      <c r="G2898" s="10" t="str">
        <f t="shared" ca="1" si="321"/>
        <v>Да</v>
      </c>
    </row>
    <row r="2899" spans="1:7">
      <c r="A2899" s="7">
        <f t="shared" si="322"/>
        <v>2897</v>
      </c>
      <c r="B2899" s="8">
        <f t="shared" ca="1" si="316"/>
        <v>15.542295048446839</v>
      </c>
      <c r="C2899" s="8">
        <f t="shared" ca="1" si="317"/>
        <v>-3.7706577492238278</v>
      </c>
      <c r="D2899" s="8">
        <f t="shared" ca="1" si="318"/>
        <v>4.4618826370440301</v>
      </c>
      <c r="E2899" s="9">
        <f t="shared" ca="1" si="319"/>
        <v>22136.000157376417</v>
      </c>
      <c r="F2899" s="9">
        <f t="shared" ca="1" si="320"/>
        <v>359345.19986398041</v>
      </c>
      <c r="G2899" s="10" t="str">
        <f t="shared" ca="1" si="321"/>
        <v>Нет</v>
      </c>
    </row>
    <row r="2900" spans="1:7">
      <c r="A2900" s="7">
        <f t="shared" si="322"/>
        <v>2898</v>
      </c>
      <c r="B2900" s="8">
        <f t="shared" ca="1" si="316"/>
        <v>12.93495666088034</v>
      </c>
      <c r="C2900" s="8">
        <f t="shared" ca="1" si="317"/>
        <v>3.9183106701952131</v>
      </c>
      <c r="D2900" s="8">
        <f t="shared" ca="1" si="318"/>
        <v>7.1560039445498003</v>
      </c>
      <c r="E2900" s="9">
        <f t="shared" ca="1" si="319"/>
        <v>26535.782208838333</v>
      </c>
      <c r="F2900" s="9">
        <f t="shared" ca="1" si="320"/>
        <v>637104.79356291238</v>
      </c>
      <c r="G2900" s="10" t="str">
        <f t="shared" ca="1" si="321"/>
        <v>Да</v>
      </c>
    </row>
    <row r="2901" spans="1:7">
      <c r="A2901" s="7">
        <f t="shared" si="322"/>
        <v>2899</v>
      </c>
      <c r="B2901" s="8">
        <f t="shared" ca="1" si="316"/>
        <v>13.980408715037207</v>
      </c>
      <c r="C2901" s="8">
        <f t="shared" ca="1" si="317"/>
        <v>4.7512095328176738</v>
      </c>
      <c r="D2901" s="8">
        <f t="shared" ca="1" si="318"/>
        <v>5.8881185976412782</v>
      </c>
      <c r="E2901" s="9">
        <f t="shared" ca="1" si="319"/>
        <v>36692.068873809163</v>
      </c>
      <c r="F2901" s="9">
        <f t="shared" ca="1" si="320"/>
        <v>903349.07999000221</v>
      </c>
      <c r="G2901" s="10" t="str">
        <f t="shared" ca="1" si="321"/>
        <v>Да</v>
      </c>
    </row>
    <row r="2902" spans="1:7">
      <c r="A2902" s="7">
        <f t="shared" si="322"/>
        <v>2900</v>
      </c>
      <c r="B2902" s="8">
        <f t="shared" ca="1" si="316"/>
        <v>16.40968597949081</v>
      </c>
      <c r="C2902" s="8">
        <f t="shared" ca="1" si="317"/>
        <v>5.0741577737881585</v>
      </c>
      <c r="D2902" s="8">
        <f t="shared" ca="1" si="318"/>
        <v>7.6274526971403587</v>
      </c>
      <c r="E2902" s="9">
        <f t="shared" ca="1" si="319"/>
        <v>30874.926549950105</v>
      </c>
      <c r="F2902" s="9">
        <f t="shared" ca="1" si="320"/>
        <v>898809.13968051993</v>
      </c>
      <c r="G2902" s="10" t="str">
        <f t="shared" ca="1" si="321"/>
        <v>Да</v>
      </c>
    </row>
    <row r="2903" spans="1:7">
      <c r="A2903" s="7">
        <f t="shared" si="322"/>
        <v>2901</v>
      </c>
      <c r="B2903" s="8">
        <f t="shared" ca="1" si="316"/>
        <v>14.487887496070996</v>
      </c>
      <c r="C2903" s="8">
        <f t="shared" ca="1" si="317"/>
        <v>5.6106105829696897</v>
      </c>
      <c r="D2903" s="8">
        <f t="shared" ca="1" si="318"/>
        <v>-0.5227072120805536</v>
      </c>
      <c r="E2903" s="9">
        <f t="shared" ca="1" si="319"/>
        <v>24839.075969083111</v>
      </c>
      <c r="F2903" s="9">
        <f t="shared" ca="1" si="320"/>
        <v>486244.55649930611</v>
      </c>
      <c r="G2903" s="10" t="str">
        <f t="shared" ca="1" si="321"/>
        <v>Да</v>
      </c>
    </row>
    <row r="2904" spans="1:7">
      <c r="A2904" s="7">
        <f t="shared" si="322"/>
        <v>2902</v>
      </c>
      <c r="B2904" s="8">
        <f t="shared" ca="1" si="316"/>
        <v>19.595839166988906</v>
      </c>
      <c r="C2904" s="8">
        <f t="shared" ca="1" si="317"/>
        <v>1.2256883395330562</v>
      </c>
      <c r="D2904" s="8">
        <f t="shared" ca="1" si="318"/>
        <v>4.1230970990247897</v>
      </c>
      <c r="E2904" s="9">
        <f t="shared" ca="1" si="319"/>
        <v>19074.621535465183</v>
      </c>
      <c r="F2904" s="9">
        <f t="shared" ca="1" si="320"/>
        <v>475809.27369505679</v>
      </c>
      <c r="G2904" s="10" t="str">
        <f t="shared" ca="1" si="321"/>
        <v>Да</v>
      </c>
    </row>
    <row r="2905" spans="1:7">
      <c r="A2905" s="7">
        <f t="shared" si="322"/>
        <v>2903</v>
      </c>
      <c r="B2905" s="8">
        <f t="shared" ca="1" si="316"/>
        <v>18.556992025167908</v>
      </c>
      <c r="C2905" s="8">
        <f t="shared" ca="1" si="317"/>
        <v>2.0269515956516178</v>
      </c>
      <c r="D2905" s="8">
        <f t="shared" ca="1" si="318"/>
        <v>5.4320250004794968</v>
      </c>
      <c r="E2905" s="9">
        <f t="shared" ca="1" si="319"/>
        <v>21275.515158890033</v>
      </c>
      <c r="F2905" s="9">
        <f t="shared" ca="1" si="320"/>
        <v>553503.13477565488</v>
      </c>
      <c r="G2905" s="10" t="str">
        <f t="shared" ca="1" si="321"/>
        <v>Да</v>
      </c>
    </row>
    <row r="2906" spans="1:7">
      <c r="A2906" s="7">
        <f t="shared" si="322"/>
        <v>2904</v>
      </c>
      <c r="B2906" s="8">
        <f t="shared" ca="1" si="316"/>
        <v>16.812836768751019</v>
      </c>
      <c r="C2906" s="8">
        <f t="shared" ca="1" si="317"/>
        <v>0.80881693333144966</v>
      </c>
      <c r="D2906" s="8">
        <f t="shared" ca="1" si="318"/>
        <v>8.0406353640747632</v>
      </c>
      <c r="E2906" s="9">
        <f t="shared" ca="1" si="319"/>
        <v>23445.869450047227</v>
      </c>
      <c r="F2906" s="9">
        <f t="shared" ca="1" si="320"/>
        <v>601674.67923449678</v>
      </c>
      <c r="G2906" s="10" t="str">
        <f t="shared" ca="1" si="321"/>
        <v>Да</v>
      </c>
    </row>
    <row r="2907" spans="1:7">
      <c r="A2907" s="7">
        <f t="shared" si="322"/>
        <v>2905</v>
      </c>
      <c r="B2907" s="8">
        <f t="shared" ca="1" si="316"/>
        <v>22.277165700749187</v>
      </c>
      <c r="C2907" s="8">
        <f t="shared" ca="1" si="317"/>
        <v>7.6585595724124298</v>
      </c>
      <c r="D2907" s="8">
        <f t="shared" ca="1" si="318"/>
        <v>5.5114325664141868</v>
      </c>
      <c r="E2907" s="9">
        <f t="shared" ca="1" si="319"/>
        <v>16906.986004371924</v>
      </c>
      <c r="F2907" s="9">
        <f t="shared" ca="1" si="320"/>
        <v>599304.60148847057</v>
      </c>
      <c r="G2907" s="10" t="str">
        <f t="shared" ca="1" si="321"/>
        <v>Да</v>
      </c>
    </row>
    <row r="2908" spans="1:7">
      <c r="A2908" s="7">
        <f t="shared" si="322"/>
        <v>2906</v>
      </c>
      <c r="B2908" s="8">
        <f t="shared" ca="1" si="316"/>
        <v>16.688264233968919</v>
      </c>
      <c r="C2908" s="8">
        <f t="shared" ca="1" si="317"/>
        <v>8.1810931373339653</v>
      </c>
      <c r="D2908" s="8">
        <f t="shared" ca="1" si="318"/>
        <v>3.4857479505961564</v>
      </c>
      <c r="E2908" s="9">
        <f t="shared" ca="1" si="319"/>
        <v>11102.504324465199</v>
      </c>
      <c r="F2908" s="9">
        <f t="shared" ca="1" si="320"/>
        <v>314812.67945705022</v>
      </c>
      <c r="G2908" s="10" t="str">
        <f t="shared" ca="1" si="321"/>
        <v>Нет</v>
      </c>
    </row>
    <row r="2909" spans="1:7">
      <c r="A2909" s="7">
        <f t="shared" si="322"/>
        <v>2907</v>
      </c>
      <c r="B2909" s="8">
        <f t="shared" ca="1" si="316"/>
        <v>15.946292021095646</v>
      </c>
      <c r="C2909" s="8">
        <f t="shared" ca="1" si="317"/>
        <v>4.0923720905438383</v>
      </c>
      <c r="D2909" s="8">
        <f t="shared" ca="1" si="318"/>
        <v>7.8537711375804165</v>
      </c>
      <c r="E2909" s="9">
        <f t="shared" ca="1" si="319"/>
        <v>10603.324060046923</v>
      </c>
      <c r="F2909" s="9">
        <f t="shared" ca="1" si="320"/>
        <v>295752.52977135428</v>
      </c>
      <c r="G2909" s="10" t="str">
        <f t="shared" ca="1" si="321"/>
        <v>Нет</v>
      </c>
    </row>
    <row r="2910" spans="1:7">
      <c r="A2910" s="7">
        <f t="shared" si="322"/>
        <v>2908</v>
      </c>
      <c r="B2910" s="8">
        <f t="shared" ca="1" si="316"/>
        <v>9.9754358011922406</v>
      </c>
      <c r="C2910" s="8">
        <f t="shared" ca="1" si="317"/>
        <v>0.18847432899482319</v>
      </c>
      <c r="D2910" s="8">
        <f t="shared" ca="1" si="318"/>
        <v>7.4206228600618003</v>
      </c>
      <c r="E2910" s="9">
        <f t="shared" ca="1" si="319"/>
        <v>28426.291862081602</v>
      </c>
      <c r="F2910" s="9">
        <f t="shared" ca="1" si="320"/>
        <v>499863.06703921675</v>
      </c>
      <c r="G2910" s="10" t="str">
        <f t="shared" ca="1" si="321"/>
        <v>Да</v>
      </c>
    </row>
    <row r="2911" spans="1:7">
      <c r="A2911" s="7">
        <f t="shared" si="322"/>
        <v>2909</v>
      </c>
      <c r="B2911" s="8">
        <f t="shared" ca="1" si="316"/>
        <v>22.192922317969316</v>
      </c>
      <c r="C2911" s="8">
        <f t="shared" ca="1" si="317"/>
        <v>-1.0333034160184429</v>
      </c>
      <c r="D2911" s="8">
        <f t="shared" ca="1" si="318"/>
        <v>6.1821598548331362</v>
      </c>
      <c r="E2911" s="9">
        <f t="shared" ca="1" si="319"/>
        <v>25479.411896935013</v>
      </c>
      <c r="F2911" s="9">
        <f t="shared" ca="1" si="320"/>
        <v>696652.44293896749</v>
      </c>
      <c r="G2911" s="10" t="str">
        <f t="shared" ca="1" si="321"/>
        <v>Да</v>
      </c>
    </row>
    <row r="2912" spans="1:7">
      <c r="A2912" s="7">
        <f t="shared" si="322"/>
        <v>2910</v>
      </c>
      <c r="B2912" s="8">
        <f t="shared" ca="1" si="316"/>
        <v>11.618014947823347</v>
      </c>
      <c r="C2912" s="8">
        <f t="shared" ca="1" si="317"/>
        <v>7.7792271204197529</v>
      </c>
      <c r="D2912" s="8">
        <f t="shared" ca="1" si="318"/>
        <v>6.1447933443868896</v>
      </c>
      <c r="E2912" s="9">
        <f t="shared" ca="1" si="319"/>
        <v>22535.890938606019</v>
      </c>
      <c r="F2912" s="9">
        <f t="shared" ca="1" si="320"/>
        <v>575612.52440904232</v>
      </c>
      <c r="G2912" s="10" t="str">
        <f t="shared" ca="1" si="321"/>
        <v>Да</v>
      </c>
    </row>
    <row r="2913" spans="1:7">
      <c r="A2913" s="7">
        <f t="shared" si="322"/>
        <v>2911</v>
      </c>
      <c r="B2913" s="8">
        <f t="shared" ca="1" si="316"/>
        <v>14.615076530495667</v>
      </c>
      <c r="C2913" s="8">
        <f t="shared" ca="1" si="317"/>
        <v>7.5086911651437864</v>
      </c>
      <c r="D2913" s="8">
        <f t="shared" ca="1" si="318"/>
        <v>3.0859063378421632</v>
      </c>
      <c r="E2913" s="9">
        <f t="shared" ca="1" si="319"/>
        <v>28228.057902928471</v>
      </c>
      <c r="F2913" s="9">
        <f t="shared" ca="1" si="320"/>
        <v>711620.13833107147</v>
      </c>
      <c r="G2913" s="10" t="str">
        <f t="shared" ca="1" si="321"/>
        <v>Да</v>
      </c>
    </row>
    <row r="2914" spans="1:7">
      <c r="A2914" s="7">
        <f t="shared" si="322"/>
        <v>2912</v>
      </c>
      <c r="B2914" s="8">
        <f t="shared" ca="1" si="316"/>
        <v>18.643548728662985</v>
      </c>
      <c r="C2914" s="8">
        <f t="shared" ca="1" si="317"/>
        <v>3.1637464913121516</v>
      </c>
      <c r="D2914" s="8">
        <f t="shared" ca="1" si="318"/>
        <v>5.9923950139827999</v>
      </c>
      <c r="E2914" s="9">
        <f t="shared" ca="1" si="319"/>
        <v>29232.616986037028</v>
      </c>
      <c r="F2914" s="9">
        <f t="shared" ca="1" si="320"/>
        <v>812657.69693976652</v>
      </c>
      <c r="G2914" s="10" t="str">
        <f t="shared" ca="1" si="321"/>
        <v>Да</v>
      </c>
    </row>
    <row r="2915" spans="1:7">
      <c r="A2915" s="7">
        <f t="shared" si="322"/>
        <v>2913</v>
      </c>
      <c r="B2915" s="8">
        <f t="shared" ca="1" si="316"/>
        <v>15.166698745730141</v>
      </c>
      <c r="C2915" s="8">
        <f t="shared" ca="1" si="317"/>
        <v>-4.4212378251343942E-2</v>
      </c>
      <c r="D2915" s="8">
        <f t="shared" ca="1" si="318"/>
        <v>8.3728896443774961</v>
      </c>
      <c r="E2915" s="9">
        <f t="shared" ca="1" si="319"/>
        <v>35870.593478287301</v>
      </c>
      <c r="F2915" s="9">
        <f t="shared" ca="1" si="320"/>
        <v>842793.08154080028</v>
      </c>
      <c r="G2915" s="10" t="str">
        <f t="shared" ca="1" si="321"/>
        <v>Да</v>
      </c>
    </row>
    <row r="2916" spans="1:7">
      <c r="A2916" s="7">
        <f t="shared" si="322"/>
        <v>2914</v>
      </c>
      <c r="B2916" s="8">
        <f t="shared" ca="1" si="316"/>
        <v>14.14886138504569</v>
      </c>
      <c r="C2916" s="8">
        <f t="shared" ca="1" si="317"/>
        <v>5.6092302855596827</v>
      </c>
      <c r="D2916" s="8">
        <f t="shared" ca="1" si="318"/>
        <v>6.5281305562865395</v>
      </c>
      <c r="E2916" s="9">
        <f t="shared" ca="1" si="319"/>
        <v>16997.863973445172</v>
      </c>
      <c r="F2916" s="9">
        <f t="shared" ca="1" si="320"/>
        <v>446809.6297884598</v>
      </c>
      <c r="G2916" s="10" t="str">
        <f t="shared" ca="1" si="321"/>
        <v>Да</v>
      </c>
    </row>
    <row r="2917" spans="1:7">
      <c r="A2917" s="7">
        <f t="shared" si="322"/>
        <v>2915</v>
      </c>
      <c r="B2917" s="8">
        <f t="shared" ca="1" si="316"/>
        <v>18.237210540780115</v>
      </c>
      <c r="C2917" s="8">
        <f t="shared" ca="1" si="317"/>
        <v>-0.94980559738593495</v>
      </c>
      <c r="D2917" s="8">
        <f t="shared" ca="1" si="318"/>
        <v>8.0424878332068488</v>
      </c>
      <c r="E2917" s="9">
        <f t="shared" ca="1" si="319"/>
        <v>19458.244803809885</v>
      </c>
      <c r="F2917" s="9">
        <f t="shared" ca="1" si="320"/>
        <v>492875.25450135849</v>
      </c>
      <c r="G2917" s="10" t="str">
        <f t="shared" ca="1" si="321"/>
        <v>Да</v>
      </c>
    </row>
    <row r="2918" spans="1:7">
      <c r="A2918" s="7">
        <f t="shared" si="322"/>
        <v>2916</v>
      </c>
      <c r="B2918" s="8">
        <f t="shared" ca="1" si="316"/>
        <v>17.601132237430022</v>
      </c>
      <c r="C2918" s="8">
        <f t="shared" ca="1" si="317"/>
        <v>3.2825804398074396</v>
      </c>
      <c r="D2918" s="8">
        <f t="shared" ca="1" si="318"/>
        <v>6.9789099611170062</v>
      </c>
      <c r="E2918" s="9">
        <f t="shared" ca="1" si="319"/>
        <v>27618.076381601481</v>
      </c>
      <c r="F2918" s="9">
        <f t="shared" ca="1" si="320"/>
        <v>769512.04021781217</v>
      </c>
      <c r="G2918" s="10" t="str">
        <f t="shared" ca="1" si="321"/>
        <v>Да</v>
      </c>
    </row>
    <row r="2919" spans="1:7">
      <c r="A2919" s="7">
        <f t="shared" si="322"/>
        <v>2917</v>
      </c>
      <c r="B2919" s="8">
        <f t="shared" ca="1" si="316"/>
        <v>17.035006885301431</v>
      </c>
      <c r="C2919" s="8">
        <f t="shared" ca="1" si="317"/>
        <v>5.6975307574630163</v>
      </c>
      <c r="D2919" s="8">
        <f t="shared" ca="1" si="318"/>
        <v>6.1074286047205231</v>
      </c>
      <c r="E2919" s="9">
        <f t="shared" ca="1" si="319"/>
        <v>22924.439865849548</v>
      </c>
      <c r="F2919" s="9">
        <f t="shared" ca="1" si="320"/>
        <v>661140.07197359996</v>
      </c>
      <c r="G2919" s="10" t="str">
        <f t="shared" ca="1" si="321"/>
        <v>Да</v>
      </c>
    </row>
    <row r="2920" spans="1:7">
      <c r="A2920" s="7">
        <f t="shared" si="322"/>
        <v>2918</v>
      </c>
      <c r="B2920" s="8">
        <f t="shared" ca="1" si="316"/>
        <v>15.395448472005183</v>
      </c>
      <c r="C2920" s="8">
        <f t="shared" ca="1" si="317"/>
        <v>1.4017285148230931</v>
      </c>
      <c r="D2920" s="8">
        <f t="shared" ca="1" si="318"/>
        <v>4.5088645998658858</v>
      </c>
      <c r="E2920" s="9">
        <f t="shared" ca="1" si="319"/>
        <v>15259.197832282493</v>
      </c>
      <c r="F2920" s="9">
        <f t="shared" ca="1" si="320"/>
        <v>325113.10359420424</v>
      </c>
      <c r="G2920" s="10" t="str">
        <f t="shared" ca="1" si="321"/>
        <v>Нет</v>
      </c>
    </row>
    <row r="2921" spans="1:7">
      <c r="A2921" s="7">
        <f t="shared" si="322"/>
        <v>2919</v>
      </c>
      <c r="B2921" s="8">
        <f t="shared" ca="1" si="316"/>
        <v>10.631035743277668</v>
      </c>
      <c r="C2921" s="8">
        <f t="shared" ca="1" si="317"/>
        <v>0.23410253988696583</v>
      </c>
      <c r="D2921" s="8">
        <f t="shared" ca="1" si="318"/>
        <v>3.0346842504611362</v>
      </c>
      <c r="E2921" s="9">
        <f t="shared" ca="1" si="319"/>
        <v>24202.839476139943</v>
      </c>
      <c r="F2921" s="9">
        <f t="shared" ca="1" si="320"/>
        <v>336415.17352817731</v>
      </c>
      <c r="G2921" s="10" t="str">
        <f t="shared" ca="1" si="321"/>
        <v>Нет</v>
      </c>
    </row>
    <row r="2922" spans="1:7">
      <c r="A2922" s="7">
        <f t="shared" si="322"/>
        <v>2920</v>
      </c>
      <c r="B2922" s="8">
        <f t="shared" ca="1" si="316"/>
        <v>22.493192416017585</v>
      </c>
      <c r="C2922" s="8">
        <f t="shared" ca="1" si="317"/>
        <v>5.0749340377404888</v>
      </c>
      <c r="D2922" s="8">
        <f t="shared" ca="1" si="318"/>
        <v>7.0971495264473905</v>
      </c>
      <c r="E2922" s="9">
        <f t="shared" ca="1" si="319"/>
        <v>15015.895637751253</v>
      </c>
      <c r="F2922" s="9">
        <f t="shared" ca="1" si="320"/>
        <v>520530.16637261055</v>
      </c>
      <c r="G2922" s="10" t="str">
        <f t="shared" ca="1" si="321"/>
        <v>Да</v>
      </c>
    </row>
    <row r="2923" spans="1:7">
      <c r="A2923" s="7">
        <f t="shared" si="322"/>
        <v>2921</v>
      </c>
      <c r="B2923" s="8">
        <f t="shared" ca="1" si="316"/>
        <v>19.814897475952684</v>
      </c>
      <c r="C2923" s="8">
        <f t="shared" ca="1" si="317"/>
        <v>0.64114902798165074</v>
      </c>
      <c r="D2923" s="8">
        <f t="shared" ca="1" si="318"/>
        <v>6.2078109326072015</v>
      </c>
      <c r="E2923" s="9">
        <f t="shared" ca="1" si="319"/>
        <v>20296.619866467172</v>
      </c>
      <c r="F2923" s="9">
        <f t="shared" ca="1" si="320"/>
        <v>541186.17856315745</v>
      </c>
      <c r="G2923" s="10" t="str">
        <f t="shared" ca="1" si="321"/>
        <v>Да</v>
      </c>
    </row>
    <row r="2924" spans="1:7">
      <c r="A2924" s="7">
        <f t="shared" si="322"/>
        <v>2922</v>
      </c>
      <c r="B2924" s="8">
        <f t="shared" ca="1" si="316"/>
        <v>13.991650909853135</v>
      </c>
      <c r="C2924" s="8">
        <f t="shared" ca="1" si="317"/>
        <v>2.0667349438858409</v>
      </c>
      <c r="D2924" s="8">
        <f t="shared" ca="1" si="318"/>
        <v>8.416568543549916</v>
      </c>
      <c r="E2924" s="9">
        <f t="shared" ca="1" si="319"/>
        <v>30036.051914496507</v>
      </c>
      <c r="F2924" s="9">
        <f t="shared" ca="1" si="320"/>
        <v>735131.00088190369</v>
      </c>
      <c r="G2924" s="10" t="str">
        <f t="shared" ca="1" si="321"/>
        <v>Да</v>
      </c>
    </row>
    <row r="2925" spans="1:7">
      <c r="A2925" s="7">
        <f t="shared" si="322"/>
        <v>2923</v>
      </c>
      <c r="B2925" s="8">
        <f t="shared" ca="1" si="316"/>
        <v>16.874427290642618</v>
      </c>
      <c r="C2925" s="8">
        <f t="shared" ca="1" si="317"/>
        <v>4.9872147287945792</v>
      </c>
      <c r="D2925" s="8">
        <f t="shared" ca="1" si="318"/>
        <v>8.1037668879081544</v>
      </c>
      <c r="E2925" s="9">
        <f t="shared" ca="1" si="319"/>
        <v>24107.275876198659</v>
      </c>
      <c r="F2925" s="9">
        <f t="shared" ca="1" si="320"/>
        <v>722384.37927247502</v>
      </c>
      <c r="G2925" s="10" t="str">
        <f t="shared" ca="1" si="321"/>
        <v>Да</v>
      </c>
    </row>
    <row r="2926" spans="1:7">
      <c r="A2926" s="7">
        <f t="shared" si="322"/>
        <v>2924</v>
      </c>
      <c r="B2926" s="8">
        <f t="shared" ca="1" si="316"/>
        <v>15.854109437443041</v>
      </c>
      <c r="C2926" s="8">
        <f t="shared" ca="1" si="317"/>
        <v>5.5346432818034348</v>
      </c>
      <c r="D2926" s="8">
        <f t="shared" ca="1" si="318"/>
        <v>5.4343787215937773</v>
      </c>
      <c r="E2926" s="9">
        <f t="shared" ca="1" si="319"/>
        <v>32854.33464574808</v>
      </c>
      <c r="F2926" s="9">
        <f t="shared" ca="1" si="320"/>
        <v>881256.1366042525</v>
      </c>
      <c r="G2926" s="10" t="str">
        <f t="shared" ca="1" si="321"/>
        <v>Да</v>
      </c>
    </row>
    <row r="2927" spans="1:7">
      <c r="A2927" s="7">
        <f t="shared" si="322"/>
        <v>2925</v>
      </c>
      <c r="B2927" s="8">
        <f t="shared" ca="1" si="316"/>
        <v>11.829896856548883</v>
      </c>
      <c r="C2927" s="8">
        <f t="shared" ca="1" si="317"/>
        <v>2.9933546365879127</v>
      </c>
      <c r="D2927" s="8">
        <f t="shared" ca="1" si="318"/>
        <v>4.246732881954431</v>
      </c>
      <c r="E2927" s="9">
        <f t="shared" ca="1" si="319"/>
        <v>28181.131321137349</v>
      </c>
      <c r="F2927" s="9">
        <f t="shared" ca="1" si="320"/>
        <v>537413.73396648327</v>
      </c>
      <c r="G2927" s="10" t="str">
        <f t="shared" ca="1" si="321"/>
        <v>Да</v>
      </c>
    </row>
    <row r="2928" spans="1:7">
      <c r="A2928" s="7">
        <f t="shared" si="322"/>
        <v>2926</v>
      </c>
      <c r="B2928" s="8">
        <f t="shared" ca="1" si="316"/>
        <v>14.565444177663107</v>
      </c>
      <c r="C2928" s="8">
        <f t="shared" ca="1" si="317"/>
        <v>3.0403322218456581</v>
      </c>
      <c r="D2928" s="8">
        <f t="shared" ca="1" si="318"/>
        <v>9.334525396339389</v>
      </c>
      <c r="E2928" s="9">
        <f t="shared" ca="1" si="319"/>
        <v>19699.48904885615</v>
      </c>
      <c r="F2928" s="9">
        <f t="shared" ca="1" si="320"/>
        <v>530710.1802001904</v>
      </c>
      <c r="G2928" s="10" t="str">
        <f t="shared" ca="1" si="321"/>
        <v>Да</v>
      </c>
    </row>
    <row r="2929" spans="1:7">
      <c r="A2929" s="7">
        <f t="shared" si="322"/>
        <v>2927</v>
      </c>
      <c r="B2929" s="8">
        <f t="shared" ca="1" si="316"/>
        <v>16.959451560642044</v>
      </c>
      <c r="C2929" s="8">
        <f t="shared" ca="1" si="317"/>
        <v>0.19729288722944416</v>
      </c>
      <c r="D2929" s="8">
        <f t="shared" ca="1" si="318"/>
        <v>5.3210061048335842</v>
      </c>
      <c r="E2929" s="9">
        <f t="shared" ca="1" si="319"/>
        <v>28896.676360670044</v>
      </c>
      <c r="F2929" s="9">
        <f t="shared" ca="1" si="320"/>
        <v>649532.28303739079</v>
      </c>
      <c r="G2929" s="10" t="str">
        <f t="shared" ca="1" si="321"/>
        <v>Да</v>
      </c>
    </row>
    <row r="2930" spans="1:7">
      <c r="A2930" s="7">
        <f t="shared" si="322"/>
        <v>2928</v>
      </c>
      <c r="B2930" s="8">
        <f t="shared" ca="1" si="316"/>
        <v>12.436869347941741</v>
      </c>
      <c r="C2930" s="8">
        <f t="shared" ca="1" si="317"/>
        <v>1.8088793985527429</v>
      </c>
      <c r="D2930" s="8">
        <f t="shared" ca="1" si="318"/>
        <v>5.9171425869984571</v>
      </c>
      <c r="E2930" s="9">
        <f t="shared" ca="1" si="319"/>
        <v>24765.461245502876</v>
      </c>
      <c r="F2930" s="9">
        <f t="shared" ca="1" si="320"/>
        <v>499343.30391690531</v>
      </c>
      <c r="G2930" s="10" t="str">
        <f t="shared" ca="1" si="321"/>
        <v>Да</v>
      </c>
    </row>
    <row r="2931" spans="1:7">
      <c r="A2931" s="7">
        <f t="shared" si="322"/>
        <v>2929</v>
      </c>
      <c r="B2931" s="8">
        <f t="shared" ca="1" si="316"/>
        <v>14.568148168877261</v>
      </c>
      <c r="C2931" s="8">
        <f t="shared" ca="1" si="317"/>
        <v>4.972612587190314</v>
      </c>
      <c r="D2931" s="8">
        <f t="shared" ca="1" si="318"/>
        <v>7.0517826474789249</v>
      </c>
      <c r="E2931" s="9">
        <f t="shared" ca="1" si="319"/>
        <v>9773.4401935539317</v>
      </c>
      <c r="F2931" s="9">
        <f t="shared" ca="1" si="320"/>
        <v>259900.63254904884</v>
      </c>
      <c r="G2931" s="10" t="str">
        <f t="shared" ca="1" si="321"/>
        <v>Нет</v>
      </c>
    </row>
    <row r="2932" spans="1:7">
      <c r="A2932" s="7">
        <f t="shared" si="322"/>
        <v>2930</v>
      </c>
      <c r="B2932" s="8">
        <f t="shared" ca="1" si="316"/>
        <v>11.956479750352948</v>
      </c>
      <c r="C2932" s="8">
        <f t="shared" ca="1" si="317"/>
        <v>1.5743633787825408</v>
      </c>
      <c r="D2932" s="8">
        <f t="shared" ca="1" si="318"/>
        <v>5.6473746691867825</v>
      </c>
      <c r="E2932" s="9">
        <f t="shared" ca="1" si="319"/>
        <v>23629.199269737812</v>
      </c>
      <c r="F2932" s="9">
        <f t="shared" ca="1" si="320"/>
        <v>453165.92999498936</v>
      </c>
      <c r="G2932" s="10" t="str">
        <f t="shared" ca="1" si="321"/>
        <v>Да</v>
      </c>
    </row>
    <row r="2933" spans="1:7">
      <c r="A2933" s="7">
        <f t="shared" si="322"/>
        <v>2931</v>
      </c>
      <c r="B2933" s="8">
        <f t="shared" ca="1" si="316"/>
        <v>14.712333882227034</v>
      </c>
      <c r="C2933" s="8">
        <f t="shared" ca="1" si="317"/>
        <v>5.0323555336070029</v>
      </c>
      <c r="D2933" s="8">
        <f t="shared" ca="1" si="318"/>
        <v>8.2295029533818358</v>
      </c>
      <c r="E2933" s="9">
        <f t="shared" ca="1" si="319"/>
        <v>26076.234928349746</v>
      </c>
      <c r="F2933" s="9">
        <f t="shared" ca="1" si="320"/>
        <v>729461.61215052195</v>
      </c>
      <c r="G2933" s="10" t="str">
        <f t="shared" ca="1" si="321"/>
        <v>Да</v>
      </c>
    </row>
    <row r="2934" spans="1:7">
      <c r="A2934" s="7">
        <f t="shared" si="322"/>
        <v>2932</v>
      </c>
      <c r="B2934" s="8">
        <f t="shared" ca="1" si="316"/>
        <v>14.451732772358499</v>
      </c>
      <c r="C2934" s="8">
        <f t="shared" ca="1" si="317"/>
        <v>3.6434255114538345</v>
      </c>
      <c r="D2934" s="8">
        <f t="shared" ca="1" si="318"/>
        <v>3.1598220293091743</v>
      </c>
      <c r="E2934" s="9">
        <f t="shared" ca="1" si="319"/>
        <v>23622.176910276099</v>
      </c>
      <c r="F2934" s="9">
        <f t="shared" ca="1" si="320"/>
        <v>502088.90518099192</v>
      </c>
      <c r="G2934" s="10" t="str">
        <f t="shared" ca="1" si="321"/>
        <v>Да</v>
      </c>
    </row>
    <row r="2935" spans="1:7">
      <c r="A2935" s="7">
        <f t="shared" si="322"/>
        <v>2933</v>
      </c>
      <c r="B2935" s="8">
        <f t="shared" ca="1" si="316"/>
        <v>10.245503779612754</v>
      </c>
      <c r="C2935" s="8">
        <f t="shared" ca="1" si="317"/>
        <v>4.3438798955868894</v>
      </c>
      <c r="D2935" s="8">
        <f t="shared" ca="1" si="318"/>
        <v>6.5705514822677662</v>
      </c>
      <c r="E2935" s="9">
        <f t="shared" ca="1" si="319"/>
        <v>30378.828976758487</v>
      </c>
      <c r="F2935" s="9">
        <f t="shared" ca="1" si="320"/>
        <v>642814.05130800162</v>
      </c>
      <c r="G2935" s="10" t="str">
        <f t="shared" ca="1" si="321"/>
        <v>Да</v>
      </c>
    </row>
    <row r="2936" spans="1:7">
      <c r="A2936" s="7">
        <f t="shared" si="322"/>
        <v>2934</v>
      </c>
      <c r="B2936" s="8">
        <f t="shared" ca="1" si="316"/>
        <v>16.531752900131551</v>
      </c>
      <c r="C2936" s="8">
        <f t="shared" ca="1" si="317"/>
        <v>4.7647735316980926</v>
      </c>
      <c r="D2936" s="8">
        <f t="shared" ca="1" si="318"/>
        <v>2.9534036964210579</v>
      </c>
      <c r="E2936" s="9">
        <f t="shared" ca="1" si="319"/>
        <v>18831.157891704526</v>
      </c>
      <c r="F2936" s="9">
        <f t="shared" ca="1" si="320"/>
        <v>456654.2631078916</v>
      </c>
      <c r="G2936" s="10" t="str">
        <f t="shared" ca="1" si="321"/>
        <v>Да</v>
      </c>
    </row>
    <row r="2937" spans="1:7">
      <c r="A2937" s="7">
        <f t="shared" si="322"/>
        <v>2935</v>
      </c>
      <c r="B2937" s="8">
        <f t="shared" ca="1" si="316"/>
        <v>12.4399888294975</v>
      </c>
      <c r="C2937" s="8">
        <f t="shared" ca="1" si="317"/>
        <v>6.7533652989311523</v>
      </c>
      <c r="D2937" s="8">
        <f t="shared" ca="1" si="318"/>
        <v>8.2143824273385491</v>
      </c>
      <c r="E2937" s="9">
        <f t="shared" ca="1" si="319"/>
        <v>35613.343465837381</v>
      </c>
      <c r="F2937" s="9">
        <f t="shared" ca="1" si="320"/>
        <v>976081.13558172411</v>
      </c>
      <c r="G2937" s="10" t="str">
        <f t="shared" ca="1" si="321"/>
        <v>Да</v>
      </c>
    </row>
    <row r="2938" spans="1:7">
      <c r="A2938" s="7">
        <f t="shared" si="322"/>
        <v>2936</v>
      </c>
      <c r="B2938" s="8">
        <f t="shared" ca="1" si="316"/>
        <v>15.379282459927689</v>
      </c>
      <c r="C2938" s="8">
        <f t="shared" ca="1" si="317"/>
        <v>4.7074410973474698</v>
      </c>
      <c r="D2938" s="8">
        <f t="shared" ca="1" si="318"/>
        <v>7.1439985642215342</v>
      </c>
      <c r="E2938" s="9">
        <f t="shared" ca="1" si="319"/>
        <v>31026.719304536709</v>
      </c>
      <c r="F2938" s="9">
        <f t="shared" ca="1" si="320"/>
        <v>844879.97172351612</v>
      </c>
      <c r="G2938" s="10" t="str">
        <f t="shared" ca="1" si="321"/>
        <v>Да</v>
      </c>
    </row>
    <row r="2939" spans="1:7">
      <c r="A2939" s="7">
        <f t="shared" si="322"/>
        <v>2937</v>
      </c>
      <c r="B2939" s="8">
        <f t="shared" ca="1" si="316"/>
        <v>14.220437381106905</v>
      </c>
      <c r="C2939" s="8">
        <f t="shared" ca="1" si="317"/>
        <v>5.3641832080103731</v>
      </c>
      <c r="D2939" s="8">
        <f t="shared" ca="1" si="318"/>
        <v>7.2945512351969546</v>
      </c>
      <c r="E2939" s="9">
        <f t="shared" ca="1" si="319"/>
        <v>25269.738536390592</v>
      </c>
      <c r="F2939" s="9">
        <f t="shared" ca="1" si="320"/>
        <v>679229.64407513768</v>
      </c>
      <c r="G2939" s="10" t="str">
        <f t="shared" ca="1" si="321"/>
        <v>Да</v>
      </c>
    </row>
    <row r="2940" spans="1:7">
      <c r="A2940" s="7">
        <f t="shared" si="322"/>
        <v>2938</v>
      </c>
      <c r="B2940" s="8">
        <f t="shared" ca="1" si="316"/>
        <v>17.480898996606562</v>
      </c>
      <c r="C2940" s="8">
        <f t="shared" ca="1" si="317"/>
        <v>6.3138097514127258</v>
      </c>
      <c r="D2940" s="8">
        <f t="shared" ca="1" si="318"/>
        <v>4.0772043533752207</v>
      </c>
      <c r="E2940" s="9">
        <f t="shared" ca="1" si="319"/>
        <v>27351.619828355106</v>
      </c>
      <c r="F2940" s="9">
        <f t="shared" ca="1" si="320"/>
        <v>762341.97103829263</v>
      </c>
      <c r="G2940" s="10" t="str">
        <f t="shared" ca="1" si="321"/>
        <v>Да</v>
      </c>
    </row>
    <row r="2941" spans="1:7">
      <c r="A2941" s="7">
        <f t="shared" si="322"/>
        <v>2939</v>
      </c>
      <c r="B2941" s="8">
        <f t="shared" ca="1" si="316"/>
        <v>13.848659197084697</v>
      </c>
      <c r="C2941" s="8">
        <f t="shared" ca="1" si="317"/>
        <v>7.1834755344046366</v>
      </c>
      <c r="D2941" s="8">
        <f t="shared" ca="1" si="318"/>
        <v>4.3900429370259912</v>
      </c>
      <c r="E2941" s="9">
        <f t="shared" ca="1" si="319"/>
        <v>33576.097602326932</v>
      </c>
      <c r="F2941" s="9">
        <f t="shared" ca="1" si="320"/>
        <v>853577.51866176666</v>
      </c>
      <c r="G2941" s="10" t="str">
        <f t="shared" ca="1" si="321"/>
        <v>Да</v>
      </c>
    </row>
    <row r="2942" spans="1:7">
      <c r="A2942" s="7">
        <f t="shared" si="322"/>
        <v>2940</v>
      </c>
      <c r="B2942" s="8">
        <f t="shared" ca="1" si="316"/>
        <v>12.756691273848137</v>
      </c>
      <c r="C2942" s="8">
        <f t="shared" ca="1" si="317"/>
        <v>3.1708930288804442</v>
      </c>
      <c r="D2942" s="8">
        <f t="shared" ca="1" si="318"/>
        <v>4.4112020702249986</v>
      </c>
      <c r="E2942" s="9">
        <f t="shared" ca="1" si="319"/>
        <v>15282.675166017272</v>
      </c>
      <c r="F2942" s="9">
        <f t="shared" ca="1" si="320"/>
        <v>310831.06540886813</v>
      </c>
      <c r="G2942" s="10" t="str">
        <f t="shared" ca="1" si="321"/>
        <v>Нет</v>
      </c>
    </row>
    <row r="2943" spans="1:7">
      <c r="A2943" s="7">
        <f t="shared" si="322"/>
        <v>2941</v>
      </c>
      <c r="B2943" s="8">
        <f t="shared" ca="1" si="316"/>
        <v>11.677315874771274</v>
      </c>
      <c r="C2943" s="8">
        <f t="shared" ca="1" si="317"/>
        <v>0.27542387743317231</v>
      </c>
      <c r="D2943" s="8">
        <f t="shared" ca="1" si="318"/>
        <v>5.7970795275081759</v>
      </c>
      <c r="E2943" s="9">
        <f t="shared" ca="1" si="319"/>
        <v>21631.43044901856</v>
      </c>
      <c r="F2943" s="9">
        <f t="shared" ca="1" si="320"/>
        <v>383953.98123175238</v>
      </c>
      <c r="G2943" s="10" t="str">
        <f t="shared" ca="1" si="321"/>
        <v>Нет</v>
      </c>
    </row>
    <row r="2944" spans="1:7">
      <c r="A2944" s="7">
        <f t="shared" si="322"/>
        <v>2942</v>
      </c>
      <c r="B2944" s="8">
        <f t="shared" ca="1" si="316"/>
        <v>17.915836925728719</v>
      </c>
      <c r="C2944" s="8">
        <f t="shared" ca="1" si="317"/>
        <v>4.4880156956486861</v>
      </c>
      <c r="D2944" s="8">
        <f t="shared" ca="1" si="318"/>
        <v>8.0937695049166063</v>
      </c>
      <c r="E2944" s="9">
        <f t="shared" ca="1" si="319"/>
        <v>26086.521840901692</v>
      </c>
      <c r="F2944" s="9">
        <f t="shared" ca="1" si="320"/>
        <v>795576.88569313544</v>
      </c>
      <c r="G2944" s="10" t="str">
        <f t="shared" ca="1" si="321"/>
        <v>Да</v>
      </c>
    </row>
    <row r="2945" spans="1:7">
      <c r="A2945" s="7">
        <f t="shared" si="322"/>
        <v>2943</v>
      </c>
      <c r="B2945" s="8">
        <f t="shared" ca="1" si="316"/>
        <v>18.710153515505453</v>
      </c>
      <c r="C2945" s="8">
        <f t="shared" ca="1" si="317"/>
        <v>2.5927054373764733</v>
      </c>
      <c r="D2945" s="8">
        <f t="shared" ca="1" si="318"/>
        <v>6.8748826992913328</v>
      </c>
      <c r="E2945" s="9">
        <f t="shared" ca="1" si="319"/>
        <v>13380.437310881163</v>
      </c>
      <c r="F2945" s="9">
        <f t="shared" ca="1" si="320"/>
        <v>377030.5057391093</v>
      </c>
      <c r="G2945" s="10" t="str">
        <f t="shared" ca="1" si="321"/>
        <v>Нет</v>
      </c>
    </row>
    <row r="2946" spans="1:7">
      <c r="A2946" s="7">
        <f t="shared" si="322"/>
        <v>2944</v>
      </c>
      <c r="B2946" s="8">
        <f t="shared" ca="1" si="316"/>
        <v>19.641093824240183</v>
      </c>
      <c r="C2946" s="8">
        <f t="shared" ca="1" si="317"/>
        <v>4.1804907870357715</v>
      </c>
      <c r="D2946" s="8">
        <f t="shared" ca="1" si="318"/>
        <v>5.4264015988675425</v>
      </c>
      <c r="E2946" s="9">
        <f t="shared" ca="1" si="319"/>
        <v>25153.844454137459</v>
      </c>
      <c r="F2946" s="9">
        <f t="shared" ca="1" si="320"/>
        <v>735699.29572670697</v>
      </c>
      <c r="G2946" s="10" t="str">
        <f t="shared" ca="1" si="321"/>
        <v>Да</v>
      </c>
    </row>
    <row r="2947" spans="1:7">
      <c r="A2947" s="7">
        <f t="shared" si="322"/>
        <v>2945</v>
      </c>
      <c r="B2947" s="8">
        <f t="shared" ca="1" si="316"/>
        <v>15.686795570604804</v>
      </c>
      <c r="C2947" s="8">
        <f t="shared" ca="1" si="317"/>
        <v>4.5218223430115039</v>
      </c>
      <c r="D2947" s="8">
        <f t="shared" ca="1" si="318"/>
        <v>4.7505455077413785</v>
      </c>
      <c r="E2947" s="9">
        <f t="shared" ca="1" si="319"/>
        <v>32937.083167013567</v>
      </c>
      <c r="F2947" s="9">
        <f t="shared" ca="1" si="320"/>
        <v>822082.04138834099</v>
      </c>
      <c r="G2947" s="10" t="str">
        <f t="shared" ca="1" si="321"/>
        <v>Да</v>
      </c>
    </row>
    <row r="2948" spans="1:7">
      <c r="A2948" s="7">
        <f t="shared" si="322"/>
        <v>2946</v>
      </c>
      <c r="B2948" s="8">
        <f t="shared" ref="B2948:B3011" ca="1" si="323">NORMINV(RAND(),15,(20-10)/3.29)</f>
        <v>15.679039153961019</v>
      </c>
      <c r="C2948" s="8">
        <f t="shared" ref="C2948:C3011" ca="1" si="324">NORMINV(RAND(),3,(8+2)/3.29)</f>
        <v>3.3756893662566858</v>
      </c>
      <c r="D2948" s="8">
        <f t="shared" ref="D2948:D3011" ca="1" si="325">NORMINV(RAND(),6,(9-3)/3.29)</f>
        <v>2.6615162488398783</v>
      </c>
      <c r="E2948" s="9">
        <f t="shared" ref="E2948:E3011" ca="1" si="326">NORMINV(RAND(),25000,(35000-15000)/3.29)</f>
        <v>37397.16682261492</v>
      </c>
      <c r="F2948" s="9">
        <f t="shared" ref="F2948:F3011" ca="1" si="327">SUM(B2948:D2948)*E2948</f>
        <v>812126.02838918497</v>
      </c>
      <c r="G2948" s="10" t="str">
        <f t="shared" ref="G2948:G3011" ca="1" si="328">IF(F2948&gt;400000,"Да","Нет")</f>
        <v>Да</v>
      </c>
    </row>
    <row r="2949" spans="1:7">
      <c r="A2949" s="7">
        <f t="shared" ref="A2949:A3012" si="329">A2948+1</f>
        <v>2947</v>
      </c>
      <c r="B2949" s="8">
        <f t="shared" ca="1" si="323"/>
        <v>18.177937266710394</v>
      </c>
      <c r="C2949" s="8">
        <f t="shared" ca="1" si="324"/>
        <v>-0.32056443592110107</v>
      </c>
      <c r="D2949" s="8">
        <f t="shared" ca="1" si="325"/>
        <v>4.7396976195413991</v>
      </c>
      <c r="E2949" s="9">
        <f t="shared" ca="1" si="326"/>
        <v>31283.950579627639</v>
      </c>
      <c r="F2949" s="9">
        <f t="shared" ca="1" si="327"/>
        <v>706925.63521250954</v>
      </c>
      <c r="G2949" s="10" t="str">
        <f t="shared" ca="1" si="328"/>
        <v>Да</v>
      </c>
    </row>
    <row r="2950" spans="1:7">
      <c r="A2950" s="7">
        <f t="shared" si="329"/>
        <v>2948</v>
      </c>
      <c r="B2950" s="8">
        <f t="shared" ca="1" si="323"/>
        <v>14.447088677097785</v>
      </c>
      <c r="C2950" s="8">
        <f t="shared" ca="1" si="324"/>
        <v>4.9520076563899096</v>
      </c>
      <c r="D2950" s="8">
        <f t="shared" ca="1" si="325"/>
        <v>7.9036020679544441</v>
      </c>
      <c r="E2950" s="9">
        <f t="shared" ca="1" si="326"/>
        <v>22310.207526544527</v>
      </c>
      <c r="F2950" s="9">
        <f t="shared" ca="1" si="327"/>
        <v>609128.86737082968</v>
      </c>
      <c r="G2950" s="10" t="str">
        <f t="shared" ca="1" si="328"/>
        <v>Да</v>
      </c>
    </row>
    <row r="2951" spans="1:7">
      <c r="A2951" s="7">
        <f t="shared" si="329"/>
        <v>2949</v>
      </c>
      <c r="B2951" s="8">
        <f t="shared" ca="1" si="323"/>
        <v>17.038843594357616</v>
      </c>
      <c r="C2951" s="8">
        <f t="shared" ca="1" si="324"/>
        <v>0.19405494160545</v>
      </c>
      <c r="D2951" s="8">
        <f t="shared" ca="1" si="325"/>
        <v>5.0215867592303267</v>
      </c>
      <c r="E2951" s="9">
        <f t="shared" ca="1" si="326"/>
        <v>17154.067841243203</v>
      </c>
      <c r="F2951" s="9">
        <f t="shared" ca="1" si="327"/>
        <v>381754.95052569674</v>
      </c>
      <c r="G2951" s="10" t="str">
        <f t="shared" ca="1" si="328"/>
        <v>Нет</v>
      </c>
    </row>
    <row r="2952" spans="1:7">
      <c r="A2952" s="7">
        <f t="shared" si="329"/>
        <v>2950</v>
      </c>
      <c r="B2952" s="8">
        <f t="shared" ca="1" si="323"/>
        <v>14.661531325231151</v>
      </c>
      <c r="C2952" s="8">
        <f t="shared" ca="1" si="324"/>
        <v>7.1185438850521416</v>
      </c>
      <c r="D2952" s="8">
        <f t="shared" ca="1" si="325"/>
        <v>5.1377183863716889</v>
      </c>
      <c r="E2952" s="9">
        <f t="shared" ca="1" si="326"/>
        <v>30163.07226422384</v>
      </c>
      <c r="F2952" s="9">
        <f t="shared" ca="1" si="327"/>
        <v>811923.35344936594</v>
      </c>
      <c r="G2952" s="10" t="str">
        <f t="shared" ca="1" si="328"/>
        <v>Да</v>
      </c>
    </row>
    <row r="2953" spans="1:7">
      <c r="A2953" s="7">
        <f t="shared" si="329"/>
        <v>2951</v>
      </c>
      <c r="B2953" s="8">
        <f t="shared" ca="1" si="323"/>
        <v>18.116211871954988</v>
      </c>
      <c r="C2953" s="8">
        <f t="shared" ca="1" si="324"/>
        <v>0.93990549311838345</v>
      </c>
      <c r="D2953" s="8">
        <f t="shared" ca="1" si="325"/>
        <v>7.7357374318235728</v>
      </c>
      <c r="E2953" s="9">
        <f t="shared" ca="1" si="326"/>
        <v>21744.095602603058</v>
      </c>
      <c r="F2953" s="9">
        <f t="shared" ca="1" si="327"/>
        <v>582564.65207478649</v>
      </c>
      <c r="G2953" s="10" t="str">
        <f t="shared" ca="1" si="328"/>
        <v>Да</v>
      </c>
    </row>
    <row r="2954" spans="1:7">
      <c r="A2954" s="7">
        <f t="shared" si="329"/>
        <v>2952</v>
      </c>
      <c r="B2954" s="8">
        <f t="shared" ca="1" si="323"/>
        <v>20.271016739961297</v>
      </c>
      <c r="C2954" s="8">
        <f t="shared" ca="1" si="324"/>
        <v>4.0114968672584643</v>
      </c>
      <c r="D2954" s="8">
        <f t="shared" ca="1" si="325"/>
        <v>5.8727890293089819</v>
      </c>
      <c r="E2954" s="9">
        <f t="shared" ca="1" si="326"/>
        <v>15037.484916264737</v>
      </c>
      <c r="F2954" s="9">
        <f t="shared" ca="1" si="327"/>
        <v>453459.90854219923</v>
      </c>
      <c r="G2954" s="10" t="str">
        <f t="shared" ca="1" si="328"/>
        <v>Да</v>
      </c>
    </row>
    <row r="2955" spans="1:7">
      <c r="A2955" s="7">
        <f t="shared" si="329"/>
        <v>2953</v>
      </c>
      <c r="B2955" s="8">
        <f t="shared" ca="1" si="323"/>
        <v>19.857068497157805</v>
      </c>
      <c r="C2955" s="8">
        <f t="shared" ca="1" si="324"/>
        <v>0.88505315111076532</v>
      </c>
      <c r="D2955" s="8">
        <f t="shared" ca="1" si="325"/>
        <v>8.5715773200507623</v>
      </c>
      <c r="E2955" s="9">
        <f t="shared" ca="1" si="326"/>
        <v>33793.185801861408</v>
      </c>
      <c r="F2955" s="9">
        <f t="shared" ca="1" si="327"/>
        <v>990603.27577624819</v>
      </c>
      <c r="G2955" s="10" t="str">
        <f t="shared" ca="1" si="328"/>
        <v>Да</v>
      </c>
    </row>
    <row r="2956" spans="1:7">
      <c r="A2956" s="7">
        <f t="shared" si="329"/>
        <v>2954</v>
      </c>
      <c r="B2956" s="8">
        <f t="shared" ca="1" si="323"/>
        <v>13.075213912140306</v>
      </c>
      <c r="C2956" s="8">
        <f t="shared" ca="1" si="324"/>
        <v>3.2040734904809902</v>
      </c>
      <c r="D2956" s="8">
        <f t="shared" ca="1" si="325"/>
        <v>7.1399323862632773</v>
      </c>
      <c r="E2956" s="9">
        <f t="shared" ca="1" si="326"/>
        <v>19578.207154336371</v>
      </c>
      <c r="F2956" s="9">
        <f t="shared" ca="1" si="327"/>
        <v>458506.3364197159</v>
      </c>
      <c r="G2956" s="10" t="str">
        <f t="shared" ca="1" si="328"/>
        <v>Да</v>
      </c>
    </row>
    <row r="2957" spans="1:7">
      <c r="A2957" s="7">
        <f t="shared" si="329"/>
        <v>2955</v>
      </c>
      <c r="B2957" s="8">
        <f t="shared" ca="1" si="323"/>
        <v>13.409833402353144</v>
      </c>
      <c r="C2957" s="8">
        <f t="shared" ca="1" si="324"/>
        <v>1.5531688948185276</v>
      </c>
      <c r="D2957" s="8">
        <f t="shared" ca="1" si="325"/>
        <v>7.8088597878365871</v>
      </c>
      <c r="E2957" s="9">
        <f t="shared" ca="1" si="326"/>
        <v>32631.3299034513</v>
      </c>
      <c r="F2957" s="9">
        <f t="shared" ca="1" si="327"/>
        <v>743076.14421179891</v>
      </c>
      <c r="G2957" s="10" t="str">
        <f t="shared" ca="1" si="328"/>
        <v>Да</v>
      </c>
    </row>
    <row r="2958" spans="1:7">
      <c r="A2958" s="7">
        <f t="shared" si="329"/>
        <v>2956</v>
      </c>
      <c r="B2958" s="8">
        <f t="shared" ca="1" si="323"/>
        <v>11.541024713029193</v>
      </c>
      <c r="C2958" s="8">
        <f t="shared" ca="1" si="324"/>
        <v>-0.42876716475260768</v>
      </c>
      <c r="D2958" s="8">
        <f t="shared" ca="1" si="325"/>
        <v>3.9145002611822042</v>
      </c>
      <c r="E2958" s="9">
        <f t="shared" ca="1" si="326"/>
        <v>33037.921012502717</v>
      </c>
      <c r="F2958" s="9">
        <f t="shared" ca="1" si="327"/>
        <v>496452.83758290781</v>
      </c>
      <c r="G2958" s="10" t="str">
        <f t="shared" ca="1" si="328"/>
        <v>Да</v>
      </c>
    </row>
    <row r="2959" spans="1:7">
      <c r="A2959" s="7">
        <f t="shared" si="329"/>
        <v>2957</v>
      </c>
      <c r="B2959" s="8">
        <f t="shared" ca="1" si="323"/>
        <v>17.160489576243002</v>
      </c>
      <c r="C2959" s="8">
        <f t="shared" ca="1" si="324"/>
        <v>7.209629940607889</v>
      </c>
      <c r="D2959" s="8">
        <f t="shared" ca="1" si="325"/>
        <v>7.9229295254422683</v>
      </c>
      <c r="E2959" s="9">
        <f t="shared" ca="1" si="326"/>
        <v>21347.137755417574</v>
      </c>
      <c r="F2959" s="9">
        <f t="shared" ca="1" si="327"/>
        <v>689364.16644828767</v>
      </c>
      <c r="G2959" s="10" t="str">
        <f t="shared" ca="1" si="328"/>
        <v>Да</v>
      </c>
    </row>
    <row r="2960" spans="1:7">
      <c r="A2960" s="7">
        <f t="shared" si="329"/>
        <v>2958</v>
      </c>
      <c r="B2960" s="8">
        <f t="shared" ca="1" si="323"/>
        <v>15.638048918226058</v>
      </c>
      <c r="C2960" s="8">
        <f t="shared" ca="1" si="324"/>
        <v>6.3083600598178373</v>
      </c>
      <c r="D2960" s="8">
        <f t="shared" ca="1" si="325"/>
        <v>3.0910022672013371</v>
      </c>
      <c r="E2960" s="9">
        <f t="shared" ca="1" si="326"/>
        <v>15746.040197750237</v>
      </c>
      <c r="F2960" s="9">
        <f t="shared" ca="1" si="327"/>
        <v>394240.08391523524</v>
      </c>
      <c r="G2960" s="10" t="str">
        <f t="shared" ca="1" si="328"/>
        <v>Нет</v>
      </c>
    </row>
    <row r="2961" spans="1:7">
      <c r="A2961" s="7">
        <f t="shared" si="329"/>
        <v>2959</v>
      </c>
      <c r="B2961" s="8">
        <f t="shared" ca="1" si="323"/>
        <v>20.79889196872421</v>
      </c>
      <c r="C2961" s="8">
        <f t="shared" ca="1" si="324"/>
        <v>4.3595798333967162</v>
      </c>
      <c r="D2961" s="8">
        <f t="shared" ca="1" si="325"/>
        <v>5.024399885828327</v>
      </c>
      <c r="E2961" s="9">
        <f t="shared" ca="1" si="326"/>
        <v>30548.861297659616</v>
      </c>
      <c r="F2961" s="9">
        <f t="shared" ca="1" si="327"/>
        <v>922052.36076021905</v>
      </c>
      <c r="G2961" s="10" t="str">
        <f t="shared" ca="1" si="328"/>
        <v>Да</v>
      </c>
    </row>
    <row r="2962" spans="1:7">
      <c r="A2962" s="7">
        <f t="shared" si="329"/>
        <v>2960</v>
      </c>
      <c r="B2962" s="8">
        <f t="shared" ca="1" si="323"/>
        <v>16.709288115822364</v>
      </c>
      <c r="C2962" s="8">
        <f t="shared" ca="1" si="324"/>
        <v>4.8681301100513608</v>
      </c>
      <c r="D2962" s="8">
        <f t="shared" ca="1" si="325"/>
        <v>4.7819438690361409</v>
      </c>
      <c r="E2962" s="9">
        <f t="shared" ca="1" si="326"/>
        <v>23416.388542791909</v>
      </c>
      <c r="F2962" s="9">
        <f t="shared" ca="1" si="327"/>
        <v>617241.06455455068</v>
      </c>
      <c r="G2962" s="10" t="str">
        <f t="shared" ca="1" si="328"/>
        <v>Да</v>
      </c>
    </row>
    <row r="2963" spans="1:7">
      <c r="A2963" s="7">
        <f t="shared" si="329"/>
        <v>2961</v>
      </c>
      <c r="B2963" s="8">
        <f t="shared" ca="1" si="323"/>
        <v>18.729523724582794</v>
      </c>
      <c r="C2963" s="8">
        <f t="shared" ca="1" si="324"/>
        <v>3.3976096228850343</v>
      </c>
      <c r="D2963" s="8">
        <f t="shared" ca="1" si="325"/>
        <v>2.0910418500203742</v>
      </c>
      <c r="E2963" s="9">
        <f t="shared" ca="1" si="326"/>
        <v>28248.604384418359</v>
      </c>
      <c r="F2963" s="9">
        <f t="shared" ca="1" si="327"/>
        <v>684129.65006637725</v>
      </c>
      <c r="G2963" s="10" t="str">
        <f t="shared" ca="1" si="328"/>
        <v>Да</v>
      </c>
    </row>
    <row r="2964" spans="1:7">
      <c r="A2964" s="7">
        <f t="shared" si="329"/>
        <v>2962</v>
      </c>
      <c r="B2964" s="8">
        <f t="shared" ca="1" si="323"/>
        <v>13.722895092086604</v>
      </c>
      <c r="C2964" s="8">
        <f t="shared" ca="1" si="324"/>
        <v>2.5854874581795544</v>
      </c>
      <c r="D2964" s="8">
        <f t="shared" ca="1" si="325"/>
        <v>6.5028696719434089</v>
      </c>
      <c r="E2964" s="9">
        <f t="shared" ca="1" si="326"/>
        <v>32887.095790200146</v>
      </c>
      <c r="F2964" s="9">
        <f t="shared" ca="1" si="327"/>
        <v>750195.83692622196</v>
      </c>
      <c r="G2964" s="10" t="str">
        <f t="shared" ca="1" si="328"/>
        <v>Да</v>
      </c>
    </row>
    <row r="2965" spans="1:7">
      <c r="A2965" s="7">
        <f t="shared" si="329"/>
        <v>2963</v>
      </c>
      <c r="B2965" s="8">
        <f t="shared" ca="1" si="323"/>
        <v>13.742874328349291</v>
      </c>
      <c r="C2965" s="8">
        <f t="shared" ca="1" si="324"/>
        <v>1.9399038847208223</v>
      </c>
      <c r="D2965" s="8">
        <f t="shared" ca="1" si="325"/>
        <v>8.8479203817387244</v>
      </c>
      <c r="E2965" s="9">
        <f t="shared" ca="1" si="326"/>
        <v>21826.243641053828</v>
      </c>
      <c r="F2965" s="9">
        <f t="shared" ca="1" si="327"/>
        <v>535413.00421555457</v>
      </c>
      <c r="G2965" s="10" t="str">
        <f t="shared" ca="1" si="328"/>
        <v>Да</v>
      </c>
    </row>
    <row r="2966" spans="1:7">
      <c r="A2966" s="7">
        <f t="shared" si="329"/>
        <v>2964</v>
      </c>
      <c r="B2966" s="8">
        <f t="shared" ca="1" si="323"/>
        <v>16.256100234295509</v>
      </c>
      <c r="C2966" s="8">
        <f t="shared" ca="1" si="324"/>
        <v>-0.59406182484942871</v>
      </c>
      <c r="D2966" s="8">
        <f t="shared" ca="1" si="325"/>
        <v>6.7867620697025082</v>
      </c>
      <c r="E2966" s="9">
        <f t="shared" ca="1" si="326"/>
        <v>21997.240072026529</v>
      </c>
      <c r="F2966" s="9">
        <f t="shared" ca="1" si="327"/>
        <v>493811.65346885566</v>
      </c>
      <c r="G2966" s="10" t="str">
        <f t="shared" ca="1" si="328"/>
        <v>Да</v>
      </c>
    </row>
    <row r="2967" spans="1:7">
      <c r="A2967" s="7">
        <f t="shared" si="329"/>
        <v>2965</v>
      </c>
      <c r="B2967" s="8">
        <f t="shared" ca="1" si="323"/>
        <v>15.545979345309302</v>
      </c>
      <c r="C2967" s="8">
        <f t="shared" ca="1" si="324"/>
        <v>-3.8213533919468698</v>
      </c>
      <c r="D2967" s="8">
        <f t="shared" ca="1" si="325"/>
        <v>2.7297256807839738</v>
      </c>
      <c r="E2967" s="9">
        <f t="shared" ca="1" si="326"/>
        <v>26938.887572050346</v>
      </c>
      <c r="F2967" s="9">
        <f t="shared" ca="1" si="327"/>
        <v>389384.15359915223</v>
      </c>
      <c r="G2967" s="10" t="str">
        <f t="shared" ca="1" si="328"/>
        <v>Нет</v>
      </c>
    </row>
    <row r="2968" spans="1:7">
      <c r="A2968" s="7">
        <f t="shared" si="329"/>
        <v>2966</v>
      </c>
      <c r="B2968" s="8">
        <f t="shared" ca="1" si="323"/>
        <v>9.983949052731532</v>
      </c>
      <c r="C2968" s="8">
        <f t="shared" ca="1" si="324"/>
        <v>5.0481911627734801</v>
      </c>
      <c r="D2968" s="8">
        <f t="shared" ca="1" si="325"/>
        <v>5.0871875412982499</v>
      </c>
      <c r="E2968" s="9">
        <f t="shared" ca="1" si="326"/>
        <v>31376.49712390927</v>
      </c>
      <c r="F2968" s="9">
        <f t="shared" ca="1" si="327"/>
        <v>631274.02949632553</v>
      </c>
      <c r="G2968" s="10" t="str">
        <f t="shared" ca="1" si="328"/>
        <v>Да</v>
      </c>
    </row>
    <row r="2969" spans="1:7">
      <c r="A2969" s="7">
        <f t="shared" si="329"/>
        <v>2967</v>
      </c>
      <c r="B2969" s="8">
        <f t="shared" ca="1" si="323"/>
        <v>13.67068094891828</v>
      </c>
      <c r="C2969" s="8">
        <f t="shared" ca="1" si="324"/>
        <v>0.60003943841661211</v>
      </c>
      <c r="D2969" s="8">
        <f t="shared" ca="1" si="325"/>
        <v>4.527114747851817</v>
      </c>
      <c r="E2969" s="9">
        <f t="shared" ca="1" si="326"/>
        <v>25266.545831369047</v>
      </c>
      <c r="F2969" s="9">
        <f t="shared" ca="1" si="327"/>
        <v>474956.36297371436</v>
      </c>
      <c r="G2969" s="10" t="str">
        <f t="shared" ca="1" si="328"/>
        <v>Да</v>
      </c>
    </row>
    <row r="2970" spans="1:7">
      <c r="A2970" s="7">
        <f t="shared" si="329"/>
        <v>2968</v>
      </c>
      <c r="B2970" s="8">
        <f t="shared" ca="1" si="323"/>
        <v>14.886924549465151</v>
      </c>
      <c r="C2970" s="8">
        <f t="shared" ca="1" si="324"/>
        <v>5.4625704993173496</v>
      </c>
      <c r="D2970" s="8">
        <f t="shared" ca="1" si="325"/>
        <v>8.7107227127330269</v>
      </c>
      <c r="E2970" s="9">
        <f t="shared" ca="1" si="326"/>
        <v>16936.114843694624</v>
      </c>
      <c r="F2970" s="9">
        <f t="shared" ca="1" si="327"/>
        <v>492167.18539180129</v>
      </c>
      <c r="G2970" s="10" t="str">
        <f t="shared" ca="1" si="328"/>
        <v>Да</v>
      </c>
    </row>
    <row r="2971" spans="1:7">
      <c r="A2971" s="7">
        <f t="shared" si="329"/>
        <v>2969</v>
      </c>
      <c r="B2971" s="8">
        <f t="shared" ca="1" si="323"/>
        <v>17.132935832030352</v>
      </c>
      <c r="C2971" s="8">
        <f t="shared" ca="1" si="324"/>
        <v>0.18636965523287463</v>
      </c>
      <c r="D2971" s="8">
        <f t="shared" ca="1" si="325"/>
        <v>4.034314514934195</v>
      </c>
      <c r="E2971" s="9">
        <f t="shared" ca="1" si="326"/>
        <v>30130.380634855508</v>
      </c>
      <c r="F2971" s="9">
        <f t="shared" ca="1" si="327"/>
        <v>643392.6985982724</v>
      </c>
      <c r="G2971" s="10" t="str">
        <f t="shared" ca="1" si="328"/>
        <v>Да</v>
      </c>
    </row>
    <row r="2972" spans="1:7">
      <c r="A2972" s="7">
        <f t="shared" si="329"/>
        <v>2970</v>
      </c>
      <c r="B2972" s="8">
        <f t="shared" ca="1" si="323"/>
        <v>12.048022937703145</v>
      </c>
      <c r="C2972" s="8">
        <f t="shared" ca="1" si="324"/>
        <v>3.3021048905370001</v>
      </c>
      <c r="D2972" s="8">
        <f t="shared" ca="1" si="325"/>
        <v>9.9093948218938959</v>
      </c>
      <c r="E2972" s="9">
        <f t="shared" ca="1" si="326"/>
        <v>16882.058895036072</v>
      </c>
      <c r="F2972" s="9">
        <f t="shared" ca="1" si="327"/>
        <v>426432.74904006056</v>
      </c>
      <c r="G2972" s="10" t="str">
        <f t="shared" ca="1" si="328"/>
        <v>Да</v>
      </c>
    </row>
    <row r="2973" spans="1:7">
      <c r="A2973" s="7">
        <f t="shared" si="329"/>
        <v>2971</v>
      </c>
      <c r="B2973" s="8">
        <f t="shared" ca="1" si="323"/>
        <v>11.959236176055903</v>
      </c>
      <c r="C2973" s="8">
        <f t="shared" ca="1" si="324"/>
        <v>0.88986293997905275</v>
      </c>
      <c r="D2973" s="8">
        <f t="shared" ca="1" si="325"/>
        <v>5.8728513394871271</v>
      </c>
      <c r="E2973" s="9">
        <f t="shared" ca="1" si="326"/>
        <v>32132.201840441528</v>
      </c>
      <c r="F2973" s="9">
        <f t="shared" ca="1" si="327"/>
        <v>601577.49088358181</v>
      </c>
      <c r="G2973" s="10" t="str">
        <f t="shared" ca="1" si="328"/>
        <v>Да</v>
      </c>
    </row>
    <row r="2974" spans="1:7">
      <c r="A2974" s="7">
        <f t="shared" si="329"/>
        <v>2972</v>
      </c>
      <c r="B2974" s="8">
        <f t="shared" ca="1" si="323"/>
        <v>14.220116757700081</v>
      </c>
      <c r="C2974" s="8">
        <f t="shared" ca="1" si="324"/>
        <v>0.63601795235805314</v>
      </c>
      <c r="D2974" s="8">
        <f t="shared" ca="1" si="325"/>
        <v>6.9145572934841741</v>
      </c>
      <c r="E2974" s="9">
        <f t="shared" ca="1" si="326"/>
        <v>22314.661175054913</v>
      </c>
      <c r="F2974" s="9">
        <f t="shared" ca="1" si="327"/>
        <v>485805.61560552398</v>
      </c>
      <c r="G2974" s="10" t="str">
        <f t="shared" ca="1" si="328"/>
        <v>Да</v>
      </c>
    </row>
    <row r="2975" spans="1:7">
      <c r="A2975" s="7">
        <f t="shared" si="329"/>
        <v>2973</v>
      </c>
      <c r="B2975" s="8">
        <f t="shared" ca="1" si="323"/>
        <v>11.281168866316694</v>
      </c>
      <c r="C2975" s="8">
        <f t="shared" ca="1" si="324"/>
        <v>2.7254649868280247</v>
      </c>
      <c r="D2975" s="8">
        <f t="shared" ca="1" si="325"/>
        <v>7.7345249871165009</v>
      </c>
      <c r="E2975" s="9">
        <f t="shared" ca="1" si="326"/>
        <v>24355.094689213256</v>
      </c>
      <c r="F2975" s="9">
        <f t="shared" ca="1" si="327"/>
        <v>529507.98220778792</v>
      </c>
      <c r="G2975" s="10" t="str">
        <f t="shared" ca="1" si="328"/>
        <v>Да</v>
      </c>
    </row>
    <row r="2976" spans="1:7">
      <c r="A2976" s="7">
        <f t="shared" si="329"/>
        <v>2974</v>
      </c>
      <c r="B2976" s="8">
        <f t="shared" ca="1" si="323"/>
        <v>10.162508410997685</v>
      </c>
      <c r="C2976" s="8">
        <f t="shared" ca="1" si="324"/>
        <v>-0.1091446508420173</v>
      </c>
      <c r="D2976" s="8">
        <f t="shared" ca="1" si="325"/>
        <v>10.586144078588436</v>
      </c>
      <c r="E2976" s="9">
        <f t="shared" ca="1" si="326"/>
        <v>26741.070078766334</v>
      </c>
      <c r="F2976" s="9">
        <f t="shared" ca="1" si="327"/>
        <v>551922.52550710307</v>
      </c>
      <c r="G2976" s="10" t="str">
        <f t="shared" ca="1" si="328"/>
        <v>Да</v>
      </c>
    </row>
    <row r="2977" spans="1:7">
      <c r="A2977" s="7">
        <f t="shared" si="329"/>
        <v>2975</v>
      </c>
      <c r="B2977" s="8">
        <f t="shared" ca="1" si="323"/>
        <v>15.442099138065633</v>
      </c>
      <c r="C2977" s="8">
        <f t="shared" ca="1" si="324"/>
        <v>-0.93612936296138871</v>
      </c>
      <c r="D2977" s="8">
        <f t="shared" ca="1" si="325"/>
        <v>5.2400008583178916</v>
      </c>
      <c r="E2977" s="9">
        <f t="shared" ca="1" si="326"/>
        <v>20656.215323142143</v>
      </c>
      <c r="F2977" s="9">
        <f t="shared" ca="1" si="327"/>
        <v>407877.02116840909</v>
      </c>
      <c r="G2977" s="10" t="str">
        <f t="shared" ca="1" si="328"/>
        <v>Да</v>
      </c>
    </row>
    <row r="2978" spans="1:7">
      <c r="A2978" s="7">
        <f t="shared" si="329"/>
        <v>2976</v>
      </c>
      <c r="B2978" s="8">
        <f t="shared" ca="1" si="323"/>
        <v>21.814178378222014</v>
      </c>
      <c r="C2978" s="8">
        <f t="shared" ca="1" si="324"/>
        <v>4.3990941875115528</v>
      </c>
      <c r="D2978" s="8">
        <f t="shared" ca="1" si="325"/>
        <v>6.0150368279935167</v>
      </c>
      <c r="E2978" s="9">
        <f t="shared" ca="1" si="326"/>
        <v>13041.777834020129</v>
      </c>
      <c r="F2978" s="9">
        <f t="shared" ca="1" si="327"/>
        <v>420314.45107905264</v>
      </c>
      <c r="G2978" s="10" t="str">
        <f t="shared" ca="1" si="328"/>
        <v>Да</v>
      </c>
    </row>
    <row r="2979" spans="1:7">
      <c r="A2979" s="7">
        <f t="shared" si="329"/>
        <v>2977</v>
      </c>
      <c r="B2979" s="8">
        <f t="shared" ca="1" si="323"/>
        <v>9.4785775302589332</v>
      </c>
      <c r="C2979" s="8">
        <f t="shared" ca="1" si="324"/>
        <v>6.6738222463643631</v>
      </c>
      <c r="D2979" s="8">
        <f t="shared" ca="1" si="325"/>
        <v>6.8747837907281264</v>
      </c>
      <c r="E2979" s="9">
        <f t="shared" ca="1" si="326"/>
        <v>28825.709044683834</v>
      </c>
      <c r="F2979" s="9">
        <f t="shared" ca="1" si="327"/>
        <v>663774.89363099693</v>
      </c>
      <c r="G2979" s="10" t="str">
        <f t="shared" ca="1" si="328"/>
        <v>Да</v>
      </c>
    </row>
    <row r="2980" spans="1:7">
      <c r="A2980" s="7">
        <f t="shared" si="329"/>
        <v>2978</v>
      </c>
      <c r="B2980" s="8">
        <f t="shared" ca="1" si="323"/>
        <v>11.766844710219447</v>
      </c>
      <c r="C2980" s="8">
        <f t="shared" ca="1" si="324"/>
        <v>2.915481534832324</v>
      </c>
      <c r="D2980" s="8">
        <f t="shared" ca="1" si="325"/>
        <v>5.1822571672655151</v>
      </c>
      <c r="E2980" s="9">
        <f t="shared" ca="1" si="326"/>
        <v>21085.768048921171</v>
      </c>
      <c r="F2980" s="9">
        <f t="shared" ca="1" si="327"/>
        <v>418859.99822056934</v>
      </c>
      <c r="G2980" s="10" t="str">
        <f t="shared" ca="1" si="328"/>
        <v>Да</v>
      </c>
    </row>
    <row r="2981" spans="1:7">
      <c r="A2981" s="7">
        <f t="shared" si="329"/>
        <v>2979</v>
      </c>
      <c r="B2981" s="8">
        <f t="shared" ca="1" si="323"/>
        <v>15.500457956324109</v>
      </c>
      <c r="C2981" s="8">
        <f t="shared" ca="1" si="324"/>
        <v>3.7194762493693365</v>
      </c>
      <c r="D2981" s="8">
        <f t="shared" ca="1" si="325"/>
        <v>4.6094431809068732</v>
      </c>
      <c r="E2981" s="9">
        <f t="shared" ca="1" si="326"/>
        <v>11059.924382576124</v>
      </c>
      <c r="F2981" s="9">
        <f t="shared" ca="1" si="327"/>
        <v>263551.11197966896</v>
      </c>
      <c r="G2981" s="10" t="str">
        <f t="shared" ca="1" si="328"/>
        <v>Нет</v>
      </c>
    </row>
    <row r="2982" spans="1:7">
      <c r="A2982" s="7">
        <f t="shared" si="329"/>
        <v>2980</v>
      </c>
      <c r="B2982" s="8">
        <f t="shared" ca="1" si="323"/>
        <v>10.528142913255451</v>
      </c>
      <c r="C2982" s="8">
        <f t="shared" ca="1" si="324"/>
        <v>-3.7286669079675328</v>
      </c>
      <c r="D2982" s="8">
        <f t="shared" ca="1" si="325"/>
        <v>10.185121743835619</v>
      </c>
      <c r="E2982" s="9">
        <f t="shared" ca="1" si="326"/>
        <v>17591.984940667109</v>
      </c>
      <c r="F2982" s="9">
        <f t="shared" ca="1" si="327"/>
        <v>298792.78782586975</v>
      </c>
      <c r="G2982" s="10" t="str">
        <f t="shared" ca="1" si="328"/>
        <v>Нет</v>
      </c>
    </row>
    <row r="2983" spans="1:7">
      <c r="A2983" s="7">
        <f t="shared" si="329"/>
        <v>2981</v>
      </c>
      <c r="B2983" s="8">
        <f t="shared" ca="1" si="323"/>
        <v>12.266960215875612</v>
      </c>
      <c r="C2983" s="8">
        <f t="shared" ca="1" si="324"/>
        <v>4.1484040416750174</v>
      </c>
      <c r="D2983" s="8">
        <f t="shared" ca="1" si="325"/>
        <v>4.6367208923113292</v>
      </c>
      <c r="E2983" s="9">
        <f t="shared" ca="1" si="326"/>
        <v>24828.890286564674</v>
      </c>
      <c r="F2983" s="9">
        <f t="shared" ca="1" si="327"/>
        <v>522699.91248934</v>
      </c>
      <c r="G2983" s="10" t="str">
        <f t="shared" ca="1" si="328"/>
        <v>Да</v>
      </c>
    </row>
    <row r="2984" spans="1:7">
      <c r="A2984" s="7">
        <f t="shared" si="329"/>
        <v>2982</v>
      </c>
      <c r="B2984" s="8">
        <f t="shared" ca="1" si="323"/>
        <v>15.080702181824769</v>
      </c>
      <c r="C2984" s="8">
        <f t="shared" ca="1" si="324"/>
        <v>3.9543484922364458</v>
      </c>
      <c r="D2984" s="8">
        <f t="shared" ca="1" si="325"/>
        <v>5.8390735289609212</v>
      </c>
      <c r="E2984" s="9">
        <f t="shared" ca="1" si="326"/>
        <v>34071.389765748521</v>
      </c>
      <c r="F2984" s="9">
        <f t="shared" ca="1" si="327"/>
        <v>847495.98080280598</v>
      </c>
      <c r="G2984" s="10" t="str">
        <f t="shared" ca="1" si="328"/>
        <v>Да</v>
      </c>
    </row>
    <row r="2985" spans="1:7">
      <c r="A2985" s="7">
        <f t="shared" si="329"/>
        <v>2983</v>
      </c>
      <c r="B2985" s="8">
        <f t="shared" ca="1" si="323"/>
        <v>15.710932693886276</v>
      </c>
      <c r="C2985" s="8">
        <f t="shared" ca="1" si="324"/>
        <v>3.5560050996248536</v>
      </c>
      <c r="D2985" s="8">
        <f t="shared" ca="1" si="325"/>
        <v>5.7554391120171591</v>
      </c>
      <c r="E2985" s="9">
        <f t="shared" ca="1" si="326"/>
        <v>24651.405365858052</v>
      </c>
      <c r="F2985" s="9">
        <f t="shared" ca="1" si="327"/>
        <v>616836.75631546264</v>
      </c>
      <c r="G2985" s="10" t="str">
        <f t="shared" ca="1" si="328"/>
        <v>Да</v>
      </c>
    </row>
    <row r="2986" spans="1:7">
      <c r="A2986" s="7">
        <f t="shared" si="329"/>
        <v>2984</v>
      </c>
      <c r="B2986" s="8">
        <f t="shared" ca="1" si="323"/>
        <v>11.78779981667876</v>
      </c>
      <c r="C2986" s="8">
        <f t="shared" ca="1" si="324"/>
        <v>1.1324821357533819</v>
      </c>
      <c r="D2986" s="8">
        <f t="shared" ca="1" si="325"/>
        <v>4.5461358075340872</v>
      </c>
      <c r="E2986" s="9">
        <f t="shared" ca="1" si="326"/>
        <v>23224.252969568854</v>
      </c>
      <c r="F2986" s="9">
        <f t="shared" ca="1" si="327"/>
        <v>405644.50452962582</v>
      </c>
      <c r="G2986" s="10" t="str">
        <f t="shared" ca="1" si="328"/>
        <v>Да</v>
      </c>
    </row>
    <row r="2987" spans="1:7">
      <c r="A2987" s="7">
        <f t="shared" si="329"/>
        <v>2985</v>
      </c>
      <c r="B2987" s="8">
        <f t="shared" ca="1" si="323"/>
        <v>16.513795084820657</v>
      </c>
      <c r="C2987" s="8">
        <f t="shared" ca="1" si="324"/>
        <v>3.0390049026410773</v>
      </c>
      <c r="D2987" s="8">
        <f t="shared" ca="1" si="325"/>
        <v>6.1402333187199893</v>
      </c>
      <c r="E2987" s="9">
        <f t="shared" ca="1" si="326"/>
        <v>26373.667503633555</v>
      </c>
      <c r="F2987" s="9">
        <f t="shared" ca="1" si="327"/>
        <v>677619.51757701952</v>
      </c>
      <c r="G2987" s="10" t="str">
        <f t="shared" ca="1" si="328"/>
        <v>Да</v>
      </c>
    </row>
    <row r="2988" spans="1:7">
      <c r="A2988" s="7">
        <f t="shared" si="329"/>
        <v>2986</v>
      </c>
      <c r="B2988" s="8">
        <f t="shared" ca="1" si="323"/>
        <v>13.372365050660303</v>
      </c>
      <c r="C2988" s="8">
        <f t="shared" ca="1" si="324"/>
        <v>5.4902637598520858</v>
      </c>
      <c r="D2988" s="8">
        <f t="shared" ca="1" si="325"/>
        <v>4.6722917640939912</v>
      </c>
      <c r="E2988" s="9">
        <f t="shared" ca="1" si="326"/>
        <v>19778.569970972603</v>
      </c>
      <c r="F2988" s="9">
        <f t="shared" ca="1" si="327"/>
        <v>465487.07334613509</v>
      </c>
      <c r="G2988" s="10" t="str">
        <f t="shared" ca="1" si="328"/>
        <v>Да</v>
      </c>
    </row>
    <row r="2989" spans="1:7">
      <c r="A2989" s="7">
        <f t="shared" si="329"/>
        <v>2987</v>
      </c>
      <c r="B2989" s="8">
        <f t="shared" ca="1" si="323"/>
        <v>16.917489407859978</v>
      </c>
      <c r="C2989" s="8">
        <f t="shared" ca="1" si="324"/>
        <v>3.2584242026969559</v>
      </c>
      <c r="D2989" s="8">
        <f t="shared" ca="1" si="325"/>
        <v>3.1478261031938812</v>
      </c>
      <c r="E2989" s="9">
        <f t="shared" ca="1" si="326"/>
        <v>23489.25319783645</v>
      </c>
      <c r="F2989" s="9">
        <f t="shared" ca="1" si="327"/>
        <v>547857.22765672638</v>
      </c>
      <c r="G2989" s="10" t="str">
        <f t="shared" ca="1" si="328"/>
        <v>Да</v>
      </c>
    </row>
    <row r="2990" spans="1:7">
      <c r="A2990" s="7">
        <f t="shared" si="329"/>
        <v>2988</v>
      </c>
      <c r="B2990" s="8">
        <f t="shared" ca="1" si="323"/>
        <v>14.383585741984493</v>
      </c>
      <c r="C2990" s="8">
        <f t="shared" ca="1" si="324"/>
        <v>6.2137169266644676</v>
      </c>
      <c r="D2990" s="8">
        <f t="shared" ca="1" si="325"/>
        <v>7.1429165223707871</v>
      </c>
      <c r="E2990" s="9">
        <f t="shared" ca="1" si="326"/>
        <v>29285.914838378922</v>
      </c>
      <c r="F2990" s="9">
        <f t="shared" ca="1" si="327"/>
        <v>812397.69682616892</v>
      </c>
      <c r="G2990" s="10" t="str">
        <f t="shared" ca="1" si="328"/>
        <v>Да</v>
      </c>
    </row>
    <row r="2991" spans="1:7">
      <c r="A2991" s="7">
        <f t="shared" si="329"/>
        <v>2989</v>
      </c>
      <c r="B2991" s="8">
        <f t="shared" ca="1" si="323"/>
        <v>20.203931358177659</v>
      </c>
      <c r="C2991" s="8">
        <f t="shared" ca="1" si="324"/>
        <v>-0.17508904360549105</v>
      </c>
      <c r="D2991" s="8">
        <f t="shared" ca="1" si="325"/>
        <v>8.8217114081143144</v>
      </c>
      <c r="E2991" s="9">
        <f t="shared" ca="1" si="326"/>
        <v>23517.022101846851</v>
      </c>
      <c r="F2991" s="9">
        <f t="shared" ca="1" si="327"/>
        <v>678479.10954693786</v>
      </c>
      <c r="G2991" s="10" t="str">
        <f t="shared" ca="1" si="328"/>
        <v>Да</v>
      </c>
    </row>
    <row r="2992" spans="1:7">
      <c r="A2992" s="7">
        <f t="shared" si="329"/>
        <v>2990</v>
      </c>
      <c r="B2992" s="8">
        <f t="shared" ca="1" si="323"/>
        <v>12.179471567310419</v>
      </c>
      <c r="C2992" s="8">
        <f t="shared" ca="1" si="324"/>
        <v>-1.2973559247788122</v>
      </c>
      <c r="D2992" s="8">
        <f t="shared" ca="1" si="325"/>
        <v>6.0296179793554421</v>
      </c>
      <c r="E2992" s="9">
        <f t="shared" ca="1" si="326"/>
        <v>21844.93304111229</v>
      </c>
      <c r="F2992" s="9">
        <f t="shared" ca="1" si="327"/>
        <v>369435.68857925001</v>
      </c>
      <c r="G2992" s="10" t="str">
        <f t="shared" ca="1" si="328"/>
        <v>Нет</v>
      </c>
    </row>
    <row r="2993" spans="1:7">
      <c r="A2993" s="7">
        <f t="shared" si="329"/>
        <v>2991</v>
      </c>
      <c r="B2993" s="8">
        <f t="shared" ca="1" si="323"/>
        <v>18.894868289456859</v>
      </c>
      <c r="C2993" s="8">
        <f t="shared" ca="1" si="324"/>
        <v>2.0520930835778701</v>
      </c>
      <c r="D2993" s="8">
        <f t="shared" ca="1" si="325"/>
        <v>5.3248591516298269</v>
      </c>
      <c r="E2993" s="9">
        <f t="shared" ca="1" si="326"/>
        <v>29002.36308612155</v>
      </c>
      <c r="F2993" s="9">
        <f t="shared" ca="1" si="327"/>
        <v>761944.87778974173</v>
      </c>
      <c r="G2993" s="10" t="str">
        <f t="shared" ca="1" si="328"/>
        <v>Да</v>
      </c>
    </row>
    <row r="2994" spans="1:7">
      <c r="A2994" s="7">
        <f t="shared" si="329"/>
        <v>2992</v>
      </c>
      <c r="B2994" s="8">
        <f t="shared" ca="1" si="323"/>
        <v>14.990109388101761</v>
      </c>
      <c r="C2994" s="8">
        <f t="shared" ca="1" si="324"/>
        <v>1.4897551180439195</v>
      </c>
      <c r="D2994" s="8">
        <f t="shared" ca="1" si="325"/>
        <v>8.3754417237712406</v>
      </c>
      <c r="E2994" s="9">
        <f t="shared" ca="1" si="326"/>
        <v>23130.254482893757</v>
      </c>
      <c r="F2994" s="9">
        <f t="shared" ca="1" si="327"/>
        <v>574909.558348233</v>
      </c>
      <c r="G2994" s="10" t="str">
        <f t="shared" ca="1" si="328"/>
        <v>Да</v>
      </c>
    </row>
    <row r="2995" spans="1:7">
      <c r="A2995" s="7">
        <f t="shared" si="329"/>
        <v>2993</v>
      </c>
      <c r="B2995" s="8">
        <f t="shared" ca="1" si="323"/>
        <v>15.817525455461682</v>
      </c>
      <c r="C2995" s="8">
        <f t="shared" ca="1" si="324"/>
        <v>3.5041529035129724</v>
      </c>
      <c r="D2995" s="8">
        <f t="shared" ca="1" si="325"/>
        <v>5.970234950968452</v>
      </c>
      <c r="E2995" s="9">
        <f t="shared" ca="1" si="326"/>
        <v>36053.510934048849</v>
      </c>
      <c r="F2995" s="9">
        <f t="shared" ca="1" si="327"/>
        <v>911862.2730630493</v>
      </c>
      <c r="G2995" s="10" t="str">
        <f t="shared" ca="1" si="328"/>
        <v>Да</v>
      </c>
    </row>
    <row r="2996" spans="1:7">
      <c r="A2996" s="7">
        <f t="shared" si="329"/>
        <v>2994</v>
      </c>
      <c r="B2996" s="8">
        <f t="shared" ca="1" si="323"/>
        <v>18.963031337014201</v>
      </c>
      <c r="C2996" s="8">
        <f t="shared" ca="1" si="324"/>
        <v>2.2518783387198704</v>
      </c>
      <c r="D2996" s="8">
        <f t="shared" ca="1" si="325"/>
        <v>6.1599478403921726</v>
      </c>
      <c r="E2996" s="9">
        <f t="shared" ca="1" si="326"/>
        <v>38178.966021600441</v>
      </c>
      <c r="F2996" s="9">
        <f t="shared" ca="1" si="327"/>
        <v>1045143.7549543373</v>
      </c>
      <c r="G2996" s="10" t="str">
        <f t="shared" ca="1" si="328"/>
        <v>Да</v>
      </c>
    </row>
    <row r="2997" spans="1:7">
      <c r="A2997" s="7">
        <f t="shared" si="329"/>
        <v>2995</v>
      </c>
      <c r="B2997" s="8">
        <f t="shared" ca="1" si="323"/>
        <v>17.577950561898824</v>
      </c>
      <c r="C2997" s="8">
        <f t="shared" ca="1" si="324"/>
        <v>-1.8112416951684498</v>
      </c>
      <c r="D2997" s="8">
        <f t="shared" ca="1" si="325"/>
        <v>6.5846378778033898</v>
      </c>
      <c r="E2997" s="9">
        <f t="shared" ca="1" si="326"/>
        <v>23714.192910054102</v>
      </c>
      <c r="F2997" s="9">
        <f t="shared" ca="1" si="327"/>
        <v>530044.14849938347</v>
      </c>
      <c r="G2997" s="10" t="str">
        <f t="shared" ca="1" si="328"/>
        <v>Да</v>
      </c>
    </row>
    <row r="2998" spans="1:7">
      <c r="A2998" s="7">
        <f t="shared" si="329"/>
        <v>2996</v>
      </c>
      <c r="B2998" s="8">
        <f t="shared" ca="1" si="323"/>
        <v>19.150607970808387</v>
      </c>
      <c r="C2998" s="8">
        <f t="shared" ca="1" si="324"/>
        <v>5.7468810251132343</v>
      </c>
      <c r="D2998" s="8">
        <f t="shared" ca="1" si="325"/>
        <v>6.0549591742850941</v>
      </c>
      <c r="E2998" s="9">
        <f t="shared" ca="1" si="326"/>
        <v>31496.835147271759</v>
      </c>
      <c r="F2998" s="9">
        <f t="shared" ca="1" si="327"/>
        <v>974904.15742147435</v>
      </c>
      <c r="G2998" s="10" t="str">
        <f t="shared" ca="1" si="328"/>
        <v>Да</v>
      </c>
    </row>
    <row r="2999" spans="1:7">
      <c r="A2999" s="7">
        <f t="shared" si="329"/>
        <v>2997</v>
      </c>
      <c r="B2999" s="8">
        <f t="shared" ca="1" si="323"/>
        <v>12.781254072672965</v>
      </c>
      <c r="C2999" s="8">
        <f t="shared" ca="1" si="324"/>
        <v>0.75672312492042559</v>
      </c>
      <c r="D2999" s="8">
        <f t="shared" ca="1" si="325"/>
        <v>5.4512424871975025</v>
      </c>
      <c r="E2999" s="9">
        <f t="shared" ca="1" si="326"/>
        <v>32663.600267974849</v>
      </c>
      <c r="F2999" s="9">
        <f t="shared" ca="1" si="327"/>
        <v>620256.28118476912</v>
      </c>
      <c r="G2999" s="10" t="str">
        <f t="shared" ca="1" si="328"/>
        <v>Да</v>
      </c>
    </row>
    <row r="3000" spans="1:7">
      <c r="A3000" s="7">
        <f t="shared" si="329"/>
        <v>2998</v>
      </c>
      <c r="B3000" s="8">
        <f t="shared" ca="1" si="323"/>
        <v>19.732402914759128</v>
      </c>
      <c r="C3000" s="8">
        <f t="shared" ca="1" si="324"/>
        <v>3.0765181787780076</v>
      </c>
      <c r="D3000" s="8">
        <f t="shared" ca="1" si="325"/>
        <v>5.3340042020248193</v>
      </c>
      <c r="E3000" s="9">
        <f t="shared" ca="1" si="326"/>
        <v>41499.316840253843</v>
      </c>
      <c r="F3000" s="9">
        <f t="shared" ca="1" si="327"/>
        <v>1167912.1736521202</v>
      </c>
      <c r="G3000" s="10" t="str">
        <f t="shared" ca="1" si="328"/>
        <v>Да</v>
      </c>
    </row>
    <row r="3001" spans="1:7">
      <c r="A3001" s="7">
        <f t="shared" si="329"/>
        <v>2999</v>
      </c>
      <c r="B3001" s="8">
        <f t="shared" ca="1" si="323"/>
        <v>10.791476738613294</v>
      </c>
      <c r="C3001" s="8">
        <f t="shared" ca="1" si="324"/>
        <v>2.805023882238082</v>
      </c>
      <c r="D3001" s="8">
        <f t="shared" ca="1" si="325"/>
        <v>6.7987881834654766</v>
      </c>
      <c r="E3001" s="9">
        <f t="shared" ca="1" si="326"/>
        <v>23301.32149025736</v>
      </c>
      <c r="F3001" s="9">
        <f t="shared" ca="1" si="327"/>
        <v>475237.18131603359</v>
      </c>
      <c r="G3001" s="10" t="str">
        <f t="shared" ca="1" si="328"/>
        <v>Да</v>
      </c>
    </row>
    <row r="3002" spans="1:7">
      <c r="A3002" s="7">
        <f t="shared" si="329"/>
        <v>3000</v>
      </c>
      <c r="B3002" s="8">
        <f t="shared" ca="1" si="323"/>
        <v>21.041146759348138</v>
      </c>
      <c r="C3002" s="8">
        <f t="shared" ca="1" si="324"/>
        <v>5.5020671809590107</v>
      </c>
      <c r="D3002" s="8">
        <f t="shared" ca="1" si="325"/>
        <v>6.4796745047028024</v>
      </c>
      <c r="E3002" s="9">
        <f t="shared" ca="1" si="326"/>
        <v>25771.79218661995</v>
      </c>
      <c r="F3002" s="9">
        <f t="shared" ca="1" si="327"/>
        <v>851059.01840672956</v>
      </c>
      <c r="G3002" s="10" t="str">
        <f t="shared" ca="1" si="328"/>
        <v>Да</v>
      </c>
    </row>
    <row r="3003" spans="1:7">
      <c r="A3003" s="7">
        <f t="shared" si="329"/>
        <v>3001</v>
      </c>
      <c r="B3003" s="8">
        <f t="shared" ca="1" si="323"/>
        <v>20.091339027126121</v>
      </c>
      <c r="C3003" s="8">
        <f t="shared" ca="1" si="324"/>
        <v>5.6233604133613948</v>
      </c>
      <c r="D3003" s="8">
        <f t="shared" ca="1" si="325"/>
        <v>7.2346893699742454</v>
      </c>
      <c r="E3003" s="9">
        <f t="shared" ca="1" si="326"/>
        <v>19110.724298394827</v>
      </c>
      <c r="F3003" s="9">
        <f t="shared" ca="1" si="327"/>
        <v>629686.68535735027</v>
      </c>
      <c r="G3003" s="10" t="str">
        <f t="shared" ca="1" si="328"/>
        <v>Да</v>
      </c>
    </row>
    <row r="3004" spans="1:7">
      <c r="A3004" s="7">
        <f t="shared" si="329"/>
        <v>3002</v>
      </c>
      <c r="B3004" s="8">
        <f t="shared" ca="1" si="323"/>
        <v>14.946445810849601</v>
      </c>
      <c r="C3004" s="8">
        <f t="shared" ca="1" si="324"/>
        <v>6.6893681998340071</v>
      </c>
      <c r="D3004" s="8">
        <f t="shared" ca="1" si="325"/>
        <v>4.1350226700321189</v>
      </c>
      <c r="E3004" s="9">
        <f t="shared" ca="1" si="326"/>
        <v>19656.364124317835</v>
      </c>
      <c r="F3004" s="9">
        <f t="shared" ca="1" si="327"/>
        <v>506560.94958447479</v>
      </c>
      <c r="G3004" s="10" t="str">
        <f t="shared" ca="1" si="328"/>
        <v>Да</v>
      </c>
    </row>
    <row r="3005" spans="1:7">
      <c r="A3005" s="7">
        <f t="shared" si="329"/>
        <v>3003</v>
      </c>
      <c r="B3005" s="8">
        <f t="shared" ca="1" si="323"/>
        <v>21.309662090102506</v>
      </c>
      <c r="C3005" s="8">
        <f t="shared" ca="1" si="324"/>
        <v>2.9162458284177664</v>
      </c>
      <c r="D3005" s="8">
        <f t="shared" ca="1" si="325"/>
        <v>5.0989964732349149</v>
      </c>
      <c r="E3005" s="9">
        <f t="shared" ca="1" si="326"/>
        <v>19237.807545779568</v>
      </c>
      <c r="F3005" s="9">
        <f t="shared" ca="1" si="327"/>
        <v>564146.86698697228</v>
      </c>
      <c r="G3005" s="10" t="str">
        <f t="shared" ca="1" si="328"/>
        <v>Да</v>
      </c>
    </row>
    <row r="3006" spans="1:7">
      <c r="A3006" s="7">
        <f t="shared" si="329"/>
        <v>3004</v>
      </c>
      <c r="B3006" s="8">
        <f t="shared" ca="1" si="323"/>
        <v>16.336352855395525</v>
      </c>
      <c r="C3006" s="8">
        <f t="shared" ca="1" si="324"/>
        <v>4.6281929020009187</v>
      </c>
      <c r="D3006" s="8">
        <f t="shared" ca="1" si="325"/>
        <v>4.5506135653241193</v>
      </c>
      <c r="E3006" s="9">
        <f t="shared" ca="1" si="326"/>
        <v>29274.664383866202</v>
      </c>
      <c r="F3006" s="9">
        <f t="shared" ca="1" si="327"/>
        <v>746947.72587351932</v>
      </c>
      <c r="G3006" s="10" t="str">
        <f t="shared" ca="1" si="328"/>
        <v>Да</v>
      </c>
    </row>
    <row r="3007" spans="1:7">
      <c r="A3007" s="7">
        <f t="shared" si="329"/>
        <v>3005</v>
      </c>
      <c r="B3007" s="8">
        <f t="shared" ca="1" si="323"/>
        <v>13.978341933607597</v>
      </c>
      <c r="C3007" s="8">
        <f t="shared" ca="1" si="324"/>
        <v>1.5405502190973559</v>
      </c>
      <c r="D3007" s="8">
        <f t="shared" ca="1" si="325"/>
        <v>7.0131439138761351</v>
      </c>
      <c r="E3007" s="9">
        <f t="shared" ca="1" si="326"/>
        <v>36105.686372498385</v>
      </c>
      <c r="F3007" s="9">
        <f t="shared" ca="1" si="327"/>
        <v>813534.62755379896</v>
      </c>
      <c r="G3007" s="10" t="str">
        <f t="shared" ca="1" si="328"/>
        <v>Да</v>
      </c>
    </row>
    <row r="3008" spans="1:7">
      <c r="A3008" s="7">
        <f t="shared" si="329"/>
        <v>3006</v>
      </c>
      <c r="B3008" s="8">
        <f t="shared" ca="1" si="323"/>
        <v>14.361116620750847</v>
      </c>
      <c r="C3008" s="8">
        <f t="shared" ca="1" si="324"/>
        <v>-3.6901051834514087</v>
      </c>
      <c r="D3008" s="8">
        <f t="shared" ca="1" si="325"/>
        <v>5.6764222913545401</v>
      </c>
      <c r="E3008" s="9">
        <f t="shared" ca="1" si="326"/>
        <v>16938.00399573434</v>
      </c>
      <c r="F3008" s="9">
        <f t="shared" ca="1" si="327"/>
        <v>276892.8978159434</v>
      </c>
      <c r="G3008" s="10" t="str">
        <f t="shared" ca="1" si="328"/>
        <v>Нет</v>
      </c>
    </row>
    <row r="3009" spans="1:7">
      <c r="A3009" s="7">
        <f t="shared" si="329"/>
        <v>3007</v>
      </c>
      <c r="B3009" s="8">
        <f t="shared" ca="1" si="323"/>
        <v>11.989155250453507</v>
      </c>
      <c r="C3009" s="8">
        <f t="shared" ca="1" si="324"/>
        <v>4.6686681216021153</v>
      </c>
      <c r="D3009" s="8">
        <f t="shared" ca="1" si="325"/>
        <v>4.1569951514689256</v>
      </c>
      <c r="E3009" s="9">
        <f t="shared" ca="1" si="326"/>
        <v>28880.479310139945</v>
      </c>
      <c r="F3009" s="9">
        <f t="shared" ca="1" si="327"/>
        <v>601141.93571296846</v>
      </c>
      <c r="G3009" s="10" t="str">
        <f t="shared" ca="1" si="328"/>
        <v>Да</v>
      </c>
    </row>
    <row r="3010" spans="1:7">
      <c r="A3010" s="7">
        <f t="shared" si="329"/>
        <v>3008</v>
      </c>
      <c r="B3010" s="8">
        <f t="shared" ca="1" si="323"/>
        <v>3.5792510543377638</v>
      </c>
      <c r="C3010" s="8">
        <f t="shared" ca="1" si="324"/>
        <v>0.40334242639948048</v>
      </c>
      <c r="D3010" s="8">
        <f t="shared" ca="1" si="325"/>
        <v>5.5341969500515678</v>
      </c>
      <c r="E3010" s="9">
        <f t="shared" ca="1" si="326"/>
        <v>28549.384272403055</v>
      </c>
      <c r="F3010" s="9">
        <f t="shared" ca="1" si="327"/>
        <v>271698.50704851805</v>
      </c>
      <c r="G3010" s="10" t="str">
        <f t="shared" ca="1" si="328"/>
        <v>Нет</v>
      </c>
    </row>
    <row r="3011" spans="1:7">
      <c r="A3011" s="7">
        <f t="shared" si="329"/>
        <v>3009</v>
      </c>
      <c r="B3011" s="8">
        <f t="shared" ca="1" si="323"/>
        <v>16.629195909110248</v>
      </c>
      <c r="C3011" s="8">
        <f t="shared" ca="1" si="324"/>
        <v>8.1135307390619449</v>
      </c>
      <c r="D3011" s="8">
        <f t="shared" ca="1" si="325"/>
        <v>8.0648402956273824</v>
      </c>
      <c r="E3011" s="9">
        <f t="shared" ca="1" si="326"/>
        <v>21692.645435807004</v>
      </c>
      <c r="F3011" s="9">
        <f t="shared" ca="1" si="327"/>
        <v>711682.91732334672</v>
      </c>
      <c r="G3011" s="10" t="str">
        <f t="shared" ca="1" si="328"/>
        <v>Да</v>
      </c>
    </row>
    <row r="3012" spans="1:7">
      <c r="A3012" s="7">
        <f t="shared" si="329"/>
        <v>3010</v>
      </c>
      <c r="B3012" s="8">
        <f t="shared" ref="B3012:B3075" ca="1" si="330">NORMINV(RAND(),15,(20-10)/3.29)</f>
        <v>15.754621285787087</v>
      </c>
      <c r="C3012" s="8">
        <f t="shared" ref="C3012:C3075" ca="1" si="331">NORMINV(RAND(),3,(8+2)/3.29)</f>
        <v>4.3874710152651222</v>
      </c>
      <c r="D3012" s="8">
        <f t="shared" ref="D3012:D3075" ca="1" si="332">NORMINV(RAND(),6,(9-3)/3.29)</f>
        <v>3.105168976907092</v>
      </c>
      <c r="E3012" s="9">
        <f t="shared" ref="E3012:E3075" ca="1" si="333">NORMINV(RAND(),25000,(35000-15000)/3.29)</f>
        <v>15972.731445646654</v>
      </c>
      <c r="F3012" s="9">
        <f t="shared" ref="F3012:F3075" ca="1" si="334">SUM(B3012:D3012)*E3012</f>
        <v>371322.26123962435</v>
      </c>
      <c r="G3012" s="10" t="str">
        <f t="shared" ref="G3012:G3075" ca="1" si="335">IF(F3012&gt;400000,"Да","Нет")</f>
        <v>Нет</v>
      </c>
    </row>
    <row r="3013" spans="1:7">
      <c r="A3013" s="7">
        <f t="shared" ref="A3013:A3076" si="336">A3012+1</f>
        <v>3011</v>
      </c>
      <c r="B3013" s="8">
        <f t="shared" ca="1" si="330"/>
        <v>15.614357302005336</v>
      </c>
      <c r="C3013" s="8">
        <f t="shared" ca="1" si="331"/>
        <v>-1.0658522042001382</v>
      </c>
      <c r="D3013" s="8">
        <f t="shared" ca="1" si="332"/>
        <v>4.8351402239441956</v>
      </c>
      <c r="E3013" s="9">
        <f t="shared" ca="1" si="333"/>
        <v>25358.811394868775</v>
      </c>
      <c r="F3013" s="9">
        <f t="shared" ca="1" si="334"/>
        <v>491546.20585927326</v>
      </c>
      <c r="G3013" s="10" t="str">
        <f t="shared" ca="1" si="335"/>
        <v>Да</v>
      </c>
    </row>
    <row r="3014" spans="1:7">
      <c r="A3014" s="7">
        <f t="shared" si="336"/>
        <v>3012</v>
      </c>
      <c r="B3014" s="8">
        <f t="shared" ca="1" si="330"/>
        <v>14.338947043655015</v>
      </c>
      <c r="C3014" s="8">
        <f t="shared" ca="1" si="331"/>
        <v>1.7157364327240425</v>
      </c>
      <c r="D3014" s="8">
        <f t="shared" ca="1" si="332"/>
        <v>6.7254104654309224</v>
      </c>
      <c r="E3014" s="9">
        <f t="shared" ca="1" si="333"/>
        <v>22872.229736219702</v>
      </c>
      <c r="F3014" s="9">
        <f t="shared" ca="1" si="334"/>
        <v>521031.54204974452</v>
      </c>
      <c r="G3014" s="10" t="str">
        <f t="shared" ca="1" si="335"/>
        <v>Да</v>
      </c>
    </row>
    <row r="3015" spans="1:7">
      <c r="A3015" s="7">
        <f t="shared" si="336"/>
        <v>3013</v>
      </c>
      <c r="B3015" s="8">
        <f t="shared" ca="1" si="330"/>
        <v>12.192229526393209</v>
      </c>
      <c r="C3015" s="8">
        <f t="shared" ca="1" si="331"/>
        <v>0.22860522188287913</v>
      </c>
      <c r="D3015" s="8">
        <f t="shared" ca="1" si="332"/>
        <v>6.1953874730212171</v>
      </c>
      <c r="E3015" s="9">
        <f t="shared" ca="1" si="333"/>
        <v>17791.082054859806</v>
      </c>
      <c r="F3015" s="9">
        <f t="shared" ca="1" si="334"/>
        <v>331202.73709060485</v>
      </c>
      <c r="G3015" s="10" t="str">
        <f t="shared" ca="1" si="335"/>
        <v>Нет</v>
      </c>
    </row>
    <row r="3016" spans="1:7">
      <c r="A3016" s="7">
        <f t="shared" si="336"/>
        <v>3014</v>
      </c>
      <c r="B3016" s="8">
        <f t="shared" ca="1" si="330"/>
        <v>12.430722035923903</v>
      </c>
      <c r="C3016" s="8">
        <f t="shared" ca="1" si="331"/>
        <v>0.26031016625259307</v>
      </c>
      <c r="D3016" s="8">
        <f t="shared" ca="1" si="332"/>
        <v>6.5967811675064043</v>
      </c>
      <c r="E3016" s="9">
        <f t="shared" ca="1" si="333"/>
        <v>28882.113016867577</v>
      </c>
      <c r="F3016" s="9">
        <f t="shared" ca="1" si="334"/>
        <v>557072.80559143098</v>
      </c>
      <c r="G3016" s="10" t="str">
        <f t="shared" ca="1" si="335"/>
        <v>Да</v>
      </c>
    </row>
    <row r="3017" spans="1:7">
      <c r="A3017" s="7">
        <f t="shared" si="336"/>
        <v>3015</v>
      </c>
      <c r="B3017" s="8">
        <f t="shared" ca="1" si="330"/>
        <v>14.404502958372943</v>
      </c>
      <c r="C3017" s="8">
        <f t="shared" ca="1" si="331"/>
        <v>4.1951174853891882</v>
      </c>
      <c r="D3017" s="8">
        <f t="shared" ca="1" si="332"/>
        <v>5.8818276009364547</v>
      </c>
      <c r="E3017" s="9">
        <f t="shared" ca="1" si="333"/>
        <v>25388.253304266247</v>
      </c>
      <c r="F3017" s="9">
        <f t="shared" ca="1" si="334"/>
        <v>621541.20421404135</v>
      </c>
      <c r="G3017" s="10" t="str">
        <f t="shared" ca="1" si="335"/>
        <v>Да</v>
      </c>
    </row>
    <row r="3018" spans="1:7">
      <c r="A3018" s="7">
        <f t="shared" si="336"/>
        <v>3016</v>
      </c>
      <c r="B3018" s="8">
        <f t="shared" ca="1" si="330"/>
        <v>17.400572255141025</v>
      </c>
      <c r="C3018" s="8">
        <f t="shared" ca="1" si="331"/>
        <v>7.8257788491230444</v>
      </c>
      <c r="D3018" s="8">
        <f t="shared" ca="1" si="332"/>
        <v>6.2041022359921989</v>
      </c>
      <c r="E3018" s="9">
        <f t="shared" ca="1" si="333"/>
        <v>21012.73288630131</v>
      </c>
      <c r="F3018" s="9">
        <f t="shared" ca="1" si="334"/>
        <v>660439.72053416178</v>
      </c>
      <c r="G3018" s="10" t="str">
        <f t="shared" ca="1" si="335"/>
        <v>Да</v>
      </c>
    </row>
    <row r="3019" spans="1:7">
      <c r="A3019" s="7">
        <f t="shared" si="336"/>
        <v>3017</v>
      </c>
      <c r="B3019" s="8">
        <f t="shared" ca="1" si="330"/>
        <v>15.266430037416455</v>
      </c>
      <c r="C3019" s="8">
        <f t="shared" ca="1" si="331"/>
        <v>1.8684583797512655</v>
      </c>
      <c r="D3019" s="8">
        <f t="shared" ca="1" si="332"/>
        <v>8.8472391137736803</v>
      </c>
      <c r="E3019" s="9">
        <f t="shared" ca="1" si="333"/>
        <v>29202.328586808293</v>
      </c>
      <c r="F3019" s="9">
        <f t="shared" ca="1" si="334"/>
        <v>758738.62554290891</v>
      </c>
      <c r="G3019" s="10" t="str">
        <f t="shared" ca="1" si="335"/>
        <v>Да</v>
      </c>
    </row>
    <row r="3020" spans="1:7">
      <c r="A3020" s="7">
        <f t="shared" si="336"/>
        <v>3018</v>
      </c>
      <c r="B3020" s="8">
        <f t="shared" ca="1" si="330"/>
        <v>17.516018253043274</v>
      </c>
      <c r="C3020" s="8">
        <f t="shared" ca="1" si="331"/>
        <v>5.0303988905692716</v>
      </c>
      <c r="D3020" s="8">
        <f t="shared" ca="1" si="332"/>
        <v>4.6012701602914401</v>
      </c>
      <c r="E3020" s="9">
        <f t="shared" ca="1" si="333"/>
        <v>24497.083001925657</v>
      </c>
      <c r="F3020" s="9">
        <f t="shared" ca="1" si="334"/>
        <v>665039.14919405931</v>
      </c>
      <c r="G3020" s="10" t="str">
        <f t="shared" ca="1" si="335"/>
        <v>Да</v>
      </c>
    </row>
    <row r="3021" spans="1:7">
      <c r="A3021" s="7">
        <f t="shared" si="336"/>
        <v>3019</v>
      </c>
      <c r="B3021" s="8">
        <f t="shared" ca="1" si="330"/>
        <v>16.872330001238666</v>
      </c>
      <c r="C3021" s="8">
        <f t="shared" ca="1" si="331"/>
        <v>7.1640346233234613</v>
      </c>
      <c r="D3021" s="8">
        <f t="shared" ca="1" si="332"/>
        <v>6.4353163663773447</v>
      </c>
      <c r="E3021" s="9">
        <f t="shared" ca="1" si="333"/>
        <v>26993.349800549335</v>
      </c>
      <c r="F3021" s="9">
        <f t="shared" ca="1" si="334"/>
        <v>822532.74399917887</v>
      </c>
      <c r="G3021" s="10" t="str">
        <f t="shared" ca="1" si="335"/>
        <v>Да</v>
      </c>
    </row>
    <row r="3022" spans="1:7">
      <c r="A3022" s="7">
        <f t="shared" si="336"/>
        <v>3020</v>
      </c>
      <c r="B3022" s="8">
        <f t="shared" ca="1" si="330"/>
        <v>15.834118320834635</v>
      </c>
      <c r="C3022" s="8">
        <f t="shared" ca="1" si="331"/>
        <v>1.1394209669170432</v>
      </c>
      <c r="D3022" s="8">
        <f t="shared" ca="1" si="332"/>
        <v>3.8511240328496412</v>
      </c>
      <c r="E3022" s="9">
        <f t="shared" ca="1" si="333"/>
        <v>33473.953599078872</v>
      </c>
      <c r="F3022" s="9">
        <f t="shared" ca="1" si="334"/>
        <v>697083.81371024821</v>
      </c>
      <c r="G3022" s="10" t="str">
        <f t="shared" ca="1" si="335"/>
        <v>Да</v>
      </c>
    </row>
    <row r="3023" spans="1:7">
      <c r="A3023" s="7">
        <f t="shared" si="336"/>
        <v>3021</v>
      </c>
      <c r="B3023" s="8">
        <f t="shared" ca="1" si="330"/>
        <v>8.8577202420543166</v>
      </c>
      <c r="C3023" s="8">
        <f t="shared" ca="1" si="331"/>
        <v>7.590075551635433</v>
      </c>
      <c r="D3023" s="8">
        <f t="shared" ca="1" si="332"/>
        <v>12.131984191734347</v>
      </c>
      <c r="E3023" s="9">
        <f t="shared" ca="1" si="333"/>
        <v>34160.684206328267</v>
      </c>
      <c r="F3023" s="9">
        <f t="shared" ca="1" si="334"/>
        <v>976304.83876841364</v>
      </c>
      <c r="G3023" s="10" t="str">
        <f t="shared" ca="1" si="335"/>
        <v>Да</v>
      </c>
    </row>
    <row r="3024" spans="1:7">
      <c r="A3024" s="7">
        <f t="shared" si="336"/>
        <v>3022</v>
      </c>
      <c r="B3024" s="8">
        <f t="shared" ca="1" si="330"/>
        <v>17.918570456754054</v>
      </c>
      <c r="C3024" s="8">
        <f t="shared" ca="1" si="331"/>
        <v>-3.9891741694877405</v>
      </c>
      <c r="D3024" s="8">
        <f t="shared" ca="1" si="332"/>
        <v>6.2380887405636543</v>
      </c>
      <c r="E3024" s="9">
        <f t="shared" ca="1" si="333"/>
        <v>27787.362389269805</v>
      </c>
      <c r="F3024" s="9">
        <f t="shared" ca="1" si="334"/>
        <v>560401.21494848432</v>
      </c>
      <c r="G3024" s="10" t="str">
        <f t="shared" ca="1" si="335"/>
        <v>Да</v>
      </c>
    </row>
    <row r="3025" spans="1:7">
      <c r="A3025" s="7">
        <f t="shared" si="336"/>
        <v>3023</v>
      </c>
      <c r="B3025" s="8">
        <f t="shared" ca="1" si="330"/>
        <v>17.061170770270451</v>
      </c>
      <c r="C3025" s="8">
        <f t="shared" ca="1" si="331"/>
        <v>5.7594691411697703</v>
      </c>
      <c r="D3025" s="8">
        <f t="shared" ca="1" si="332"/>
        <v>8.9540679112959989</v>
      </c>
      <c r="E3025" s="9">
        <f t="shared" ca="1" si="333"/>
        <v>27432.830541480107</v>
      </c>
      <c r="F3025" s="9">
        <f t="shared" ca="1" si="334"/>
        <v>871670.17520616495</v>
      </c>
      <c r="G3025" s="10" t="str">
        <f t="shared" ca="1" si="335"/>
        <v>Да</v>
      </c>
    </row>
    <row r="3026" spans="1:7">
      <c r="A3026" s="7">
        <f t="shared" si="336"/>
        <v>3024</v>
      </c>
      <c r="B3026" s="8">
        <f t="shared" ca="1" si="330"/>
        <v>13.92508180777283</v>
      </c>
      <c r="C3026" s="8">
        <f t="shared" ca="1" si="331"/>
        <v>3.5812667801968918</v>
      </c>
      <c r="D3026" s="8">
        <f t="shared" ca="1" si="332"/>
        <v>7.1523469639438577</v>
      </c>
      <c r="E3026" s="9">
        <f t="shared" ca="1" si="333"/>
        <v>20898.619224040656</v>
      </c>
      <c r="F3026" s="9">
        <f t="shared" ca="1" si="334"/>
        <v>515332.68890098698</v>
      </c>
      <c r="G3026" s="10" t="str">
        <f t="shared" ca="1" si="335"/>
        <v>Да</v>
      </c>
    </row>
    <row r="3027" spans="1:7">
      <c r="A3027" s="7">
        <f t="shared" si="336"/>
        <v>3025</v>
      </c>
      <c r="B3027" s="8">
        <f t="shared" ca="1" si="330"/>
        <v>15.685234027274509</v>
      </c>
      <c r="C3027" s="8">
        <f t="shared" ca="1" si="331"/>
        <v>10.129705579595818</v>
      </c>
      <c r="D3027" s="8">
        <f t="shared" ca="1" si="332"/>
        <v>7.2662406867459364</v>
      </c>
      <c r="E3027" s="9">
        <f t="shared" ca="1" si="333"/>
        <v>27219.379364896307</v>
      </c>
      <c r="F3027" s="9">
        <f t="shared" ca="1" si="334"/>
        <v>900449.19625047292</v>
      </c>
      <c r="G3027" s="10" t="str">
        <f t="shared" ca="1" si="335"/>
        <v>Да</v>
      </c>
    </row>
    <row r="3028" spans="1:7">
      <c r="A3028" s="7">
        <f t="shared" si="336"/>
        <v>3026</v>
      </c>
      <c r="B3028" s="8">
        <f t="shared" ca="1" si="330"/>
        <v>18.500269619528737</v>
      </c>
      <c r="C3028" s="8">
        <f t="shared" ca="1" si="331"/>
        <v>5.1724783347729151</v>
      </c>
      <c r="D3028" s="8">
        <f t="shared" ca="1" si="332"/>
        <v>4.1249219220841287</v>
      </c>
      <c r="E3028" s="9">
        <f t="shared" ca="1" si="333"/>
        <v>18961.056912557084</v>
      </c>
      <c r="F3028" s="9">
        <f t="shared" ca="1" si="334"/>
        <v>527073.20056262449</v>
      </c>
      <c r="G3028" s="10" t="str">
        <f t="shared" ca="1" si="335"/>
        <v>Да</v>
      </c>
    </row>
    <row r="3029" spans="1:7">
      <c r="A3029" s="7">
        <f t="shared" si="336"/>
        <v>3027</v>
      </c>
      <c r="B3029" s="8">
        <f t="shared" ca="1" si="330"/>
        <v>14.872829123338262</v>
      </c>
      <c r="C3029" s="8">
        <f t="shared" ca="1" si="331"/>
        <v>1.2048544908384611</v>
      </c>
      <c r="D3029" s="8">
        <f t="shared" ca="1" si="332"/>
        <v>8.0521102574303889</v>
      </c>
      <c r="E3029" s="9">
        <f t="shared" ca="1" si="333"/>
        <v>31305.798500194906</v>
      </c>
      <c r="F3029" s="9">
        <f t="shared" ca="1" si="334"/>
        <v>755402.46479577012</v>
      </c>
      <c r="G3029" s="10" t="str">
        <f t="shared" ca="1" si="335"/>
        <v>Да</v>
      </c>
    </row>
    <row r="3030" spans="1:7">
      <c r="A3030" s="7">
        <f t="shared" si="336"/>
        <v>3028</v>
      </c>
      <c r="B3030" s="8">
        <f t="shared" ca="1" si="330"/>
        <v>12.15534365090525</v>
      </c>
      <c r="C3030" s="8">
        <f t="shared" ca="1" si="331"/>
        <v>0.84538733038580816</v>
      </c>
      <c r="D3030" s="8">
        <f t="shared" ca="1" si="332"/>
        <v>10.873886557109415</v>
      </c>
      <c r="E3030" s="9">
        <f t="shared" ca="1" si="333"/>
        <v>20876.328561860566</v>
      </c>
      <c r="F3030" s="9">
        <f t="shared" ca="1" si="334"/>
        <v>498414.36002040695</v>
      </c>
      <c r="G3030" s="10" t="str">
        <f t="shared" ca="1" si="335"/>
        <v>Да</v>
      </c>
    </row>
    <row r="3031" spans="1:7">
      <c r="A3031" s="7">
        <f t="shared" si="336"/>
        <v>3029</v>
      </c>
      <c r="B3031" s="8">
        <f t="shared" ca="1" si="330"/>
        <v>20.216422594741488</v>
      </c>
      <c r="C3031" s="8">
        <f t="shared" ca="1" si="331"/>
        <v>4.2946760726357311</v>
      </c>
      <c r="D3031" s="8">
        <f t="shared" ca="1" si="332"/>
        <v>4.547938918496806</v>
      </c>
      <c r="E3031" s="9">
        <f t="shared" ca="1" si="333"/>
        <v>26503.91086906159</v>
      </c>
      <c r="F3031" s="9">
        <f t="shared" ca="1" si="334"/>
        <v>770178.14211671578</v>
      </c>
      <c r="G3031" s="10" t="str">
        <f t="shared" ca="1" si="335"/>
        <v>Да</v>
      </c>
    </row>
    <row r="3032" spans="1:7">
      <c r="A3032" s="7">
        <f t="shared" si="336"/>
        <v>3030</v>
      </c>
      <c r="B3032" s="8">
        <f t="shared" ca="1" si="330"/>
        <v>13.642658442028386</v>
      </c>
      <c r="C3032" s="8">
        <f t="shared" ca="1" si="331"/>
        <v>-4.0534738198810487</v>
      </c>
      <c r="D3032" s="8">
        <f t="shared" ca="1" si="332"/>
        <v>6.0540733721568172</v>
      </c>
      <c r="E3032" s="9">
        <f t="shared" ca="1" si="333"/>
        <v>8948.3448928482612</v>
      </c>
      <c r="F3032" s="9">
        <f t="shared" ca="1" si="334"/>
        <v>139981.26778083932</v>
      </c>
      <c r="G3032" s="10" t="str">
        <f t="shared" ca="1" si="335"/>
        <v>Нет</v>
      </c>
    </row>
    <row r="3033" spans="1:7">
      <c r="A3033" s="7">
        <f t="shared" si="336"/>
        <v>3031</v>
      </c>
      <c r="B3033" s="8">
        <f t="shared" ca="1" si="330"/>
        <v>18.209808957159225</v>
      </c>
      <c r="C3033" s="8">
        <f t="shared" ca="1" si="331"/>
        <v>-6.2386817577394282E-2</v>
      </c>
      <c r="D3033" s="8">
        <f t="shared" ca="1" si="332"/>
        <v>9.2506748020868859</v>
      </c>
      <c r="E3033" s="9">
        <f t="shared" ca="1" si="333"/>
        <v>22209.325284373623</v>
      </c>
      <c r="F3033" s="9">
        <f t="shared" ca="1" si="334"/>
        <v>608493.24715032266</v>
      </c>
      <c r="G3033" s="10" t="str">
        <f t="shared" ca="1" si="335"/>
        <v>Да</v>
      </c>
    </row>
    <row r="3034" spans="1:7">
      <c r="A3034" s="7">
        <f t="shared" si="336"/>
        <v>3032</v>
      </c>
      <c r="B3034" s="8">
        <f t="shared" ca="1" si="330"/>
        <v>16.106823471919647</v>
      </c>
      <c r="C3034" s="8">
        <f t="shared" ca="1" si="331"/>
        <v>3.3512148171109422</v>
      </c>
      <c r="D3034" s="8">
        <f t="shared" ca="1" si="332"/>
        <v>9.2543968091794788</v>
      </c>
      <c r="E3034" s="9">
        <f t="shared" ca="1" si="333"/>
        <v>16692.788502738156</v>
      </c>
      <c r="F3034" s="9">
        <f t="shared" ca="1" si="334"/>
        <v>479290.60649301653</v>
      </c>
      <c r="G3034" s="10" t="str">
        <f t="shared" ca="1" si="335"/>
        <v>Да</v>
      </c>
    </row>
    <row r="3035" spans="1:7">
      <c r="A3035" s="7">
        <f t="shared" si="336"/>
        <v>3033</v>
      </c>
      <c r="B3035" s="8">
        <f t="shared" ca="1" si="330"/>
        <v>16.77467853639714</v>
      </c>
      <c r="C3035" s="8">
        <f t="shared" ca="1" si="331"/>
        <v>8.6596951039390717</v>
      </c>
      <c r="D3035" s="8">
        <f t="shared" ca="1" si="332"/>
        <v>7.2275007025571583</v>
      </c>
      <c r="E3035" s="9">
        <f t="shared" ca="1" si="333"/>
        <v>15061.411914850429</v>
      </c>
      <c r="F3035" s="9">
        <f t="shared" ca="1" si="334"/>
        <v>491933.94338940171</v>
      </c>
      <c r="G3035" s="10" t="str">
        <f t="shared" ca="1" si="335"/>
        <v>Да</v>
      </c>
    </row>
    <row r="3036" spans="1:7">
      <c r="A3036" s="7">
        <f t="shared" si="336"/>
        <v>3034</v>
      </c>
      <c r="B3036" s="8">
        <f t="shared" ca="1" si="330"/>
        <v>14.303784930721289</v>
      </c>
      <c r="C3036" s="8">
        <f t="shared" ca="1" si="331"/>
        <v>2.8573367462212005</v>
      </c>
      <c r="D3036" s="8">
        <f t="shared" ca="1" si="332"/>
        <v>8.0117873962702273</v>
      </c>
      <c r="E3036" s="9">
        <f t="shared" ca="1" si="333"/>
        <v>21690.848011337061</v>
      </c>
      <c r="F3036" s="9">
        <f t="shared" ca="1" si="334"/>
        <v>546021.74471026461</v>
      </c>
      <c r="G3036" s="10" t="str">
        <f t="shared" ca="1" si="335"/>
        <v>Да</v>
      </c>
    </row>
    <row r="3037" spans="1:7">
      <c r="A3037" s="7">
        <f t="shared" si="336"/>
        <v>3035</v>
      </c>
      <c r="B3037" s="8">
        <f t="shared" ca="1" si="330"/>
        <v>14.32842657135159</v>
      </c>
      <c r="C3037" s="8">
        <f t="shared" ca="1" si="331"/>
        <v>4.2686414917871289</v>
      </c>
      <c r="D3037" s="8">
        <f t="shared" ca="1" si="332"/>
        <v>6.8181358672092376</v>
      </c>
      <c r="E3037" s="9">
        <f t="shared" ca="1" si="333"/>
        <v>24991.903103097055</v>
      </c>
      <c r="F3037" s="9">
        <f t="shared" ca="1" si="334"/>
        <v>635174.3139727076</v>
      </c>
      <c r="G3037" s="10" t="str">
        <f t="shared" ca="1" si="335"/>
        <v>Да</v>
      </c>
    </row>
    <row r="3038" spans="1:7">
      <c r="A3038" s="7">
        <f t="shared" si="336"/>
        <v>3036</v>
      </c>
      <c r="B3038" s="8">
        <f t="shared" ca="1" si="330"/>
        <v>14.528482383824915</v>
      </c>
      <c r="C3038" s="8">
        <f t="shared" ca="1" si="331"/>
        <v>1.9847583019517683</v>
      </c>
      <c r="D3038" s="8">
        <f t="shared" ca="1" si="332"/>
        <v>7.2502479960482615</v>
      </c>
      <c r="E3038" s="9">
        <f t="shared" ca="1" si="333"/>
        <v>23689.366989074475</v>
      </c>
      <c r="F3038" s="9">
        <f t="shared" ca="1" si="334"/>
        <v>562942.00432446878</v>
      </c>
      <c r="G3038" s="10" t="str">
        <f t="shared" ca="1" si="335"/>
        <v>Да</v>
      </c>
    </row>
    <row r="3039" spans="1:7">
      <c r="A3039" s="7">
        <f t="shared" si="336"/>
        <v>3037</v>
      </c>
      <c r="B3039" s="8">
        <f t="shared" ca="1" si="330"/>
        <v>18.372452637333595</v>
      </c>
      <c r="C3039" s="8">
        <f t="shared" ca="1" si="331"/>
        <v>0.39408059103750226</v>
      </c>
      <c r="D3039" s="8">
        <f t="shared" ca="1" si="332"/>
        <v>5.1918090603929983</v>
      </c>
      <c r="E3039" s="9">
        <f t="shared" ca="1" si="333"/>
        <v>15927.087945888214</v>
      </c>
      <c r="F3039" s="9">
        <f t="shared" ca="1" si="334"/>
        <v>381586.62467083841</v>
      </c>
      <c r="G3039" s="10" t="str">
        <f t="shared" ca="1" si="335"/>
        <v>Нет</v>
      </c>
    </row>
    <row r="3040" spans="1:7">
      <c r="A3040" s="7">
        <f t="shared" si="336"/>
        <v>3038</v>
      </c>
      <c r="B3040" s="8">
        <f t="shared" ca="1" si="330"/>
        <v>18.75825933685223</v>
      </c>
      <c r="C3040" s="8">
        <f t="shared" ca="1" si="331"/>
        <v>3.8886988434179495</v>
      </c>
      <c r="D3040" s="8">
        <f t="shared" ca="1" si="332"/>
        <v>6.4278480020728077</v>
      </c>
      <c r="E3040" s="9">
        <f t="shared" ca="1" si="333"/>
        <v>21551.233616198122</v>
      </c>
      <c r="F3040" s="9">
        <f t="shared" ca="1" si="334"/>
        <v>626597.94038135512</v>
      </c>
      <c r="G3040" s="10" t="str">
        <f t="shared" ca="1" si="335"/>
        <v>Да</v>
      </c>
    </row>
    <row r="3041" spans="1:7">
      <c r="A3041" s="7">
        <f t="shared" si="336"/>
        <v>3039</v>
      </c>
      <c r="B3041" s="8">
        <f t="shared" ca="1" si="330"/>
        <v>16.550167800487895</v>
      </c>
      <c r="C3041" s="8">
        <f t="shared" ca="1" si="331"/>
        <v>-1.0561853754268462</v>
      </c>
      <c r="D3041" s="8">
        <f t="shared" ca="1" si="332"/>
        <v>5.9276226511386021</v>
      </c>
      <c r="E3041" s="9">
        <f t="shared" ca="1" si="333"/>
        <v>26198.047222160109</v>
      </c>
      <c r="F3041" s="9">
        <f t="shared" ca="1" si="334"/>
        <v>561204.22136074316</v>
      </c>
      <c r="G3041" s="10" t="str">
        <f t="shared" ca="1" si="335"/>
        <v>Да</v>
      </c>
    </row>
    <row r="3042" spans="1:7">
      <c r="A3042" s="7">
        <f t="shared" si="336"/>
        <v>3040</v>
      </c>
      <c r="B3042" s="8">
        <f t="shared" ca="1" si="330"/>
        <v>18.350360084254827</v>
      </c>
      <c r="C3042" s="8">
        <f t="shared" ca="1" si="331"/>
        <v>2.5618029148284367</v>
      </c>
      <c r="D3042" s="8">
        <f t="shared" ca="1" si="332"/>
        <v>5.1646348117675922</v>
      </c>
      <c r="E3042" s="9">
        <f t="shared" ca="1" si="333"/>
        <v>28157.944217309683</v>
      </c>
      <c r="F3042" s="9">
        <f t="shared" ca="1" si="334"/>
        <v>734269.01812400168</v>
      </c>
      <c r="G3042" s="10" t="str">
        <f t="shared" ca="1" si="335"/>
        <v>Да</v>
      </c>
    </row>
    <row r="3043" spans="1:7">
      <c r="A3043" s="7">
        <f t="shared" si="336"/>
        <v>3041</v>
      </c>
      <c r="B3043" s="8">
        <f t="shared" ca="1" si="330"/>
        <v>15.005545738452057</v>
      </c>
      <c r="C3043" s="8">
        <f t="shared" ca="1" si="331"/>
        <v>2.4824978705913088</v>
      </c>
      <c r="D3043" s="8">
        <f t="shared" ca="1" si="332"/>
        <v>3.2703084678292695</v>
      </c>
      <c r="E3043" s="9">
        <f t="shared" ca="1" si="333"/>
        <v>24763.781169524485</v>
      </c>
      <c r="F3043" s="9">
        <f t="shared" ca="1" si="334"/>
        <v>514055.28827161808</v>
      </c>
      <c r="G3043" s="10" t="str">
        <f t="shared" ca="1" si="335"/>
        <v>Да</v>
      </c>
    </row>
    <row r="3044" spans="1:7">
      <c r="A3044" s="7">
        <f t="shared" si="336"/>
        <v>3042</v>
      </c>
      <c r="B3044" s="8">
        <f t="shared" ca="1" si="330"/>
        <v>13.93981324581854</v>
      </c>
      <c r="C3044" s="8">
        <f t="shared" ca="1" si="331"/>
        <v>5.1286941103096479</v>
      </c>
      <c r="D3044" s="8">
        <f t="shared" ca="1" si="332"/>
        <v>4.8221162320319335</v>
      </c>
      <c r="E3044" s="9">
        <f t="shared" ca="1" si="333"/>
        <v>24272.178449496823</v>
      </c>
      <c r="F3044" s="9">
        <f t="shared" ca="1" si="334"/>
        <v>579877.47900158062</v>
      </c>
      <c r="G3044" s="10" t="str">
        <f t="shared" ca="1" si="335"/>
        <v>Да</v>
      </c>
    </row>
    <row r="3045" spans="1:7">
      <c r="A3045" s="7">
        <f t="shared" si="336"/>
        <v>3043</v>
      </c>
      <c r="B3045" s="8">
        <f t="shared" ca="1" si="330"/>
        <v>13.278939919680408</v>
      </c>
      <c r="C3045" s="8">
        <f t="shared" ca="1" si="331"/>
        <v>6.6515684813059943</v>
      </c>
      <c r="D3045" s="8">
        <f t="shared" ca="1" si="332"/>
        <v>3.9768276557868578</v>
      </c>
      <c r="E3045" s="9">
        <f t="shared" ca="1" si="333"/>
        <v>24443.186209707303</v>
      </c>
      <c r="F3045" s="9">
        <f t="shared" ca="1" si="334"/>
        <v>584371.46701375837</v>
      </c>
      <c r="G3045" s="10" t="str">
        <f t="shared" ca="1" si="335"/>
        <v>Да</v>
      </c>
    </row>
    <row r="3046" spans="1:7">
      <c r="A3046" s="7">
        <f t="shared" si="336"/>
        <v>3044</v>
      </c>
      <c r="B3046" s="8">
        <f t="shared" ca="1" si="330"/>
        <v>11.335069621672115</v>
      </c>
      <c r="C3046" s="8">
        <f t="shared" ca="1" si="331"/>
        <v>5.24030073155072</v>
      </c>
      <c r="D3046" s="8">
        <f t="shared" ca="1" si="332"/>
        <v>6.4660386985732945</v>
      </c>
      <c r="E3046" s="9">
        <f t="shared" ca="1" si="333"/>
        <v>31615.961990374934</v>
      </c>
      <c r="F3046" s="9">
        <f t="shared" ca="1" si="334"/>
        <v>728476.31278626737</v>
      </c>
      <c r="G3046" s="10" t="str">
        <f t="shared" ca="1" si="335"/>
        <v>Да</v>
      </c>
    </row>
    <row r="3047" spans="1:7">
      <c r="A3047" s="7">
        <f t="shared" si="336"/>
        <v>3045</v>
      </c>
      <c r="B3047" s="8">
        <f t="shared" ca="1" si="330"/>
        <v>11.718964638184332</v>
      </c>
      <c r="C3047" s="8">
        <f t="shared" ca="1" si="331"/>
        <v>-1.4566313285538639</v>
      </c>
      <c r="D3047" s="8">
        <f t="shared" ca="1" si="332"/>
        <v>5.7740260418674607</v>
      </c>
      <c r="E3047" s="9">
        <f t="shared" ca="1" si="333"/>
        <v>29040.068334301548</v>
      </c>
      <c r="F3047" s="9">
        <f t="shared" ca="1" si="334"/>
        <v>465696.97140091553</v>
      </c>
      <c r="G3047" s="10" t="str">
        <f t="shared" ca="1" si="335"/>
        <v>Да</v>
      </c>
    </row>
    <row r="3048" spans="1:7">
      <c r="A3048" s="7">
        <f t="shared" si="336"/>
        <v>3046</v>
      </c>
      <c r="B3048" s="8">
        <f t="shared" ca="1" si="330"/>
        <v>18.792121379131029</v>
      </c>
      <c r="C3048" s="8">
        <f t="shared" ca="1" si="331"/>
        <v>4.1382905467943321</v>
      </c>
      <c r="D3048" s="8">
        <f t="shared" ca="1" si="332"/>
        <v>7.3462405218342042</v>
      </c>
      <c r="E3048" s="9">
        <f t="shared" ca="1" si="333"/>
        <v>22513.399387727051</v>
      </c>
      <c r="F3048" s="9">
        <f t="shared" ca="1" si="334"/>
        <v>681630.36867981497</v>
      </c>
      <c r="G3048" s="10" t="str">
        <f t="shared" ca="1" si="335"/>
        <v>Да</v>
      </c>
    </row>
    <row r="3049" spans="1:7">
      <c r="A3049" s="7">
        <f t="shared" si="336"/>
        <v>3047</v>
      </c>
      <c r="B3049" s="8">
        <f t="shared" ca="1" si="330"/>
        <v>16.285848116501796</v>
      </c>
      <c r="C3049" s="8">
        <f t="shared" ca="1" si="331"/>
        <v>6.2484606526371218</v>
      </c>
      <c r="D3049" s="8">
        <f t="shared" ca="1" si="332"/>
        <v>7.5324825126214643</v>
      </c>
      <c r="E3049" s="9">
        <f t="shared" ca="1" si="333"/>
        <v>15206.29748099435</v>
      </c>
      <c r="F3049" s="9">
        <f t="shared" ca="1" si="334"/>
        <v>457204.57252941577</v>
      </c>
      <c r="G3049" s="10" t="str">
        <f t="shared" ca="1" si="335"/>
        <v>Да</v>
      </c>
    </row>
    <row r="3050" spans="1:7">
      <c r="A3050" s="7">
        <f t="shared" si="336"/>
        <v>3048</v>
      </c>
      <c r="B3050" s="8">
        <f t="shared" ca="1" si="330"/>
        <v>18.26903359885516</v>
      </c>
      <c r="C3050" s="8">
        <f t="shared" ca="1" si="331"/>
        <v>4.5281108854779948</v>
      </c>
      <c r="D3050" s="8">
        <f t="shared" ca="1" si="332"/>
        <v>4.9549302070021648</v>
      </c>
      <c r="E3050" s="9">
        <f t="shared" ca="1" si="333"/>
        <v>25799.714261241133</v>
      </c>
      <c r="F3050" s="9">
        <f t="shared" ca="1" si="334"/>
        <v>715995.5971930729</v>
      </c>
      <c r="G3050" s="10" t="str">
        <f t="shared" ca="1" si="335"/>
        <v>Да</v>
      </c>
    </row>
    <row r="3051" spans="1:7">
      <c r="A3051" s="7">
        <f t="shared" si="336"/>
        <v>3049</v>
      </c>
      <c r="B3051" s="8">
        <f t="shared" ca="1" si="330"/>
        <v>13.151857429770336</v>
      </c>
      <c r="C3051" s="8">
        <f t="shared" ca="1" si="331"/>
        <v>-0.5062885447143266</v>
      </c>
      <c r="D3051" s="8">
        <f t="shared" ca="1" si="332"/>
        <v>7.5575998665048107</v>
      </c>
      <c r="E3051" s="9">
        <f t="shared" ca="1" si="333"/>
        <v>27793.540963164683</v>
      </c>
      <c r="F3051" s="9">
        <f t="shared" ca="1" si="334"/>
        <v>561517.59828223439</v>
      </c>
      <c r="G3051" s="10" t="str">
        <f t="shared" ca="1" si="335"/>
        <v>Да</v>
      </c>
    </row>
    <row r="3052" spans="1:7">
      <c r="A3052" s="7">
        <f t="shared" si="336"/>
        <v>3050</v>
      </c>
      <c r="B3052" s="8">
        <f t="shared" ca="1" si="330"/>
        <v>12.91712655833771</v>
      </c>
      <c r="C3052" s="8">
        <f t="shared" ca="1" si="331"/>
        <v>2.8186859799814115</v>
      </c>
      <c r="D3052" s="8">
        <f t="shared" ca="1" si="332"/>
        <v>3.1371093454877164</v>
      </c>
      <c r="E3052" s="9">
        <f t="shared" ca="1" si="333"/>
        <v>21984.477474255509</v>
      </c>
      <c r="F3052" s="9">
        <f t="shared" ca="1" si="334"/>
        <v>414911.32602793531</v>
      </c>
      <c r="G3052" s="10" t="str">
        <f t="shared" ca="1" si="335"/>
        <v>Да</v>
      </c>
    </row>
    <row r="3053" spans="1:7">
      <c r="A3053" s="7">
        <f t="shared" si="336"/>
        <v>3051</v>
      </c>
      <c r="B3053" s="8">
        <f t="shared" ca="1" si="330"/>
        <v>20.164110246391299</v>
      </c>
      <c r="C3053" s="8">
        <f t="shared" ca="1" si="331"/>
        <v>-4.2038196669032413</v>
      </c>
      <c r="D3053" s="8">
        <f t="shared" ca="1" si="332"/>
        <v>6.5019785455017249</v>
      </c>
      <c r="E3053" s="9">
        <f t="shared" ca="1" si="333"/>
        <v>39108.530057887663</v>
      </c>
      <c r="F3053" s="9">
        <f t="shared" ca="1" si="334"/>
        <v>878466.32724302483</v>
      </c>
      <c r="G3053" s="10" t="str">
        <f t="shared" ca="1" si="335"/>
        <v>Да</v>
      </c>
    </row>
    <row r="3054" spans="1:7">
      <c r="A3054" s="7">
        <f t="shared" si="336"/>
        <v>3052</v>
      </c>
      <c r="B3054" s="8">
        <f t="shared" ca="1" si="330"/>
        <v>14.872579455733984</v>
      </c>
      <c r="C3054" s="8">
        <f t="shared" ca="1" si="331"/>
        <v>-0.29745000484193351</v>
      </c>
      <c r="D3054" s="8">
        <f t="shared" ca="1" si="332"/>
        <v>3.3552106782901214</v>
      </c>
      <c r="E3054" s="9">
        <f t="shared" ca="1" si="333"/>
        <v>29172.975745025091</v>
      </c>
      <c r="F3054" s="9">
        <f t="shared" ca="1" si="334"/>
        <v>523081.37768868147</v>
      </c>
      <c r="G3054" s="10" t="str">
        <f t="shared" ca="1" si="335"/>
        <v>Да</v>
      </c>
    </row>
    <row r="3055" spans="1:7">
      <c r="A3055" s="7">
        <f t="shared" si="336"/>
        <v>3053</v>
      </c>
      <c r="B3055" s="8">
        <f t="shared" ca="1" si="330"/>
        <v>12.091146266224161</v>
      </c>
      <c r="C3055" s="8">
        <f t="shared" ca="1" si="331"/>
        <v>2.1312528128702564</v>
      </c>
      <c r="D3055" s="8">
        <f t="shared" ca="1" si="332"/>
        <v>5.1832832707734289</v>
      </c>
      <c r="E3055" s="9">
        <f t="shared" ca="1" si="333"/>
        <v>26576.206803064189</v>
      </c>
      <c r="F3055" s="9">
        <f t="shared" ca="1" si="334"/>
        <v>515729.42728466052</v>
      </c>
      <c r="G3055" s="10" t="str">
        <f t="shared" ca="1" si="335"/>
        <v>Да</v>
      </c>
    </row>
    <row r="3056" spans="1:7">
      <c r="A3056" s="7">
        <f t="shared" si="336"/>
        <v>3054</v>
      </c>
      <c r="B3056" s="8">
        <f t="shared" ca="1" si="330"/>
        <v>12.069168240571779</v>
      </c>
      <c r="C3056" s="8">
        <f t="shared" ca="1" si="331"/>
        <v>7.450185390314819</v>
      </c>
      <c r="D3056" s="8">
        <f t="shared" ca="1" si="332"/>
        <v>5.8772301388738022</v>
      </c>
      <c r="E3056" s="9">
        <f t="shared" ca="1" si="333"/>
        <v>32466.617586220615</v>
      </c>
      <c r="F3056" s="9">
        <f t="shared" ca="1" si="334"/>
        <v>824541.17324922804</v>
      </c>
      <c r="G3056" s="10" t="str">
        <f t="shared" ca="1" si="335"/>
        <v>Да</v>
      </c>
    </row>
    <row r="3057" spans="1:7">
      <c r="A3057" s="7">
        <f t="shared" si="336"/>
        <v>3055</v>
      </c>
      <c r="B3057" s="8">
        <f t="shared" ca="1" si="330"/>
        <v>17.137853253414065</v>
      </c>
      <c r="C3057" s="8">
        <f t="shared" ca="1" si="331"/>
        <v>0.59832593473393958</v>
      </c>
      <c r="D3057" s="8">
        <f t="shared" ca="1" si="332"/>
        <v>7.2382980945386617</v>
      </c>
      <c r="E3057" s="9">
        <f t="shared" ca="1" si="333"/>
        <v>25954.685574380183</v>
      </c>
      <c r="F3057" s="9">
        <f t="shared" ca="1" si="334"/>
        <v>648204.70525663311</v>
      </c>
      <c r="G3057" s="10" t="str">
        <f t="shared" ca="1" si="335"/>
        <v>Да</v>
      </c>
    </row>
    <row r="3058" spans="1:7">
      <c r="A3058" s="7">
        <f t="shared" si="336"/>
        <v>3056</v>
      </c>
      <c r="B3058" s="8">
        <f t="shared" ca="1" si="330"/>
        <v>12.620462520121684</v>
      </c>
      <c r="C3058" s="8">
        <f t="shared" ca="1" si="331"/>
        <v>3.8502435409676612</v>
      </c>
      <c r="D3058" s="8">
        <f t="shared" ca="1" si="332"/>
        <v>5.0965940805539249</v>
      </c>
      <c r="E3058" s="9">
        <f t="shared" ca="1" si="333"/>
        <v>24525.973745987263</v>
      </c>
      <c r="F3058" s="9">
        <f t="shared" ca="1" si="334"/>
        <v>528959.03704577021</v>
      </c>
      <c r="G3058" s="10" t="str">
        <f t="shared" ca="1" si="335"/>
        <v>Да</v>
      </c>
    </row>
    <row r="3059" spans="1:7">
      <c r="A3059" s="7">
        <f t="shared" si="336"/>
        <v>3057</v>
      </c>
      <c r="B3059" s="8">
        <f t="shared" ca="1" si="330"/>
        <v>13.322637064590531</v>
      </c>
      <c r="C3059" s="8">
        <f t="shared" ca="1" si="331"/>
        <v>3.7670128514372063</v>
      </c>
      <c r="D3059" s="8">
        <f t="shared" ca="1" si="332"/>
        <v>6.7176367188591657</v>
      </c>
      <c r="E3059" s="9">
        <f t="shared" ca="1" si="333"/>
        <v>29281.684081007039</v>
      </c>
      <c r="F3059" s="9">
        <f t="shared" ca="1" si="334"/>
        <v>697117.44606873952</v>
      </c>
      <c r="G3059" s="10" t="str">
        <f t="shared" ca="1" si="335"/>
        <v>Да</v>
      </c>
    </row>
    <row r="3060" spans="1:7">
      <c r="A3060" s="7">
        <f t="shared" si="336"/>
        <v>3058</v>
      </c>
      <c r="B3060" s="8">
        <f t="shared" ca="1" si="330"/>
        <v>12.883666503541543</v>
      </c>
      <c r="C3060" s="8">
        <f t="shared" ca="1" si="331"/>
        <v>0.68349235010872311</v>
      </c>
      <c r="D3060" s="8">
        <f t="shared" ca="1" si="332"/>
        <v>5.3416136817302933</v>
      </c>
      <c r="E3060" s="9">
        <f t="shared" ca="1" si="333"/>
        <v>21023.460501310208</v>
      </c>
      <c r="F3060" s="9">
        <f t="shared" ca="1" si="334"/>
        <v>397527.83252583246</v>
      </c>
      <c r="G3060" s="10" t="str">
        <f t="shared" ca="1" si="335"/>
        <v>Нет</v>
      </c>
    </row>
    <row r="3061" spans="1:7">
      <c r="A3061" s="7">
        <f t="shared" si="336"/>
        <v>3059</v>
      </c>
      <c r="B3061" s="8">
        <f t="shared" ca="1" si="330"/>
        <v>16.871802396470702</v>
      </c>
      <c r="C3061" s="8">
        <f t="shared" ca="1" si="331"/>
        <v>3.3854390417085445</v>
      </c>
      <c r="D3061" s="8">
        <f t="shared" ca="1" si="332"/>
        <v>2.2952549997569078</v>
      </c>
      <c r="E3061" s="9">
        <f t="shared" ca="1" si="333"/>
        <v>19385.777954814886</v>
      </c>
      <c r="F3061" s="9">
        <f t="shared" ca="1" si="334"/>
        <v>437197.68827258394</v>
      </c>
      <c r="G3061" s="10" t="str">
        <f t="shared" ca="1" si="335"/>
        <v>Да</v>
      </c>
    </row>
    <row r="3062" spans="1:7">
      <c r="A3062" s="7">
        <f t="shared" si="336"/>
        <v>3060</v>
      </c>
      <c r="B3062" s="8">
        <f t="shared" ca="1" si="330"/>
        <v>15.955982372771764</v>
      </c>
      <c r="C3062" s="8">
        <f t="shared" ca="1" si="331"/>
        <v>-0.94371733912218803</v>
      </c>
      <c r="D3062" s="8">
        <f t="shared" ca="1" si="332"/>
        <v>8.4066036477547907</v>
      </c>
      <c r="E3062" s="9">
        <f t="shared" ca="1" si="333"/>
        <v>28704.202095779197</v>
      </c>
      <c r="F3062" s="9">
        <f t="shared" ca="1" si="334"/>
        <v>672219.93948554515</v>
      </c>
      <c r="G3062" s="10" t="str">
        <f t="shared" ca="1" si="335"/>
        <v>Да</v>
      </c>
    </row>
    <row r="3063" spans="1:7">
      <c r="A3063" s="7">
        <f t="shared" si="336"/>
        <v>3061</v>
      </c>
      <c r="B3063" s="8">
        <f t="shared" ca="1" si="330"/>
        <v>10.841389632519833</v>
      </c>
      <c r="C3063" s="8">
        <f t="shared" ca="1" si="331"/>
        <v>3.2058204943609003</v>
      </c>
      <c r="D3063" s="8">
        <f t="shared" ca="1" si="332"/>
        <v>3.3323751423541133</v>
      </c>
      <c r="E3063" s="9">
        <f t="shared" ca="1" si="333"/>
        <v>37717.71887426616</v>
      </c>
      <c r="F3063" s="9">
        <f t="shared" ca="1" si="334"/>
        <v>655518.31133633724</v>
      </c>
      <c r="G3063" s="10" t="str">
        <f t="shared" ca="1" si="335"/>
        <v>Да</v>
      </c>
    </row>
    <row r="3064" spans="1:7">
      <c r="A3064" s="7">
        <f t="shared" si="336"/>
        <v>3062</v>
      </c>
      <c r="B3064" s="8">
        <f t="shared" ca="1" si="330"/>
        <v>12.24903814601128</v>
      </c>
      <c r="C3064" s="8">
        <f t="shared" ca="1" si="331"/>
        <v>6.990622921823844</v>
      </c>
      <c r="D3064" s="8">
        <f t="shared" ca="1" si="332"/>
        <v>5.4456554020996979</v>
      </c>
      <c r="E3064" s="9">
        <f t="shared" ca="1" si="333"/>
        <v>27521.481547133804</v>
      </c>
      <c r="F3064" s="9">
        <f t="shared" ca="1" si="334"/>
        <v>679376.48171246925</v>
      </c>
      <c r="G3064" s="10" t="str">
        <f t="shared" ca="1" si="335"/>
        <v>Да</v>
      </c>
    </row>
    <row r="3065" spans="1:7">
      <c r="A3065" s="7">
        <f t="shared" si="336"/>
        <v>3063</v>
      </c>
      <c r="B3065" s="8">
        <f t="shared" ca="1" si="330"/>
        <v>19.554873099264533</v>
      </c>
      <c r="C3065" s="8">
        <f t="shared" ca="1" si="331"/>
        <v>2.4833946286679507</v>
      </c>
      <c r="D3065" s="8">
        <f t="shared" ca="1" si="332"/>
        <v>5.4767368319919187</v>
      </c>
      <c r="E3065" s="9">
        <f t="shared" ca="1" si="333"/>
        <v>13892.562832120924</v>
      </c>
      <c r="F3065" s="9">
        <f t="shared" ca="1" si="334"/>
        <v>382253.9296748435</v>
      </c>
      <c r="G3065" s="10" t="str">
        <f t="shared" ca="1" si="335"/>
        <v>Нет</v>
      </c>
    </row>
    <row r="3066" spans="1:7">
      <c r="A3066" s="7">
        <f t="shared" si="336"/>
        <v>3064</v>
      </c>
      <c r="B3066" s="8">
        <f t="shared" ca="1" si="330"/>
        <v>16.602949440946439</v>
      </c>
      <c r="C3066" s="8">
        <f t="shared" ca="1" si="331"/>
        <v>1.8481416196594291</v>
      </c>
      <c r="D3066" s="8">
        <f t="shared" ca="1" si="332"/>
        <v>5.2421962627426426</v>
      </c>
      <c r="E3066" s="9">
        <f t="shared" ca="1" si="333"/>
        <v>27844.618690623593</v>
      </c>
      <c r="F3066" s="9">
        <f t="shared" ca="1" si="334"/>
        <v>659730.55104602501</v>
      </c>
      <c r="G3066" s="10" t="str">
        <f t="shared" ca="1" si="335"/>
        <v>Да</v>
      </c>
    </row>
    <row r="3067" spans="1:7">
      <c r="A3067" s="7">
        <f t="shared" si="336"/>
        <v>3065</v>
      </c>
      <c r="B3067" s="8">
        <f t="shared" ca="1" si="330"/>
        <v>14.18801033806543</v>
      </c>
      <c r="C3067" s="8">
        <f t="shared" ca="1" si="331"/>
        <v>0.43673587962523985</v>
      </c>
      <c r="D3067" s="8">
        <f t="shared" ca="1" si="332"/>
        <v>4.4176147423732495</v>
      </c>
      <c r="E3067" s="9">
        <f t="shared" ca="1" si="333"/>
        <v>15051.227600134989</v>
      </c>
      <c r="F3067" s="9">
        <f t="shared" ca="1" si="334"/>
        <v>286610.90885384707</v>
      </c>
      <c r="G3067" s="10" t="str">
        <f t="shared" ca="1" si="335"/>
        <v>Нет</v>
      </c>
    </row>
    <row r="3068" spans="1:7">
      <c r="A3068" s="7">
        <f t="shared" si="336"/>
        <v>3066</v>
      </c>
      <c r="B3068" s="8">
        <f t="shared" ca="1" si="330"/>
        <v>16.485440512997769</v>
      </c>
      <c r="C3068" s="8">
        <f t="shared" ca="1" si="331"/>
        <v>5.0065243026685353</v>
      </c>
      <c r="D3068" s="8">
        <f t="shared" ca="1" si="332"/>
        <v>7.2829977516907576</v>
      </c>
      <c r="E3068" s="9">
        <f t="shared" ca="1" si="333"/>
        <v>23568.209932875783</v>
      </c>
      <c r="F3068" s="9">
        <f t="shared" ca="1" si="334"/>
        <v>678174.35859811353</v>
      </c>
      <c r="G3068" s="10" t="str">
        <f t="shared" ca="1" si="335"/>
        <v>Да</v>
      </c>
    </row>
    <row r="3069" spans="1:7">
      <c r="A3069" s="7">
        <f t="shared" si="336"/>
        <v>3067</v>
      </c>
      <c r="B3069" s="8">
        <f t="shared" ca="1" si="330"/>
        <v>9.1650165268449904</v>
      </c>
      <c r="C3069" s="8">
        <f t="shared" ca="1" si="331"/>
        <v>2.2715346086741208</v>
      </c>
      <c r="D3069" s="8">
        <f t="shared" ca="1" si="332"/>
        <v>9.5260605028814656</v>
      </c>
      <c r="E3069" s="9">
        <f t="shared" ca="1" si="333"/>
        <v>23038.879165864437</v>
      </c>
      <c r="F3069" s="9">
        <f t="shared" ca="1" si="334"/>
        <v>482955.07653805433</v>
      </c>
      <c r="G3069" s="10" t="str">
        <f t="shared" ca="1" si="335"/>
        <v>Да</v>
      </c>
    </row>
    <row r="3070" spans="1:7">
      <c r="A3070" s="7">
        <f t="shared" si="336"/>
        <v>3068</v>
      </c>
      <c r="B3070" s="8">
        <f t="shared" ca="1" si="330"/>
        <v>13.33879937512625</v>
      </c>
      <c r="C3070" s="8">
        <f t="shared" ca="1" si="331"/>
        <v>-0.98433393801010416</v>
      </c>
      <c r="D3070" s="8">
        <f t="shared" ca="1" si="332"/>
        <v>3.938017621453358</v>
      </c>
      <c r="E3070" s="9">
        <f t="shared" ca="1" si="333"/>
        <v>20966.904142839423</v>
      </c>
      <c r="F3070" s="9">
        <f t="shared" ca="1" si="334"/>
        <v>341602.930537862</v>
      </c>
      <c r="G3070" s="10" t="str">
        <f t="shared" ca="1" si="335"/>
        <v>Нет</v>
      </c>
    </row>
    <row r="3071" spans="1:7">
      <c r="A3071" s="7">
        <f t="shared" si="336"/>
        <v>3069</v>
      </c>
      <c r="B3071" s="8">
        <f t="shared" ca="1" si="330"/>
        <v>16.172031676962739</v>
      </c>
      <c r="C3071" s="8">
        <f t="shared" ca="1" si="331"/>
        <v>1.4272777795610783</v>
      </c>
      <c r="D3071" s="8">
        <f t="shared" ca="1" si="332"/>
        <v>7.7220619225206617</v>
      </c>
      <c r="E3071" s="9">
        <f t="shared" ca="1" si="333"/>
        <v>15283.655563965933</v>
      </c>
      <c r="F3071" s="9">
        <f t="shared" ca="1" si="334"/>
        <v>387003.11856458086</v>
      </c>
      <c r="G3071" s="10" t="str">
        <f t="shared" ca="1" si="335"/>
        <v>Нет</v>
      </c>
    </row>
    <row r="3072" spans="1:7">
      <c r="A3072" s="7">
        <f t="shared" si="336"/>
        <v>3070</v>
      </c>
      <c r="B3072" s="8">
        <f t="shared" ca="1" si="330"/>
        <v>12.075527034956195</v>
      </c>
      <c r="C3072" s="8">
        <f t="shared" ca="1" si="331"/>
        <v>0.70353213736288689</v>
      </c>
      <c r="D3072" s="8">
        <f t="shared" ca="1" si="332"/>
        <v>8.1227070343840921</v>
      </c>
      <c r="E3072" s="9">
        <f t="shared" ca="1" si="333"/>
        <v>27028.884665841269</v>
      </c>
      <c r="F3072" s="9">
        <f t="shared" ca="1" si="334"/>
        <v>564951.42811335856</v>
      </c>
      <c r="G3072" s="10" t="str">
        <f t="shared" ca="1" si="335"/>
        <v>Да</v>
      </c>
    </row>
    <row r="3073" spans="1:7">
      <c r="A3073" s="7">
        <f t="shared" si="336"/>
        <v>3071</v>
      </c>
      <c r="B3073" s="8">
        <f t="shared" ca="1" si="330"/>
        <v>17.415863053097461</v>
      </c>
      <c r="C3073" s="8">
        <f t="shared" ca="1" si="331"/>
        <v>1.1491911439902101</v>
      </c>
      <c r="D3073" s="8">
        <f t="shared" ca="1" si="332"/>
        <v>2.4599817792829173</v>
      </c>
      <c r="E3073" s="9">
        <f t="shared" ca="1" si="333"/>
        <v>33238.520481789368</v>
      </c>
      <c r="F3073" s="9">
        <f t="shared" ca="1" si="334"/>
        <v>698841.08893095201</v>
      </c>
      <c r="G3073" s="10" t="str">
        <f t="shared" ca="1" si="335"/>
        <v>Да</v>
      </c>
    </row>
    <row r="3074" spans="1:7">
      <c r="A3074" s="7">
        <f t="shared" si="336"/>
        <v>3072</v>
      </c>
      <c r="B3074" s="8">
        <f t="shared" ca="1" si="330"/>
        <v>9.5268880556396418</v>
      </c>
      <c r="C3074" s="8">
        <f t="shared" ca="1" si="331"/>
        <v>3.9830748884648677</v>
      </c>
      <c r="D3074" s="8">
        <f t="shared" ca="1" si="332"/>
        <v>6.4151168874810276</v>
      </c>
      <c r="E3074" s="9">
        <f t="shared" ca="1" si="333"/>
        <v>20106.779831565666</v>
      </c>
      <c r="F3074" s="9">
        <f t="shared" ca="1" si="334"/>
        <v>400629.19330005994</v>
      </c>
      <c r="G3074" s="10" t="str">
        <f t="shared" ca="1" si="335"/>
        <v>Да</v>
      </c>
    </row>
    <row r="3075" spans="1:7">
      <c r="A3075" s="7">
        <f t="shared" si="336"/>
        <v>3073</v>
      </c>
      <c r="B3075" s="8">
        <f t="shared" ca="1" si="330"/>
        <v>14.204041283538659</v>
      </c>
      <c r="C3075" s="8">
        <f t="shared" ca="1" si="331"/>
        <v>0.39638651184866402</v>
      </c>
      <c r="D3075" s="8">
        <f t="shared" ca="1" si="332"/>
        <v>3.5608106733349953</v>
      </c>
      <c r="E3075" s="9">
        <f t="shared" ca="1" si="333"/>
        <v>29788.965547606786</v>
      </c>
      <c r="F3075" s="9">
        <f t="shared" ca="1" si="334"/>
        <v>541004.50704664027</v>
      </c>
      <c r="G3075" s="10" t="str">
        <f t="shared" ca="1" si="335"/>
        <v>Да</v>
      </c>
    </row>
    <row r="3076" spans="1:7">
      <c r="A3076" s="7">
        <f t="shared" si="336"/>
        <v>3074</v>
      </c>
      <c r="B3076" s="8">
        <f t="shared" ref="B3076:B3139" ca="1" si="337">NORMINV(RAND(),15,(20-10)/3.29)</f>
        <v>14.275560038167884</v>
      </c>
      <c r="C3076" s="8">
        <f t="shared" ref="C3076:C3139" ca="1" si="338">NORMINV(RAND(),3,(8+2)/3.29)</f>
        <v>2.6100225416073615</v>
      </c>
      <c r="D3076" s="8">
        <f t="shared" ref="D3076:D3139" ca="1" si="339">NORMINV(RAND(),6,(9-3)/3.29)</f>
        <v>6.5906598762048878</v>
      </c>
      <c r="E3076" s="9">
        <f t="shared" ref="E3076:E3139" ca="1" si="340">NORMINV(RAND(),25000,(35000-15000)/3.29)</f>
        <v>31396.795571315884</v>
      </c>
      <c r="F3076" s="9">
        <f t="shared" ref="F3076:F3139" ca="1" si="341">SUM(B3076:D3076)*E3076</f>
        <v>737078.78517305502</v>
      </c>
      <c r="G3076" s="10" t="str">
        <f t="shared" ref="G3076:G3139" ca="1" si="342">IF(F3076&gt;400000,"Да","Нет")</f>
        <v>Да</v>
      </c>
    </row>
    <row r="3077" spans="1:7">
      <c r="A3077" s="7">
        <f t="shared" ref="A3077:A3140" si="343">A3076+1</f>
        <v>3075</v>
      </c>
      <c r="B3077" s="8">
        <f t="shared" ca="1" si="337"/>
        <v>14.196998395354576</v>
      </c>
      <c r="C3077" s="8">
        <f t="shared" ca="1" si="338"/>
        <v>2.8428744063954103</v>
      </c>
      <c r="D3077" s="8">
        <f t="shared" ca="1" si="339"/>
        <v>4.7979329729616875</v>
      </c>
      <c r="E3077" s="9">
        <f t="shared" ca="1" si="340"/>
        <v>31320.873833498921</v>
      </c>
      <c r="F3077" s="9">
        <f t="shared" ca="1" si="341"/>
        <v>683979.15947019856</v>
      </c>
      <c r="G3077" s="10" t="str">
        <f t="shared" ca="1" si="342"/>
        <v>Да</v>
      </c>
    </row>
    <row r="3078" spans="1:7">
      <c r="A3078" s="7">
        <f t="shared" si="343"/>
        <v>3076</v>
      </c>
      <c r="B3078" s="8">
        <f t="shared" ca="1" si="337"/>
        <v>17.001141645182713</v>
      </c>
      <c r="C3078" s="8">
        <f t="shared" ca="1" si="338"/>
        <v>2.316085254259757</v>
      </c>
      <c r="D3078" s="8">
        <f t="shared" ca="1" si="339"/>
        <v>6.2919265067837138</v>
      </c>
      <c r="E3078" s="9">
        <f t="shared" ca="1" si="340"/>
        <v>18415.63131110806</v>
      </c>
      <c r="F3078" s="9">
        <f t="shared" ca="1" si="341"/>
        <v>471608.72731866856</v>
      </c>
      <c r="G3078" s="10" t="str">
        <f t="shared" ca="1" si="342"/>
        <v>Да</v>
      </c>
    </row>
    <row r="3079" spans="1:7">
      <c r="A3079" s="7">
        <f t="shared" si="343"/>
        <v>3077</v>
      </c>
      <c r="B3079" s="8">
        <f t="shared" ca="1" si="337"/>
        <v>9.4642056022058547</v>
      </c>
      <c r="C3079" s="8">
        <f t="shared" ca="1" si="338"/>
        <v>3.9580266048349415</v>
      </c>
      <c r="D3079" s="8">
        <f t="shared" ca="1" si="339"/>
        <v>5.9022831098797726</v>
      </c>
      <c r="E3079" s="9">
        <f t="shared" ca="1" si="340"/>
        <v>25339.385202368576</v>
      </c>
      <c r="F3079" s="9">
        <f t="shared" ca="1" si="341"/>
        <v>489671.33746452193</v>
      </c>
      <c r="G3079" s="10" t="str">
        <f t="shared" ca="1" si="342"/>
        <v>Да</v>
      </c>
    </row>
    <row r="3080" spans="1:7">
      <c r="A3080" s="7">
        <f t="shared" si="343"/>
        <v>3078</v>
      </c>
      <c r="B3080" s="8">
        <f t="shared" ca="1" si="337"/>
        <v>11.533629180033175</v>
      </c>
      <c r="C3080" s="8">
        <f t="shared" ca="1" si="338"/>
        <v>6.350358181907847</v>
      </c>
      <c r="D3080" s="8">
        <f t="shared" ca="1" si="339"/>
        <v>7.7812069403225879</v>
      </c>
      <c r="E3080" s="9">
        <f t="shared" ca="1" si="340"/>
        <v>19724.794674696241</v>
      </c>
      <c r="F3080" s="9">
        <f t="shared" ca="1" si="341"/>
        <v>506240.68789833359</v>
      </c>
      <c r="G3080" s="10" t="str">
        <f t="shared" ca="1" si="342"/>
        <v>Да</v>
      </c>
    </row>
    <row r="3081" spans="1:7">
      <c r="A3081" s="7">
        <f t="shared" si="343"/>
        <v>3079</v>
      </c>
      <c r="B3081" s="8">
        <f t="shared" ca="1" si="337"/>
        <v>16.095190084857553</v>
      </c>
      <c r="C3081" s="8">
        <f t="shared" ca="1" si="338"/>
        <v>1.3900465571940703</v>
      </c>
      <c r="D3081" s="8">
        <f t="shared" ca="1" si="339"/>
        <v>5.1745460003595571</v>
      </c>
      <c r="E3081" s="9">
        <f t="shared" ca="1" si="340"/>
        <v>32323.934604050257</v>
      </c>
      <c r="F3081" s="9">
        <f t="shared" ca="1" si="341"/>
        <v>732453.33227529214</v>
      </c>
      <c r="G3081" s="10" t="str">
        <f t="shared" ca="1" si="342"/>
        <v>Да</v>
      </c>
    </row>
    <row r="3082" spans="1:7">
      <c r="A3082" s="7">
        <f t="shared" si="343"/>
        <v>3080</v>
      </c>
      <c r="B3082" s="8">
        <f t="shared" ca="1" si="337"/>
        <v>15.799224472752744</v>
      </c>
      <c r="C3082" s="8">
        <f t="shared" ca="1" si="338"/>
        <v>7.0223135574444369</v>
      </c>
      <c r="D3082" s="8">
        <f t="shared" ca="1" si="339"/>
        <v>6.6065842449138472</v>
      </c>
      <c r="E3082" s="9">
        <f t="shared" ca="1" si="340"/>
        <v>19000.948877263825</v>
      </c>
      <c r="F3082" s="9">
        <f t="shared" ca="1" si="341"/>
        <v>559162.24690325349</v>
      </c>
      <c r="G3082" s="10" t="str">
        <f t="shared" ca="1" si="342"/>
        <v>Да</v>
      </c>
    </row>
    <row r="3083" spans="1:7">
      <c r="A3083" s="7">
        <f t="shared" si="343"/>
        <v>3081</v>
      </c>
      <c r="B3083" s="8">
        <f t="shared" ca="1" si="337"/>
        <v>18.765567305413377</v>
      </c>
      <c r="C3083" s="8">
        <f t="shared" ca="1" si="338"/>
        <v>3.9427458003689697</v>
      </c>
      <c r="D3083" s="8">
        <f t="shared" ca="1" si="339"/>
        <v>8.6871914558905345</v>
      </c>
      <c r="E3083" s="9">
        <f t="shared" ca="1" si="340"/>
        <v>25854.681059751216</v>
      </c>
      <c r="F3083" s="9">
        <f t="shared" ca="1" si="341"/>
        <v>811720.75715201674</v>
      </c>
      <c r="G3083" s="10" t="str">
        <f t="shared" ca="1" si="342"/>
        <v>Да</v>
      </c>
    </row>
    <row r="3084" spans="1:7">
      <c r="A3084" s="7">
        <f t="shared" si="343"/>
        <v>3082</v>
      </c>
      <c r="B3084" s="8">
        <f t="shared" ca="1" si="337"/>
        <v>16.389146947537469</v>
      </c>
      <c r="C3084" s="8">
        <f t="shared" ca="1" si="338"/>
        <v>0.87743164261709916</v>
      </c>
      <c r="D3084" s="8">
        <f t="shared" ca="1" si="339"/>
        <v>5.7010418133503062</v>
      </c>
      <c r="E3084" s="9">
        <f t="shared" ca="1" si="340"/>
        <v>26397.095566566757</v>
      </c>
      <c r="F3084" s="9">
        <f t="shared" ca="1" si="341"/>
        <v>606278.47072794673</v>
      </c>
      <c r="G3084" s="10" t="str">
        <f t="shared" ca="1" si="342"/>
        <v>Да</v>
      </c>
    </row>
    <row r="3085" spans="1:7">
      <c r="A3085" s="7">
        <f t="shared" si="343"/>
        <v>3083</v>
      </c>
      <c r="B3085" s="8">
        <f t="shared" ca="1" si="337"/>
        <v>17.146458051072635</v>
      </c>
      <c r="C3085" s="8">
        <f t="shared" ca="1" si="338"/>
        <v>0.43998310790983552</v>
      </c>
      <c r="D3085" s="8">
        <f t="shared" ca="1" si="339"/>
        <v>8.1471263902041073</v>
      </c>
      <c r="E3085" s="9">
        <f t="shared" ca="1" si="340"/>
        <v>25836.017344752101</v>
      </c>
      <c r="F3085" s="9">
        <f t="shared" ca="1" si="341"/>
        <v>664852.89754313428</v>
      </c>
      <c r="G3085" s="10" t="str">
        <f t="shared" ca="1" si="342"/>
        <v>Да</v>
      </c>
    </row>
    <row r="3086" spans="1:7">
      <c r="A3086" s="7">
        <f t="shared" si="343"/>
        <v>3084</v>
      </c>
      <c r="B3086" s="8">
        <f t="shared" ca="1" si="337"/>
        <v>19.211213662858409</v>
      </c>
      <c r="C3086" s="8">
        <f t="shared" ca="1" si="338"/>
        <v>4.2742257265237793</v>
      </c>
      <c r="D3086" s="8">
        <f t="shared" ca="1" si="339"/>
        <v>8.3301850967150699</v>
      </c>
      <c r="E3086" s="9">
        <f t="shared" ca="1" si="340"/>
        <v>31890.43405161292</v>
      </c>
      <c r="F3086" s="9">
        <f t="shared" ca="1" si="341"/>
        <v>1014614.0744847658</v>
      </c>
      <c r="G3086" s="10" t="str">
        <f t="shared" ca="1" si="342"/>
        <v>Да</v>
      </c>
    </row>
    <row r="3087" spans="1:7">
      <c r="A3087" s="7">
        <f t="shared" si="343"/>
        <v>3085</v>
      </c>
      <c r="B3087" s="8">
        <f t="shared" ca="1" si="337"/>
        <v>17.012836805389163</v>
      </c>
      <c r="C3087" s="8">
        <f t="shared" ca="1" si="338"/>
        <v>2.0274777301329392</v>
      </c>
      <c r="D3087" s="8">
        <f t="shared" ca="1" si="339"/>
        <v>6.3445030624218299</v>
      </c>
      <c r="E3087" s="9">
        <f t="shared" ca="1" si="340"/>
        <v>26667.152807153499</v>
      </c>
      <c r="F3087" s="9">
        <f t="shared" ca="1" si="341"/>
        <v>676940.80986609007</v>
      </c>
      <c r="G3087" s="10" t="str">
        <f t="shared" ca="1" si="342"/>
        <v>Да</v>
      </c>
    </row>
    <row r="3088" spans="1:7">
      <c r="A3088" s="7">
        <f t="shared" si="343"/>
        <v>3086</v>
      </c>
      <c r="B3088" s="8">
        <f t="shared" ca="1" si="337"/>
        <v>14.920745262609026</v>
      </c>
      <c r="C3088" s="8">
        <f t="shared" ca="1" si="338"/>
        <v>3.1206256502584533</v>
      </c>
      <c r="D3088" s="8">
        <f t="shared" ca="1" si="339"/>
        <v>5.9187778790030761</v>
      </c>
      <c r="E3088" s="9">
        <f t="shared" ca="1" si="340"/>
        <v>21407.13009943776</v>
      </c>
      <c r="F3088" s="9">
        <f t="shared" ca="1" si="341"/>
        <v>512918.02238945942</v>
      </c>
      <c r="G3088" s="10" t="str">
        <f t="shared" ca="1" si="342"/>
        <v>Да</v>
      </c>
    </row>
    <row r="3089" spans="1:7">
      <c r="A3089" s="7">
        <f t="shared" si="343"/>
        <v>3087</v>
      </c>
      <c r="B3089" s="8">
        <f t="shared" ca="1" si="337"/>
        <v>16.895380840218493</v>
      </c>
      <c r="C3089" s="8">
        <f t="shared" ca="1" si="338"/>
        <v>-2.7548686240168738</v>
      </c>
      <c r="D3089" s="8">
        <f t="shared" ca="1" si="339"/>
        <v>4.7241710422959518</v>
      </c>
      <c r="E3089" s="9">
        <f t="shared" ca="1" si="340"/>
        <v>23374.558058718718</v>
      </c>
      <c r="F3089" s="9">
        <f t="shared" ca="1" si="341"/>
        <v>440953.63408509048</v>
      </c>
      <c r="G3089" s="10" t="str">
        <f t="shared" ca="1" si="342"/>
        <v>Да</v>
      </c>
    </row>
    <row r="3090" spans="1:7">
      <c r="A3090" s="7">
        <f t="shared" si="343"/>
        <v>3088</v>
      </c>
      <c r="B3090" s="8">
        <f t="shared" ca="1" si="337"/>
        <v>13.565114797960861</v>
      </c>
      <c r="C3090" s="8">
        <f t="shared" ca="1" si="338"/>
        <v>8.9085642531312192</v>
      </c>
      <c r="D3090" s="8">
        <f t="shared" ca="1" si="339"/>
        <v>6.3238389342578074</v>
      </c>
      <c r="E3090" s="9">
        <f t="shared" ca="1" si="340"/>
        <v>23800.921149534337</v>
      </c>
      <c r="F3090" s="9">
        <f t="shared" ca="1" si="341"/>
        <v>685407.45487160957</v>
      </c>
      <c r="G3090" s="10" t="str">
        <f t="shared" ca="1" si="342"/>
        <v>Да</v>
      </c>
    </row>
    <row r="3091" spans="1:7">
      <c r="A3091" s="7">
        <f t="shared" si="343"/>
        <v>3089</v>
      </c>
      <c r="B3091" s="8">
        <f t="shared" ca="1" si="337"/>
        <v>14.552588382507674</v>
      </c>
      <c r="C3091" s="8">
        <f t="shared" ca="1" si="338"/>
        <v>5.1958225478121225</v>
      </c>
      <c r="D3091" s="8">
        <f t="shared" ca="1" si="339"/>
        <v>5.2518334807137599</v>
      </c>
      <c r="E3091" s="9">
        <f t="shared" ca="1" si="340"/>
        <v>25917.322381383612</v>
      </c>
      <c r="F3091" s="9">
        <f t="shared" ca="1" si="341"/>
        <v>647939.39401414059</v>
      </c>
      <c r="G3091" s="10" t="str">
        <f t="shared" ca="1" si="342"/>
        <v>Да</v>
      </c>
    </row>
    <row r="3092" spans="1:7">
      <c r="A3092" s="7">
        <f t="shared" si="343"/>
        <v>3090</v>
      </c>
      <c r="B3092" s="8">
        <f t="shared" ca="1" si="337"/>
        <v>17.191410142607747</v>
      </c>
      <c r="C3092" s="8">
        <f t="shared" ca="1" si="338"/>
        <v>8.5099060595549574</v>
      </c>
      <c r="D3092" s="8">
        <f t="shared" ca="1" si="339"/>
        <v>4.6238925887281139</v>
      </c>
      <c r="E3092" s="9">
        <f t="shared" ca="1" si="340"/>
        <v>24744.76697715008</v>
      </c>
      <c r="F3092" s="9">
        <f t="shared" ca="1" si="341"/>
        <v>750390.22506401641</v>
      </c>
      <c r="G3092" s="10" t="str">
        <f t="shared" ca="1" si="342"/>
        <v>Да</v>
      </c>
    </row>
    <row r="3093" spans="1:7">
      <c r="A3093" s="7">
        <f t="shared" si="343"/>
        <v>3091</v>
      </c>
      <c r="B3093" s="8">
        <f t="shared" ca="1" si="337"/>
        <v>15.483597010308518</v>
      </c>
      <c r="C3093" s="8">
        <f t="shared" ca="1" si="338"/>
        <v>6.2588932168593949</v>
      </c>
      <c r="D3093" s="8">
        <f t="shared" ca="1" si="339"/>
        <v>4.1623313222046114</v>
      </c>
      <c r="E3093" s="9">
        <f t="shared" ca="1" si="340"/>
        <v>29680.458259451778</v>
      </c>
      <c r="F3093" s="9">
        <f t="shared" ca="1" si="341"/>
        <v>768866.97471469815</v>
      </c>
      <c r="G3093" s="10" t="str">
        <f t="shared" ca="1" si="342"/>
        <v>Да</v>
      </c>
    </row>
    <row r="3094" spans="1:7">
      <c r="A3094" s="7">
        <f t="shared" si="343"/>
        <v>3092</v>
      </c>
      <c r="B3094" s="8">
        <f t="shared" ca="1" si="337"/>
        <v>14.342420139331425</v>
      </c>
      <c r="C3094" s="8">
        <f t="shared" ca="1" si="338"/>
        <v>7.8451913681501599</v>
      </c>
      <c r="D3094" s="8">
        <f t="shared" ca="1" si="339"/>
        <v>5.8132705637611952</v>
      </c>
      <c r="E3094" s="9">
        <f t="shared" ca="1" si="340"/>
        <v>20194.406030343005</v>
      </c>
      <c r="F3094" s="9">
        <f t="shared" ca="1" si="341"/>
        <v>565461.18175442843</v>
      </c>
      <c r="G3094" s="10" t="str">
        <f t="shared" ca="1" si="342"/>
        <v>Да</v>
      </c>
    </row>
    <row r="3095" spans="1:7">
      <c r="A3095" s="7">
        <f t="shared" si="343"/>
        <v>3093</v>
      </c>
      <c r="B3095" s="8">
        <f t="shared" ca="1" si="337"/>
        <v>14.669455663292551</v>
      </c>
      <c r="C3095" s="8">
        <f t="shared" ca="1" si="338"/>
        <v>6.4781160717387696</v>
      </c>
      <c r="D3095" s="8">
        <f t="shared" ca="1" si="339"/>
        <v>5.896096726542984</v>
      </c>
      <c r="E3095" s="9">
        <f t="shared" ca="1" si="340"/>
        <v>38248.478783542872</v>
      </c>
      <c r="F3095" s="9">
        <f t="shared" ca="1" si="341"/>
        <v>1034379.1793816923</v>
      </c>
      <c r="G3095" s="10" t="str">
        <f t="shared" ca="1" si="342"/>
        <v>Да</v>
      </c>
    </row>
    <row r="3096" spans="1:7">
      <c r="A3096" s="7">
        <f t="shared" si="343"/>
        <v>3094</v>
      </c>
      <c r="B3096" s="8">
        <f t="shared" ca="1" si="337"/>
        <v>18.537874307668041</v>
      </c>
      <c r="C3096" s="8">
        <f t="shared" ca="1" si="338"/>
        <v>3.3874046526056669</v>
      </c>
      <c r="D3096" s="8">
        <f t="shared" ca="1" si="339"/>
        <v>5.4523829004327222</v>
      </c>
      <c r="E3096" s="9">
        <f t="shared" ca="1" si="340"/>
        <v>27021.531069639943</v>
      </c>
      <c r="F3096" s="9">
        <f t="shared" ca="1" si="341"/>
        <v>739786.3405831753</v>
      </c>
      <c r="G3096" s="10" t="str">
        <f t="shared" ca="1" si="342"/>
        <v>Да</v>
      </c>
    </row>
    <row r="3097" spans="1:7">
      <c r="A3097" s="7">
        <f t="shared" si="343"/>
        <v>3095</v>
      </c>
      <c r="B3097" s="8">
        <f t="shared" ca="1" si="337"/>
        <v>11.161625767060618</v>
      </c>
      <c r="C3097" s="8">
        <f t="shared" ca="1" si="338"/>
        <v>3.9177352296613632</v>
      </c>
      <c r="D3097" s="8">
        <f t="shared" ca="1" si="339"/>
        <v>5.3075298161323783</v>
      </c>
      <c r="E3097" s="9">
        <f t="shared" ca="1" si="340"/>
        <v>21522.00272366358</v>
      </c>
      <c r="F3097" s="9">
        <f t="shared" ca="1" si="341"/>
        <v>438766.71960128355</v>
      </c>
      <c r="G3097" s="10" t="str">
        <f t="shared" ca="1" si="342"/>
        <v>Да</v>
      </c>
    </row>
    <row r="3098" spans="1:7">
      <c r="A3098" s="7">
        <f t="shared" si="343"/>
        <v>3096</v>
      </c>
      <c r="B3098" s="8">
        <f t="shared" ca="1" si="337"/>
        <v>8.4311306856518797</v>
      </c>
      <c r="C3098" s="8">
        <f t="shared" ca="1" si="338"/>
        <v>6.3968720037077365</v>
      </c>
      <c r="D3098" s="8">
        <f t="shared" ca="1" si="339"/>
        <v>3.1103341839577316</v>
      </c>
      <c r="E3098" s="9">
        <f t="shared" ca="1" si="340"/>
        <v>16351.735929065277</v>
      </c>
      <c r="F3098" s="9">
        <f t="shared" ca="1" si="341"/>
        <v>293322.94755909976</v>
      </c>
      <c r="G3098" s="10" t="str">
        <f t="shared" ca="1" si="342"/>
        <v>Нет</v>
      </c>
    </row>
    <row r="3099" spans="1:7">
      <c r="A3099" s="7">
        <f t="shared" si="343"/>
        <v>3097</v>
      </c>
      <c r="B3099" s="8">
        <f t="shared" ca="1" si="337"/>
        <v>13.350215742889519</v>
      </c>
      <c r="C3099" s="8">
        <f t="shared" ca="1" si="338"/>
        <v>-0.30759326590655967</v>
      </c>
      <c r="D3099" s="8">
        <f t="shared" ca="1" si="339"/>
        <v>9.4451857685096261</v>
      </c>
      <c r="E3099" s="9">
        <f t="shared" ca="1" si="340"/>
        <v>23863.896319763571</v>
      </c>
      <c r="F3099" s="9">
        <f t="shared" ca="1" si="341"/>
        <v>536646.72442915943</v>
      </c>
      <c r="G3099" s="10" t="str">
        <f t="shared" ca="1" si="342"/>
        <v>Да</v>
      </c>
    </row>
    <row r="3100" spans="1:7">
      <c r="A3100" s="7">
        <f t="shared" si="343"/>
        <v>3098</v>
      </c>
      <c r="B3100" s="8">
        <f t="shared" ca="1" si="337"/>
        <v>19.004006617747635</v>
      </c>
      <c r="C3100" s="8">
        <f t="shared" ca="1" si="338"/>
        <v>1.2630860725579689</v>
      </c>
      <c r="D3100" s="8">
        <f t="shared" ca="1" si="339"/>
        <v>7.0644270170752241</v>
      </c>
      <c r="E3100" s="9">
        <f t="shared" ca="1" si="340"/>
        <v>24561.581510665572</v>
      </c>
      <c r="F3100" s="9">
        <f t="shared" ca="1" si="341"/>
        <v>671305.34910319664</v>
      </c>
      <c r="G3100" s="10" t="str">
        <f t="shared" ca="1" si="342"/>
        <v>Да</v>
      </c>
    </row>
    <row r="3101" spans="1:7">
      <c r="A3101" s="7">
        <f t="shared" si="343"/>
        <v>3099</v>
      </c>
      <c r="B3101" s="8">
        <f t="shared" ca="1" si="337"/>
        <v>16.976623381550286</v>
      </c>
      <c r="C3101" s="8">
        <f t="shared" ca="1" si="338"/>
        <v>1.4084349655617423</v>
      </c>
      <c r="D3101" s="8">
        <f t="shared" ca="1" si="339"/>
        <v>2.9550791909576772</v>
      </c>
      <c r="E3101" s="9">
        <f t="shared" ca="1" si="340"/>
        <v>28497.846989979396</v>
      </c>
      <c r="F3101" s="9">
        <f t="shared" ca="1" si="341"/>
        <v>608147.97430502612</v>
      </c>
      <c r="G3101" s="10" t="str">
        <f t="shared" ca="1" si="342"/>
        <v>Да</v>
      </c>
    </row>
    <row r="3102" spans="1:7">
      <c r="A3102" s="7">
        <f t="shared" si="343"/>
        <v>3100</v>
      </c>
      <c r="B3102" s="8">
        <f t="shared" ca="1" si="337"/>
        <v>16.594929488881995</v>
      </c>
      <c r="C3102" s="8">
        <f t="shared" ca="1" si="338"/>
        <v>4.7550299257579995</v>
      </c>
      <c r="D3102" s="8">
        <f t="shared" ca="1" si="339"/>
        <v>5.0445886772488739</v>
      </c>
      <c r="E3102" s="9">
        <f t="shared" ca="1" si="340"/>
        <v>27751.498768424852</v>
      </c>
      <c r="F3102" s="9">
        <f t="shared" ca="1" si="341"/>
        <v>732488.26886518451</v>
      </c>
      <c r="G3102" s="10" t="str">
        <f t="shared" ca="1" si="342"/>
        <v>Да</v>
      </c>
    </row>
    <row r="3103" spans="1:7">
      <c r="A3103" s="7">
        <f t="shared" si="343"/>
        <v>3101</v>
      </c>
      <c r="B3103" s="8">
        <f t="shared" ca="1" si="337"/>
        <v>15.24927106895789</v>
      </c>
      <c r="C3103" s="8">
        <f t="shared" ca="1" si="338"/>
        <v>1.6454556851346989</v>
      </c>
      <c r="D3103" s="8">
        <f t="shared" ca="1" si="339"/>
        <v>6.5514261905759881</v>
      </c>
      <c r="E3103" s="9">
        <f t="shared" ca="1" si="340"/>
        <v>16422.540345133115</v>
      </c>
      <c r="F3103" s="9">
        <f t="shared" ca="1" si="341"/>
        <v>385045.39267198124</v>
      </c>
      <c r="G3103" s="10" t="str">
        <f t="shared" ca="1" si="342"/>
        <v>Нет</v>
      </c>
    </row>
    <row r="3104" spans="1:7">
      <c r="A3104" s="7">
        <f t="shared" si="343"/>
        <v>3102</v>
      </c>
      <c r="B3104" s="8">
        <f t="shared" ca="1" si="337"/>
        <v>13.658052752192761</v>
      </c>
      <c r="C3104" s="8">
        <f t="shared" ca="1" si="338"/>
        <v>3.1922057778887631</v>
      </c>
      <c r="D3104" s="8">
        <f t="shared" ca="1" si="339"/>
        <v>6.8740702241131704</v>
      </c>
      <c r="E3104" s="9">
        <f t="shared" ca="1" si="340"/>
        <v>18207.502656596382</v>
      </c>
      <c r="F3104" s="9">
        <f t="shared" ca="1" si="341"/>
        <v>431960.77881796582</v>
      </c>
      <c r="G3104" s="10" t="str">
        <f t="shared" ca="1" si="342"/>
        <v>Да</v>
      </c>
    </row>
    <row r="3105" spans="1:7">
      <c r="A3105" s="7">
        <f t="shared" si="343"/>
        <v>3103</v>
      </c>
      <c r="B3105" s="8">
        <f t="shared" ca="1" si="337"/>
        <v>14.290220992579798</v>
      </c>
      <c r="C3105" s="8">
        <f t="shared" ca="1" si="338"/>
        <v>3.6590119458514021</v>
      </c>
      <c r="D3105" s="8">
        <f t="shared" ca="1" si="339"/>
        <v>5.2527344933924498</v>
      </c>
      <c r="E3105" s="9">
        <f t="shared" ca="1" si="340"/>
        <v>31922.118589568974</v>
      </c>
      <c r="F3105" s="9">
        <f t="shared" ca="1" si="341"/>
        <v>740655.95586999168</v>
      </c>
      <c r="G3105" s="10" t="str">
        <f t="shared" ca="1" si="342"/>
        <v>Да</v>
      </c>
    </row>
    <row r="3106" spans="1:7">
      <c r="A3106" s="7">
        <f t="shared" si="343"/>
        <v>3104</v>
      </c>
      <c r="B3106" s="8">
        <f t="shared" ca="1" si="337"/>
        <v>13.230242716353249</v>
      </c>
      <c r="C3106" s="8">
        <f t="shared" ca="1" si="338"/>
        <v>3.6078752571226391</v>
      </c>
      <c r="D3106" s="8">
        <f t="shared" ca="1" si="339"/>
        <v>5.3807917631868856</v>
      </c>
      <c r="E3106" s="9">
        <f t="shared" ca="1" si="340"/>
        <v>17224.968656836689</v>
      </c>
      <c r="F3106" s="9">
        <f t="shared" ca="1" si="341"/>
        <v>382720.02380309982</v>
      </c>
      <c r="G3106" s="10" t="str">
        <f t="shared" ca="1" si="342"/>
        <v>Нет</v>
      </c>
    </row>
    <row r="3107" spans="1:7">
      <c r="A3107" s="7">
        <f t="shared" si="343"/>
        <v>3105</v>
      </c>
      <c r="B3107" s="8">
        <f t="shared" ca="1" si="337"/>
        <v>14.474431741217346</v>
      </c>
      <c r="C3107" s="8">
        <f t="shared" ca="1" si="338"/>
        <v>-4.0384774937999319</v>
      </c>
      <c r="D3107" s="8">
        <f t="shared" ca="1" si="339"/>
        <v>6.4127721298598317</v>
      </c>
      <c r="E3107" s="9">
        <f t="shared" ca="1" si="340"/>
        <v>35366.551517483706</v>
      </c>
      <c r="F3107" s="9">
        <f t="shared" ca="1" si="341"/>
        <v>595881.34942596231</v>
      </c>
      <c r="G3107" s="10" t="str">
        <f t="shared" ca="1" si="342"/>
        <v>Да</v>
      </c>
    </row>
    <row r="3108" spans="1:7">
      <c r="A3108" s="7">
        <f t="shared" si="343"/>
        <v>3106</v>
      </c>
      <c r="B3108" s="8">
        <f t="shared" ca="1" si="337"/>
        <v>14.789523501433338</v>
      </c>
      <c r="C3108" s="8">
        <f t="shared" ca="1" si="338"/>
        <v>8.6413259910661946</v>
      </c>
      <c r="D3108" s="8">
        <f t="shared" ca="1" si="339"/>
        <v>2.8643086649443306</v>
      </c>
      <c r="E3108" s="9">
        <f t="shared" ca="1" si="340"/>
        <v>24217.235121585374</v>
      </c>
      <c r="F3108" s="9">
        <f t="shared" ca="1" si="341"/>
        <v>636796.02765809174</v>
      </c>
      <c r="G3108" s="10" t="str">
        <f t="shared" ca="1" si="342"/>
        <v>Да</v>
      </c>
    </row>
    <row r="3109" spans="1:7">
      <c r="A3109" s="7">
        <f t="shared" si="343"/>
        <v>3107</v>
      </c>
      <c r="B3109" s="8">
        <f t="shared" ca="1" si="337"/>
        <v>14.172683953711557</v>
      </c>
      <c r="C3109" s="8">
        <f t="shared" ca="1" si="338"/>
        <v>3.5207207955771169</v>
      </c>
      <c r="D3109" s="8">
        <f t="shared" ca="1" si="339"/>
        <v>4.6289003962763511</v>
      </c>
      <c r="E3109" s="9">
        <f t="shared" ca="1" si="340"/>
        <v>33738.632532836935</v>
      </c>
      <c r="F3109" s="9">
        <f t="shared" ca="1" si="341"/>
        <v>753124.05059207347</v>
      </c>
      <c r="G3109" s="10" t="str">
        <f t="shared" ca="1" si="342"/>
        <v>Да</v>
      </c>
    </row>
    <row r="3110" spans="1:7">
      <c r="A3110" s="7">
        <f t="shared" si="343"/>
        <v>3108</v>
      </c>
      <c r="B3110" s="8">
        <f t="shared" ca="1" si="337"/>
        <v>15.736834496999935</v>
      </c>
      <c r="C3110" s="8">
        <f t="shared" ca="1" si="338"/>
        <v>5.6301405428569247</v>
      </c>
      <c r="D3110" s="8">
        <f t="shared" ca="1" si="339"/>
        <v>6.3254615466957818</v>
      </c>
      <c r="E3110" s="9">
        <f t="shared" ca="1" si="340"/>
        <v>24813.966283667447</v>
      </c>
      <c r="F3110" s="9">
        <f t="shared" ca="1" si="341"/>
        <v>687159.18777131615</v>
      </c>
      <c r="G3110" s="10" t="str">
        <f t="shared" ca="1" si="342"/>
        <v>Да</v>
      </c>
    </row>
    <row r="3111" spans="1:7">
      <c r="A3111" s="7">
        <f t="shared" si="343"/>
        <v>3109</v>
      </c>
      <c r="B3111" s="8">
        <f t="shared" ca="1" si="337"/>
        <v>13.73326972663307</v>
      </c>
      <c r="C3111" s="8">
        <f t="shared" ca="1" si="338"/>
        <v>3.5100392944450078</v>
      </c>
      <c r="D3111" s="8">
        <f t="shared" ca="1" si="339"/>
        <v>5.3639570960393756</v>
      </c>
      <c r="E3111" s="9">
        <f t="shared" ca="1" si="340"/>
        <v>30218.17184248002</v>
      </c>
      <c r="F3111" s="9">
        <f t="shared" ca="1" si="341"/>
        <v>683150.2524157312</v>
      </c>
      <c r="G3111" s="10" t="str">
        <f t="shared" ca="1" si="342"/>
        <v>Да</v>
      </c>
    </row>
    <row r="3112" spans="1:7">
      <c r="A3112" s="7">
        <f t="shared" si="343"/>
        <v>3110</v>
      </c>
      <c r="B3112" s="8">
        <f t="shared" ca="1" si="337"/>
        <v>13.187028135526354</v>
      </c>
      <c r="C3112" s="8">
        <f t="shared" ca="1" si="338"/>
        <v>1.4271634487359031</v>
      </c>
      <c r="D3112" s="8">
        <f t="shared" ca="1" si="339"/>
        <v>7.9311178459057201</v>
      </c>
      <c r="E3112" s="9">
        <f t="shared" ca="1" si="340"/>
        <v>24590.755028676831</v>
      </c>
      <c r="F3112" s="9">
        <f t="shared" ca="1" si="341"/>
        <v>554406.18124297843</v>
      </c>
      <c r="G3112" s="10" t="str">
        <f t="shared" ca="1" si="342"/>
        <v>Да</v>
      </c>
    </row>
    <row r="3113" spans="1:7">
      <c r="A3113" s="7">
        <f t="shared" si="343"/>
        <v>3111</v>
      </c>
      <c r="B3113" s="8">
        <f t="shared" ca="1" si="337"/>
        <v>14.771340369628406</v>
      </c>
      <c r="C3113" s="8">
        <f t="shared" ca="1" si="338"/>
        <v>3.1317808792963175</v>
      </c>
      <c r="D3113" s="8">
        <f t="shared" ca="1" si="339"/>
        <v>6.1739006350075689</v>
      </c>
      <c r="E3113" s="9">
        <f t="shared" ca="1" si="340"/>
        <v>15683.781365501502</v>
      </c>
      <c r="F3113" s="9">
        <f t="shared" ca="1" si="341"/>
        <v>377618.74715998914</v>
      </c>
      <c r="G3113" s="10" t="str">
        <f t="shared" ca="1" si="342"/>
        <v>Нет</v>
      </c>
    </row>
    <row r="3114" spans="1:7">
      <c r="A3114" s="7">
        <f t="shared" si="343"/>
        <v>3112</v>
      </c>
      <c r="B3114" s="8">
        <f t="shared" ca="1" si="337"/>
        <v>15.098841707338329</v>
      </c>
      <c r="C3114" s="8">
        <f t="shared" ca="1" si="338"/>
        <v>2.9270620067702819</v>
      </c>
      <c r="D3114" s="8">
        <f t="shared" ca="1" si="339"/>
        <v>5.8532826156420539</v>
      </c>
      <c r="E3114" s="9">
        <f t="shared" ca="1" si="340"/>
        <v>16481.823141993198</v>
      </c>
      <c r="F3114" s="9">
        <f t="shared" ca="1" si="341"/>
        <v>393572.52586165216</v>
      </c>
      <c r="G3114" s="10" t="str">
        <f t="shared" ca="1" si="342"/>
        <v>Нет</v>
      </c>
    </row>
    <row r="3115" spans="1:7">
      <c r="A3115" s="7">
        <f t="shared" si="343"/>
        <v>3113</v>
      </c>
      <c r="B3115" s="8">
        <f t="shared" ca="1" si="337"/>
        <v>15.222801820448172</v>
      </c>
      <c r="C3115" s="8">
        <f t="shared" ca="1" si="338"/>
        <v>0.62300450044149436</v>
      </c>
      <c r="D3115" s="8">
        <f t="shared" ca="1" si="339"/>
        <v>10.461688298237457</v>
      </c>
      <c r="E3115" s="9">
        <f t="shared" ca="1" si="340"/>
        <v>27045.307732384037</v>
      </c>
      <c r="F3115" s="9">
        <f t="shared" ca="1" si="341"/>
        <v>711494.28764233028</v>
      </c>
      <c r="G3115" s="10" t="str">
        <f t="shared" ca="1" si="342"/>
        <v>Да</v>
      </c>
    </row>
    <row r="3116" spans="1:7">
      <c r="A3116" s="7">
        <f t="shared" si="343"/>
        <v>3114</v>
      </c>
      <c r="B3116" s="8">
        <f t="shared" ca="1" si="337"/>
        <v>13.656008245975409</v>
      </c>
      <c r="C3116" s="8">
        <f t="shared" ca="1" si="338"/>
        <v>2.9058025590018106</v>
      </c>
      <c r="D3116" s="8">
        <f t="shared" ca="1" si="339"/>
        <v>6.5447936344297775</v>
      </c>
      <c r="E3116" s="9">
        <f t="shared" ca="1" si="340"/>
        <v>26837.14284426596</v>
      </c>
      <c r="F3116" s="9">
        <f t="shared" ca="1" si="341"/>
        <v>620115.24398631556</v>
      </c>
      <c r="G3116" s="10" t="str">
        <f t="shared" ca="1" si="342"/>
        <v>Да</v>
      </c>
    </row>
    <row r="3117" spans="1:7">
      <c r="A3117" s="7">
        <f t="shared" si="343"/>
        <v>3115</v>
      </c>
      <c r="B3117" s="8">
        <f t="shared" ca="1" si="337"/>
        <v>15.567178573903139</v>
      </c>
      <c r="C3117" s="8">
        <f t="shared" ca="1" si="338"/>
        <v>-3.4793429166130281</v>
      </c>
      <c r="D3117" s="8">
        <f t="shared" ca="1" si="339"/>
        <v>6.0410823021316791</v>
      </c>
      <c r="E3117" s="9">
        <f t="shared" ca="1" si="340"/>
        <v>34550.334436013174</v>
      </c>
      <c r="F3117" s="9">
        <f t="shared" ca="1" si="341"/>
        <v>626360.17846106843</v>
      </c>
      <c r="G3117" s="10" t="str">
        <f t="shared" ca="1" si="342"/>
        <v>Да</v>
      </c>
    </row>
    <row r="3118" spans="1:7">
      <c r="A3118" s="7">
        <f t="shared" si="343"/>
        <v>3116</v>
      </c>
      <c r="B3118" s="8">
        <f t="shared" ca="1" si="337"/>
        <v>18.854374105714612</v>
      </c>
      <c r="C3118" s="8">
        <f t="shared" ca="1" si="338"/>
        <v>4.5927327241912028</v>
      </c>
      <c r="D3118" s="8">
        <f t="shared" ca="1" si="339"/>
        <v>6.0295176166672011</v>
      </c>
      <c r="E3118" s="9">
        <f t="shared" ca="1" si="340"/>
        <v>21949.523799826522</v>
      </c>
      <c r="F3118" s="9">
        <f t="shared" ca="1" si="341"/>
        <v>646997.86982860265</v>
      </c>
      <c r="G3118" s="10" t="str">
        <f t="shared" ca="1" si="342"/>
        <v>Да</v>
      </c>
    </row>
    <row r="3119" spans="1:7">
      <c r="A3119" s="7">
        <f t="shared" si="343"/>
        <v>3117</v>
      </c>
      <c r="B3119" s="8">
        <f t="shared" ca="1" si="337"/>
        <v>15.743698499906719</v>
      </c>
      <c r="C3119" s="8">
        <f t="shared" ca="1" si="338"/>
        <v>2.5013085522862117</v>
      </c>
      <c r="D3119" s="8">
        <f t="shared" ca="1" si="339"/>
        <v>4.3368206931755129</v>
      </c>
      <c r="E3119" s="9">
        <f t="shared" ca="1" si="340"/>
        <v>22531.746841858188</v>
      </c>
      <c r="F3119" s="9">
        <f t="shared" ca="1" si="341"/>
        <v>508808.02598509105</v>
      </c>
      <c r="G3119" s="10" t="str">
        <f t="shared" ca="1" si="342"/>
        <v>Да</v>
      </c>
    </row>
    <row r="3120" spans="1:7">
      <c r="A3120" s="7">
        <f t="shared" si="343"/>
        <v>3118</v>
      </c>
      <c r="B3120" s="8">
        <f t="shared" ca="1" si="337"/>
        <v>20.555251048417276</v>
      </c>
      <c r="C3120" s="8">
        <f t="shared" ca="1" si="338"/>
        <v>2.6708181157708006</v>
      </c>
      <c r="D3120" s="8">
        <f t="shared" ca="1" si="339"/>
        <v>7.7703777587428</v>
      </c>
      <c r="E3120" s="9">
        <f t="shared" ca="1" si="340"/>
        <v>17498.950989476558</v>
      </c>
      <c r="F3120" s="9">
        <f t="shared" ca="1" si="341"/>
        <v>542405.30555227888</v>
      </c>
      <c r="G3120" s="10" t="str">
        <f t="shared" ca="1" si="342"/>
        <v>Да</v>
      </c>
    </row>
    <row r="3121" spans="1:7">
      <c r="A3121" s="7">
        <f t="shared" si="343"/>
        <v>3119</v>
      </c>
      <c r="B3121" s="8">
        <f t="shared" ca="1" si="337"/>
        <v>11.633702536150279</v>
      </c>
      <c r="C3121" s="8">
        <f t="shared" ca="1" si="338"/>
        <v>5.0761766015314747</v>
      </c>
      <c r="D3121" s="8">
        <f t="shared" ca="1" si="339"/>
        <v>7.020046254593475</v>
      </c>
      <c r="E3121" s="9">
        <f t="shared" ca="1" si="340"/>
        <v>24650.293143602743</v>
      </c>
      <c r="F3121" s="9">
        <f t="shared" ca="1" si="341"/>
        <v>584949.6171954067</v>
      </c>
      <c r="G3121" s="10" t="str">
        <f t="shared" ca="1" si="342"/>
        <v>Да</v>
      </c>
    </row>
    <row r="3122" spans="1:7">
      <c r="A3122" s="7">
        <f t="shared" si="343"/>
        <v>3120</v>
      </c>
      <c r="B3122" s="8">
        <f t="shared" ca="1" si="337"/>
        <v>13.624778742530189</v>
      </c>
      <c r="C3122" s="8">
        <f t="shared" ca="1" si="338"/>
        <v>7.234727467164686</v>
      </c>
      <c r="D3122" s="8">
        <f t="shared" ca="1" si="339"/>
        <v>2.1939195428574378</v>
      </c>
      <c r="E3122" s="9">
        <f t="shared" ca="1" si="340"/>
        <v>27990.712125383208</v>
      </c>
      <c r="F3122" s="9">
        <f t="shared" ca="1" si="341"/>
        <v>645281.80374358746</v>
      </c>
      <c r="G3122" s="10" t="str">
        <f t="shared" ca="1" si="342"/>
        <v>Да</v>
      </c>
    </row>
    <row r="3123" spans="1:7">
      <c r="A3123" s="7">
        <f t="shared" si="343"/>
        <v>3121</v>
      </c>
      <c r="B3123" s="8">
        <f t="shared" ca="1" si="337"/>
        <v>15.2376700049366</v>
      </c>
      <c r="C3123" s="8">
        <f t="shared" ca="1" si="338"/>
        <v>1.5508824932950103</v>
      </c>
      <c r="D3123" s="8">
        <f t="shared" ca="1" si="339"/>
        <v>7.0991567357071483</v>
      </c>
      <c r="E3123" s="9">
        <f t="shared" ca="1" si="340"/>
        <v>30526.308967398134</v>
      </c>
      <c r="F3123" s="9">
        <f t="shared" ca="1" si="341"/>
        <v>729203.5925985839</v>
      </c>
      <c r="G3123" s="10" t="str">
        <f t="shared" ca="1" si="342"/>
        <v>Да</v>
      </c>
    </row>
    <row r="3124" spans="1:7">
      <c r="A3124" s="7">
        <f t="shared" si="343"/>
        <v>3122</v>
      </c>
      <c r="B3124" s="8">
        <f t="shared" ca="1" si="337"/>
        <v>10.831991580849987</v>
      </c>
      <c r="C3124" s="8">
        <f t="shared" ca="1" si="338"/>
        <v>4.6661772768487353</v>
      </c>
      <c r="D3124" s="8">
        <f t="shared" ca="1" si="339"/>
        <v>3.3086523318304071</v>
      </c>
      <c r="E3124" s="9">
        <f t="shared" ca="1" si="340"/>
        <v>15909.555883114957</v>
      </c>
      <c r="F3124" s="9">
        <f t="shared" ca="1" si="341"/>
        <v>299208.17269856425</v>
      </c>
      <c r="G3124" s="10" t="str">
        <f t="shared" ca="1" si="342"/>
        <v>Нет</v>
      </c>
    </row>
    <row r="3125" spans="1:7">
      <c r="A3125" s="7">
        <f t="shared" si="343"/>
        <v>3123</v>
      </c>
      <c r="B3125" s="8">
        <f t="shared" ca="1" si="337"/>
        <v>9.9490184004573941</v>
      </c>
      <c r="C3125" s="8">
        <f t="shared" ca="1" si="338"/>
        <v>4.7071285600269794</v>
      </c>
      <c r="D3125" s="8">
        <f t="shared" ca="1" si="339"/>
        <v>5.6821893191187867</v>
      </c>
      <c r="E3125" s="9">
        <f t="shared" ca="1" si="340"/>
        <v>33831.611848883447</v>
      </c>
      <c r="F3125" s="9">
        <f t="shared" ca="1" si="341"/>
        <v>688078.69866359839</v>
      </c>
      <c r="G3125" s="10" t="str">
        <f t="shared" ca="1" si="342"/>
        <v>Да</v>
      </c>
    </row>
    <row r="3126" spans="1:7">
      <c r="A3126" s="7">
        <f t="shared" si="343"/>
        <v>3124</v>
      </c>
      <c r="B3126" s="8">
        <f t="shared" ca="1" si="337"/>
        <v>12.121197928514235</v>
      </c>
      <c r="C3126" s="8">
        <f t="shared" ca="1" si="338"/>
        <v>6.0135584455030013</v>
      </c>
      <c r="D3126" s="8">
        <f t="shared" ca="1" si="339"/>
        <v>4.8082346978355304</v>
      </c>
      <c r="E3126" s="9">
        <f t="shared" ca="1" si="340"/>
        <v>17730.01532282163</v>
      </c>
      <c r="F3126" s="9">
        <f t="shared" ca="1" si="341"/>
        <v>406779.58325530938</v>
      </c>
      <c r="G3126" s="10" t="str">
        <f t="shared" ca="1" si="342"/>
        <v>Да</v>
      </c>
    </row>
    <row r="3127" spans="1:7">
      <c r="A3127" s="7">
        <f t="shared" si="343"/>
        <v>3125</v>
      </c>
      <c r="B3127" s="8">
        <f t="shared" ca="1" si="337"/>
        <v>17.663208437454173</v>
      </c>
      <c r="C3127" s="8">
        <f t="shared" ca="1" si="338"/>
        <v>2.9977129167326861</v>
      </c>
      <c r="D3127" s="8">
        <f t="shared" ca="1" si="339"/>
        <v>3.7746792358996113</v>
      </c>
      <c r="E3127" s="9">
        <f t="shared" ca="1" si="340"/>
        <v>28664.892419581112</v>
      </c>
      <c r="F3127" s="9">
        <f t="shared" ca="1" si="341"/>
        <v>700443.86212268146</v>
      </c>
      <c r="G3127" s="10" t="str">
        <f t="shared" ca="1" si="342"/>
        <v>Да</v>
      </c>
    </row>
    <row r="3128" spans="1:7">
      <c r="A3128" s="7">
        <f t="shared" si="343"/>
        <v>3126</v>
      </c>
      <c r="B3128" s="8">
        <f t="shared" ca="1" si="337"/>
        <v>11.353494046489731</v>
      </c>
      <c r="C3128" s="8">
        <f t="shared" ca="1" si="338"/>
        <v>2.7379158510463437</v>
      </c>
      <c r="D3128" s="8">
        <f t="shared" ca="1" si="339"/>
        <v>5.6395073009643024</v>
      </c>
      <c r="E3128" s="9">
        <f t="shared" ca="1" si="340"/>
        <v>22965.809202937347</v>
      </c>
      <c r="F3128" s="9">
        <f t="shared" ca="1" si="341"/>
        <v>453136.47977971478</v>
      </c>
      <c r="G3128" s="10" t="str">
        <f t="shared" ca="1" si="342"/>
        <v>Да</v>
      </c>
    </row>
    <row r="3129" spans="1:7">
      <c r="A3129" s="7">
        <f t="shared" si="343"/>
        <v>3127</v>
      </c>
      <c r="B3129" s="8">
        <f t="shared" ca="1" si="337"/>
        <v>10.942881185550039</v>
      </c>
      <c r="C3129" s="8">
        <f t="shared" ca="1" si="338"/>
        <v>2.8397325472432215</v>
      </c>
      <c r="D3129" s="8">
        <f t="shared" ca="1" si="339"/>
        <v>4.2448930141935826</v>
      </c>
      <c r="E3129" s="9">
        <f t="shared" ca="1" si="340"/>
        <v>24709.180439891254</v>
      </c>
      <c r="F3129" s="9">
        <f t="shared" ca="1" si="341"/>
        <v>445444.91709265497</v>
      </c>
      <c r="G3129" s="10" t="str">
        <f t="shared" ca="1" si="342"/>
        <v>Да</v>
      </c>
    </row>
    <row r="3130" spans="1:7">
      <c r="A3130" s="7">
        <f t="shared" si="343"/>
        <v>3128</v>
      </c>
      <c r="B3130" s="8">
        <f t="shared" ca="1" si="337"/>
        <v>12.868384345509675</v>
      </c>
      <c r="C3130" s="8">
        <f t="shared" ca="1" si="338"/>
        <v>5.0788133612296917</v>
      </c>
      <c r="D3130" s="8">
        <f t="shared" ca="1" si="339"/>
        <v>10.675273854261572</v>
      </c>
      <c r="E3130" s="9">
        <f t="shared" ca="1" si="340"/>
        <v>28145.409132975885</v>
      </c>
      <c r="F3130" s="9">
        <f t="shared" ca="1" si="341"/>
        <v>805591.17248133838</v>
      </c>
      <c r="G3130" s="10" t="str">
        <f t="shared" ca="1" si="342"/>
        <v>Да</v>
      </c>
    </row>
    <row r="3131" spans="1:7">
      <c r="A3131" s="7">
        <f t="shared" si="343"/>
        <v>3129</v>
      </c>
      <c r="B3131" s="8">
        <f t="shared" ca="1" si="337"/>
        <v>13.229830904767926</v>
      </c>
      <c r="C3131" s="8">
        <f t="shared" ca="1" si="338"/>
        <v>6.9425903322026183</v>
      </c>
      <c r="D3131" s="8">
        <f t="shared" ca="1" si="339"/>
        <v>4.6858866001694679</v>
      </c>
      <c r="E3131" s="9">
        <f t="shared" ca="1" si="340"/>
        <v>21427.613741732108</v>
      </c>
      <c r="F3131" s="9">
        <f t="shared" ca="1" si="341"/>
        <v>532654.21860730823</v>
      </c>
      <c r="G3131" s="10" t="str">
        <f t="shared" ca="1" si="342"/>
        <v>Да</v>
      </c>
    </row>
    <row r="3132" spans="1:7">
      <c r="A3132" s="7">
        <f t="shared" si="343"/>
        <v>3130</v>
      </c>
      <c r="B3132" s="8">
        <f t="shared" ca="1" si="337"/>
        <v>13.290145745007566</v>
      </c>
      <c r="C3132" s="8">
        <f t="shared" ca="1" si="338"/>
        <v>2.1733386742691492</v>
      </c>
      <c r="D3132" s="8">
        <f t="shared" ca="1" si="339"/>
        <v>8.9645782817516348</v>
      </c>
      <c r="E3132" s="9">
        <f t="shared" ca="1" si="340"/>
        <v>31269.821749980583</v>
      </c>
      <c r="F3132" s="9">
        <f t="shared" ca="1" si="341"/>
        <v>763861.16635850572</v>
      </c>
      <c r="G3132" s="10" t="str">
        <f t="shared" ca="1" si="342"/>
        <v>Да</v>
      </c>
    </row>
    <row r="3133" spans="1:7">
      <c r="A3133" s="7">
        <f t="shared" si="343"/>
        <v>3131</v>
      </c>
      <c r="B3133" s="8">
        <f t="shared" ca="1" si="337"/>
        <v>16.74299271136557</v>
      </c>
      <c r="C3133" s="8">
        <f t="shared" ca="1" si="338"/>
        <v>1.3616087777388688</v>
      </c>
      <c r="D3133" s="8">
        <f t="shared" ca="1" si="339"/>
        <v>5.1857086947412183</v>
      </c>
      <c r="E3133" s="9">
        <f t="shared" ca="1" si="340"/>
        <v>33584.021208851882</v>
      </c>
      <c r="F3133" s="9">
        <f t="shared" ca="1" si="341"/>
        <v>782182.27117501153</v>
      </c>
      <c r="G3133" s="10" t="str">
        <f t="shared" ca="1" si="342"/>
        <v>Да</v>
      </c>
    </row>
    <row r="3134" spans="1:7">
      <c r="A3134" s="7">
        <f t="shared" si="343"/>
        <v>3132</v>
      </c>
      <c r="B3134" s="8">
        <f t="shared" ca="1" si="337"/>
        <v>18.040684754402072</v>
      </c>
      <c r="C3134" s="8">
        <f t="shared" ca="1" si="338"/>
        <v>2.8686306610745635</v>
      </c>
      <c r="D3134" s="8">
        <f t="shared" ca="1" si="339"/>
        <v>9.9114878145005054</v>
      </c>
      <c r="E3134" s="9">
        <f t="shared" ca="1" si="340"/>
        <v>17772.65657168828</v>
      </c>
      <c r="F3134" s="9">
        <f t="shared" ca="1" si="341"/>
        <v>547767.55106996454</v>
      </c>
      <c r="G3134" s="10" t="str">
        <f t="shared" ca="1" si="342"/>
        <v>Да</v>
      </c>
    </row>
    <row r="3135" spans="1:7">
      <c r="A3135" s="7">
        <f t="shared" si="343"/>
        <v>3133</v>
      </c>
      <c r="B3135" s="8">
        <f t="shared" ca="1" si="337"/>
        <v>14.57677679981453</v>
      </c>
      <c r="C3135" s="8">
        <f t="shared" ca="1" si="338"/>
        <v>8.0920369871235529</v>
      </c>
      <c r="D3135" s="8">
        <f t="shared" ca="1" si="339"/>
        <v>6.3237377977481</v>
      </c>
      <c r="E3135" s="9">
        <f t="shared" ca="1" si="340"/>
        <v>26896.283662258156</v>
      </c>
      <c r="F3135" s="9">
        <f t="shared" ca="1" si="341"/>
        <v>779791.89151437185</v>
      </c>
      <c r="G3135" s="10" t="str">
        <f t="shared" ca="1" si="342"/>
        <v>Да</v>
      </c>
    </row>
    <row r="3136" spans="1:7">
      <c r="A3136" s="7">
        <f t="shared" si="343"/>
        <v>3134</v>
      </c>
      <c r="B3136" s="8">
        <f t="shared" ca="1" si="337"/>
        <v>13.245381899986047</v>
      </c>
      <c r="C3136" s="8">
        <f t="shared" ca="1" si="338"/>
        <v>-1.2059047245108303</v>
      </c>
      <c r="D3136" s="8">
        <f t="shared" ca="1" si="339"/>
        <v>4.9778169468745368</v>
      </c>
      <c r="E3136" s="9">
        <f t="shared" ca="1" si="340"/>
        <v>25898.943671637593</v>
      </c>
      <c r="F3136" s="9">
        <f t="shared" ca="1" si="341"/>
        <v>440729.94191842573</v>
      </c>
      <c r="G3136" s="10" t="str">
        <f t="shared" ca="1" si="342"/>
        <v>Да</v>
      </c>
    </row>
    <row r="3137" spans="1:7">
      <c r="A3137" s="7">
        <f t="shared" si="343"/>
        <v>3135</v>
      </c>
      <c r="B3137" s="8">
        <f t="shared" ca="1" si="337"/>
        <v>10.899354402951298</v>
      </c>
      <c r="C3137" s="8">
        <f t="shared" ca="1" si="338"/>
        <v>-0.28473072922161036</v>
      </c>
      <c r="D3137" s="8">
        <f t="shared" ca="1" si="339"/>
        <v>4.7402107163985043</v>
      </c>
      <c r="E3137" s="9">
        <f t="shared" ca="1" si="340"/>
        <v>31678.890537325369</v>
      </c>
      <c r="F3137" s="9">
        <f t="shared" ca="1" si="341"/>
        <v>486424.11786363012</v>
      </c>
      <c r="G3137" s="10" t="str">
        <f t="shared" ca="1" si="342"/>
        <v>Да</v>
      </c>
    </row>
    <row r="3138" spans="1:7">
      <c r="A3138" s="7">
        <f t="shared" si="343"/>
        <v>3136</v>
      </c>
      <c r="B3138" s="8">
        <f t="shared" ca="1" si="337"/>
        <v>12.268437190281814</v>
      </c>
      <c r="C3138" s="8">
        <f t="shared" ca="1" si="338"/>
        <v>-1.1238334782571773</v>
      </c>
      <c r="D3138" s="8">
        <f t="shared" ca="1" si="339"/>
        <v>6.876306802826277</v>
      </c>
      <c r="E3138" s="9">
        <f t="shared" ca="1" si="340"/>
        <v>13455.078622186291</v>
      </c>
      <c r="F3138" s="9">
        <f t="shared" ca="1" si="341"/>
        <v>242472.76782070269</v>
      </c>
      <c r="G3138" s="10" t="str">
        <f t="shared" ca="1" si="342"/>
        <v>Нет</v>
      </c>
    </row>
    <row r="3139" spans="1:7">
      <c r="A3139" s="7">
        <f t="shared" si="343"/>
        <v>3137</v>
      </c>
      <c r="B3139" s="8">
        <f t="shared" ca="1" si="337"/>
        <v>13.696529411926052</v>
      </c>
      <c r="C3139" s="8">
        <f t="shared" ca="1" si="338"/>
        <v>-0.2675573456294047</v>
      </c>
      <c r="D3139" s="8">
        <f t="shared" ca="1" si="339"/>
        <v>9.2445340346493001</v>
      </c>
      <c r="E3139" s="9">
        <f t="shared" ca="1" si="340"/>
        <v>18022.378564322527</v>
      </c>
      <c r="F3139" s="9">
        <f t="shared" ca="1" si="341"/>
        <v>408630.51033172436</v>
      </c>
      <c r="G3139" s="10" t="str">
        <f t="shared" ca="1" si="342"/>
        <v>Да</v>
      </c>
    </row>
    <row r="3140" spans="1:7">
      <c r="A3140" s="7">
        <f t="shared" si="343"/>
        <v>3138</v>
      </c>
      <c r="B3140" s="8">
        <f t="shared" ref="B3140:B3203" ca="1" si="344">NORMINV(RAND(),15,(20-10)/3.29)</f>
        <v>9.6542968884294353</v>
      </c>
      <c r="C3140" s="8">
        <f t="shared" ref="C3140:C3203" ca="1" si="345">NORMINV(RAND(),3,(8+2)/3.29)</f>
        <v>1.727347734413929</v>
      </c>
      <c r="D3140" s="8">
        <f t="shared" ref="D3140:D3203" ca="1" si="346">NORMINV(RAND(),6,(9-3)/3.29)</f>
        <v>9.5630409252480018</v>
      </c>
      <c r="E3140" s="9">
        <f t="shared" ref="E3140:E3203" ca="1" si="347">NORMINV(RAND(),25000,(35000-15000)/3.29)</f>
        <v>22795.53071312821</v>
      </c>
      <c r="F3140" s="9">
        <f t="shared" ref="F3140:F3203" ca="1" si="348">SUM(B3140:D3140)*E3140</f>
        <v>477445.22268832923</v>
      </c>
      <c r="G3140" s="10" t="str">
        <f t="shared" ref="G3140:G3203" ca="1" si="349">IF(F3140&gt;400000,"Да","Нет")</f>
        <v>Да</v>
      </c>
    </row>
    <row r="3141" spans="1:7">
      <c r="A3141" s="7">
        <f t="shared" ref="A3141:A3204" si="350">A3140+1</f>
        <v>3139</v>
      </c>
      <c r="B3141" s="8">
        <f t="shared" ca="1" si="344"/>
        <v>14.738354908675182</v>
      </c>
      <c r="C3141" s="8">
        <f t="shared" ca="1" si="345"/>
        <v>5.3038145701871571</v>
      </c>
      <c r="D3141" s="8">
        <f t="shared" ca="1" si="346"/>
        <v>8.152715898932847</v>
      </c>
      <c r="E3141" s="9">
        <f t="shared" ca="1" si="347"/>
        <v>38507.423909287892</v>
      </c>
      <c r="F3141" s="9">
        <f t="shared" ca="1" si="348"/>
        <v>1085712.403316542</v>
      </c>
      <c r="G3141" s="10" t="str">
        <f t="shared" ca="1" si="349"/>
        <v>Да</v>
      </c>
    </row>
    <row r="3142" spans="1:7">
      <c r="A3142" s="7">
        <f t="shared" si="350"/>
        <v>3140</v>
      </c>
      <c r="B3142" s="8">
        <f t="shared" ca="1" si="344"/>
        <v>14.087289839459759</v>
      </c>
      <c r="C3142" s="8">
        <f t="shared" ca="1" si="345"/>
        <v>3.2734964348541125</v>
      </c>
      <c r="D3142" s="8">
        <f t="shared" ca="1" si="346"/>
        <v>4.1273574338897685</v>
      </c>
      <c r="E3142" s="9">
        <f t="shared" ca="1" si="347"/>
        <v>15897.722269156393</v>
      </c>
      <c r="F3142" s="9">
        <f t="shared" ca="1" si="348"/>
        <v>341612.5407527418</v>
      </c>
      <c r="G3142" s="10" t="str">
        <f t="shared" ca="1" si="349"/>
        <v>Нет</v>
      </c>
    </row>
    <row r="3143" spans="1:7">
      <c r="A3143" s="7">
        <f t="shared" si="350"/>
        <v>3141</v>
      </c>
      <c r="B3143" s="8">
        <f t="shared" ca="1" si="344"/>
        <v>14.530641542881041</v>
      </c>
      <c r="C3143" s="8">
        <f t="shared" ca="1" si="345"/>
        <v>0.54890379934012179</v>
      </c>
      <c r="D3143" s="8">
        <f t="shared" ca="1" si="346"/>
        <v>6.7472057893364905</v>
      </c>
      <c r="E3143" s="9">
        <f t="shared" ca="1" si="347"/>
        <v>34004.122146778143</v>
      </c>
      <c r="F3143" s="9">
        <f t="shared" ca="1" si="348"/>
        <v>742199.51154481445</v>
      </c>
      <c r="G3143" s="10" t="str">
        <f t="shared" ca="1" si="349"/>
        <v>Да</v>
      </c>
    </row>
    <row r="3144" spans="1:7">
      <c r="A3144" s="7">
        <f t="shared" si="350"/>
        <v>3142</v>
      </c>
      <c r="B3144" s="8">
        <f t="shared" ca="1" si="344"/>
        <v>18.472764805769785</v>
      </c>
      <c r="C3144" s="8">
        <f t="shared" ca="1" si="345"/>
        <v>-3.3994409367611214</v>
      </c>
      <c r="D3144" s="8">
        <f t="shared" ca="1" si="346"/>
        <v>5.9232936753204637</v>
      </c>
      <c r="E3144" s="9">
        <f t="shared" ca="1" si="347"/>
        <v>27174.446777427125</v>
      </c>
      <c r="F3144" s="9">
        <f t="shared" ca="1" si="348"/>
        <v>570571.46596436447</v>
      </c>
      <c r="G3144" s="10" t="str">
        <f t="shared" ca="1" si="349"/>
        <v>Да</v>
      </c>
    </row>
    <row r="3145" spans="1:7">
      <c r="A3145" s="7">
        <f t="shared" si="350"/>
        <v>3143</v>
      </c>
      <c r="B3145" s="8">
        <f t="shared" ca="1" si="344"/>
        <v>14.273867115606755</v>
      </c>
      <c r="C3145" s="8">
        <f t="shared" ca="1" si="345"/>
        <v>6.2583563482366218</v>
      </c>
      <c r="D3145" s="8">
        <f t="shared" ca="1" si="346"/>
        <v>4.197620748109939</v>
      </c>
      <c r="E3145" s="9">
        <f t="shared" ca="1" si="347"/>
        <v>23570.836737203099</v>
      </c>
      <c r="F3145" s="9">
        <f t="shared" ca="1" si="348"/>
        <v>582903.1204564186</v>
      </c>
      <c r="G3145" s="10" t="str">
        <f t="shared" ca="1" si="349"/>
        <v>Да</v>
      </c>
    </row>
    <row r="3146" spans="1:7">
      <c r="A3146" s="7">
        <f t="shared" si="350"/>
        <v>3144</v>
      </c>
      <c r="B3146" s="8">
        <f t="shared" ca="1" si="344"/>
        <v>16.61804550788526</v>
      </c>
      <c r="C3146" s="8">
        <f t="shared" ca="1" si="345"/>
        <v>2.7378469842103446</v>
      </c>
      <c r="D3146" s="8">
        <f t="shared" ca="1" si="346"/>
        <v>6.2087595902252044</v>
      </c>
      <c r="E3146" s="9">
        <f t="shared" ca="1" si="347"/>
        <v>29903.022349389608</v>
      </c>
      <c r="F3146" s="9">
        <f t="shared" ca="1" si="348"/>
        <v>764460.36257200886</v>
      </c>
      <c r="G3146" s="10" t="str">
        <f t="shared" ca="1" si="349"/>
        <v>Да</v>
      </c>
    </row>
    <row r="3147" spans="1:7">
      <c r="A3147" s="7">
        <f t="shared" si="350"/>
        <v>3145</v>
      </c>
      <c r="B3147" s="8">
        <f t="shared" ca="1" si="344"/>
        <v>11.816808915885138</v>
      </c>
      <c r="C3147" s="8">
        <f t="shared" ca="1" si="345"/>
        <v>3.2320719599010692</v>
      </c>
      <c r="D3147" s="8">
        <f t="shared" ca="1" si="346"/>
        <v>6.7995761355475732</v>
      </c>
      <c r="E3147" s="9">
        <f t="shared" ca="1" si="347"/>
        <v>19730.863883920916</v>
      </c>
      <c r="F3147" s="9">
        <f t="shared" ca="1" si="348"/>
        <v>431088.93136432435</v>
      </c>
      <c r="G3147" s="10" t="str">
        <f t="shared" ca="1" si="349"/>
        <v>Да</v>
      </c>
    </row>
    <row r="3148" spans="1:7">
      <c r="A3148" s="7">
        <f t="shared" si="350"/>
        <v>3146</v>
      </c>
      <c r="B3148" s="8">
        <f t="shared" ca="1" si="344"/>
        <v>21.218858335501956</v>
      </c>
      <c r="C3148" s="8">
        <f t="shared" ca="1" si="345"/>
        <v>0.94108279863267441</v>
      </c>
      <c r="D3148" s="8">
        <f t="shared" ca="1" si="346"/>
        <v>4.6089585589277906</v>
      </c>
      <c r="E3148" s="9">
        <f t="shared" ca="1" si="347"/>
        <v>22620.793788020022</v>
      </c>
      <c r="F3148" s="9">
        <f t="shared" ca="1" si="348"/>
        <v>605533.75988895749</v>
      </c>
      <c r="G3148" s="10" t="str">
        <f t="shared" ca="1" si="349"/>
        <v>Да</v>
      </c>
    </row>
    <row r="3149" spans="1:7">
      <c r="A3149" s="7">
        <f t="shared" si="350"/>
        <v>3147</v>
      </c>
      <c r="B3149" s="8">
        <f t="shared" ca="1" si="344"/>
        <v>9.6084404252294036</v>
      </c>
      <c r="C3149" s="8">
        <f t="shared" ca="1" si="345"/>
        <v>1.4509346044974905</v>
      </c>
      <c r="D3149" s="8">
        <f t="shared" ca="1" si="346"/>
        <v>9.8751111861346601</v>
      </c>
      <c r="E3149" s="9">
        <f t="shared" ca="1" si="347"/>
        <v>33466.841865559691</v>
      </c>
      <c r="F3149" s="9">
        <f t="shared" ca="1" si="348"/>
        <v>700611.13972297776</v>
      </c>
      <c r="G3149" s="10" t="str">
        <f t="shared" ca="1" si="349"/>
        <v>Да</v>
      </c>
    </row>
    <row r="3150" spans="1:7">
      <c r="A3150" s="7">
        <f t="shared" si="350"/>
        <v>3148</v>
      </c>
      <c r="B3150" s="8">
        <f t="shared" ca="1" si="344"/>
        <v>18.050967984788809</v>
      </c>
      <c r="C3150" s="8">
        <f t="shared" ca="1" si="345"/>
        <v>0.85203505148038872</v>
      </c>
      <c r="D3150" s="8">
        <f t="shared" ca="1" si="346"/>
        <v>4.0725129367858921</v>
      </c>
      <c r="E3150" s="9">
        <f t="shared" ca="1" si="347"/>
        <v>23594.112215607369</v>
      </c>
      <c r="F3150" s="9">
        <f t="shared" ca="1" si="348"/>
        <v>542086.90207974124</v>
      </c>
      <c r="G3150" s="10" t="str">
        <f t="shared" ca="1" si="349"/>
        <v>Да</v>
      </c>
    </row>
    <row r="3151" spans="1:7">
      <c r="A3151" s="7">
        <f t="shared" si="350"/>
        <v>3149</v>
      </c>
      <c r="B3151" s="8">
        <f t="shared" ca="1" si="344"/>
        <v>10.161215037773088</v>
      </c>
      <c r="C3151" s="8">
        <f t="shared" ca="1" si="345"/>
        <v>1.0603328765473066</v>
      </c>
      <c r="D3151" s="8">
        <f t="shared" ca="1" si="346"/>
        <v>6.6495164275546799</v>
      </c>
      <c r="E3151" s="9">
        <f t="shared" ca="1" si="347"/>
        <v>18339.376729055508</v>
      </c>
      <c r="F3151" s="9">
        <f t="shared" ca="1" si="348"/>
        <v>327744.18151483749</v>
      </c>
      <c r="G3151" s="10" t="str">
        <f t="shared" ca="1" si="349"/>
        <v>Нет</v>
      </c>
    </row>
    <row r="3152" spans="1:7">
      <c r="A3152" s="7">
        <f t="shared" si="350"/>
        <v>3150</v>
      </c>
      <c r="B3152" s="8">
        <f t="shared" ca="1" si="344"/>
        <v>12.100727988379035</v>
      </c>
      <c r="C3152" s="8">
        <f t="shared" ca="1" si="345"/>
        <v>2.9945591151764948</v>
      </c>
      <c r="D3152" s="8">
        <f t="shared" ca="1" si="346"/>
        <v>5.3189377457545319</v>
      </c>
      <c r="E3152" s="9">
        <f t="shared" ca="1" si="347"/>
        <v>32587.401161040812</v>
      </c>
      <c r="F3152" s="9">
        <f t="shared" ca="1" si="348"/>
        <v>665246.53455615486</v>
      </c>
      <c r="G3152" s="10" t="str">
        <f t="shared" ca="1" si="349"/>
        <v>Да</v>
      </c>
    </row>
    <row r="3153" spans="1:7">
      <c r="A3153" s="7">
        <f t="shared" si="350"/>
        <v>3151</v>
      </c>
      <c r="B3153" s="8">
        <f t="shared" ca="1" si="344"/>
        <v>16.771580945267988</v>
      </c>
      <c r="C3153" s="8">
        <f t="shared" ca="1" si="345"/>
        <v>4.8145208823108163</v>
      </c>
      <c r="D3153" s="8">
        <f t="shared" ca="1" si="346"/>
        <v>4.3822805959057263</v>
      </c>
      <c r="E3153" s="9">
        <f t="shared" ca="1" si="347"/>
        <v>31069.868794426962</v>
      </c>
      <c r="F3153" s="9">
        <f t="shared" ca="1" si="348"/>
        <v>806834.23470116768</v>
      </c>
      <c r="G3153" s="10" t="str">
        <f t="shared" ca="1" si="349"/>
        <v>Да</v>
      </c>
    </row>
    <row r="3154" spans="1:7">
      <c r="A3154" s="7">
        <f t="shared" si="350"/>
        <v>3152</v>
      </c>
      <c r="B3154" s="8">
        <f t="shared" ca="1" si="344"/>
        <v>16.326782560284993</v>
      </c>
      <c r="C3154" s="8">
        <f t="shared" ca="1" si="345"/>
        <v>-0.42373878894117389</v>
      </c>
      <c r="D3154" s="8">
        <f t="shared" ca="1" si="346"/>
        <v>5.0152867767131797</v>
      </c>
      <c r="E3154" s="9">
        <f t="shared" ca="1" si="347"/>
        <v>24057.430964666815</v>
      </c>
      <c r="F3154" s="9">
        <f t="shared" ca="1" si="348"/>
        <v>503241.29305596225</v>
      </c>
      <c r="G3154" s="10" t="str">
        <f t="shared" ca="1" si="349"/>
        <v>Да</v>
      </c>
    </row>
    <row r="3155" spans="1:7">
      <c r="A3155" s="7">
        <f t="shared" si="350"/>
        <v>3153</v>
      </c>
      <c r="B3155" s="8">
        <f t="shared" ca="1" si="344"/>
        <v>19.17101468823256</v>
      </c>
      <c r="C3155" s="8">
        <f t="shared" ca="1" si="345"/>
        <v>4.6589298310016929</v>
      </c>
      <c r="D3155" s="8">
        <f t="shared" ca="1" si="346"/>
        <v>7.2518254439461902</v>
      </c>
      <c r="E3155" s="9">
        <f t="shared" ca="1" si="347"/>
        <v>20633.050773378007</v>
      </c>
      <c r="F3155" s="9">
        <f t="shared" ca="1" si="348"/>
        <v>641311.73777675757</v>
      </c>
      <c r="G3155" s="10" t="str">
        <f t="shared" ca="1" si="349"/>
        <v>Да</v>
      </c>
    </row>
    <row r="3156" spans="1:7">
      <c r="A3156" s="7">
        <f t="shared" si="350"/>
        <v>3154</v>
      </c>
      <c r="B3156" s="8">
        <f t="shared" ca="1" si="344"/>
        <v>15.104857496786224</v>
      </c>
      <c r="C3156" s="8">
        <f t="shared" ca="1" si="345"/>
        <v>-1.4422963071888475</v>
      </c>
      <c r="D3156" s="8">
        <f t="shared" ca="1" si="346"/>
        <v>3.6489812393497139</v>
      </c>
      <c r="E3156" s="9">
        <f t="shared" ca="1" si="347"/>
        <v>30372.210088914817</v>
      </c>
      <c r="F3156" s="9">
        <f t="shared" ca="1" si="348"/>
        <v>525789.80361514364</v>
      </c>
      <c r="G3156" s="10" t="str">
        <f t="shared" ca="1" si="349"/>
        <v>Да</v>
      </c>
    </row>
    <row r="3157" spans="1:7">
      <c r="A3157" s="7">
        <f t="shared" si="350"/>
        <v>3155</v>
      </c>
      <c r="B3157" s="8">
        <f t="shared" ca="1" si="344"/>
        <v>12.602126003319141</v>
      </c>
      <c r="C3157" s="8">
        <f t="shared" ca="1" si="345"/>
        <v>5.6223398881083444</v>
      </c>
      <c r="D3157" s="8">
        <f t="shared" ca="1" si="346"/>
        <v>6.3884043615609221</v>
      </c>
      <c r="E3157" s="9">
        <f t="shared" ca="1" si="347"/>
        <v>7397.8108972624723</v>
      </c>
      <c r="F3157" s="9">
        <f t="shared" ca="1" si="348"/>
        <v>182081.359770465</v>
      </c>
      <c r="G3157" s="10" t="str">
        <f t="shared" ca="1" si="349"/>
        <v>Нет</v>
      </c>
    </row>
    <row r="3158" spans="1:7">
      <c r="A3158" s="7">
        <f t="shared" si="350"/>
        <v>3156</v>
      </c>
      <c r="B3158" s="8">
        <f t="shared" ca="1" si="344"/>
        <v>16.881461121135541</v>
      </c>
      <c r="C3158" s="8">
        <f t="shared" ca="1" si="345"/>
        <v>-0.41707068100528222</v>
      </c>
      <c r="D3158" s="8">
        <f t="shared" ca="1" si="346"/>
        <v>5.3738208005272385</v>
      </c>
      <c r="E3158" s="9">
        <f t="shared" ca="1" si="347"/>
        <v>29365.471538032707</v>
      </c>
      <c r="F3158" s="9">
        <f t="shared" ca="1" si="348"/>
        <v>641289.3706290737</v>
      </c>
      <c r="G3158" s="10" t="str">
        <f t="shared" ca="1" si="349"/>
        <v>Да</v>
      </c>
    </row>
    <row r="3159" spans="1:7">
      <c r="A3159" s="7">
        <f t="shared" si="350"/>
        <v>3157</v>
      </c>
      <c r="B3159" s="8">
        <f t="shared" ca="1" si="344"/>
        <v>11.331793233321493</v>
      </c>
      <c r="C3159" s="8">
        <f t="shared" ca="1" si="345"/>
        <v>4.3032334163113939</v>
      </c>
      <c r="D3159" s="8">
        <f t="shared" ca="1" si="346"/>
        <v>7.1209951408107219</v>
      </c>
      <c r="E3159" s="9">
        <f t="shared" ca="1" si="347"/>
        <v>35554.039807593232</v>
      </c>
      <c r="F3159" s="9">
        <f t="shared" ca="1" si="348"/>
        <v>809068.50459989114</v>
      </c>
      <c r="G3159" s="10" t="str">
        <f t="shared" ca="1" si="349"/>
        <v>Да</v>
      </c>
    </row>
    <row r="3160" spans="1:7">
      <c r="A3160" s="7">
        <f t="shared" si="350"/>
        <v>3158</v>
      </c>
      <c r="B3160" s="8">
        <f t="shared" ca="1" si="344"/>
        <v>14.510068989406076</v>
      </c>
      <c r="C3160" s="8">
        <f t="shared" ca="1" si="345"/>
        <v>4.3822682724205828</v>
      </c>
      <c r="D3160" s="8">
        <f t="shared" ca="1" si="346"/>
        <v>4.4178714865819764</v>
      </c>
      <c r="E3160" s="9">
        <f t="shared" ca="1" si="347"/>
        <v>24630.27829957999</v>
      </c>
      <c r="F3160" s="9">
        <f t="shared" ca="1" si="348"/>
        <v>574136.92869460885</v>
      </c>
      <c r="G3160" s="10" t="str">
        <f t="shared" ca="1" si="349"/>
        <v>Да</v>
      </c>
    </row>
    <row r="3161" spans="1:7">
      <c r="A3161" s="7">
        <f t="shared" si="350"/>
        <v>3159</v>
      </c>
      <c r="B3161" s="8">
        <f t="shared" ca="1" si="344"/>
        <v>19.76584652389014</v>
      </c>
      <c r="C3161" s="8">
        <f t="shared" ca="1" si="345"/>
        <v>5.1984920359627784</v>
      </c>
      <c r="D3161" s="8">
        <f t="shared" ca="1" si="346"/>
        <v>7.3956655126898045</v>
      </c>
      <c r="E3161" s="9">
        <f t="shared" ca="1" si="347"/>
        <v>15130.434082516844</v>
      </c>
      <c r="F3161" s="9">
        <f t="shared" ca="1" si="348"/>
        <v>489620.9085295843</v>
      </c>
      <c r="G3161" s="10" t="str">
        <f t="shared" ca="1" si="349"/>
        <v>Да</v>
      </c>
    </row>
    <row r="3162" spans="1:7">
      <c r="A3162" s="7">
        <f t="shared" si="350"/>
        <v>3160</v>
      </c>
      <c r="B3162" s="8">
        <f t="shared" ca="1" si="344"/>
        <v>13.793449138977014</v>
      </c>
      <c r="C3162" s="8">
        <f t="shared" ca="1" si="345"/>
        <v>3.4653471517904313</v>
      </c>
      <c r="D3162" s="8">
        <f t="shared" ca="1" si="346"/>
        <v>6.5402856369983882</v>
      </c>
      <c r="E3162" s="9">
        <f t="shared" ca="1" si="347"/>
        <v>28589.64085946514</v>
      </c>
      <c r="F3162" s="9">
        <f t="shared" ca="1" si="348"/>
        <v>680407.20509981248</v>
      </c>
      <c r="G3162" s="10" t="str">
        <f t="shared" ca="1" si="349"/>
        <v>Да</v>
      </c>
    </row>
    <row r="3163" spans="1:7">
      <c r="A3163" s="7">
        <f t="shared" si="350"/>
        <v>3161</v>
      </c>
      <c r="B3163" s="8">
        <f t="shared" ca="1" si="344"/>
        <v>20.895128577053242</v>
      </c>
      <c r="C3163" s="8">
        <f t="shared" ca="1" si="345"/>
        <v>1.9202712223022158</v>
      </c>
      <c r="D3163" s="8">
        <f t="shared" ca="1" si="346"/>
        <v>4.3538224110167718</v>
      </c>
      <c r="E3163" s="9">
        <f t="shared" ca="1" si="347"/>
        <v>40959.028913090202</v>
      </c>
      <c r="F3163" s="9">
        <f t="shared" ca="1" si="348"/>
        <v>1112824.9580608087</v>
      </c>
      <c r="G3163" s="10" t="str">
        <f t="shared" ca="1" si="349"/>
        <v>Да</v>
      </c>
    </row>
    <row r="3164" spans="1:7">
      <c r="A3164" s="7">
        <f t="shared" si="350"/>
        <v>3162</v>
      </c>
      <c r="B3164" s="8">
        <f t="shared" ca="1" si="344"/>
        <v>13.325010220972473</v>
      </c>
      <c r="C3164" s="8">
        <f t="shared" ca="1" si="345"/>
        <v>-1.2491379748106803</v>
      </c>
      <c r="D3164" s="8">
        <f t="shared" ca="1" si="346"/>
        <v>6.7450316509338659</v>
      </c>
      <c r="E3164" s="9">
        <f t="shared" ca="1" si="347"/>
        <v>19838.589994727387</v>
      </c>
      <c r="F3164" s="9">
        <f t="shared" ca="1" si="348"/>
        <v>373380.19574464764</v>
      </c>
      <c r="G3164" s="10" t="str">
        <f t="shared" ca="1" si="349"/>
        <v>Нет</v>
      </c>
    </row>
    <row r="3165" spans="1:7">
      <c r="A3165" s="7">
        <f t="shared" si="350"/>
        <v>3163</v>
      </c>
      <c r="B3165" s="8">
        <f t="shared" ca="1" si="344"/>
        <v>21.180054811218184</v>
      </c>
      <c r="C3165" s="8">
        <f t="shared" ca="1" si="345"/>
        <v>-2.6484356599202759</v>
      </c>
      <c r="D3165" s="8">
        <f t="shared" ca="1" si="346"/>
        <v>3.871307526395722</v>
      </c>
      <c r="E3165" s="9">
        <f t="shared" ca="1" si="347"/>
        <v>31355.215311291457</v>
      </c>
      <c r="F3165" s="9">
        <f t="shared" ca="1" si="348"/>
        <v>702448.58958215918</v>
      </c>
      <c r="G3165" s="10" t="str">
        <f t="shared" ca="1" si="349"/>
        <v>Да</v>
      </c>
    </row>
    <row r="3166" spans="1:7">
      <c r="A3166" s="7">
        <f t="shared" si="350"/>
        <v>3164</v>
      </c>
      <c r="B3166" s="8">
        <f t="shared" ca="1" si="344"/>
        <v>15.494825494979233</v>
      </c>
      <c r="C3166" s="8">
        <f t="shared" ca="1" si="345"/>
        <v>-1.2146671399388582</v>
      </c>
      <c r="D3166" s="8">
        <f t="shared" ca="1" si="346"/>
        <v>5.6831508761988285</v>
      </c>
      <c r="E3166" s="9">
        <f t="shared" ca="1" si="347"/>
        <v>25507.2628524719</v>
      </c>
      <c r="F3166" s="9">
        <f t="shared" ca="1" si="348"/>
        <v>509209.37596639706</v>
      </c>
      <c r="G3166" s="10" t="str">
        <f t="shared" ca="1" si="349"/>
        <v>Да</v>
      </c>
    </row>
    <row r="3167" spans="1:7">
      <c r="A3167" s="7">
        <f t="shared" si="350"/>
        <v>3165</v>
      </c>
      <c r="B3167" s="8">
        <f t="shared" ca="1" si="344"/>
        <v>14.182774694248547</v>
      </c>
      <c r="C3167" s="8">
        <f t="shared" ca="1" si="345"/>
        <v>6.8595412419107902</v>
      </c>
      <c r="D3167" s="8">
        <f t="shared" ca="1" si="346"/>
        <v>6.6480331062041804</v>
      </c>
      <c r="E3167" s="9">
        <f t="shared" ca="1" si="347"/>
        <v>37245.072311454554</v>
      </c>
      <c r="F3167" s="9">
        <f t="shared" ca="1" si="348"/>
        <v>1031329.0524122457</v>
      </c>
      <c r="G3167" s="10" t="str">
        <f t="shared" ca="1" si="349"/>
        <v>Да</v>
      </c>
    </row>
    <row r="3168" spans="1:7">
      <c r="A3168" s="7">
        <f t="shared" si="350"/>
        <v>3166</v>
      </c>
      <c r="B3168" s="8">
        <f t="shared" ca="1" si="344"/>
        <v>19.441794603564773</v>
      </c>
      <c r="C3168" s="8">
        <f t="shared" ca="1" si="345"/>
        <v>6.383216259346228</v>
      </c>
      <c r="D3168" s="8">
        <f t="shared" ca="1" si="346"/>
        <v>7.1088859533614412</v>
      </c>
      <c r="E3168" s="9">
        <f t="shared" ca="1" si="347"/>
        <v>27745.27226353727</v>
      </c>
      <c r="F3168" s="9">
        <f t="shared" ca="1" si="348"/>
        <v>913759.93386672228</v>
      </c>
      <c r="G3168" s="10" t="str">
        <f t="shared" ca="1" si="349"/>
        <v>Да</v>
      </c>
    </row>
    <row r="3169" spans="1:7">
      <c r="A3169" s="7">
        <f t="shared" si="350"/>
        <v>3167</v>
      </c>
      <c r="B3169" s="8">
        <f t="shared" ca="1" si="344"/>
        <v>13.647841930550525</v>
      </c>
      <c r="C3169" s="8">
        <f t="shared" ca="1" si="345"/>
        <v>4.9461786542617769</v>
      </c>
      <c r="D3169" s="8">
        <f t="shared" ca="1" si="346"/>
        <v>7.190578887412781</v>
      </c>
      <c r="E3169" s="9">
        <f t="shared" ca="1" si="347"/>
        <v>31798.15057298508</v>
      </c>
      <c r="F3169" s="9">
        <f t="shared" ca="1" si="348"/>
        <v>819902.57648192474</v>
      </c>
      <c r="G3169" s="10" t="str">
        <f t="shared" ca="1" si="349"/>
        <v>Да</v>
      </c>
    </row>
    <row r="3170" spans="1:7">
      <c r="A3170" s="7">
        <f t="shared" si="350"/>
        <v>3168</v>
      </c>
      <c r="B3170" s="8">
        <f t="shared" ca="1" si="344"/>
        <v>16.664494197223114</v>
      </c>
      <c r="C3170" s="8">
        <f t="shared" ca="1" si="345"/>
        <v>-4.0673978211299744</v>
      </c>
      <c r="D3170" s="8">
        <f t="shared" ca="1" si="346"/>
        <v>9.2420479456533986</v>
      </c>
      <c r="E3170" s="9">
        <f t="shared" ca="1" si="347"/>
        <v>29772.433013633603</v>
      </c>
      <c r="F3170" s="9">
        <f t="shared" ca="1" si="348"/>
        <v>650204.46139427542</v>
      </c>
      <c r="G3170" s="10" t="str">
        <f t="shared" ca="1" si="349"/>
        <v>Да</v>
      </c>
    </row>
    <row r="3171" spans="1:7">
      <c r="A3171" s="7">
        <f t="shared" si="350"/>
        <v>3169</v>
      </c>
      <c r="B3171" s="8">
        <f t="shared" ca="1" si="344"/>
        <v>15.281956930023444</v>
      </c>
      <c r="C3171" s="8">
        <f t="shared" ca="1" si="345"/>
        <v>6.8169231610584227</v>
      </c>
      <c r="D3171" s="8">
        <f t="shared" ca="1" si="346"/>
        <v>9.3691808396023433</v>
      </c>
      <c r="E3171" s="9">
        <f t="shared" ca="1" si="347"/>
        <v>30097.87047671192</v>
      </c>
      <c r="F3171" s="9">
        <f t="shared" ca="1" si="348"/>
        <v>947121.62204501207</v>
      </c>
      <c r="G3171" s="10" t="str">
        <f t="shared" ca="1" si="349"/>
        <v>Да</v>
      </c>
    </row>
    <row r="3172" spans="1:7">
      <c r="A3172" s="7">
        <f t="shared" si="350"/>
        <v>3170</v>
      </c>
      <c r="B3172" s="8">
        <f t="shared" ca="1" si="344"/>
        <v>20.379351328121061</v>
      </c>
      <c r="C3172" s="8">
        <f t="shared" ca="1" si="345"/>
        <v>-4.9118404862085914</v>
      </c>
      <c r="D3172" s="8">
        <f t="shared" ca="1" si="346"/>
        <v>9.029503182960978</v>
      </c>
      <c r="E3172" s="9">
        <f t="shared" ca="1" si="347"/>
        <v>17394.703453245183</v>
      </c>
      <c r="F3172" s="9">
        <f t="shared" ca="1" si="348"/>
        <v>426118.29445266182</v>
      </c>
      <c r="G3172" s="10" t="str">
        <f t="shared" ca="1" si="349"/>
        <v>Да</v>
      </c>
    </row>
    <row r="3173" spans="1:7">
      <c r="A3173" s="7">
        <f t="shared" si="350"/>
        <v>3171</v>
      </c>
      <c r="B3173" s="8">
        <f t="shared" ca="1" si="344"/>
        <v>17.50509067648726</v>
      </c>
      <c r="C3173" s="8">
        <f t="shared" ca="1" si="345"/>
        <v>2.0386470396782572</v>
      </c>
      <c r="D3173" s="8">
        <f t="shared" ca="1" si="346"/>
        <v>8.8469329028990558</v>
      </c>
      <c r="E3173" s="9">
        <f t="shared" ca="1" si="347"/>
        <v>25403.130573034785</v>
      </c>
      <c r="F3173" s="9">
        <f t="shared" ca="1" si="348"/>
        <v>721211.91279211966</v>
      </c>
      <c r="G3173" s="10" t="str">
        <f t="shared" ca="1" si="349"/>
        <v>Да</v>
      </c>
    </row>
    <row r="3174" spans="1:7">
      <c r="A3174" s="7">
        <f t="shared" si="350"/>
        <v>3172</v>
      </c>
      <c r="B3174" s="8">
        <f t="shared" ca="1" si="344"/>
        <v>15.398621317907686</v>
      </c>
      <c r="C3174" s="8">
        <f t="shared" ca="1" si="345"/>
        <v>-5.0627524204459018</v>
      </c>
      <c r="D3174" s="8">
        <f t="shared" ca="1" si="346"/>
        <v>5.332566797732551</v>
      </c>
      <c r="E3174" s="9">
        <f t="shared" ca="1" si="347"/>
        <v>26081.07621926926</v>
      </c>
      <c r="F3174" s="9">
        <f t="shared" ca="1" si="348"/>
        <v>408649.66560308263</v>
      </c>
      <c r="G3174" s="10" t="str">
        <f t="shared" ca="1" si="349"/>
        <v>Да</v>
      </c>
    </row>
    <row r="3175" spans="1:7">
      <c r="A3175" s="7">
        <f t="shared" si="350"/>
        <v>3173</v>
      </c>
      <c r="B3175" s="8">
        <f t="shared" ca="1" si="344"/>
        <v>7.8361221360751836</v>
      </c>
      <c r="C3175" s="8">
        <f t="shared" ca="1" si="345"/>
        <v>4.4568845885763571</v>
      </c>
      <c r="D3175" s="8">
        <f t="shared" ca="1" si="346"/>
        <v>4.7366173067311017</v>
      </c>
      <c r="E3175" s="9">
        <f t="shared" ca="1" si="347"/>
        <v>29905.017620647908</v>
      </c>
      <c r="F3175" s="9">
        <f t="shared" ca="1" si="348"/>
        <v>509271.20673150697</v>
      </c>
      <c r="G3175" s="10" t="str">
        <f t="shared" ca="1" si="349"/>
        <v>Да</v>
      </c>
    </row>
    <row r="3176" spans="1:7">
      <c r="A3176" s="7">
        <f t="shared" si="350"/>
        <v>3174</v>
      </c>
      <c r="B3176" s="8">
        <f t="shared" ca="1" si="344"/>
        <v>11.803805805001682</v>
      </c>
      <c r="C3176" s="8">
        <f t="shared" ca="1" si="345"/>
        <v>5.0244404722562006</v>
      </c>
      <c r="D3176" s="8">
        <f t="shared" ca="1" si="346"/>
        <v>5.5171673408170392</v>
      </c>
      <c r="E3176" s="9">
        <f t="shared" ca="1" si="347"/>
        <v>23523.036377823373</v>
      </c>
      <c r="F3176" s="9">
        <f t="shared" ca="1" si="348"/>
        <v>525631.97741548624</v>
      </c>
      <c r="G3176" s="10" t="str">
        <f t="shared" ca="1" si="349"/>
        <v>Да</v>
      </c>
    </row>
    <row r="3177" spans="1:7">
      <c r="A3177" s="7">
        <f t="shared" si="350"/>
        <v>3175</v>
      </c>
      <c r="B3177" s="8">
        <f t="shared" ca="1" si="344"/>
        <v>14.320612043039258</v>
      </c>
      <c r="C3177" s="8">
        <f t="shared" ca="1" si="345"/>
        <v>5.0615220467928603</v>
      </c>
      <c r="D3177" s="8">
        <f t="shared" ca="1" si="346"/>
        <v>3.567922611284787</v>
      </c>
      <c r="E3177" s="9">
        <f t="shared" ca="1" si="347"/>
        <v>17578.432650446281</v>
      </c>
      <c r="F3177" s="9">
        <f t="shared" ca="1" si="348"/>
        <v>403426.02604450681</v>
      </c>
      <c r="G3177" s="10" t="str">
        <f t="shared" ca="1" si="349"/>
        <v>Да</v>
      </c>
    </row>
    <row r="3178" spans="1:7">
      <c r="A3178" s="7">
        <f t="shared" si="350"/>
        <v>3176</v>
      </c>
      <c r="B3178" s="8">
        <f t="shared" ca="1" si="344"/>
        <v>15.626508392251107</v>
      </c>
      <c r="C3178" s="8">
        <f t="shared" ca="1" si="345"/>
        <v>7.550518916381872</v>
      </c>
      <c r="D3178" s="8">
        <f t="shared" ca="1" si="346"/>
        <v>5.4122964053776643</v>
      </c>
      <c r="E3178" s="9">
        <f t="shared" ca="1" si="347"/>
        <v>25026.016864794987</v>
      </c>
      <c r="F3178" s="9">
        <f t="shared" ca="1" si="348"/>
        <v>715476.89741991356</v>
      </c>
      <c r="G3178" s="10" t="str">
        <f t="shared" ca="1" si="349"/>
        <v>Да</v>
      </c>
    </row>
    <row r="3179" spans="1:7">
      <c r="A3179" s="7">
        <f t="shared" si="350"/>
        <v>3177</v>
      </c>
      <c r="B3179" s="8">
        <f t="shared" ca="1" si="344"/>
        <v>13.485321686168419</v>
      </c>
      <c r="C3179" s="8">
        <f t="shared" ca="1" si="345"/>
        <v>5.2219833241466933</v>
      </c>
      <c r="D3179" s="8">
        <f t="shared" ca="1" si="346"/>
        <v>5.2267369495283909</v>
      </c>
      <c r="E3179" s="9">
        <f t="shared" ca="1" si="347"/>
        <v>20685.220688017173</v>
      </c>
      <c r="F3179" s="9">
        <f t="shared" ca="1" si="348"/>
        <v>495080.93989562587</v>
      </c>
      <c r="G3179" s="10" t="str">
        <f t="shared" ca="1" si="349"/>
        <v>Да</v>
      </c>
    </row>
    <row r="3180" spans="1:7">
      <c r="A3180" s="7">
        <f t="shared" si="350"/>
        <v>3178</v>
      </c>
      <c r="B3180" s="8">
        <f t="shared" ca="1" si="344"/>
        <v>11.806064123210479</v>
      </c>
      <c r="C3180" s="8">
        <f t="shared" ca="1" si="345"/>
        <v>0.78736815036579344</v>
      </c>
      <c r="D3180" s="8">
        <f t="shared" ca="1" si="346"/>
        <v>2.2908031792460721</v>
      </c>
      <c r="E3180" s="9">
        <f t="shared" ca="1" si="347"/>
        <v>32058.671987237081</v>
      </c>
      <c r="F3180" s="9">
        <f t="shared" ca="1" si="348"/>
        <v>477168.82216283673</v>
      </c>
      <c r="G3180" s="10" t="str">
        <f t="shared" ca="1" si="349"/>
        <v>Да</v>
      </c>
    </row>
    <row r="3181" spans="1:7">
      <c r="A3181" s="7">
        <f t="shared" si="350"/>
        <v>3179</v>
      </c>
      <c r="B3181" s="8">
        <f t="shared" ca="1" si="344"/>
        <v>13.650156066238656</v>
      </c>
      <c r="C3181" s="8">
        <f t="shared" ca="1" si="345"/>
        <v>3.1166378485293982</v>
      </c>
      <c r="D3181" s="8">
        <f t="shared" ca="1" si="346"/>
        <v>6.1446240918149613</v>
      </c>
      <c r="E3181" s="9">
        <f t="shared" ca="1" si="347"/>
        <v>19486.152291961989</v>
      </c>
      <c r="F3181" s="9">
        <f t="shared" ca="1" si="348"/>
        <v>446455.38050107681</v>
      </c>
      <c r="G3181" s="10" t="str">
        <f t="shared" ca="1" si="349"/>
        <v>Да</v>
      </c>
    </row>
    <row r="3182" spans="1:7">
      <c r="A3182" s="7">
        <f t="shared" si="350"/>
        <v>3180</v>
      </c>
      <c r="B3182" s="8">
        <f t="shared" ca="1" si="344"/>
        <v>17.601925410891418</v>
      </c>
      <c r="C3182" s="8">
        <f t="shared" ca="1" si="345"/>
        <v>3.3744556985873895</v>
      </c>
      <c r="D3182" s="8">
        <f t="shared" ca="1" si="346"/>
        <v>4.7133412121079354</v>
      </c>
      <c r="E3182" s="9">
        <f t="shared" ca="1" si="347"/>
        <v>21338.734011338776</v>
      </c>
      <c r="F3182" s="9">
        <f t="shared" ca="1" si="348"/>
        <v>548186.15144549194</v>
      </c>
      <c r="G3182" s="10" t="str">
        <f t="shared" ca="1" si="349"/>
        <v>Да</v>
      </c>
    </row>
    <row r="3183" spans="1:7">
      <c r="A3183" s="7">
        <f t="shared" si="350"/>
        <v>3181</v>
      </c>
      <c r="B3183" s="8">
        <f t="shared" ca="1" si="344"/>
        <v>14.79967034566967</v>
      </c>
      <c r="C3183" s="8">
        <f t="shared" ca="1" si="345"/>
        <v>-0.96030908901189171</v>
      </c>
      <c r="D3183" s="8">
        <f t="shared" ca="1" si="346"/>
        <v>4.1636296360471103</v>
      </c>
      <c r="E3183" s="9">
        <f t="shared" ca="1" si="347"/>
        <v>29337.777332256264</v>
      </c>
      <c r="F3183" s="9">
        <f t="shared" ca="1" si="348"/>
        <v>528167.73812481342</v>
      </c>
      <c r="G3183" s="10" t="str">
        <f t="shared" ca="1" si="349"/>
        <v>Да</v>
      </c>
    </row>
    <row r="3184" spans="1:7">
      <c r="A3184" s="7">
        <f t="shared" si="350"/>
        <v>3182</v>
      </c>
      <c r="B3184" s="8">
        <f t="shared" ca="1" si="344"/>
        <v>15.377518433667355</v>
      </c>
      <c r="C3184" s="8">
        <f t="shared" ca="1" si="345"/>
        <v>6.6115014935843552</v>
      </c>
      <c r="D3184" s="8">
        <f t="shared" ca="1" si="346"/>
        <v>4.7132403301450125</v>
      </c>
      <c r="E3184" s="9">
        <f t="shared" ca="1" si="347"/>
        <v>14873.848164932098</v>
      </c>
      <c r="F3184" s="9">
        <f t="shared" ca="1" si="348"/>
        <v>397165.36472901958</v>
      </c>
      <c r="G3184" s="10" t="str">
        <f t="shared" ca="1" si="349"/>
        <v>Нет</v>
      </c>
    </row>
    <row r="3185" spans="1:7">
      <c r="A3185" s="7">
        <f t="shared" si="350"/>
        <v>3183</v>
      </c>
      <c r="B3185" s="8">
        <f t="shared" ca="1" si="344"/>
        <v>15.76406145556029</v>
      </c>
      <c r="C3185" s="8">
        <f t="shared" ca="1" si="345"/>
        <v>3.2066178443638758</v>
      </c>
      <c r="D3185" s="8">
        <f t="shared" ca="1" si="346"/>
        <v>3.4965531360169062</v>
      </c>
      <c r="E3185" s="9">
        <f t="shared" ca="1" si="347"/>
        <v>14711.972669064971</v>
      </c>
      <c r="F3185" s="9">
        <f t="shared" ca="1" si="348"/>
        <v>330537.30954709504</v>
      </c>
      <c r="G3185" s="10" t="str">
        <f t="shared" ca="1" si="349"/>
        <v>Нет</v>
      </c>
    </row>
    <row r="3186" spans="1:7">
      <c r="A3186" s="7">
        <f t="shared" si="350"/>
        <v>3184</v>
      </c>
      <c r="B3186" s="8">
        <f t="shared" ca="1" si="344"/>
        <v>17.738088822560638</v>
      </c>
      <c r="C3186" s="8">
        <f t="shared" ca="1" si="345"/>
        <v>7.3250501445927538</v>
      </c>
      <c r="D3186" s="8">
        <f t="shared" ca="1" si="346"/>
        <v>2.5026808815604338</v>
      </c>
      <c r="E3186" s="9">
        <f t="shared" ca="1" si="347"/>
        <v>22733.109744309193</v>
      </c>
      <c r="F3186" s="9">
        <f t="shared" ca="1" si="348"/>
        <v>626656.80781266803</v>
      </c>
      <c r="G3186" s="10" t="str">
        <f t="shared" ca="1" si="349"/>
        <v>Да</v>
      </c>
    </row>
    <row r="3187" spans="1:7">
      <c r="A3187" s="7">
        <f t="shared" si="350"/>
        <v>3185</v>
      </c>
      <c r="B3187" s="8">
        <f t="shared" ca="1" si="344"/>
        <v>13.599211680371491</v>
      </c>
      <c r="C3187" s="8">
        <f t="shared" ca="1" si="345"/>
        <v>1.0753226551967014</v>
      </c>
      <c r="D3187" s="8">
        <f t="shared" ca="1" si="346"/>
        <v>4.2170523125583665</v>
      </c>
      <c r="E3187" s="9">
        <f t="shared" ca="1" si="347"/>
        <v>23892.478855465721</v>
      </c>
      <c r="F3187" s="9">
        <f t="shared" ca="1" si="348"/>
        <v>451366.83453656232</v>
      </c>
      <c r="G3187" s="10" t="str">
        <f t="shared" ca="1" si="349"/>
        <v>Да</v>
      </c>
    </row>
    <row r="3188" spans="1:7">
      <c r="A3188" s="7">
        <f t="shared" si="350"/>
        <v>3186</v>
      </c>
      <c r="B3188" s="8">
        <f t="shared" ca="1" si="344"/>
        <v>15.97093073374484</v>
      </c>
      <c r="C3188" s="8">
        <f t="shared" ca="1" si="345"/>
        <v>7.3071381659651307</v>
      </c>
      <c r="D3188" s="8">
        <f t="shared" ca="1" si="346"/>
        <v>6.2475831517293345</v>
      </c>
      <c r="E3188" s="9">
        <f t="shared" ca="1" si="347"/>
        <v>21594.56590622072</v>
      </c>
      <c r="F3188" s="9">
        <f t="shared" ca="1" si="348"/>
        <v>637593.63914894708</v>
      </c>
      <c r="G3188" s="10" t="str">
        <f t="shared" ca="1" si="349"/>
        <v>Да</v>
      </c>
    </row>
    <row r="3189" spans="1:7">
      <c r="A3189" s="7">
        <f t="shared" si="350"/>
        <v>3187</v>
      </c>
      <c r="B3189" s="8">
        <f t="shared" ca="1" si="344"/>
        <v>16.06284146110913</v>
      </c>
      <c r="C3189" s="8">
        <f t="shared" ca="1" si="345"/>
        <v>-2.1404920805065544</v>
      </c>
      <c r="D3189" s="8">
        <f t="shared" ca="1" si="346"/>
        <v>5.754151405712232</v>
      </c>
      <c r="E3189" s="9">
        <f t="shared" ca="1" si="347"/>
        <v>22929.55556414726</v>
      </c>
      <c r="F3189" s="9">
        <f t="shared" ca="1" si="348"/>
        <v>451173.41808779264</v>
      </c>
      <c r="G3189" s="10" t="str">
        <f t="shared" ca="1" si="349"/>
        <v>Да</v>
      </c>
    </row>
    <row r="3190" spans="1:7">
      <c r="A3190" s="7">
        <f t="shared" si="350"/>
        <v>3188</v>
      </c>
      <c r="B3190" s="8">
        <f t="shared" ca="1" si="344"/>
        <v>14.619807304810157</v>
      </c>
      <c r="C3190" s="8">
        <f t="shared" ca="1" si="345"/>
        <v>-1.7536158422714161</v>
      </c>
      <c r="D3190" s="8">
        <f t="shared" ca="1" si="346"/>
        <v>6.6094928083815079</v>
      </c>
      <c r="E3190" s="9">
        <f t="shared" ca="1" si="347"/>
        <v>31782.151645208924</v>
      </c>
      <c r="F3190" s="9">
        <f t="shared" ca="1" si="348"/>
        <v>618979.15089259751</v>
      </c>
      <c r="G3190" s="10" t="str">
        <f t="shared" ca="1" si="349"/>
        <v>Да</v>
      </c>
    </row>
    <row r="3191" spans="1:7">
      <c r="A3191" s="7">
        <f t="shared" si="350"/>
        <v>3189</v>
      </c>
      <c r="B3191" s="8">
        <f t="shared" ca="1" si="344"/>
        <v>15.821810154173235</v>
      </c>
      <c r="C3191" s="8">
        <f t="shared" ca="1" si="345"/>
        <v>4.6157162336582296</v>
      </c>
      <c r="D3191" s="8">
        <f t="shared" ca="1" si="346"/>
        <v>4.4878646619649691</v>
      </c>
      <c r="E3191" s="9">
        <f t="shared" ca="1" si="347"/>
        <v>26894.363085191959</v>
      </c>
      <c r="F3191" s="9">
        <f t="shared" ca="1" si="348"/>
        <v>670352.51693361928</v>
      </c>
      <c r="G3191" s="10" t="str">
        <f t="shared" ca="1" si="349"/>
        <v>Да</v>
      </c>
    </row>
    <row r="3192" spans="1:7">
      <c r="A3192" s="7">
        <f t="shared" si="350"/>
        <v>3190</v>
      </c>
      <c r="B3192" s="8">
        <f t="shared" ca="1" si="344"/>
        <v>14.119954061315113</v>
      </c>
      <c r="C3192" s="8">
        <f t="shared" ca="1" si="345"/>
        <v>-2.20174279009552</v>
      </c>
      <c r="D3192" s="8">
        <f t="shared" ca="1" si="346"/>
        <v>5.2012200996564042</v>
      </c>
      <c r="E3192" s="9">
        <f t="shared" ca="1" si="347"/>
        <v>23143.0900634674</v>
      </c>
      <c r="F3192" s="9">
        <f t="shared" ca="1" si="348"/>
        <v>396196.54205153236</v>
      </c>
      <c r="G3192" s="10" t="str">
        <f t="shared" ca="1" si="349"/>
        <v>Нет</v>
      </c>
    </row>
    <row r="3193" spans="1:7">
      <c r="A3193" s="7">
        <f t="shared" si="350"/>
        <v>3191</v>
      </c>
      <c r="B3193" s="8">
        <f t="shared" ca="1" si="344"/>
        <v>13.97256539827481</v>
      </c>
      <c r="C3193" s="8">
        <f t="shared" ca="1" si="345"/>
        <v>7.2318629568903221</v>
      </c>
      <c r="D3193" s="8">
        <f t="shared" ca="1" si="346"/>
        <v>5.3444650485191847</v>
      </c>
      <c r="E3193" s="9">
        <f t="shared" ca="1" si="347"/>
        <v>24272.272202956268</v>
      </c>
      <c r="F3193" s="9">
        <f t="shared" ca="1" si="348"/>
        <v>644401.96738149587</v>
      </c>
      <c r="G3193" s="10" t="str">
        <f t="shared" ca="1" si="349"/>
        <v>Да</v>
      </c>
    </row>
    <row r="3194" spans="1:7">
      <c r="A3194" s="7">
        <f t="shared" si="350"/>
        <v>3192</v>
      </c>
      <c r="B3194" s="8">
        <f t="shared" ca="1" si="344"/>
        <v>17.195454441662974</v>
      </c>
      <c r="C3194" s="8">
        <f t="shared" ca="1" si="345"/>
        <v>6.0645061581523416</v>
      </c>
      <c r="D3194" s="8">
        <f t="shared" ca="1" si="346"/>
        <v>5.4588195658024228</v>
      </c>
      <c r="E3194" s="9">
        <f t="shared" ca="1" si="347"/>
        <v>30766.055837929758</v>
      </c>
      <c r="F3194" s="9">
        <f t="shared" ca="1" si="348"/>
        <v>883563.59417262487</v>
      </c>
      <c r="G3194" s="10" t="str">
        <f t="shared" ca="1" si="349"/>
        <v>Да</v>
      </c>
    </row>
    <row r="3195" spans="1:7">
      <c r="A3195" s="7">
        <f t="shared" si="350"/>
        <v>3193</v>
      </c>
      <c r="B3195" s="8">
        <f t="shared" ca="1" si="344"/>
        <v>14.19270088603874</v>
      </c>
      <c r="C3195" s="8">
        <f t="shared" ca="1" si="345"/>
        <v>3.0090438674680842</v>
      </c>
      <c r="D3195" s="8">
        <f t="shared" ca="1" si="346"/>
        <v>8.9722843503867793</v>
      </c>
      <c r="E3195" s="9">
        <f t="shared" ca="1" si="347"/>
        <v>23104.184846049287</v>
      </c>
      <c r="F3195" s="9">
        <f t="shared" ca="1" si="348"/>
        <v>604729.60658223159</v>
      </c>
      <c r="G3195" s="10" t="str">
        <f t="shared" ca="1" si="349"/>
        <v>Да</v>
      </c>
    </row>
    <row r="3196" spans="1:7">
      <c r="A3196" s="7">
        <f t="shared" si="350"/>
        <v>3194</v>
      </c>
      <c r="B3196" s="8">
        <f t="shared" ca="1" si="344"/>
        <v>19.153409660868149</v>
      </c>
      <c r="C3196" s="8">
        <f t="shared" ca="1" si="345"/>
        <v>6.8376945949984576</v>
      </c>
      <c r="D3196" s="8">
        <f t="shared" ca="1" si="346"/>
        <v>1.676231933504476</v>
      </c>
      <c r="E3196" s="9">
        <f t="shared" ca="1" si="347"/>
        <v>33173.563690877636</v>
      </c>
      <c r="F3196" s="9">
        <f t="shared" ca="1" si="348"/>
        <v>917824.13923502527</v>
      </c>
      <c r="G3196" s="10" t="str">
        <f t="shared" ca="1" si="349"/>
        <v>Да</v>
      </c>
    </row>
    <row r="3197" spans="1:7">
      <c r="A3197" s="7">
        <f t="shared" si="350"/>
        <v>3195</v>
      </c>
      <c r="B3197" s="8">
        <f t="shared" ca="1" si="344"/>
        <v>19.124925100659599</v>
      </c>
      <c r="C3197" s="8">
        <f t="shared" ca="1" si="345"/>
        <v>0.13098850609598234</v>
      </c>
      <c r="D3197" s="8">
        <f t="shared" ca="1" si="346"/>
        <v>4.1111033974366471</v>
      </c>
      <c r="E3197" s="9">
        <f t="shared" ca="1" si="347"/>
        <v>20717.073285491137</v>
      </c>
      <c r="F3197" s="9">
        <f t="shared" ca="1" si="348"/>
        <v>484096.20373916795</v>
      </c>
      <c r="G3197" s="10" t="str">
        <f t="shared" ca="1" si="349"/>
        <v>Да</v>
      </c>
    </row>
    <row r="3198" spans="1:7">
      <c r="A3198" s="7">
        <f t="shared" si="350"/>
        <v>3196</v>
      </c>
      <c r="B3198" s="8">
        <f t="shared" ca="1" si="344"/>
        <v>20.132029590269063</v>
      </c>
      <c r="C3198" s="8">
        <f t="shared" ca="1" si="345"/>
        <v>4.5994396107779743</v>
      </c>
      <c r="D3198" s="8">
        <f t="shared" ca="1" si="346"/>
        <v>4.7589381920119811</v>
      </c>
      <c r="E3198" s="9">
        <f t="shared" ca="1" si="347"/>
        <v>25272.294140880935</v>
      </c>
      <c r="F3198" s="9">
        <f t="shared" ca="1" si="348"/>
        <v>745290.24997179722</v>
      </c>
      <c r="G3198" s="10" t="str">
        <f t="shared" ca="1" si="349"/>
        <v>Да</v>
      </c>
    </row>
    <row r="3199" spans="1:7">
      <c r="A3199" s="7">
        <f t="shared" si="350"/>
        <v>3197</v>
      </c>
      <c r="B3199" s="8">
        <f t="shared" ca="1" si="344"/>
        <v>18.890940944605042</v>
      </c>
      <c r="C3199" s="8">
        <f t="shared" ca="1" si="345"/>
        <v>7.006331988774674</v>
      </c>
      <c r="D3199" s="8">
        <f t="shared" ca="1" si="346"/>
        <v>5.8245006500386545</v>
      </c>
      <c r="E3199" s="9">
        <f t="shared" ca="1" si="347"/>
        <v>24991.957560985848</v>
      </c>
      <c r="F3199" s="9">
        <f t="shared" ca="1" si="348"/>
        <v>792789.21915599389</v>
      </c>
      <c r="G3199" s="10" t="str">
        <f t="shared" ca="1" si="349"/>
        <v>Да</v>
      </c>
    </row>
    <row r="3200" spans="1:7">
      <c r="A3200" s="7">
        <f t="shared" si="350"/>
        <v>3198</v>
      </c>
      <c r="B3200" s="8">
        <f t="shared" ca="1" si="344"/>
        <v>15.761482602270709</v>
      </c>
      <c r="C3200" s="8">
        <f t="shared" ca="1" si="345"/>
        <v>4.6424754471848013</v>
      </c>
      <c r="D3200" s="8">
        <f t="shared" ca="1" si="346"/>
        <v>5.342201855156274</v>
      </c>
      <c r="E3200" s="9">
        <f t="shared" ca="1" si="347"/>
        <v>30494.251654414475</v>
      </c>
      <c r="F3200" s="9">
        <f t="shared" ca="1" si="348"/>
        <v>785109.87926602759</v>
      </c>
      <c r="G3200" s="10" t="str">
        <f t="shared" ca="1" si="349"/>
        <v>Да</v>
      </c>
    </row>
    <row r="3201" spans="1:7">
      <c r="A3201" s="7">
        <f t="shared" si="350"/>
        <v>3199</v>
      </c>
      <c r="B3201" s="8">
        <f t="shared" ca="1" si="344"/>
        <v>17.733805608272629</v>
      </c>
      <c r="C3201" s="8">
        <f t="shared" ca="1" si="345"/>
        <v>2.5127615127016218</v>
      </c>
      <c r="D3201" s="8">
        <f t="shared" ca="1" si="346"/>
        <v>6.1417286117260712</v>
      </c>
      <c r="E3201" s="9">
        <f t="shared" ca="1" si="347"/>
        <v>21843.200519972812</v>
      </c>
      <c r="F3201" s="9">
        <f t="shared" ca="1" si="348"/>
        <v>576404.83506971598</v>
      </c>
      <c r="G3201" s="10" t="str">
        <f t="shared" ca="1" si="349"/>
        <v>Да</v>
      </c>
    </row>
    <row r="3202" spans="1:7">
      <c r="A3202" s="7">
        <f t="shared" si="350"/>
        <v>3200</v>
      </c>
      <c r="B3202" s="8">
        <f t="shared" ca="1" si="344"/>
        <v>11.206706841806689</v>
      </c>
      <c r="C3202" s="8">
        <f t="shared" ca="1" si="345"/>
        <v>0.28436140225539708</v>
      </c>
      <c r="D3202" s="8">
        <f t="shared" ca="1" si="346"/>
        <v>7.0930650258753722</v>
      </c>
      <c r="E3202" s="9">
        <f t="shared" ca="1" si="347"/>
        <v>17662.803962996775</v>
      </c>
      <c r="F3202" s="9">
        <f t="shared" ca="1" si="348"/>
        <v>328247.90276911162</v>
      </c>
      <c r="G3202" s="10" t="str">
        <f t="shared" ca="1" si="349"/>
        <v>Нет</v>
      </c>
    </row>
    <row r="3203" spans="1:7">
      <c r="A3203" s="7">
        <f t="shared" si="350"/>
        <v>3201</v>
      </c>
      <c r="B3203" s="8">
        <f t="shared" ca="1" si="344"/>
        <v>11.071124011068108</v>
      </c>
      <c r="C3203" s="8">
        <f t="shared" ca="1" si="345"/>
        <v>0.19154931808407172</v>
      </c>
      <c r="D3203" s="8">
        <f t="shared" ca="1" si="346"/>
        <v>8.0411624818454346</v>
      </c>
      <c r="E3203" s="9">
        <f t="shared" ca="1" si="347"/>
        <v>22360.253231867675</v>
      </c>
      <c r="F3203" s="9">
        <f t="shared" ca="1" si="348"/>
        <v>431638.65708030231</v>
      </c>
      <c r="G3203" s="10" t="str">
        <f t="shared" ca="1" si="349"/>
        <v>Да</v>
      </c>
    </row>
    <row r="3204" spans="1:7">
      <c r="A3204" s="7">
        <f t="shared" si="350"/>
        <v>3202</v>
      </c>
      <c r="B3204" s="8">
        <f t="shared" ref="B3204:B3267" ca="1" si="351">NORMINV(RAND(),15,(20-10)/3.29)</f>
        <v>16.277570812838157</v>
      </c>
      <c r="C3204" s="8">
        <f t="shared" ref="C3204:C3267" ca="1" si="352">NORMINV(RAND(),3,(8+2)/3.29)</f>
        <v>3.2406498761576534</v>
      </c>
      <c r="D3204" s="8">
        <f t="shared" ref="D3204:D3267" ca="1" si="353">NORMINV(RAND(),6,(9-3)/3.29)</f>
        <v>9.6400926100472137</v>
      </c>
      <c r="E3204" s="9">
        <f t="shared" ref="E3204:E3267" ca="1" si="354">NORMINV(RAND(),25000,(35000-15000)/3.29)</f>
        <v>32019.631505322497</v>
      </c>
      <c r="F3204" s="9">
        <f t="shared" ref="F3204:F3267" ca="1" si="355">SUM(B3204:D3204)*E3204</f>
        <v>933638.4471521019</v>
      </c>
      <c r="G3204" s="10" t="str">
        <f t="shared" ref="G3204:G3267" ca="1" si="356">IF(F3204&gt;400000,"Да","Нет")</f>
        <v>Да</v>
      </c>
    </row>
    <row r="3205" spans="1:7">
      <c r="A3205" s="7">
        <f t="shared" ref="A3205:A3268" si="357">A3204+1</f>
        <v>3203</v>
      </c>
      <c r="B3205" s="8">
        <f t="shared" ca="1" si="351"/>
        <v>10.029605046835718</v>
      </c>
      <c r="C3205" s="8">
        <f t="shared" ca="1" si="352"/>
        <v>-0.39260646178615977</v>
      </c>
      <c r="D3205" s="8">
        <f t="shared" ca="1" si="353"/>
        <v>4.8455934533625555</v>
      </c>
      <c r="E3205" s="9">
        <f t="shared" ca="1" si="354"/>
        <v>21513.193041575305</v>
      </c>
      <c r="F3205" s="9">
        <f t="shared" ca="1" si="355"/>
        <v>311566.79826474137</v>
      </c>
      <c r="G3205" s="10" t="str">
        <f t="shared" ca="1" si="356"/>
        <v>Нет</v>
      </c>
    </row>
    <row r="3206" spans="1:7">
      <c r="A3206" s="7">
        <f t="shared" si="357"/>
        <v>3204</v>
      </c>
      <c r="B3206" s="8">
        <f t="shared" ca="1" si="351"/>
        <v>15.132590164390326</v>
      </c>
      <c r="C3206" s="8">
        <f t="shared" ca="1" si="352"/>
        <v>0.79182962236780163</v>
      </c>
      <c r="D3206" s="8">
        <f t="shared" ca="1" si="353"/>
        <v>3.6708419377964994</v>
      </c>
      <c r="E3206" s="9">
        <f t="shared" ca="1" si="354"/>
        <v>27113.130060399173</v>
      </c>
      <c r="F3206" s="9">
        <f t="shared" ca="1" si="355"/>
        <v>531288.87970541138</v>
      </c>
      <c r="G3206" s="10" t="str">
        <f t="shared" ca="1" si="356"/>
        <v>Да</v>
      </c>
    </row>
    <row r="3207" spans="1:7">
      <c r="A3207" s="7">
        <f t="shared" si="357"/>
        <v>3205</v>
      </c>
      <c r="B3207" s="8">
        <f t="shared" ca="1" si="351"/>
        <v>20.190247587327455</v>
      </c>
      <c r="C3207" s="8">
        <f t="shared" ca="1" si="352"/>
        <v>-3.6761441704933784E-2</v>
      </c>
      <c r="D3207" s="8">
        <f t="shared" ca="1" si="353"/>
        <v>5.3086187062857952</v>
      </c>
      <c r="E3207" s="9">
        <f t="shared" ca="1" si="354"/>
        <v>20369.657232454556</v>
      </c>
      <c r="F3207" s="9">
        <f t="shared" ca="1" si="355"/>
        <v>518654.34825019049</v>
      </c>
      <c r="G3207" s="10" t="str">
        <f t="shared" ca="1" si="356"/>
        <v>Да</v>
      </c>
    </row>
    <row r="3208" spans="1:7">
      <c r="A3208" s="7">
        <f t="shared" si="357"/>
        <v>3206</v>
      </c>
      <c r="B3208" s="8">
        <f t="shared" ca="1" si="351"/>
        <v>17.081998463774084</v>
      </c>
      <c r="C3208" s="8">
        <f t="shared" ca="1" si="352"/>
        <v>4.0986887769079212</v>
      </c>
      <c r="D3208" s="8">
        <f t="shared" ca="1" si="353"/>
        <v>2.9760994936135261</v>
      </c>
      <c r="E3208" s="9">
        <f t="shared" ca="1" si="354"/>
        <v>33973.031064125171</v>
      </c>
      <c r="F3208" s="9">
        <f t="shared" ca="1" si="355"/>
        <v>820679.26613366883</v>
      </c>
      <c r="G3208" s="10" t="str">
        <f t="shared" ca="1" si="356"/>
        <v>Да</v>
      </c>
    </row>
    <row r="3209" spans="1:7">
      <c r="A3209" s="7">
        <f t="shared" si="357"/>
        <v>3207</v>
      </c>
      <c r="B3209" s="8">
        <f t="shared" ca="1" si="351"/>
        <v>16.252954026601589</v>
      </c>
      <c r="C3209" s="8">
        <f t="shared" ca="1" si="352"/>
        <v>-1.2337130693946436</v>
      </c>
      <c r="D3209" s="8">
        <f t="shared" ca="1" si="353"/>
        <v>8.3591717033972159</v>
      </c>
      <c r="E3209" s="9">
        <f t="shared" ca="1" si="354"/>
        <v>18305.196135953127</v>
      </c>
      <c r="F3209" s="9">
        <f t="shared" ca="1" si="355"/>
        <v>427946.42909960897</v>
      </c>
      <c r="G3209" s="10" t="str">
        <f t="shared" ca="1" si="356"/>
        <v>Да</v>
      </c>
    </row>
    <row r="3210" spans="1:7">
      <c r="A3210" s="7">
        <f t="shared" si="357"/>
        <v>3208</v>
      </c>
      <c r="B3210" s="8">
        <f t="shared" ca="1" si="351"/>
        <v>13.21593670789917</v>
      </c>
      <c r="C3210" s="8">
        <f t="shared" ca="1" si="352"/>
        <v>3.7484434527188113</v>
      </c>
      <c r="D3210" s="8">
        <f t="shared" ca="1" si="353"/>
        <v>8.9459194562707705</v>
      </c>
      <c r="E3210" s="9">
        <f t="shared" ca="1" si="354"/>
        <v>22299.49732425838</v>
      </c>
      <c r="F3210" s="9">
        <f t="shared" ca="1" si="355"/>
        <v>577786.65697754361</v>
      </c>
      <c r="G3210" s="10" t="str">
        <f t="shared" ca="1" si="356"/>
        <v>Да</v>
      </c>
    </row>
    <row r="3211" spans="1:7">
      <c r="A3211" s="7">
        <f t="shared" si="357"/>
        <v>3209</v>
      </c>
      <c r="B3211" s="8">
        <f t="shared" ca="1" si="351"/>
        <v>13.598266770461905</v>
      </c>
      <c r="C3211" s="8">
        <f t="shared" ca="1" si="352"/>
        <v>3.4485510283833953</v>
      </c>
      <c r="D3211" s="8">
        <f t="shared" ca="1" si="353"/>
        <v>6.8661541052651689</v>
      </c>
      <c r="E3211" s="9">
        <f t="shared" ca="1" si="354"/>
        <v>31347.981268159871</v>
      </c>
      <c r="F3211" s="9">
        <f t="shared" ca="1" si="355"/>
        <v>749623.39531608834</v>
      </c>
      <c r="G3211" s="10" t="str">
        <f t="shared" ca="1" si="356"/>
        <v>Да</v>
      </c>
    </row>
    <row r="3212" spans="1:7">
      <c r="A3212" s="7">
        <f t="shared" si="357"/>
        <v>3210</v>
      </c>
      <c r="B3212" s="8">
        <f t="shared" ca="1" si="351"/>
        <v>13.229199817985808</v>
      </c>
      <c r="C3212" s="8">
        <f t="shared" ca="1" si="352"/>
        <v>2.6604835384943684</v>
      </c>
      <c r="D3212" s="8">
        <f t="shared" ca="1" si="353"/>
        <v>9.097725097250958</v>
      </c>
      <c r="E3212" s="9">
        <f t="shared" ca="1" si="354"/>
        <v>25058.551312891992</v>
      </c>
      <c r="F3212" s="9">
        <f t="shared" ca="1" si="355"/>
        <v>626148.25691401283</v>
      </c>
      <c r="G3212" s="10" t="str">
        <f t="shared" ca="1" si="356"/>
        <v>Да</v>
      </c>
    </row>
    <row r="3213" spans="1:7">
      <c r="A3213" s="7">
        <f t="shared" si="357"/>
        <v>3211</v>
      </c>
      <c r="B3213" s="8">
        <f t="shared" ca="1" si="351"/>
        <v>15.536909483921246</v>
      </c>
      <c r="C3213" s="8">
        <f t="shared" ca="1" si="352"/>
        <v>4.6668167252188315</v>
      </c>
      <c r="D3213" s="8">
        <f t="shared" ca="1" si="353"/>
        <v>9.191417126296443</v>
      </c>
      <c r="E3213" s="9">
        <f t="shared" ca="1" si="354"/>
        <v>19377.236784247027</v>
      </c>
      <c r="F3213" s="9">
        <f t="shared" ca="1" si="355"/>
        <v>569596.65271763445</v>
      </c>
      <c r="G3213" s="10" t="str">
        <f t="shared" ca="1" si="356"/>
        <v>Да</v>
      </c>
    </row>
    <row r="3214" spans="1:7">
      <c r="A3214" s="7">
        <f t="shared" si="357"/>
        <v>3212</v>
      </c>
      <c r="B3214" s="8">
        <f t="shared" ca="1" si="351"/>
        <v>16.401696109128466</v>
      </c>
      <c r="C3214" s="8">
        <f t="shared" ca="1" si="352"/>
        <v>5.3224291671540298</v>
      </c>
      <c r="D3214" s="8">
        <f t="shared" ca="1" si="353"/>
        <v>6.2626332722662932</v>
      </c>
      <c r="E3214" s="9">
        <f t="shared" ca="1" si="354"/>
        <v>25355.051344916741</v>
      </c>
      <c r="F3214" s="9">
        <f t="shared" ca="1" si="355"/>
        <v>709605.69997624203</v>
      </c>
      <c r="G3214" s="10" t="str">
        <f t="shared" ca="1" si="356"/>
        <v>Да</v>
      </c>
    </row>
    <row r="3215" spans="1:7">
      <c r="A3215" s="7">
        <f t="shared" si="357"/>
        <v>3213</v>
      </c>
      <c r="B3215" s="8">
        <f t="shared" ca="1" si="351"/>
        <v>14.829368872419101</v>
      </c>
      <c r="C3215" s="8">
        <f t="shared" ca="1" si="352"/>
        <v>7.8621359931656842</v>
      </c>
      <c r="D3215" s="8">
        <f t="shared" ca="1" si="353"/>
        <v>6.1842807747831801</v>
      </c>
      <c r="E3215" s="9">
        <f t="shared" ca="1" si="354"/>
        <v>19418.775323768699</v>
      </c>
      <c r="F3215" s="9">
        <f t="shared" ca="1" si="355"/>
        <v>560732.39364761196</v>
      </c>
      <c r="G3215" s="10" t="str">
        <f t="shared" ca="1" si="356"/>
        <v>Да</v>
      </c>
    </row>
    <row r="3216" spans="1:7">
      <c r="A3216" s="7">
        <f t="shared" si="357"/>
        <v>3214</v>
      </c>
      <c r="B3216" s="8">
        <f t="shared" ca="1" si="351"/>
        <v>12.347162309443817</v>
      </c>
      <c r="C3216" s="8">
        <f t="shared" ca="1" si="352"/>
        <v>0.51331245792281832</v>
      </c>
      <c r="D3216" s="8">
        <f t="shared" ca="1" si="353"/>
        <v>7.5956338362047298</v>
      </c>
      <c r="E3216" s="9">
        <f t="shared" ca="1" si="354"/>
        <v>24518.538959735961</v>
      </c>
      <c r="F3216" s="9">
        <f t="shared" ca="1" si="355"/>
        <v>501553.89576125453</v>
      </c>
      <c r="G3216" s="10" t="str">
        <f t="shared" ca="1" si="356"/>
        <v>Да</v>
      </c>
    </row>
    <row r="3217" spans="1:7">
      <c r="A3217" s="7">
        <f t="shared" si="357"/>
        <v>3215</v>
      </c>
      <c r="B3217" s="8">
        <f t="shared" ca="1" si="351"/>
        <v>14.960179322267413</v>
      </c>
      <c r="C3217" s="8">
        <f t="shared" ca="1" si="352"/>
        <v>4.1853707833591587</v>
      </c>
      <c r="D3217" s="8">
        <f t="shared" ca="1" si="353"/>
        <v>7.6812186721708446</v>
      </c>
      <c r="E3217" s="9">
        <f t="shared" ca="1" si="354"/>
        <v>36487.62577993414</v>
      </c>
      <c r="F3217" s="9">
        <f t="shared" ca="1" si="355"/>
        <v>978845.10004909337</v>
      </c>
      <c r="G3217" s="10" t="str">
        <f t="shared" ca="1" si="356"/>
        <v>Да</v>
      </c>
    </row>
    <row r="3218" spans="1:7">
      <c r="A3218" s="7">
        <f t="shared" si="357"/>
        <v>3216</v>
      </c>
      <c r="B3218" s="8">
        <f t="shared" ca="1" si="351"/>
        <v>15.085326430714169</v>
      </c>
      <c r="C3218" s="8">
        <f t="shared" ca="1" si="352"/>
        <v>9.8832433132277426</v>
      </c>
      <c r="D3218" s="8">
        <f t="shared" ca="1" si="353"/>
        <v>6.8230381827984452</v>
      </c>
      <c r="E3218" s="9">
        <f t="shared" ca="1" si="354"/>
        <v>12640.67188260321</v>
      </c>
      <c r="F3218" s="9">
        <f t="shared" ca="1" si="355"/>
        <v>401867.2844222922</v>
      </c>
      <c r="G3218" s="10" t="str">
        <f t="shared" ca="1" si="356"/>
        <v>Да</v>
      </c>
    </row>
    <row r="3219" spans="1:7">
      <c r="A3219" s="7">
        <f t="shared" si="357"/>
        <v>3217</v>
      </c>
      <c r="B3219" s="8">
        <f t="shared" ca="1" si="351"/>
        <v>18.253475578712372</v>
      </c>
      <c r="C3219" s="8">
        <f t="shared" ca="1" si="352"/>
        <v>6.0115045959880815</v>
      </c>
      <c r="D3219" s="8">
        <f t="shared" ca="1" si="353"/>
        <v>6.3911299683091158</v>
      </c>
      <c r="E3219" s="9">
        <f t="shared" ca="1" si="354"/>
        <v>19492.525053046913</v>
      </c>
      <c r="F3219" s="9">
        <f t="shared" ca="1" si="355"/>
        <v>597564.99499157968</v>
      </c>
      <c r="G3219" s="10" t="str">
        <f t="shared" ca="1" si="356"/>
        <v>Да</v>
      </c>
    </row>
    <row r="3220" spans="1:7">
      <c r="A3220" s="7">
        <f t="shared" si="357"/>
        <v>3218</v>
      </c>
      <c r="B3220" s="8">
        <f t="shared" ca="1" si="351"/>
        <v>18.267502968883303</v>
      </c>
      <c r="C3220" s="8">
        <f t="shared" ca="1" si="352"/>
        <v>5.4592894664175162</v>
      </c>
      <c r="D3220" s="8">
        <f t="shared" ca="1" si="353"/>
        <v>1.7118426860141689</v>
      </c>
      <c r="E3220" s="9">
        <f t="shared" ca="1" si="354"/>
        <v>19330.421023149898</v>
      </c>
      <c r="F3220" s="9">
        <f t="shared" ca="1" si="355"/>
        <v>491739.52714930661</v>
      </c>
      <c r="G3220" s="10" t="str">
        <f t="shared" ca="1" si="356"/>
        <v>Да</v>
      </c>
    </row>
    <row r="3221" spans="1:7">
      <c r="A3221" s="7">
        <f t="shared" si="357"/>
        <v>3219</v>
      </c>
      <c r="B3221" s="8">
        <f t="shared" ca="1" si="351"/>
        <v>14.777724430883813</v>
      </c>
      <c r="C3221" s="8">
        <f t="shared" ca="1" si="352"/>
        <v>6.6010055920253556</v>
      </c>
      <c r="D3221" s="8">
        <f t="shared" ca="1" si="353"/>
        <v>7.1874616691524587</v>
      </c>
      <c r="E3221" s="9">
        <f t="shared" ca="1" si="354"/>
        <v>16692.41230570442</v>
      </c>
      <c r="F3221" s="9">
        <f t="shared" ca="1" si="355"/>
        <v>476838.64972768084</v>
      </c>
      <c r="G3221" s="10" t="str">
        <f t="shared" ca="1" si="356"/>
        <v>Да</v>
      </c>
    </row>
    <row r="3222" spans="1:7">
      <c r="A3222" s="7">
        <f t="shared" si="357"/>
        <v>3220</v>
      </c>
      <c r="B3222" s="8">
        <f t="shared" ca="1" si="351"/>
        <v>16.863806877411378</v>
      </c>
      <c r="C3222" s="8">
        <f t="shared" ca="1" si="352"/>
        <v>1.2573675628584302</v>
      </c>
      <c r="D3222" s="8">
        <f t="shared" ca="1" si="353"/>
        <v>8.2479344873215616</v>
      </c>
      <c r="E3222" s="9">
        <f t="shared" ca="1" si="354"/>
        <v>27202.64309148119</v>
      </c>
      <c r="F3222" s="9">
        <f t="shared" ca="1" si="355"/>
        <v>717309.45879765833</v>
      </c>
      <c r="G3222" s="10" t="str">
        <f t="shared" ca="1" si="356"/>
        <v>Да</v>
      </c>
    </row>
    <row r="3223" spans="1:7">
      <c r="A3223" s="7">
        <f t="shared" si="357"/>
        <v>3221</v>
      </c>
      <c r="B3223" s="8">
        <f t="shared" ca="1" si="351"/>
        <v>16.250036183454224</v>
      </c>
      <c r="C3223" s="8">
        <f t="shared" ca="1" si="352"/>
        <v>-0.90740528361515693</v>
      </c>
      <c r="D3223" s="8">
        <f t="shared" ca="1" si="353"/>
        <v>3.3883263205061769</v>
      </c>
      <c r="E3223" s="9">
        <f t="shared" ca="1" si="354"/>
        <v>26757.200657638499</v>
      </c>
      <c r="F3223" s="9">
        <f t="shared" ca="1" si="355"/>
        <v>501187.98085442034</v>
      </c>
      <c r="G3223" s="10" t="str">
        <f t="shared" ca="1" si="356"/>
        <v>Да</v>
      </c>
    </row>
    <row r="3224" spans="1:7">
      <c r="A3224" s="7">
        <f t="shared" si="357"/>
        <v>3222</v>
      </c>
      <c r="B3224" s="8">
        <f t="shared" ca="1" si="351"/>
        <v>15.729725932315647</v>
      </c>
      <c r="C3224" s="8">
        <f t="shared" ca="1" si="352"/>
        <v>4.736593426489712</v>
      </c>
      <c r="D3224" s="8">
        <f t="shared" ca="1" si="353"/>
        <v>4.9837876411760114</v>
      </c>
      <c r="E3224" s="9">
        <f t="shared" ca="1" si="354"/>
        <v>34656.385691447867</v>
      </c>
      <c r="F3224" s="9">
        <f t="shared" ca="1" si="355"/>
        <v>882008.72407997155</v>
      </c>
      <c r="G3224" s="10" t="str">
        <f t="shared" ca="1" si="356"/>
        <v>Да</v>
      </c>
    </row>
    <row r="3225" spans="1:7">
      <c r="A3225" s="7">
        <f t="shared" si="357"/>
        <v>3223</v>
      </c>
      <c r="B3225" s="8">
        <f t="shared" ca="1" si="351"/>
        <v>17.117598798187743</v>
      </c>
      <c r="C3225" s="8">
        <f t="shared" ca="1" si="352"/>
        <v>0.34058681459899187</v>
      </c>
      <c r="D3225" s="8">
        <f t="shared" ca="1" si="353"/>
        <v>6.3364350444670743</v>
      </c>
      <c r="E3225" s="9">
        <f t="shared" ca="1" si="354"/>
        <v>25781.042987018423</v>
      </c>
      <c r="F3225" s="9">
        <f t="shared" ca="1" si="355"/>
        <v>613450.13802445703</v>
      </c>
      <c r="G3225" s="10" t="str">
        <f t="shared" ca="1" si="356"/>
        <v>Да</v>
      </c>
    </row>
    <row r="3226" spans="1:7">
      <c r="A3226" s="7">
        <f t="shared" si="357"/>
        <v>3224</v>
      </c>
      <c r="B3226" s="8">
        <f t="shared" ca="1" si="351"/>
        <v>13.664933433316056</v>
      </c>
      <c r="C3226" s="8">
        <f t="shared" ca="1" si="352"/>
        <v>8.2984832932338417</v>
      </c>
      <c r="D3226" s="8">
        <f t="shared" ca="1" si="353"/>
        <v>5.9209784897112421</v>
      </c>
      <c r="E3226" s="9">
        <f t="shared" ca="1" si="354"/>
        <v>26086.984440236309</v>
      </c>
      <c r="F3226" s="9">
        <f t="shared" ca="1" si="355"/>
        <v>727419.78413200413</v>
      </c>
      <c r="G3226" s="10" t="str">
        <f t="shared" ca="1" si="356"/>
        <v>Да</v>
      </c>
    </row>
    <row r="3227" spans="1:7">
      <c r="A3227" s="7">
        <f t="shared" si="357"/>
        <v>3225</v>
      </c>
      <c r="B3227" s="8">
        <f t="shared" ca="1" si="351"/>
        <v>16.630870961510624</v>
      </c>
      <c r="C3227" s="8">
        <f t="shared" ca="1" si="352"/>
        <v>1.4364870853503766</v>
      </c>
      <c r="D3227" s="8">
        <f t="shared" ca="1" si="353"/>
        <v>1.7858990507572416</v>
      </c>
      <c r="E3227" s="9">
        <f t="shared" ca="1" si="354"/>
        <v>19411.486045379155</v>
      </c>
      <c r="F3227" s="9">
        <f t="shared" ca="1" si="355"/>
        <v>385381.22310574114</v>
      </c>
      <c r="G3227" s="10" t="str">
        <f t="shared" ca="1" si="356"/>
        <v>Нет</v>
      </c>
    </row>
    <row r="3228" spans="1:7">
      <c r="A3228" s="7">
        <f t="shared" si="357"/>
        <v>3226</v>
      </c>
      <c r="B3228" s="8">
        <f t="shared" ca="1" si="351"/>
        <v>11.006910381475933</v>
      </c>
      <c r="C3228" s="8">
        <f t="shared" ca="1" si="352"/>
        <v>3.4868157680786265</v>
      </c>
      <c r="D3228" s="8">
        <f t="shared" ca="1" si="353"/>
        <v>5.8854014559457148</v>
      </c>
      <c r="E3228" s="9">
        <f t="shared" ca="1" si="354"/>
        <v>25947.535578903069</v>
      </c>
      <c r="F3228" s="9">
        <f t="shared" ca="1" si="355"/>
        <v>528788.13861072401</v>
      </c>
      <c r="G3228" s="10" t="str">
        <f t="shared" ca="1" si="356"/>
        <v>Да</v>
      </c>
    </row>
    <row r="3229" spans="1:7">
      <c r="A3229" s="7">
        <f t="shared" si="357"/>
        <v>3227</v>
      </c>
      <c r="B3229" s="8">
        <f t="shared" ca="1" si="351"/>
        <v>14.561266134915861</v>
      </c>
      <c r="C3229" s="8">
        <f t="shared" ca="1" si="352"/>
        <v>4.3241445185404741</v>
      </c>
      <c r="D3229" s="8">
        <f t="shared" ca="1" si="353"/>
        <v>7.2599923883587021</v>
      </c>
      <c r="E3229" s="9">
        <f t="shared" ca="1" si="354"/>
        <v>30750.243960535907</v>
      </c>
      <c r="F3229" s="9">
        <f t="shared" ca="1" si="355"/>
        <v>803977.52198234992</v>
      </c>
      <c r="G3229" s="10" t="str">
        <f t="shared" ca="1" si="356"/>
        <v>Да</v>
      </c>
    </row>
    <row r="3230" spans="1:7">
      <c r="A3230" s="7">
        <f t="shared" si="357"/>
        <v>3228</v>
      </c>
      <c r="B3230" s="8">
        <f t="shared" ca="1" si="351"/>
        <v>13.81543350492259</v>
      </c>
      <c r="C3230" s="8">
        <f t="shared" ca="1" si="352"/>
        <v>2.4166164231436524</v>
      </c>
      <c r="D3230" s="8">
        <f t="shared" ca="1" si="353"/>
        <v>9.3930848229257347</v>
      </c>
      <c r="E3230" s="9">
        <f t="shared" ca="1" si="354"/>
        <v>11892.24224393485</v>
      </c>
      <c r="F3230" s="9">
        <f t="shared" ca="1" si="355"/>
        <v>304740.30999226973</v>
      </c>
      <c r="G3230" s="10" t="str">
        <f t="shared" ca="1" si="356"/>
        <v>Нет</v>
      </c>
    </row>
    <row r="3231" spans="1:7">
      <c r="A3231" s="7">
        <f t="shared" si="357"/>
        <v>3229</v>
      </c>
      <c r="B3231" s="8">
        <f t="shared" ca="1" si="351"/>
        <v>14.125242330617024</v>
      </c>
      <c r="C3231" s="8">
        <f t="shared" ca="1" si="352"/>
        <v>3.2156347752612833</v>
      </c>
      <c r="D3231" s="8">
        <f t="shared" ca="1" si="353"/>
        <v>4.8130581670549457</v>
      </c>
      <c r="E3231" s="9">
        <f t="shared" ca="1" si="354"/>
        <v>28394.980397554784</v>
      </c>
      <c r="F3231" s="9">
        <f t="shared" ca="1" si="355"/>
        <v>629060.55780363723</v>
      </c>
      <c r="G3231" s="10" t="str">
        <f t="shared" ca="1" si="356"/>
        <v>Да</v>
      </c>
    </row>
    <row r="3232" spans="1:7">
      <c r="A3232" s="7">
        <f t="shared" si="357"/>
        <v>3230</v>
      </c>
      <c r="B3232" s="8">
        <f t="shared" ca="1" si="351"/>
        <v>19.402887154701407</v>
      </c>
      <c r="C3232" s="8">
        <f t="shared" ca="1" si="352"/>
        <v>5.4738578408607363</v>
      </c>
      <c r="D3232" s="8">
        <f t="shared" ca="1" si="353"/>
        <v>7.9707531599403421</v>
      </c>
      <c r="E3232" s="9">
        <f t="shared" ca="1" si="354"/>
        <v>31845.376894673725</v>
      </c>
      <c r="F3232" s="9">
        <f t="shared" ca="1" si="355"/>
        <v>1046040.9588090767</v>
      </c>
      <c r="G3232" s="10" t="str">
        <f t="shared" ca="1" si="356"/>
        <v>Да</v>
      </c>
    </row>
    <row r="3233" spans="1:7">
      <c r="A3233" s="7">
        <f t="shared" si="357"/>
        <v>3231</v>
      </c>
      <c r="B3233" s="8">
        <f t="shared" ca="1" si="351"/>
        <v>14.564792165015449</v>
      </c>
      <c r="C3233" s="8">
        <f t="shared" ca="1" si="352"/>
        <v>5.7129861165999563</v>
      </c>
      <c r="D3233" s="8">
        <f t="shared" ca="1" si="353"/>
        <v>4.1332040462625521</v>
      </c>
      <c r="E3233" s="9">
        <f t="shared" ca="1" si="354"/>
        <v>29826.992026002685</v>
      </c>
      <c r="F3233" s="9">
        <f t="shared" ca="1" si="355"/>
        <v>728106.17524050828</v>
      </c>
      <c r="G3233" s="10" t="str">
        <f t="shared" ca="1" si="356"/>
        <v>Да</v>
      </c>
    </row>
    <row r="3234" spans="1:7">
      <c r="A3234" s="7">
        <f t="shared" si="357"/>
        <v>3232</v>
      </c>
      <c r="B3234" s="8">
        <f t="shared" ca="1" si="351"/>
        <v>15.099953573032973</v>
      </c>
      <c r="C3234" s="8">
        <f t="shared" ca="1" si="352"/>
        <v>4.0699098465293888</v>
      </c>
      <c r="D3234" s="8">
        <f t="shared" ca="1" si="353"/>
        <v>4.8442036516068772</v>
      </c>
      <c r="E3234" s="9">
        <f t="shared" ca="1" si="354"/>
        <v>30129.454135868902</v>
      </c>
      <c r="F3234" s="9">
        <f t="shared" ca="1" si="355"/>
        <v>723530.73243647313</v>
      </c>
      <c r="G3234" s="10" t="str">
        <f t="shared" ca="1" si="356"/>
        <v>Да</v>
      </c>
    </row>
    <row r="3235" spans="1:7">
      <c r="A3235" s="7">
        <f t="shared" si="357"/>
        <v>3233</v>
      </c>
      <c r="B3235" s="8">
        <f t="shared" ca="1" si="351"/>
        <v>21.876152847467246</v>
      </c>
      <c r="C3235" s="8">
        <f t="shared" ca="1" si="352"/>
        <v>3.0572938324568608</v>
      </c>
      <c r="D3235" s="8">
        <f t="shared" ca="1" si="353"/>
        <v>8.2881733808158948</v>
      </c>
      <c r="E3235" s="9">
        <f t="shared" ca="1" si="354"/>
        <v>31421.97655828944</v>
      </c>
      <c r="F3235" s="9">
        <f t="shared" ca="1" si="355"/>
        <v>1043888.9667769705</v>
      </c>
      <c r="G3235" s="10" t="str">
        <f t="shared" ca="1" si="356"/>
        <v>Да</v>
      </c>
    </row>
    <row r="3236" spans="1:7">
      <c r="A3236" s="7">
        <f t="shared" si="357"/>
        <v>3234</v>
      </c>
      <c r="B3236" s="8">
        <f t="shared" ca="1" si="351"/>
        <v>13.316337993613311</v>
      </c>
      <c r="C3236" s="8">
        <f t="shared" ca="1" si="352"/>
        <v>9.2635712997255091</v>
      </c>
      <c r="D3236" s="8">
        <f t="shared" ca="1" si="353"/>
        <v>5.2214476738074991</v>
      </c>
      <c r="E3236" s="9">
        <f t="shared" ca="1" si="354"/>
        <v>30045.858173047185</v>
      </c>
      <c r="F3236" s="9">
        <f t="shared" ca="1" si="355"/>
        <v>835315.62845313561</v>
      </c>
      <c r="G3236" s="10" t="str">
        <f t="shared" ca="1" si="356"/>
        <v>Да</v>
      </c>
    </row>
    <row r="3237" spans="1:7">
      <c r="A3237" s="7">
        <f t="shared" si="357"/>
        <v>3235</v>
      </c>
      <c r="B3237" s="8">
        <f t="shared" ca="1" si="351"/>
        <v>12.801921171532722</v>
      </c>
      <c r="C3237" s="8">
        <f t="shared" ca="1" si="352"/>
        <v>5.0237385080362387</v>
      </c>
      <c r="D3237" s="8">
        <f t="shared" ca="1" si="353"/>
        <v>4.5740646859341396</v>
      </c>
      <c r="E3237" s="9">
        <f t="shared" ca="1" si="354"/>
        <v>25768.843868296484</v>
      </c>
      <c r="F3237" s="9">
        <f t="shared" ca="1" si="355"/>
        <v>577214.99986752588</v>
      </c>
      <c r="G3237" s="10" t="str">
        <f t="shared" ca="1" si="356"/>
        <v>Да</v>
      </c>
    </row>
    <row r="3238" spans="1:7">
      <c r="A3238" s="7">
        <f t="shared" si="357"/>
        <v>3236</v>
      </c>
      <c r="B3238" s="8">
        <f t="shared" ca="1" si="351"/>
        <v>12.592888695754064</v>
      </c>
      <c r="C3238" s="8">
        <f t="shared" ca="1" si="352"/>
        <v>6.7581721641490624</v>
      </c>
      <c r="D3238" s="8">
        <f t="shared" ca="1" si="353"/>
        <v>7.5916747319249378</v>
      </c>
      <c r="E3238" s="9">
        <f t="shared" ca="1" si="354"/>
        <v>26618.841000929046</v>
      </c>
      <c r="F3238" s="9">
        <f t="shared" ca="1" si="355"/>
        <v>717184.39484894322</v>
      </c>
      <c r="G3238" s="10" t="str">
        <f t="shared" ca="1" si="356"/>
        <v>Да</v>
      </c>
    </row>
    <row r="3239" spans="1:7">
      <c r="A3239" s="7">
        <f t="shared" si="357"/>
        <v>3237</v>
      </c>
      <c r="B3239" s="8">
        <f t="shared" ca="1" si="351"/>
        <v>13.171631754257019</v>
      </c>
      <c r="C3239" s="8">
        <f t="shared" ca="1" si="352"/>
        <v>-1.0704346533357407</v>
      </c>
      <c r="D3239" s="8">
        <f t="shared" ca="1" si="353"/>
        <v>3.4124527015868309</v>
      </c>
      <c r="E3239" s="9">
        <f t="shared" ca="1" si="354"/>
        <v>14714.081185426772</v>
      </c>
      <c r="F3239" s="9">
        <f t="shared" ca="1" si="355"/>
        <v>228269.10267638435</v>
      </c>
      <c r="G3239" s="10" t="str">
        <f t="shared" ca="1" si="356"/>
        <v>Нет</v>
      </c>
    </row>
    <row r="3240" spans="1:7">
      <c r="A3240" s="7">
        <f t="shared" si="357"/>
        <v>3238</v>
      </c>
      <c r="B3240" s="8">
        <f t="shared" ca="1" si="351"/>
        <v>16.231222038103311</v>
      </c>
      <c r="C3240" s="8">
        <f t="shared" ca="1" si="352"/>
        <v>4.6272533635747335</v>
      </c>
      <c r="D3240" s="8">
        <f t="shared" ca="1" si="353"/>
        <v>4.2248519875812303</v>
      </c>
      <c r="E3240" s="9">
        <f t="shared" ca="1" si="354"/>
        <v>28327.318823215206</v>
      </c>
      <c r="F3240" s="9">
        <f t="shared" ca="1" si="355"/>
        <v>710543.41210263374</v>
      </c>
      <c r="G3240" s="10" t="str">
        <f t="shared" ca="1" si="356"/>
        <v>Да</v>
      </c>
    </row>
    <row r="3241" spans="1:7">
      <c r="A3241" s="7">
        <f t="shared" si="357"/>
        <v>3239</v>
      </c>
      <c r="B3241" s="8">
        <f t="shared" ca="1" si="351"/>
        <v>13.362233973898261</v>
      </c>
      <c r="C3241" s="8">
        <f t="shared" ca="1" si="352"/>
        <v>6.0748098000082962</v>
      </c>
      <c r="D3241" s="8">
        <f t="shared" ca="1" si="353"/>
        <v>4.4323465827713928</v>
      </c>
      <c r="E3241" s="9">
        <f t="shared" ca="1" si="354"/>
        <v>32816.565459877354</v>
      </c>
      <c r="F3241" s="9">
        <f t="shared" ca="1" si="355"/>
        <v>783311.41112728731</v>
      </c>
      <c r="G3241" s="10" t="str">
        <f t="shared" ca="1" si="356"/>
        <v>Да</v>
      </c>
    </row>
    <row r="3242" spans="1:7">
      <c r="A3242" s="7">
        <f t="shared" si="357"/>
        <v>3240</v>
      </c>
      <c r="B3242" s="8">
        <f t="shared" ca="1" si="351"/>
        <v>18.413167593072238</v>
      </c>
      <c r="C3242" s="8">
        <f t="shared" ca="1" si="352"/>
        <v>4.2012302109397002</v>
      </c>
      <c r="D3242" s="8">
        <f t="shared" ca="1" si="353"/>
        <v>5.2926997668142262</v>
      </c>
      <c r="E3242" s="9">
        <f t="shared" ca="1" si="354"/>
        <v>13954.01382892497</v>
      </c>
      <c r="F3242" s="9">
        <f t="shared" ca="1" si="355"/>
        <v>389416.02542846673</v>
      </c>
      <c r="G3242" s="10" t="str">
        <f t="shared" ca="1" si="356"/>
        <v>Нет</v>
      </c>
    </row>
    <row r="3243" spans="1:7">
      <c r="A3243" s="7">
        <f t="shared" si="357"/>
        <v>3241</v>
      </c>
      <c r="B3243" s="8">
        <f t="shared" ca="1" si="351"/>
        <v>17.629994906140411</v>
      </c>
      <c r="C3243" s="8">
        <f t="shared" ca="1" si="352"/>
        <v>2.3540544510618457</v>
      </c>
      <c r="D3243" s="8">
        <f t="shared" ca="1" si="353"/>
        <v>6.9331872576670257</v>
      </c>
      <c r="E3243" s="9">
        <f t="shared" ca="1" si="354"/>
        <v>36117.483664600739</v>
      </c>
      <c r="F3243" s="9">
        <f t="shared" ca="1" si="355"/>
        <v>972182.85373373411</v>
      </c>
      <c r="G3243" s="10" t="str">
        <f t="shared" ca="1" si="356"/>
        <v>Да</v>
      </c>
    </row>
    <row r="3244" spans="1:7">
      <c r="A3244" s="7">
        <f t="shared" si="357"/>
        <v>3242</v>
      </c>
      <c r="B3244" s="8">
        <f t="shared" ca="1" si="351"/>
        <v>18.351803758468915</v>
      </c>
      <c r="C3244" s="8">
        <f t="shared" ca="1" si="352"/>
        <v>9.4481049764401366</v>
      </c>
      <c r="D3244" s="8">
        <f t="shared" ca="1" si="353"/>
        <v>7.5670424503980467</v>
      </c>
      <c r="E3244" s="9">
        <f t="shared" ca="1" si="354"/>
        <v>15252.932010972165</v>
      </c>
      <c r="F3244" s="9">
        <f t="shared" ca="1" si="355"/>
        <v>539449.7018648606</v>
      </c>
      <c r="G3244" s="10" t="str">
        <f t="shared" ca="1" si="356"/>
        <v>Да</v>
      </c>
    </row>
    <row r="3245" spans="1:7">
      <c r="A3245" s="7">
        <f t="shared" si="357"/>
        <v>3243</v>
      </c>
      <c r="B3245" s="8">
        <f t="shared" ca="1" si="351"/>
        <v>14.094972710742017</v>
      </c>
      <c r="C3245" s="8">
        <f t="shared" ca="1" si="352"/>
        <v>1.0582371521122815</v>
      </c>
      <c r="D3245" s="8">
        <f t="shared" ca="1" si="353"/>
        <v>6.016467685097429</v>
      </c>
      <c r="E3245" s="9">
        <f t="shared" ca="1" si="354"/>
        <v>27407.441315424076</v>
      </c>
      <c r="F3245" s="9">
        <f t="shared" ca="1" si="355"/>
        <v>580206.69506193767</v>
      </c>
      <c r="G3245" s="10" t="str">
        <f t="shared" ca="1" si="356"/>
        <v>Да</v>
      </c>
    </row>
    <row r="3246" spans="1:7">
      <c r="A3246" s="7">
        <f t="shared" si="357"/>
        <v>3244</v>
      </c>
      <c r="B3246" s="8">
        <f t="shared" ca="1" si="351"/>
        <v>22.865426033285704</v>
      </c>
      <c r="C3246" s="8">
        <f t="shared" ca="1" si="352"/>
        <v>4.9780679455748107</v>
      </c>
      <c r="D3246" s="8">
        <f t="shared" ca="1" si="353"/>
        <v>6.0420247134703455</v>
      </c>
      <c r="E3246" s="9">
        <f t="shared" ca="1" si="354"/>
        <v>25355.676068071109</v>
      </c>
      <c r="F3246" s="9">
        <f t="shared" ca="1" si="355"/>
        <v>859190.23536130984</v>
      </c>
      <c r="G3246" s="10" t="str">
        <f t="shared" ca="1" si="356"/>
        <v>Да</v>
      </c>
    </row>
    <row r="3247" spans="1:7">
      <c r="A3247" s="7">
        <f t="shared" si="357"/>
        <v>3245</v>
      </c>
      <c r="B3247" s="8">
        <f t="shared" ca="1" si="351"/>
        <v>12.133682238783091</v>
      </c>
      <c r="C3247" s="8">
        <f t="shared" ca="1" si="352"/>
        <v>0.27345433691909538</v>
      </c>
      <c r="D3247" s="8">
        <f t="shared" ca="1" si="353"/>
        <v>6.9949816082442453</v>
      </c>
      <c r="E3247" s="9">
        <f t="shared" ca="1" si="354"/>
        <v>23549.564725144144</v>
      </c>
      <c r="F3247" s="9">
        <f t="shared" ca="1" si="355"/>
        <v>456911.43797774264</v>
      </c>
      <c r="G3247" s="10" t="str">
        <f t="shared" ca="1" si="356"/>
        <v>Да</v>
      </c>
    </row>
    <row r="3248" spans="1:7">
      <c r="A3248" s="7">
        <f t="shared" si="357"/>
        <v>3246</v>
      </c>
      <c r="B3248" s="8">
        <f t="shared" ca="1" si="351"/>
        <v>12.418842136617361</v>
      </c>
      <c r="C3248" s="8">
        <f t="shared" ca="1" si="352"/>
        <v>0.16512604942754994</v>
      </c>
      <c r="D3248" s="8">
        <f t="shared" ca="1" si="353"/>
        <v>5.9373825293411135</v>
      </c>
      <c r="E3248" s="9">
        <f t="shared" ca="1" si="354"/>
        <v>13106.456780742872</v>
      </c>
      <c r="F3248" s="9">
        <f t="shared" ca="1" si="355"/>
        <v>242749.28267218801</v>
      </c>
      <c r="G3248" s="10" t="str">
        <f t="shared" ca="1" si="356"/>
        <v>Нет</v>
      </c>
    </row>
    <row r="3249" spans="1:7">
      <c r="A3249" s="7">
        <f t="shared" si="357"/>
        <v>3247</v>
      </c>
      <c r="B3249" s="8">
        <f t="shared" ca="1" si="351"/>
        <v>18.205671799119326</v>
      </c>
      <c r="C3249" s="8">
        <f t="shared" ca="1" si="352"/>
        <v>1.0388920497732923</v>
      </c>
      <c r="D3249" s="8">
        <f t="shared" ca="1" si="353"/>
        <v>6.1190107535545559</v>
      </c>
      <c r="E3249" s="9">
        <f t="shared" ca="1" si="354"/>
        <v>21170.662691642974</v>
      </c>
      <c r="F3249" s="9">
        <f t="shared" ca="1" si="355"/>
        <v>536963.68256273167</v>
      </c>
      <c r="G3249" s="10" t="str">
        <f t="shared" ca="1" si="356"/>
        <v>Да</v>
      </c>
    </row>
    <row r="3250" spans="1:7">
      <c r="A3250" s="7">
        <f t="shared" si="357"/>
        <v>3248</v>
      </c>
      <c r="B3250" s="8">
        <f t="shared" ca="1" si="351"/>
        <v>12.347109318924826</v>
      </c>
      <c r="C3250" s="8">
        <f t="shared" ca="1" si="352"/>
        <v>2.9702321565639518</v>
      </c>
      <c r="D3250" s="8">
        <f t="shared" ca="1" si="353"/>
        <v>6.3824888476443586</v>
      </c>
      <c r="E3250" s="9">
        <f t="shared" ca="1" si="354"/>
        <v>26010.392899466955</v>
      </c>
      <c r="F3250" s="9">
        <f t="shared" ca="1" si="355"/>
        <v>564421.11255645985</v>
      </c>
      <c r="G3250" s="10" t="str">
        <f t="shared" ca="1" si="356"/>
        <v>Да</v>
      </c>
    </row>
    <row r="3251" spans="1:7">
      <c r="A3251" s="7">
        <f t="shared" si="357"/>
        <v>3249</v>
      </c>
      <c r="B3251" s="8">
        <f t="shared" ca="1" si="351"/>
        <v>19.963073432682332</v>
      </c>
      <c r="C3251" s="8">
        <f t="shared" ca="1" si="352"/>
        <v>0.75935155262884013</v>
      </c>
      <c r="D3251" s="8">
        <f t="shared" ca="1" si="353"/>
        <v>4.637986834475667</v>
      </c>
      <c r="E3251" s="9">
        <f t="shared" ca="1" si="354"/>
        <v>23427.427560741842</v>
      </c>
      <c r="F3251" s="9">
        <f t="shared" ca="1" si="355"/>
        <v>594129.2108186374</v>
      </c>
      <c r="G3251" s="10" t="str">
        <f t="shared" ca="1" si="356"/>
        <v>Да</v>
      </c>
    </row>
    <row r="3252" spans="1:7">
      <c r="A3252" s="7">
        <f t="shared" si="357"/>
        <v>3250</v>
      </c>
      <c r="B3252" s="8">
        <f t="shared" ca="1" si="351"/>
        <v>15.541161703722434</v>
      </c>
      <c r="C3252" s="8">
        <f t="shared" ca="1" si="352"/>
        <v>2.3045310994571819</v>
      </c>
      <c r="D3252" s="8">
        <f t="shared" ca="1" si="353"/>
        <v>7.776445834999727</v>
      </c>
      <c r="E3252" s="9">
        <f t="shared" ca="1" si="354"/>
        <v>30471.227608750323</v>
      </c>
      <c r="F3252" s="9">
        <f t="shared" ca="1" si="355"/>
        <v>780738.01826691884</v>
      </c>
      <c r="G3252" s="10" t="str">
        <f t="shared" ca="1" si="356"/>
        <v>Да</v>
      </c>
    </row>
    <row r="3253" spans="1:7">
      <c r="A3253" s="7">
        <f t="shared" si="357"/>
        <v>3251</v>
      </c>
      <c r="B3253" s="8">
        <f t="shared" ca="1" si="351"/>
        <v>14.174639925662376</v>
      </c>
      <c r="C3253" s="8">
        <f t="shared" ca="1" si="352"/>
        <v>-5.0745031082472742</v>
      </c>
      <c r="D3253" s="8">
        <f t="shared" ca="1" si="353"/>
        <v>5.946397208279758</v>
      </c>
      <c r="E3253" s="9">
        <f t="shared" ca="1" si="354"/>
        <v>31646.031121170574</v>
      </c>
      <c r="F3253" s="9">
        <f t="shared" ca="1" si="355"/>
        <v>476163.08404289151</v>
      </c>
      <c r="G3253" s="10" t="str">
        <f t="shared" ca="1" si="356"/>
        <v>Да</v>
      </c>
    </row>
    <row r="3254" spans="1:7">
      <c r="A3254" s="7">
        <f t="shared" si="357"/>
        <v>3252</v>
      </c>
      <c r="B3254" s="8">
        <f t="shared" ca="1" si="351"/>
        <v>16.747390780218517</v>
      </c>
      <c r="C3254" s="8">
        <f t="shared" ca="1" si="352"/>
        <v>4.9578145559725666</v>
      </c>
      <c r="D3254" s="8">
        <f t="shared" ca="1" si="353"/>
        <v>5.9390062706284992</v>
      </c>
      <c r="E3254" s="9">
        <f t="shared" ca="1" si="354"/>
        <v>24340.069744855955</v>
      </c>
      <c r="F3254" s="9">
        <f t="shared" ca="1" si="355"/>
        <v>672862.03855154524</v>
      </c>
      <c r="G3254" s="10" t="str">
        <f t="shared" ca="1" si="356"/>
        <v>Да</v>
      </c>
    </row>
    <row r="3255" spans="1:7">
      <c r="A3255" s="7">
        <f t="shared" si="357"/>
        <v>3253</v>
      </c>
      <c r="B3255" s="8">
        <f t="shared" ca="1" si="351"/>
        <v>16.121650910631249</v>
      </c>
      <c r="C3255" s="8">
        <f t="shared" ca="1" si="352"/>
        <v>6.5268327327790185</v>
      </c>
      <c r="D3255" s="8">
        <f t="shared" ca="1" si="353"/>
        <v>4.2510020816654741</v>
      </c>
      <c r="E3255" s="9">
        <f t="shared" ca="1" si="354"/>
        <v>6803.1265949679982</v>
      </c>
      <c r="F3255" s="9">
        <f t="shared" ca="1" si="355"/>
        <v>183000.6067272248</v>
      </c>
      <c r="G3255" s="10" t="str">
        <f t="shared" ca="1" si="356"/>
        <v>Нет</v>
      </c>
    </row>
    <row r="3256" spans="1:7">
      <c r="A3256" s="7">
        <f t="shared" si="357"/>
        <v>3254</v>
      </c>
      <c r="B3256" s="8">
        <f t="shared" ca="1" si="351"/>
        <v>20.616305313183055</v>
      </c>
      <c r="C3256" s="8">
        <f t="shared" ca="1" si="352"/>
        <v>6.2618157295545105</v>
      </c>
      <c r="D3256" s="8">
        <f t="shared" ca="1" si="353"/>
        <v>9.8988733626116776</v>
      </c>
      <c r="E3256" s="9">
        <f t="shared" ca="1" si="354"/>
        <v>26582.111561532736</v>
      </c>
      <c r="F3256" s="9">
        <f t="shared" ca="1" si="355"/>
        <v>977610.16818085883</v>
      </c>
      <c r="G3256" s="10" t="str">
        <f t="shared" ca="1" si="356"/>
        <v>Да</v>
      </c>
    </row>
    <row r="3257" spans="1:7">
      <c r="A3257" s="7">
        <f t="shared" si="357"/>
        <v>3255</v>
      </c>
      <c r="B3257" s="8">
        <f t="shared" ca="1" si="351"/>
        <v>9.0521695787191199</v>
      </c>
      <c r="C3257" s="8">
        <f t="shared" ca="1" si="352"/>
        <v>2.0416549354861062</v>
      </c>
      <c r="D3257" s="8">
        <f t="shared" ca="1" si="353"/>
        <v>6.3358615769772184</v>
      </c>
      <c r="E3257" s="9">
        <f t="shared" ca="1" si="354"/>
        <v>20592.045971865191</v>
      </c>
      <c r="F3257" s="9">
        <f t="shared" ca="1" si="355"/>
        <v>358912.89726480818</v>
      </c>
      <c r="G3257" s="10" t="str">
        <f t="shared" ca="1" si="356"/>
        <v>Нет</v>
      </c>
    </row>
    <row r="3258" spans="1:7">
      <c r="A3258" s="7">
        <f t="shared" si="357"/>
        <v>3256</v>
      </c>
      <c r="B3258" s="8">
        <f t="shared" ca="1" si="351"/>
        <v>12.514586559352738</v>
      </c>
      <c r="C3258" s="8">
        <f t="shared" ca="1" si="352"/>
        <v>-2.0562534557872443</v>
      </c>
      <c r="D3258" s="8">
        <f t="shared" ca="1" si="353"/>
        <v>7.6063574440538844</v>
      </c>
      <c r="E3258" s="9">
        <f t="shared" ca="1" si="354"/>
        <v>14066.051332361312</v>
      </c>
      <c r="F3258" s="9">
        <f t="shared" ca="1" si="355"/>
        <v>254098.86454603635</v>
      </c>
      <c r="G3258" s="10" t="str">
        <f t="shared" ca="1" si="356"/>
        <v>Нет</v>
      </c>
    </row>
    <row r="3259" spans="1:7">
      <c r="A3259" s="7">
        <f t="shared" si="357"/>
        <v>3257</v>
      </c>
      <c r="B3259" s="8">
        <f t="shared" ca="1" si="351"/>
        <v>11.649988632811109</v>
      </c>
      <c r="C3259" s="8">
        <f t="shared" ca="1" si="352"/>
        <v>-0.99492146513343549</v>
      </c>
      <c r="D3259" s="8">
        <f t="shared" ca="1" si="353"/>
        <v>7.0811338909262282</v>
      </c>
      <c r="E3259" s="9">
        <f t="shared" ca="1" si="354"/>
        <v>30843.209150867409</v>
      </c>
      <c r="F3259" s="9">
        <f t="shared" ca="1" si="355"/>
        <v>547041.3587923561</v>
      </c>
      <c r="G3259" s="10" t="str">
        <f t="shared" ca="1" si="356"/>
        <v>Да</v>
      </c>
    </row>
    <row r="3260" spans="1:7">
      <c r="A3260" s="7">
        <f t="shared" si="357"/>
        <v>3258</v>
      </c>
      <c r="B3260" s="8">
        <f t="shared" ca="1" si="351"/>
        <v>16.770451044542853</v>
      </c>
      <c r="C3260" s="8">
        <f t="shared" ca="1" si="352"/>
        <v>4.8816422102912949</v>
      </c>
      <c r="D3260" s="8">
        <f t="shared" ca="1" si="353"/>
        <v>8.3941899255683303</v>
      </c>
      <c r="E3260" s="9">
        <f t="shared" ca="1" si="354"/>
        <v>29109.823357561021</v>
      </c>
      <c r="F3260" s="9">
        <f t="shared" ca="1" si="355"/>
        <v>874641.99593277299</v>
      </c>
      <c r="G3260" s="10" t="str">
        <f t="shared" ca="1" si="356"/>
        <v>Да</v>
      </c>
    </row>
    <row r="3261" spans="1:7">
      <c r="A3261" s="7">
        <f t="shared" si="357"/>
        <v>3259</v>
      </c>
      <c r="B3261" s="8">
        <f t="shared" ca="1" si="351"/>
        <v>19.052327444902055</v>
      </c>
      <c r="C3261" s="8">
        <f t="shared" ca="1" si="352"/>
        <v>1.3460218412188967</v>
      </c>
      <c r="D3261" s="8">
        <f t="shared" ca="1" si="353"/>
        <v>5.6198082050634692</v>
      </c>
      <c r="E3261" s="9">
        <f t="shared" ca="1" si="354"/>
        <v>22375.810818602506</v>
      </c>
      <c r="F3261" s="9">
        <f t="shared" ca="1" si="355"/>
        <v>582177.36987134814</v>
      </c>
      <c r="G3261" s="10" t="str">
        <f t="shared" ca="1" si="356"/>
        <v>Да</v>
      </c>
    </row>
    <row r="3262" spans="1:7">
      <c r="A3262" s="7">
        <f t="shared" si="357"/>
        <v>3260</v>
      </c>
      <c r="B3262" s="8">
        <f t="shared" ca="1" si="351"/>
        <v>8.5525378216597616</v>
      </c>
      <c r="C3262" s="8">
        <f t="shared" ca="1" si="352"/>
        <v>5.2099380970395437</v>
      </c>
      <c r="D3262" s="8">
        <f t="shared" ca="1" si="353"/>
        <v>2.8928035632328588</v>
      </c>
      <c r="E3262" s="9">
        <f t="shared" ca="1" si="354"/>
        <v>22084.450985651551</v>
      </c>
      <c r="F3262" s="9">
        <f t="shared" ca="1" si="355"/>
        <v>367822.70337105886</v>
      </c>
      <c r="G3262" s="10" t="str">
        <f t="shared" ca="1" si="356"/>
        <v>Нет</v>
      </c>
    </row>
    <row r="3263" spans="1:7">
      <c r="A3263" s="7">
        <f t="shared" si="357"/>
        <v>3261</v>
      </c>
      <c r="B3263" s="8">
        <f t="shared" ca="1" si="351"/>
        <v>13.55497598039492</v>
      </c>
      <c r="C3263" s="8">
        <f t="shared" ca="1" si="352"/>
        <v>5.0045525461897284</v>
      </c>
      <c r="D3263" s="8">
        <f t="shared" ca="1" si="353"/>
        <v>4.932904656328045</v>
      </c>
      <c r="E3263" s="9">
        <f t="shared" ca="1" si="354"/>
        <v>24214.420967789072</v>
      </c>
      <c r="F3263" s="9">
        <f t="shared" ca="1" si="355"/>
        <v>568855.66664870491</v>
      </c>
      <c r="G3263" s="10" t="str">
        <f t="shared" ca="1" si="356"/>
        <v>Да</v>
      </c>
    </row>
    <row r="3264" spans="1:7">
      <c r="A3264" s="7">
        <f t="shared" si="357"/>
        <v>3262</v>
      </c>
      <c r="B3264" s="8">
        <f t="shared" ca="1" si="351"/>
        <v>14.768302239775389</v>
      </c>
      <c r="C3264" s="8">
        <f t="shared" ca="1" si="352"/>
        <v>1.6097678895004321</v>
      </c>
      <c r="D3264" s="8">
        <f t="shared" ca="1" si="353"/>
        <v>6.2701730164154617</v>
      </c>
      <c r="E3264" s="9">
        <f t="shared" ca="1" si="354"/>
        <v>33525.852663843878</v>
      </c>
      <c r="F3264" s="9">
        <f t="shared" ca="1" si="355"/>
        <v>759301.66279735789</v>
      </c>
      <c r="G3264" s="10" t="str">
        <f t="shared" ca="1" si="356"/>
        <v>Да</v>
      </c>
    </row>
    <row r="3265" spans="1:7">
      <c r="A3265" s="7">
        <f t="shared" si="357"/>
        <v>3263</v>
      </c>
      <c r="B3265" s="8">
        <f t="shared" ca="1" si="351"/>
        <v>14.450191920777119</v>
      </c>
      <c r="C3265" s="8">
        <f t="shared" ca="1" si="352"/>
        <v>4.0627102714045771</v>
      </c>
      <c r="D3265" s="8">
        <f t="shared" ca="1" si="353"/>
        <v>8.2938379082846527</v>
      </c>
      <c r="E3265" s="9">
        <f t="shared" ca="1" si="354"/>
        <v>22186.799535918191</v>
      </c>
      <c r="F3265" s="9">
        <f t="shared" ca="1" si="355"/>
        <v>594755.7688205064</v>
      </c>
      <c r="G3265" s="10" t="str">
        <f t="shared" ca="1" si="356"/>
        <v>Да</v>
      </c>
    </row>
    <row r="3266" spans="1:7">
      <c r="A3266" s="7">
        <f t="shared" si="357"/>
        <v>3264</v>
      </c>
      <c r="B3266" s="8">
        <f t="shared" ca="1" si="351"/>
        <v>11.350181047855639</v>
      </c>
      <c r="C3266" s="8">
        <f t="shared" ca="1" si="352"/>
        <v>2.8351706258931841</v>
      </c>
      <c r="D3266" s="8">
        <f t="shared" ca="1" si="353"/>
        <v>4.8597185217827388</v>
      </c>
      <c r="E3266" s="9">
        <f t="shared" ca="1" si="354"/>
        <v>24358.432181696055</v>
      </c>
      <c r="F3266" s="9">
        <f t="shared" ca="1" si="355"/>
        <v>463908.05075349635</v>
      </c>
      <c r="G3266" s="10" t="str">
        <f t="shared" ca="1" si="356"/>
        <v>Да</v>
      </c>
    </row>
    <row r="3267" spans="1:7">
      <c r="A3267" s="7">
        <f t="shared" si="357"/>
        <v>3265</v>
      </c>
      <c r="B3267" s="8">
        <f t="shared" ca="1" si="351"/>
        <v>19.61708236279361</v>
      </c>
      <c r="C3267" s="8">
        <f t="shared" ca="1" si="352"/>
        <v>1.8342561148019767</v>
      </c>
      <c r="D3267" s="8">
        <f t="shared" ca="1" si="353"/>
        <v>8.5749631786684599</v>
      </c>
      <c r="E3267" s="9">
        <f t="shared" ca="1" si="354"/>
        <v>15904.781329669015</v>
      </c>
      <c r="F3267" s="9">
        <f t="shared" ca="1" si="355"/>
        <v>477561.76198155823</v>
      </c>
      <c r="G3267" s="10" t="str">
        <f t="shared" ca="1" si="356"/>
        <v>Да</v>
      </c>
    </row>
    <row r="3268" spans="1:7">
      <c r="A3268" s="7">
        <f t="shared" si="357"/>
        <v>3266</v>
      </c>
      <c r="B3268" s="8">
        <f t="shared" ref="B3268:B3331" ca="1" si="358">NORMINV(RAND(),15,(20-10)/3.29)</f>
        <v>13.031022768703139</v>
      </c>
      <c r="C3268" s="8">
        <f t="shared" ref="C3268:C3331" ca="1" si="359">NORMINV(RAND(),3,(8+2)/3.29)</f>
        <v>4.0783298432609083</v>
      </c>
      <c r="D3268" s="8">
        <f t="shared" ref="D3268:D3331" ca="1" si="360">NORMINV(RAND(),6,(9-3)/3.29)</f>
        <v>4.1716139245714681</v>
      </c>
      <c r="E3268" s="9">
        <f t="shared" ref="E3268:E3331" ca="1" si="361">NORMINV(RAND(),25000,(35000-15000)/3.29)</f>
        <v>24488.400869364999</v>
      </c>
      <c r="F3268" s="9">
        <f t="shared" ref="F3268:F3331" ca="1" si="362">SUM(B3268:D3268)*E3268</f>
        <v>521136.83943422377</v>
      </c>
      <c r="G3268" s="10" t="str">
        <f t="shared" ref="G3268:G3331" ca="1" si="363">IF(F3268&gt;400000,"Да","Нет")</f>
        <v>Да</v>
      </c>
    </row>
    <row r="3269" spans="1:7">
      <c r="A3269" s="7">
        <f t="shared" ref="A3269:A3332" si="364">A3268+1</f>
        <v>3267</v>
      </c>
      <c r="B3269" s="8">
        <f t="shared" ca="1" si="358"/>
        <v>15.454752551266376</v>
      </c>
      <c r="C3269" s="8">
        <f t="shared" ca="1" si="359"/>
        <v>-2.9009666853642022</v>
      </c>
      <c r="D3269" s="8">
        <f t="shared" ca="1" si="360"/>
        <v>5.5432168762172793</v>
      </c>
      <c r="E3269" s="9">
        <f t="shared" ca="1" si="361"/>
        <v>26322.651399503637</v>
      </c>
      <c r="F3269" s="9">
        <f t="shared" ca="1" si="362"/>
        <v>476361.0945566718</v>
      </c>
      <c r="G3269" s="10" t="str">
        <f t="shared" ca="1" si="363"/>
        <v>Да</v>
      </c>
    </row>
    <row r="3270" spans="1:7">
      <c r="A3270" s="7">
        <f t="shared" si="364"/>
        <v>3268</v>
      </c>
      <c r="B3270" s="8">
        <f t="shared" ca="1" si="358"/>
        <v>18.528587367180602</v>
      </c>
      <c r="C3270" s="8">
        <f t="shared" ca="1" si="359"/>
        <v>3.3459506048350756</v>
      </c>
      <c r="D3270" s="8">
        <f t="shared" ca="1" si="360"/>
        <v>8.5027471407214694</v>
      </c>
      <c r="E3270" s="9">
        <f t="shared" ca="1" si="361"/>
        <v>26757.615620291333</v>
      </c>
      <c r="F3270" s="9">
        <f t="shared" ca="1" si="362"/>
        <v>812823.71863461891</v>
      </c>
      <c r="G3270" s="10" t="str">
        <f t="shared" ca="1" si="363"/>
        <v>Да</v>
      </c>
    </row>
    <row r="3271" spans="1:7">
      <c r="A3271" s="7">
        <f t="shared" si="364"/>
        <v>3269</v>
      </c>
      <c r="B3271" s="8">
        <f t="shared" ca="1" si="358"/>
        <v>17.855194644644328</v>
      </c>
      <c r="C3271" s="8">
        <f t="shared" ca="1" si="359"/>
        <v>3.212646220671536</v>
      </c>
      <c r="D3271" s="8">
        <f t="shared" ca="1" si="360"/>
        <v>6.6739775713379617</v>
      </c>
      <c r="E3271" s="9">
        <f t="shared" ca="1" si="361"/>
        <v>14120.832286303334</v>
      </c>
      <c r="F3271" s="9">
        <f t="shared" ca="1" si="362"/>
        <v>391737.56546106644</v>
      </c>
      <c r="G3271" s="10" t="str">
        <f t="shared" ca="1" si="363"/>
        <v>Нет</v>
      </c>
    </row>
    <row r="3272" spans="1:7">
      <c r="A3272" s="7">
        <f t="shared" si="364"/>
        <v>3270</v>
      </c>
      <c r="B3272" s="8">
        <f t="shared" ca="1" si="358"/>
        <v>12.207636202147736</v>
      </c>
      <c r="C3272" s="8">
        <f t="shared" ca="1" si="359"/>
        <v>1.210034586600627</v>
      </c>
      <c r="D3272" s="8">
        <f t="shared" ca="1" si="360"/>
        <v>5.6977743914764085</v>
      </c>
      <c r="E3272" s="9">
        <f t="shared" ca="1" si="361"/>
        <v>27642.923143856577</v>
      </c>
      <c r="F3272" s="9">
        <f t="shared" ca="1" si="362"/>
        <v>528406.781977557</v>
      </c>
      <c r="G3272" s="10" t="str">
        <f t="shared" ca="1" si="363"/>
        <v>Да</v>
      </c>
    </row>
    <row r="3273" spans="1:7">
      <c r="A3273" s="7">
        <f t="shared" si="364"/>
        <v>3271</v>
      </c>
      <c r="B3273" s="8">
        <f t="shared" ca="1" si="358"/>
        <v>17.713004441328586</v>
      </c>
      <c r="C3273" s="8">
        <f t="shared" ca="1" si="359"/>
        <v>5.4867855227336433</v>
      </c>
      <c r="D3273" s="8">
        <f t="shared" ca="1" si="360"/>
        <v>6.2945209445411514</v>
      </c>
      <c r="E3273" s="9">
        <f t="shared" ca="1" si="361"/>
        <v>6331.8003335817994</v>
      </c>
      <c r="F3273" s="9">
        <f t="shared" ca="1" si="362"/>
        <v>186752.08764986019</v>
      </c>
      <c r="G3273" s="10" t="str">
        <f t="shared" ca="1" si="363"/>
        <v>Нет</v>
      </c>
    </row>
    <row r="3274" spans="1:7">
      <c r="A3274" s="7">
        <f t="shared" si="364"/>
        <v>3272</v>
      </c>
      <c r="B3274" s="8">
        <f t="shared" ca="1" si="358"/>
        <v>13.464081164173241</v>
      </c>
      <c r="C3274" s="8">
        <f t="shared" ca="1" si="359"/>
        <v>5.4992324442214633</v>
      </c>
      <c r="D3274" s="8">
        <f t="shared" ca="1" si="360"/>
        <v>7.5465659223874582</v>
      </c>
      <c r="E3274" s="9">
        <f t="shared" ca="1" si="361"/>
        <v>24231.529477215201</v>
      </c>
      <c r="F3274" s="9">
        <f t="shared" ca="1" si="362"/>
        <v>642374.92728757183</v>
      </c>
      <c r="G3274" s="10" t="str">
        <f t="shared" ca="1" si="363"/>
        <v>Да</v>
      </c>
    </row>
    <row r="3275" spans="1:7">
      <c r="A3275" s="7">
        <f t="shared" si="364"/>
        <v>3273</v>
      </c>
      <c r="B3275" s="8">
        <f t="shared" ca="1" si="358"/>
        <v>10.362296477826263</v>
      </c>
      <c r="C3275" s="8">
        <f t="shared" ca="1" si="359"/>
        <v>1.2574826628656233</v>
      </c>
      <c r="D3275" s="8">
        <f t="shared" ca="1" si="360"/>
        <v>5.3908374362828697</v>
      </c>
      <c r="E3275" s="9">
        <f t="shared" ca="1" si="361"/>
        <v>22560.446595644702</v>
      </c>
      <c r="F3275" s="9">
        <f t="shared" ca="1" si="362"/>
        <v>383767.10684382747</v>
      </c>
      <c r="G3275" s="10" t="str">
        <f t="shared" ca="1" si="363"/>
        <v>Нет</v>
      </c>
    </row>
    <row r="3276" spans="1:7">
      <c r="A3276" s="7">
        <f t="shared" si="364"/>
        <v>3274</v>
      </c>
      <c r="B3276" s="8">
        <f t="shared" ca="1" si="358"/>
        <v>16.092448390628245</v>
      </c>
      <c r="C3276" s="8">
        <f t="shared" ca="1" si="359"/>
        <v>3.7042449433064339</v>
      </c>
      <c r="D3276" s="8">
        <f t="shared" ca="1" si="360"/>
        <v>3.458021287481162</v>
      </c>
      <c r="E3276" s="9">
        <f t="shared" ca="1" si="361"/>
        <v>20549.362880426313</v>
      </c>
      <c r="F3276" s="9">
        <f t="shared" ca="1" si="362"/>
        <v>477869.56943622977</v>
      </c>
      <c r="G3276" s="10" t="str">
        <f t="shared" ca="1" si="363"/>
        <v>Да</v>
      </c>
    </row>
    <row r="3277" spans="1:7">
      <c r="A3277" s="7">
        <f t="shared" si="364"/>
        <v>3275</v>
      </c>
      <c r="B3277" s="8">
        <f t="shared" ca="1" si="358"/>
        <v>9.8286530593851396</v>
      </c>
      <c r="C3277" s="8">
        <f t="shared" ca="1" si="359"/>
        <v>5.6849537098672522</v>
      </c>
      <c r="D3277" s="8">
        <f t="shared" ca="1" si="360"/>
        <v>8.7461596698962403</v>
      </c>
      <c r="E3277" s="9">
        <f t="shared" ca="1" si="361"/>
        <v>33436.343540047674</v>
      </c>
      <c r="F3277" s="9">
        <f t="shared" ca="1" si="362"/>
        <v>811157.88486069266</v>
      </c>
      <c r="G3277" s="10" t="str">
        <f t="shared" ca="1" si="363"/>
        <v>Да</v>
      </c>
    </row>
    <row r="3278" spans="1:7">
      <c r="A3278" s="7">
        <f t="shared" si="364"/>
        <v>3276</v>
      </c>
      <c r="B3278" s="8">
        <f t="shared" ca="1" si="358"/>
        <v>21.224430934093053</v>
      </c>
      <c r="C3278" s="8">
        <f t="shared" ca="1" si="359"/>
        <v>0.73029612947292266</v>
      </c>
      <c r="D3278" s="8">
        <f t="shared" ca="1" si="360"/>
        <v>4.964947776124923</v>
      </c>
      <c r="E3278" s="9">
        <f t="shared" ca="1" si="361"/>
        <v>20140.945390206398</v>
      </c>
      <c r="F3278" s="9">
        <f t="shared" ca="1" si="362"/>
        <v>542187.70086832752</v>
      </c>
      <c r="G3278" s="10" t="str">
        <f t="shared" ca="1" si="363"/>
        <v>Да</v>
      </c>
    </row>
    <row r="3279" spans="1:7">
      <c r="A3279" s="7">
        <f t="shared" si="364"/>
        <v>3277</v>
      </c>
      <c r="B3279" s="8">
        <f t="shared" ca="1" si="358"/>
        <v>14.810467404734952</v>
      </c>
      <c r="C3279" s="8">
        <f t="shared" ca="1" si="359"/>
        <v>2.385931520759029</v>
      </c>
      <c r="D3279" s="8">
        <f t="shared" ca="1" si="360"/>
        <v>5.3574487891814417</v>
      </c>
      <c r="E3279" s="9">
        <f t="shared" ca="1" si="361"/>
        <v>29032.250594989131</v>
      </c>
      <c r="F3279" s="9">
        <f t="shared" ca="1" si="362"/>
        <v>654788.95873367973</v>
      </c>
      <c r="G3279" s="10" t="str">
        <f t="shared" ca="1" si="363"/>
        <v>Да</v>
      </c>
    </row>
    <row r="3280" spans="1:7">
      <c r="A3280" s="7">
        <f t="shared" si="364"/>
        <v>3278</v>
      </c>
      <c r="B3280" s="8">
        <f t="shared" ca="1" si="358"/>
        <v>12.501831321421378</v>
      </c>
      <c r="C3280" s="8">
        <f t="shared" ca="1" si="359"/>
        <v>4.2312412372348192</v>
      </c>
      <c r="D3280" s="8">
        <f t="shared" ca="1" si="360"/>
        <v>6.902328854000725</v>
      </c>
      <c r="E3280" s="9">
        <f t="shared" ca="1" si="361"/>
        <v>32210.439827944065</v>
      </c>
      <c r="F3280" s="9">
        <f t="shared" ca="1" si="362"/>
        <v>761306.67501168989</v>
      </c>
      <c r="G3280" s="10" t="str">
        <f t="shared" ca="1" si="363"/>
        <v>Да</v>
      </c>
    </row>
    <row r="3281" spans="1:7">
      <c r="A3281" s="7">
        <f t="shared" si="364"/>
        <v>3279</v>
      </c>
      <c r="B3281" s="8">
        <f t="shared" ca="1" si="358"/>
        <v>21.112654656020183</v>
      </c>
      <c r="C3281" s="8">
        <f t="shared" ca="1" si="359"/>
        <v>-1.1794449479622839</v>
      </c>
      <c r="D3281" s="8">
        <f t="shared" ca="1" si="360"/>
        <v>4.4928508001789584</v>
      </c>
      <c r="E3281" s="9">
        <f t="shared" ca="1" si="361"/>
        <v>32910.867133540014</v>
      </c>
      <c r="F3281" s="9">
        <f t="shared" ca="1" si="362"/>
        <v>803882.83198239212</v>
      </c>
      <c r="G3281" s="10" t="str">
        <f t="shared" ca="1" si="363"/>
        <v>Да</v>
      </c>
    </row>
    <row r="3282" spans="1:7">
      <c r="A3282" s="7">
        <f t="shared" si="364"/>
        <v>3280</v>
      </c>
      <c r="B3282" s="8">
        <f t="shared" ca="1" si="358"/>
        <v>8.8595038093562994</v>
      </c>
      <c r="C3282" s="8">
        <f t="shared" ca="1" si="359"/>
        <v>0.73555840295031727</v>
      </c>
      <c r="D3282" s="8">
        <f t="shared" ca="1" si="360"/>
        <v>10.64446979402717</v>
      </c>
      <c r="E3282" s="9">
        <f t="shared" ca="1" si="361"/>
        <v>24327.250812258022</v>
      </c>
      <c r="F3282" s="9">
        <f t="shared" ca="1" si="362"/>
        <v>492372.17144080589</v>
      </c>
      <c r="G3282" s="10" t="str">
        <f t="shared" ca="1" si="363"/>
        <v>Да</v>
      </c>
    </row>
    <row r="3283" spans="1:7">
      <c r="A3283" s="7">
        <f t="shared" si="364"/>
        <v>3281</v>
      </c>
      <c r="B3283" s="8">
        <f t="shared" ca="1" si="358"/>
        <v>19.360807011832208</v>
      </c>
      <c r="C3283" s="8">
        <f t="shared" ca="1" si="359"/>
        <v>5.8420181206493069</v>
      </c>
      <c r="D3283" s="8">
        <f t="shared" ca="1" si="360"/>
        <v>5.5988572483276595</v>
      </c>
      <c r="E3283" s="9">
        <f t="shared" ca="1" si="361"/>
        <v>22668.41300924692</v>
      </c>
      <c r="F3283" s="9">
        <f t="shared" ca="1" si="362"/>
        <v>698225.25758782635</v>
      </c>
      <c r="G3283" s="10" t="str">
        <f t="shared" ca="1" si="363"/>
        <v>Да</v>
      </c>
    </row>
    <row r="3284" spans="1:7">
      <c r="A3284" s="7">
        <f t="shared" si="364"/>
        <v>3282</v>
      </c>
      <c r="B3284" s="8">
        <f t="shared" ca="1" si="358"/>
        <v>20.957929510578804</v>
      </c>
      <c r="C3284" s="8">
        <f t="shared" ca="1" si="359"/>
        <v>6.6629603258920307</v>
      </c>
      <c r="D3284" s="8">
        <f t="shared" ca="1" si="360"/>
        <v>6.2118677605003914</v>
      </c>
      <c r="E3284" s="9">
        <f t="shared" ca="1" si="361"/>
        <v>29626.395735450729</v>
      </c>
      <c r="F3284" s="9">
        <f t="shared" ca="1" si="362"/>
        <v>1002342.6653894467</v>
      </c>
      <c r="G3284" s="10" t="str">
        <f t="shared" ca="1" si="363"/>
        <v>Да</v>
      </c>
    </row>
    <row r="3285" spans="1:7">
      <c r="A3285" s="7">
        <f t="shared" si="364"/>
        <v>3283</v>
      </c>
      <c r="B3285" s="8">
        <f t="shared" ca="1" si="358"/>
        <v>17.64271504014928</v>
      </c>
      <c r="C3285" s="8">
        <f t="shared" ca="1" si="359"/>
        <v>3.0991207663339031</v>
      </c>
      <c r="D3285" s="8">
        <f t="shared" ca="1" si="360"/>
        <v>10.942678372044259</v>
      </c>
      <c r="E3285" s="9">
        <f t="shared" ca="1" si="361"/>
        <v>22895.903266924044</v>
      </c>
      <c r="F3285" s="9">
        <f t="shared" ca="1" si="362"/>
        <v>725445.57169104775</v>
      </c>
      <c r="G3285" s="10" t="str">
        <f t="shared" ca="1" si="363"/>
        <v>Да</v>
      </c>
    </row>
    <row r="3286" spans="1:7">
      <c r="A3286" s="7">
        <f t="shared" si="364"/>
        <v>3284</v>
      </c>
      <c r="B3286" s="8">
        <f t="shared" ca="1" si="358"/>
        <v>13.318559605492034</v>
      </c>
      <c r="C3286" s="8">
        <f t="shared" ca="1" si="359"/>
        <v>6.1841402347781411</v>
      </c>
      <c r="D3286" s="8">
        <f t="shared" ca="1" si="360"/>
        <v>4.0795909122379186</v>
      </c>
      <c r="E3286" s="9">
        <f t="shared" ca="1" si="361"/>
        <v>21153.944964759557</v>
      </c>
      <c r="F3286" s="9">
        <f t="shared" ca="1" si="362"/>
        <v>498858.48072151444</v>
      </c>
      <c r="G3286" s="10" t="str">
        <f t="shared" ca="1" si="363"/>
        <v>Да</v>
      </c>
    </row>
    <row r="3287" spans="1:7">
      <c r="A3287" s="7">
        <f t="shared" si="364"/>
        <v>3285</v>
      </c>
      <c r="B3287" s="8">
        <f t="shared" ca="1" si="358"/>
        <v>11.906576147229952</v>
      </c>
      <c r="C3287" s="8">
        <f t="shared" ca="1" si="359"/>
        <v>2.3153275728550304</v>
      </c>
      <c r="D3287" s="8">
        <f t="shared" ca="1" si="360"/>
        <v>6.9868521399388763</v>
      </c>
      <c r="E3287" s="9">
        <f t="shared" ca="1" si="361"/>
        <v>24143.111706605443</v>
      </c>
      <c r="F3287" s="9">
        <f t="shared" ca="1" si="362"/>
        <v>512045.36188667885</v>
      </c>
      <c r="G3287" s="10" t="str">
        <f t="shared" ca="1" si="363"/>
        <v>Да</v>
      </c>
    </row>
    <row r="3288" spans="1:7">
      <c r="A3288" s="7">
        <f t="shared" si="364"/>
        <v>3286</v>
      </c>
      <c r="B3288" s="8">
        <f t="shared" ca="1" si="358"/>
        <v>11.082206717222599</v>
      </c>
      <c r="C3288" s="8">
        <f t="shared" ca="1" si="359"/>
        <v>3.7899811109960475</v>
      </c>
      <c r="D3288" s="8">
        <f t="shared" ca="1" si="360"/>
        <v>5.2864679669819195</v>
      </c>
      <c r="E3288" s="9">
        <f t="shared" ca="1" si="361"/>
        <v>21431.531167741661</v>
      </c>
      <c r="F3288" s="9">
        <f t="shared" ca="1" si="362"/>
        <v>432030.85997461702</v>
      </c>
      <c r="G3288" s="10" t="str">
        <f t="shared" ca="1" si="363"/>
        <v>Да</v>
      </c>
    </row>
    <row r="3289" spans="1:7">
      <c r="A3289" s="7">
        <f t="shared" si="364"/>
        <v>3287</v>
      </c>
      <c r="B3289" s="8">
        <f t="shared" ca="1" si="358"/>
        <v>15.519912175535595</v>
      </c>
      <c r="C3289" s="8">
        <f t="shared" ca="1" si="359"/>
        <v>2.0589450621578513</v>
      </c>
      <c r="D3289" s="8">
        <f t="shared" ca="1" si="360"/>
        <v>6.0015281246947634</v>
      </c>
      <c r="E3289" s="9">
        <f t="shared" ca="1" si="361"/>
        <v>28510.884119031351</v>
      </c>
      <c r="F3289" s="9">
        <f t="shared" ca="1" si="362"/>
        <v>672297.63454915327</v>
      </c>
      <c r="G3289" s="10" t="str">
        <f t="shared" ca="1" si="363"/>
        <v>Да</v>
      </c>
    </row>
    <row r="3290" spans="1:7">
      <c r="A3290" s="7">
        <f t="shared" si="364"/>
        <v>3288</v>
      </c>
      <c r="B3290" s="8">
        <f t="shared" ca="1" si="358"/>
        <v>14.785740993715056</v>
      </c>
      <c r="C3290" s="8">
        <f t="shared" ca="1" si="359"/>
        <v>7.9000106936103816</v>
      </c>
      <c r="D3290" s="8">
        <f t="shared" ca="1" si="360"/>
        <v>6.6202832694622762</v>
      </c>
      <c r="E3290" s="9">
        <f t="shared" ca="1" si="361"/>
        <v>20468.516314324996</v>
      </c>
      <c r="F3290" s="9">
        <f t="shared" ca="1" si="362"/>
        <v>599851.05462118797</v>
      </c>
      <c r="G3290" s="10" t="str">
        <f t="shared" ca="1" si="363"/>
        <v>Да</v>
      </c>
    </row>
    <row r="3291" spans="1:7">
      <c r="A3291" s="7">
        <f t="shared" si="364"/>
        <v>3289</v>
      </c>
      <c r="B3291" s="8">
        <f t="shared" ca="1" si="358"/>
        <v>13.904746725391361</v>
      </c>
      <c r="C3291" s="8">
        <f t="shared" ca="1" si="359"/>
        <v>4.9168912125212616</v>
      </c>
      <c r="D3291" s="8">
        <f t="shared" ca="1" si="360"/>
        <v>5.5943192548267486</v>
      </c>
      <c r="E3291" s="9">
        <f t="shared" ca="1" si="361"/>
        <v>37878.30382791991</v>
      </c>
      <c r="F3291" s="9">
        <f t="shared" ca="1" si="362"/>
        <v>924835.04479606834</v>
      </c>
      <c r="G3291" s="10" t="str">
        <f t="shared" ca="1" si="363"/>
        <v>Да</v>
      </c>
    </row>
    <row r="3292" spans="1:7">
      <c r="A3292" s="7">
        <f t="shared" si="364"/>
        <v>3290</v>
      </c>
      <c r="B3292" s="8">
        <f t="shared" ca="1" si="358"/>
        <v>17.737401782230737</v>
      </c>
      <c r="C3292" s="8">
        <f t="shared" ca="1" si="359"/>
        <v>3.841826306590852</v>
      </c>
      <c r="D3292" s="8">
        <f t="shared" ca="1" si="360"/>
        <v>6.0478321065049077</v>
      </c>
      <c r="E3292" s="9">
        <f t="shared" ca="1" si="361"/>
        <v>27781.633361590379</v>
      </c>
      <c r="F3292" s="9">
        <f t="shared" ca="1" si="362"/>
        <v>767524.85720514832</v>
      </c>
      <c r="G3292" s="10" t="str">
        <f t="shared" ca="1" si="363"/>
        <v>Да</v>
      </c>
    </row>
    <row r="3293" spans="1:7">
      <c r="A3293" s="7">
        <f t="shared" si="364"/>
        <v>3291</v>
      </c>
      <c r="B3293" s="8">
        <f t="shared" ca="1" si="358"/>
        <v>14.177799686259881</v>
      </c>
      <c r="C3293" s="8">
        <f t="shared" ca="1" si="359"/>
        <v>2.9295827253584994</v>
      </c>
      <c r="D3293" s="8">
        <f t="shared" ca="1" si="360"/>
        <v>5.1429592637518731</v>
      </c>
      <c r="E3293" s="9">
        <f t="shared" ca="1" si="361"/>
        <v>26599.361246345681</v>
      </c>
      <c r="F3293" s="9">
        <f t="shared" ca="1" si="362"/>
        <v>591844.87607779377</v>
      </c>
      <c r="G3293" s="10" t="str">
        <f t="shared" ca="1" si="363"/>
        <v>Да</v>
      </c>
    </row>
    <row r="3294" spans="1:7">
      <c r="A3294" s="7">
        <f t="shared" si="364"/>
        <v>3292</v>
      </c>
      <c r="B3294" s="8">
        <f t="shared" ca="1" si="358"/>
        <v>17.076945474948399</v>
      </c>
      <c r="C3294" s="8">
        <f t="shared" ca="1" si="359"/>
        <v>2.3194802201605738</v>
      </c>
      <c r="D3294" s="8">
        <f t="shared" ca="1" si="360"/>
        <v>5.4832607276182852</v>
      </c>
      <c r="E3294" s="9">
        <f t="shared" ca="1" si="361"/>
        <v>24501.643548606968</v>
      </c>
      <c r="F3294" s="9">
        <f t="shared" ca="1" si="362"/>
        <v>609593.2083307798</v>
      </c>
      <c r="G3294" s="10" t="str">
        <f t="shared" ca="1" si="363"/>
        <v>Да</v>
      </c>
    </row>
    <row r="3295" spans="1:7">
      <c r="A3295" s="7">
        <f t="shared" si="364"/>
        <v>3293</v>
      </c>
      <c r="B3295" s="8">
        <f t="shared" ca="1" si="358"/>
        <v>14.702436600941217</v>
      </c>
      <c r="C3295" s="8">
        <f t="shared" ca="1" si="359"/>
        <v>4.0151225553932912</v>
      </c>
      <c r="D3295" s="8">
        <f t="shared" ca="1" si="360"/>
        <v>5.345241344594303</v>
      </c>
      <c r="E3295" s="9">
        <f t="shared" ca="1" si="361"/>
        <v>26896.029835403791</v>
      </c>
      <c r="F3295" s="9">
        <f t="shared" ca="1" si="362"/>
        <v>647193.80019635067</v>
      </c>
      <c r="G3295" s="10" t="str">
        <f t="shared" ca="1" si="363"/>
        <v>Да</v>
      </c>
    </row>
    <row r="3296" spans="1:7">
      <c r="A3296" s="7">
        <f t="shared" si="364"/>
        <v>3294</v>
      </c>
      <c r="B3296" s="8">
        <f t="shared" ca="1" si="358"/>
        <v>13.543547515709703</v>
      </c>
      <c r="C3296" s="8">
        <f t="shared" ca="1" si="359"/>
        <v>-0.97323120873692126</v>
      </c>
      <c r="D3296" s="8">
        <f t="shared" ca="1" si="360"/>
        <v>7.3542119115805056</v>
      </c>
      <c r="E3296" s="9">
        <f t="shared" ca="1" si="361"/>
        <v>26664.744658231961</v>
      </c>
      <c r="F3296" s="9">
        <f t="shared" ca="1" si="362"/>
        <v>531282.45738346071</v>
      </c>
      <c r="G3296" s="10" t="str">
        <f t="shared" ca="1" si="363"/>
        <v>Да</v>
      </c>
    </row>
    <row r="3297" spans="1:7">
      <c r="A3297" s="7">
        <f t="shared" si="364"/>
        <v>3295</v>
      </c>
      <c r="B3297" s="8">
        <f t="shared" ca="1" si="358"/>
        <v>9.3101700804845002</v>
      </c>
      <c r="C3297" s="8">
        <f t="shared" ca="1" si="359"/>
        <v>7.9706318611338052</v>
      </c>
      <c r="D3297" s="8">
        <f t="shared" ca="1" si="360"/>
        <v>3.0366054127124422</v>
      </c>
      <c r="E3297" s="9">
        <f t="shared" ca="1" si="361"/>
        <v>20449.642985977414</v>
      </c>
      <c r="F3297" s="9">
        <f t="shared" ca="1" si="362"/>
        <v>415483.72679673578</v>
      </c>
      <c r="G3297" s="10" t="str">
        <f t="shared" ca="1" si="363"/>
        <v>Да</v>
      </c>
    </row>
    <row r="3298" spans="1:7">
      <c r="A3298" s="7">
        <f t="shared" si="364"/>
        <v>3296</v>
      </c>
      <c r="B3298" s="8">
        <f t="shared" ca="1" si="358"/>
        <v>12.95869151406105</v>
      </c>
      <c r="C3298" s="8">
        <f t="shared" ca="1" si="359"/>
        <v>4.7907729292668977</v>
      </c>
      <c r="D3298" s="8">
        <f t="shared" ca="1" si="360"/>
        <v>3.1421317083744604</v>
      </c>
      <c r="E3298" s="9">
        <f t="shared" ca="1" si="361"/>
        <v>34959.55157195036</v>
      </c>
      <c r="F3298" s="9">
        <f t="shared" ca="1" si="362"/>
        <v>730360.83308580006</v>
      </c>
      <c r="G3298" s="10" t="str">
        <f t="shared" ca="1" si="363"/>
        <v>Да</v>
      </c>
    </row>
    <row r="3299" spans="1:7">
      <c r="A3299" s="7">
        <f t="shared" si="364"/>
        <v>3297</v>
      </c>
      <c r="B3299" s="8">
        <f t="shared" ca="1" si="358"/>
        <v>17.66821548350217</v>
      </c>
      <c r="C3299" s="8">
        <f t="shared" ca="1" si="359"/>
        <v>-0.34065899730487548</v>
      </c>
      <c r="D3299" s="8">
        <f t="shared" ca="1" si="360"/>
        <v>4.0898998726836187</v>
      </c>
      <c r="E3299" s="9">
        <f t="shared" ca="1" si="361"/>
        <v>33615.867361156299</v>
      </c>
      <c r="F3299" s="9">
        <f t="shared" ca="1" si="362"/>
        <v>719966.37217349431</v>
      </c>
      <c r="G3299" s="10" t="str">
        <f t="shared" ca="1" si="363"/>
        <v>Да</v>
      </c>
    </row>
    <row r="3300" spans="1:7">
      <c r="A3300" s="7">
        <f t="shared" si="364"/>
        <v>3298</v>
      </c>
      <c r="B3300" s="8">
        <f t="shared" ca="1" si="358"/>
        <v>14.944997898733163</v>
      </c>
      <c r="C3300" s="8">
        <f t="shared" ca="1" si="359"/>
        <v>2.2975025818151331</v>
      </c>
      <c r="D3300" s="8">
        <f t="shared" ca="1" si="360"/>
        <v>4.8504492296966033</v>
      </c>
      <c r="E3300" s="9">
        <f t="shared" ca="1" si="361"/>
        <v>24268.581472662354</v>
      </c>
      <c r="F3300" s="9">
        <f t="shared" ca="1" si="362"/>
        <v>536164.55001451052</v>
      </c>
      <c r="G3300" s="10" t="str">
        <f t="shared" ca="1" si="363"/>
        <v>Да</v>
      </c>
    </row>
    <row r="3301" spans="1:7">
      <c r="A3301" s="7">
        <f t="shared" si="364"/>
        <v>3299</v>
      </c>
      <c r="B3301" s="8">
        <f t="shared" ca="1" si="358"/>
        <v>14.992183635077421</v>
      </c>
      <c r="C3301" s="8">
        <f t="shared" ca="1" si="359"/>
        <v>5.1203564373504484E-2</v>
      </c>
      <c r="D3301" s="8">
        <f t="shared" ca="1" si="360"/>
        <v>4.5316988971641745</v>
      </c>
      <c r="E3301" s="9">
        <f t="shared" ca="1" si="361"/>
        <v>17013.229373089984</v>
      </c>
      <c r="F3301" s="9">
        <f t="shared" ca="1" si="362"/>
        <v>333035.42975969741</v>
      </c>
      <c r="G3301" s="10" t="str">
        <f t="shared" ca="1" si="363"/>
        <v>Нет</v>
      </c>
    </row>
    <row r="3302" spans="1:7">
      <c r="A3302" s="7">
        <f t="shared" si="364"/>
        <v>3300</v>
      </c>
      <c r="B3302" s="8">
        <f t="shared" ca="1" si="358"/>
        <v>13.524323915478622</v>
      </c>
      <c r="C3302" s="8">
        <f t="shared" ca="1" si="359"/>
        <v>-0.6252806462056113</v>
      </c>
      <c r="D3302" s="8">
        <f t="shared" ca="1" si="360"/>
        <v>5.0074160672677435</v>
      </c>
      <c r="E3302" s="9">
        <f t="shared" ca="1" si="361"/>
        <v>24900.010843514221</v>
      </c>
      <c r="F3302" s="9">
        <f t="shared" ca="1" si="362"/>
        <v>445871.03164881119</v>
      </c>
      <c r="G3302" s="10" t="str">
        <f t="shared" ca="1" si="363"/>
        <v>Да</v>
      </c>
    </row>
    <row r="3303" spans="1:7">
      <c r="A3303" s="7">
        <f t="shared" si="364"/>
        <v>3301</v>
      </c>
      <c r="B3303" s="8">
        <f t="shared" ca="1" si="358"/>
        <v>19.254176839093358</v>
      </c>
      <c r="C3303" s="8">
        <f t="shared" ca="1" si="359"/>
        <v>2.4387097610568969</v>
      </c>
      <c r="D3303" s="8">
        <f t="shared" ca="1" si="360"/>
        <v>3.860659977124056</v>
      </c>
      <c r="E3303" s="9">
        <f t="shared" ca="1" si="361"/>
        <v>27468.568005347872</v>
      </c>
      <c r="F3303" s="9">
        <f t="shared" ca="1" si="362"/>
        <v>701919.33193568361</v>
      </c>
      <c r="G3303" s="10" t="str">
        <f t="shared" ca="1" si="363"/>
        <v>Да</v>
      </c>
    </row>
    <row r="3304" spans="1:7">
      <c r="A3304" s="7">
        <f t="shared" si="364"/>
        <v>3302</v>
      </c>
      <c r="B3304" s="8">
        <f t="shared" ca="1" si="358"/>
        <v>16.13285281006354</v>
      </c>
      <c r="C3304" s="8">
        <f t="shared" ca="1" si="359"/>
        <v>4.9868002996385492</v>
      </c>
      <c r="D3304" s="8">
        <f t="shared" ca="1" si="360"/>
        <v>3.523195306961425</v>
      </c>
      <c r="E3304" s="9">
        <f t="shared" ca="1" si="361"/>
        <v>26144.684340726515</v>
      </c>
      <c r="F3304" s="9">
        <f t="shared" ca="1" si="362"/>
        <v>644279.49311003985</v>
      </c>
      <c r="G3304" s="10" t="str">
        <f t="shared" ca="1" si="363"/>
        <v>Да</v>
      </c>
    </row>
    <row r="3305" spans="1:7">
      <c r="A3305" s="7">
        <f t="shared" si="364"/>
        <v>3303</v>
      </c>
      <c r="B3305" s="8">
        <f t="shared" ca="1" si="358"/>
        <v>10.622467415698392</v>
      </c>
      <c r="C3305" s="8">
        <f t="shared" ca="1" si="359"/>
        <v>4.3049989213275266</v>
      </c>
      <c r="D3305" s="8">
        <f t="shared" ca="1" si="360"/>
        <v>5.4559065599951468</v>
      </c>
      <c r="E3305" s="9">
        <f t="shared" ca="1" si="361"/>
        <v>25543.324100393194</v>
      </c>
      <c r="F3305" s="9">
        <f t="shared" ca="1" si="362"/>
        <v>520659.1001677796</v>
      </c>
      <c r="G3305" s="10" t="str">
        <f t="shared" ca="1" si="363"/>
        <v>Да</v>
      </c>
    </row>
    <row r="3306" spans="1:7">
      <c r="A3306" s="7">
        <f t="shared" si="364"/>
        <v>3304</v>
      </c>
      <c r="B3306" s="8">
        <f t="shared" ca="1" si="358"/>
        <v>14.855526259797305</v>
      </c>
      <c r="C3306" s="8">
        <f t="shared" ca="1" si="359"/>
        <v>4.4149862932081101</v>
      </c>
      <c r="D3306" s="8">
        <f t="shared" ca="1" si="360"/>
        <v>8.1945432128375817</v>
      </c>
      <c r="E3306" s="9">
        <f t="shared" ca="1" si="361"/>
        <v>21141.48673323985</v>
      </c>
      <c r="F3306" s="9">
        <f t="shared" ca="1" si="362"/>
        <v>580652.11210126232</v>
      </c>
      <c r="G3306" s="10" t="str">
        <f t="shared" ca="1" si="363"/>
        <v>Да</v>
      </c>
    </row>
    <row r="3307" spans="1:7">
      <c r="A3307" s="7">
        <f t="shared" si="364"/>
        <v>3305</v>
      </c>
      <c r="B3307" s="8">
        <f t="shared" ca="1" si="358"/>
        <v>21.482862340695672</v>
      </c>
      <c r="C3307" s="8">
        <f t="shared" ca="1" si="359"/>
        <v>3.4092529557398654</v>
      </c>
      <c r="D3307" s="8">
        <f t="shared" ca="1" si="360"/>
        <v>5.5950678325826733</v>
      </c>
      <c r="E3307" s="9">
        <f t="shared" ca="1" si="361"/>
        <v>23264.015418101957</v>
      </c>
      <c r="F3307" s="9">
        <f t="shared" ca="1" si="362"/>
        <v>709254.29836797761</v>
      </c>
      <c r="G3307" s="10" t="str">
        <f t="shared" ca="1" si="363"/>
        <v>Да</v>
      </c>
    </row>
    <row r="3308" spans="1:7">
      <c r="A3308" s="7">
        <f t="shared" si="364"/>
        <v>3306</v>
      </c>
      <c r="B3308" s="8">
        <f t="shared" ca="1" si="358"/>
        <v>15.215187513264107</v>
      </c>
      <c r="C3308" s="8">
        <f t="shared" ca="1" si="359"/>
        <v>-2.3892656914700448</v>
      </c>
      <c r="D3308" s="8">
        <f t="shared" ca="1" si="360"/>
        <v>8.8118774832986766</v>
      </c>
      <c r="E3308" s="9">
        <f t="shared" ca="1" si="361"/>
        <v>23224.505281729442</v>
      </c>
      <c r="F3308" s="9">
        <f t="shared" ca="1" si="362"/>
        <v>502527.18424612796</v>
      </c>
      <c r="G3308" s="10" t="str">
        <f t="shared" ca="1" si="363"/>
        <v>Да</v>
      </c>
    </row>
    <row r="3309" spans="1:7">
      <c r="A3309" s="7">
        <f t="shared" si="364"/>
        <v>3307</v>
      </c>
      <c r="B3309" s="8">
        <f t="shared" ca="1" si="358"/>
        <v>15.643231028402839</v>
      </c>
      <c r="C3309" s="8">
        <f t="shared" ca="1" si="359"/>
        <v>2.9941455446128455</v>
      </c>
      <c r="D3309" s="8">
        <f t="shared" ca="1" si="360"/>
        <v>5.1477092115582996</v>
      </c>
      <c r="E3309" s="9">
        <f t="shared" ca="1" si="361"/>
        <v>39430.688448329762</v>
      </c>
      <c r="F3309" s="9">
        <f t="shared" ca="1" si="362"/>
        <v>937862.30728833389</v>
      </c>
      <c r="G3309" s="10" t="str">
        <f t="shared" ca="1" si="363"/>
        <v>Да</v>
      </c>
    </row>
    <row r="3310" spans="1:7">
      <c r="A3310" s="7">
        <f t="shared" si="364"/>
        <v>3308</v>
      </c>
      <c r="B3310" s="8">
        <f t="shared" ca="1" si="358"/>
        <v>14.644309254927288</v>
      </c>
      <c r="C3310" s="8">
        <f t="shared" ca="1" si="359"/>
        <v>5.4509986933381587</v>
      </c>
      <c r="D3310" s="8">
        <f t="shared" ca="1" si="360"/>
        <v>6.0556781296553144</v>
      </c>
      <c r="E3310" s="9">
        <f t="shared" ca="1" si="361"/>
        <v>20456.014108568699</v>
      </c>
      <c r="F3310" s="9">
        <f t="shared" ca="1" si="362"/>
        <v>534944.94016293075</v>
      </c>
      <c r="G3310" s="10" t="str">
        <f t="shared" ca="1" si="363"/>
        <v>Да</v>
      </c>
    </row>
    <row r="3311" spans="1:7">
      <c r="A3311" s="7">
        <f t="shared" si="364"/>
        <v>3309</v>
      </c>
      <c r="B3311" s="8">
        <f t="shared" ca="1" si="358"/>
        <v>13.208213435705604</v>
      </c>
      <c r="C3311" s="8">
        <f t="shared" ca="1" si="359"/>
        <v>-2.6457954824552363</v>
      </c>
      <c r="D3311" s="8">
        <f t="shared" ca="1" si="360"/>
        <v>8.0945801202165004</v>
      </c>
      <c r="E3311" s="9">
        <f t="shared" ca="1" si="361"/>
        <v>17642.587260775665</v>
      </c>
      <c r="F3311" s="9">
        <f t="shared" ca="1" si="362"/>
        <v>329157.71653526265</v>
      </c>
      <c r="G3311" s="10" t="str">
        <f t="shared" ca="1" si="363"/>
        <v>Нет</v>
      </c>
    </row>
    <row r="3312" spans="1:7">
      <c r="A3312" s="7">
        <f t="shared" si="364"/>
        <v>3310</v>
      </c>
      <c r="B3312" s="8">
        <f t="shared" ca="1" si="358"/>
        <v>16.695587591856345</v>
      </c>
      <c r="C3312" s="8">
        <f t="shared" ca="1" si="359"/>
        <v>-1.2186493121549908</v>
      </c>
      <c r="D3312" s="8">
        <f t="shared" ca="1" si="360"/>
        <v>6.7819886323268381</v>
      </c>
      <c r="E3312" s="9">
        <f t="shared" ca="1" si="361"/>
        <v>23296.401317220611</v>
      </c>
      <c r="F3312" s="9">
        <f t="shared" ca="1" si="362"/>
        <v>518552.89423329092</v>
      </c>
      <c r="G3312" s="10" t="str">
        <f t="shared" ca="1" si="363"/>
        <v>Да</v>
      </c>
    </row>
    <row r="3313" spans="1:7">
      <c r="A3313" s="7">
        <f t="shared" si="364"/>
        <v>3311</v>
      </c>
      <c r="B3313" s="8">
        <f t="shared" ca="1" si="358"/>
        <v>8.6962147505274565</v>
      </c>
      <c r="C3313" s="8">
        <f t="shared" ca="1" si="359"/>
        <v>-1.0655667215324813</v>
      </c>
      <c r="D3313" s="8">
        <f t="shared" ca="1" si="360"/>
        <v>6.0862178014618866</v>
      </c>
      <c r="E3313" s="9">
        <f t="shared" ca="1" si="361"/>
        <v>31782.442629622314</v>
      </c>
      <c r="F3313" s="9">
        <f t="shared" ca="1" si="362"/>
        <v>435955.50131472183</v>
      </c>
      <c r="G3313" s="10" t="str">
        <f t="shared" ca="1" si="363"/>
        <v>Да</v>
      </c>
    </row>
    <row r="3314" spans="1:7">
      <c r="A3314" s="7">
        <f t="shared" si="364"/>
        <v>3312</v>
      </c>
      <c r="B3314" s="8">
        <f t="shared" ca="1" si="358"/>
        <v>11.078816990449408</v>
      </c>
      <c r="C3314" s="8">
        <f t="shared" ca="1" si="359"/>
        <v>3.3836436330433988</v>
      </c>
      <c r="D3314" s="8">
        <f t="shared" ca="1" si="360"/>
        <v>10.42881827297218</v>
      </c>
      <c r="E3314" s="9">
        <f t="shared" ca="1" si="361"/>
        <v>23976.838311150033</v>
      </c>
      <c r="F3314" s="9">
        <f t="shared" ca="1" si="362"/>
        <v>596814.16945828195</v>
      </c>
      <c r="G3314" s="10" t="str">
        <f t="shared" ca="1" si="363"/>
        <v>Да</v>
      </c>
    </row>
    <row r="3315" spans="1:7">
      <c r="A3315" s="7">
        <f t="shared" si="364"/>
        <v>3313</v>
      </c>
      <c r="B3315" s="8">
        <f t="shared" ca="1" si="358"/>
        <v>16.713319712362512</v>
      </c>
      <c r="C3315" s="8">
        <f t="shared" ca="1" si="359"/>
        <v>5.0288401524753024</v>
      </c>
      <c r="D3315" s="8">
        <f t="shared" ca="1" si="360"/>
        <v>8.1879480997137613</v>
      </c>
      <c r="E3315" s="9">
        <f t="shared" ca="1" si="361"/>
        <v>23041.369016827888</v>
      </c>
      <c r="F3315" s="9">
        <f t="shared" ca="1" si="362"/>
        <v>689630.66232473229</v>
      </c>
      <c r="G3315" s="10" t="str">
        <f t="shared" ca="1" si="363"/>
        <v>Да</v>
      </c>
    </row>
    <row r="3316" spans="1:7">
      <c r="A3316" s="7">
        <f t="shared" si="364"/>
        <v>3314</v>
      </c>
      <c r="B3316" s="8">
        <f t="shared" ca="1" si="358"/>
        <v>16.823543310218206</v>
      </c>
      <c r="C3316" s="8">
        <f t="shared" ca="1" si="359"/>
        <v>3.6799948831729163</v>
      </c>
      <c r="D3316" s="8">
        <f t="shared" ca="1" si="360"/>
        <v>6.0620193346217137</v>
      </c>
      <c r="E3316" s="9">
        <f t="shared" ca="1" si="361"/>
        <v>29017.070905470686</v>
      </c>
      <c r="F3316" s="9">
        <f t="shared" ca="1" si="362"/>
        <v>770854.66643370898</v>
      </c>
      <c r="G3316" s="10" t="str">
        <f t="shared" ca="1" si="363"/>
        <v>Да</v>
      </c>
    </row>
    <row r="3317" spans="1:7">
      <c r="A3317" s="7">
        <f t="shared" si="364"/>
        <v>3315</v>
      </c>
      <c r="B3317" s="8">
        <f t="shared" ca="1" si="358"/>
        <v>9.0778426206015279</v>
      </c>
      <c r="C3317" s="8">
        <f t="shared" ca="1" si="359"/>
        <v>3.6917994555311382</v>
      </c>
      <c r="D3317" s="8">
        <f t="shared" ca="1" si="360"/>
        <v>6.8112621597173835</v>
      </c>
      <c r="E3317" s="9">
        <f t="shared" ca="1" si="361"/>
        <v>27847.644564411938</v>
      </c>
      <c r="F3317" s="9">
        <f t="shared" ca="1" si="362"/>
        <v>545282.06140974036</v>
      </c>
      <c r="G3317" s="10" t="str">
        <f t="shared" ca="1" si="363"/>
        <v>Да</v>
      </c>
    </row>
    <row r="3318" spans="1:7">
      <c r="A3318" s="7">
        <f t="shared" si="364"/>
        <v>3316</v>
      </c>
      <c r="B3318" s="8">
        <f t="shared" ca="1" si="358"/>
        <v>10.457929483507247</v>
      </c>
      <c r="C3318" s="8">
        <f t="shared" ca="1" si="359"/>
        <v>8.929972651078355</v>
      </c>
      <c r="D3318" s="8">
        <f t="shared" ca="1" si="360"/>
        <v>6.6612886320105105</v>
      </c>
      <c r="E3318" s="9">
        <f t="shared" ca="1" si="361"/>
        <v>26498.661987635136</v>
      </c>
      <c r="F3318" s="9">
        <f t="shared" ca="1" si="362"/>
        <v>690268.70117545652</v>
      </c>
      <c r="G3318" s="10" t="str">
        <f t="shared" ca="1" si="363"/>
        <v>Да</v>
      </c>
    </row>
    <row r="3319" spans="1:7">
      <c r="A3319" s="7">
        <f t="shared" si="364"/>
        <v>3317</v>
      </c>
      <c r="B3319" s="8">
        <f t="shared" ca="1" si="358"/>
        <v>15.134242540986781</v>
      </c>
      <c r="C3319" s="8">
        <f t="shared" ca="1" si="359"/>
        <v>1.5808151603281397</v>
      </c>
      <c r="D3319" s="8">
        <f t="shared" ca="1" si="360"/>
        <v>4.4399899118318853</v>
      </c>
      <c r="E3319" s="9">
        <f t="shared" ca="1" si="361"/>
        <v>25525.802668632248</v>
      </c>
      <c r="F3319" s="9">
        <f t="shared" ca="1" si="362"/>
        <v>539999.57081870502</v>
      </c>
      <c r="G3319" s="10" t="str">
        <f t="shared" ca="1" si="363"/>
        <v>Да</v>
      </c>
    </row>
    <row r="3320" spans="1:7">
      <c r="A3320" s="7">
        <f t="shared" si="364"/>
        <v>3318</v>
      </c>
      <c r="B3320" s="8">
        <f t="shared" ca="1" si="358"/>
        <v>17.471683154935036</v>
      </c>
      <c r="C3320" s="8">
        <f t="shared" ca="1" si="359"/>
        <v>3.7859560028149915</v>
      </c>
      <c r="D3320" s="8">
        <f t="shared" ca="1" si="360"/>
        <v>7.5297205436882617</v>
      </c>
      <c r="E3320" s="9">
        <f t="shared" ca="1" si="361"/>
        <v>34882.167362258639</v>
      </c>
      <c r="F3320" s="9">
        <f t="shared" ca="1" si="362"/>
        <v>1004165.4990231104</v>
      </c>
      <c r="G3320" s="10" t="str">
        <f t="shared" ca="1" si="363"/>
        <v>Да</v>
      </c>
    </row>
    <row r="3321" spans="1:7">
      <c r="A3321" s="7">
        <f t="shared" si="364"/>
        <v>3319</v>
      </c>
      <c r="B3321" s="8">
        <f t="shared" ca="1" si="358"/>
        <v>13.962957267901409</v>
      </c>
      <c r="C3321" s="8">
        <f t="shared" ca="1" si="359"/>
        <v>2.7442054760651606</v>
      </c>
      <c r="D3321" s="8">
        <f t="shared" ca="1" si="360"/>
        <v>5.9002574435668764</v>
      </c>
      <c r="E3321" s="9">
        <f t="shared" ca="1" si="361"/>
        <v>25799.711275151443</v>
      </c>
      <c r="F3321" s="9">
        <f t="shared" ca="1" si="362"/>
        <v>583264.91351439303</v>
      </c>
      <c r="G3321" s="10" t="str">
        <f t="shared" ca="1" si="363"/>
        <v>Да</v>
      </c>
    </row>
    <row r="3322" spans="1:7">
      <c r="A3322" s="7">
        <f t="shared" si="364"/>
        <v>3320</v>
      </c>
      <c r="B3322" s="8">
        <f t="shared" ca="1" si="358"/>
        <v>13.028745960064416</v>
      </c>
      <c r="C3322" s="8">
        <f t="shared" ca="1" si="359"/>
        <v>2.3532978389398092</v>
      </c>
      <c r="D3322" s="8">
        <f t="shared" ca="1" si="360"/>
        <v>3.7040089353738694</v>
      </c>
      <c r="E3322" s="9">
        <f t="shared" ca="1" si="361"/>
        <v>22753.06429596632</v>
      </c>
      <c r="F3322" s="9">
        <f t="shared" ca="1" si="362"/>
        <v>434266.1850215086</v>
      </c>
      <c r="G3322" s="10" t="str">
        <f t="shared" ca="1" si="363"/>
        <v>Да</v>
      </c>
    </row>
    <row r="3323" spans="1:7">
      <c r="A3323" s="7">
        <f t="shared" si="364"/>
        <v>3321</v>
      </c>
      <c r="B3323" s="8">
        <f t="shared" ca="1" si="358"/>
        <v>19.399929436475858</v>
      </c>
      <c r="C3323" s="8">
        <f t="shared" ca="1" si="359"/>
        <v>3.0584057800739028</v>
      </c>
      <c r="D3323" s="8">
        <f t="shared" ca="1" si="360"/>
        <v>4.9658547881205166</v>
      </c>
      <c r="E3323" s="9">
        <f t="shared" ca="1" si="361"/>
        <v>26588.572663783321</v>
      </c>
      <c r="F3323" s="9">
        <f t="shared" ca="1" si="362"/>
        <v>729170.06868457596</v>
      </c>
      <c r="G3323" s="10" t="str">
        <f t="shared" ca="1" si="363"/>
        <v>Да</v>
      </c>
    </row>
    <row r="3324" spans="1:7">
      <c r="A3324" s="7">
        <f t="shared" si="364"/>
        <v>3322</v>
      </c>
      <c r="B3324" s="8">
        <f t="shared" ca="1" si="358"/>
        <v>16.874185437026114</v>
      </c>
      <c r="C3324" s="8">
        <f t="shared" ca="1" si="359"/>
        <v>3.3874722450187513</v>
      </c>
      <c r="D3324" s="8">
        <f t="shared" ca="1" si="360"/>
        <v>6.4003701469443692</v>
      </c>
      <c r="E3324" s="9">
        <f t="shared" ca="1" si="361"/>
        <v>26563.740318830853</v>
      </c>
      <c r="F3324" s="9">
        <f t="shared" ca="1" si="362"/>
        <v>708243.18362271157</v>
      </c>
      <c r="G3324" s="10" t="str">
        <f t="shared" ca="1" si="363"/>
        <v>Да</v>
      </c>
    </row>
    <row r="3325" spans="1:7">
      <c r="A3325" s="7">
        <f t="shared" si="364"/>
        <v>3323</v>
      </c>
      <c r="B3325" s="8">
        <f t="shared" ca="1" si="358"/>
        <v>10.541575606213616</v>
      </c>
      <c r="C3325" s="8">
        <f t="shared" ca="1" si="359"/>
        <v>2.1543304171500739</v>
      </c>
      <c r="D3325" s="8">
        <f t="shared" ca="1" si="360"/>
        <v>6.4487871975821704</v>
      </c>
      <c r="E3325" s="9">
        <f t="shared" ca="1" si="361"/>
        <v>30391.898669771297</v>
      </c>
      <c r="F3325" s="9">
        <f t="shared" ca="1" si="362"/>
        <v>581843.57643484406</v>
      </c>
      <c r="G3325" s="10" t="str">
        <f t="shared" ca="1" si="363"/>
        <v>Да</v>
      </c>
    </row>
    <row r="3326" spans="1:7">
      <c r="A3326" s="7">
        <f t="shared" si="364"/>
        <v>3324</v>
      </c>
      <c r="B3326" s="8">
        <f t="shared" ca="1" si="358"/>
        <v>13.297374760601791</v>
      </c>
      <c r="C3326" s="8">
        <f t="shared" ca="1" si="359"/>
        <v>3.4207321908289434</v>
      </c>
      <c r="D3326" s="8">
        <f t="shared" ca="1" si="360"/>
        <v>7.7792532590589039</v>
      </c>
      <c r="E3326" s="9">
        <f t="shared" ca="1" si="361"/>
        <v>23132.883407993395</v>
      </c>
      <c r="F3326" s="9">
        <f t="shared" ca="1" si="362"/>
        <v>566694.57755287329</v>
      </c>
      <c r="G3326" s="10" t="str">
        <f t="shared" ca="1" si="363"/>
        <v>Да</v>
      </c>
    </row>
    <row r="3327" spans="1:7">
      <c r="A3327" s="7">
        <f t="shared" si="364"/>
        <v>3325</v>
      </c>
      <c r="B3327" s="8">
        <f t="shared" ca="1" si="358"/>
        <v>13.113184475945674</v>
      </c>
      <c r="C3327" s="8">
        <f t="shared" ca="1" si="359"/>
        <v>3.3078724022230941</v>
      </c>
      <c r="D3327" s="8">
        <f t="shared" ca="1" si="360"/>
        <v>4.7164169756744911</v>
      </c>
      <c r="E3327" s="9">
        <f t="shared" ca="1" si="361"/>
        <v>27900.319878237642</v>
      </c>
      <c r="F3327" s="9">
        <f t="shared" ca="1" si="362"/>
        <v>589742.28194011154</v>
      </c>
      <c r="G3327" s="10" t="str">
        <f t="shared" ca="1" si="363"/>
        <v>Да</v>
      </c>
    </row>
    <row r="3328" spans="1:7">
      <c r="A3328" s="7">
        <f t="shared" si="364"/>
        <v>3326</v>
      </c>
      <c r="B3328" s="8">
        <f t="shared" ca="1" si="358"/>
        <v>9.9055378478847445</v>
      </c>
      <c r="C3328" s="8">
        <f t="shared" ca="1" si="359"/>
        <v>1.5284969458621325</v>
      </c>
      <c r="D3328" s="8">
        <f t="shared" ca="1" si="360"/>
        <v>8.6458834352678018</v>
      </c>
      <c r="E3328" s="9">
        <f t="shared" ca="1" si="361"/>
        <v>16106.126654596988</v>
      </c>
      <c r="F3328" s="9">
        <f t="shared" ca="1" si="362"/>
        <v>323409.70621046127</v>
      </c>
      <c r="G3328" s="10" t="str">
        <f t="shared" ca="1" si="363"/>
        <v>Нет</v>
      </c>
    </row>
    <row r="3329" spans="1:7">
      <c r="A3329" s="7">
        <f t="shared" si="364"/>
        <v>3327</v>
      </c>
      <c r="B3329" s="8">
        <f t="shared" ca="1" si="358"/>
        <v>15.598575404684867</v>
      </c>
      <c r="C3329" s="8">
        <f t="shared" ca="1" si="359"/>
        <v>4.9910597619478869</v>
      </c>
      <c r="D3329" s="8">
        <f t="shared" ca="1" si="360"/>
        <v>6.816759156948434</v>
      </c>
      <c r="E3329" s="9">
        <f t="shared" ca="1" si="361"/>
        <v>18639.42840658623</v>
      </c>
      <c r="F3329" s="9">
        <f t="shared" ca="1" si="362"/>
        <v>510839.52487706282</v>
      </c>
      <c r="G3329" s="10" t="str">
        <f t="shared" ca="1" si="363"/>
        <v>Да</v>
      </c>
    </row>
    <row r="3330" spans="1:7">
      <c r="A3330" s="7">
        <f t="shared" si="364"/>
        <v>3328</v>
      </c>
      <c r="B3330" s="8">
        <f t="shared" ca="1" si="358"/>
        <v>19.836798968615817</v>
      </c>
      <c r="C3330" s="8">
        <f t="shared" ca="1" si="359"/>
        <v>2.073833491905833</v>
      </c>
      <c r="D3330" s="8">
        <f t="shared" ca="1" si="360"/>
        <v>7.1909914874007086</v>
      </c>
      <c r="E3330" s="9">
        <f t="shared" ca="1" si="361"/>
        <v>20205.36879608794</v>
      </c>
      <c r="F3330" s="9">
        <f t="shared" ca="1" si="362"/>
        <v>588009.044432836</v>
      </c>
      <c r="G3330" s="10" t="str">
        <f t="shared" ca="1" si="363"/>
        <v>Да</v>
      </c>
    </row>
    <row r="3331" spans="1:7">
      <c r="A3331" s="7">
        <f t="shared" si="364"/>
        <v>3329</v>
      </c>
      <c r="B3331" s="8">
        <f t="shared" ca="1" si="358"/>
        <v>14.4560078781046</v>
      </c>
      <c r="C3331" s="8">
        <f t="shared" ca="1" si="359"/>
        <v>3.0147729477898735</v>
      </c>
      <c r="D3331" s="8">
        <f t="shared" ca="1" si="360"/>
        <v>6.8704203346874557</v>
      </c>
      <c r="E3331" s="9">
        <f t="shared" ca="1" si="361"/>
        <v>29115.868098317183</v>
      </c>
      <c r="F3331" s="9">
        <f t="shared" ca="1" si="362"/>
        <v>708715.2023461085</v>
      </c>
      <c r="G3331" s="10" t="str">
        <f t="shared" ca="1" si="363"/>
        <v>Да</v>
      </c>
    </row>
    <row r="3332" spans="1:7">
      <c r="A3332" s="7">
        <f t="shared" si="364"/>
        <v>3330</v>
      </c>
      <c r="B3332" s="8">
        <f t="shared" ref="B3332:B3395" ca="1" si="365">NORMINV(RAND(),15,(20-10)/3.29)</f>
        <v>15.818170847625025</v>
      </c>
      <c r="C3332" s="8">
        <f t="shared" ref="C3332:C3395" ca="1" si="366">NORMINV(RAND(),3,(8+2)/3.29)</f>
        <v>0.94772081946649545</v>
      </c>
      <c r="D3332" s="8">
        <f t="shared" ref="D3332:D3395" ca="1" si="367">NORMINV(RAND(),6,(9-3)/3.29)</f>
        <v>4.4490935109759828</v>
      </c>
      <c r="E3332" s="9">
        <f t="shared" ref="E3332:E3395" ca="1" si="368">NORMINV(RAND(),25000,(35000-15000)/3.29)</f>
        <v>32811.536484433789</v>
      </c>
      <c r="F3332" s="9">
        <f t="shared" ref="F3332:F3395" ca="1" si="369">SUM(B3332:D3332)*E3332</f>
        <v>696096.26018688385</v>
      </c>
      <c r="G3332" s="10" t="str">
        <f t="shared" ref="G3332:G3395" ca="1" si="370">IF(F3332&gt;400000,"Да","Нет")</f>
        <v>Да</v>
      </c>
    </row>
    <row r="3333" spans="1:7">
      <c r="A3333" s="7">
        <f t="shared" ref="A3333:A3396" si="371">A3332+1</f>
        <v>3331</v>
      </c>
      <c r="B3333" s="8">
        <f t="shared" ca="1" si="365"/>
        <v>15.01176714661557</v>
      </c>
      <c r="C3333" s="8">
        <f t="shared" ca="1" si="366"/>
        <v>-3.6476401465095813</v>
      </c>
      <c r="D3333" s="8">
        <f t="shared" ca="1" si="367"/>
        <v>6.7081905254299361</v>
      </c>
      <c r="E3333" s="9">
        <f t="shared" ca="1" si="368"/>
        <v>24627.252748147726</v>
      </c>
      <c r="F3333" s="9">
        <f t="shared" ca="1" si="369"/>
        <v>445071.53144615283</v>
      </c>
      <c r="G3333" s="10" t="str">
        <f t="shared" ca="1" si="370"/>
        <v>Да</v>
      </c>
    </row>
    <row r="3334" spans="1:7">
      <c r="A3334" s="7">
        <f t="shared" si="371"/>
        <v>3332</v>
      </c>
      <c r="B3334" s="8">
        <f t="shared" ca="1" si="365"/>
        <v>12.530847001043954</v>
      </c>
      <c r="C3334" s="8">
        <f t="shared" ca="1" si="366"/>
        <v>9.5587127911219447</v>
      </c>
      <c r="D3334" s="8">
        <f t="shared" ca="1" si="367"/>
        <v>6.227572773077231</v>
      </c>
      <c r="E3334" s="9">
        <f t="shared" ca="1" si="368"/>
        <v>20935.234290599183</v>
      </c>
      <c r="F3334" s="9">
        <f t="shared" ca="1" si="369"/>
        <v>592825.80469132075</v>
      </c>
      <c r="G3334" s="10" t="str">
        <f t="shared" ca="1" si="370"/>
        <v>Да</v>
      </c>
    </row>
    <row r="3335" spans="1:7">
      <c r="A3335" s="7">
        <f t="shared" si="371"/>
        <v>3333</v>
      </c>
      <c r="B3335" s="8">
        <f t="shared" ca="1" si="365"/>
        <v>16.07143204555183</v>
      </c>
      <c r="C3335" s="8">
        <f t="shared" ca="1" si="366"/>
        <v>-3.6672475156036199</v>
      </c>
      <c r="D3335" s="8">
        <f t="shared" ca="1" si="367"/>
        <v>5.1214916258479706</v>
      </c>
      <c r="E3335" s="9">
        <f t="shared" ca="1" si="368"/>
        <v>24023.970420103029</v>
      </c>
      <c r="F3335" s="9">
        <f t="shared" ca="1" si="369"/>
        <v>421036.32555915241</v>
      </c>
      <c r="G3335" s="10" t="str">
        <f t="shared" ca="1" si="370"/>
        <v>Да</v>
      </c>
    </row>
    <row r="3336" spans="1:7">
      <c r="A3336" s="7">
        <f t="shared" si="371"/>
        <v>3334</v>
      </c>
      <c r="B3336" s="8">
        <f t="shared" ca="1" si="365"/>
        <v>12.70452968380142</v>
      </c>
      <c r="C3336" s="8">
        <f t="shared" ca="1" si="366"/>
        <v>6.3207869064625211</v>
      </c>
      <c r="D3336" s="8">
        <f t="shared" ca="1" si="367"/>
        <v>5.9981139341904859</v>
      </c>
      <c r="E3336" s="9">
        <f t="shared" ca="1" si="368"/>
        <v>18178.191017865567</v>
      </c>
      <c r="F3336" s="9">
        <f t="shared" ca="1" si="369"/>
        <v>454880.69999582053</v>
      </c>
      <c r="G3336" s="10" t="str">
        <f t="shared" ca="1" si="370"/>
        <v>Да</v>
      </c>
    </row>
    <row r="3337" spans="1:7">
      <c r="A3337" s="7">
        <f t="shared" si="371"/>
        <v>3335</v>
      </c>
      <c r="B3337" s="8">
        <f t="shared" ca="1" si="365"/>
        <v>18.634029002264086</v>
      </c>
      <c r="C3337" s="8">
        <f t="shared" ca="1" si="366"/>
        <v>4.4234065642603655</v>
      </c>
      <c r="D3337" s="8">
        <f t="shared" ca="1" si="367"/>
        <v>4.0123383420920344</v>
      </c>
      <c r="E3337" s="9">
        <f t="shared" ca="1" si="368"/>
        <v>28185.896876270162</v>
      </c>
      <c r="F3337" s="9">
        <f t="shared" ca="1" si="369"/>
        <v>762985.85585221287</v>
      </c>
      <c r="G3337" s="10" t="str">
        <f t="shared" ca="1" si="370"/>
        <v>Да</v>
      </c>
    </row>
    <row r="3338" spans="1:7">
      <c r="A3338" s="7">
        <f t="shared" si="371"/>
        <v>3336</v>
      </c>
      <c r="B3338" s="8">
        <f t="shared" ca="1" si="365"/>
        <v>15.15025973401548</v>
      </c>
      <c r="C3338" s="8">
        <f t="shared" ca="1" si="366"/>
        <v>4.3877305868862297</v>
      </c>
      <c r="D3338" s="8">
        <f t="shared" ca="1" si="367"/>
        <v>5.3846825706334522</v>
      </c>
      <c r="E3338" s="9">
        <f t="shared" ca="1" si="368"/>
        <v>22553.18073099291</v>
      </c>
      <c r="F3338" s="9">
        <f t="shared" ca="1" si="369"/>
        <v>562085.54602221015</v>
      </c>
      <c r="G3338" s="10" t="str">
        <f t="shared" ca="1" si="370"/>
        <v>Да</v>
      </c>
    </row>
    <row r="3339" spans="1:7">
      <c r="A3339" s="7">
        <f t="shared" si="371"/>
        <v>3337</v>
      </c>
      <c r="B3339" s="8">
        <f t="shared" ca="1" si="365"/>
        <v>9.9691214763016855</v>
      </c>
      <c r="C3339" s="8">
        <f t="shared" ca="1" si="366"/>
        <v>4.2861617004508945</v>
      </c>
      <c r="D3339" s="8">
        <f t="shared" ca="1" si="367"/>
        <v>6.4606933484423363</v>
      </c>
      <c r="E3339" s="9">
        <f t="shared" ca="1" si="368"/>
        <v>26999.932127225777</v>
      </c>
      <c r="F3339" s="9">
        <f t="shared" ca="1" si="369"/>
        <v>559329.96012946533</v>
      </c>
      <c r="G3339" s="10" t="str">
        <f t="shared" ca="1" si="370"/>
        <v>Да</v>
      </c>
    </row>
    <row r="3340" spans="1:7">
      <c r="A3340" s="7">
        <f t="shared" si="371"/>
        <v>3338</v>
      </c>
      <c r="B3340" s="8">
        <f t="shared" ca="1" si="365"/>
        <v>17.652809590683987</v>
      </c>
      <c r="C3340" s="8">
        <f t="shared" ca="1" si="366"/>
        <v>4.7915700169525595</v>
      </c>
      <c r="D3340" s="8">
        <f t="shared" ca="1" si="367"/>
        <v>5.0850347482737766</v>
      </c>
      <c r="E3340" s="9">
        <f t="shared" ca="1" si="368"/>
        <v>29822.177518733519</v>
      </c>
      <c r="F3340" s="9">
        <f t="shared" ca="1" si="369"/>
        <v>820987.08190872858</v>
      </c>
      <c r="G3340" s="10" t="str">
        <f t="shared" ca="1" si="370"/>
        <v>Да</v>
      </c>
    </row>
    <row r="3341" spans="1:7">
      <c r="A3341" s="7">
        <f t="shared" si="371"/>
        <v>3339</v>
      </c>
      <c r="B3341" s="8">
        <f t="shared" ca="1" si="365"/>
        <v>11.548917842125235</v>
      </c>
      <c r="C3341" s="8">
        <f t="shared" ca="1" si="366"/>
        <v>2.720296705111561</v>
      </c>
      <c r="D3341" s="8">
        <f t="shared" ca="1" si="367"/>
        <v>4.2899717438826341</v>
      </c>
      <c r="E3341" s="9">
        <f t="shared" ca="1" si="368"/>
        <v>19821.980962052887</v>
      </c>
      <c r="F3341" s="9">
        <f t="shared" ca="1" si="369"/>
        <v>367879.83733376226</v>
      </c>
      <c r="G3341" s="10" t="str">
        <f t="shared" ca="1" si="370"/>
        <v>Нет</v>
      </c>
    </row>
    <row r="3342" spans="1:7">
      <c r="A3342" s="7">
        <f t="shared" si="371"/>
        <v>3340</v>
      </c>
      <c r="B3342" s="8">
        <f t="shared" ca="1" si="365"/>
        <v>8.600590357756122</v>
      </c>
      <c r="C3342" s="8">
        <f t="shared" ca="1" si="366"/>
        <v>1.4423861249655006</v>
      </c>
      <c r="D3342" s="8">
        <f t="shared" ca="1" si="367"/>
        <v>7.0955937965928548</v>
      </c>
      <c r="E3342" s="9">
        <f t="shared" ca="1" si="368"/>
        <v>18897.317120494543</v>
      </c>
      <c r="F3342" s="9">
        <f t="shared" ca="1" si="369"/>
        <v>323872.99756008846</v>
      </c>
      <c r="G3342" s="10" t="str">
        <f t="shared" ca="1" si="370"/>
        <v>Нет</v>
      </c>
    </row>
    <row r="3343" spans="1:7">
      <c r="A3343" s="7">
        <f t="shared" si="371"/>
        <v>3341</v>
      </c>
      <c r="B3343" s="8">
        <f t="shared" ca="1" si="365"/>
        <v>16.465809943172346</v>
      </c>
      <c r="C3343" s="8">
        <f t="shared" ca="1" si="366"/>
        <v>6.65805239692863</v>
      </c>
      <c r="D3343" s="8">
        <f t="shared" ca="1" si="367"/>
        <v>4.4547609496762703</v>
      </c>
      <c r="E3343" s="9">
        <f t="shared" ca="1" si="368"/>
        <v>26749.169435656699</v>
      </c>
      <c r="F3343" s="9">
        <f t="shared" ca="1" si="369"/>
        <v>737705.2671803995</v>
      </c>
      <c r="G3343" s="10" t="str">
        <f t="shared" ca="1" si="370"/>
        <v>Да</v>
      </c>
    </row>
    <row r="3344" spans="1:7">
      <c r="A3344" s="7">
        <f t="shared" si="371"/>
        <v>3342</v>
      </c>
      <c r="B3344" s="8">
        <f t="shared" ca="1" si="365"/>
        <v>15.156541443378515</v>
      </c>
      <c r="C3344" s="8">
        <f t="shared" ca="1" si="366"/>
        <v>2.3625923835986642</v>
      </c>
      <c r="D3344" s="8">
        <f t="shared" ca="1" si="367"/>
        <v>3.1991462860865099</v>
      </c>
      <c r="E3344" s="9">
        <f t="shared" ca="1" si="368"/>
        <v>22044.929176417874</v>
      </c>
      <c r="F3344" s="9">
        <f t="shared" ca="1" si="369"/>
        <v>456733.0177496759</v>
      </c>
      <c r="G3344" s="10" t="str">
        <f t="shared" ca="1" si="370"/>
        <v>Да</v>
      </c>
    </row>
    <row r="3345" spans="1:7">
      <c r="A3345" s="7">
        <f t="shared" si="371"/>
        <v>3343</v>
      </c>
      <c r="B3345" s="8">
        <f t="shared" ca="1" si="365"/>
        <v>18.734648832834413</v>
      </c>
      <c r="C3345" s="8">
        <f t="shared" ca="1" si="366"/>
        <v>7.2915743949770864</v>
      </c>
      <c r="D3345" s="8">
        <f t="shared" ca="1" si="367"/>
        <v>4.2411719516650166</v>
      </c>
      <c r="E3345" s="9">
        <f t="shared" ca="1" si="368"/>
        <v>30889.025091441668</v>
      </c>
      <c r="F3345" s="9">
        <f t="shared" ca="1" si="369"/>
        <v>934930.32915143075</v>
      </c>
      <c r="G3345" s="10" t="str">
        <f t="shared" ca="1" si="370"/>
        <v>Да</v>
      </c>
    </row>
    <row r="3346" spans="1:7">
      <c r="A3346" s="7">
        <f t="shared" si="371"/>
        <v>3344</v>
      </c>
      <c r="B3346" s="8">
        <f t="shared" ca="1" si="365"/>
        <v>15.720440124274091</v>
      </c>
      <c r="C3346" s="8">
        <f t="shared" ca="1" si="366"/>
        <v>3.7502894407850329</v>
      </c>
      <c r="D3346" s="8">
        <f t="shared" ca="1" si="367"/>
        <v>8.653971673866014</v>
      </c>
      <c r="E3346" s="9">
        <f t="shared" ca="1" si="368"/>
        <v>29789.051460156388</v>
      </c>
      <c r="F3346" s="9">
        <f t="shared" ca="1" si="369"/>
        <v>837808.17250786501</v>
      </c>
      <c r="G3346" s="10" t="str">
        <f t="shared" ca="1" si="370"/>
        <v>Да</v>
      </c>
    </row>
    <row r="3347" spans="1:7">
      <c r="A3347" s="7">
        <f t="shared" si="371"/>
        <v>3345</v>
      </c>
      <c r="B3347" s="8">
        <f t="shared" ca="1" si="365"/>
        <v>17.761449832221842</v>
      </c>
      <c r="C3347" s="8">
        <f t="shared" ca="1" si="366"/>
        <v>3.5166427725455032</v>
      </c>
      <c r="D3347" s="8">
        <f t="shared" ca="1" si="367"/>
        <v>9.0354266455146597</v>
      </c>
      <c r="E3347" s="9">
        <f t="shared" ca="1" si="368"/>
        <v>21701.282487572691</v>
      </c>
      <c r="F3347" s="9">
        <f t="shared" ca="1" si="369"/>
        <v>657842.24444284255</v>
      </c>
      <c r="G3347" s="10" t="str">
        <f t="shared" ca="1" si="370"/>
        <v>Да</v>
      </c>
    </row>
    <row r="3348" spans="1:7">
      <c r="A3348" s="7">
        <f t="shared" si="371"/>
        <v>3346</v>
      </c>
      <c r="B3348" s="8">
        <f t="shared" ca="1" si="365"/>
        <v>14.861227872941141</v>
      </c>
      <c r="C3348" s="8">
        <f t="shared" ca="1" si="366"/>
        <v>1.7018890230905952</v>
      </c>
      <c r="D3348" s="8">
        <f t="shared" ca="1" si="367"/>
        <v>3.0919638844557231</v>
      </c>
      <c r="E3348" s="9">
        <f t="shared" ca="1" si="368"/>
        <v>21473.775885749827</v>
      </c>
      <c r="F3348" s="9">
        <f t="shared" ca="1" si="369"/>
        <v>422068.79969649651</v>
      </c>
      <c r="G3348" s="10" t="str">
        <f t="shared" ca="1" si="370"/>
        <v>Да</v>
      </c>
    </row>
    <row r="3349" spans="1:7">
      <c r="A3349" s="7">
        <f t="shared" si="371"/>
        <v>3347</v>
      </c>
      <c r="B3349" s="8">
        <f t="shared" ca="1" si="365"/>
        <v>13.841561858019647</v>
      </c>
      <c r="C3349" s="8">
        <f t="shared" ca="1" si="366"/>
        <v>6.6898856620275682</v>
      </c>
      <c r="D3349" s="8">
        <f t="shared" ca="1" si="367"/>
        <v>9.1256862982139317</v>
      </c>
      <c r="E3349" s="9">
        <f t="shared" ca="1" si="368"/>
        <v>18338.706478589185</v>
      </c>
      <c r="F3349" s="9">
        <f t="shared" ca="1" si="369"/>
        <v>543873.47208933218</v>
      </c>
      <c r="G3349" s="10" t="str">
        <f t="shared" ca="1" si="370"/>
        <v>Да</v>
      </c>
    </row>
    <row r="3350" spans="1:7">
      <c r="A3350" s="7">
        <f t="shared" si="371"/>
        <v>3348</v>
      </c>
      <c r="B3350" s="8">
        <f t="shared" ca="1" si="365"/>
        <v>15.927511371566926</v>
      </c>
      <c r="C3350" s="8">
        <f t="shared" ca="1" si="366"/>
        <v>10.038350073072348</v>
      </c>
      <c r="D3350" s="8">
        <f t="shared" ca="1" si="367"/>
        <v>6.3125207568208106</v>
      </c>
      <c r="E3350" s="9">
        <f t="shared" ca="1" si="368"/>
        <v>22593.028528962732</v>
      </c>
      <c r="F3350" s="9">
        <f t="shared" ca="1" si="369"/>
        <v>729266.4099463505</v>
      </c>
      <c r="G3350" s="10" t="str">
        <f t="shared" ca="1" si="370"/>
        <v>Да</v>
      </c>
    </row>
    <row r="3351" spans="1:7">
      <c r="A3351" s="7">
        <f t="shared" si="371"/>
        <v>3349</v>
      </c>
      <c r="B3351" s="8">
        <f t="shared" ca="1" si="365"/>
        <v>9.547886047233181</v>
      </c>
      <c r="C3351" s="8">
        <f t="shared" ca="1" si="366"/>
        <v>10.741409741520689</v>
      </c>
      <c r="D3351" s="8">
        <f t="shared" ca="1" si="367"/>
        <v>9.9780220736253664</v>
      </c>
      <c r="E3351" s="9">
        <f t="shared" ca="1" si="368"/>
        <v>27908.079123104973</v>
      </c>
      <c r="F3351" s="9">
        <f t="shared" ca="1" si="369"/>
        <v>844702.70174744818</v>
      </c>
      <c r="G3351" s="10" t="str">
        <f t="shared" ca="1" si="370"/>
        <v>Да</v>
      </c>
    </row>
    <row r="3352" spans="1:7">
      <c r="A3352" s="7">
        <f t="shared" si="371"/>
        <v>3350</v>
      </c>
      <c r="B3352" s="8">
        <f t="shared" ca="1" si="365"/>
        <v>16.176471763672446</v>
      </c>
      <c r="C3352" s="8">
        <f t="shared" ca="1" si="366"/>
        <v>2.6984999281909663</v>
      </c>
      <c r="D3352" s="8">
        <f t="shared" ca="1" si="367"/>
        <v>9.3386044485489244</v>
      </c>
      <c r="E3352" s="9">
        <f t="shared" ca="1" si="368"/>
        <v>21248.66621742244</v>
      </c>
      <c r="F3352" s="9">
        <f t="shared" ca="1" si="369"/>
        <v>599500.86220745544</v>
      </c>
      <c r="G3352" s="10" t="str">
        <f t="shared" ca="1" si="370"/>
        <v>Да</v>
      </c>
    </row>
    <row r="3353" spans="1:7">
      <c r="A3353" s="7">
        <f t="shared" si="371"/>
        <v>3351</v>
      </c>
      <c r="B3353" s="8">
        <f t="shared" ca="1" si="365"/>
        <v>13.180789338528086</v>
      </c>
      <c r="C3353" s="8">
        <f t="shared" ca="1" si="366"/>
        <v>4.2122413859602297</v>
      </c>
      <c r="D3353" s="8">
        <f t="shared" ca="1" si="367"/>
        <v>5.6604388551733322</v>
      </c>
      <c r="E3353" s="9">
        <f t="shared" ca="1" si="368"/>
        <v>35283.779202338919</v>
      </c>
      <c r="F3353" s="9">
        <f t="shared" ca="1" si="369"/>
        <v>813413.53049661859</v>
      </c>
      <c r="G3353" s="10" t="str">
        <f t="shared" ca="1" si="370"/>
        <v>Да</v>
      </c>
    </row>
    <row r="3354" spans="1:7">
      <c r="A3354" s="7">
        <f t="shared" si="371"/>
        <v>3352</v>
      </c>
      <c r="B3354" s="8">
        <f t="shared" ca="1" si="365"/>
        <v>16.413455287397746</v>
      </c>
      <c r="C3354" s="8">
        <f t="shared" ca="1" si="366"/>
        <v>-2.1032225806252862</v>
      </c>
      <c r="D3354" s="8">
        <f t="shared" ca="1" si="367"/>
        <v>6.9107907219705265</v>
      </c>
      <c r="E3354" s="9">
        <f t="shared" ca="1" si="368"/>
        <v>10852.238843541687</v>
      </c>
      <c r="F3354" s="9">
        <f t="shared" ca="1" si="369"/>
        <v>230295.61475311287</v>
      </c>
      <c r="G3354" s="10" t="str">
        <f t="shared" ca="1" si="370"/>
        <v>Нет</v>
      </c>
    </row>
    <row r="3355" spans="1:7">
      <c r="A3355" s="7">
        <f t="shared" si="371"/>
        <v>3353</v>
      </c>
      <c r="B3355" s="8">
        <f t="shared" ca="1" si="365"/>
        <v>18.89740074767229</v>
      </c>
      <c r="C3355" s="8">
        <f t="shared" ca="1" si="366"/>
        <v>4.9443183896693998</v>
      </c>
      <c r="D3355" s="8">
        <f t="shared" ca="1" si="367"/>
        <v>10.436511744280182</v>
      </c>
      <c r="E3355" s="9">
        <f t="shared" ca="1" si="368"/>
        <v>24214.307076071491</v>
      </c>
      <c r="F3355" s="9">
        <f t="shared" ca="1" si="369"/>
        <v>830023.60859206878</v>
      </c>
      <c r="G3355" s="10" t="str">
        <f t="shared" ca="1" si="370"/>
        <v>Да</v>
      </c>
    </row>
    <row r="3356" spans="1:7">
      <c r="A3356" s="7">
        <f t="shared" si="371"/>
        <v>3354</v>
      </c>
      <c r="B3356" s="8">
        <f t="shared" ca="1" si="365"/>
        <v>13.092694224387223</v>
      </c>
      <c r="C3356" s="8">
        <f t="shared" ca="1" si="366"/>
        <v>3.0986090936480757</v>
      </c>
      <c r="D3356" s="8">
        <f t="shared" ca="1" si="367"/>
        <v>5.6498264124321977</v>
      </c>
      <c r="E3356" s="9">
        <f t="shared" ca="1" si="368"/>
        <v>39678.340186619622</v>
      </c>
      <c r="F3356" s="9">
        <f t="shared" ca="1" si="369"/>
        <v>866619.77550558106</v>
      </c>
      <c r="G3356" s="10" t="str">
        <f t="shared" ca="1" si="370"/>
        <v>Да</v>
      </c>
    </row>
    <row r="3357" spans="1:7">
      <c r="A3357" s="7">
        <f t="shared" si="371"/>
        <v>3355</v>
      </c>
      <c r="B3357" s="8">
        <f t="shared" ca="1" si="365"/>
        <v>19.934376757424197</v>
      </c>
      <c r="C3357" s="8">
        <f t="shared" ca="1" si="366"/>
        <v>0.91458811231624182</v>
      </c>
      <c r="D3357" s="8">
        <f t="shared" ca="1" si="367"/>
        <v>7.6922358927380428</v>
      </c>
      <c r="E3357" s="9">
        <f t="shared" ca="1" si="368"/>
        <v>22027.813148410558</v>
      </c>
      <c r="F3357" s="9">
        <f t="shared" ca="1" si="369"/>
        <v>628700.23742714897</v>
      </c>
      <c r="G3357" s="10" t="str">
        <f t="shared" ca="1" si="370"/>
        <v>Да</v>
      </c>
    </row>
    <row r="3358" spans="1:7">
      <c r="A3358" s="7">
        <f t="shared" si="371"/>
        <v>3356</v>
      </c>
      <c r="B3358" s="8">
        <f t="shared" ca="1" si="365"/>
        <v>15.232025275082872</v>
      </c>
      <c r="C3358" s="8">
        <f t="shared" ca="1" si="366"/>
        <v>-0.47167292825436435</v>
      </c>
      <c r="D3358" s="8">
        <f t="shared" ca="1" si="367"/>
        <v>8.8422447556665009</v>
      </c>
      <c r="E3358" s="9">
        <f t="shared" ca="1" si="368"/>
        <v>30642.891882694152</v>
      </c>
      <c r="F3358" s="9">
        <f t="shared" ca="1" si="369"/>
        <v>723251.8311625449</v>
      </c>
      <c r="G3358" s="10" t="str">
        <f t="shared" ca="1" si="370"/>
        <v>Да</v>
      </c>
    </row>
    <row r="3359" spans="1:7">
      <c r="A3359" s="7">
        <f t="shared" si="371"/>
        <v>3357</v>
      </c>
      <c r="B3359" s="8">
        <f t="shared" ca="1" si="365"/>
        <v>9.4987333115292412</v>
      </c>
      <c r="C3359" s="8">
        <f t="shared" ca="1" si="366"/>
        <v>9.88214099164062E-2</v>
      </c>
      <c r="D3359" s="8">
        <f t="shared" ca="1" si="367"/>
        <v>7.1990187745925951</v>
      </c>
      <c r="E3359" s="9">
        <f t="shared" ca="1" si="368"/>
        <v>23624.212092238886</v>
      </c>
      <c r="F3359" s="9">
        <f t="shared" ca="1" si="369"/>
        <v>396805.81469328579</v>
      </c>
      <c r="G3359" s="10" t="str">
        <f t="shared" ca="1" si="370"/>
        <v>Нет</v>
      </c>
    </row>
    <row r="3360" spans="1:7">
      <c r="A3360" s="7">
        <f t="shared" si="371"/>
        <v>3358</v>
      </c>
      <c r="B3360" s="8">
        <f t="shared" ca="1" si="365"/>
        <v>16.114078590129136</v>
      </c>
      <c r="C3360" s="8">
        <f t="shared" ca="1" si="366"/>
        <v>5.9843463490647775</v>
      </c>
      <c r="D3360" s="8">
        <f t="shared" ca="1" si="367"/>
        <v>6.8243305875987055</v>
      </c>
      <c r="E3360" s="9">
        <f t="shared" ca="1" si="368"/>
        <v>39574.159569698342</v>
      </c>
      <c r="F3360" s="9">
        <f t="shared" ca="1" si="369"/>
        <v>1144593.7424126656</v>
      </c>
      <c r="G3360" s="10" t="str">
        <f t="shared" ca="1" si="370"/>
        <v>Да</v>
      </c>
    </row>
    <row r="3361" spans="1:7">
      <c r="A3361" s="7">
        <f t="shared" si="371"/>
        <v>3359</v>
      </c>
      <c r="B3361" s="8">
        <f t="shared" ca="1" si="365"/>
        <v>15.38836167978733</v>
      </c>
      <c r="C3361" s="8">
        <f t="shared" ca="1" si="366"/>
        <v>5.3406258288086068</v>
      </c>
      <c r="D3361" s="8">
        <f t="shared" ca="1" si="367"/>
        <v>4.4431000913318153</v>
      </c>
      <c r="E3361" s="9">
        <f t="shared" ca="1" si="368"/>
        <v>27427.417686320259</v>
      </c>
      <c r="F3361" s="9">
        <f t="shared" ca="1" si="369"/>
        <v>690405.3606398612</v>
      </c>
      <c r="G3361" s="10" t="str">
        <f t="shared" ca="1" si="370"/>
        <v>Да</v>
      </c>
    </row>
    <row r="3362" spans="1:7">
      <c r="A3362" s="7">
        <f t="shared" si="371"/>
        <v>3360</v>
      </c>
      <c r="B3362" s="8">
        <f t="shared" ca="1" si="365"/>
        <v>12.863108021302768</v>
      </c>
      <c r="C3362" s="8">
        <f t="shared" ca="1" si="366"/>
        <v>4.1554209591665234</v>
      </c>
      <c r="D3362" s="8">
        <f t="shared" ca="1" si="367"/>
        <v>3.501599272776923</v>
      </c>
      <c r="E3362" s="9">
        <f t="shared" ca="1" si="368"/>
        <v>25178.564609428384</v>
      </c>
      <c r="F3362" s="9">
        <f t="shared" ca="1" si="369"/>
        <v>516667.37501811655</v>
      </c>
      <c r="G3362" s="10" t="str">
        <f t="shared" ca="1" si="370"/>
        <v>Да</v>
      </c>
    </row>
    <row r="3363" spans="1:7">
      <c r="A3363" s="7">
        <f t="shared" si="371"/>
        <v>3361</v>
      </c>
      <c r="B3363" s="8">
        <f t="shared" ca="1" si="365"/>
        <v>13.753078326044923</v>
      </c>
      <c r="C3363" s="8">
        <f t="shared" ca="1" si="366"/>
        <v>2.2153464274745054</v>
      </c>
      <c r="D3363" s="8">
        <f t="shared" ca="1" si="367"/>
        <v>6.66463004878036</v>
      </c>
      <c r="E3363" s="9">
        <f t="shared" ca="1" si="368"/>
        <v>10882.764804478084</v>
      </c>
      <c r="F3363" s="9">
        <f t="shared" ca="1" si="369"/>
        <v>246310.21222029181</v>
      </c>
      <c r="G3363" s="10" t="str">
        <f t="shared" ca="1" si="370"/>
        <v>Нет</v>
      </c>
    </row>
    <row r="3364" spans="1:7">
      <c r="A3364" s="7">
        <f t="shared" si="371"/>
        <v>3362</v>
      </c>
      <c r="B3364" s="8">
        <f t="shared" ca="1" si="365"/>
        <v>20.142729569318355</v>
      </c>
      <c r="C3364" s="8">
        <f t="shared" ca="1" si="366"/>
        <v>0.29873146402126372</v>
      </c>
      <c r="D3364" s="8">
        <f t="shared" ca="1" si="367"/>
        <v>6.2422470068833409</v>
      </c>
      <c r="E3364" s="9">
        <f t="shared" ca="1" si="368"/>
        <v>38416.926612931544</v>
      </c>
      <c r="F3364" s="9">
        <f t="shared" ca="1" si="369"/>
        <v>1025106.0535421368</v>
      </c>
      <c r="G3364" s="10" t="str">
        <f t="shared" ca="1" si="370"/>
        <v>Да</v>
      </c>
    </row>
    <row r="3365" spans="1:7">
      <c r="A3365" s="7">
        <f t="shared" si="371"/>
        <v>3363</v>
      </c>
      <c r="B3365" s="8">
        <f t="shared" ca="1" si="365"/>
        <v>15.544299927424213</v>
      </c>
      <c r="C3365" s="8">
        <f t="shared" ca="1" si="366"/>
        <v>3.2105257093447594</v>
      </c>
      <c r="D3365" s="8">
        <f t="shared" ca="1" si="367"/>
        <v>7.6564923131376768</v>
      </c>
      <c r="E3365" s="9">
        <f t="shared" ca="1" si="368"/>
        <v>23957.197756755471</v>
      </c>
      <c r="F3365" s="9">
        <f t="shared" ca="1" si="369"/>
        <v>632741.16714245907</v>
      </c>
      <c r="G3365" s="10" t="str">
        <f t="shared" ca="1" si="370"/>
        <v>Да</v>
      </c>
    </row>
    <row r="3366" spans="1:7">
      <c r="A3366" s="7">
        <f t="shared" si="371"/>
        <v>3364</v>
      </c>
      <c r="B3366" s="8">
        <f t="shared" ca="1" si="365"/>
        <v>14.046938218087954</v>
      </c>
      <c r="C3366" s="8">
        <f t="shared" ca="1" si="366"/>
        <v>0.21813526726774901</v>
      </c>
      <c r="D3366" s="8">
        <f t="shared" ca="1" si="367"/>
        <v>3.5096071133263909</v>
      </c>
      <c r="E3366" s="9">
        <f t="shared" ca="1" si="368"/>
        <v>36356.617325354731</v>
      </c>
      <c r="F3366" s="9">
        <f t="shared" ca="1" si="369"/>
        <v>646227.26060669206</v>
      </c>
      <c r="G3366" s="10" t="str">
        <f t="shared" ca="1" si="370"/>
        <v>Да</v>
      </c>
    </row>
    <row r="3367" spans="1:7">
      <c r="A3367" s="7">
        <f t="shared" si="371"/>
        <v>3365</v>
      </c>
      <c r="B3367" s="8">
        <f t="shared" ca="1" si="365"/>
        <v>15.546945931588617</v>
      </c>
      <c r="C3367" s="8">
        <f t="shared" ca="1" si="366"/>
        <v>1.6916024436424495</v>
      </c>
      <c r="D3367" s="8">
        <f t="shared" ca="1" si="367"/>
        <v>6.8387181792131946</v>
      </c>
      <c r="E3367" s="9">
        <f t="shared" ca="1" si="368"/>
        <v>29456.042117359699</v>
      </c>
      <c r="F3367" s="9">
        <f t="shared" ca="1" si="369"/>
        <v>709220.97769860621</v>
      </c>
      <c r="G3367" s="10" t="str">
        <f t="shared" ca="1" si="370"/>
        <v>Да</v>
      </c>
    </row>
    <row r="3368" spans="1:7">
      <c r="A3368" s="7">
        <f t="shared" si="371"/>
        <v>3366</v>
      </c>
      <c r="B3368" s="8">
        <f t="shared" ca="1" si="365"/>
        <v>14.247999253013226</v>
      </c>
      <c r="C3368" s="8">
        <f t="shared" ca="1" si="366"/>
        <v>10.225126289143667</v>
      </c>
      <c r="D3368" s="8">
        <f t="shared" ca="1" si="367"/>
        <v>7.1076182512398942</v>
      </c>
      <c r="E3368" s="9">
        <f t="shared" ca="1" si="368"/>
        <v>20821.785108419012</v>
      </c>
      <c r="F3368" s="9">
        <f t="shared" ca="1" si="369"/>
        <v>657567.4608301454</v>
      </c>
      <c r="G3368" s="10" t="str">
        <f t="shared" ca="1" si="370"/>
        <v>Да</v>
      </c>
    </row>
    <row r="3369" spans="1:7">
      <c r="A3369" s="7">
        <f t="shared" si="371"/>
        <v>3367</v>
      </c>
      <c r="B3369" s="8">
        <f t="shared" ca="1" si="365"/>
        <v>9.8882655857601129</v>
      </c>
      <c r="C3369" s="8">
        <f t="shared" ca="1" si="366"/>
        <v>3.6589048944506715</v>
      </c>
      <c r="D3369" s="8">
        <f t="shared" ca="1" si="367"/>
        <v>6.9694651184878742</v>
      </c>
      <c r="E3369" s="9">
        <f t="shared" ca="1" si="368"/>
        <v>18480.697272265999</v>
      </c>
      <c r="F3369" s="9">
        <f t="shared" ca="1" si="369"/>
        <v>379161.7315449458</v>
      </c>
      <c r="G3369" s="10" t="str">
        <f t="shared" ca="1" si="370"/>
        <v>Нет</v>
      </c>
    </row>
    <row r="3370" spans="1:7">
      <c r="A3370" s="7">
        <f t="shared" si="371"/>
        <v>3368</v>
      </c>
      <c r="B3370" s="8">
        <f t="shared" ca="1" si="365"/>
        <v>14.914392718510616</v>
      </c>
      <c r="C3370" s="8">
        <f t="shared" ca="1" si="366"/>
        <v>8.0771807703003464</v>
      </c>
      <c r="D3370" s="8">
        <f t="shared" ca="1" si="367"/>
        <v>3.3883983962139221</v>
      </c>
      <c r="E3370" s="9">
        <f t="shared" ca="1" si="368"/>
        <v>30870.385744725383</v>
      </c>
      <c r="F3370" s="9">
        <f t="shared" ca="1" si="369"/>
        <v>814359.90802572866</v>
      </c>
      <c r="G3370" s="10" t="str">
        <f t="shared" ca="1" si="370"/>
        <v>Да</v>
      </c>
    </row>
    <row r="3371" spans="1:7">
      <c r="A3371" s="7">
        <f t="shared" si="371"/>
        <v>3369</v>
      </c>
      <c r="B3371" s="8">
        <f t="shared" ca="1" si="365"/>
        <v>14.269862088826001</v>
      </c>
      <c r="C3371" s="8">
        <f t="shared" ca="1" si="366"/>
        <v>-0.16748564790213827</v>
      </c>
      <c r="D3371" s="8">
        <f t="shared" ca="1" si="367"/>
        <v>8.4885911283023923</v>
      </c>
      <c r="E3371" s="9">
        <f t="shared" ca="1" si="368"/>
        <v>32024.249003671168</v>
      </c>
      <c r="F3371" s="9">
        <f t="shared" ca="1" si="369"/>
        <v>723458.77067076159</v>
      </c>
      <c r="G3371" s="10" t="str">
        <f t="shared" ca="1" si="370"/>
        <v>Да</v>
      </c>
    </row>
    <row r="3372" spans="1:7">
      <c r="A3372" s="7">
        <f t="shared" si="371"/>
        <v>3370</v>
      </c>
      <c r="B3372" s="8">
        <f t="shared" ca="1" si="365"/>
        <v>12.908458953858188</v>
      </c>
      <c r="C3372" s="8">
        <f t="shared" ca="1" si="366"/>
        <v>1.1301815658074179</v>
      </c>
      <c r="D3372" s="8">
        <f t="shared" ca="1" si="367"/>
        <v>3.726493229910727</v>
      </c>
      <c r="E3372" s="9">
        <f t="shared" ca="1" si="368"/>
        <v>24049.062707833637</v>
      </c>
      <c r="F3372" s="9">
        <f t="shared" ca="1" si="369"/>
        <v>427234.81555661291</v>
      </c>
      <c r="G3372" s="10" t="str">
        <f t="shared" ca="1" si="370"/>
        <v>Да</v>
      </c>
    </row>
    <row r="3373" spans="1:7">
      <c r="A3373" s="7">
        <f t="shared" si="371"/>
        <v>3371</v>
      </c>
      <c r="B3373" s="8">
        <f t="shared" ca="1" si="365"/>
        <v>14.161447410037825</v>
      </c>
      <c r="C3373" s="8">
        <f t="shared" ca="1" si="366"/>
        <v>1.2208902938573429</v>
      </c>
      <c r="D3373" s="8">
        <f t="shared" ca="1" si="367"/>
        <v>1.4484618514486556</v>
      </c>
      <c r="E3373" s="9">
        <f t="shared" ca="1" si="368"/>
        <v>18014.311556643632</v>
      </c>
      <c r="F3373" s="9">
        <f t="shared" ca="1" si="369"/>
        <v>303195.26693738275</v>
      </c>
      <c r="G3373" s="10" t="str">
        <f t="shared" ca="1" si="370"/>
        <v>Нет</v>
      </c>
    </row>
    <row r="3374" spans="1:7">
      <c r="A3374" s="7">
        <f t="shared" si="371"/>
        <v>3372</v>
      </c>
      <c r="B3374" s="8">
        <f t="shared" ca="1" si="365"/>
        <v>11.521005522418982</v>
      </c>
      <c r="C3374" s="8">
        <f t="shared" ca="1" si="366"/>
        <v>4.7899763772216559</v>
      </c>
      <c r="D3374" s="8">
        <f t="shared" ca="1" si="367"/>
        <v>3.4083395367767917</v>
      </c>
      <c r="E3374" s="9">
        <f t="shared" ca="1" si="368"/>
        <v>17844.130838610166</v>
      </c>
      <c r="F3374" s="9">
        <f t="shared" ca="1" si="369"/>
        <v>351874.15176004282</v>
      </c>
      <c r="G3374" s="10" t="str">
        <f t="shared" ca="1" si="370"/>
        <v>Нет</v>
      </c>
    </row>
    <row r="3375" spans="1:7">
      <c r="A3375" s="7">
        <f t="shared" si="371"/>
        <v>3373</v>
      </c>
      <c r="B3375" s="8">
        <f t="shared" ca="1" si="365"/>
        <v>7.6354350080549525</v>
      </c>
      <c r="C3375" s="8">
        <f t="shared" ca="1" si="366"/>
        <v>5.5445673350321494</v>
      </c>
      <c r="D3375" s="8">
        <f t="shared" ca="1" si="367"/>
        <v>7.108131355735293</v>
      </c>
      <c r="E3375" s="9">
        <f t="shared" ca="1" si="368"/>
        <v>29273.489938526909</v>
      </c>
      <c r="F3375" s="9">
        <f t="shared" ca="1" si="369"/>
        <v>593904.47770396608</v>
      </c>
      <c r="G3375" s="10" t="str">
        <f t="shared" ca="1" si="370"/>
        <v>Да</v>
      </c>
    </row>
    <row r="3376" spans="1:7">
      <c r="A3376" s="7">
        <f t="shared" si="371"/>
        <v>3374</v>
      </c>
      <c r="B3376" s="8">
        <f t="shared" ca="1" si="365"/>
        <v>18.497622203761644</v>
      </c>
      <c r="C3376" s="8">
        <f t="shared" ca="1" si="366"/>
        <v>2.1425214121393168</v>
      </c>
      <c r="D3376" s="8">
        <f t="shared" ca="1" si="367"/>
        <v>5.9373766207432537</v>
      </c>
      <c r="E3376" s="9">
        <f t="shared" ca="1" si="368"/>
        <v>14409.986037540406</v>
      </c>
      <c r="F3376" s="9">
        <f t="shared" ca="1" si="369"/>
        <v>382981.69552249071</v>
      </c>
      <c r="G3376" s="10" t="str">
        <f t="shared" ca="1" si="370"/>
        <v>Нет</v>
      </c>
    </row>
    <row r="3377" spans="1:7">
      <c r="A3377" s="7">
        <f t="shared" si="371"/>
        <v>3375</v>
      </c>
      <c r="B3377" s="8">
        <f t="shared" ca="1" si="365"/>
        <v>11.473261549329138</v>
      </c>
      <c r="C3377" s="8">
        <f t="shared" ca="1" si="366"/>
        <v>7.6493068056455487</v>
      </c>
      <c r="D3377" s="8">
        <f t="shared" ca="1" si="367"/>
        <v>4.8190905754788513</v>
      </c>
      <c r="E3377" s="9">
        <f t="shared" ca="1" si="368"/>
        <v>22222.080357532537</v>
      </c>
      <c r="F3377" s="9">
        <f t="shared" ca="1" si="369"/>
        <v>532033.46864517499</v>
      </c>
      <c r="G3377" s="10" t="str">
        <f t="shared" ca="1" si="370"/>
        <v>Да</v>
      </c>
    </row>
    <row r="3378" spans="1:7">
      <c r="A3378" s="7">
        <f t="shared" si="371"/>
        <v>3376</v>
      </c>
      <c r="B3378" s="8">
        <f t="shared" ca="1" si="365"/>
        <v>15.049006730661576</v>
      </c>
      <c r="C3378" s="8">
        <f t="shared" ca="1" si="366"/>
        <v>3.2795171578538156</v>
      </c>
      <c r="D3378" s="8">
        <f t="shared" ca="1" si="367"/>
        <v>5.5972850751562078</v>
      </c>
      <c r="E3378" s="9">
        <f t="shared" ca="1" si="368"/>
        <v>18298.047462258273</v>
      </c>
      <c r="F3378" s="9">
        <f t="shared" ca="1" si="369"/>
        <v>437795.58799018734</v>
      </c>
      <c r="G3378" s="10" t="str">
        <f t="shared" ca="1" si="370"/>
        <v>Да</v>
      </c>
    </row>
    <row r="3379" spans="1:7">
      <c r="A3379" s="7">
        <f t="shared" si="371"/>
        <v>3377</v>
      </c>
      <c r="B3379" s="8">
        <f t="shared" ca="1" si="365"/>
        <v>10.355687982546428</v>
      </c>
      <c r="C3379" s="8">
        <f t="shared" ca="1" si="366"/>
        <v>0.19090119454731935</v>
      </c>
      <c r="D3379" s="8">
        <f t="shared" ca="1" si="367"/>
        <v>4.0025709323896503</v>
      </c>
      <c r="E3379" s="9">
        <f t="shared" ca="1" si="368"/>
        <v>31841.574064480366</v>
      </c>
      <c r="F3379" s="9">
        <f t="shared" ca="1" si="369"/>
        <v>463268.15920209885</v>
      </c>
      <c r="G3379" s="10" t="str">
        <f t="shared" ca="1" si="370"/>
        <v>Да</v>
      </c>
    </row>
    <row r="3380" spans="1:7">
      <c r="A3380" s="7">
        <f t="shared" si="371"/>
        <v>3378</v>
      </c>
      <c r="B3380" s="8">
        <f t="shared" ca="1" si="365"/>
        <v>18.360317265725534</v>
      </c>
      <c r="C3380" s="8">
        <f t="shared" ca="1" si="366"/>
        <v>-0.3348264540222754</v>
      </c>
      <c r="D3380" s="8">
        <f t="shared" ca="1" si="367"/>
        <v>7.2447805747443423</v>
      </c>
      <c r="E3380" s="9">
        <f t="shared" ca="1" si="368"/>
        <v>25081.849926424195</v>
      </c>
      <c r="F3380" s="9">
        <f t="shared" ca="1" si="369"/>
        <v>633825.15451489016</v>
      </c>
      <c r="G3380" s="10" t="str">
        <f t="shared" ca="1" si="370"/>
        <v>Да</v>
      </c>
    </row>
    <row r="3381" spans="1:7">
      <c r="A3381" s="7">
        <f t="shared" si="371"/>
        <v>3379</v>
      </c>
      <c r="B3381" s="8">
        <f t="shared" ca="1" si="365"/>
        <v>12.642623393268055</v>
      </c>
      <c r="C3381" s="8">
        <f t="shared" ca="1" si="366"/>
        <v>1.4691286157140571</v>
      </c>
      <c r="D3381" s="8">
        <f t="shared" ca="1" si="367"/>
        <v>5.9151318300702966</v>
      </c>
      <c r="E3381" s="9">
        <f t="shared" ca="1" si="368"/>
        <v>19902.739373671786</v>
      </c>
      <c r="F3381" s="9">
        <f t="shared" ca="1" si="369"/>
        <v>398589.84951545956</v>
      </c>
      <c r="G3381" s="10" t="str">
        <f t="shared" ca="1" si="370"/>
        <v>Нет</v>
      </c>
    </row>
    <row r="3382" spans="1:7">
      <c r="A3382" s="7">
        <f t="shared" si="371"/>
        <v>3380</v>
      </c>
      <c r="B3382" s="8">
        <f t="shared" ca="1" si="365"/>
        <v>12.703667094594229</v>
      </c>
      <c r="C3382" s="8">
        <f t="shared" ca="1" si="366"/>
        <v>6.3548572467379074</v>
      </c>
      <c r="D3382" s="8">
        <f t="shared" ca="1" si="367"/>
        <v>8.1764151553941637</v>
      </c>
      <c r="E3382" s="9">
        <f t="shared" ca="1" si="368"/>
        <v>23820.875841976555</v>
      </c>
      <c r="F3382" s="9">
        <f t="shared" ca="1" si="369"/>
        <v>648760.11231526069</v>
      </c>
      <c r="G3382" s="10" t="str">
        <f t="shared" ca="1" si="370"/>
        <v>Да</v>
      </c>
    </row>
    <row r="3383" spans="1:7">
      <c r="A3383" s="7">
        <f t="shared" si="371"/>
        <v>3381</v>
      </c>
      <c r="B3383" s="8">
        <f t="shared" ca="1" si="365"/>
        <v>16.145076117827983</v>
      </c>
      <c r="C3383" s="8">
        <f t="shared" ca="1" si="366"/>
        <v>4.679406109765516</v>
      </c>
      <c r="D3383" s="8">
        <f t="shared" ca="1" si="367"/>
        <v>6.9184899337636034</v>
      </c>
      <c r="E3383" s="9">
        <f t="shared" ca="1" si="368"/>
        <v>34921.932471398555</v>
      </c>
      <c r="F3383" s="9">
        <f t="shared" ca="1" si="369"/>
        <v>968838.20037480269</v>
      </c>
      <c r="G3383" s="10" t="str">
        <f t="shared" ca="1" si="370"/>
        <v>Да</v>
      </c>
    </row>
    <row r="3384" spans="1:7">
      <c r="A3384" s="7">
        <f t="shared" si="371"/>
        <v>3382</v>
      </c>
      <c r="B3384" s="8">
        <f t="shared" ca="1" si="365"/>
        <v>15.038710945236552</v>
      </c>
      <c r="C3384" s="8">
        <f t="shared" ca="1" si="366"/>
        <v>0.24780681621154121</v>
      </c>
      <c r="D3384" s="8">
        <f t="shared" ca="1" si="367"/>
        <v>4.6323323924998085</v>
      </c>
      <c r="E3384" s="9">
        <f t="shared" ca="1" si="368"/>
        <v>17297.087565315596</v>
      </c>
      <c r="F3384" s="9">
        <f t="shared" ca="1" si="369"/>
        <v>344538.09531323687</v>
      </c>
      <c r="G3384" s="10" t="str">
        <f t="shared" ca="1" si="370"/>
        <v>Нет</v>
      </c>
    </row>
    <row r="3385" spans="1:7">
      <c r="A3385" s="7">
        <f t="shared" si="371"/>
        <v>3383</v>
      </c>
      <c r="B3385" s="8">
        <f t="shared" ca="1" si="365"/>
        <v>12.321206739370343</v>
      </c>
      <c r="C3385" s="8">
        <f t="shared" ca="1" si="366"/>
        <v>1.8306658153948068</v>
      </c>
      <c r="D3385" s="8">
        <f t="shared" ca="1" si="367"/>
        <v>8.2420702496673464</v>
      </c>
      <c r="E3385" s="9">
        <f t="shared" ca="1" si="368"/>
        <v>31927.7669583354</v>
      </c>
      <c r="F3385" s="9">
        <f t="shared" ca="1" si="369"/>
        <v>714988.58713821275</v>
      </c>
      <c r="G3385" s="10" t="str">
        <f t="shared" ca="1" si="370"/>
        <v>Да</v>
      </c>
    </row>
    <row r="3386" spans="1:7">
      <c r="A3386" s="7">
        <f t="shared" si="371"/>
        <v>3384</v>
      </c>
      <c r="B3386" s="8">
        <f t="shared" ca="1" si="365"/>
        <v>21.532198494055855</v>
      </c>
      <c r="C3386" s="8">
        <f t="shared" ca="1" si="366"/>
        <v>7.0776563709344975</v>
      </c>
      <c r="D3386" s="8">
        <f t="shared" ca="1" si="367"/>
        <v>6.2536434223961779</v>
      </c>
      <c r="E3386" s="9">
        <f t="shared" ca="1" si="368"/>
        <v>36788.551177852132</v>
      </c>
      <c r="F3386" s="9">
        <f t="shared" ca="1" si="369"/>
        <v>1282577.5909844798</v>
      </c>
      <c r="G3386" s="10" t="str">
        <f t="shared" ca="1" si="370"/>
        <v>Да</v>
      </c>
    </row>
    <row r="3387" spans="1:7">
      <c r="A3387" s="7">
        <f t="shared" si="371"/>
        <v>3385</v>
      </c>
      <c r="B3387" s="8">
        <f t="shared" ca="1" si="365"/>
        <v>12.491787149030664</v>
      </c>
      <c r="C3387" s="8">
        <f t="shared" ca="1" si="366"/>
        <v>9.0519934855608142</v>
      </c>
      <c r="D3387" s="8">
        <f t="shared" ca="1" si="367"/>
        <v>8.5002023956990183</v>
      </c>
      <c r="E3387" s="9">
        <f t="shared" ca="1" si="368"/>
        <v>17903.147812081937</v>
      </c>
      <c r="F3387" s="9">
        <f t="shared" ca="1" si="369"/>
        <v>537881.86905497219</v>
      </c>
      <c r="G3387" s="10" t="str">
        <f t="shared" ca="1" si="370"/>
        <v>Да</v>
      </c>
    </row>
    <row r="3388" spans="1:7">
      <c r="A3388" s="7">
        <f t="shared" si="371"/>
        <v>3386</v>
      </c>
      <c r="B3388" s="8">
        <f t="shared" ca="1" si="365"/>
        <v>15.087433036690108</v>
      </c>
      <c r="C3388" s="8">
        <f t="shared" ca="1" si="366"/>
        <v>5.6059150066483117</v>
      </c>
      <c r="D3388" s="8">
        <f t="shared" ca="1" si="367"/>
        <v>6.1963334401089707</v>
      </c>
      <c r="E3388" s="9">
        <f t="shared" ca="1" si="368"/>
        <v>15343.321309509149</v>
      </c>
      <c r="F3388" s="9">
        <f t="shared" ca="1" si="369"/>
        <v>412577.02291089192</v>
      </c>
      <c r="G3388" s="10" t="str">
        <f t="shared" ca="1" si="370"/>
        <v>Да</v>
      </c>
    </row>
    <row r="3389" spans="1:7">
      <c r="A3389" s="7">
        <f t="shared" si="371"/>
        <v>3387</v>
      </c>
      <c r="B3389" s="8">
        <f t="shared" ca="1" si="365"/>
        <v>13.232483843671274</v>
      </c>
      <c r="C3389" s="8">
        <f t="shared" ca="1" si="366"/>
        <v>-1.8930612384500796</v>
      </c>
      <c r="D3389" s="8">
        <f t="shared" ca="1" si="367"/>
        <v>8.1718954059544213</v>
      </c>
      <c r="E3389" s="9">
        <f t="shared" ca="1" si="368"/>
        <v>22473.647273800772</v>
      </c>
      <c r="F3389" s="9">
        <f t="shared" ca="1" si="369"/>
        <v>438490.47883011686</v>
      </c>
      <c r="G3389" s="10" t="str">
        <f t="shared" ca="1" si="370"/>
        <v>Да</v>
      </c>
    </row>
    <row r="3390" spans="1:7">
      <c r="A3390" s="7">
        <f t="shared" si="371"/>
        <v>3388</v>
      </c>
      <c r="B3390" s="8">
        <f t="shared" ca="1" si="365"/>
        <v>15.161875854485272</v>
      </c>
      <c r="C3390" s="8">
        <f t="shared" ca="1" si="366"/>
        <v>3.0344092991183254</v>
      </c>
      <c r="D3390" s="8">
        <f t="shared" ca="1" si="367"/>
        <v>6.5466092962173112</v>
      </c>
      <c r="E3390" s="9">
        <f t="shared" ca="1" si="368"/>
        <v>33558.226078102438</v>
      </c>
      <c r="F3390" s="9">
        <f t="shared" ca="1" si="369"/>
        <v>830327.64577371615</v>
      </c>
      <c r="G3390" s="10" t="str">
        <f t="shared" ca="1" si="370"/>
        <v>Да</v>
      </c>
    </row>
    <row r="3391" spans="1:7">
      <c r="A3391" s="7">
        <f t="shared" si="371"/>
        <v>3389</v>
      </c>
      <c r="B3391" s="8">
        <f t="shared" ca="1" si="365"/>
        <v>13.555590315798243</v>
      </c>
      <c r="C3391" s="8">
        <f t="shared" ca="1" si="366"/>
        <v>3.6008131007629594</v>
      </c>
      <c r="D3391" s="8">
        <f t="shared" ca="1" si="367"/>
        <v>5.9060029865882084</v>
      </c>
      <c r="E3391" s="9">
        <f t="shared" ca="1" si="368"/>
        <v>28503.109784523273</v>
      </c>
      <c r="F3391" s="9">
        <f t="shared" ca="1" si="369"/>
        <v>657350.30160426022</v>
      </c>
      <c r="G3391" s="10" t="str">
        <f t="shared" ca="1" si="370"/>
        <v>Да</v>
      </c>
    </row>
    <row r="3392" spans="1:7">
      <c r="A3392" s="7">
        <f t="shared" si="371"/>
        <v>3390</v>
      </c>
      <c r="B3392" s="8">
        <f t="shared" ca="1" si="365"/>
        <v>16.180220295544487</v>
      </c>
      <c r="C3392" s="8">
        <f t="shared" ca="1" si="366"/>
        <v>2.4184982378391293</v>
      </c>
      <c r="D3392" s="8">
        <f t="shared" ca="1" si="367"/>
        <v>5.73354574150438</v>
      </c>
      <c r="E3392" s="9">
        <f t="shared" ca="1" si="368"/>
        <v>26579.256230947274</v>
      </c>
      <c r="F3392" s="9">
        <f t="shared" ca="1" si="369"/>
        <v>646733.48684137256</v>
      </c>
      <c r="G3392" s="10" t="str">
        <f t="shared" ca="1" si="370"/>
        <v>Да</v>
      </c>
    </row>
    <row r="3393" spans="1:7">
      <c r="A3393" s="7">
        <f t="shared" si="371"/>
        <v>3391</v>
      </c>
      <c r="B3393" s="8">
        <f t="shared" ca="1" si="365"/>
        <v>16.111831192556195</v>
      </c>
      <c r="C3393" s="8">
        <f t="shared" ca="1" si="366"/>
        <v>2.3593009391403346</v>
      </c>
      <c r="D3393" s="8">
        <f t="shared" ca="1" si="367"/>
        <v>6.0850026897935257</v>
      </c>
      <c r="E3393" s="9">
        <f t="shared" ca="1" si="368"/>
        <v>23946.171372596538</v>
      </c>
      <c r="F3393" s="9">
        <f t="shared" ca="1" si="369"/>
        <v>588025.41268398613</v>
      </c>
      <c r="G3393" s="10" t="str">
        <f t="shared" ca="1" si="370"/>
        <v>Да</v>
      </c>
    </row>
    <row r="3394" spans="1:7">
      <c r="A3394" s="7">
        <f t="shared" si="371"/>
        <v>3392</v>
      </c>
      <c r="B3394" s="8">
        <f t="shared" ca="1" si="365"/>
        <v>14.653459742448568</v>
      </c>
      <c r="C3394" s="8">
        <f t="shared" ca="1" si="366"/>
        <v>3.4902285300878217</v>
      </c>
      <c r="D3394" s="8">
        <f t="shared" ca="1" si="367"/>
        <v>5.1402442685273435</v>
      </c>
      <c r="E3394" s="9">
        <f t="shared" ca="1" si="368"/>
        <v>14509.638571405052</v>
      </c>
      <c r="F3394" s="9">
        <f t="shared" ca="1" si="369"/>
        <v>337841.44569181162</v>
      </c>
      <c r="G3394" s="10" t="str">
        <f t="shared" ca="1" si="370"/>
        <v>Нет</v>
      </c>
    </row>
    <row r="3395" spans="1:7">
      <c r="A3395" s="7">
        <f t="shared" si="371"/>
        <v>3393</v>
      </c>
      <c r="B3395" s="8">
        <f t="shared" ca="1" si="365"/>
        <v>12.987129235227929</v>
      </c>
      <c r="C3395" s="8">
        <f t="shared" ca="1" si="366"/>
        <v>-0.48170227025609069</v>
      </c>
      <c r="D3395" s="8">
        <f t="shared" ca="1" si="367"/>
        <v>7.6672939556449293</v>
      </c>
      <c r="E3395" s="9">
        <f t="shared" ca="1" si="368"/>
        <v>18541.147992346701</v>
      </c>
      <c r="F3395" s="9">
        <f t="shared" ca="1" si="369"/>
        <v>374025.40399746387</v>
      </c>
      <c r="G3395" s="10" t="str">
        <f t="shared" ca="1" si="370"/>
        <v>Нет</v>
      </c>
    </row>
    <row r="3396" spans="1:7">
      <c r="A3396" s="7">
        <f t="shared" si="371"/>
        <v>3394</v>
      </c>
      <c r="B3396" s="8">
        <f t="shared" ref="B3396:B3459" ca="1" si="372">NORMINV(RAND(),15,(20-10)/3.29)</f>
        <v>16.777917817315732</v>
      </c>
      <c r="C3396" s="8">
        <f t="shared" ref="C3396:C3459" ca="1" si="373">NORMINV(RAND(),3,(8+2)/3.29)</f>
        <v>7.1391381984892286</v>
      </c>
      <c r="D3396" s="8">
        <f t="shared" ref="D3396:D3459" ca="1" si="374">NORMINV(RAND(),6,(9-3)/3.29)</f>
        <v>9.2193970992089973</v>
      </c>
      <c r="E3396" s="9">
        <f t="shared" ref="E3396:E3459" ca="1" si="375">NORMINV(RAND(),25000,(35000-15000)/3.29)</f>
        <v>17354.673988632167</v>
      </c>
      <c r="F3396" s="9">
        <f t="shared" ref="F3396:F3459" ca="1" si="376">SUM(B3396:D3396)*E3396</f>
        <v>575072.34095066204</v>
      </c>
      <c r="G3396" s="10" t="str">
        <f t="shared" ref="G3396:G3459" ca="1" si="377">IF(F3396&gt;400000,"Да","Нет")</f>
        <v>Да</v>
      </c>
    </row>
    <row r="3397" spans="1:7">
      <c r="A3397" s="7">
        <f t="shared" ref="A3397:A3460" si="378">A3396+1</f>
        <v>3395</v>
      </c>
      <c r="B3397" s="8">
        <f t="shared" ca="1" si="372"/>
        <v>15.442305592070047</v>
      </c>
      <c r="C3397" s="8">
        <f t="shared" ca="1" si="373"/>
        <v>1.7023336546454531</v>
      </c>
      <c r="D3397" s="8">
        <f t="shared" ca="1" si="374"/>
        <v>5.1697522116809429</v>
      </c>
      <c r="E3397" s="9">
        <f t="shared" ca="1" si="375"/>
        <v>19108.740468740176</v>
      </c>
      <c r="F3397" s="9">
        <f t="shared" ca="1" si="376"/>
        <v>426399.91509637021</v>
      </c>
      <c r="G3397" s="10" t="str">
        <f t="shared" ca="1" si="377"/>
        <v>Да</v>
      </c>
    </row>
    <row r="3398" spans="1:7">
      <c r="A3398" s="7">
        <f t="shared" si="378"/>
        <v>3396</v>
      </c>
      <c r="B3398" s="8">
        <f t="shared" ca="1" si="372"/>
        <v>17.752585501841036</v>
      </c>
      <c r="C3398" s="8">
        <f t="shared" ca="1" si="373"/>
        <v>10.805932147250038</v>
      </c>
      <c r="D3398" s="8">
        <f t="shared" ca="1" si="374"/>
        <v>3.6727836405690724</v>
      </c>
      <c r="E3398" s="9">
        <f t="shared" ca="1" si="375"/>
        <v>25173.063349709588</v>
      </c>
      <c r="F3398" s="9">
        <f t="shared" ca="1" si="376"/>
        <v>811360.58920819114</v>
      </c>
      <c r="G3398" s="10" t="str">
        <f t="shared" ca="1" si="377"/>
        <v>Да</v>
      </c>
    </row>
    <row r="3399" spans="1:7">
      <c r="A3399" s="7">
        <f t="shared" si="378"/>
        <v>3397</v>
      </c>
      <c r="B3399" s="8">
        <f t="shared" ca="1" si="372"/>
        <v>11.283383044592494</v>
      </c>
      <c r="C3399" s="8">
        <f t="shared" ca="1" si="373"/>
        <v>5.9658072759094694</v>
      </c>
      <c r="D3399" s="8">
        <f t="shared" ca="1" si="374"/>
        <v>6.8025162385196918</v>
      </c>
      <c r="E3399" s="9">
        <f t="shared" ca="1" si="375"/>
        <v>33776.001916932088</v>
      </c>
      <c r="F3399" s="9">
        <f t="shared" ca="1" si="376"/>
        <v>812370.48684300343</v>
      </c>
      <c r="G3399" s="10" t="str">
        <f t="shared" ca="1" si="377"/>
        <v>Да</v>
      </c>
    </row>
    <row r="3400" spans="1:7">
      <c r="A3400" s="7">
        <f t="shared" si="378"/>
        <v>3398</v>
      </c>
      <c r="B3400" s="8">
        <f t="shared" ca="1" si="372"/>
        <v>8.4577175642803493</v>
      </c>
      <c r="C3400" s="8">
        <f t="shared" ca="1" si="373"/>
        <v>-2.7640152161292058</v>
      </c>
      <c r="D3400" s="8">
        <f t="shared" ca="1" si="374"/>
        <v>6.6561040454749083</v>
      </c>
      <c r="E3400" s="9">
        <f t="shared" ca="1" si="375"/>
        <v>25499.131240670598</v>
      </c>
      <c r="F3400" s="9">
        <f t="shared" ca="1" si="376"/>
        <v>314909.33402794355</v>
      </c>
      <c r="G3400" s="10" t="str">
        <f t="shared" ca="1" si="377"/>
        <v>Нет</v>
      </c>
    </row>
    <row r="3401" spans="1:7">
      <c r="A3401" s="7">
        <f t="shared" si="378"/>
        <v>3399</v>
      </c>
      <c r="B3401" s="8">
        <f t="shared" ca="1" si="372"/>
        <v>14.653221595709956</v>
      </c>
      <c r="C3401" s="8">
        <f t="shared" ca="1" si="373"/>
        <v>-1.9602901024902373</v>
      </c>
      <c r="D3401" s="8">
        <f t="shared" ca="1" si="374"/>
        <v>8.5906118512227625</v>
      </c>
      <c r="E3401" s="9">
        <f t="shared" ca="1" si="375"/>
        <v>24564.82997762517</v>
      </c>
      <c r="F3401" s="9">
        <f t="shared" ca="1" si="376"/>
        <v>522826.62357764534</v>
      </c>
      <c r="G3401" s="10" t="str">
        <f t="shared" ca="1" si="377"/>
        <v>Да</v>
      </c>
    </row>
    <row r="3402" spans="1:7">
      <c r="A3402" s="7">
        <f t="shared" si="378"/>
        <v>3400</v>
      </c>
      <c r="B3402" s="8">
        <f t="shared" ca="1" si="372"/>
        <v>15.956491570256777</v>
      </c>
      <c r="C3402" s="8">
        <f t="shared" ca="1" si="373"/>
        <v>6.9002395643297199</v>
      </c>
      <c r="D3402" s="8">
        <f t="shared" ca="1" si="374"/>
        <v>2.986390300433774</v>
      </c>
      <c r="E3402" s="9">
        <f t="shared" ca="1" si="375"/>
        <v>16551.104046722176</v>
      </c>
      <c r="F3402" s="9">
        <f t="shared" ca="1" si="376"/>
        <v>427732.19176309661</v>
      </c>
      <c r="G3402" s="10" t="str">
        <f t="shared" ca="1" si="377"/>
        <v>Да</v>
      </c>
    </row>
    <row r="3403" spans="1:7">
      <c r="A3403" s="7">
        <f t="shared" si="378"/>
        <v>3401</v>
      </c>
      <c r="B3403" s="8">
        <f t="shared" ca="1" si="372"/>
        <v>12.684493732461775</v>
      </c>
      <c r="C3403" s="8">
        <f t="shared" ca="1" si="373"/>
        <v>4.784583960335878</v>
      </c>
      <c r="D3403" s="8">
        <f t="shared" ca="1" si="374"/>
        <v>6.367340485011824</v>
      </c>
      <c r="E3403" s="9">
        <f t="shared" ca="1" si="375"/>
        <v>34150.871258438361</v>
      </c>
      <c r="F3403" s="9">
        <f t="shared" ca="1" si="376"/>
        <v>814034.44845267141</v>
      </c>
      <c r="G3403" s="10" t="str">
        <f t="shared" ca="1" si="377"/>
        <v>Да</v>
      </c>
    </row>
    <row r="3404" spans="1:7">
      <c r="A3404" s="7">
        <f t="shared" si="378"/>
        <v>3402</v>
      </c>
      <c r="B3404" s="8">
        <f t="shared" ca="1" si="372"/>
        <v>14.80651999565975</v>
      </c>
      <c r="C3404" s="8">
        <f t="shared" ca="1" si="373"/>
        <v>0.92132683483505717</v>
      </c>
      <c r="D3404" s="8">
        <f t="shared" ca="1" si="374"/>
        <v>9.271076366904957</v>
      </c>
      <c r="E3404" s="9">
        <f t="shared" ca="1" si="375"/>
        <v>25235.730035510172</v>
      </c>
      <c r="F3404" s="9">
        <f t="shared" ca="1" si="376"/>
        <v>630866.07698803314</v>
      </c>
      <c r="G3404" s="10" t="str">
        <f t="shared" ca="1" si="377"/>
        <v>Да</v>
      </c>
    </row>
    <row r="3405" spans="1:7">
      <c r="A3405" s="7">
        <f t="shared" si="378"/>
        <v>3403</v>
      </c>
      <c r="B3405" s="8">
        <f t="shared" ca="1" si="372"/>
        <v>9.5149335296897863</v>
      </c>
      <c r="C3405" s="8">
        <f t="shared" ca="1" si="373"/>
        <v>2.4137852941952374</v>
      </c>
      <c r="D3405" s="8">
        <f t="shared" ca="1" si="374"/>
        <v>7.6840379402593859</v>
      </c>
      <c r="E3405" s="9">
        <f t="shared" ca="1" si="375"/>
        <v>38048.880089918312</v>
      </c>
      <c r="F3405" s="9">
        <f t="shared" ca="1" si="376"/>
        <v>746243.43035166501</v>
      </c>
      <c r="G3405" s="10" t="str">
        <f t="shared" ca="1" si="377"/>
        <v>Да</v>
      </c>
    </row>
    <row r="3406" spans="1:7">
      <c r="A3406" s="7">
        <f t="shared" si="378"/>
        <v>3404</v>
      </c>
      <c r="B3406" s="8">
        <f t="shared" ca="1" si="372"/>
        <v>20.68808758085969</v>
      </c>
      <c r="C3406" s="8">
        <f t="shared" ca="1" si="373"/>
        <v>5.8158810555860967</v>
      </c>
      <c r="D3406" s="8">
        <f t="shared" ca="1" si="374"/>
        <v>12.24852474952417</v>
      </c>
      <c r="E3406" s="9">
        <f t="shared" ca="1" si="375"/>
        <v>25742.051596595058</v>
      </c>
      <c r="F3406" s="9">
        <f t="shared" ca="1" si="376"/>
        <v>997568.68423834734</v>
      </c>
      <c r="G3406" s="10" t="str">
        <f t="shared" ca="1" si="377"/>
        <v>Да</v>
      </c>
    </row>
    <row r="3407" spans="1:7">
      <c r="A3407" s="7">
        <f t="shared" si="378"/>
        <v>3405</v>
      </c>
      <c r="B3407" s="8">
        <f t="shared" ca="1" si="372"/>
        <v>14.863340089630656</v>
      </c>
      <c r="C3407" s="8">
        <f t="shared" ca="1" si="373"/>
        <v>-2.9519140513884015</v>
      </c>
      <c r="D3407" s="8">
        <f t="shared" ca="1" si="374"/>
        <v>6.5632295279668247</v>
      </c>
      <c r="E3407" s="9">
        <f t="shared" ca="1" si="375"/>
        <v>30906.331193248992</v>
      </c>
      <c r="F3407" s="9">
        <f t="shared" ca="1" si="376"/>
        <v>570983.82361045876</v>
      </c>
      <c r="G3407" s="10" t="str">
        <f t="shared" ca="1" si="377"/>
        <v>Да</v>
      </c>
    </row>
    <row r="3408" spans="1:7">
      <c r="A3408" s="7">
        <f t="shared" si="378"/>
        <v>3406</v>
      </c>
      <c r="B3408" s="8">
        <f t="shared" ca="1" si="372"/>
        <v>8.3503181996819933</v>
      </c>
      <c r="C3408" s="8">
        <f t="shared" ca="1" si="373"/>
        <v>5.1707909804141199</v>
      </c>
      <c r="D3408" s="8">
        <f t="shared" ca="1" si="374"/>
        <v>5.7504138868681469</v>
      </c>
      <c r="E3408" s="9">
        <f t="shared" ca="1" si="375"/>
        <v>29115.291525381501</v>
      </c>
      <c r="F3408" s="9">
        <f t="shared" ca="1" si="376"/>
        <v>561096.01223277859</v>
      </c>
      <c r="G3408" s="10" t="str">
        <f t="shared" ca="1" si="377"/>
        <v>Да</v>
      </c>
    </row>
    <row r="3409" spans="1:7">
      <c r="A3409" s="7">
        <f t="shared" si="378"/>
        <v>3407</v>
      </c>
      <c r="B3409" s="8">
        <f t="shared" ca="1" si="372"/>
        <v>16.773650047850136</v>
      </c>
      <c r="C3409" s="8">
        <f t="shared" ca="1" si="373"/>
        <v>-0.10489014092643645</v>
      </c>
      <c r="D3409" s="8">
        <f t="shared" ca="1" si="374"/>
        <v>7.0243997290345188</v>
      </c>
      <c r="E3409" s="9">
        <f t="shared" ca="1" si="375"/>
        <v>27467.652517188984</v>
      </c>
      <c r="F3409" s="9">
        <f t="shared" ca="1" si="376"/>
        <v>650795.4759147882</v>
      </c>
      <c r="G3409" s="10" t="str">
        <f t="shared" ca="1" si="377"/>
        <v>Да</v>
      </c>
    </row>
    <row r="3410" spans="1:7">
      <c r="A3410" s="7">
        <f t="shared" si="378"/>
        <v>3408</v>
      </c>
      <c r="B3410" s="8">
        <f t="shared" ca="1" si="372"/>
        <v>16.481860713003911</v>
      </c>
      <c r="C3410" s="8">
        <f t="shared" ca="1" si="373"/>
        <v>6.4171082823039551</v>
      </c>
      <c r="D3410" s="8">
        <f t="shared" ca="1" si="374"/>
        <v>7.1789020669740564</v>
      </c>
      <c r="E3410" s="9">
        <f t="shared" ca="1" si="375"/>
        <v>34938.921404535984</v>
      </c>
      <c r="F3410" s="9">
        <f t="shared" ca="1" si="376"/>
        <v>1050888.3730608355</v>
      </c>
      <c r="G3410" s="10" t="str">
        <f t="shared" ca="1" si="377"/>
        <v>Да</v>
      </c>
    </row>
    <row r="3411" spans="1:7">
      <c r="A3411" s="7">
        <f t="shared" si="378"/>
        <v>3409</v>
      </c>
      <c r="B3411" s="8">
        <f t="shared" ca="1" si="372"/>
        <v>14.280275837256056</v>
      </c>
      <c r="C3411" s="8">
        <f t="shared" ca="1" si="373"/>
        <v>10.725234240028252</v>
      </c>
      <c r="D3411" s="8">
        <f t="shared" ca="1" si="374"/>
        <v>5.5195484316817947</v>
      </c>
      <c r="E3411" s="9">
        <f t="shared" ca="1" si="375"/>
        <v>28901.183737539191</v>
      </c>
      <c r="F3411" s="9">
        <f t="shared" ca="1" si="376"/>
        <v>882210.32456676336</v>
      </c>
      <c r="G3411" s="10" t="str">
        <f t="shared" ca="1" si="377"/>
        <v>Да</v>
      </c>
    </row>
    <row r="3412" spans="1:7">
      <c r="A3412" s="7">
        <f t="shared" si="378"/>
        <v>3410</v>
      </c>
      <c r="B3412" s="8">
        <f t="shared" ca="1" si="372"/>
        <v>12.500854910522651</v>
      </c>
      <c r="C3412" s="8">
        <f t="shared" ca="1" si="373"/>
        <v>-2.3195001529015737</v>
      </c>
      <c r="D3412" s="8">
        <f t="shared" ca="1" si="374"/>
        <v>4.477530294500724</v>
      </c>
      <c r="E3412" s="9">
        <f t="shared" ca="1" si="375"/>
        <v>39707.217439302833</v>
      </c>
      <c r="F3412" s="9">
        <f t="shared" ca="1" si="376"/>
        <v>582063.5361823464</v>
      </c>
      <c r="G3412" s="10" t="str">
        <f t="shared" ca="1" si="377"/>
        <v>Да</v>
      </c>
    </row>
    <row r="3413" spans="1:7">
      <c r="A3413" s="7">
        <f t="shared" si="378"/>
        <v>3411</v>
      </c>
      <c r="B3413" s="8">
        <f t="shared" ca="1" si="372"/>
        <v>17.714078566220245</v>
      </c>
      <c r="C3413" s="8">
        <f t="shared" ca="1" si="373"/>
        <v>4.1209054651530961</v>
      </c>
      <c r="D3413" s="8">
        <f t="shared" ca="1" si="374"/>
        <v>5.6647993664455756</v>
      </c>
      <c r="E3413" s="9">
        <f t="shared" ca="1" si="375"/>
        <v>20011.089250272769</v>
      </c>
      <c r="F3413" s="9">
        <f t="shared" ca="1" si="376"/>
        <v>550300.61993692373</v>
      </c>
      <c r="G3413" s="10" t="str">
        <f t="shared" ca="1" si="377"/>
        <v>Да</v>
      </c>
    </row>
    <row r="3414" spans="1:7">
      <c r="A3414" s="7">
        <f t="shared" si="378"/>
        <v>3412</v>
      </c>
      <c r="B3414" s="8">
        <f t="shared" ca="1" si="372"/>
        <v>11.959333692389142</v>
      </c>
      <c r="C3414" s="8">
        <f t="shared" ca="1" si="373"/>
        <v>-1.6764146613580166</v>
      </c>
      <c r="D3414" s="8">
        <f t="shared" ca="1" si="374"/>
        <v>6.4742340023753338</v>
      </c>
      <c r="E3414" s="9">
        <f t="shared" ca="1" si="375"/>
        <v>28776.383699037899</v>
      </c>
      <c r="F3414" s="9">
        <f t="shared" ca="1" si="376"/>
        <v>482210.26539280114</v>
      </c>
      <c r="G3414" s="10" t="str">
        <f t="shared" ca="1" si="377"/>
        <v>Да</v>
      </c>
    </row>
    <row r="3415" spans="1:7">
      <c r="A3415" s="7">
        <f t="shared" si="378"/>
        <v>3413</v>
      </c>
      <c r="B3415" s="8">
        <f t="shared" ca="1" si="372"/>
        <v>15.250816468234616</v>
      </c>
      <c r="C3415" s="8">
        <f t="shared" ca="1" si="373"/>
        <v>-1.2513465003155506</v>
      </c>
      <c r="D3415" s="8">
        <f t="shared" ca="1" si="374"/>
        <v>5.7091713139534406</v>
      </c>
      <c r="E3415" s="9">
        <f t="shared" ca="1" si="375"/>
        <v>33826.408520574245</v>
      </c>
      <c r="F3415" s="9">
        <f t="shared" ca="1" si="376"/>
        <v>666672.55138607346</v>
      </c>
      <c r="G3415" s="10" t="str">
        <f t="shared" ca="1" si="377"/>
        <v>Да</v>
      </c>
    </row>
    <row r="3416" spans="1:7">
      <c r="A3416" s="7">
        <f t="shared" si="378"/>
        <v>3414</v>
      </c>
      <c r="B3416" s="8">
        <f t="shared" ca="1" si="372"/>
        <v>16.00009121915992</v>
      </c>
      <c r="C3416" s="8">
        <f t="shared" ca="1" si="373"/>
        <v>-3.479072041887652</v>
      </c>
      <c r="D3416" s="8">
        <f t="shared" ca="1" si="374"/>
        <v>5.2043683075011158</v>
      </c>
      <c r="E3416" s="9">
        <f t="shared" ca="1" si="375"/>
        <v>23628.921602352457</v>
      </c>
      <c r="F3416" s="9">
        <f t="shared" ca="1" si="376"/>
        <v>418831.79124902975</v>
      </c>
      <c r="G3416" s="10" t="str">
        <f t="shared" ca="1" si="377"/>
        <v>Да</v>
      </c>
    </row>
    <row r="3417" spans="1:7">
      <c r="A3417" s="7">
        <f t="shared" si="378"/>
        <v>3415</v>
      </c>
      <c r="B3417" s="8">
        <f t="shared" ca="1" si="372"/>
        <v>12.946267638530545</v>
      </c>
      <c r="C3417" s="8">
        <f t="shared" ca="1" si="373"/>
        <v>2.3204957233451839</v>
      </c>
      <c r="D3417" s="8">
        <f t="shared" ca="1" si="374"/>
        <v>5.0443634416307788</v>
      </c>
      <c r="E3417" s="9">
        <f t="shared" ca="1" si="375"/>
        <v>21001.984164448346</v>
      </c>
      <c r="F3417" s="9">
        <f t="shared" ca="1" si="376"/>
        <v>426573.96348934603</v>
      </c>
      <c r="G3417" s="10" t="str">
        <f t="shared" ca="1" si="377"/>
        <v>Да</v>
      </c>
    </row>
    <row r="3418" spans="1:7">
      <c r="A3418" s="7">
        <f t="shared" si="378"/>
        <v>3416</v>
      </c>
      <c r="B3418" s="8">
        <f t="shared" ca="1" si="372"/>
        <v>13.355237820067662</v>
      </c>
      <c r="C3418" s="8">
        <f t="shared" ca="1" si="373"/>
        <v>-0.40982076227178599</v>
      </c>
      <c r="D3418" s="8">
        <f t="shared" ca="1" si="374"/>
        <v>8.2419756936648518</v>
      </c>
      <c r="E3418" s="9">
        <f t="shared" ca="1" si="375"/>
        <v>25232.749802789378</v>
      </c>
      <c r="F3418" s="9">
        <f t="shared" ca="1" si="376"/>
        <v>534616.18027104181</v>
      </c>
      <c r="G3418" s="10" t="str">
        <f t="shared" ca="1" si="377"/>
        <v>Да</v>
      </c>
    </row>
    <row r="3419" spans="1:7">
      <c r="A3419" s="7">
        <f t="shared" si="378"/>
        <v>3417</v>
      </c>
      <c r="B3419" s="8">
        <f t="shared" ca="1" si="372"/>
        <v>12.386546357122748</v>
      </c>
      <c r="C3419" s="8">
        <f t="shared" ca="1" si="373"/>
        <v>5.0533441864216284</v>
      </c>
      <c r="D3419" s="8">
        <f t="shared" ca="1" si="374"/>
        <v>7.7877096165006829</v>
      </c>
      <c r="E3419" s="9">
        <f t="shared" ca="1" si="375"/>
        <v>24525.585569048548</v>
      </c>
      <c r="F3419" s="9">
        <f t="shared" ca="1" si="376"/>
        <v>618721.6664269279</v>
      </c>
      <c r="G3419" s="10" t="str">
        <f t="shared" ca="1" si="377"/>
        <v>Да</v>
      </c>
    </row>
    <row r="3420" spans="1:7">
      <c r="A3420" s="7">
        <f t="shared" si="378"/>
        <v>3418</v>
      </c>
      <c r="B3420" s="8">
        <f t="shared" ca="1" si="372"/>
        <v>21.486156577103877</v>
      </c>
      <c r="C3420" s="8">
        <f t="shared" ca="1" si="373"/>
        <v>2.8953599337814997</v>
      </c>
      <c r="D3420" s="8">
        <f t="shared" ca="1" si="374"/>
        <v>1.687573574803257</v>
      </c>
      <c r="E3420" s="9">
        <f t="shared" ca="1" si="375"/>
        <v>28479.211000718795</v>
      </c>
      <c r="F3420" s="9">
        <f t="shared" ca="1" si="376"/>
        <v>742427.11714707292</v>
      </c>
      <c r="G3420" s="10" t="str">
        <f t="shared" ca="1" si="377"/>
        <v>Да</v>
      </c>
    </row>
    <row r="3421" spans="1:7">
      <c r="A3421" s="7">
        <f t="shared" si="378"/>
        <v>3419</v>
      </c>
      <c r="B3421" s="8">
        <f t="shared" ca="1" si="372"/>
        <v>15.922510742756444</v>
      </c>
      <c r="C3421" s="8">
        <f t="shared" ca="1" si="373"/>
        <v>1.5257290903781608</v>
      </c>
      <c r="D3421" s="8">
        <f t="shared" ca="1" si="374"/>
        <v>6.5646714399278849</v>
      </c>
      <c r="E3421" s="9">
        <f t="shared" ca="1" si="375"/>
        <v>22076.138895400316</v>
      </c>
      <c r="F3421" s="9">
        <f t="shared" ca="1" si="376"/>
        <v>530112.36454705149</v>
      </c>
      <c r="G3421" s="10" t="str">
        <f t="shared" ca="1" si="377"/>
        <v>Да</v>
      </c>
    </row>
    <row r="3422" spans="1:7">
      <c r="A3422" s="7">
        <f t="shared" si="378"/>
        <v>3420</v>
      </c>
      <c r="B3422" s="8">
        <f t="shared" ca="1" si="372"/>
        <v>16.790989046305054</v>
      </c>
      <c r="C3422" s="8">
        <f t="shared" ca="1" si="373"/>
        <v>5.0306121367162806</v>
      </c>
      <c r="D3422" s="8">
        <f t="shared" ca="1" si="374"/>
        <v>8.4061055287890714</v>
      </c>
      <c r="E3422" s="9">
        <f t="shared" ca="1" si="375"/>
        <v>25701.234987841039</v>
      </c>
      <c r="F3422" s="9">
        <f t="shared" ca="1" si="376"/>
        <v>776889.39334377903</v>
      </c>
      <c r="G3422" s="10" t="str">
        <f t="shared" ca="1" si="377"/>
        <v>Да</v>
      </c>
    </row>
    <row r="3423" spans="1:7">
      <c r="A3423" s="7">
        <f t="shared" si="378"/>
        <v>3421</v>
      </c>
      <c r="B3423" s="8">
        <f t="shared" ca="1" si="372"/>
        <v>10.296661860398508</v>
      </c>
      <c r="C3423" s="8">
        <f t="shared" ca="1" si="373"/>
        <v>-1.6140311285076177</v>
      </c>
      <c r="D3423" s="8">
        <f t="shared" ca="1" si="374"/>
        <v>4.7580245399813741</v>
      </c>
      <c r="E3423" s="9">
        <f t="shared" ca="1" si="375"/>
        <v>23104.913097912962</v>
      </c>
      <c r="F3423" s="9">
        <f t="shared" ca="1" si="376"/>
        <v>310545.17203561438</v>
      </c>
      <c r="G3423" s="10" t="str">
        <f t="shared" ca="1" si="377"/>
        <v>Нет</v>
      </c>
    </row>
    <row r="3424" spans="1:7">
      <c r="A3424" s="7">
        <f t="shared" si="378"/>
        <v>3422</v>
      </c>
      <c r="B3424" s="8">
        <f t="shared" ca="1" si="372"/>
        <v>10.415530684978375</v>
      </c>
      <c r="C3424" s="8">
        <f t="shared" ca="1" si="373"/>
        <v>-0.80223054859525256</v>
      </c>
      <c r="D3424" s="8">
        <f t="shared" ca="1" si="374"/>
        <v>7.8491990916300853</v>
      </c>
      <c r="E3424" s="9">
        <f t="shared" ca="1" si="375"/>
        <v>27426.052990015865</v>
      </c>
      <c r="F3424" s="9">
        <f t="shared" ca="1" si="376"/>
        <v>478927.42916560138</v>
      </c>
      <c r="G3424" s="10" t="str">
        <f t="shared" ca="1" si="377"/>
        <v>Да</v>
      </c>
    </row>
    <row r="3425" spans="1:7">
      <c r="A3425" s="7">
        <f t="shared" si="378"/>
        <v>3423</v>
      </c>
      <c r="B3425" s="8">
        <f t="shared" ca="1" si="372"/>
        <v>17.52102716137037</v>
      </c>
      <c r="C3425" s="8">
        <f t="shared" ca="1" si="373"/>
        <v>2.1317327450380512</v>
      </c>
      <c r="D3425" s="8">
        <f t="shared" ca="1" si="374"/>
        <v>5.7744647059189482</v>
      </c>
      <c r="E3425" s="9">
        <f t="shared" ca="1" si="375"/>
        <v>33493.04192833016</v>
      </c>
      <c r="F3425" s="9">
        <f t="shared" ca="1" si="376"/>
        <v>851635.10006174911</v>
      </c>
      <c r="G3425" s="10" t="str">
        <f t="shared" ca="1" si="377"/>
        <v>Да</v>
      </c>
    </row>
    <row r="3426" spans="1:7">
      <c r="A3426" s="7">
        <f t="shared" si="378"/>
        <v>3424</v>
      </c>
      <c r="B3426" s="8">
        <f t="shared" ca="1" si="372"/>
        <v>17.464909182968828</v>
      </c>
      <c r="C3426" s="8">
        <f t="shared" ca="1" si="373"/>
        <v>3.3773163088204781</v>
      </c>
      <c r="D3426" s="8">
        <f t="shared" ca="1" si="374"/>
        <v>4.3419577336328814</v>
      </c>
      <c r="E3426" s="9">
        <f t="shared" ca="1" si="375"/>
        <v>23155.408667866755</v>
      </c>
      <c r="F3426" s="9">
        <f t="shared" ca="1" si="376"/>
        <v>583150.05455108546</v>
      </c>
      <c r="G3426" s="10" t="str">
        <f t="shared" ca="1" si="377"/>
        <v>Да</v>
      </c>
    </row>
    <row r="3427" spans="1:7">
      <c r="A3427" s="7">
        <f t="shared" si="378"/>
        <v>3425</v>
      </c>
      <c r="B3427" s="8">
        <f t="shared" ca="1" si="372"/>
        <v>15.446419700709365</v>
      </c>
      <c r="C3427" s="8">
        <f t="shared" ca="1" si="373"/>
        <v>4.0320234866978666</v>
      </c>
      <c r="D3427" s="8">
        <f t="shared" ca="1" si="374"/>
        <v>7.8994190503580262</v>
      </c>
      <c r="E3427" s="9">
        <f t="shared" ca="1" si="375"/>
        <v>32697.990567624416</v>
      </c>
      <c r="F3427" s="9">
        <f t="shared" ca="1" si="376"/>
        <v>895201.08121216903</v>
      </c>
      <c r="G3427" s="10" t="str">
        <f t="shared" ca="1" si="377"/>
        <v>Да</v>
      </c>
    </row>
    <row r="3428" spans="1:7">
      <c r="A3428" s="7">
        <f t="shared" si="378"/>
        <v>3426</v>
      </c>
      <c r="B3428" s="8">
        <f t="shared" ca="1" si="372"/>
        <v>17.981327512700069</v>
      </c>
      <c r="C3428" s="8">
        <f t="shared" ca="1" si="373"/>
        <v>5.9096707518801708</v>
      </c>
      <c r="D3428" s="8">
        <f t="shared" ca="1" si="374"/>
        <v>6.8731801702860373</v>
      </c>
      <c r="E3428" s="9">
        <f t="shared" ca="1" si="375"/>
        <v>29817.245759905989</v>
      </c>
      <c r="F3428" s="9">
        <f t="shared" ca="1" si="376"/>
        <v>917303.06899400777</v>
      </c>
      <c r="G3428" s="10" t="str">
        <f t="shared" ca="1" si="377"/>
        <v>Да</v>
      </c>
    </row>
    <row r="3429" spans="1:7">
      <c r="A3429" s="7">
        <f t="shared" si="378"/>
        <v>3427</v>
      </c>
      <c r="B3429" s="8">
        <f t="shared" ca="1" si="372"/>
        <v>11.830408668277538</v>
      </c>
      <c r="C3429" s="8">
        <f t="shared" ca="1" si="373"/>
        <v>5.1786664004477894</v>
      </c>
      <c r="D3429" s="8">
        <f t="shared" ca="1" si="374"/>
        <v>6.5112955096868435</v>
      </c>
      <c r="E3429" s="9">
        <f t="shared" ca="1" si="375"/>
        <v>25206.904536369366</v>
      </c>
      <c r="F3429" s="9">
        <f t="shared" ca="1" si="376"/>
        <v>592875.73583006626</v>
      </c>
      <c r="G3429" s="10" t="str">
        <f t="shared" ca="1" si="377"/>
        <v>Да</v>
      </c>
    </row>
    <row r="3430" spans="1:7">
      <c r="A3430" s="7">
        <f t="shared" si="378"/>
        <v>3428</v>
      </c>
      <c r="B3430" s="8">
        <f t="shared" ca="1" si="372"/>
        <v>12.030378144632241</v>
      </c>
      <c r="C3430" s="8">
        <f t="shared" ca="1" si="373"/>
        <v>3.6054812648026759</v>
      </c>
      <c r="D3430" s="8">
        <f t="shared" ca="1" si="374"/>
        <v>6.2794009491807365</v>
      </c>
      <c r="E3430" s="9">
        <f t="shared" ca="1" si="375"/>
        <v>23051.723938671199</v>
      </c>
      <c r="F3430" s="9">
        <f t="shared" ca="1" si="376"/>
        <v>505184.53183091246</v>
      </c>
      <c r="G3430" s="10" t="str">
        <f t="shared" ca="1" si="377"/>
        <v>Да</v>
      </c>
    </row>
    <row r="3431" spans="1:7">
      <c r="A3431" s="7">
        <f t="shared" si="378"/>
        <v>3429</v>
      </c>
      <c r="B3431" s="8">
        <f t="shared" ca="1" si="372"/>
        <v>17.418112482981439</v>
      </c>
      <c r="C3431" s="8">
        <f t="shared" ca="1" si="373"/>
        <v>2.1739272854185652</v>
      </c>
      <c r="D3431" s="8">
        <f t="shared" ca="1" si="374"/>
        <v>3.8780511394888801</v>
      </c>
      <c r="E3431" s="9">
        <f t="shared" ca="1" si="375"/>
        <v>24481.34310229282</v>
      </c>
      <c r="F3431" s="9">
        <f t="shared" ca="1" si="376"/>
        <v>574579.34815803089</v>
      </c>
      <c r="G3431" s="10" t="str">
        <f t="shared" ca="1" si="377"/>
        <v>Да</v>
      </c>
    </row>
    <row r="3432" spans="1:7">
      <c r="A3432" s="7">
        <f t="shared" si="378"/>
        <v>3430</v>
      </c>
      <c r="B3432" s="8">
        <f t="shared" ca="1" si="372"/>
        <v>13.306267996557164</v>
      </c>
      <c r="C3432" s="8">
        <f t="shared" ca="1" si="373"/>
        <v>8.2014797911535737</v>
      </c>
      <c r="D3432" s="8">
        <f t="shared" ca="1" si="374"/>
        <v>6.4016901074978128</v>
      </c>
      <c r="E3432" s="9">
        <f t="shared" ca="1" si="375"/>
        <v>17525.0834752478</v>
      </c>
      <c r="F3432" s="9">
        <f t="shared" ca="1" si="376"/>
        <v>489115.22886077414</v>
      </c>
      <c r="G3432" s="10" t="str">
        <f t="shared" ca="1" si="377"/>
        <v>Да</v>
      </c>
    </row>
    <row r="3433" spans="1:7">
      <c r="A3433" s="7">
        <f t="shared" si="378"/>
        <v>3431</v>
      </c>
      <c r="B3433" s="8">
        <f t="shared" ca="1" si="372"/>
        <v>12.695634585144685</v>
      </c>
      <c r="C3433" s="8">
        <f t="shared" ca="1" si="373"/>
        <v>5.0585673982680568</v>
      </c>
      <c r="D3433" s="8">
        <f t="shared" ca="1" si="374"/>
        <v>7.5994381156498827</v>
      </c>
      <c r="E3433" s="9">
        <f t="shared" ca="1" si="375"/>
        <v>20940.701431391328</v>
      </c>
      <c r="F3433" s="9">
        <f t="shared" ca="1" si="376"/>
        <v>530923.00751342124</v>
      </c>
      <c r="G3433" s="10" t="str">
        <f t="shared" ca="1" si="377"/>
        <v>Да</v>
      </c>
    </row>
    <row r="3434" spans="1:7">
      <c r="A3434" s="7">
        <f t="shared" si="378"/>
        <v>3432</v>
      </c>
      <c r="B3434" s="8">
        <f t="shared" ca="1" si="372"/>
        <v>14.730333653568946</v>
      </c>
      <c r="C3434" s="8">
        <f t="shared" ca="1" si="373"/>
        <v>0.41656959145275962</v>
      </c>
      <c r="D3434" s="8">
        <f t="shared" ca="1" si="374"/>
        <v>5.8403658900777593</v>
      </c>
      <c r="E3434" s="9">
        <f t="shared" ca="1" si="375"/>
        <v>31537.550991258271</v>
      </c>
      <c r="F3434" s="9">
        <f t="shared" ca="1" si="376"/>
        <v>661887.07051546033</v>
      </c>
      <c r="G3434" s="10" t="str">
        <f t="shared" ca="1" si="377"/>
        <v>Да</v>
      </c>
    </row>
    <row r="3435" spans="1:7">
      <c r="A3435" s="7">
        <f t="shared" si="378"/>
        <v>3433</v>
      </c>
      <c r="B3435" s="8">
        <f t="shared" ca="1" si="372"/>
        <v>15.624816942175949</v>
      </c>
      <c r="C3435" s="8">
        <f t="shared" ca="1" si="373"/>
        <v>5.5735033131401002</v>
      </c>
      <c r="D3435" s="8">
        <f t="shared" ca="1" si="374"/>
        <v>5.9102814846866609</v>
      </c>
      <c r="E3435" s="9">
        <f t="shared" ca="1" si="375"/>
        <v>27798.64343543995</v>
      </c>
      <c r="F3435" s="9">
        <f t="shared" ca="1" si="376"/>
        <v>753582.35380368226</v>
      </c>
      <c r="G3435" s="10" t="str">
        <f t="shared" ca="1" si="377"/>
        <v>Да</v>
      </c>
    </row>
    <row r="3436" spans="1:7">
      <c r="A3436" s="7">
        <f t="shared" si="378"/>
        <v>3434</v>
      </c>
      <c r="B3436" s="8">
        <f t="shared" ca="1" si="372"/>
        <v>19.115404582564835</v>
      </c>
      <c r="C3436" s="8">
        <f t="shared" ca="1" si="373"/>
        <v>0.84132496940120527</v>
      </c>
      <c r="D3436" s="8">
        <f t="shared" ca="1" si="374"/>
        <v>3.8215228276889004</v>
      </c>
      <c r="E3436" s="9">
        <f t="shared" ca="1" si="375"/>
        <v>18791.063177795779</v>
      </c>
      <c r="F3436" s="9">
        <f t="shared" ca="1" si="376"/>
        <v>446818.64272366889</v>
      </c>
      <c r="G3436" s="10" t="str">
        <f t="shared" ca="1" si="377"/>
        <v>Да</v>
      </c>
    </row>
    <row r="3437" spans="1:7">
      <c r="A3437" s="7">
        <f t="shared" si="378"/>
        <v>3435</v>
      </c>
      <c r="B3437" s="8">
        <f t="shared" ca="1" si="372"/>
        <v>10.93275487139843</v>
      </c>
      <c r="C3437" s="8">
        <f t="shared" ca="1" si="373"/>
        <v>-1.2694662501227656</v>
      </c>
      <c r="D3437" s="8">
        <f t="shared" ca="1" si="374"/>
        <v>9.3802567983309011</v>
      </c>
      <c r="E3437" s="9">
        <f t="shared" ca="1" si="375"/>
        <v>25335.274749656979</v>
      </c>
      <c r="F3437" s="9">
        <f t="shared" ca="1" si="376"/>
        <v>482473.45541330404</v>
      </c>
      <c r="G3437" s="10" t="str">
        <f t="shared" ca="1" si="377"/>
        <v>Да</v>
      </c>
    </row>
    <row r="3438" spans="1:7">
      <c r="A3438" s="7">
        <f t="shared" si="378"/>
        <v>3436</v>
      </c>
      <c r="B3438" s="8">
        <f t="shared" ca="1" si="372"/>
        <v>18.516849561975661</v>
      </c>
      <c r="C3438" s="8">
        <f t="shared" ca="1" si="373"/>
        <v>3.5686958441315895</v>
      </c>
      <c r="D3438" s="8">
        <f t="shared" ca="1" si="374"/>
        <v>4.8633393411000743</v>
      </c>
      <c r="E3438" s="9">
        <f t="shared" ca="1" si="375"/>
        <v>22237.376649812311</v>
      </c>
      <c r="F3438" s="9">
        <f t="shared" ca="1" si="376"/>
        <v>599272.50041603134</v>
      </c>
      <c r="G3438" s="10" t="str">
        <f t="shared" ca="1" si="377"/>
        <v>Да</v>
      </c>
    </row>
    <row r="3439" spans="1:7">
      <c r="A3439" s="7">
        <f t="shared" si="378"/>
        <v>3437</v>
      </c>
      <c r="B3439" s="8">
        <f t="shared" ca="1" si="372"/>
        <v>18.446383963714286</v>
      </c>
      <c r="C3439" s="8">
        <f t="shared" ca="1" si="373"/>
        <v>2.6204163645841412</v>
      </c>
      <c r="D3439" s="8">
        <f t="shared" ca="1" si="374"/>
        <v>5.0913191174824144</v>
      </c>
      <c r="E3439" s="9">
        <f t="shared" ca="1" si="375"/>
        <v>30700.173891171271</v>
      </c>
      <c r="F3439" s="9">
        <f t="shared" ca="1" si="376"/>
        <v>803058.81565150048</v>
      </c>
      <c r="G3439" s="10" t="str">
        <f t="shared" ca="1" si="377"/>
        <v>Да</v>
      </c>
    </row>
    <row r="3440" spans="1:7">
      <c r="A3440" s="7">
        <f t="shared" si="378"/>
        <v>3438</v>
      </c>
      <c r="B3440" s="8">
        <f t="shared" ca="1" si="372"/>
        <v>16.411244023478044</v>
      </c>
      <c r="C3440" s="8">
        <f t="shared" ca="1" si="373"/>
        <v>6.659220311299987</v>
      </c>
      <c r="D3440" s="8">
        <f t="shared" ca="1" si="374"/>
        <v>8.5475940787323434</v>
      </c>
      <c r="E3440" s="9">
        <f t="shared" ca="1" si="375"/>
        <v>22328.109167825267</v>
      </c>
      <c r="F3440" s="9">
        <f t="shared" ca="1" si="376"/>
        <v>705971.45993153588</v>
      </c>
      <c r="G3440" s="10" t="str">
        <f t="shared" ca="1" si="377"/>
        <v>Да</v>
      </c>
    </row>
    <row r="3441" spans="1:7">
      <c r="A3441" s="7">
        <f t="shared" si="378"/>
        <v>3439</v>
      </c>
      <c r="B3441" s="8">
        <f t="shared" ca="1" si="372"/>
        <v>19.612711644392284</v>
      </c>
      <c r="C3441" s="8">
        <f t="shared" ca="1" si="373"/>
        <v>2.4652841010246513</v>
      </c>
      <c r="D3441" s="8">
        <f t="shared" ca="1" si="374"/>
        <v>6.4127727882998631</v>
      </c>
      <c r="E3441" s="9">
        <f t="shared" ca="1" si="375"/>
        <v>21954.284098482894</v>
      </c>
      <c r="F3441" s="9">
        <f t="shared" ca="1" si="376"/>
        <v>625494.42657333543</v>
      </c>
      <c r="G3441" s="10" t="str">
        <f t="shared" ca="1" si="377"/>
        <v>Да</v>
      </c>
    </row>
    <row r="3442" spans="1:7">
      <c r="A3442" s="7">
        <f t="shared" si="378"/>
        <v>3440</v>
      </c>
      <c r="B3442" s="8">
        <f t="shared" ca="1" si="372"/>
        <v>16.793769348764183</v>
      </c>
      <c r="C3442" s="8">
        <f t="shared" ca="1" si="373"/>
        <v>9.8854104942977798</v>
      </c>
      <c r="D3442" s="8">
        <f t="shared" ca="1" si="374"/>
        <v>8.3668592291316699</v>
      </c>
      <c r="E3442" s="9">
        <f t="shared" ca="1" si="375"/>
        <v>28051.865843779691</v>
      </c>
      <c r="F3442" s="9">
        <f t="shared" ca="1" si="376"/>
        <v>983106.78640903719</v>
      </c>
      <c r="G3442" s="10" t="str">
        <f t="shared" ca="1" si="377"/>
        <v>Да</v>
      </c>
    </row>
    <row r="3443" spans="1:7">
      <c r="A3443" s="7">
        <f t="shared" si="378"/>
        <v>3441</v>
      </c>
      <c r="B3443" s="8">
        <f t="shared" ca="1" si="372"/>
        <v>19.652789964058179</v>
      </c>
      <c r="C3443" s="8">
        <f t="shared" ca="1" si="373"/>
        <v>2.5975442788159913</v>
      </c>
      <c r="D3443" s="8">
        <f t="shared" ca="1" si="374"/>
        <v>4.6314102724925137</v>
      </c>
      <c r="E3443" s="9">
        <f t="shared" ca="1" si="375"/>
        <v>32844.509442880779</v>
      </c>
      <c r="F3443" s="9">
        <f t="shared" ca="1" si="376"/>
        <v>882917.71157606959</v>
      </c>
      <c r="G3443" s="10" t="str">
        <f t="shared" ca="1" si="377"/>
        <v>Да</v>
      </c>
    </row>
    <row r="3444" spans="1:7">
      <c r="A3444" s="7">
        <f t="shared" si="378"/>
        <v>3442</v>
      </c>
      <c r="B3444" s="8">
        <f t="shared" ca="1" si="372"/>
        <v>13.066288859857409</v>
      </c>
      <c r="C3444" s="8">
        <f t="shared" ca="1" si="373"/>
        <v>8.2448239400492014</v>
      </c>
      <c r="D3444" s="8">
        <f t="shared" ca="1" si="374"/>
        <v>7.2500142386964574</v>
      </c>
      <c r="E3444" s="9">
        <f t="shared" ca="1" si="375"/>
        <v>30756.219363868131</v>
      </c>
      <c r="F3444" s="9">
        <f t="shared" ca="1" si="376"/>
        <v>878432.28847858135</v>
      </c>
      <c r="G3444" s="10" t="str">
        <f t="shared" ca="1" si="377"/>
        <v>Да</v>
      </c>
    </row>
    <row r="3445" spans="1:7">
      <c r="A3445" s="7">
        <f t="shared" si="378"/>
        <v>3443</v>
      </c>
      <c r="B3445" s="8">
        <f t="shared" ca="1" si="372"/>
        <v>18.813762509464784</v>
      </c>
      <c r="C3445" s="8">
        <f t="shared" ca="1" si="373"/>
        <v>4.8411647235110689</v>
      </c>
      <c r="D3445" s="8">
        <f t="shared" ca="1" si="374"/>
        <v>6.0076263254463314</v>
      </c>
      <c r="E3445" s="9">
        <f t="shared" ca="1" si="375"/>
        <v>28522.152793836765</v>
      </c>
      <c r="F3445" s="9">
        <f t="shared" ca="1" si="376"/>
        <v>846039.88484868396</v>
      </c>
      <c r="G3445" s="10" t="str">
        <f t="shared" ca="1" si="377"/>
        <v>Да</v>
      </c>
    </row>
    <row r="3446" spans="1:7">
      <c r="A3446" s="7">
        <f t="shared" si="378"/>
        <v>3444</v>
      </c>
      <c r="B3446" s="8">
        <f t="shared" ca="1" si="372"/>
        <v>10.221761408363005</v>
      </c>
      <c r="C3446" s="8">
        <f t="shared" ca="1" si="373"/>
        <v>4.8903009840578884</v>
      </c>
      <c r="D3446" s="8">
        <f t="shared" ca="1" si="374"/>
        <v>8.473276006242358</v>
      </c>
      <c r="E3446" s="9">
        <f t="shared" ca="1" si="375"/>
        <v>14256.009777909583</v>
      </c>
      <c r="F3446" s="9">
        <f t="shared" ca="1" si="376"/>
        <v>336232.81482664967</v>
      </c>
      <c r="G3446" s="10" t="str">
        <f t="shared" ca="1" si="377"/>
        <v>Нет</v>
      </c>
    </row>
    <row r="3447" spans="1:7">
      <c r="A3447" s="7">
        <f t="shared" si="378"/>
        <v>3445</v>
      </c>
      <c r="B3447" s="8">
        <f t="shared" ca="1" si="372"/>
        <v>16.054736514276463</v>
      </c>
      <c r="C3447" s="8">
        <f t="shared" ca="1" si="373"/>
        <v>5.3216642308024387</v>
      </c>
      <c r="D3447" s="8">
        <f t="shared" ca="1" si="374"/>
        <v>6.1549469121210718</v>
      </c>
      <c r="E3447" s="9">
        <f t="shared" ca="1" si="375"/>
        <v>34516.578065340807</v>
      </c>
      <c r="F3447" s="9">
        <f t="shared" ca="1" si="376"/>
        <v>950287.91065378068</v>
      </c>
      <c r="G3447" s="10" t="str">
        <f t="shared" ca="1" si="377"/>
        <v>Да</v>
      </c>
    </row>
    <row r="3448" spans="1:7">
      <c r="A3448" s="7">
        <f t="shared" si="378"/>
        <v>3446</v>
      </c>
      <c r="B3448" s="8">
        <f t="shared" ca="1" si="372"/>
        <v>16.912696123035357</v>
      </c>
      <c r="C3448" s="8">
        <f t="shared" ca="1" si="373"/>
        <v>-0.50125563582439314</v>
      </c>
      <c r="D3448" s="8">
        <f t="shared" ca="1" si="374"/>
        <v>3.8472472820924626</v>
      </c>
      <c r="E3448" s="9">
        <f t="shared" ca="1" si="375"/>
        <v>20988.085164781609</v>
      </c>
      <c r="F3448" s="9">
        <f t="shared" ca="1" si="376"/>
        <v>425191.0642288599</v>
      </c>
      <c r="G3448" s="10" t="str">
        <f t="shared" ca="1" si="377"/>
        <v>Да</v>
      </c>
    </row>
    <row r="3449" spans="1:7">
      <c r="A3449" s="7">
        <f t="shared" si="378"/>
        <v>3447</v>
      </c>
      <c r="B3449" s="8">
        <f t="shared" ca="1" si="372"/>
        <v>12.002298588136133</v>
      </c>
      <c r="C3449" s="8">
        <f t="shared" ca="1" si="373"/>
        <v>-0.90979113390631028</v>
      </c>
      <c r="D3449" s="8">
        <f t="shared" ca="1" si="374"/>
        <v>3.0992025452360785</v>
      </c>
      <c r="E3449" s="9">
        <f t="shared" ca="1" si="375"/>
        <v>14413.073611071033</v>
      </c>
      <c r="F3449" s="9">
        <f t="shared" ca="1" si="376"/>
        <v>204546.16088927488</v>
      </c>
      <c r="G3449" s="10" t="str">
        <f t="shared" ca="1" si="377"/>
        <v>Нет</v>
      </c>
    </row>
    <row r="3450" spans="1:7">
      <c r="A3450" s="7">
        <f t="shared" si="378"/>
        <v>3448</v>
      </c>
      <c r="B3450" s="8">
        <f t="shared" ca="1" si="372"/>
        <v>10.817363722373289</v>
      </c>
      <c r="C3450" s="8">
        <f t="shared" ca="1" si="373"/>
        <v>0.27018359969943084</v>
      </c>
      <c r="D3450" s="8">
        <f t="shared" ca="1" si="374"/>
        <v>5.4614677099525872</v>
      </c>
      <c r="E3450" s="9">
        <f t="shared" ca="1" si="375"/>
        <v>22325.510633178732</v>
      </c>
      <c r="F3450" s="9">
        <f t="shared" ca="1" si="376"/>
        <v>369465.21106611565</v>
      </c>
      <c r="G3450" s="10" t="str">
        <f t="shared" ca="1" si="377"/>
        <v>Нет</v>
      </c>
    </row>
    <row r="3451" spans="1:7">
      <c r="A3451" s="7">
        <f t="shared" si="378"/>
        <v>3449</v>
      </c>
      <c r="B3451" s="8">
        <f t="shared" ca="1" si="372"/>
        <v>11.513556753409041</v>
      </c>
      <c r="C3451" s="8">
        <f t="shared" ca="1" si="373"/>
        <v>1.2976490431068235</v>
      </c>
      <c r="D3451" s="8">
        <f t="shared" ca="1" si="374"/>
        <v>7.0787388160392295</v>
      </c>
      <c r="E3451" s="9">
        <f t="shared" ca="1" si="375"/>
        <v>24475.818530054697</v>
      </c>
      <c r="F3451" s="9">
        <f t="shared" ca="1" si="376"/>
        <v>486822.6749097376</v>
      </c>
      <c r="G3451" s="10" t="str">
        <f t="shared" ca="1" si="377"/>
        <v>Да</v>
      </c>
    </row>
    <row r="3452" spans="1:7">
      <c r="A3452" s="7">
        <f t="shared" si="378"/>
        <v>3450</v>
      </c>
      <c r="B3452" s="8">
        <f t="shared" ca="1" si="372"/>
        <v>13.263897252761911</v>
      </c>
      <c r="C3452" s="8">
        <f t="shared" ca="1" si="373"/>
        <v>1.4736916909490652</v>
      </c>
      <c r="D3452" s="8">
        <f t="shared" ca="1" si="374"/>
        <v>3.1456873777707801</v>
      </c>
      <c r="E3452" s="9">
        <f t="shared" ca="1" si="375"/>
        <v>25753.788247762099</v>
      </c>
      <c r="F3452" s="9">
        <f t="shared" ca="1" si="376"/>
        <v>460562.11155965907</v>
      </c>
      <c r="G3452" s="10" t="str">
        <f t="shared" ca="1" si="377"/>
        <v>Да</v>
      </c>
    </row>
    <row r="3453" spans="1:7">
      <c r="A3453" s="7">
        <f t="shared" si="378"/>
        <v>3451</v>
      </c>
      <c r="B3453" s="8">
        <f t="shared" ca="1" si="372"/>
        <v>14.829823416847042</v>
      </c>
      <c r="C3453" s="8">
        <f t="shared" ca="1" si="373"/>
        <v>3.6862697257424983</v>
      </c>
      <c r="D3453" s="8">
        <f t="shared" ca="1" si="374"/>
        <v>2.3914947164232929</v>
      </c>
      <c r="E3453" s="9">
        <f t="shared" ca="1" si="375"/>
        <v>32030.251635700632</v>
      </c>
      <c r="F3453" s="9">
        <f t="shared" ca="1" si="376"/>
        <v>669675.30021970044</v>
      </c>
      <c r="G3453" s="10" t="str">
        <f t="shared" ca="1" si="377"/>
        <v>Да</v>
      </c>
    </row>
    <row r="3454" spans="1:7">
      <c r="A3454" s="7">
        <f t="shared" si="378"/>
        <v>3452</v>
      </c>
      <c r="B3454" s="8">
        <f t="shared" ca="1" si="372"/>
        <v>12.346345957522431</v>
      </c>
      <c r="C3454" s="8">
        <f t="shared" ca="1" si="373"/>
        <v>-2.3215891831349795</v>
      </c>
      <c r="D3454" s="8">
        <f t="shared" ca="1" si="374"/>
        <v>3.0390155198271538</v>
      </c>
      <c r="E3454" s="9">
        <f t="shared" ca="1" si="375"/>
        <v>17570.844385692111</v>
      </c>
      <c r="F3454" s="9">
        <f t="shared" ca="1" si="376"/>
        <v>229541.51007176083</v>
      </c>
      <c r="G3454" s="10" t="str">
        <f t="shared" ca="1" si="377"/>
        <v>Нет</v>
      </c>
    </row>
    <row r="3455" spans="1:7">
      <c r="A3455" s="7">
        <f t="shared" si="378"/>
        <v>3453</v>
      </c>
      <c r="B3455" s="8">
        <f t="shared" ca="1" si="372"/>
        <v>16.563223577715668</v>
      </c>
      <c r="C3455" s="8">
        <f t="shared" ca="1" si="373"/>
        <v>2.6659780456159914</v>
      </c>
      <c r="D3455" s="8">
        <f t="shared" ca="1" si="374"/>
        <v>11.049289225475965</v>
      </c>
      <c r="E3455" s="9">
        <f t="shared" ca="1" si="375"/>
        <v>17247.879763561039</v>
      </c>
      <c r="F3455" s="9">
        <f t="shared" ca="1" si="376"/>
        <v>522239.76958231709</v>
      </c>
      <c r="G3455" s="10" t="str">
        <f t="shared" ca="1" si="377"/>
        <v>Да</v>
      </c>
    </row>
    <row r="3456" spans="1:7">
      <c r="A3456" s="7">
        <f t="shared" si="378"/>
        <v>3454</v>
      </c>
      <c r="B3456" s="8">
        <f t="shared" ca="1" si="372"/>
        <v>13.460063468803716</v>
      </c>
      <c r="C3456" s="8">
        <f t="shared" ca="1" si="373"/>
        <v>1.238331195186865</v>
      </c>
      <c r="D3456" s="8">
        <f t="shared" ca="1" si="374"/>
        <v>6.9193443764050766</v>
      </c>
      <c r="E3456" s="9">
        <f t="shared" ca="1" si="375"/>
        <v>30855.745915786338</v>
      </c>
      <c r="F3456" s="9">
        <f t="shared" ca="1" si="376"/>
        <v>667031.46310422313</v>
      </c>
      <c r="G3456" s="10" t="str">
        <f t="shared" ca="1" si="377"/>
        <v>Да</v>
      </c>
    </row>
    <row r="3457" spans="1:7">
      <c r="A3457" s="7">
        <f t="shared" si="378"/>
        <v>3455</v>
      </c>
      <c r="B3457" s="8">
        <f t="shared" ca="1" si="372"/>
        <v>12.810546557669582</v>
      </c>
      <c r="C3457" s="8">
        <f t="shared" ca="1" si="373"/>
        <v>5.7143864839329215</v>
      </c>
      <c r="D3457" s="8">
        <f t="shared" ca="1" si="374"/>
        <v>5.5256929950225802</v>
      </c>
      <c r="E3457" s="9">
        <f t="shared" ca="1" si="375"/>
        <v>29902.465084264251</v>
      </c>
      <c r="F3457" s="9">
        <f t="shared" ca="1" si="376"/>
        <v>719173.0053148783</v>
      </c>
      <c r="G3457" s="10" t="str">
        <f t="shared" ca="1" si="377"/>
        <v>Да</v>
      </c>
    </row>
    <row r="3458" spans="1:7">
      <c r="A3458" s="7">
        <f t="shared" si="378"/>
        <v>3456</v>
      </c>
      <c r="B3458" s="8">
        <f t="shared" ca="1" si="372"/>
        <v>19.635225660954585</v>
      </c>
      <c r="C3458" s="8">
        <f t="shared" ca="1" si="373"/>
        <v>-0.56733507479660172</v>
      </c>
      <c r="D3458" s="8">
        <f t="shared" ca="1" si="374"/>
        <v>3.7427951328131179</v>
      </c>
      <c r="E3458" s="9">
        <f t="shared" ca="1" si="375"/>
        <v>21483.153501636174</v>
      </c>
      <c r="F3458" s="9">
        <f t="shared" ca="1" si="376"/>
        <v>490045.46277823625</v>
      </c>
      <c r="G3458" s="10" t="str">
        <f t="shared" ca="1" si="377"/>
        <v>Да</v>
      </c>
    </row>
    <row r="3459" spans="1:7">
      <c r="A3459" s="7">
        <f t="shared" si="378"/>
        <v>3457</v>
      </c>
      <c r="B3459" s="8">
        <f t="shared" ca="1" si="372"/>
        <v>11.378746940335812</v>
      </c>
      <c r="C3459" s="8">
        <f t="shared" ca="1" si="373"/>
        <v>1.9086000992617054</v>
      </c>
      <c r="D3459" s="8">
        <f t="shared" ca="1" si="374"/>
        <v>3.4351773022533387</v>
      </c>
      <c r="E3459" s="9">
        <f t="shared" ca="1" si="375"/>
        <v>32853.336859707531</v>
      </c>
      <c r="F3459" s="9">
        <f t="shared" ca="1" si="376"/>
        <v>549390.72534748516</v>
      </c>
      <c r="G3459" s="10" t="str">
        <f t="shared" ca="1" si="377"/>
        <v>Да</v>
      </c>
    </row>
    <row r="3460" spans="1:7">
      <c r="A3460" s="7">
        <f t="shared" si="378"/>
        <v>3458</v>
      </c>
      <c r="B3460" s="8">
        <f t="shared" ref="B3460:B3523" ca="1" si="379">NORMINV(RAND(),15,(20-10)/3.29)</f>
        <v>19.638088178623576</v>
      </c>
      <c r="C3460" s="8">
        <f t="shared" ref="C3460:C3523" ca="1" si="380">NORMINV(RAND(),3,(8+2)/3.29)</f>
        <v>5.3787299136646451</v>
      </c>
      <c r="D3460" s="8">
        <f t="shared" ref="D3460:D3523" ca="1" si="381">NORMINV(RAND(),6,(9-3)/3.29)</f>
        <v>7.3305771740304468</v>
      </c>
      <c r="E3460" s="9">
        <f t="shared" ref="E3460:E3523" ca="1" si="382">NORMINV(RAND(),25000,(35000-15000)/3.29)</f>
        <v>33901.603193868024</v>
      </c>
      <c r="F3460" s="9">
        <f t="shared" ref="F3460:F3523" ca="1" si="383">SUM(B3460:D3460)*E3460</f>
        <v>1096628.5586739404</v>
      </c>
      <c r="G3460" s="10" t="str">
        <f t="shared" ref="G3460:G3523" ca="1" si="384">IF(F3460&gt;400000,"Да","Нет")</f>
        <v>Да</v>
      </c>
    </row>
    <row r="3461" spans="1:7">
      <c r="A3461" s="7">
        <f t="shared" ref="A3461:A3524" si="385">A3460+1</f>
        <v>3459</v>
      </c>
      <c r="B3461" s="8">
        <f t="shared" ca="1" si="379"/>
        <v>12.488183205591717</v>
      </c>
      <c r="C3461" s="8">
        <f t="shared" ca="1" si="380"/>
        <v>9.1976950526774353</v>
      </c>
      <c r="D3461" s="8">
        <f t="shared" ca="1" si="381"/>
        <v>7.0938319523396967</v>
      </c>
      <c r="E3461" s="9">
        <f t="shared" ca="1" si="382"/>
        <v>23379.337871785963</v>
      </c>
      <c r="F3461" s="9">
        <f t="shared" ca="1" si="383"/>
        <v>672850.56886591262</v>
      </c>
      <c r="G3461" s="10" t="str">
        <f t="shared" ca="1" si="384"/>
        <v>Да</v>
      </c>
    </row>
    <row r="3462" spans="1:7">
      <c r="A3462" s="7">
        <f t="shared" si="385"/>
        <v>3460</v>
      </c>
      <c r="B3462" s="8">
        <f t="shared" ca="1" si="379"/>
        <v>16.576177468108931</v>
      </c>
      <c r="C3462" s="8">
        <f t="shared" ca="1" si="380"/>
        <v>2.1043850608235752</v>
      </c>
      <c r="D3462" s="8">
        <f t="shared" ca="1" si="381"/>
        <v>2.5750838653277222</v>
      </c>
      <c r="E3462" s="9">
        <f t="shared" ca="1" si="382"/>
        <v>33539.31759581899</v>
      </c>
      <c r="F3462" s="9">
        <f t="shared" ca="1" si="383"/>
        <v>712899.8751215185</v>
      </c>
      <c r="G3462" s="10" t="str">
        <f t="shared" ca="1" si="384"/>
        <v>Да</v>
      </c>
    </row>
    <row r="3463" spans="1:7">
      <c r="A3463" s="7">
        <f t="shared" si="385"/>
        <v>3461</v>
      </c>
      <c r="B3463" s="8">
        <f t="shared" ca="1" si="379"/>
        <v>10.285102866603197</v>
      </c>
      <c r="C3463" s="8">
        <f t="shared" ca="1" si="380"/>
        <v>9.2935659515566229</v>
      </c>
      <c r="D3463" s="8">
        <f t="shared" ca="1" si="381"/>
        <v>5.5175227769210649</v>
      </c>
      <c r="E3463" s="9">
        <f t="shared" ca="1" si="382"/>
        <v>22871.546715586788</v>
      </c>
      <c r="F3463" s="9">
        <f t="shared" ca="1" si="383"/>
        <v>573988.71845020901</v>
      </c>
      <c r="G3463" s="10" t="str">
        <f t="shared" ca="1" si="384"/>
        <v>Да</v>
      </c>
    </row>
    <row r="3464" spans="1:7">
      <c r="A3464" s="7">
        <f t="shared" si="385"/>
        <v>3462</v>
      </c>
      <c r="B3464" s="8">
        <f t="shared" ca="1" si="379"/>
        <v>15.979552242408294</v>
      </c>
      <c r="C3464" s="8">
        <f t="shared" ca="1" si="380"/>
        <v>4.4168838622183291</v>
      </c>
      <c r="D3464" s="8">
        <f t="shared" ca="1" si="381"/>
        <v>4.0432923314813287</v>
      </c>
      <c r="E3464" s="9">
        <f t="shared" ca="1" si="382"/>
        <v>21788.495119417432</v>
      </c>
      <c r="F3464" s="9">
        <f t="shared" ca="1" si="383"/>
        <v>532504.90375002555</v>
      </c>
      <c r="G3464" s="10" t="str">
        <f t="shared" ca="1" si="384"/>
        <v>Да</v>
      </c>
    </row>
    <row r="3465" spans="1:7">
      <c r="A3465" s="7">
        <f t="shared" si="385"/>
        <v>3463</v>
      </c>
      <c r="B3465" s="8">
        <f t="shared" ca="1" si="379"/>
        <v>10.876231087834583</v>
      </c>
      <c r="C3465" s="8">
        <f t="shared" ca="1" si="380"/>
        <v>-2.2310741122770859</v>
      </c>
      <c r="D3465" s="8">
        <f t="shared" ca="1" si="381"/>
        <v>5.2894891524265368</v>
      </c>
      <c r="E3465" s="9">
        <f t="shared" ca="1" si="382"/>
        <v>9004.0141667287899</v>
      </c>
      <c r="F3465" s="9">
        <f t="shared" ca="1" si="383"/>
        <v>125467.75114472072</v>
      </c>
      <c r="G3465" s="10" t="str">
        <f t="shared" ca="1" si="384"/>
        <v>Нет</v>
      </c>
    </row>
    <row r="3466" spans="1:7">
      <c r="A3466" s="7">
        <f t="shared" si="385"/>
        <v>3464</v>
      </c>
      <c r="B3466" s="8">
        <f t="shared" ca="1" si="379"/>
        <v>15.058858214370495</v>
      </c>
      <c r="C3466" s="8">
        <f t="shared" ca="1" si="380"/>
        <v>2.6662488385876078</v>
      </c>
      <c r="D3466" s="8">
        <f t="shared" ca="1" si="381"/>
        <v>9.3409882438961631</v>
      </c>
      <c r="E3466" s="9">
        <f t="shared" ca="1" si="382"/>
        <v>25186.805256414194</v>
      </c>
      <c r="F3466" s="9">
        <f t="shared" ca="1" si="383"/>
        <v>681708.47129341646</v>
      </c>
      <c r="G3466" s="10" t="str">
        <f t="shared" ca="1" si="384"/>
        <v>Да</v>
      </c>
    </row>
    <row r="3467" spans="1:7">
      <c r="A3467" s="7">
        <f t="shared" si="385"/>
        <v>3465</v>
      </c>
      <c r="B3467" s="8">
        <f t="shared" ca="1" si="379"/>
        <v>10.797542080085684</v>
      </c>
      <c r="C3467" s="8">
        <f t="shared" ca="1" si="380"/>
        <v>2.0698353318083411</v>
      </c>
      <c r="D3467" s="8">
        <f t="shared" ca="1" si="381"/>
        <v>6.9007142366701286</v>
      </c>
      <c r="E3467" s="9">
        <f t="shared" ca="1" si="382"/>
        <v>28039.291957315825</v>
      </c>
      <c r="F3467" s="9">
        <f t="shared" ca="1" si="383"/>
        <v>554283.29317306704</v>
      </c>
      <c r="G3467" s="10" t="str">
        <f t="shared" ca="1" si="384"/>
        <v>Да</v>
      </c>
    </row>
    <row r="3468" spans="1:7">
      <c r="A3468" s="7">
        <f t="shared" si="385"/>
        <v>3466</v>
      </c>
      <c r="B3468" s="8">
        <f t="shared" ca="1" si="379"/>
        <v>16.948372626933182</v>
      </c>
      <c r="C3468" s="8">
        <f t="shared" ca="1" si="380"/>
        <v>1.7150319212528693</v>
      </c>
      <c r="D3468" s="8">
        <f t="shared" ca="1" si="381"/>
        <v>6.8528662630428485</v>
      </c>
      <c r="E3468" s="9">
        <f t="shared" ca="1" si="382"/>
        <v>24389.037592448247</v>
      </c>
      <c r="F3468" s="9">
        <f t="shared" ca="1" si="383"/>
        <v>622317.28803415154</v>
      </c>
      <c r="G3468" s="10" t="str">
        <f t="shared" ca="1" si="384"/>
        <v>Да</v>
      </c>
    </row>
    <row r="3469" spans="1:7">
      <c r="A3469" s="7">
        <f t="shared" si="385"/>
        <v>3467</v>
      </c>
      <c r="B3469" s="8">
        <f t="shared" ca="1" si="379"/>
        <v>15.608865213619051</v>
      </c>
      <c r="C3469" s="8">
        <f t="shared" ca="1" si="380"/>
        <v>2.5083201809988234</v>
      </c>
      <c r="D3469" s="8">
        <f t="shared" ca="1" si="381"/>
        <v>9.0596066148612966</v>
      </c>
      <c r="E3469" s="9">
        <f t="shared" ca="1" si="382"/>
        <v>15222.52376306199</v>
      </c>
      <c r="F3469" s="9">
        <f t="shared" ca="1" si="383"/>
        <v>413699.36216808989</v>
      </c>
      <c r="G3469" s="10" t="str">
        <f t="shared" ca="1" si="384"/>
        <v>Да</v>
      </c>
    </row>
    <row r="3470" spans="1:7">
      <c r="A3470" s="7">
        <f t="shared" si="385"/>
        <v>3468</v>
      </c>
      <c r="B3470" s="8">
        <f t="shared" ca="1" si="379"/>
        <v>17.543387673140177</v>
      </c>
      <c r="C3470" s="8">
        <f t="shared" ca="1" si="380"/>
        <v>6.691117399434253</v>
      </c>
      <c r="D3470" s="8">
        <f t="shared" ca="1" si="381"/>
        <v>5.2074006989974402</v>
      </c>
      <c r="E3470" s="9">
        <f t="shared" ca="1" si="382"/>
        <v>22799.573736863535</v>
      </c>
      <c r="F3470" s="9">
        <f t="shared" ca="1" si="383"/>
        <v>671262.90159274091</v>
      </c>
      <c r="G3470" s="10" t="str">
        <f t="shared" ca="1" si="384"/>
        <v>Да</v>
      </c>
    </row>
    <row r="3471" spans="1:7">
      <c r="A3471" s="7">
        <f t="shared" si="385"/>
        <v>3469</v>
      </c>
      <c r="B3471" s="8">
        <f t="shared" ca="1" si="379"/>
        <v>16.546725447380496</v>
      </c>
      <c r="C3471" s="8">
        <f t="shared" ca="1" si="380"/>
        <v>-1.0519023226072415</v>
      </c>
      <c r="D3471" s="8">
        <f t="shared" ca="1" si="381"/>
        <v>6.0947189245535105</v>
      </c>
      <c r="E3471" s="9">
        <f t="shared" ca="1" si="382"/>
        <v>38048.561446542946</v>
      </c>
      <c r="F3471" s="9">
        <f t="shared" ca="1" si="383"/>
        <v>821451.01726653217</v>
      </c>
      <c r="G3471" s="10" t="str">
        <f t="shared" ca="1" si="384"/>
        <v>Да</v>
      </c>
    </row>
    <row r="3472" spans="1:7">
      <c r="A3472" s="7">
        <f t="shared" si="385"/>
        <v>3470</v>
      </c>
      <c r="B3472" s="8">
        <f t="shared" ca="1" si="379"/>
        <v>11.431394168924978</v>
      </c>
      <c r="C3472" s="8">
        <f t="shared" ca="1" si="380"/>
        <v>5.2023155804839867</v>
      </c>
      <c r="D3472" s="8">
        <f t="shared" ca="1" si="381"/>
        <v>7.4996597424103513</v>
      </c>
      <c r="E3472" s="9">
        <f t="shared" ca="1" si="382"/>
        <v>20658.130120059981</v>
      </c>
      <c r="F3472" s="9">
        <f t="shared" ca="1" si="383"/>
        <v>498550.28719748923</v>
      </c>
      <c r="G3472" s="10" t="str">
        <f t="shared" ca="1" si="384"/>
        <v>Да</v>
      </c>
    </row>
    <row r="3473" spans="1:7">
      <c r="A3473" s="7">
        <f t="shared" si="385"/>
        <v>3471</v>
      </c>
      <c r="B3473" s="8">
        <f t="shared" ca="1" si="379"/>
        <v>21.116712065057339</v>
      </c>
      <c r="C3473" s="8">
        <f t="shared" ca="1" si="380"/>
        <v>4.0791487835830118</v>
      </c>
      <c r="D3473" s="8">
        <f t="shared" ca="1" si="381"/>
        <v>3.3975117698180539</v>
      </c>
      <c r="E3473" s="9">
        <f t="shared" ca="1" si="382"/>
        <v>34329.396366605302</v>
      </c>
      <c r="F3473" s="9">
        <f t="shared" ca="1" si="383"/>
        <v>981593.22207709739</v>
      </c>
      <c r="G3473" s="10" t="str">
        <f t="shared" ca="1" si="384"/>
        <v>Да</v>
      </c>
    </row>
    <row r="3474" spans="1:7">
      <c r="A3474" s="7">
        <f t="shared" si="385"/>
        <v>3472</v>
      </c>
      <c r="B3474" s="8">
        <f t="shared" ca="1" si="379"/>
        <v>16.663809270214792</v>
      </c>
      <c r="C3474" s="8">
        <f t="shared" ca="1" si="380"/>
        <v>4.0716927576442297</v>
      </c>
      <c r="D3474" s="8">
        <f t="shared" ca="1" si="381"/>
        <v>7.2601612666761834</v>
      </c>
      <c r="E3474" s="9">
        <f t="shared" ca="1" si="382"/>
        <v>27166.634629364551</v>
      </c>
      <c r="F3474" s="9">
        <f t="shared" ca="1" si="383"/>
        <v>760547.95592935022</v>
      </c>
      <c r="G3474" s="10" t="str">
        <f t="shared" ca="1" si="384"/>
        <v>Да</v>
      </c>
    </row>
    <row r="3475" spans="1:7">
      <c r="A3475" s="7">
        <f t="shared" si="385"/>
        <v>3473</v>
      </c>
      <c r="B3475" s="8">
        <f t="shared" ca="1" si="379"/>
        <v>13.65968853890741</v>
      </c>
      <c r="C3475" s="8">
        <f t="shared" ca="1" si="380"/>
        <v>5.1707726939521717</v>
      </c>
      <c r="D3475" s="8">
        <f t="shared" ca="1" si="381"/>
        <v>5.1419692159062338</v>
      </c>
      <c r="E3475" s="9">
        <f t="shared" ca="1" si="382"/>
        <v>18963.583978740713</v>
      </c>
      <c r="F3475" s="9">
        <f t="shared" ca="1" si="383"/>
        <v>454603.19798969146</v>
      </c>
      <c r="G3475" s="10" t="str">
        <f t="shared" ca="1" si="384"/>
        <v>Да</v>
      </c>
    </row>
    <row r="3476" spans="1:7">
      <c r="A3476" s="7">
        <f t="shared" si="385"/>
        <v>3474</v>
      </c>
      <c r="B3476" s="8">
        <f t="shared" ca="1" si="379"/>
        <v>12.429455902593284</v>
      </c>
      <c r="C3476" s="8">
        <f t="shared" ca="1" si="380"/>
        <v>5.5104732087595671</v>
      </c>
      <c r="D3476" s="8">
        <f t="shared" ca="1" si="381"/>
        <v>6.5310863325656587</v>
      </c>
      <c r="E3476" s="9">
        <f t="shared" ca="1" si="382"/>
        <v>31369.936020377831</v>
      </c>
      <c r="F3476" s="9">
        <f t="shared" ca="1" si="383"/>
        <v>767654.18882940151</v>
      </c>
      <c r="G3476" s="10" t="str">
        <f t="shared" ca="1" si="384"/>
        <v>Да</v>
      </c>
    </row>
    <row r="3477" spans="1:7">
      <c r="A3477" s="7">
        <f t="shared" si="385"/>
        <v>3475</v>
      </c>
      <c r="B3477" s="8">
        <f t="shared" ca="1" si="379"/>
        <v>10.814870161602283</v>
      </c>
      <c r="C3477" s="8">
        <f t="shared" ca="1" si="380"/>
        <v>4.5392550391518842</v>
      </c>
      <c r="D3477" s="8">
        <f t="shared" ca="1" si="381"/>
        <v>7.5813990297711147</v>
      </c>
      <c r="E3477" s="9">
        <f t="shared" ca="1" si="382"/>
        <v>22671.696560826273</v>
      </c>
      <c r="F3477" s="9">
        <f t="shared" ca="1" si="383"/>
        <v>519987.24581794767</v>
      </c>
      <c r="G3477" s="10" t="str">
        <f t="shared" ca="1" si="384"/>
        <v>Да</v>
      </c>
    </row>
    <row r="3478" spans="1:7">
      <c r="A3478" s="7">
        <f t="shared" si="385"/>
        <v>3476</v>
      </c>
      <c r="B3478" s="8">
        <f t="shared" ca="1" si="379"/>
        <v>13.484963323376249</v>
      </c>
      <c r="C3478" s="8">
        <f t="shared" ca="1" si="380"/>
        <v>2.5273400759049078</v>
      </c>
      <c r="D3478" s="8">
        <f t="shared" ca="1" si="381"/>
        <v>5.9253332020418759</v>
      </c>
      <c r="E3478" s="9">
        <f t="shared" ca="1" si="382"/>
        <v>23724.449231898245</v>
      </c>
      <c r="F3478" s="9">
        <f t="shared" ca="1" si="383"/>
        <v>520458.34581592109</v>
      </c>
      <c r="G3478" s="10" t="str">
        <f t="shared" ca="1" si="384"/>
        <v>Да</v>
      </c>
    </row>
    <row r="3479" spans="1:7">
      <c r="A3479" s="7">
        <f t="shared" si="385"/>
        <v>3477</v>
      </c>
      <c r="B3479" s="8">
        <f t="shared" ca="1" si="379"/>
        <v>17.86109613640626</v>
      </c>
      <c r="C3479" s="8">
        <f t="shared" ca="1" si="380"/>
        <v>-1.2223001592632539</v>
      </c>
      <c r="D3479" s="8">
        <f t="shared" ca="1" si="381"/>
        <v>4.7880854507734103</v>
      </c>
      <c r="E3479" s="9">
        <f t="shared" ca="1" si="382"/>
        <v>29136.542251018021</v>
      </c>
      <c r="F3479" s="9">
        <f t="shared" ca="1" si="383"/>
        <v>624305.23603203997</v>
      </c>
      <c r="G3479" s="10" t="str">
        <f t="shared" ca="1" si="384"/>
        <v>Да</v>
      </c>
    </row>
    <row r="3480" spans="1:7">
      <c r="A3480" s="7">
        <f t="shared" si="385"/>
        <v>3478</v>
      </c>
      <c r="B3480" s="8">
        <f t="shared" ca="1" si="379"/>
        <v>11.586876486490112</v>
      </c>
      <c r="C3480" s="8">
        <f t="shared" ca="1" si="380"/>
        <v>-0.25177294302971598</v>
      </c>
      <c r="D3480" s="8">
        <f t="shared" ca="1" si="381"/>
        <v>5.7517992566976304</v>
      </c>
      <c r="E3480" s="9">
        <f t="shared" ca="1" si="382"/>
        <v>29470.303228573845</v>
      </c>
      <c r="F3480" s="9">
        <f t="shared" ca="1" si="383"/>
        <v>503556.20675782464</v>
      </c>
      <c r="G3480" s="10" t="str">
        <f t="shared" ca="1" si="384"/>
        <v>Да</v>
      </c>
    </row>
    <row r="3481" spans="1:7">
      <c r="A3481" s="7">
        <f t="shared" si="385"/>
        <v>3479</v>
      </c>
      <c r="B3481" s="8">
        <f t="shared" ca="1" si="379"/>
        <v>18.195088136343578</v>
      </c>
      <c r="C3481" s="8">
        <f t="shared" ca="1" si="380"/>
        <v>4.878365709426669</v>
      </c>
      <c r="D3481" s="8">
        <f t="shared" ca="1" si="381"/>
        <v>7.1162576685244883</v>
      </c>
      <c r="E3481" s="9">
        <f t="shared" ca="1" si="382"/>
        <v>29199.427212944476</v>
      </c>
      <c r="F3481" s="9">
        <f t="shared" ca="1" si="383"/>
        <v>881522.28394144087</v>
      </c>
      <c r="G3481" s="10" t="str">
        <f t="shared" ca="1" si="384"/>
        <v>Да</v>
      </c>
    </row>
    <row r="3482" spans="1:7">
      <c r="A3482" s="7">
        <f t="shared" si="385"/>
        <v>3480</v>
      </c>
      <c r="B3482" s="8">
        <f t="shared" ca="1" si="379"/>
        <v>13.12944010869078</v>
      </c>
      <c r="C3482" s="8">
        <f t="shared" ca="1" si="380"/>
        <v>7.7245199400027458</v>
      </c>
      <c r="D3482" s="8">
        <f t="shared" ca="1" si="381"/>
        <v>7.0467670270116445</v>
      </c>
      <c r="E3482" s="9">
        <f t="shared" ca="1" si="382"/>
        <v>24735.914423873859</v>
      </c>
      <c r="F3482" s="9">
        <f t="shared" ca="1" si="383"/>
        <v>690149.99730850349</v>
      </c>
      <c r="G3482" s="10" t="str">
        <f t="shared" ca="1" si="384"/>
        <v>Да</v>
      </c>
    </row>
    <row r="3483" spans="1:7">
      <c r="A3483" s="7">
        <f t="shared" si="385"/>
        <v>3481</v>
      </c>
      <c r="B3483" s="8">
        <f t="shared" ca="1" si="379"/>
        <v>16.560480995841157</v>
      </c>
      <c r="C3483" s="8">
        <f t="shared" ca="1" si="380"/>
        <v>3.0893868901781825</v>
      </c>
      <c r="D3483" s="8">
        <f t="shared" ca="1" si="381"/>
        <v>8.11031962879016</v>
      </c>
      <c r="E3483" s="9">
        <f t="shared" ca="1" si="382"/>
        <v>18289.475815173118</v>
      </c>
      <c r="F3483" s="9">
        <f t="shared" ca="1" si="383"/>
        <v>507719.27817677916</v>
      </c>
      <c r="G3483" s="10" t="str">
        <f t="shared" ca="1" si="384"/>
        <v>Да</v>
      </c>
    </row>
    <row r="3484" spans="1:7">
      <c r="A3484" s="7">
        <f t="shared" si="385"/>
        <v>3482</v>
      </c>
      <c r="B3484" s="8">
        <f t="shared" ca="1" si="379"/>
        <v>18.763485607149416</v>
      </c>
      <c r="C3484" s="8">
        <f t="shared" ca="1" si="380"/>
        <v>3.0603742386437829</v>
      </c>
      <c r="D3484" s="8">
        <f t="shared" ca="1" si="381"/>
        <v>6.0234173337013752</v>
      </c>
      <c r="E3484" s="9">
        <f t="shared" ca="1" si="382"/>
        <v>17933.002294053276</v>
      </c>
      <c r="F3484" s="9">
        <f t="shared" ca="1" si="383"/>
        <v>499385.2855430136</v>
      </c>
      <c r="G3484" s="10" t="str">
        <f t="shared" ca="1" si="384"/>
        <v>Да</v>
      </c>
    </row>
    <row r="3485" spans="1:7">
      <c r="A3485" s="7">
        <f t="shared" si="385"/>
        <v>3483</v>
      </c>
      <c r="B3485" s="8">
        <f t="shared" ca="1" si="379"/>
        <v>16.384747485057357</v>
      </c>
      <c r="C3485" s="8">
        <f t="shared" ca="1" si="380"/>
        <v>4.5573662412791283</v>
      </c>
      <c r="D3485" s="8">
        <f t="shared" ca="1" si="381"/>
        <v>8.0139213733602208</v>
      </c>
      <c r="E3485" s="9">
        <f t="shared" ca="1" si="382"/>
        <v>23333.088773551168</v>
      </c>
      <c r="F3485" s="9">
        <f t="shared" ca="1" si="383"/>
        <v>675633.73751128674</v>
      </c>
      <c r="G3485" s="10" t="str">
        <f t="shared" ca="1" si="384"/>
        <v>Да</v>
      </c>
    </row>
    <row r="3486" spans="1:7">
      <c r="A3486" s="7">
        <f t="shared" si="385"/>
        <v>3484</v>
      </c>
      <c r="B3486" s="8">
        <f t="shared" ca="1" si="379"/>
        <v>18.52176555535474</v>
      </c>
      <c r="C3486" s="8">
        <f t="shared" ca="1" si="380"/>
        <v>1.5248324540282912</v>
      </c>
      <c r="D3486" s="8">
        <f t="shared" ca="1" si="381"/>
        <v>6.3665378578678782</v>
      </c>
      <c r="E3486" s="9">
        <f t="shared" ca="1" si="382"/>
        <v>28129.595107282141</v>
      </c>
      <c r="F3486" s="9">
        <f t="shared" ca="1" si="383"/>
        <v>742990.8174593997</v>
      </c>
      <c r="G3486" s="10" t="str">
        <f t="shared" ca="1" si="384"/>
        <v>Да</v>
      </c>
    </row>
    <row r="3487" spans="1:7">
      <c r="A3487" s="7">
        <f t="shared" si="385"/>
        <v>3485</v>
      </c>
      <c r="B3487" s="8">
        <f t="shared" ca="1" si="379"/>
        <v>19.504340214126202</v>
      </c>
      <c r="C3487" s="8">
        <f t="shared" ca="1" si="380"/>
        <v>2.6371015299828713</v>
      </c>
      <c r="D3487" s="8">
        <f t="shared" ca="1" si="381"/>
        <v>8.0100703690711264</v>
      </c>
      <c r="E3487" s="9">
        <f t="shared" ca="1" si="382"/>
        <v>29777.147974006089</v>
      </c>
      <c r="F3487" s="9">
        <f t="shared" ca="1" si="383"/>
        <v>897826.0378342038</v>
      </c>
      <c r="G3487" s="10" t="str">
        <f t="shared" ca="1" si="384"/>
        <v>Да</v>
      </c>
    </row>
    <row r="3488" spans="1:7">
      <c r="A3488" s="7">
        <f t="shared" si="385"/>
        <v>3486</v>
      </c>
      <c r="B3488" s="8">
        <f t="shared" ca="1" si="379"/>
        <v>12.580089683219697</v>
      </c>
      <c r="C3488" s="8">
        <f t="shared" ca="1" si="380"/>
        <v>-1.6545367782886755</v>
      </c>
      <c r="D3488" s="8">
        <f t="shared" ca="1" si="381"/>
        <v>6.0001556533726292</v>
      </c>
      <c r="E3488" s="9">
        <f t="shared" ca="1" si="382"/>
        <v>27534.067853178898</v>
      </c>
      <c r="F3488" s="9">
        <f t="shared" ca="1" si="383"/>
        <v>466033.60790746351</v>
      </c>
      <c r="G3488" s="10" t="str">
        <f t="shared" ca="1" si="384"/>
        <v>Да</v>
      </c>
    </row>
    <row r="3489" spans="1:7">
      <c r="A3489" s="7">
        <f t="shared" si="385"/>
        <v>3487</v>
      </c>
      <c r="B3489" s="8">
        <f t="shared" ca="1" si="379"/>
        <v>12.846445380072563</v>
      </c>
      <c r="C3489" s="8">
        <f t="shared" ca="1" si="380"/>
        <v>0.51004406038198269</v>
      </c>
      <c r="D3489" s="8">
        <f t="shared" ca="1" si="381"/>
        <v>5.6449330969706928</v>
      </c>
      <c r="E3489" s="9">
        <f t="shared" ca="1" si="382"/>
        <v>32757.704962030453</v>
      </c>
      <c r="F3489" s="9">
        <f t="shared" ca="1" si="383"/>
        <v>622442.99333985196</v>
      </c>
      <c r="G3489" s="10" t="str">
        <f t="shared" ca="1" si="384"/>
        <v>Да</v>
      </c>
    </row>
    <row r="3490" spans="1:7">
      <c r="A3490" s="7">
        <f t="shared" si="385"/>
        <v>3488</v>
      </c>
      <c r="B3490" s="8">
        <f t="shared" ca="1" si="379"/>
        <v>13.639567562790257</v>
      </c>
      <c r="C3490" s="8">
        <f t="shared" ca="1" si="380"/>
        <v>2.549798037938968</v>
      </c>
      <c r="D3490" s="8">
        <f t="shared" ca="1" si="381"/>
        <v>6.3784369406344501</v>
      </c>
      <c r="E3490" s="9">
        <f t="shared" ca="1" si="382"/>
        <v>29994.506762870289</v>
      </c>
      <c r="F3490" s="9">
        <f t="shared" ca="1" si="383"/>
        <v>676910.10595005413</v>
      </c>
      <c r="G3490" s="10" t="str">
        <f t="shared" ca="1" si="384"/>
        <v>Да</v>
      </c>
    </row>
    <row r="3491" spans="1:7">
      <c r="A3491" s="7">
        <f t="shared" si="385"/>
        <v>3489</v>
      </c>
      <c r="B3491" s="8">
        <f t="shared" ca="1" si="379"/>
        <v>19.482601448791637</v>
      </c>
      <c r="C3491" s="8">
        <f t="shared" ca="1" si="380"/>
        <v>-1.8601129684299398</v>
      </c>
      <c r="D3491" s="8">
        <f t="shared" ca="1" si="381"/>
        <v>5.1834648715546665</v>
      </c>
      <c r="E3491" s="9">
        <f t="shared" ca="1" si="382"/>
        <v>26755.761275735644</v>
      </c>
      <c r="F3491" s="9">
        <f t="shared" ca="1" si="383"/>
        <v>610190.64354943729</v>
      </c>
      <c r="G3491" s="10" t="str">
        <f t="shared" ca="1" si="384"/>
        <v>Да</v>
      </c>
    </row>
    <row r="3492" spans="1:7">
      <c r="A3492" s="7">
        <f t="shared" si="385"/>
        <v>3490</v>
      </c>
      <c r="B3492" s="8">
        <f t="shared" ca="1" si="379"/>
        <v>17.081013364141512</v>
      </c>
      <c r="C3492" s="8">
        <f t="shared" ca="1" si="380"/>
        <v>4.0039203981163638</v>
      </c>
      <c r="D3492" s="8">
        <f t="shared" ca="1" si="381"/>
        <v>8.414677400821148</v>
      </c>
      <c r="E3492" s="9">
        <f t="shared" ca="1" si="382"/>
        <v>13837.911329770728</v>
      </c>
      <c r="F3492" s="9">
        <f t="shared" ca="1" si="383"/>
        <v>408213.00353740226</v>
      </c>
      <c r="G3492" s="10" t="str">
        <f t="shared" ca="1" si="384"/>
        <v>Да</v>
      </c>
    </row>
    <row r="3493" spans="1:7">
      <c r="A3493" s="7">
        <f t="shared" si="385"/>
        <v>3491</v>
      </c>
      <c r="B3493" s="8">
        <f t="shared" ca="1" si="379"/>
        <v>12.597600660861071</v>
      </c>
      <c r="C3493" s="8">
        <f t="shared" ca="1" si="380"/>
        <v>6.9121234887222691</v>
      </c>
      <c r="D3493" s="8">
        <f t="shared" ca="1" si="381"/>
        <v>5.1998951169048162</v>
      </c>
      <c r="E3493" s="9">
        <f t="shared" ca="1" si="382"/>
        <v>29912.433433786184</v>
      </c>
      <c r="F3493" s="9">
        <f t="shared" ca="1" si="383"/>
        <v>739124.84148302756</v>
      </c>
      <c r="G3493" s="10" t="str">
        <f t="shared" ca="1" si="384"/>
        <v>Да</v>
      </c>
    </row>
    <row r="3494" spans="1:7">
      <c r="A3494" s="7">
        <f t="shared" si="385"/>
        <v>3492</v>
      </c>
      <c r="B3494" s="8">
        <f t="shared" ca="1" si="379"/>
        <v>13.262362884135795</v>
      </c>
      <c r="C3494" s="8">
        <f t="shared" ca="1" si="380"/>
        <v>3.5378929913257644</v>
      </c>
      <c r="D3494" s="8">
        <f t="shared" ca="1" si="381"/>
        <v>6.3218063536280678</v>
      </c>
      <c r="E3494" s="9">
        <f t="shared" ca="1" si="382"/>
        <v>21318.588384704577</v>
      </c>
      <c r="F3494" s="9">
        <f t="shared" ca="1" si="383"/>
        <v>492929.72726748657</v>
      </c>
      <c r="G3494" s="10" t="str">
        <f t="shared" ca="1" si="384"/>
        <v>Да</v>
      </c>
    </row>
    <row r="3495" spans="1:7">
      <c r="A3495" s="7">
        <f t="shared" si="385"/>
        <v>3493</v>
      </c>
      <c r="B3495" s="8">
        <f t="shared" ca="1" si="379"/>
        <v>16.970853274592795</v>
      </c>
      <c r="C3495" s="8">
        <f t="shared" ca="1" si="380"/>
        <v>-0.3669303392810197</v>
      </c>
      <c r="D3495" s="8">
        <f t="shared" ca="1" si="381"/>
        <v>7.2771700336526024</v>
      </c>
      <c r="E3495" s="9">
        <f t="shared" ca="1" si="382"/>
        <v>26874.889259656389</v>
      </c>
      <c r="F3495" s="9">
        <f t="shared" ca="1" si="383"/>
        <v>641801.72894047643</v>
      </c>
      <c r="G3495" s="10" t="str">
        <f t="shared" ca="1" si="384"/>
        <v>Да</v>
      </c>
    </row>
    <row r="3496" spans="1:7">
      <c r="A3496" s="7">
        <f t="shared" si="385"/>
        <v>3494</v>
      </c>
      <c r="B3496" s="8">
        <f t="shared" ca="1" si="379"/>
        <v>17.606465418350979</v>
      </c>
      <c r="C3496" s="8">
        <f t="shared" ca="1" si="380"/>
        <v>3.7034036085146309</v>
      </c>
      <c r="D3496" s="8">
        <f t="shared" ca="1" si="381"/>
        <v>8.5799216240563965</v>
      </c>
      <c r="E3496" s="9">
        <f t="shared" ca="1" si="382"/>
        <v>25232.778937782768</v>
      </c>
      <c r="F3496" s="9">
        <f t="shared" ca="1" si="383"/>
        <v>754202.4799913211</v>
      </c>
      <c r="G3496" s="10" t="str">
        <f t="shared" ca="1" si="384"/>
        <v>Да</v>
      </c>
    </row>
    <row r="3497" spans="1:7">
      <c r="A3497" s="7">
        <f t="shared" si="385"/>
        <v>3495</v>
      </c>
      <c r="B3497" s="8">
        <f t="shared" ca="1" si="379"/>
        <v>19.643482803028022</v>
      </c>
      <c r="C3497" s="8">
        <f t="shared" ca="1" si="380"/>
        <v>2.3905828559040119</v>
      </c>
      <c r="D3497" s="8">
        <f t="shared" ca="1" si="381"/>
        <v>4.967832847300401</v>
      </c>
      <c r="E3497" s="9">
        <f t="shared" ca="1" si="382"/>
        <v>30917.986113057901</v>
      </c>
      <c r="F3497" s="9">
        <f t="shared" ca="1" si="383"/>
        <v>834844.32304189319</v>
      </c>
      <c r="G3497" s="10" t="str">
        <f t="shared" ca="1" si="384"/>
        <v>Да</v>
      </c>
    </row>
    <row r="3498" spans="1:7">
      <c r="A3498" s="7">
        <f t="shared" si="385"/>
        <v>3496</v>
      </c>
      <c r="B3498" s="8">
        <f t="shared" ca="1" si="379"/>
        <v>9.570537083119854</v>
      </c>
      <c r="C3498" s="8">
        <f t="shared" ca="1" si="380"/>
        <v>-2.0772885283325646</v>
      </c>
      <c r="D3498" s="8">
        <f t="shared" ca="1" si="381"/>
        <v>7.219636583220689</v>
      </c>
      <c r="E3498" s="9">
        <f t="shared" ca="1" si="382"/>
        <v>16648.564474787185</v>
      </c>
      <c r="F3498" s="9">
        <f t="shared" ca="1" si="383"/>
        <v>244948.41683026397</v>
      </c>
      <c r="G3498" s="10" t="str">
        <f t="shared" ca="1" si="384"/>
        <v>Нет</v>
      </c>
    </row>
    <row r="3499" spans="1:7">
      <c r="A3499" s="7">
        <f t="shared" si="385"/>
        <v>3497</v>
      </c>
      <c r="B3499" s="8">
        <f t="shared" ca="1" si="379"/>
        <v>18.591936881529527</v>
      </c>
      <c r="C3499" s="8">
        <f t="shared" ca="1" si="380"/>
        <v>5.874673173751102</v>
      </c>
      <c r="D3499" s="8">
        <f t="shared" ca="1" si="381"/>
        <v>5.9234885031931981</v>
      </c>
      <c r="E3499" s="9">
        <f t="shared" ca="1" si="382"/>
        <v>20383.109200890125</v>
      </c>
      <c r="F3499" s="9">
        <f t="shared" ca="1" si="383"/>
        <v>619444.69754318555</v>
      </c>
      <c r="G3499" s="10" t="str">
        <f t="shared" ca="1" si="384"/>
        <v>Да</v>
      </c>
    </row>
    <row r="3500" spans="1:7">
      <c r="A3500" s="7">
        <f t="shared" si="385"/>
        <v>3498</v>
      </c>
      <c r="B3500" s="8">
        <f t="shared" ca="1" si="379"/>
        <v>19.229575989585587</v>
      </c>
      <c r="C3500" s="8">
        <f t="shared" ca="1" si="380"/>
        <v>2.8452168595653435</v>
      </c>
      <c r="D3500" s="8">
        <f t="shared" ca="1" si="381"/>
        <v>7.8924026660456112</v>
      </c>
      <c r="E3500" s="9">
        <f t="shared" ca="1" si="382"/>
        <v>27322.001865171882</v>
      </c>
      <c r="F3500" s="9">
        <f t="shared" ca="1" si="383"/>
        <v>818763.77176017046</v>
      </c>
      <c r="G3500" s="10" t="str">
        <f t="shared" ca="1" si="384"/>
        <v>Да</v>
      </c>
    </row>
    <row r="3501" spans="1:7">
      <c r="A3501" s="7">
        <f t="shared" si="385"/>
        <v>3499</v>
      </c>
      <c r="B3501" s="8">
        <f t="shared" ca="1" si="379"/>
        <v>17.041676082961413</v>
      </c>
      <c r="C3501" s="8">
        <f t="shared" ca="1" si="380"/>
        <v>-0.71602165306991106</v>
      </c>
      <c r="D3501" s="8">
        <f t="shared" ca="1" si="381"/>
        <v>4.9299032087008356</v>
      </c>
      <c r="E3501" s="9">
        <f t="shared" ca="1" si="382"/>
        <v>21847.790553175288</v>
      </c>
      <c r="F3501" s="9">
        <f t="shared" ca="1" si="383"/>
        <v>464386.97137891047</v>
      </c>
      <c r="G3501" s="10" t="str">
        <f t="shared" ca="1" si="384"/>
        <v>Да</v>
      </c>
    </row>
    <row r="3502" spans="1:7">
      <c r="A3502" s="7">
        <f t="shared" si="385"/>
        <v>3500</v>
      </c>
      <c r="B3502" s="8">
        <f t="shared" ca="1" si="379"/>
        <v>14.429681473006299</v>
      </c>
      <c r="C3502" s="8">
        <f t="shared" ca="1" si="380"/>
        <v>8.0545722063543685</v>
      </c>
      <c r="D3502" s="8">
        <f t="shared" ca="1" si="381"/>
        <v>9.400135599249559</v>
      </c>
      <c r="E3502" s="9">
        <f t="shared" ca="1" si="382"/>
        <v>26468.683350749146</v>
      </c>
      <c r="F3502" s="9">
        <f t="shared" ca="1" si="383"/>
        <v>843937.80364755518</v>
      </c>
      <c r="G3502" s="10" t="str">
        <f t="shared" ca="1" si="384"/>
        <v>Да</v>
      </c>
    </row>
    <row r="3503" spans="1:7">
      <c r="A3503" s="7">
        <f t="shared" si="385"/>
        <v>3501</v>
      </c>
      <c r="B3503" s="8">
        <f t="shared" ca="1" si="379"/>
        <v>10.919879764542582</v>
      </c>
      <c r="C3503" s="8">
        <f t="shared" ca="1" si="380"/>
        <v>0.64143944632255989</v>
      </c>
      <c r="D3503" s="8">
        <f t="shared" ca="1" si="381"/>
        <v>5.8887382247990852</v>
      </c>
      <c r="E3503" s="9">
        <f t="shared" ca="1" si="382"/>
        <v>25839.599010616301</v>
      </c>
      <c r="F3503" s="9">
        <f t="shared" ca="1" si="383"/>
        <v>450902.486849787</v>
      </c>
      <c r="G3503" s="10" t="str">
        <f t="shared" ca="1" si="384"/>
        <v>Да</v>
      </c>
    </row>
    <row r="3504" spans="1:7">
      <c r="A3504" s="7">
        <f t="shared" si="385"/>
        <v>3502</v>
      </c>
      <c r="B3504" s="8">
        <f t="shared" ca="1" si="379"/>
        <v>13.097950350551118</v>
      </c>
      <c r="C3504" s="8">
        <f t="shared" ca="1" si="380"/>
        <v>4.5740602403585857</v>
      </c>
      <c r="D3504" s="8">
        <f t="shared" ca="1" si="381"/>
        <v>5.7673881919197045</v>
      </c>
      <c r="E3504" s="9">
        <f t="shared" ca="1" si="382"/>
        <v>27879.440281947715</v>
      </c>
      <c r="F3504" s="9">
        <f t="shared" ca="1" si="383"/>
        <v>653477.31861065037</v>
      </c>
      <c r="G3504" s="10" t="str">
        <f t="shared" ca="1" si="384"/>
        <v>Да</v>
      </c>
    </row>
    <row r="3505" spans="1:7">
      <c r="A3505" s="7">
        <f t="shared" si="385"/>
        <v>3503</v>
      </c>
      <c r="B3505" s="8">
        <f t="shared" ca="1" si="379"/>
        <v>12.966997971485036</v>
      </c>
      <c r="C3505" s="8">
        <f t="shared" ca="1" si="380"/>
        <v>3.4379553549455601</v>
      </c>
      <c r="D3505" s="8">
        <f t="shared" ca="1" si="381"/>
        <v>5.521110556012685</v>
      </c>
      <c r="E3505" s="9">
        <f t="shared" ca="1" si="382"/>
        <v>24514.579972200227</v>
      </c>
      <c r="F3505" s="9">
        <f t="shared" ca="1" si="383"/>
        <v>537508.24652172683</v>
      </c>
      <c r="G3505" s="10" t="str">
        <f t="shared" ca="1" si="384"/>
        <v>Да</v>
      </c>
    </row>
    <row r="3506" spans="1:7">
      <c r="A3506" s="7">
        <f t="shared" si="385"/>
        <v>3504</v>
      </c>
      <c r="B3506" s="8">
        <f t="shared" ca="1" si="379"/>
        <v>18.384951144157128</v>
      </c>
      <c r="C3506" s="8">
        <f t="shared" ca="1" si="380"/>
        <v>0.17920298983205685</v>
      </c>
      <c r="D3506" s="8">
        <f t="shared" ca="1" si="381"/>
        <v>5.7240894528192667</v>
      </c>
      <c r="E3506" s="9">
        <f t="shared" ca="1" si="382"/>
        <v>25185.385994297929</v>
      </c>
      <c r="F3506" s="9">
        <f t="shared" ca="1" si="383"/>
        <v>611708.78985730209</v>
      </c>
      <c r="G3506" s="10" t="str">
        <f t="shared" ca="1" si="384"/>
        <v>Да</v>
      </c>
    </row>
    <row r="3507" spans="1:7">
      <c r="A3507" s="7">
        <f t="shared" si="385"/>
        <v>3505</v>
      </c>
      <c r="B3507" s="8">
        <f t="shared" ca="1" si="379"/>
        <v>15.455698002722194</v>
      </c>
      <c r="C3507" s="8">
        <f t="shared" ca="1" si="380"/>
        <v>3.101860042493068</v>
      </c>
      <c r="D3507" s="8">
        <f t="shared" ca="1" si="381"/>
        <v>6.9892508031468825</v>
      </c>
      <c r="E3507" s="9">
        <f t="shared" ca="1" si="382"/>
        <v>21745.848328176235</v>
      </c>
      <c r="F3507" s="9">
        <f t="shared" ca="1" si="383"/>
        <v>555537.03048539383</v>
      </c>
      <c r="G3507" s="10" t="str">
        <f t="shared" ca="1" si="384"/>
        <v>Да</v>
      </c>
    </row>
    <row r="3508" spans="1:7">
      <c r="A3508" s="7">
        <f t="shared" si="385"/>
        <v>3506</v>
      </c>
      <c r="B3508" s="8">
        <f t="shared" ca="1" si="379"/>
        <v>20.061528002248213</v>
      </c>
      <c r="C3508" s="8">
        <f t="shared" ca="1" si="380"/>
        <v>0.79861072570423319</v>
      </c>
      <c r="D3508" s="8">
        <f t="shared" ca="1" si="381"/>
        <v>7.8345509367842396</v>
      </c>
      <c r="E3508" s="9">
        <f t="shared" ca="1" si="382"/>
        <v>28098.071645194013</v>
      </c>
      <c r="F3508" s="9">
        <f t="shared" ca="1" si="383"/>
        <v>806265.44603637955</v>
      </c>
      <c r="G3508" s="10" t="str">
        <f t="shared" ca="1" si="384"/>
        <v>Да</v>
      </c>
    </row>
    <row r="3509" spans="1:7">
      <c r="A3509" s="7">
        <f t="shared" si="385"/>
        <v>3507</v>
      </c>
      <c r="B3509" s="8">
        <f t="shared" ca="1" si="379"/>
        <v>16.217938746850432</v>
      </c>
      <c r="C3509" s="8">
        <f t="shared" ca="1" si="380"/>
        <v>-3.3264935943384417</v>
      </c>
      <c r="D3509" s="8">
        <f t="shared" ca="1" si="381"/>
        <v>4.425232821068942</v>
      </c>
      <c r="E3509" s="9">
        <f t="shared" ca="1" si="382"/>
        <v>30753.954877446959</v>
      </c>
      <c r="F3509" s="9">
        <f t="shared" ca="1" si="383"/>
        <v>532556.33302678762</v>
      </c>
      <c r="G3509" s="10" t="str">
        <f t="shared" ca="1" si="384"/>
        <v>Да</v>
      </c>
    </row>
    <row r="3510" spans="1:7">
      <c r="A3510" s="7">
        <f t="shared" si="385"/>
        <v>3508</v>
      </c>
      <c r="B3510" s="8">
        <f t="shared" ca="1" si="379"/>
        <v>17.804900659274836</v>
      </c>
      <c r="C3510" s="8">
        <f t="shared" ca="1" si="380"/>
        <v>4.30440782592615</v>
      </c>
      <c r="D3510" s="8">
        <f t="shared" ca="1" si="381"/>
        <v>5.4107111657420877</v>
      </c>
      <c r="E3510" s="9">
        <f t="shared" ca="1" si="382"/>
        <v>22016.160846864404</v>
      </c>
      <c r="F3510" s="9">
        <f t="shared" ca="1" si="383"/>
        <v>605885.17914403183</v>
      </c>
      <c r="G3510" s="10" t="str">
        <f t="shared" ca="1" si="384"/>
        <v>Да</v>
      </c>
    </row>
    <row r="3511" spans="1:7">
      <c r="A3511" s="7">
        <f t="shared" si="385"/>
        <v>3509</v>
      </c>
      <c r="B3511" s="8">
        <f t="shared" ca="1" si="379"/>
        <v>8.7964257422870347</v>
      </c>
      <c r="C3511" s="8">
        <f t="shared" ca="1" si="380"/>
        <v>0.89765073653237204</v>
      </c>
      <c r="D3511" s="8">
        <f t="shared" ca="1" si="381"/>
        <v>6.2980671137765238</v>
      </c>
      <c r="E3511" s="9">
        <f t="shared" ca="1" si="382"/>
        <v>20190.698490372288</v>
      </c>
      <c r="F3511" s="9">
        <f t="shared" ca="1" si="383"/>
        <v>322892.54949284351</v>
      </c>
      <c r="G3511" s="10" t="str">
        <f t="shared" ca="1" si="384"/>
        <v>Нет</v>
      </c>
    </row>
    <row r="3512" spans="1:7">
      <c r="A3512" s="7">
        <f t="shared" si="385"/>
        <v>3510</v>
      </c>
      <c r="B3512" s="8">
        <f t="shared" ca="1" si="379"/>
        <v>17.198121382076614</v>
      </c>
      <c r="C3512" s="8">
        <f t="shared" ca="1" si="380"/>
        <v>6.0625900996636748</v>
      </c>
      <c r="D3512" s="8">
        <f t="shared" ca="1" si="381"/>
        <v>6.2799378052398094</v>
      </c>
      <c r="E3512" s="9">
        <f t="shared" ca="1" si="382"/>
        <v>27454.878786771304</v>
      </c>
      <c r="F3512" s="9">
        <f t="shared" ca="1" si="383"/>
        <v>811034.9454565607</v>
      </c>
      <c r="G3512" s="10" t="str">
        <f t="shared" ca="1" si="384"/>
        <v>Да</v>
      </c>
    </row>
    <row r="3513" spans="1:7">
      <c r="A3513" s="7">
        <f t="shared" si="385"/>
        <v>3511</v>
      </c>
      <c r="B3513" s="8">
        <f t="shared" ca="1" si="379"/>
        <v>18.076415984492826</v>
      </c>
      <c r="C3513" s="8">
        <f t="shared" ca="1" si="380"/>
        <v>3.4269987400618662</v>
      </c>
      <c r="D3513" s="8">
        <f t="shared" ca="1" si="381"/>
        <v>6.0346657028375796</v>
      </c>
      <c r="E3513" s="9">
        <f t="shared" ca="1" si="382"/>
        <v>24301.013416853715</v>
      </c>
      <c r="F3513" s="9">
        <f t="shared" ca="1" si="383"/>
        <v>669203.26194045623</v>
      </c>
      <c r="G3513" s="10" t="str">
        <f t="shared" ca="1" si="384"/>
        <v>Да</v>
      </c>
    </row>
    <row r="3514" spans="1:7">
      <c r="A3514" s="7">
        <f t="shared" si="385"/>
        <v>3512</v>
      </c>
      <c r="B3514" s="8">
        <f t="shared" ca="1" si="379"/>
        <v>11.81907131650696</v>
      </c>
      <c r="C3514" s="8">
        <f t="shared" ca="1" si="380"/>
        <v>6.2237840612224851</v>
      </c>
      <c r="D3514" s="8">
        <f t="shared" ca="1" si="381"/>
        <v>8.2396507217266866</v>
      </c>
      <c r="E3514" s="9">
        <f t="shared" ca="1" si="382"/>
        <v>20444.996506828305</v>
      </c>
      <c r="F3514" s="9">
        <f t="shared" ca="1" si="383"/>
        <v>537345.74539407424</v>
      </c>
      <c r="G3514" s="10" t="str">
        <f t="shared" ca="1" si="384"/>
        <v>Да</v>
      </c>
    </row>
    <row r="3515" spans="1:7">
      <c r="A3515" s="7">
        <f t="shared" si="385"/>
        <v>3513</v>
      </c>
      <c r="B3515" s="8">
        <f t="shared" ca="1" si="379"/>
        <v>12.227253900331087</v>
      </c>
      <c r="C3515" s="8">
        <f t="shared" ca="1" si="380"/>
        <v>-2.0315461330897184</v>
      </c>
      <c r="D3515" s="8">
        <f t="shared" ca="1" si="381"/>
        <v>4.387744196277259</v>
      </c>
      <c r="E3515" s="9">
        <f t="shared" ca="1" si="382"/>
        <v>23698.700040294363</v>
      </c>
      <c r="F3515" s="9">
        <f t="shared" ca="1" si="383"/>
        <v>345608.85363546986</v>
      </c>
      <c r="G3515" s="10" t="str">
        <f t="shared" ca="1" si="384"/>
        <v>Нет</v>
      </c>
    </row>
    <row r="3516" spans="1:7">
      <c r="A3516" s="7">
        <f t="shared" si="385"/>
        <v>3514</v>
      </c>
      <c r="B3516" s="8">
        <f t="shared" ca="1" si="379"/>
        <v>16.8921345781709</v>
      </c>
      <c r="C3516" s="8">
        <f t="shared" ca="1" si="380"/>
        <v>3.0327365539469007</v>
      </c>
      <c r="D3516" s="8">
        <f t="shared" ca="1" si="381"/>
        <v>7.1962626842089517</v>
      </c>
      <c r="E3516" s="9">
        <f t="shared" ca="1" si="382"/>
        <v>27581.173849529492</v>
      </c>
      <c r="F3516" s="9">
        <f t="shared" ca="1" si="383"/>
        <v>748032.70678446151</v>
      </c>
      <c r="G3516" s="10" t="str">
        <f t="shared" ca="1" si="384"/>
        <v>Да</v>
      </c>
    </row>
    <row r="3517" spans="1:7">
      <c r="A3517" s="7">
        <f t="shared" si="385"/>
        <v>3515</v>
      </c>
      <c r="B3517" s="8">
        <f t="shared" ca="1" si="379"/>
        <v>9.6622631947301425</v>
      </c>
      <c r="C3517" s="8">
        <f t="shared" ca="1" si="380"/>
        <v>6.7345377654156344</v>
      </c>
      <c r="D3517" s="8">
        <f t="shared" ca="1" si="381"/>
        <v>4.5953611398047443</v>
      </c>
      <c r="E3517" s="9">
        <f t="shared" ca="1" si="382"/>
        <v>27011.823873494039</v>
      </c>
      <c r="F3517" s="9">
        <f t="shared" ca="1" si="383"/>
        <v>567036.5853677002</v>
      </c>
      <c r="G3517" s="10" t="str">
        <f t="shared" ca="1" si="384"/>
        <v>Да</v>
      </c>
    </row>
    <row r="3518" spans="1:7">
      <c r="A3518" s="7">
        <f t="shared" si="385"/>
        <v>3516</v>
      </c>
      <c r="B3518" s="8">
        <f t="shared" ca="1" si="379"/>
        <v>16.199051602818521</v>
      </c>
      <c r="C3518" s="8">
        <f t="shared" ca="1" si="380"/>
        <v>4.5653462036064818</v>
      </c>
      <c r="D3518" s="8">
        <f t="shared" ca="1" si="381"/>
        <v>6.2697890429321843</v>
      </c>
      <c r="E3518" s="9">
        <f t="shared" ca="1" si="382"/>
        <v>28696.203019097527</v>
      </c>
      <c r="F3518" s="9">
        <f t="shared" ca="1" si="383"/>
        <v>775778.51428537036</v>
      </c>
      <c r="G3518" s="10" t="str">
        <f t="shared" ca="1" si="384"/>
        <v>Да</v>
      </c>
    </row>
    <row r="3519" spans="1:7">
      <c r="A3519" s="7">
        <f t="shared" si="385"/>
        <v>3517</v>
      </c>
      <c r="B3519" s="8">
        <f t="shared" ca="1" si="379"/>
        <v>12.294665501458615</v>
      </c>
      <c r="C3519" s="8">
        <f t="shared" ca="1" si="380"/>
        <v>13.111238756411895</v>
      </c>
      <c r="D3519" s="8">
        <f t="shared" ca="1" si="381"/>
        <v>8.1534958200646113</v>
      </c>
      <c r="E3519" s="9">
        <f t="shared" ca="1" si="382"/>
        <v>28057.072623426626</v>
      </c>
      <c r="F3519" s="9">
        <f t="shared" ca="1" si="383"/>
        <v>941578.52518525487</v>
      </c>
      <c r="G3519" s="10" t="str">
        <f t="shared" ca="1" si="384"/>
        <v>Да</v>
      </c>
    </row>
    <row r="3520" spans="1:7">
      <c r="A3520" s="7">
        <f t="shared" si="385"/>
        <v>3518</v>
      </c>
      <c r="B3520" s="8">
        <f t="shared" ca="1" si="379"/>
        <v>18.51983344646198</v>
      </c>
      <c r="C3520" s="8">
        <f t="shared" ca="1" si="380"/>
        <v>9.2561328652553598</v>
      </c>
      <c r="D3520" s="8">
        <f t="shared" ca="1" si="381"/>
        <v>4.5921145057952497</v>
      </c>
      <c r="E3520" s="9">
        <f t="shared" ca="1" si="382"/>
        <v>22009.781932739734</v>
      </c>
      <c r="F3520" s="9">
        <f t="shared" ca="1" si="383"/>
        <v>712414.40037474816</v>
      </c>
      <c r="G3520" s="10" t="str">
        <f t="shared" ca="1" si="384"/>
        <v>Да</v>
      </c>
    </row>
    <row r="3521" spans="1:7">
      <c r="A3521" s="7">
        <f t="shared" si="385"/>
        <v>3519</v>
      </c>
      <c r="B3521" s="8">
        <f t="shared" ca="1" si="379"/>
        <v>17.061629900609162</v>
      </c>
      <c r="C3521" s="8">
        <f t="shared" ca="1" si="380"/>
        <v>1.5952387146585094</v>
      </c>
      <c r="D3521" s="8">
        <f t="shared" ca="1" si="381"/>
        <v>6.1639887435207994</v>
      </c>
      <c r="E3521" s="9">
        <f t="shared" ca="1" si="382"/>
        <v>22632.092037156981</v>
      </c>
      <c r="F3521" s="9">
        <f t="shared" ca="1" si="383"/>
        <v>561747.92818524584</v>
      </c>
      <c r="G3521" s="10" t="str">
        <f t="shared" ca="1" si="384"/>
        <v>Да</v>
      </c>
    </row>
    <row r="3522" spans="1:7">
      <c r="A3522" s="7">
        <f t="shared" si="385"/>
        <v>3520</v>
      </c>
      <c r="B3522" s="8">
        <f t="shared" ca="1" si="379"/>
        <v>15.801671094332631</v>
      </c>
      <c r="C3522" s="8">
        <f t="shared" ca="1" si="380"/>
        <v>7.8908492259604266</v>
      </c>
      <c r="D3522" s="8">
        <f t="shared" ca="1" si="381"/>
        <v>6.7768488191690706</v>
      </c>
      <c r="E3522" s="9">
        <f t="shared" ca="1" si="382"/>
        <v>20776.843815862041</v>
      </c>
      <c r="F3522" s="9">
        <f t="shared" ca="1" si="383"/>
        <v>633057.32377845142</v>
      </c>
      <c r="G3522" s="10" t="str">
        <f t="shared" ca="1" si="384"/>
        <v>Да</v>
      </c>
    </row>
    <row r="3523" spans="1:7">
      <c r="A3523" s="7">
        <f t="shared" si="385"/>
        <v>3521</v>
      </c>
      <c r="B3523" s="8">
        <f t="shared" ca="1" si="379"/>
        <v>9.6844334613884655</v>
      </c>
      <c r="C3523" s="8">
        <f t="shared" ca="1" si="380"/>
        <v>0.25149181204215587</v>
      </c>
      <c r="D3523" s="8">
        <f t="shared" ca="1" si="381"/>
        <v>5.3060472730680406</v>
      </c>
      <c r="E3523" s="9">
        <f t="shared" ca="1" si="382"/>
        <v>17694.208403356992</v>
      </c>
      <c r="F3523" s="9">
        <f t="shared" ca="1" si="383"/>
        <v>269694.63871599321</v>
      </c>
      <c r="G3523" s="10" t="str">
        <f t="shared" ca="1" si="384"/>
        <v>Нет</v>
      </c>
    </row>
    <row r="3524" spans="1:7">
      <c r="A3524" s="7">
        <f t="shared" si="385"/>
        <v>3522</v>
      </c>
      <c r="B3524" s="8">
        <f t="shared" ref="B3524:B3587" ca="1" si="386">NORMINV(RAND(),15,(20-10)/3.29)</f>
        <v>8.3744162427180733</v>
      </c>
      <c r="C3524" s="8">
        <f t="shared" ref="C3524:C3587" ca="1" si="387">NORMINV(RAND(),3,(8+2)/3.29)</f>
        <v>8.343854024002944</v>
      </c>
      <c r="D3524" s="8">
        <f t="shared" ref="D3524:D3587" ca="1" si="388">NORMINV(RAND(),6,(9-3)/3.29)</f>
        <v>6.219135512718049</v>
      </c>
      <c r="E3524" s="9">
        <f t="shared" ref="E3524:E3587" ca="1" si="389">NORMINV(RAND(),25000,(35000-15000)/3.29)</f>
        <v>27963.346597314696</v>
      </c>
      <c r="F3524" s="9">
        <f t="shared" ref="F3524:F3587" ca="1" si="390">SUM(B3524:D3524)*E3524</f>
        <v>641406.62785370392</v>
      </c>
      <c r="G3524" s="10" t="str">
        <f t="shared" ref="G3524:G3587" ca="1" si="391">IF(F3524&gt;400000,"Да","Нет")</f>
        <v>Да</v>
      </c>
    </row>
    <row r="3525" spans="1:7">
      <c r="A3525" s="7">
        <f t="shared" ref="A3525:A3588" si="392">A3524+1</f>
        <v>3523</v>
      </c>
      <c r="B3525" s="8">
        <f t="shared" ca="1" si="386"/>
        <v>14.971033200456118</v>
      </c>
      <c r="C3525" s="8">
        <f t="shared" ca="1" si="387"/>
        <v>5.1730083949974688</v>
      </c>
      <c r="D3525" s="8">
        <f t="shared" ca="1" si="388"/>
        <v>5.7559788501938423</v>
      </c>
      <c r="E3525" s="9">
        <f t="shared" ca="1" si="389"/>
        <v>36528.905769772515</v>
      </c>
      <c r="F3525" s="9">
        <f t="shared" ca="1" si="390"/>
        <v>946099.40629423643</v>
      </c>
      <c r="G3525" s="10" t="str">
        <f t="shared" ca="1" si="391"/>
        <v>Да</v>
      </c>
    </row>
    <row r="3526" spans="1:7">
      <c r="A3526" s="7">
        <f t="shared" si="392"/>
        <v>3524</v>
      </c>
      <c r="B3526" s="8">
        <f t="shared" ca="1" si="386"/>
        <v>22.177684335187795</v>
      </c>
      <c r="C3526" s="8">
        <f t="shared" ca="1" si="387"/>
        <v>3.1668393435181481</v>
      </c>
      <c r="D3526" s="8">
        <f t="shared" ca="1" si="388"/>
        <v>9.4279657097152629</v>
      </c>
      <c r="E3526" s="9">
        <f t="shared" ca="1" si="389"/>
        <v>13748.81969168658</v>
      </c>
      <c r="F3526" s="9">
        <f t="shared" ca="1" si="390"/>
        <v>478080.68683248811</v>
      </c>
      <c r="G3526" s="10" t="str">
        <f t="shared" ca="1" si="391"/>
        <v>Да</v>
      </c>
    </row>
    <row r="3527" spans="1:7">
      <c r="A3527" s="7">
        <f t="shared" si="392"/>
        <v>3525</v>
      </c>
      <c r="B3527" s="8">
        <f t="shared" ca="1" si="386"/>
        <v>16.627835658415652</v>
      </c>
      <c r="C3527" s="8">
        <f t="shared" ca="1" si="387"/>
        <v>-1.658019208715289</v>
      </c>
      <c r="D3527" s="8">
        <f t="shared" ca="1" si="388"/>
        <v>7.841312246045927</v>
      </c>
      <c r="E3527" s="9">
        <f t="shared" ca="1" si="389"/>
        <v>25201.120162300656</v>
      </c>
      <c r="F3527" s="9">
        <f t="shared" ca="1" si="390"/>
        <v>574865.99529920693</v>
      </c>
      <c r="G3527" s="10" t="str">
        <f t="shared" ca="1" si="391"/>
        <v>Да</v>
      </c>
    </row>
    <row r="3528" spans="1:7">
      <c r="A3528" s="7">
        <f t="shared" si="392"/>
        <v>3526</v>
      </c>
      <c r="B3528" s="8">
        <f t="shared" ca="1" si="386"/>
        <v>15.969485981833625</v>
      </c>
      <c r="C3528" s="8">
        <f t="shared" ca="1" si="387"/>
        <v>-1.4039450969071208</v>
      </c>
      <c r="D3528" s="8">
        <f t="shared" ca="1" si="388"/>
        <v>4.8502269634038075</v>
      </c>
      <c r="E3528" s="9">
        <f t="shared" ca="1" si="389"/>
        <v>33571.679061661249</v>
      </c>
      <c r="F3528" s="9">
        <f t="shared" ca="1" si="390"/>
        <v>651819.92693986639</v>
      </c>
      <c r="G3528" s="10" t="str">
        <f t="shared" ca="1" si="391"/>
        <v>Да</v>
      </c>
    </row>
    <row r="3529" spans="1:7">
      <c r="A3529" s="7">
        <f t="shared" si="392"/>
        <v>3527</v>
      </c>
      <c r="B3529" s="8">
        <f t="shared" ca="1" si="386"/>
        <v>13.575989895133992</v>
      </c>
      <c r="C3529" s="8">
        <f t="shared" ca="1" si="387"/>
        <v>1.7663022597711142</v>
      </c>
      <c r="D3529" s="8">
        <f t="shared" ca="1" si="388"/>
        <v>3.7984287142893058</v>
      </c>
      <c r="E3529" s="9">
        <f t="shared" ca="1" si="389"/>
        <v>11896.91284024378</v>
      </c>
      <c r="F3529" s="9">
        <f t="shared" ca="1" si="390"/>
        <v>227715.48788024107</v>
      </c>
      <c r="G3529" s="10" t="str">
        <f t="shared" ca="1" si="391"/>
        <v>Нет</v>
      </c>
    </row>
    <row r="3530" spans="1:7">
      <c r="A3530" s="7">
        <f t="shared" si="392"/>
        <v>3528</v>
      </c>
      <c r="B3530" s="8">
        <f t="shared" ca="1" si="386"/>
        <v>17.538606263264278</v>
      </c>
      <c r="C3530" s="8">
        <f t="shared" ca="1" si="387"/>
        <v>8.2577959699975594</v>
      </c>
      <c r="D3530" s="8">
        <f t="shared" ca="1" si="388"/>
        <v>7.07212357018539</v>
      </c>
      <c r="E3530" s="9">
        <f t="shared" ca="1" si="389"/>
        <v>21687.553259722394</v>
      </c>
      <c r="F3530" s="9">
        <f t="shared" ca="1" si="390"/>
        <v>712837.90393082157</v>
      </c>
      <c r="G3530" s="10" t="str">
        <f t="shared" ca="1" si="391"/>
        <v>Да</v>
      </c>
    </row>
    <row r="3531" spans="1:7">
      <c r="A3531" s="7">
        <f t="shared" si="392"/>
        <v>3529</v>
      </c>
      <c r="B3531" s="8">
        <f t="shared" ca="1" si="386"/>
        <v>14.490343276472387</v>
      </c>
      <c r="C3531" s="8">
        <f t="shared" ca="1" si="387"/>
        <v>-2.2127996274227337</v>
      </c>
      <c r="D3531" s="8">
        <f t="shared" ca="1" si="388"/>
        <v>6.8717843819591016</v>
      </c>
      <c r="E3531" s="9">
        <f t="shared" ca="1" si="389"/>
        <v>30309.188864537035</v>
      </c>
      <c r="F3531" s="9">
        <f t="shared" ca="1" si="390"/>
        <v>580400.59992081753</v>
      </c>
      <c r="G3531" s="10" t="str">
        <f t="shared" ca="1" si="391"/>
        <v>Да</v>
      </c>
    </row>
    <row r="3532" spans="1:7">
      <c r="A3532" s="7">
        <f t="shared" si="392"/>
        <v>3530</v>
      </c>
      <c r="B3532" s="8">
        <f t="shared" ca="1" si="386"/>
        <v>11.34938382162936</v>
      </c>
      <c r="C3532" s="8">
        <f t="shared" ca="1" si="387"/>
        <v>3.1589290745472338</v>
      </c>
      <c r="D3532" s="8">
        <f t="shared" ca="1" si="388"/>
        <v>4.8853062208686531</v>
      </c>
      <c r="E3532" s="9">
        <f t="shared" ca="1" si="389"/>
        <v>17461.01647852411</v>
      </c>
      <c r="F3532" s="9">
        <f t="shared" ca="1" si="390"/>
        <v>338632.30298094725</v>
      </c>
      <c r="G3532" s="10" t="str">
        <f t="shared" ca="1" si="391"/>
        <v>Нет</v>
      </c>
    </row>
    <row r="3533" spans="1:7">
      <c r="A3533" s="7">
        <f t="shared" si="392"/>
        <v>3531</v>
      </c>
      <c r="B3533" s="8">
        <f t="shared" ca="1" si="386"/>
        <v>12.14857894108702</v>
      </c>
      <c r="C3533" s="8">
        <f t="shared" ca="1" si="387"/>
        <v>4.3747454182465724</v>
      </c>
      <c r="D3533" s="8">
        <f t="shared" ca="1" si="388"/>
        <v>7.7174396825732305</v>
      </c>
      <c r="E3533" s="9">
        <f t="shared" ca="1" si="389"/>
        <v>23052.223524610203</v>
      </c>
      <c r="F3533" s="9">
        <f t="shared" ca="1" si="390"/>
        <v>558803.51110136951</v>
      </c>
      <c r="G3533" s="10" t="str">
        <f t="shared" ca="1" si="391"/>
        <v>Да</v>
      </c>
    </row>
    <row r="3534" spans="1:7">
      <c r="A3534" s="7">
        <f t="shared" si="392"/>
        <v>3532</v>
      </c>
      <c r="B3534" s="8">
        <f t="shared" ca="1" si="386"/>
        <v>15.639168563201419</v>
      </c>
      <c r="C3534" s="8">
        <f t="shared" ca="1" si="387"/>
        <v>6.7219399911254287</v>
      </c>
      <c r="D3534" s="8">
        <f t="shared" ca="1" si="388"/>
        <v>6.6048940474080036</v>
      </c>
      <c r="E3534" s="9">
        <f t="shared" ca="1" si="389"/>
        <v>23751.515395909621</v>
      </c>
      <c r="F3534" s="9">
        <f t="shared" ca="1" si="390"/>
        <v>687986.45675306336</v>
      </c>
      <c r="G3534" s="10" t="str">
        <f t="shared" ca="1" si="391"/>
        <v>Да</v>
      </c>
    </row>
    <row r="3535" spans="1:7">
      <c r="A3535" s="7">
        <f t="shared" si="392"/>
        <v>3533</v>
      </c>
      <c r="B3535" s="8">
        <f t="shared" ca="1" si="386"/>
        <v>16.441724551232841</v>
      </c>
      <c r="C3535" s="8">
        <f t="shared" ca="1" si="387"/>
        <v>8.3343114627152843</v>
      </c>
      <c r="D3535" s="8">
        <f t="shared" ca="1" si="388"/>
        <v>1.9796983229227356</v>
      </c>
      <c r="E3535" s="9">
        <f t="shared" ca="1" si="389"/>
        <v>22619.081123285399</v>
      </c>
      <c r="F3535" s="9">
        <f t="shared" ca="1" si="390"/>
        <v>605190.12547875475</v>
      </c>
      <c r="G3535" s="10" t="str">
        <f t="shared" ca="1" si="391"/>
        <v>Да</v>
      </c>
    </row>
    <row r="3536" spans="1:7">
      <c r="A3536" s="7">
        <f t="shared" si="392"/>
        <v>3534</v>
      </c>
      <c r="B3536" s="8">
        <f t="shared" ca="1" si="386"/>
        <v>15.757552036355829</v>
      </c>
      <c r="C3536" s="8">
        <f t="shared" ca="1" si="387"/>
        <v>3.6167315851580826</v>
      </c>
      <c r="D3536" s="8">
        <f t="shared" ca="1" si="388"/>
        <v>6.4570929107944517</v>
      </c>
      <c r="E3536" s="9">
        <f t="shared" ca="1" si="389"/>
        <v>24019.174715393594</v>
      </c>
      <c r="F3536" s="9">
        <f t="shared" ca="1" si="390"/>
        <v>620448.34606863244</v>
      </c>
      <c r="G3536" s="10" t="str">
        <f t="shared" ca="1" si="391"/>
        <v>Да</v>
      </c>
    </row>
    <row r="3537" spans="1:7">
      <c r="A3537" s="7">
        <f t="shared" si="392"/>
        <v>3535</v>
      </c>
      <c r="B3537" s="8">
        <f t="shared" ca="1" si="386"/>
        <v>14.986616789540081</v>
      </c>
      <c r="C3537" s="8">
        <f t="shared" ca="1" si="387"/>
        <v>4.0725352221534665</v>
      </c>
      <c r="D3537" s="8">
        <f t="shared" ca="1" si="388"/>
        <v>5.3789300522535726</v>
      </c>
      <c r="E3537" s="9">
        <f t="shared" ca="1" si="389"/>
        <v>23593.47089890709</v>
      </c>
      <c r="F3537" s="9">
        <f t="shared" ca="1" si="390"/>
        <v>576579.17800083966</v>
      </c>
      <c r="G3537" s="10" t="str">
        <f t="shared" ca="1" si="391"/>
        <v>Да</v>
      </c>
    </row>
    <row r="3538" spans="1:7">
      <c r="A3538" s="7">
        <f t="shared" si="392"/>
        <v>3536</v>
      </c>
      <c r="B3538" s="8">
        <f t="shared" ca="1" si="386"/>
        <v>11.878514065915605</v>
      </c>
      <c r="C3538" s="8">
        <f t="shared" ca="1" si="387"/>
        <v>-2.0925795852689344</v>
      </c>
      <c r="D3538" s="8">
        <f t="shared" ca="1" si="388"/>
        <v>5.3015807766877652</v>
      </c>
      <c r="E3538" s="9">
        <f t="shared" ca="1" si="389"/>
        <v>30189.194727560225</v>
      </c>
      <c r="F3538" s="9">
        <f t="shared" ca="1" si="390"/>
        <v>455479.93605870515</v>
      </c>
      <c r="G3538" s="10" t="str">
        <f t="shared" ca="1" si="391"/>
        <v>Да</v>
      </c>
    </row>
    <row r="3539" spans="1:7">
      <c r="A3539" s="7">
        <f t="shared" si="392"/>
        <v>3537</v>
      </c>
      <c r="B3539" s="8">
        <f t="shared" ca="1" si="386"/>
        <v>7.9815565155685384</v>
      </c>
      <c r="C3539" s="8">
        <f t="shared" ca="1" si="387"/>
        <v>7.7076339270546708</v>
      </c>
      <c r="D3539" s="8">
        <f t="shared" ca="1" si="388"/>
        <v>2.9563124076930207</v>
      </c>
      <c r="E3539" s="9">
        <f t="shared" ca="1" si="389"/>
        <v>21673.350195757652</v>
      </c>
      <c r="F3539" s="9">
        <f t="shared" ca="1" si="390"/>
        <v>404110.51285090111</v>
      </c>
      <c r="G3539" s="10" t="str">
        <f t="shared" ca="1" si="391"/>
        <v>Да</v>
      </c>
    </row>
    <row r="3540" spans="1:7">
      <c r="A3540" s="7">
        <f t="shared" si="392"/>
        <v>3538</v>
      </c>
      <c r="B3540" s="8">
        <f t="shared" ca="1" si="386"/>
        <v>13.846298865092502</v>
      </c>
      <c r="C3540" s="8">
        <f t="shared" ca="1" si="387"/>
        <v>3.4793617461496908</v>
      </c>
      <c r="D3540" s="8">
        <f t="shared" ca="1" si="388"/>
        <v>5.9956971598889073</v>
      </c>
      <c r="E3540" s="9">
        <f t="shared" ca="1" si="389"/>
        <v>18933.589803297022</v>
      </c>
      <c r="F3540" s="9">
        <f t="shared" ca="1" si="390"/>
        <v>441557.02169452951</v>
      </c>
      <c r="G3540" s="10" t="str">
        <f t="shared" ca="1" si="391"/>
        <v>Да</v>
      </c>
    </row>
    <row r="3541" spans="1:7">
      <c r="A3541" s="7">
        <f t="shared" si="392"/>
        <v>3539</v>
      </c>
      <c r="B3541" s="8">
        <f t="shared" ca="1" si="386"/>
        <v>11.818064896165216</v>
      </c>
      <c r="C3541" s="8">
        <f t="shared" ca="1" si="387"/>
        <v>8.9053048438171345</v>
      </c>
      <c r="D3541" s="8">
        <f t="shared" ca="1" si="388"/>
        <v>8.0618244798728647</v>
      </c>
      <c r="E3541" s="9">
        <f t="shared" ca="1" si="389"/>
        <v>26953.233014067024</v>
      </c>
      <c r="F3541" s="9">
        <f t="shared" ca="1" si="390"/>
        <v>775854.04716293293</v>
      </c>
      <c r="G3541" s="10" t="str">
        <f t="shared" ca="1" si="391"/>
        <v>Да</v>
      </c>
    </row>
    <row r="3542" spans="1:7">
      <c r="A3542" s="7">
        <f t="shared" si="392"/>
        <v>3540</v>
      </c>
      <c r="B3542" s="8">
        <f t="shared" ca="1" si="386"/>
        <v>12.728667893076857</v>
      </c>
      <c r="C3542" s="8">
        <f t="shared" ca="1" si="387"/>
        <v>4.8169975171938031</v>
      </c>
      <c r="D3542" s="8">
        <f t="shared" ca="1" si="388"/>
        <v>6.9393362942213681</v>
      </c>
      <c r="E3542" s="9">
        <f t="shared" ca="1" si="389"/>
        <v>21663.7864427534</v>
      </c>
      <c r="F3542" s="9">
        <f t="shared" ca="1" si="390"/>
        <v>530437.84797656827</v>
      </c>
      <c r="G3542" s="10" t="str">
        <f t="shared" ca="1" si="391"/>
        <v>Да</v>
      </c>
    </row>
    <row r="3543" spans="1:7">
      <c r="A3543" s="7">
        <f t="shared" si="392"/>
        <v>3541</v>
      </c>
      <c r="B3543" s="8">
        <f t="shared" ca="1" si="386"/>
        <v>17.306420479438756</v>
      </c>
      <c r="C3543" s="8">
        <f t="shared" ca="1" si="387"/>
        <v>1.435937771565106</v>
      </c>
      <c r="D3543" s="8">
        <f t="shared" ca="1" si="388"/>
        <v>3.029782039812225</v>
      </c>
      <c r="E3543" s="9">
        <f t="shared" ca="1" si="389"/>
        <v>23707.469912002609</v>
      </c>
      <c r="F3543" s="9">
        <f t="shared" ca="1" si="390"/>
        <v>516162.36086442217</v>
      </c>
      <c r="G3543" s="10" t="str">
        <f t="shared" ca="1" si="391"/>
        <v>Да</v>
      </c>
    </row>
    <row r="3544" spans="1:7">
      <c r="A3544" s="7">
        <f t="shared" si="392"/>
        <v>3542</v>
      </c>
      <c r="B3544" s="8">
        <f t="shared" ca="1" si="386"/>
        <v>16.261152245680307</v>
      </c>
      <c r="C3544" s="8">
        <f t="shared" ca="1" si="387"/>
        <v>4.3247740296955755</v>
      </c>
      <c r="D3544" s="8">
        <f t="shared" ca="1" si="388"/>
        <v>8.4202921104598136</v>
      </c>
      <c r="E3544" s="9">
        <f t="shared" ca="1" si="389"/>
        <v>23378.418355506514</v>
      </c>
      <c r="F3544" s="9">
        <f t="shared" ca="1" si="390"/>
        <v>678119.50833525171</v>
      </c>
      <c r="G3544" s="10" t="str">
        <f t="shared" ca="1" si="391"/>
        <v>Да</v>
      </c>
    </row>
    <row r="3545" spans="1:7">
      <c r="A3545" s="7">
        <f t="shared" si="392"/>
        <v>3543</v>
      </c>
      <c r="B3545" s="8">
        <f t="shared" ca="1" si="386"/>
        <v>15.290679255565204</v>
      </c>
      <c r="C3545" s="8">
        <f t="shared" ca="1" si="387"/>
        <v>1.5020021056575195</v>
      </c>
      <c r="D3545" s="8">
        <f t="shared" ca="1" si="388"/>
        <v>6.2901751680993474</v>
      </c>
      <c r="E3545" s="9">
        <f t="shared" ca="1" si="389"/>
        <v>21858.573895519847</v>
      </c>
      <c r="F3545" s="9">
        <f t="shared" ca="1" si="390"/>
        <v>504558.32516586932</v>
      </c>
      <c r="G3545" s="10" t="str">
        <f t="shared" ca="1" si="391"/>
        <v>Да</v>
      </c>
    </row>
    <row r="3546" spans="1:7">
      <c r="A3546" s="7">
        <f t="shared" si="392"/>
        <v>3544</v>
      </c>
      <c r="B3546" s="8">
        <f t="shared" ca="1" si="386"/>
        <v>14.972071782570527</v>
      </c>
      <c r="C3546" s="8">
        <f t="shared" ca="1" si="387"/>
        <v>7.8402593303657975</v>
      </c>
      <c r="D3546" s="8">
        <f t="shared" ca="1" si="388"/>
        <v>6.2762522975272272</v>
      </c>
      <c r="E3546" s="9">
        <f t="shared" ca="1" si="389"/>
        <v>29702.196196083398</v>
      </c>
      <c r="F3546" s="9">
        <f t="shared" ca="1" si="390"/>
        <v>863994.81152372505</v>
      </c>
      <c r="G3546" s="10" t="str">
        <f t="shared" ca="1" si="391"/>
        <v>Да</v>
      </c>
    </row>
    <row r="3547" spans="1:7">
      <c r="A3547" s="7">
        <f t="shared" si="392"/>
        <v>3545</v>
      </c>
      <c r="B3547" s="8">
        <f t="shared" ca="1" si="386"/>
        <v>13.929749749240472</v>
      </c>
      <c r="C3547" s="8">
        <f t="shared" ca="1" si="387"/>
        <v>7.0953747011032702</v>
      </c>
      <c r="D3547" s="8">
        <f t="shared" ca="1" si="388"/>
        <v>3.4882686666312965</v>
      </c>
      <c r="E3547" s="9">
        <f t="shared" ca="1" si="389"/>
        <v>28712.800071798443</v>
      </c>
      <c r="F3547" s="9">
        <f t="shared" ca="1" si="390"/>
        <v>703848.15564910439</v>
      </c>
      <c r="G3547" s="10" t="str">
        <f t="shared" ca="1" si="391"/>
        <v>Да</v>
      </c>
    </row>
    <row r="3548" spans="1:7">
      <c r="A3548" s="7">
        <f t="shared" si="392"/>
        <v>3546</v>
      </c>
      <c r="B3548" s="8">
        <f t="shared" ca="1" si="386"/>
        <v>15.898892358741248</v>
      </c>
      <c r="C3548" s="8">
        <f t="shared" ca="1" si="387"/>
        <v>0.7431846652173939</v>
      </c>
      <c r="D3548" s="8">
        <f t="shared" ca="1" si="388"/>
        <v>8.7457236122839301</v>
      </c>
      <c r="E3548" s="9">
        <f t="shared" ca="1" si="389"/>
        <v>26358.010225212882</v>
      </c>
      <c r="F3548" s="9">
        <f t="shared" ca="1" si="390"/>
        <v>669171.90876574791</v>
      </c>
      <c r="G3548" s="10" t="str">
        <f t="shared" ca="1" si="391"/>
        <v>Да</v>
      </c>
    </row>
    <row r="3549" spans="1:7">
      <c r="A3549" s="7">
        <f t="shared" si="392"/>
        <v>3547</v>
      </c>
      <c r="B3549" s="8">
        <f t="shared" ca="1" si="386"/>
        <v>11.903525033517294</v>
      </c>
      <c r="C3549" s="8">
        <f t="shared" ca="1" si="387"/>
        <v>7.2251332478672738</v>
      </c>
      <c r="D3549" s="8">
        <f t="shared" ca="1" si="388"/>
        <v>5.0526966261240931</v>
      </c>
      <c r="E3549" s="9">
        <f t="shared" ca="1" si="389"/>
        <v>33398.35794357743</v>
      </c>
      <c r="F3549" s="9">
        <f t="shared" ca="1" si="390"/>
        <v>807617.54676165688</v>
      </c>
      <c r="G3549" s="10" t="str">
        <f t="shared" ca="1" si="391"/>
        <v>Да</v>
      </c>
    </row>
    <row r="3550" spans="1:7">
      <c r="A3550" s="7">
        <f t="shared" si="392"/>
        <v>3548</v>
      </c>
      <c r="B3550" s="8">
        <f t="shared" ca="1" si="386"/>
        <v>15.819240687976585</v>
      </c>
      <c r="C3550" s="8">
        <f t="shared" ca="1" si="387"/>
        <v>-1.4563764412625257</v>
      </c>
      <c r="D3550" s="8">
        <f t="shared" ca="1" si="388"/>
        <v>5.2800631717986466</v>
      </c>
      <c r="E3550" s="9">
        <f t="shared" ca="1" si="389"/>
        <v>29137.310512052234</v>
      </c>
      <c r="F3550" s="9">
        <f t="shared" ca="1" si="390"/>
        <v>572342.07555890933</v>
      </c>
      <c r="G3550" s="10" t="str">
        <f t="shared" ca="1" si="391"/>
        <v>Да</v>
      </c>
    </row>
    <row r="3551" spans="1:7">
      <c r="A3551" s="7">
        <f t="shared" si="392"/>
        <v>3549</v>
      </c>
      <c r="B3551" s="8">
        <f t="shared" ca="1" si="386"/>
        <v>11.035506383631295</v>
      </c>
      <c r="C3551" s="8">
        <f t="shared" ca="1" si="387"/>
        <v>2.5934969222991668</v>
      </c>
      <c r="D3551" s="8">
        <f t="shared" ca="1" si="388"/>
        <v>4.4318570873636993</v>
      </c>
      <c r="E3551" s="9">
        <f t="shared" ca="1" si="389"/>
        <v>15305.19111038341</v>
      </c>
      <c r="F3551" s="9">
        <f t="shared" ca="1" si="390"/>
        <v>276424.91993732163</v>
      </c>
      <c r="G3551" s="10" t="str">
        <f t="shared" ca="1" si="391"/>
        <v>Нет</v>
      </c>
    </row>
    <row r="3552" spans="1:7">
      <c r="A3552" s="7">
        <f t="shared" si="392"/>
        <v>3550</v>
      </c>
      <c r="B3552" s="8">
        <f t="shared" ca="1" si="386"/>
        <v>14.439831519809683</v>
      </c>
      <c r="C3552" s="8">
        <f t="shared" ca="1" si="387"/>
        <v>-3.6709288761269168</v>
      </c>
      <c r="D3552" s="8">
        <f t="shared" ca="1" si="388"/>
        <v>2.7839982534610765</v>
      </c>
      <c r="E3552" s="9">
        <f t="shared" ca="1" si="389"/>
        <v>23591.778088776489</v>
      </c>
      <c r="F3552" s="9">
        <f t="shared" ca="1" si="390"/>
        <v>319737.03042459732</v>
      </c>
      <c r="G3552" s="10" t="str">
        <f t="shared" ca="1" si="391"/>
        <v>Нет</v>
      </c>
    </row>
    <row r="3553" spans="1:7">
      <c r="A3553" s="7">
        <f t="shared" si="392"/>
        <v>3551</v>
      </c>
      <c r="B3553" s="8">
        <f t="shared" ca="1" si="386"/>
        <v>14.473178118986946</v>
      </c>
      <c r="C3553" s="8">
        <f t="shared" ca="1" si="387"/>
        <v>2.6246970175001656</v>
      </c>
      <c r="D3553" s="8">
        <f t="shared" ca="1" si="388"/>
        <v>4.2220298192300696</v>
      </c>
      <c r="E3553" s="9">
        <f t="shared" ca="1" si="389"/>
        <v>30846.313704139797</v>
      </c>
      <c r="F3553" s="9">
        <f t="shared" ca="1" si="390"/>
        <v>657640.47640649683</v>
      </c>
      <c r="G3553" s="10" t="str">
        <f t="shared" ca="1" si="391"/>
        <v>Да</v>
      </c>
    </row>
    <row r="3554" spans="1:7">
      <c r="A3554" s="7">
        <f t="shared" si="392"/>
        <v>3552</v>
      </c>
      <c r="B3554" s="8">
        <f t="shared" ca="1" si="386"/>
        <v>14.262287504600289</v>
      </c>
      <c r="C3554" s="8">
        <f t="shared" ca="1" si="387"/>
        <v>6.1065915794519086</v>
      </c>
      <c r="D3554" s="8">
        <f t="shared" ca="1" si="388"/>
        <v>6.4413714020922468</v>
      </c>
      <c r="E3554" s="9">
        <f t="shared" ca="1" si="389"/>
        <v>13367.403573349995</v>
      </c>
      <c r="F3554" s="9">
        <f t="shared" ca="1" si="390"/>
        <v>358383.4381508957</v>
      </c>
      <c r="G3554" s="10" t="str">
        <f t="shared" ca="1" si="391"/>
        <v>Нет</v>
      </c>
    </row>
    <row r="3555" spans="1:7">
      <c r="A3555" s="7">
        <f t="shared" si="392"/>
        <v>3553</v>
      </c>
      <c r="B3555" s="8">
        <f t="shared" ca="1" si="386"/>
        <v>7.9479093168620754</v>
      </c>
      <c r="C3555" s="8">
        <f t="shared" ca="1" si="387"/>
        <v>6.0258318308633569</v>
      </c>
      <c r="D3555" s="8">
        <f t="shared" ca="1" si="388"/>
        <v>4.5360837233095648</v>
      </c>
      <c r="E3555" s="9">
        <f t="shared" ca="1" si="389"/>
        <v>24817.636499008891</v>
      </c>
      <c r="F3555" s="9">
        <f t="shared" ca="1" si="390"/>
        <v>459370.10530966066</v>
      </c>
      <c r="G3555" s="10" t="str">
        <f t="shared" ca="1" si="391"/>
        <v>Да</v>
      </c>
    </row>
    <row r="3556" spans="1:7">
      <c r="A3556" s="7">
        <f t="shared" si="392"/>
        <v>3554</v>
      </c>
      <c r="B3556" s="8">
        <f t="shared" ca="1" si="386"/>
        <v>16.189569578355147</v>
      </c>
      <c r="C3556" s="8">
        <f t="shared" ca="1" si="387"/>
        <v>0.59765895887766884</v>
      </c>
      <c r="D3556" s="8">
        <f t="shared" ca="1" si="388"/>
        <v>3.3860539906171905</v>
      </c>
      <c r="E3556" s="9">
        <f t="shared" ca="1" si="389"/>
        <v>34103.927251077344</v>
      </c>
      <c r="F3556" s="9">
        <f t="shared" ca="1" si="390"/>
        <v>687988.15974522626</v>
      </c>
      <c r="G3556" s="10" t="str">
        <f t="shared" ca="1" si="391"/>
        <v>Да</v>
      </c>
    </row>
    <row r="3557" spans="1:7">
      <c r="A3557" s="7">
        <f t="shared" si="392"/>
        <v>3555</v>
      </c>
      <c r="B3557" s="8">
        <f t="shared" ca="1" si="386"/>
        <v>9.5460096314663687</v>
      </c>
      <c r="C3557" s="8">
        <f t="shared" ca="1" si="387"/>
        <v>1.6716064416322804</v>
      </c>
      <c r="D3557" s="8">
        <f t="shared" ca="1" si="388"/>
        <v>6.3425761459314485</v>
      </c>
      <c r="E3557" s="9">
        <f t="shared" ca="1" si="389"/>
        <v>16097.373911843359</v>
      </c>
      <c r="F3557" s="9">
        <f t="shared" ca="1" si="390"/>
        <v>282672.98011356982</v>
      </c>
      <c r="G3557" s="10" t="str">
        <f t="shared" ca="1" si="391"/>
        <v>Нет</v>
      </c>
    </row>
    <row r="3558" spans="1:7">
      <c r="A3558" s="7">
        <f t="shared" si="392"/>
        <v>3556</v>
      </c>
      <c r="B3558" s="8">
        <f t="shared" ca="1" si="386"/>
        <v>8.9429583774623005</v>
      </c>
      <c r="C3558" s="8">
        <f t="shared" ca="1" si="387"/>
        <v>3.1843173938534561</v>
      </c>
      <c r="D3558" s="8">
        <f t="shared" ca="1" si="388"/>
        <v>6.0403710467572953</v>
      </c>
      <c r="E3558" s="9">
        <f t="shared" ca="1" si="389"/>
        <v>24853.852662984275</v>
      </c>
      <c r="F3558" s="9">
        <f t="shared" ca="1" si="390"/>
        <v>451536.01724952273</v>
      </c>
      <c r="G3558" s="10" t="str">
        <f t="shared" ca="1" si="391"/>
        <v>Да</v>
      </c>
    </row>
    <row r="3559" spans="1:7">
      <c r="A3559" s="7">
        <f t="shared" si="392"/>
        <v>3557</v>
      </c>
      <c r="B3559" s="8">
        <f t="shared" ca="1" si="386"/>
        <v>11.980514143476928</v>
      </c>
      <c r="C3559" s="8">
        <f t="shared" ca="1" si="387"/>
        <v>2.8415450147558139</v>
      </c>
      <c r="D3559" s="8">
        <f t="shared" ca="1" si="388"/>
        <v>6.6394384866066831</v>
      </c>
      <c r="E3559" s="9">
        <f t="shared" ca="1" si="389"/>
        <v>23534.4903003113</v>
      </c>
      <c r="F3559" s="9">
        <f t="shared" ca="1" si="390"/>
        <v>505085.40815262729</v>
      </c>
      <c r="G3559" s="10" t="str">
        <f t="shared" ca="1" si="391"/>
        <v>Да</v>
      </c>
    </row>
    <row r="3560" spans="1:7">
      <c r="A3560" s="7">
        <f t="shared" si="392"/>
        <v>3558</v>
      </c>
      <c r="B3560" s="8">
        <f t="shared" ca="1" si="386"/>
        <v>17.079752297893883</v>
      </c>
      <c r="C3560" s="8">
        <f t="shared" ca="1" si="387"/>
        <v>10.212609883113057</v>
      </c>
      <c r="D3560" s="8">
        <f t="shared" ca="1" si="388"/>
        <v>4.5406540488159353</v>
      </c>
      <c r="E3560" s="9">
        <f t="shared" ca="1" si="389"/>
        <v>30044.814577409619</v>
      </c>
      <c r="F3560" s="9">
        <f t="shared" ca="1" si="390"/>
        <v>956417.07006469928</v>
      </c>
      <c r="G3560" s="10" t="str">
        <f t="shared" ca="1" si="391"/>
        <v>Да</v>
      </c>
    </row>
    <row r="3561" spans="1:7">
      <c r="A3561" s="7">
        <f t="shared" si="392"/>
        <v>3559</v>
      </c>
      <c r="B3561" s="8">
        <f t="shared" ca="1" si="386"/>
        <v>12.99164877329317</v>
      </c>
      <c r="C3561" s="8">
        <f t="shared" ca="1" si="387"/>
        <v>-2.2413850099686581</v>
      </c>
      <c r="D3561" s="8">
        <f t="shared" ca="1" si="388"/>
        <v>5.9405797541767429</v>
      </c>
      <c r="E3561" s="9">
        <f t="shared" ca="1" si="389"/>
        <v>25256.07840296406</v>
      </c>
      <c r="F3561" s="9">
        <f t="shared" ca="1" si="390"/>
        <v>421545.2524896161</v>
      </c>
      <c r="G3561" s="10" t="str">
        <f t="shared" ca="1" si="391"/>
        <v>Да</v>
      </c>
    </row>
    <row r="3562" spans="1:7">
      <c r="A3562" s="7">
        <f t="shared" si="392"/>
        <v>3560</v>
      </c>
      <c r="B3562" s="8">
        <f t="shared" ca="1" si="386"/>
        <v>13.652146488018129</v>
      </c>
      <c r="C3562" s="8">
        <f t="shared" ca="1" si="387"/>
        <v>1.5160116575938207</v>
      </c>
      <c r="D3562" s="8">
        <f t="shared" ca="1" si="388"/>
        <v>4.5942010845249976</v>
      </c>
      <c r="E3562" s="9">
        <f t="shared" ca="1" si="389"/>
        <v>18746.454932756224</v>
      </c>
      <c r="F3562" s="9">
        <f t="shared" ca="1" si="390"/>
        <v>370474.17667270126</v>
      </c>
      <c r="G3562" s="10" t="str">
        <f t="shared" ca="1" si="391"/>
        <v>Нет</v>
      </c>
    </row>
    <row r="3563" spans="1:7">
      <c r="A3563" s="7">
        <f t="shared" si="392"/>
        <v>3561</v>
      </c>
      <c r="B3563" s="8">
        <f t="shared" ca="1" si="386"/>
        <v>14.020678486840396</v>
      </c>
      <c r="C3563" s="8">
        <f t="shared" ca="1" si="387"/>
        <v>4.695229878239787</v>
      </c>
      <c r="D3563" s="8">
        <f t="shared" ca="1" si="388"/>
        <v>3.6307680071405213</v>
      </c>
      <c r="E3563" s="9">
        <f t="shared" ca="1" si="389"/>
        <v>17306.552519319783</v>
      </c>
      <c r="F3563" s="9">
        <f t="shared" ca="1" si="390"/>
        <v>386743.92826808005</v>
      </c>
      <c r="G3563" s="10" t="str">
        <f t="shared" ca="1" si="391"/>
        <v>Нет</v>
      </c>
    </row>
    <row r="3564" spans="1:7">
      <c r="A3564" s="7">
        <f t="shared" si="392"/>
        <v>3562</v>
      </c>
      <c r="B3564" s="8">
        <f t="shared" ca="1" si="386"/>
        <v>12.068493926848712</v>
      </c>
      <c r="C3564" s="8">
        <f t="shared" ca="1" si="387"/>
        <v>6.0545290959759477</v>
      </c>
      <c r="D3564" s="8">
        <f t="shared" ca="1" si="388"/>
        <v>3.2720426772661346</v>
      </c>
      <c r="E3564" s="9">
        <f t="shared" ca="1" si="389"/>
        <v>19350.346587470092</v>
      </c>
      <c r="F3564" s="9">
        <f t="shared" ca="1" si="390"/>
        <v>414001.9365584504</v>
      </c>
      <c r="G3564" s="10" t="str">
        <f t="shared" ca="1" si="391"/>
        <v>Да</v>
      </c>
    </row>
    <row r="3565" spans="1:7">
      <c r="A3565" s="7">
        <f t="shared" si="392"/>
        <v>3563</v>
      </c>
      <c r="B3565" s="8">
        <f t="shared" ca="1" si="386"/>
        <v>13.649846771195508</v>
      </c>
      <c r="C3565" s="8">
        <f t="shared" ca="1" si="387"/>
        <v>1.0542661580270076</v>
      </c>
      <c r="D3565" s="8">
        <f t="shared" ca="1" si="388"/>
        <v>8.046868719423502</v>
      </c>
      <c r="E3565" s="9">
        <f t="shared" ca="1" si="389"/>
        <v>24498.610531077691</v>
      </c>
      <c r="F3565" s="9">
        <f t="shared" ca="1" si="390"/>
        <v>557367.43860987457</v>
      </c>
      <c r="G3565" s="10" t="str">
        <f t="shared" ca="1" si="391"/>
        <v>Да</v>
      </c>
    </row>
    <row r="3566" spans="1:7">
      <c r="A3566" s="7">
        <f t="shared" si="392"/>
        <v>3564</v>
      </c>
      <c r="B3566" s="8">
        <f t="shared" ca="1" si="386"/>
        <v>16.455023799220243</v>
      </c>
      <c r="C3566" s="8">
        <f t="shared" ca="1" si="387"/>
        <v>6.084594789515049</v>
      </c>
      <c r="D3566" s="8">
        <f t="shared" ca="1" si="388"/>
        <v>2.9929023746039078</v>
      </c>
      <c r="E3566" s="9">
        <f t="shared" ca="1" si="389"/>
        <v>28663.30816983564</v>
      </c>
      <c r="F3566" s="9">
        <f t="shared" ca="1" si="390"/>
        <v>731846.5167249802</v>
      </c>
      <c r="G3566" s="10" t="str">
        <f t="shared" ca="1" si="391"/>
        <v>Да</v>
      </c>
    </row>
    <row r="3567" spans="1:7">
      <c r="A3567" s="7">
        <f t="shared" si="392"/>
        <v>3565</v>
      </c>
      <c r="B3567" s="8">
        <f t="shared" ca="1" si="386"/>
        <v>14.808138704867313</v>
      </c>
      <c r="C3567" s="8">
        <f t="shared" ca="1" si="387"/>
        <v>3.6274500378075265</v>
      </c>
      <c r="D3567" s="8">
        <f t="shared" ca="1" si="388"/>
        <v>5.5403414828936679</v>
      </c>
      <c r="E3567" s="9">
        <f t="shared" ca="1" si="389"/>
        <v>31984.306906653681</v>
      </c>
      <c r="F3567" s="9">
        <f t="shared" ca="1" si="390"/>
        <v>766853.51070709748</v>
      </c>
      <c r="G3567" s="10" t="str">
        <f t="shared" ca="1" si="391"/>
        <v>Да</v>
      </c>
    </row>
    <row r="3568" spans="1:7">
      <c r="A3568" s="7">
        <f t="shared" si="392"/>
        <v>3566</v>
      </c>
      <c r="B3568" s="8">
        <f t="shared" ca="1" si="386"/>
        <v>9.4327494691299307</v>
      </c>
      <c r="C3568" s="8">
        <f t="shared" ca="1" si="387"/>
        <v>2.4371723195770771</v>
      </c>
      <c r="D3568" s="8">
        <f t="shared" ca="1" si="388"/>
        <v>7.6712945484091613</v>
      </c>
      <c r="E3568" s="9">
        <f t="shared" ca="1" si="389"/>
        <v>17724.557966096203</v>
      </c>
      <c r="F3568" s="9">
        <f t="shared" ca="1" si="390"/>
        <v>346359.42169524165</v>
      </c>
      <c r="G3568" s="10" t="str">
        <f t="shared" ca="1" si="391"/>
        <v>Нет</v>
      </c>
    </row>
    <row r="3569" spans="1:7">
      <c r="A3569" s="7">
        <f t="shared" si="392"/>
        <v>3567</v>
      </c>
      <c r="B3569" s="8">
        <f t="shared" ca="1" si="386"/>
        <v>17.350156878868471</v>
      </c>
      <c r="C3569" s="8">
        <f t="shared" ca="1" si="387"/>
        <v>1.288196158551405</v>
      </c>
      <c r="D3569" s="8">
        <f t="shared" ca="1" si="388"/>
        <v>7.0494717048568374</v>
      </c>
      <c r="E3569" s="9">
        <f t="shared" ca="1" si="389"/>
        <v>20931.081083105186</v>
      </c>
      <c r="F3569" s="9">
        <f t="shared" ca="1" si="390"/>
        <v>537673.94252918952</v>
      </c>
      <c r="G3569" s="10" t="str">
        <f t="shared" ca="1" si="391"/>
        <v>Да</v>
      </c>
    </row>
    <row r="3570" spans="1:7">
      <c r="A3570" s="7">
        <f t="shared" si="392"/>
        <v>3568</v>
      </c>
      <c r="B3570" s="8">
        <f t="shared" ca="1" si="386"/>
        <v>13.812045131899806</v>
      </c>
      <c r="C3570" s="8">
        <f t="shared" ca="1" si="387"/>
        <v>1.584863362863822</v>
      </c>
      <c r="D3570" s="8">
        <f t="shared" ca="1" si="388"/>
        <v>4.5349665554169851</v>
      </c>
      <c r="E3570" s="9">
        <f t="shared" ca="1" si="389"/>
        <v>28870.93649296886</v>
      </c>
      <c r="F3570" s="9">
        <f t="shared" ca="1" si="390"/>
        <v>575451.89875955507</v>
      </c>
      <c r="G3570" s="10" t="str">
        <f t="shared" ca="1" si="391"/>
        <v>Да</v>
      </c>
    </row>
    <row r="3571" spans="1:7">
      <c r="A3571" s="7">
        <f t="shared" si="392"/>
        <v>3569</v>
      </c>
      <c r="B3571" s="8">
        <f t="shared" ca="1" si="386"/>
        <v>13.098097939384591</v>
      </c>
      <c r="C3571" s="8">
        <f t="shared" ca="1" si="387"/>
        <v>2.0341346793955104</v>
      </c>
      <c r="D3571" s="8">
        <f t="shared" ca="1" si="388"/>
        <v>5.2337425624521527</v>
      </c>
      <c r="E3571" s="9">
        <f t="shared" ca="1" si="389"/>
        <v>17182.339657815744</v>
      </c>
      <c r="F3571" s="9">
        <f t="shared" ca="1" si="390"/>
        <v>349935.10302657814</v>
      </c>
      <c r="G3571" s="10" t="str">
        <f t="shared" ca="1" si="391"/>
        <v>Нет</v>
      </c>
    </row>
    <row r="3572" spans="1:7">
      <c r="A3572" s="7">
        <f t="shared" si="392"/>
        <v>3570</v>
      </c>
      <c r="B3572" s="8">
        <f t="shared" ca="1" si="386"/>
        <v>14.452221151803828</v>
      </c>
      <c r="C3572" s="8">
        <f t="shared" ca="1" si="387"/>
        <v>-2.9674653568022125</v>
      </c>
      <c r="D3572" s="8">
        <f t="shared" ca="1" si="388"/>
        <v>5.6602199581142045</v>
      </c>
      <c r="E3572" s="9">
        <f t="shared" ca="1" si="389"/>
        <v>22772.092246668784</v>
      </c>
      <c r="F3572" s="9">
        <f t="shared" ca="1" si="390"/>
        <v>390426.96941685304</v>
      </c>
      <c r="G3572" s="10" t="str">
        <f t="shared" ca="1" si="391"/>
        <v>Нет</v>
      </c>
    </row>
    <row r="3573" spans="1:7">
      <c r="A3573" s="7">
        <f t="shared" si="392"/>
        <v>3571</v>
      </c>
      <c r="B3573" s="8">
        <f t="shared" ca="1" si="386"/>
        <v>13.37331707832459</v>
      </c>
      <c r="C3573" s="8">
        <f t="shared" ca="1" si="387"/>
        <v>2.0537989153035987</v>
      </c>
      <c r="D3573" s="8">
        <f t="shared" ca="1" si="388"/>
        <v>4.7526623692443213</v>
      </c>
      <c r="E3573" s="9">
        <f t="shared" ca="1" si="389"/>
        <v>17545.661327934205</v>
      </c>
      <c r="F3573" s="9">
        <f t="shared" ca="1" si="390"/>
        <v>354067.55682773568</v>
      </c>
      <c r="G3573" s="10" t="str">
        <f t="shared" ca="1" si="391"/>
        <v>Нет</v>
      </c>
    </row>
    <row r="3574" spans="1:7">
      <c r="A3574" s="7">
        <f t="shared" si="392"/>
        <v>3572</v>
      </c>
      <c r="B3574" s="8">
        <f t="shared" ca="1" si="386"/>
        <v>16.35594342238527</v>
      </c>
      <c r="C3574" s="8">
        <f t="shared" ca="1" si="387"/>
        <v>2.6434591137578729</v>
      </c>
      <c r="D3574" s="8">
        <f t="shared" ca="1" si="388"/>
        <v>2.8669723303913641</v>
      </c>
      <c r="E3574" s="9">
        <f t="shared" ca="1" si="389"/>
        <v>29581.366903156511</v>
      </c>
      <c r="F3574" s="9">
        <f t="shared" ca="1" si="390"/>
        <v>646837.25776891725</v>
      </c>
      <c r="G3574" s="10" t="str">
        <f t="shared" ca="1" si="391"/>
        <v>Да</v>
      </c>
    </row>
    <row r="3575" spans="1:7">
      <c r="A3575" s="7">
        <f t="shared" si="392"/>
        <v>3573</v>
      </c>
      <c r="B3575" s="8">
        <f t="shared" ca="1" si="386"/>
        <v>15.580990783460264</v>
      </c>
      <c r="C3575" s="8">
        <f t="shared" ca="1" si="387"/>
        <v>1.7039811173308943</v>
      </c>
      <c r="D3575" s="8">
        <f t="shared" ca="1" si="388"/>
        <v>6.0638762430860007</v>
      </c>
      <c r="E3575" s="9">
        <f t="shared" ca="1" si="389"/>
        <v>24758.530469986828</v>
      </c>
      <c r="F3575" s="9">
        <f t="shared" ca="1" si="390"/>
        <v>578083.16820927802</v>
      </c>
      <c r="G3575" s="10" t="str">
        <f t="shared" ca="1" si="391"/>
        <v>Да</v>
      </c>
    </row>
    <row r="3576" spans="1:7">
      <c r="A3576" s="7">
        <f t="shared" si="392"/>
        <v>3574</v>
      </c>
      <c r="B3576" s="8">
        <f t="shared" ca="1" si="386"/>
        <v>13.818823178372087</v>
      </c>
      <c r="C3576" s="8">
        <f t="shared" ca="1" si="387"/>
        <v>-0.59778300436307186</v>
      </c>
      <c r="D3576" s="8">
        <f t="shared" ca="1" si="388"/>
        <v>8.8058674624345556</v>
      </c>
      <c r="E3576" s="9">
        <f t="shared" ca="1" si="389"/>
        <v>22606.672624679584</v>
      </c>
      <c r="F3576" s="9">
        <f t="shared" ca="1" si="390"/>
        <v>497955.08987113455</v>
      </c>
      <c r="G3576" s="10" t="str">
        <f t="shared" ca="1" si="391"/>
        <v>Да</v>
      </c>
    </row>
    <row r="3577" spans="1:7">
      <c r="A3577" s="7">
        <f t="shared" si="392"/>
        <v>3575</v>
      </c>
      <c r="B3577" s="8">
        <f t="shared" ca="1" si="386"/>
        <v>15.306438726155985</v>
      </c>
      <c r="C3577" s="8">
        <f t="shared" ca="1" si="387"/>
        <v>5.3316618836869063</v>
      </c>
      <c r="D3577" s="8">
        <f t="shared" ca="1" si="388"/>
        <v>5.6474231596995121</v>
      </c>
      <c r="E3577" s="9">
        <f t="shared" ca="1" si="389"/>
        <v>22805.35778318351</v>
      </c>
      <c r="F3577" s="9">
        <f t="shared" ca="1" si="390"/>
        <v>599450.77408278896</v>
      </c>
      <c r="G3577" s="10" t="str">
        <f t="shared" ca="1" si="391"/>
        <v>Да</v>
      </c>
    </row>
    <row r="3578" spans="1:7">
      <c r="A3578" s="7">
        <f t="shared" si="392"/>
        <v>3576</v>
      </c>
      <c r="B3578" s="8">
        <f t="shared" ca="1" si="386"/>
        <v>19.008509857069871</v>
      </c>
      <c r="C3578" s="8">
        <f t="shared" ca="1" si="387"/>
        <v>7.6159114291073768</v>
      </c>
      <c r="D3578" s="8">
        <f t="shared" ca="1" si="388"/>
        <v>6.487097884278068</v>
      </c>
      <c r="E3578" s="9">
        <f t="shared" ca="1" si="389"/>
        <v>29629.123608742946</v>
      </c>
      <c r="F3578" s="9">
        <f t="shared" ca="1" si="390"/>
        <v>981065.29437468224</v>
      </c>
      <c r="G3578" s="10" t="str">
        <f t="shared" ca="1" si="391"/>
        <v>Да</v>
      </c>
    </row>
    <row r="3579" spans="1:7">
      <c r="A3579" s="7">
        <f t="shared" si="392"/>
        <v>3577</v>
      </c>
      <c r="B3579" s="8">
        <f t="shared" ca="1" si="386"/>
        <v>10.755076993415315</v>
      </c>
      <c r="C3579" s="8">
        <f t="shared" ca="1" si="387"/>
        <v>-1.3073937793429398</v>
      </c>
      <c r="D3579" s="8">
        <f t="shared" ca="1" si="388"/>
        <v>6.5230580146409602</v>
      </c>
      <c r="E3579" s="9">
        <f t="shared" ca="1" si="389"/>
        <v>18847.583894603704</v>
      </c>
      <c r="F3579" s="9">
        <f t="shared" ca="1" si="390"/>
        <v>301009.88516718085</v>
      </c>
      <c r="G3579" s="10" t="str">
        <f t="shared" ca="1" si="391"/>
        <v>Нет</v>
      </c>
    </row>
    <row r="3580" spans="1:7">
      <c r="A3580" s="7">
        <f t="shared" si="392"/>
        <v>3578</v>
      </c>
      <c r="B3580" s="8">
        <f t="shared" ca="1" si="386"/>
        <v>17.799916913675098</v>
      </c>
      <c r="C3580" s="8">
        <f t="shared" ca="1" si="387"/>
        <v>-2.2903575858384873E-2</v>
      </c>
      <c r="D3580" s="8">
        <f t="shared" ca="1" si="388"/>
        <v>6.6559822505433566</v>
      </c>
      <c r="E3580" s="9">
        <f t="shared" ca="1" si="389"/>
        <v>26900.783736624311</v>
      </c>
      <c r="F3580" s="9">
        <f t="shared" ca="1" si="390"/>
        <v>657266.73036037001</v>
      </c>
      <c r="G3580" s="10" t="str">
        <f t="shared" ca="1" si="391"/>
        <v>Да</v>
      </c>
    </row>
    <row r="3581" spans="1:7">
      <c r="A3581" s="7">
        <f t="shared" si="392"/>
        <v>3579</v>
      </c>
      <c r="B3581" s="8">
        <f t="shared" ca="1" si="386"/>
        <v>15.380604332352009</v>
      </c>
      <c r="C3581" s="8">
        <f t="shared" ca="1" si="387"/>
        <v>0.37681456731113538</v>
      </c>
      <c r="D3581" s="8">
        <f t="shared" ca="1" si="388"/>
        <v>3.9758102397902721</v>
      </c>
      <c r="E3581" s="9">
        <f t="shared" ca="1" si="389"/>
        <v>28921.335183765172</v>
      </c>
      <c r="F3581" s="9">
        <f t="shared" ca="1" si="390"/>
        <v>570711.33420017408</v>
      </c>
      <c r="G3581" s="10" t="str">
        <f t="shared" ca="1" si="391"/>
        <v>Да</v>
      </c>
    </row>
    <row r="3582" spans="1:7">
      <c r="A3582" s="7">
        <f t="shared" si="392"/>
        <v>3580</v>
      </c>
      <c r="B3582" s="8">
        <f t="shared" ca="1" si="386"/>
        <v>18.576050413161429</v>
      </c>
      <c r="C3582" s="8">
        <f t="shared" ca="1" si="387"/>
        <v>8.6657289417725067</v>
      </c>
      <c r="D3582" s="8">
        <f t="shared" ca="1" si="388"/>
        <v>6.1397971951831689</v>
      </c>
      <c r="E3582" s="9">
        <f t="shared" ca="1" si="389"/>
        <v>21576.06599778511</v>
      </c>
      <c r="F3582" s="9">
        <f t="shared" ca="1" si="390"/>
        <v>720243.09875544242</v>
      </c>
      <c r="G3582" s="10" t="str">
        <f t="shared" ca="1" si="391"/>
        <v>Да</v>
      </c>
    </row>
    <row r="3583" spans="1:7">
      <c r="A3583" s="7">
        <f t="shared" si="392"/>
        <v>3581</v>
      </c>
      <c r="B3583" s="8">
        <f t="shared" ca="1" si="386"/>
        <v>13.853910937640194</v>
      </c>
      <c r="C3583" s="8">
        <f t="shared" ca="1" si="387"/>
        <v>1.23224407388086</v>
      </c>
      <c r="D3583" s="8">
        <f t="shared" ca="1" si="388"/>
        <v>6.0196888606576167</v>
      </c>
      <c r="E3583" s="9">
        <f t="shared" ca="1" si="389"/>
        <v>28001.89665141853</v>
      </c>
      <c r="F3583" s="9">
        <f t="shared" ca="1" si="390"/>
        <v>591003.65884972224</v>
      </c>
      <c r="G3583" s="10" t="str">
        <f t="shared" ca="1" si="391"/>
        <v>Да</v>
      </c>
    </row>
    <row r="3584" spans="1:7">
      <c r="A3584" s="7">
        <f t="shared" si="392"/>
        <v>3582</v>
      </c>
      <c r="B3584" s="8">
        <f t="shared" ca="1" si="386"/>
        <v>14.67940748818477</v>
      </c>
      <c r="C3584" s="8">
        <f t="shared" ca="1" si="387"/>
        <v>2.3178758876842185</v>
      </c>
      <c r="D3584" s="8">
        <f t="shared" ca="1" si="388"/>
        <v>6.3225970708569283</v>
      </c>
      <c r="E3584" s="9">
        <f t="shared" ca="1" si="389"/>
        <v>24810.427461469259</v>
      </c>
      <c r="F3584" s="9">
        <f t="shared" ca="1" si="390"/>
        <v>578576.20223362872</v>
      </c>
      <c r="G3584" s="10" t="str">
        <f t="shared" ca="1" si="391"/>
        <v>Да</v>
      </c>
    </row>
    <row r="3585" spans="1:7">
      <c r="A3585" s="7">
        <f t="shared" si="392"/>
        <v>3583</v>
      </c>
      <c r="B3585" s="8">
        <f t="shared" ca="1" si="386"/>
        <v>13.720114249551298</v>
      </c>
      <c r="C3585" s="8">
        <f t="shared" ca="1" si="387"/>
        <v>1.779538492045027</v>
      </c>
      <c r="D3585" s="8">
        <f t="shared" ca="1" si="388"/>
        <v>7.5512460875889698</v>
      </c>
      <c r="E3585" s="9">
        <f t="shared" ca="1" si="389"/>
        <v>20333.7952915348</v>
      </c>
      <c r="F3585" s="9">
        <f t="shared" ca="1" si="390"/>
        <v>468712.25807853293</v>
      </c>
      <c r="G3585" s="10" t="str">
        <f t="shared" ca="1" si="391"/>
        <v>Да</v>
      </c>
    </row>
    <row r="3586" spans="1:7">
      <c r="A3586" s="7">
        <f t="shared" si="392"/>
        <v>3584</v>
      </c>
      <c r="B3586" s="8">
        <f t="shared" ca="1" si="386"/>
        <v>15.000323881836382</v>
      </c>
      <c r="C3586" s="8">
        <f t="shared" ca="1" si="387"/>
        <v>-1.1750532524606339E-2</v>
      </c>
      <c r="D3586" s="8">
        <f t="shared" ca="1" si="388"/>
        <v>5.8106196655444098</v>
      </c>
      <c r="E3586" s="9">
        <f t="shared" ca="1" si="389"/>
        <v>30114.263735484703</v>
      </c>
      <c r="F3586" s="9">
        <f t="shared" ca="1" si="390"/>
        <v>626352.38393463043</v>
      </c>
      <c r="G3586" s="10" t="str">
        <f t="shared" ca="1" si="391"/>
        <v>Да</v>
      </c>
    </row>
    <row r="3587" spans="1:7">
      <c r="A3587" s="7">
        <f t="shared" si="392"/>
        <v>3585</v>
      </c>
      <c r="B3587" s="8">
        <f t="shared" ca="1" si="386"/>
        <v>11.871908696944606</v>
      </c>
      <c r="C3587" s="8">
        <f t="shared" ca="1" si="387"/>
        <v>6.3134337063886736</v>
      </c>
      <c r="D3587" s="8">
        <f t="shared" ca="1" si="388"/>
        <v>5.9005860733245221</v>
      </c>
      <c r="E3587" s="9">
        <f t="shared" ca="1" si="389"/>
        <v>16588.67774554019</v>
      </c>
      <c r="F3587" s="9">
        <f t="shared" ca="1" si="390"/>
        <v>399553.705701406</v>
      </c>
      <c r="G3587" s="10" t="str">
        <f t="shared" ca="1" si="391"/>
        <v>Нет</v>
      </c>
    </row>
    <row r="3588" spans="1:7">
      <c r="A3588" s="7">
        <f t="shared" si="392"/>
        <v>3586</v>
      </c>
      <c r="B3588" s="8">
        <f t="shared" ref="B3588:B3651" ca="1" si="393">NORMINV(RAND(),15,(20-10)/3.29)</f>
        <v>13.699804428401018</v>
      </c>
      <c r="C3588" s="8">
        <f t="shared" ref="C3588:C3651" ca="1" si="394">NORMINV(RAND(),3,(8+2)/3.29)</f>
        <v>0.84155790464342184</v>
      </c>
      <c r="D3588" s="8">
        <f t="shared" ref="D3588:D3651" ca="1" si="395">NORMINV(RAND(),6,(9-3)/3.29)</f>
        <v>6.476393505802319</v>
      </c>
      <c r="E3588" s="9">
        <f t="shared" ref="E3588:E3651" ca="1" si="396">NORMINV(RAND(),25000,(35000-15000)/3.29)</f>
        <v>26564.717912308497</v>
      </c>
      <c r="F3588" s="9">
        <f t="shared" ref="F3588:F3651" ca="1" si="397">SUM(B3588:D3588)*E3588</f>
        <v>558330.75500873907</v>
      </c>
      <c r="G3588" s="10" t="str">
        <f t="shared" ref="G3588:G3651" ca="1" si="398">IF(F3588&gt;400000,"Да","Нет")</f>
        <v>Да</v>
      </c>
    </row>
    <row r="3589" spans="1:7">
      <c r="A3589" s="7">
        <f t="shared" ref="A3589:A3652" si="399">A3588+1</f>
        <v>3587</v>
      </c>
      <c r="B3589" s="8">
        <f t="shared" ca="1" si="393"/>
        <v>19.652714188558988</v>
      </c>
      <c r="C3589" s="8">
        <f t="shared" ca="1" si="394"/>
        <v>5.484545441480333</v>
      </c>
      <c r="D3589" s="8">
        <f t="shared" ca="1" si="395"/>
        <v>6.2096769261614719</v>
      </c>
      <c r="E3589" s="9">
        <f t="shared" ca="1" si="396"/>
        <v>12542.952608629626</v>
      </c>
      <c r="F3589" s="9">
        <f t="shared" ca="1" si="397"/>
        <v>393183.13965014613</v>
      </c>
      <c r="G3589" s="10" t="str">
        <f t="shared" ca="1" si="398"/>
        <v>Нет</v>
      </c>
    </row>
    <row r="3590" spans="1:7">
      <c r="A3590" s="7">
        <f t="shared" si="399"/>
        <v>3588</v>
      </c>
      <c r="B3590" s="8">
        <f t="shared" ca="1" si="393"/>
        <v>18.482050236988869</v>
      </c>
      <c r="C3590" s="8">
        <f t="shared" ca="1" si="394"/>
        <v>5.7564316769898056</v>
      </c>
      <c r="D3590" s="8">
        <f t="shared" ca="1" si="395"/>
        <v>7.3986140744031701</v>
      </c>
      <c r="E3590" s="9">
        <f t="shared" ca="1" si="396"/>
        <v>25537.639615802913</v>
      </c>
      <c r="F3590" s="9">
        <f t="shared" ca="1" si="397"/>
        <v>807936.75584185962</v>
      </c>
      <c r="G3590" s="10" t="str">
        <f t="shared" ca="1" si="398"/>
        <v>Да</v>
      </c>
    </row>
    <row r="3591" spans="1:7">
      <c r="A3591" s="7">
        <f t="shared" si="399"/>
        <v>3589</v>
      </c>
      <c r="B3591" s="8">
        <f t="shared" ca="1" si="393"/>
        <v>13.643179080895235</v>
      </c>
      <c r="C3591" s="8">
        <f t="shared" ca="1" si="394"/>
        <v>7.8758327570939679</v>
      </c>
      <c r="D3591" s="8">
        <f t="shared" ca="1" si="395"/>
        <v>6.0717978311121508</v>
      </c>
      <c r="E3591" s="9">
        <f t="shared" ca="1" si="396"/>
        <v>31115.077010735346</v>
      </c>
      <c r="F3591" s="9">
        <f t="shared" ca="1" si="397"/>
        <v>858490.16764263005</v>
      </c>
      <c r="G3591" s="10" t="str">
        <f t="shared" ca="1" si="398"/>
        <v>Да</v>
      </c>
    </row>
    <row r="3592" spans="1:7">
      <c r="A3592" s="7">
        <f t="shared" si="399"/>
        <v>3590</v>
      </c>
      <c r="B3592" s="8">
        <f t="shared" ca="1" si="393"/>
        <v>14.552396506277937</v>
      </c>
      <c r="C3592" s="8">
        <f t="shared" ca="1" si="394"/>
        <v>5.406231737159505</v>
      </c>
      <c r="D3592" s="8">
        <f t="shared" ca="1" si="395"/>
        <v>4.9714002683567617</v>
      </c>
      <c r="E3592" s="9">
        <f t="shared" ca="1" si="396"/>
        <v>31911.635924798193</v>
      </c>
      <c r="F3592" s="9">
        <f t="shared" ca="1" si="397"/>
        <v>795557.99346321519</v>
      </c>
      <c r="G3592" s="10" t="str">
        <f t="shared" ca="1" si="398"/>
        <v>Да</v>
      </c>
    </row>
    <row r="3593" spans="1:7">
      <c r="A3593" s="7">
        <f t="shared" si="399"/>
        <v>3591</v>
      </c>
      <c r="B3593" s="8">
        <f t="shared" ca="1" si="393"/>
        <v>19.240389720653834</v>
      </c>
      <c r="C3593" s="8">
        <f t="shared" ca="1" si="394"/>
        <v>6.1306557690696728</v>
      </c>
      <c r="D3593" s="8">
        <f t="shared" ca="1" si="395"/>
        <v>6.6844359366485016</v>
      </c>
      <c r="E3593" s="9">
        <f t="shared" ca="1" si="396"/>
        <v>24692.777858592239</v>
      </c>
      <c r="F3593" s="9">
        <f t="shared" ca="1" si="397"/>
        <v>791538.8820116336</v>
      </c>
      <c r="G3593" s="10" t="str">
        <f t="shared" ca="1" si="398"/>
        <v>Да</v>
      </c>
    </row>
    <row r="3594" spans="1:7">
      <c r="A3594" s="7">
        <f t="shared" si="399"/>
        <v>3592</v>
      </c>
      <c r="B3594" s="8">
        <f t="shared" ca="1" si="393"/>
        <v>16.95947434437085</v>
      </c>
      <c r="C3594" s="8">
        <f t="shared" ca="1" si="394"/>
        <v>1.3570055700148766</v>
      </c>
      <c r="D3594" s="8">
        <f t="shared" ca="1" si="395"/>
        <v>3.6839187730744016</v>
      </c>
      <c r="E3594" s="9">
        <f t="shared" ca="1" si="396"/>
        <v>24926.469133461698</v>
      </c>
      <c r="F3594" s="9">
        <f t="shared" ca="1" si="397"/>
        <v>548392.2588068262</v>
      </c>
      <c r="G3594" s="10" t="str">
        <f t="shared" ca="1" si="398"/>
        <v>Да</v>
      </c>
    </row>
    <row r="3595" spans="1:7">
      <c r="A3595" s="7">
        <f t="shared" si="399"/>
        <v>3593</v>
      </c>
      <c r="B3595" s="8">
        <f t="shared" ca="1" si="393"/>
        <v>15.940437302149114</v>
      </c>
      <c r="C3595" s="8">
        <f t="shared" ca="1" si="394"/>
        <v>0.9131820586293613</v>
      </c>
      <c r="D3595" s="8">
        <f t="shared" ca="1" si="395"/>
        <v>7.6581649611302778</v>
      </c>
      <c r="E3595" s="9">
        <f t="shared" ca="1" si="396"/>
        <v>16477.836730245577</v>
      </c>
      <c r="F3595" s="9">
        <f t="shared" ca="1" si="397"/>
        <v>403901.1800234057</v>
      </c>
      <c r="G3595" s="10" t="str">
        <f t="shared" ca="1" si="398"/>
        <v>Да</v>
      </c>
    </row>
    <row r="3596" spans="1:7">
      <c r="A3596" s="7">
        <f t="shared" si="399"/>
        <v>3594</v>
      </c>
      <c r="B3596" s="8">
        <f t="shared" ca="1" si="393"/>
        <v>21.459800452439382</v>
      </c>
      <c r="C3596" s="8">
        <f t="shared" ca="1" si="394"/>
        <v>1.0552553926567523</v>
      </c>
      <c r="D3596" s="8">
        <f t="shared" ca="1" si="395"/>
        <v>7.3399193103342029</v>
      </c>
      <c r="E3596" s="9">
        <f t="shared" ca="1" si="396"/>
        <v>24483.277064647013</v>
      </c>
      <c r="F3596" s="9">
        <f t="shared" ca="1" si="397"/>
        <v>730947.62848855404</v>
      </c>
      <c r="G3596" s="10" t="str">
        <f t="shared" ca="1" si="398"/>
        <v>Да</v>
      </c>
    </row>
    <row r="3597" spans="1:7">
      <c r="A3597" s="7">
        <f t="shared" si="399"/>
        <v>3595</v>
      </c>
      <c r="B3597" s="8">
        <f t="shared" ca="1" si="393"/>
        <v>11.865931328880846</v>
      </c>
      <c r="C3597" s="8">
        <f t="shared" ca="1" si="394"/>
        <v>0.68087100356681907</v>
      </c>
      <c r="D3597" s="8">
        <f t="shared" ca="1" si="395"/>
        <v>4.2598052735266583</v>
      </c>
      <c r="E3597" s="9">
        <f t="shared" ca="1" si="396"/>
        <v>31191.224519477724</v>
      </c>
      <c r="F3597" s="9">
        <f t="shared" ca="1" si="397"/>
        <v>524218.67124870716</v>
      </c>
      <c r="G3597" s="10" t="str">
        <f t="shared" ca="1" si="398"/>
        <v>Да</v>
      </c>
    </row>
    <row r="3598" spans="1:7">
      <c r="A3598" s="7">
        <f t="shared" si="399"/>
        <v>3596</v>
      </c>
      <c r="B3598" s="8">
        <f t="shared" ca="1" si="393"/>
        <v>19.092779248869896</v>
      </c>
      <c r="C3598" s="8">
        <f t="shared" ca="1" si="394"/>
        <v>5.001923310540084</v>
      </c>
      <c r="D3598" s="8">
        <f t="shared" ca="1" si="395"/>
        <v>8.9807760310469646</v>
      </c>
      <c r="E3598" s="9">
        <f t="shared" ca="1" si="396"/>
        <v>21852.267635290613</v>
      </c>
      <c r="F3598" s="9">
        <f t="shared" ca="1" si="397"/>
        <v>722774.21032398986</v>
      </c>
      <c r="G3598" s="10" t="str">
        <f t="shared" ca="1" si="398"/>
        <v>Да</v>
      </c>
    </row>
    <row r="3599" spans="1:7">
      <c r="A3599" s="7">
        <f t="shared" si="399"/>
        <v>3597</v>
      </c>
      <c r="B3599" s="8">
        <f t="shared" ca="1" si="393"/>
        <v>13.115912063518026</v>
      </c>
      <c r="C3599" s="8">
        <f t="shared" ca="1" si="394"/>
        <v>-3.6760399222447795</v>
      </c>
      <c r="D3599" s="8">
        <f t="shared" ca="1" si="395"/>
        <v>7.7705748679805442</v>
      </c>
      <c r="E3599" s="9">
        <f t="shared" ca="1" si="396"/>
        <v>25803.457025699765</v>
      </c>
      <c r="F3599" s="9">
        <f t="shared" ca="1" si="397"/>
        <v>444089.02979636326</v>
      </c>
      <c r="G3599" s="10" t="str">
        <f t="shared" ca="1" si="398"/>
        <v>Да</v>
      </c>
    </row>
    <row r="3600" spans="1:7">
      <c r="A3600" s="7">
        <f t="shared" si="399"/>
        <v>3598</v>
      </c>
      <c r="B3600" s="8">
        <f t="shared" ca="1" si="393"/>
        <v>12.412293144676406</v>
      </c>
      <c r="C3600" s="8">
        <f t="shared" ca="1" si="394"/>
        <v>-0.32537954946889558</v>
      </c>
      <c r="D3600" s="8">
        <f t="shared" ca="1" si="395"/>
        <v>3.8964097309273042</v>
      </c>
      <c r="E3600" s="9">
        <f t="shared" ca="1" si="396"/>
        <v>17990.473983015174</v>
      </c>
      <c r="F3600" s="9">
        <f t="shared" ca="1" si="397"/>
        <v>287547.56246094796</v>
      </c>
      <c r="G3600" s="10" t="str">
        <f t="shared" ca="1" si="398"/>
        <v>Нет</v>
      </c>
    </row>
    <row r="3601" spans="1:7">
      <c r="A3601" s="7">
        <f t="shared" si="399"/>
        <v>3599</v>
      </c>
      <c r="B3601" s="8">
        <f t="shared" ca="1" si="393"/>
        <v>15.968917712898367</v>
      </c>
      <c r="C3601" s="8">
        <f t="shared" ca="1" si="394"/>
        <v>3.3384595244957884</v>
      </c>
      <c r="D3601" s="8">
        <f t="shared" ca="1" si="395"/>
        <v>6.8975699473185355</v>
      </c>
      <c r="E3601" s="9">
        <f t="shared" ca="1" si="396"/>
        <v>37019.95167628584</v>
      </c>
      <c r="F3601" s="9">
        <f t="shared" ca="1" si="397"/>
        <v>970105.87845768663</v>
      </c>
      <c r="G3601" s="10" t="str">
        <f t="shared" ca="1" si="398"/>
        <v>Да</v>
      </c>
    </row>
    <row r="3602" spans="1:7">
      <c r="A3602" s="7">
        <f t="shared" si="399"/>
        <v>3600</v>
      </c>
      <c r="B3602" s="8">
        <f t="shared" ca="1" si="393"/>
        <v>16.397287688087459</v>
      </c>
      <c r="C3602" s="8">
        <f t="shared" ca="1" si="394"/>
        <v>5.1942228713310454</v>
      </c>
      <c r="D3602" s="8">
        <f t="shared" ca="1" si="395"/>
        <v>5.1131021821352451</v>
      </c>
      <c r="E3602" s="9">
        <f t="shared" ca="1" si="396"/>
        <v>24961.693313311571</v>
      </c>
      <c r="F3602" s="9">
        <f t="shared" ca="1" si="397"/>
        <v>666592.35330541723</v>
      </c>
      <c r="G3602" s="10" t="str">
        <f t="shared" ca="1" si="398"/>
        <v>Да</v>
      </c>
    </row>
    <row r="3603" spans="1:7">
      <c r="A3603" s="7">
        <f t="shared" si="399"/>
        <v>3601</v>
      </c>
      <c r="B3603" s="8">
        <f t="shared" ca="1" si="393"/>
        <v>15.149071715987382</v>
      </c>
      <c r="C3603" s="8">
        <f t="shared" ca="1" si="394"/>
        <v>2.2506961255565852</v>
      </c>
      <c r="D3603" s="8">
        <f t="shared" ca="1" si="395"/>
        <v>6.3826177983795986</v>
      </c>
      <c r="E3603" s="9">
        <f t="shared" ca="1" si="396"/>
        <v>26294.954115797907</v>
      </c>
      <c r="F3603" s="9">
        <f t="shared" ca="1" si="397"/>
        <v>625356.73916600132</v>
      </c>
      <c r="G3603" s="10" t="str">
        <f t="shared" ca="1" si="398"/>
        <v>Да</v>
      </c>
    </row>
    <row r="3604" spans="1:7">
      <c r="A3604" s="7">
        <f t="shared" si="399"/>
        <v>3602</v>
      </c>
      <c r="B3604" s="8">
        <f t="shared" ca="1" si="393"/>
        <v>14.152627702787203</v>
      </c>
      <c r="C3604" s="8">
        <f t="shared" ca="1" si="394"/>
        <v>3.3427534790391893</v>
      </c>
      <c r="D3604" s="8">
        <f t="shared" ca="1" si="395"/>
        <v>5.0106554017210163</v>
      </c>
      <c r="E3604" s="9">
        <f t="shared" ca="1" si="396"/>
        <v>29578.521885905917</v>
      </c>
      <c r="F3604" s="9">
        <f t="shared" ca="1" si="397"/>
        <v>665695.29565145622</v>
      </c>
      <c r="G3604" s="10" t="str">
        <f t="shared" ca="1" si="398"/>
        <v>Да</v>
      </c>
    </row>
    <row r="3605" spans="1:7">
      <c r="A3605" s="7">
        <f t="shared" si="399"/>
        <v>3603</v>
      </c>
      <c r="B3605" s="8">
        <f t="shared" ca="1" si="393"/>
        <v>27.507941743310418</v>
      </c>
      <c r="C3605" s="8">
        <f t="shared" ca="1" si="394"/>
        <v>2.0448428315731881</v>
      </c>
      <c r="D3605" s="8">
        <f t="shared" ca="1" si="395"/>
        <v>7.3763890721287826</v>
      </c>
      <c r="E3605" s="9">
        <f t="shared" ca="1" si="396"/>
        <v>22279.767812707734</v>
      </c>
      <c r="F3605" s="9">
        <f t="shared" ca="1" si="397"/>
        <v>822773.4143706013</v>
      </c>
      <c r="G3605" s="10" t="str">
        <f t="shared" ca="1" si="398"/>
        <v>Да</v>
      </c>
    </row>
    <row r="3606" spans="1:7">
      <c r="A3606" s="7">
        <f t="shared" si="399"/>
        <v>3604</v>
      </c>
      <c r="B3606" s="8">
        <f t="shared" ca="1" si="393"/>
        <v>16.21796814906611</v>
      </c>
      <c r="C3606" s="8">
        <f t="shared" ca="1" si="394"/>
        <v>4.1528993072323717</v>
      </c>
      <c r="D3606" s="8">
        <f t="shared" ca="1" si="395"/>
        <v>6.0368666432507379</v>
      </c>
      <c r="E3606" s="9">
        <f t="shared" ca="1" si="396"/>
        <v>16411.153072044683</v>
      </c>
      <c r="F3606" s="9">
        <f t="shared" ca="1" si="397"/>
        <v>433381.36659355625</v>
      </c>
      <c r="G3606" s="10" t="str">
        <f t="shared" ca="1" si="398"/>
        <v>Да</v>
      </c>
    </row>
    <row r="3607" spans="1:7">
      <c r="A3607" s="7">
        <f t="shared" si="399"/>
        <v>3605</v>
      </c>
      <c r="B3607" s="8">
        <f t="shared" ca="1" si="393"/>
        <v>21.264986656092876</v>
      </c>
      <c r="C3607" s="8">
        <f t="shared" ca="1" si="394"/>
        <v>2.9548561390768566</v>
      </c>
      <c r="D3607" s="8">
        <f t="shared" ca="1" si="395"/>
        <v>8.3425924910973492</v>
      </c>
      <c r="E3607" s="9">
        <f t="shared" ca="1" si="396"/>
        <v>25601.782575024896</v>
      </c>
      <c r="F3607" s="9">
        <f t="shared" ca="1" si="397"/>
        <v>833656.38831232837</v>
      </c>
      <c r="G3607" s="10" t="str">
        <f t="shared" ca="1" si="398"/>
        <v>Да</v>
      </c>
    </row>
    <row r="3608" spans="1:7">
      <c r="A3608" s="7">
        <f t="shared" si="399"/>
        <v>3606</v>
      </c>
      <c r="B3608" s="8">
        <f t="shared" ca="1" si="393"/>
        <v>14.938329848131037</v>
      </c>
      <c r="C3608" s="8">
        <f t="shared" ca="1" si="394"/>
        <v>1.1146222895662892</v>
      </c>
      <c r="D3608" s="8">
        <f t="shared" ca="1" si="395"/>
        <v>5.5500095778082184</v>
      </c>
      <c r="E3608" s="9">
        <f t="shared" ca="1" si="396"/>
        <v>32166.102619034085</v>
      </c>
      <c r="F3608" s="9">
        <f t="shared" ca="1" si="397"/>
        <v>694883.08341601596</v>
      </c>
      <c r="G3608" s="10" t="str">
        <f t="shared" ca="1" si="398"/>
        <v>Да</v>
      </c>
    </row>
    <row r="3609" spans="1:7">
      <c r="A3609" s="7">
        <f t="shared" si="399"/>
        <v>3607</v>
      </c>
      <c r="B3609" s="8">
        <f t="shared" ca="1" si="393"/>
        <v>14.418227791602973</v>
      </c>
      <c r="C3609" s="8">
        <f t="shared" ca="1" si="394"/>
        <v>8.0461410154713082</v>
      </c>
      <c r="D3609" s="8">
        <f t="shared" ca="1" si="395"/>
        <v>8.6227918360746756</v>
      </c>
      <c r="E3609" s="9">
        <f t="shared" ca="1" si="396"/>
        <v>32092.937344598795</v>
      </c>
      <c r="F3609" s="9">
        <f t="shared" ca="1" si="397"/>
        <v>997678.29874205706</v>
      </c>
      <c r="G3609" s="10" t="str">
        <f t="shared" ca="1" si="398"/>
        <v>Да</v>
      </c>
    </row>
    <row r="3610" spans="1:7">
      <c r="A3610" s="7">
        <f t="shared" si="399"/>
        <v>3608</v>
      </c>
      <c r="B3610" s="8">
        <f t="shared" ca="1" si="393"/>
        <v>14.847629228278034</v>
      </c>
      <c r="C3610" s="8">
        <f t="shared" ca="1" si="394"/>
        <v>-0.92204579939893883</v>
      </c>
      <c r="D3610" s="8">
        <f t="shared" ca="1" si="395"/>
        <v>7.7036259414296691</v>
      </c>
      <c r="E3610" s="9">
        <f t="shared" ca="1" si="396"/>
        <v>21786.870128195947</v>
      </c>
      <c r="F3610" s="9">
        <f t="shared" ca="1" si="397"/>
        <v>471232.77552647592</v>
      </c>
      <c r="G3610" s="10" t="str">
        <f t="shared" ca="1" si="398"/>
        <v>Да</v>
      </c>
    </row>
    <row r="3611" spans="1:7">
      <c r="A3611" s="7">
        <f t="shared" si="399"/>
        <v>3609</v>
      </c>
      <c r="B3611" s="8">
        <f t="shared" ca="1" si="393"/>
        <v>17.254773179908362</v>
      </c>
      <c r="C3611" s="8">
        <f t="shared" ca="1" si="394"/>
        <v>2.2825956263615361</v>
      </c>
      <c r="D3611" s="8">
        <f t="shared" ca="1" si="395"/>
        <v>5.4318833865839933</v>
      </c>
      <c r="E3611" s="9">
        <f t="shared" ca="1" si="396"/>
        <v>12643.012247820736</v>
      </c>
      <c r="F3611" s="9">
        <f t="shared" ca="1" si="397"/>
        <v>315686.56129317655</v>
      </c>
      <c r="G3611" s="10" t="str">
        <f t="shared" ca="1" si="398"/>
        <v>Нет</v>
      </c>
    </row>
    <row r="3612" spans="1:7">
      <c r="A3612" s="7">
        <f t="shared" si="399"/>
        <v>3610</v>
      </c>
      <c r="B3612" s="8">
        <f t="shared" ca="1" si="393"/>
        <v>18.803778291356718</v>
      </c>
      <c r="C3612" s="8">
        <f t="shared" ca="1" si="394"/>
        <v>2.4954993657011699</v>
      </c>
      <c r="D3612" s="8">
        <f t="shared" ca="1" si="395"/>
        <v>5.3646122049463196</v>
      </c>
      <c r="E3612" s="9">
        <f t="shared" ca="1" si="396"/>
        <v>22231.52803633063</v>
      </c>
      <c r="F3612" s="9">
        <f t="shared" ca="1" si="397"/>
        <v>592779.01502477855</v>
      </c>
      <c r="G3612" s="10" t="str">
        <f t="shared" ca="1" si="398"/>
        <v>Да</v>
      </c>
    </row>
    <row r="3613" spans="1:7">
      <c r="A3613" s="7">
        <f t="shared" si="399"/>
        <v>3611</v>
      </c>
      <c r="B3613" s="8">
        <f t="shared" ca="1" si="393"/>
        <v>18.947309673953598</v>
      </c>
      <c r="C3613" s="8">
        <f t="shared" ca="1" si="394"/>
        <v>5.0377875732975035</v>
      </c>
      <c r="D3613" s="8">
        <f t="shared" ca="1" si="395"/>
        <v>5.2593395169026644</v>
      </c>
      <c r="E3613" s="9">
        <f t="shared" ca="1" si="396"/>
        <v>38628.144922093874</v>
      </c>
      <c r="F3613" s="9">
        <f t="shared" ca="1" si="397"/>
        <v>1129658.3414907416</v>
      </c>
      <c r="G3613" s="10" t="str">
        <f t="shared" ca="1" si="398"/>
        <v>Да</v>
      </c>
    </row>
    <row r="3614" spans="1:7">
      <c r="A3614" s="7">
        <f t="shared" si="399"/>
        <v>3612</v>
      </c>
      <c r="B3614" s="8">
        <f t="shared" ca="1" si="393"/>
        <v>16.07645056531149</v>
      </c>
      <c r="C3614" s="8">
        <f t="shared" ca="1" si="394"/>
        <v>4.3531671642779131</v>
      </c>
      <c r="D3614" s="8">
        <f t="shared" ca="1" si="395"/>
        <v>5.2383475632509109</v>
      </c>
      <c r="E3614" s="9">
        <f t="shared" ca="1" si="396"/>
        <v>27145.371475439595</v>
      </c>
      <c r="F3614" s="9">
        <f t="shared" ca="1" si="397"/>
        <v>696766.45289284096</v>
      </c>
      <c r="G3614" s="10" t="str">
        <f t="shared" ca="1" si="398"/>
        <v>Да</v>
      </c>
    </row>
    <row r="3615" spans="1:7">
      <c r="A3615" s="7">
        <f t="shared" si="399"/>
        <v>3613</v>
      </c>
      <c r="B3615" s="8">
        <f t="shared" ca="1" si="393"/>
        <v>23.821046429144353</v>
      </c>
      <c r="C3615" s="8">
        <f t="shared" ca="1" si="394"/>
        <v>1.3488062893970922</v>
      </c>
      <c r="D3615" s="8">
        <f t="shared" ca="1" si="395"/>
        <v>8.1310279118011604</v>
      </c>
      <c r="E3615" s="9">
        <f t="shared" ca="1" si="396"/>
        <v>20909.867361153003</v>
      </c>
      <c r="F3615" s="9">
        <f t="shared" ca="1" si="397"/>
        <v>696316.9969900531</v>
      </c>
      <c r="G3615" s="10" t="str">
        <f t="shared" ca="1" si="398"/>
        <v>Да</v>
      </c>
    </row>
    <row r="3616" spans="1:7">
      <c r="A3616" s="7">
        <f t="shared" si="399"/>
        <v>3614</v>
      </c>
      <c r="B3616" s="8">
        <f t="shared" ca="1" si="393"/>
        <v>15.842367049024819</v>
      </c>
      <c r="C3616" s="8">
        <f t="shared" ca="1" si="394"/>
        <v>1.8574566076632142</v>
      </c>
      <c r="D3616" s="8">
        <f t="shared" ca="1" si="395"/>
        <v>3.3987629882784587</v>
      </c>
      <c r="E3616" s="9">
        <f t="shared" ca="1" si="396"/>
        <v>28663.95186151786</v>
      </c>
      <c r="F3616" s="9">
        <f t="shared" ca="1" si="397"/>
        <v>604768.8719373832</v>
      </c>
      <c r="G3616" s="10" t="str">
        <f t="shared" ca="1" si="398"/>
        <v>Да</v>
      </c>
    </row>
    <row r="3617" spans="1:7">
      <c r="A3617" s="7">
        <f t="shared" si="399"/>
        <v>3615</v>
      </c>
      <c r="B3617" s="8">
        <f t="shared" ca="1" si="393"/>
        <v>11.991794266644348</v>
      </c>
      <c r="C3617" s="8">
        <f t="shared" ca="1" si="394"/>
        <v>1.7468859441560782</v>
      </c>
      <c r="D3617" s="8">
        <f t="shared" ca="1" si="395"/>
        <v>7.5086273656461744</v>
      </c>
      <c r="E3617" s="9">
        <f t="shared" ca="1" si="396"/>
        <v>38928.505258614307</v>
      </c>
      <c r="F3617" s="9">
        <f t="shared" ca="1" si="397"/>
        <v>827125.92472109711</v>
      </c>
      <c r="G3617" s="10" t="str">
        <f t="shared" ca="1" si="398"/>
        <v>Да</v>
      </c>
    </row>
    <row r="3618" spans="1:7">
      <c r="A3618" s="7">
        <f t="shared" si="399"/>
        <v>3616</v>
      </c>
      <c r="B3618" s="8">
        <f t="shared" ca="1" si="393"/>
        <v>16.353217924119868</v>
      </c>
      <c r="C3618" s="8">
        <f t="shared" ca="1" si="394"/>
        <v>2.7121219014981439</v>
      </c>
      <c r="D3618" s="8">
        <f t="shared" ca="1" si="395"/>
        <v>4.5882284370272721</v>
      </c>
      <c r="E3618" s="9">
        <f t="shared" ca="1" si="396"/>
        <v>30596.41217352184</v>
      </c>
      <c r="F3618" s="9">
        <f t="shared" ca="1" si="397"/>
        <v>723714.32393842994</v>
      </c>
      <c r="G3618" s="10" t="str">
        <f t="shared" ca="1" si="398"/>
        <v>Да</v>
      </c>
    </row>
    <row r="3619" spans="1:7">
      <c r="A3619" s="7">
        <f t="shared" si="399"/>
        <v>3617</v>
      </c>
      <c r="B3619" s="8">
        <f t="shared" ca="1" si="393"/>
        <v>15.462082725779153</v>
      </c>
      <c r="C3619" s="8">
        <f t="shared" ca="1" si="394"/>
        <v>2.447415912076679</v>
      </c>
      <c r="D3619" s="8">
        <f t="shared" ca="1" si="395"/>
        <v>4.2236965782556117</v>
      </c>
      <c r="E3619" s="9">
        <f t="shared" ca="1" si="396"/>
        <v>31056.416058757561</v>
      </c>
      <c r="F3619" s="9">
        <f t="shared" ca="1" si="397"/>
        <v>687377.71934125957</v>
      </c>
      <c r="G3619" s="10" t="str">
        <f t="shared" ca="1" si="398"/>
        <v>Да</v>
      </c>
    </row>
    <row r="3620" spans="1:7">
      <c r="A3620" s="7">
        <f t="shared" si="399"/>
        <v>3618</v>
      </c>
      <c r="B3620" s="8">
        <f t="shared" ca="1" si="393"/>
        <v>12.696563007081465</v>
      </c>
      <c r="C3620" s="8">
        <f t="shared" ca="1" si="394"/>
        <v>1.317124100649198</v>
      </c>
      <c r="D3620" s="8">
        <f t="shared" ca="1" si="395"/>
        <v>3.922546653298987</v>
      </c>
      <c r="E3620" s="9">
        <f t="shared" ca="1" si="396"/>
        <v>34313.086734920231</v>
      </c>
      <c r="F3620" s="9">
        <f t="shared" ca="1" si="397"/>
        <v>615447.54474001494</v>
      </c>
      <c r="G3620" s="10" t="str">
        <f t="shared" ca="1" si="398"/>
        <v>Да</v>
      </c>
    </row>
    <row r="3621" spans="1:7">
      <c r="A3621" s="7">
        <f t="shared" si="399"/>
        <v>3619</v>
      </c>
      <c r="B3621" s="8">
        <f t="shared" ca="1" si="393"/>
        <v>15.241731817176317</v>
      </c>
      <c r="C3621" s="8">
        <f t="shared" ca="1" si="394"/>
        <v>-0.18193438516465799</v>
      </c>
      <c r="D3621" s="8">
        <f t="shared" ca="1" si="395"/>
        <v>6.2089214081214363</v>
      </c>
      <c r="E3621" s="9">
        <f t="shared" ca="1" si="396"/>
        <v>26587.169811873846</v>
      </c>
      <c r="F3621" s="9">
        <f t="shared" ca="1" si="397"/>
        <v>565475.03948361916</v>
      </c>
      <c r="G3621" s="10" t="str">
        <f t="shared" ca="1" si="398"/>
        <v>Да</v>
      </c>
    </row>
    <row r="3622" spans="1:7">
      <c r="A3622" s="7">
        <f t="shared" si="399"/>
        <v>3620</v>
      </c>
      <c r="B3622" s="8">
        <f t="shared" ca="1" si="393"/>
        <v>7.633409367217169</v>
      </c>
      <c r="C3622" s="8">
        <f t="shared" ca="1" si="394"/>
        <v>0.18149810834840174</v>
      </c>
      <c r="D3622" s="8">
        <f t="shared" ca="1" si="395"/>
        <v>9.2695620022640703</v>
      </c>
      <c r="E3622" s="9">
        <f t="shared" ca="1" si="396"/>
        <v>37125.183901472701</v>
      </c>
      <c r="F3622" s="9">
        <f t="shared" ca="1" si="397"/>
        <v>634264.07122352277</v>
      </c>
      <c r="G3622" s="10" t="str">
        <f t="shared" ca="1" si="398"/>
        <v>Да</v>
      </c>
    </row>
    <row r="3623" spans="1:7">
      <c r="A3623" s="7">
        <f t="shared" si="399"/>
        <v>3621</v>
      </c>
      <c r="B3623" s="8">
        <f t="shared" ca="1" si="393"/>
        <v>23.281467111581883</v>
      </c>
      <c r="C3623" s="8">
        <f t="shared" ca="1" si="394"/>
        <v>4.5712609920836798</v>
      </c>
      <c r="D3623" s="8">
        <f t="shared" ca="1" si="395"/>
        <v>4.687053214414477</v>
      </c>
      <c r="E3623" s="9">
        <f t="shared" ca="1" si="396"/>
        <v>27107.462023942819</v>
      </c>
      <c r="F3623" s="9">
        <f t="shared" ca="1" si="397"/>
        <v>882070.88634725858</v>
      </c>
      <c r="G3623" s="10" t="str">
        <f t="shared" ca="1" si="398"/>
        <v>Да</v>
      </c>
    </row>
    <row r="3624" spans="1:7">
      <c r="A3624" s="7">
        <f t="shared" si="399"/>
        <v>3622</v>
      </c>
      <c r="B3624" s="8">
        <f t="shared" ca="1" si="393"/>
        <v>12.619633751626592</v>
      </c>
      <c r="C3624" s="8">
        <f t="shared" ca="1" si="394"/>
        <v>3.182954754239117</v>
      </c>
      <c r="D3624" s="8">
        <f t="shared" ca="1" si="395"/>
        <v>6.2529837088789728</v>
      </c>
      <c r="E3624" s="9">
        <f t="shared" ca="1" si="396"/>
        <v>18387.116471351837</v>
      </c>
      <c r="F3624" s="9">
        <f t="shared" ca="1" si="397"/>
        <v>405538.37515482184</v>
      </c>
      <c r="G3624" s="10" t="str">
        <f t="shared" ca="1" si="398"/>
        <v>Да</v>
      </c>
    </row>
    <row r="3625" spans="1:7">
      <c r="A3625" s="7">
        <f t="shared" si="399"/>
        <v>3623</v>
      </c>
      <c r="B3625" s="8">
        <f t="shared" ca="1" si="393"/>
        <v>18.275699943814185</v>
      </c>
      <c r="C3625" s="8">
        <f t="shared" ca="1" si="394"/>
        <v>-0.17055418107873166</v>
      </c>
      <c r="D3625" s="8">
        <f t="shared" ca="1" si="395"/>
        <v>7.9363644478191526</v>
      </c>
      <c r="E3625" s="9">
        <f t="shared" ca="1" si="396"/>
        <v>21408.97042295181</v>
      </c>
      <c r="F3625" s="9">
        <f t="shared" ca="1" si="397"/>
        <v>557521.92186676117</v>
      </c>
      <c r="G3625" s="10" t="str">
        <f t="shared" ca="1" si="398"/>
        <v>Да</v>
      </c>
    </row>
    <row r="3626" spans="1:7">
      <c r="A3626" s="7">
        <f t="shared" si="399"/>
        <v>3624</v>
      </c>
      <c r="B3626" s="8">
        <f t="shared" ca="1" si="393"/>
        <v>8.6789691717440363</v>
      </c>
      <c r="C3626" s="8">
        <f t="shared" ca="1" si="394"/>
        <v>4.4448737475807647</v>
      </c>
      <c r="D3626" s="8">
        <f t="shared" ca="1" si="395"/>
        <v>4.2760989661126843</v>
      </c>
      <c r="E3626" s="9">
        <f t="shared" ca="1" si="396"/>
        <v>29199.084179346362</v>
      </c>
      <c r="F3626" s="9">
        <f t="shared" ca="1" si="397"/>
        <v>508062.3678286238</v>
      </c>
      <c r="G3626" s="10" t="str">
        <f t="shared" ca="1" si="398"/>
        <v>Да</v>
      </c>
    </row>
    <row r="3627" spans="1:7">
      <c r="A3627" s="7">
        <f t="shared" si="399"/>
        <v>3625</v>
      </c>
      <c r="B3627" s="8">
        <f t="shared" ca="1" si="393"/>
        <v>12.084320662056319</v>
      </c>
      <c r="C3627" s="8">
        <f t="shared" ca="1" si="394"/>
        <v>5.8449946266720048</v>
      </c>
      <c r="D3627" s="8">
        <f t="shared" ca="1" si="395"/>
        <v>5.1729721312856327</v>
      </c>
      <c r="E3627" s="9">
        <f t="shared" ca="1" si="396"/>
        <v>28173.169541669715</v>
      </c>
      <c r="F3627" s="9">
        <f t="shared" ca="1" si="397"/>
        <v>650864.66028443666</v>
      </c>
      <c r="G3627" s="10" t="str">
        <f t="shared" ca="1" si="398"/>
        <v>Да</v>
      </c>
    </row>
    <row r="3628" spans="1:7">
      <c r="A3628" s="7">
        <f t="shared" si="399"/>
        <v>3626</v>
      </c>
      <c r="B3628" s="8">
        <f t="shared" ca="1" si="393"/>
        <v>15.265296316015599</v>
      </c>
      <c r="C3628" s="8">
        <f t="shared" ca="1" si="394"/>
        <v>2.8686227694882551</v>
      </c>
      <c r="D3628" s="8">
        <f t="shared" ca="1" si="395"/>
        <v>7.231911275388458</v>
      </c>
      <c r="E3628" s="9">
        <f t="shared" ca="1" si="396"/>
        <v>21882.558667255889</v>
      </c>
      <c r="F3628" s="9">
        <f t="shared" ca="1" si="397"/>
        <v>555069.27101588668</v>
      </c>
      <c r="G3628" s="10" t="str">
        <f t="shared" ca="1" si="398"/>
        <v>Да</v>
      </c>
    </row>
    <row r="3629" spans="1:7">
      <c r="A3629" s="7">
        <f t="shared" si="399"/>
        <v>3627</v>
      </c>
      <c r="B3629" s="8">
        <f t="shared" ca="1" si="393"/>
        <v>15.711885722381581</v>
      </c>
      <c r="C3629" s="8">
        <f t="shared" ca="1" si="394"/>
        <v>3.7900280070356152</v>
      </c>
      <c r="D3629" s="8">
        <f t="shared" ca="1" si="395"/>
        <v>5.7475478188612232</v>
      </c>
      <c r="E3629" s="9">
        <f t="shared" ca="1" si="396"/>
        <v>25310.678612796517</v>
      </c>
      <c r="F3629" s="9">
        <f t="shared" ca="1" si="397"/>
        <v>639081.00639463856</v>
      </c>
      <c r="G3629" s="10" t="str">
        <f t="shared" ca="1" si="398"/>
        <v>Да</v>
      </c>
    </row>
    <row r="3630" spans="1:7">
      <c r="A3630" s="7">
        <f t="shared" si="399"/>
        <v>3628</v>
      </c>
      <c r="B3630" s="8">
        <f t="shared" ca="1" si="393"/>
        <v>13.560047679415387</v>
      </c>
      <c r="C3630" s="8">
        <f t="shared" ca="1" si="394"/>
        <v>-1.1193948214850984</v>
      </c>
      <c r="D3630" s="8">
        <f t="shared" ca="1" si="395"/>
        <v>6.0022588267517882</v>
      </c>
      <c r="E3630" s="9">
        <f t="shared" ca="1" si="396"/>
        <v>28818.014677887204</v>
      </c>
      <c r="F3630" s="9">
        <f t="shared" ca="1" si="397"/>
        <v>531488.09963214549</v>
      </c>
      <c r="G3630" s="10" t="str">
        <f t="shared" ca="1" si="398"/>
        <v>Да</v>
      </c>
    </row>
    <row r="3631" spans="1:7">
      <c r="A3631" s="7">
        <f t="shared" si="399"/>
        <v>3629</v>
      </c>
      <c r="B3631" s="8">
        <f t="shared" ca="1" si="393"/>
        <v>17.424451120808762</v>
      </c>
      <c r="C3631" s="8">
        <f t="shared" ca="1" si="394"/>
        <v>7.2716972168671017</v>
      </c>
      <c r="D3631" s="8">
        <f t="shared" ca="1" si="395"/>
        <v>5.383967986196307</v>
      </c>
      <c r="E3631" s="9">
        <f t="shared" ca="1" si="396"/>
        <v>30595.400776898474</v>
      </c>
      <c r="F3631" s="9">
        <f t="shared" ca="1" si="397"/>
        <v>920313.21434459509</v>
      </c>
      <c r="G3631" s="10" t="str">
        <f t="shared" ca="1" si="398"/>
        <v>Да</v>
      </c>
    </row>
    <row r="3632" spans="1:7">
      <c r="A3632" s="7">
        <f t="shared" si="399"/>
        <v>3630</v>
      </c>
      <c r="B3632" s="8">
        <f t="shared" ca="1" si="393"/>
        <v>15.717331909452998</v>
      </c>
      <c r="C3632" s="8">
        <f t="shared" ca="1" si="394"/>
        <v>-6.1190303567230764E-2</v>
      </c>
      <c r="D3632" s="8">
        <f t="shared" ca="1" si="395"/>
        <v>8.9764115312698447</v>
      </c>
      <c r="E3632" s="9">
        <f t="shared" ca="1" si="396"/>
        <v>28534.181540047604</v>
      </c>
      <c r="F3632" s="9">
        <f t="shared" ca="1" si="397"/>
        <v>702869.74301046738</v>
      </c>
      <c r="G3632" s="10" t="str">
        <f t="shared" ca="1" si="398"/>
        <v>Да</v>
      </c>
    </row>
    <row r="3633" spans="1:7">
      <c r="A3633" s="7">
        <f t="shared" si="399"/>
        <v>3631</v>
      </c>
      <c r="B3633" s="8">
        <f t="shared" ca="1" si="393"/>
        <v>17.631027652609141</v>
      </c>
      <c r="C3633" s="8">
        <f t="shared" ca="1" si="394"/>
        <v>2.8184197872293182</v>
      </c>
      <c r="D3633" s="8">
        <f t="shared" ca="1" si="395"/>
        <v>5.4291345836949958</v>
      </c>
      <c r="E3633" s="9">
        <f t="shared" ca="1" si="396"/>
        <v>19346.755934134235</v>
      </c>
      <c r="F3633" s="9">
        <f t="shared" ca="1" si="397"/>
        <v>500666.61033077538</v>
      </c>
      <c r="G3633" s="10" t="str">
        <f t="shared" ca="1" si="398"/>
        <v>Да</v>
      </c>
    </row>
    <row r="3634" spans="1:7">
      <c r="A3634" s="7">
        <f t="shared" si="399"/>
        <v>3632</v>
      </c>
      <c r="B3634" s="8">
        <f t="shared" ca="1" si="393"/>
        <v>11.459924564945844</v>
      </c>
      <c r="C3634" s="8">
        <f t="shared" ca="1" si="394"/>
        <v>-0.29552538204913681</v>
      </c>
      <c r="D3634" s="8">
        <f t="shared" ca="1" si="395"/>
        <v>2.0000321565363692</v>
      </c>
      <c r="E3634" s="9">
        <f t="shared" ca="1" si="396"/>
        <v>23546.66649479395</v>
      </c>
      <c r="F3634" s="9">
        <f t="shared" ca="1" si="397"/>
        <v>309978.47434324422</v>
      </c>
      <c r="G3634" s="10" t="str">
        <f t="shared" ca="1" si="398"/>
        <v>Нет</v>
      </c>
    </row>
    <row r="3635" spans="1:7">
      <c r="A3635" s="7">
        <f t="shared" si="399"/>
        <v>3633</v>
      </c>
      <c r="B3635" s="8">
        <f t="shared" ca="1" si="393"/>
        <v>13.23727022873849</v>
      </c>
      <c r="C3635" s="8">
        <f t="shared" ca="1" si="394"/>
        <v>0.8889859531492097</v>
      </c>
      <c r="D3635" s="8">
        <f t="shared" ca="1" si="395"/>
        <v>3.2247199731256391</v>
      </c>
      <c r="E3635" s="9">
        <f t="shared" ca="1" si="396"/>
        <v>23238.064633336835</v>
      </c>
      <c r="F3635" s="9">
        <f t="shared" ca="1" si="397"/>
        <v>403203.10534168623</v>
      </c>
      <c r="G3635" s="10" t="str">
        <f t="shared" ca="1" si="398"/>
        <v>Да</v>
      </c>
    </row>
    <row r="3636" spans="1:7">
      <c r="A3636" s="7">
        <f t="shared" si="399"/>
        <v>3634</v>
      </c>
      <c r="B3636" s="8">
        <f t="shared" ca="1" si="393"/>
        <v>14.950243554020131</v>
      </c>
      <c r="C3636" s="8">
        <f t="shared" ca="1" si="394"/>
        <v>1.3194827288206461</v>
      </c>
      <c r="D3636" s="8">
        <f t="shared" ca="1" si="395"/>
        <v>7.0846534895597415</v>
      </c>
      <c r="E3636" s="9">
        <f t="shared" ca="1" si="396"/>
        <v>30775.111733098802</v>
      </c>
      <c r="F3636" s="9">
        <f t="shared" ca="1" si="397"/>
        <v>718733.64695284853</v>
      </c>
      <c r="G3636" s="10" t="str">
        <f t="shared" ca="1" si="398"/>
        <v>Да</v>
      </c>
    </row>
    <row r="3637" spans="1:7">
      <c r="A3637" s="7">
        <f t="shared" si="399"/>
        <v>3635</v>
      </c>
      <c r="B3637" s="8">
        <f t="shared" ca="1" si="393"/>
        <v>12.915774290541215</v>
      </c>
      <c r="C3637" s="8">
        <f t="shared" ca="1" si="394"/>
        <v>8.2083704267102764E-2</v>
      </c>
      <c r="D3637" s="8">
        <f t="shared" ca="1" si="395"/>
        <v>4.2679676912174411</v>
      </c>
      <c r="E3637" s="9">
        <f t="shared" ca="1" si="396"/>
        <v>31558.221311805355</v>
      </c>
      <c r="F3637" s="9">
        <f t="shared" ca="1" si="397"/>
        <v>544878.74813065433</v>
      </c>
      <c r="G3637" s="10" t="str">
        <f t="shared" ca="1" si="398"/>
        <v>Да</v>
      </c>
    </row>
    <row r="3638" spans="1:7">
      <c r="A3638" s="7">
        <f t="shared" si="399"/>
        <v>3636</v>
      </c>
      <c r="B3638" s="8">
        <f t="shared" ca="1" si="393"/>
        <v>18.178937268555728</v>
      </c>
      <c r="C3638" s="8">
        <f t="shared" ca="1" si="394"/>
        <v>-2.5846613372663345</v>
      </c>
      <c r="D3638" s="8">
        <f t="shared" ca="1" si="395"/>
        <v>10.068199552246345</v>
      </c>
      <c r="E3638" s="9">
        <f t="shared" ca="1" si="396"/>
        <v>23512.272244416996</v>
      </c>
      <c r="F3638" s="9">
        <f t="shared" ca="1" si="397"/>
        <v>603383.11003456893</v>
      </c>
      <c r="G3638" s="10" t="str">
        <f t="shared" ca="1" si="398"/>
        <v>Да</v>
      </c>
    </row>
    <row r="3639" spans="1:7">
      <c r="A3639" s="7">
        <f t="shared" si="399"/>
        <v>3637</v>
      </c>
      <c r="B3639" s="8">
        <f t="shared" ca="1" si="393"/>
        <v>16.43238445851739</v>
      </c>
      <c r="C3639" s="8">
        <f t="shared" ca="1" si="394"/>
        <v>3.1453220530282615</v>
      </c>
      <c r="D3639" s="8">
        <f t="shared" ca="1" si="395"/>
        <v>5.6293009670085965</v>
      </c>
      <c r="E3639" s="9">
        <f t="shared" ca="1" si="396"/>
        <v>25289.235342840053</v>
      </c>
      <c r="F3639" s="9">
        <f t="shared" ca="1" si="397"/>
        <v>637465.94441388769</v>
      </c>
      <c r="G3639" s="10" t="str">
        <f t="shared" ca="1" si="398"/>
        <v>Да</v>
      </c>
    </row>
    <row r="3640" spans="1:7">
      <c r="A3640" s="7">
        <f t="shared" si="399"/>
        <v>3638</v>
      </c>
      <c r="B3640" s="8">
        <f t="shared" ca="1" si="393"/>
        <v>11.250445666811903</v>
      </c>
      <c r="C3640" s="8">
        <f t="shared" ca="1" si="394"/>
        <v>-0.64101241170667178</v>
      </c>
      <c r="D3640" s="8">
        <f t="shared" ca="1" si="395"/>
        <v>7.233037119790021</v>
      </c>
      <c r="E3640" s="9">
        <f t="shared" ca="1" si="396"/>
        <v>22940.463868774106</v>
      </c>
      <c r="F3640" s="9">
        <f t="shared" ca="1" si="397"/>
        <v>409314.54696495685</v>
      </c>
      <c r="G3640" s="10" t="str">
        <f t="shared" ca="1" si="398"/>
        <v>Да</v>
      </c>
    </row>
    <row r="3641" spans="1:7">
      <c r="A3641" s="7">
        <f t="shared" si="399"/>
        <v>3639</v>
      </c>
      <c r="B3641" s="8">
        <f t="shared" ca="1" si="393"/>
        <v>16.544226291422738</v>
      </c>
      <c r="C3641" s="8">
        <f t="shared" ca="1" si="394"/>
        <v>-1.5665200540288708</v>
      </c>
      <c r="D3641" s="8">
        <f t="shared" ca="1" si="395"/>
        <v>6.058453822263977</v>
      </c>
      <c r="E3641" s="9">
        <f t="shared" ca="1" si="396"/>
        <v>29053.436813057582</v>
      </c>
      <c r="F3641" s="9">
        <f t="shared" ca="1" si="397"/>
        <v>611172.74708263483</v>
      </c>
      <c r="G3641" s="10" t="str">
        <f t="shared" ca="1" si="398"/>
        <v>Да</v>
      </c>
    </row>
    <row r="3642" spans="1:7">
      <c r="A3642" s="7">
        <f t="shared" si="399"/>
        <v>3640</v>
      </c>
      <c r="B3642" s="8">
        <f t="shared" ca="1" si="393"/>
        <v>18.995638080052466</v>
      </c>
      <c r="C3642" s="8">
        <f t="shared" ca="1" si="394"/>
        <v>1.0576474684921391</v>
      </c>
      <c r="D3642" s="8">
        <f t="shared" ca="1" si="395"/>
        <v>3.9493122601886195</v>
      </c>
      <c r="E3642" s="9">
        <f t="shared" ca="1" si="396"/>
        <v>14467.27540656625</v>
      </c>
      <c r="F3642" s="9">
        <f t="shared" ca="1" si="397"/>
        <v>347252.19297198713</v>
      </c>
      <c r="G3642" s="10" t="str">
        <f t="shared" ca="1" si="398"/>
        <v>Нет</v>
      </c>
    </row>
    <row r="3643" spans="1:7">
      <c r="A3643" s="7">
        <f t="shared" si="399"/>
        <v>3641</v>
      </c>
      <c r="B3643" s="8">
        <f t="shared" ca="1" si="393"/>
        <v>14.039974510130667</v>
      </c>
      <c r="C3643" s="8">
        <f t="shared" ca="1" si="394"/>
        <v>5.1562660757837957</v>
      </c>
      <c r="D3643" s="8">
        <f t="shared" ca="1" si="395"/>
        <v>7.9285881387115911</v>
      </c>
      <c r="E3643" s="9">
        <f t="shared" ca="1" si="396"/>
        <v>19795.496565224501</v>
      </c>
      <c r="F3643" s="9">
        <f t="shared" ca="1" si="397"/>
        <v>536949.453850638</v>
      </c>
      <c r="G3643" s="10" t="str">
        <f t="shared" ca="1" si="398"/>
        <v>Да</v>
      </c>
    </row>
    <row r="3644" spans="1:7">
      <c r="A3644" s="7">
        <f t="shared" si="399"/>
        <v>3642</v>
      </c>
      <c r="B3644" s="8">
        <f t="shared" ca="1" si="393"/>
        <v>12.40303090154435</v>
      </c>
      <c r="C3644" s="8">
        <f t="shared" ca="1" si="394"/>
        <v>-0.33523923373905262</v>
      </c>
      <c r="D3644" s="8">
        <f t="shared" ca="1" si="395"/>
        <v>6.1073636855982683</v>
      </c>
      <c r="E3644" s="9">
        <f t="shared" ca="1" si="396"/>
        <v>17932.181984759096</v>
      </c>
      <c r="F3644" s="9">
        <f t="shared" ca="1" si="397"/>
        <v>325920.19339850126</v>
      </c>
      <c r="G3644" s="10" t="str">
        <f t="shared" ca="1" si="398"/>
        <v>Нет</v>
      </c>
    </row>
    <row r="3645" spans="1:7">
      <c r="A3645" s="7">
        <f t="shared" si="399"/>
        <v>3643</v>
      </c>
      <c r="B3645" s="8">
        <f t="shared" ca="1" si="393"/>
        <v>12.15583171542619</v>
      </c>
      <c r="C3645" s="8">
        <f t="shared" ca="1" si="394"/>
        <v>3.1253170222256363</v>
      </c>
      <c r="D3645" s="8">
        <f t="shared" ca="1" si="395"/>
        <v>4.8201071272843565</v>
      </c>
      <c r="E3645" s="9">
        <f t="shared" ca="1" si="396"/>
        <v>34477.709592327345</v>
      </c>
      <c r="F3645" s="9">
        <f t="shared" ca="1" si="397"/>
        <v>693045.26215233642</v>
      </c>
      <c r="G3645" s="10" t="str">
        <f t="shared" ca="1" si="398"/>
        <v>Да</v>
      </c>
    </row>
    <row r="3646" spans="1:7">
      <c r="A3646" s="7">
        <f t="shared" si="399"/>
        <v>3644</v>
      </c>
      <c r="B3646" s="8">
        <f t="shared" ca="1" si="393"/>
        <v>12.889041797959431</v>
      </c>
      <c r="C3646" s="8">
        <f t="shared" ca="1" si="394"/>
        <v>8.4360456828171877</v>
      </c>
      <c r="D3646" s="8">
        <f t="shared" ca="1" si="395"/>
        <v>4.4362663768648183</v>
      </c>
      <c r="E3646" s="9">
        <f t="shared" ca="1" si="396"/>
        <v>29796.047002383406</v>
      </c>
      <c r="F3646" s="9">
        <f t="shared" ca="1" si="397"/>
        <v>767586.5103873153</v>
      </c>
      <c r="G3646" s="10" t="str">
        <f t="shared" ca="1" si="398"/>
        <v>Да</v>
      </c>
    </row>
    <row r="3647" spans="1:7">
      <c r="A3647" s="7">
        <f t="shared" si="399"/>
        <v>3645</v>
      </c>
      <c r="B3647" s="8">
        <f t="shared" ca="1" si="393"/>
        <v>15.111174624242404</v>
      </c>
      <c r="C3647" s="8">
        <f t="shared" ca="1" si="394"/>
        <v>1.991236607850015</v>
      </c>
      <c r="D3647" s="8">
        <f t="shared" ca="1" si="395"/>
        <v>3.7043421161686982</v>
      </c>
      <c r="E3647" s="9">
        <f t="shared" ca="1" si="396"/>
        <v>35611.674748055841</v>
      </c>
      <c r="F3647" s="9">
        <f t="shared" ca="1" si="397"/>
        <v>740963.33280129672</v>
      </c>
      <c r="G3647" s="10" t="str">
        <f t="shared" ca="1" si="398"/>
        <v>Да</v>
      </c>
    </row>
    <row r="3648" spans="1:7">
      <c r="A3648" s="7">
        <f t="shared" si="399"/>
        <v>3646</v>
      </c>
      <c r="B3648" s="8">
        <f t="shared" ca="1" si="393"/>
        <v>17.233775033086779</v>
      </c>
      <c r="C3648" s="8">
        <f t="shared" ca="1" si="394"/>
        <v>0.20671482696472099</v>
      </c>
      <c r="D3648" s="8">
        <f t="shared" ca="1" si="395"/>
        <v>4.4680073092845936</v>
      </c>
      <c r="E3648" s="9">
        <f t="shared" ca="1" si="396"/>
        <v>20454.891524817522</v>
      </c>
      <c r="F3648" s="9">
        <f t="shared" ca="1" si="397"/>
        <v>448135.93307054153</v>
      </c>
      <c r="G3648" s="10" t="str">
        <f t="shared" ca="1" si="398"/>
        <v>Да</v>
      </c>
    </row>
    <row r="3649" spans="1:7">
      <c r="A3649" s="7">
        <f t="shared" si="399"/>
        <v>3647</v>
      </c>
      <c r="B3649" s="8">
        <f t="shared" ca="1" si="393"/>
        <v>14.316688327089029</v>
      </c>
      <c r="C3649" s="8">
        <f t="shared" ca="1" si="394"/>
        <v>5.4530589541827172</v>
      </c>
      <c r="D3649" s="8">
        <f t="shared" ca="1" si="395"/>
        <v>6.5340868207325293</v>
      </c>
      <c r="E3649" s="9">
        <f t="shared" ca="1" si="396"/>
        <v>19935.942555864662</v>
      </c>
      <c r="F3649" s="9">
        <f t="shared" ca="1" si="397"/>
        <v>524391.72565655119</v>
      </c>
      <c r="G3649" s="10" t="str">
        <f t="shared" ca="1" si="398"/>
        <v>Да</v>
      </c>
    </row>
    <row r="3650" spans="1:7">
      <c r="A3650" s="7">
        <f t="shared" si="399"/>
        <v>3648</v>
      </c>
      <c r="B3650" s="8">
        <f t="shared" ca="1" si="393"/>
        <v>12.495106324056058</v>
      </c>
      <c r="C3650" s="8">
        <f t="shared" ca="1" si="394"/>
        <v>4.591111574825625</v>
      </c>
      <c r="D3650" s="8">
        <f t="shared" ca="1" si="395"/>
        <v>3.6743188361803867</v>
      </c>
      <c r="E3650" s="9">
        <f t="shared" ca="1" si="396"/>
        <v>14277.218434115352</v>
      </c>
      <c r="F3650" s="9">
        <f t="shared" ca="1" si="397"/>
        <v>296402.71777595714</v>
      </c>
      <c r="G3650" s="10" t="str">
        <f t="shared" ca="1" si="398"/>
        <v>Нет</v>
      </c>
    </row>
    <row r="3651" spans="1:7">
      <c r="A3651" s="7">
        <f t="shared" si="399"/>
        <v>3649</v>
      </c>
      <c r="B3651" s="8">
        <f t="shared" ca="1" si="393"/>
        <v>17.401036521150584</v>
      </c>
      <c r="C3651" s="8">
        <f t="shared" ca="1" si="394"/>
        <v>1.2446367779091123</v>
      </c>
      <c r="D3651" s="8">
        <f t="shared" ca="1" si="395"/>
        <v>7.8196163357658746</v>
      </c>
      <c r="E3651" s="9">
        <f t="shared" ca="1" si="396"/>
        <v>31190.230676722891</v>
      </c>
      <c r="F3651" s="9">
        <f t="shared" ca="1" si="397"/>
        <v>825458.48863649287</v>
      </c>
      <c r="G3651" s="10" t="str">
        <f t="shared" ca="1" si="398"/>
        <v>Да</v>
      </c>
    </row>
    <row r="3652" spans="1:7">
      <c r="A3652" s="7">
        <f t="shared" si="399"/>
        <v>3650</v>
      </c>
      <c r="B3652" s="8">
        <f t="shared" ref="B3652:B3715" ca="1" si="400">NORMINV(RAND(),15,(20-10)/3.29)</f>
        <v>12.289837326347616</v>
      </c>
      <c r="C3652" s="8">
        <f t="shared" ref="C3652:C3715" ca="1" si="401">NORMINV(RAND(),3,(8+2)/3.29)</f>
        <v>-1.1961180050468618</v>
      </c>
      <c r="D3652" s="8">
        <f t="shared" ref="D3652:D3715" ca="1" si="402">NORMINV(RAND(),6,(9-3)/3.29)</f>
        <v>4.5227281919300069</v>
      </c>
      <c r="E3652" s="9">
        <f t="shared" ref="E3652:E3715" ca="1" si="403">NORMINV(RAND(),25000,(35000-15000)/3.29)</f>
        <v>32845.126738857878</v>
      </c>
      <c r="F3652" s="9">
        <f t="shared" ref="F3652:F3715" ca="1" si="404">SUM(B3652:D3652)*E3652</f>
        <v>512924.19778278627</v>
      </c>
      <c r="G3652" s="10" t="str">
        <f t="shared" ref="G3652:G3715" ca="1" si="405">IF(F3652&gt;400000,"Да","Нет")</f>
        <v>Да</v>
      </c>
    </row>
    <row r="3653" spans="1:7">
      <c r="A3653" s="7">
        <f t="shared" ref="A3653:A3716" si="406">A3652+1</f>
        <v>3651</v>
      </c>
      <c r="B3653" s="8">
        <f t="shared" ca="1" si="400"/>
        <v>14.715093796904638</v>
      </c>
      <c r="C3653" s="8">
        <f t="shared" ca="1" si="401"/>
        <v>0.91242904311139572</v>
      </c>
      <c r="D3653" s="8">
        <f t="shared" ca="1" si="402"/>
        <v>6.7986618360898703</v>
      </c>
      <c r="E3653" s="9">
        <f t="shared" ca="1" si="403"/>
        <v>24307.199767479593</v>
      </c>
      <c r="F3653" s="9">
        <f t="shared" ca="1" si="404"/>
        <v>545117.7509444959</v>
      </c>
      <c r="G3653" s="10" t="str">
        <f t="shared" ca="1" si="405"/>
        <v>Да</v>
      </c>
    </row>
    <row r="3654" spans="1:7">
      <c r="A3654" s="7">
        <f t="shared" si="406"/>
        <v>3652</v>
      </c>
      <c r="B3654" s="8">
        <f t="shared" ca="1" si="400"/>
        <v>13.124797041302589</v>
      </c>
      <c r="C3654" s="8">
        <f t="shared" ca="1" si="401"/>
        <v>-0.46929750262943015</v>
      </c>
      <c r="D3654" s="8">
        <f t="shared" ca="1" si="402"/>
        <v>7.4069469150774161</v>
      </c>
      <c r="E3654" s="9">
        <f t="shared" ca="1" si="403"/>
        <v>32966.240145894248</v>
      </c>
      <c r="F3654" s="9">
        <f t="shared" ca="1" si="404"/>
        <v>661383.42770848586</v>
      </c>
      <c r="G3654" s="10" t="str">
        <f t="shared" ca="1" si="405"/>
        <v>Да</v>
      </c>
    </row>
    <row r="3655" spans="1:7">
      <c r="A3655" s="7">
        <f t="shared" si="406"/>
        <v>3653</v>
      </c>
      <c r="B3655" s="8">
        <f t="shared" ca="1" si="400"/>
        <v>10.719354427172222</v>
      </c>
      <c r="C3655" s="8">
        <f t="shared" ca="1" si="401"/>
        <v>6.5973773018366151</v>
      </c>
      <c r="D3655" s="8">
        <f t="shared" ca="1" si="402"/>
        <v>8.5960930689577513</v>
      </c>
      <c r="E3655" s="9">
        <f t="shared" ca="1" si="403"/>
        <v>36272.159320255421</v>
      </c>
      <c r="F3655" s="9">
        <f t="shared" ca="1" si="404"/>
        <v>939914.10950970952</v>
      </c>
      <c r="G3655" s="10" t="str">
        <f t="shared" ca="1" si="405"/>
        <v>Да</v>
      </c>
    </row>
    <row r="3656" spans="1:7">
      <c r="A3656" s="7">
        <f t="shared" si="406"/>
        <v>3654</v>
      </c>
      <c r="B3656" s="8">
        <f t="shared" ca="1" si="400"/>
        <v>21.71249053869407</v>
      </c>
      <c r="C3656" s="8">
        <f t="shared" ca="1" si="401"/>
        <v>6.7069064772937974</v>
      </c>
      <c r="D3656" s="8">
        <f t="shared" ca="1" si="402"/>
        <v>3.6078540573965454</v>
      </c>
      <c r="E3656" s="9">
        <f t="shared" ca="1" si="403"/>
        <v>21710.689347378684</v>
      </c>
      <c r="F3656" s="9">
        <f t="shared" ca="1" si="404"/>
        <v>695333.69870474946</v>
      </c>
      <c r="G3656" s="10" t="str">
        <f t="shared" ca="1" si="405"/>
        <v>Да</v>
      </c>
    </row>
    <row r="3657" spans="1:7">
      <c r="A3657" s="7">
        <f t="shared" si="406"/>
        <v>3655</v>
      </c>
      <c r="B3657" s="8">
        <f t="shared" ca="1" si="400"/>
        <v>14.584557457134146</v>
      </c>
      <c r="C3657" s="8">
        <f t="shared" ca="1" si="401"/>
        <v>4.3146850825193992</v>
      </c>
      <c r="D3657" s="8">
        <f t="shared" ca="1" si="402"/>
        <v>5.2631607800357676</v>
      </c>
      <c r="E3657" s="9">
        <f t="shared" ca="1" si="403"/>
        <v>24374.946711904624</v>
      </c>
      <c r="F3657" s="9">
        <f t="shared" ca="1" si="404"/>
        <v>588957.29334897443</v>
      </c>
      <c r="G3657" s="10" t="str">
        <f t="shared" ca="1" si="405"/>
        <v>Да</v>
      </c>
    </row>
    <row r="3658" spans="1:7">
      <c r="A3658" s="7">
        <f t="shared" si="406"/>
        <v>3656</v>
      </c>
      <c r="B3658" s="8">
        <f t="shared" ca="1" si="400"/>
        <v>15.825440087797983</v>
      </c>
      <c r="C3658" s="8">
        <f t="shared" ca="1" si="401"/>
        <v>1.6101446976576803</v>
      </c>
      <c r="D3658" s="8">
        <f t="shared" ca="1" si="402"/>
        <v>5.0835178869964928</v>
      </c>
      <c r="E3658" s="9">
        <f t="shared" ca="1" si="403"/>
        <v>19540.567892673553</v>
      </c>
      <c r="F3658" s="9">
        <f t="shared" ca="1" si="404"/>
        <v>440036.05465313781</v>
      </c>
      <c r="G3658" s="10" t="str">
        <f t="shared" ca="1" si="405"/>
        <v>Да</v>
      </c>
    </row>
    <row r="3659" spans="1:7">
      <c r="A3659" s="7">
        <f t="shared" si="406"/>
        <v>3657</v>
      </c>
      <c r="B3659" s="8">
        <f t="shared" ca="1" si="400"/>
        <v>22.746861221220225</v>
      </c>
      <c r="C3659" s="8">
        <f t="shared" ca="1" si="401"/>
        <v>3.5544411014959065</v>
      </c>
      <c r="D3659" s="8">
        <f t="shared" ca="1" si="402"/>
        <v>4.5140951850612971</v>
      </c>
      <c r="E3659" s="9">
        <f t="shared" ca="1" si="403"/>
        <v>29340.686397737223</v>
      </c>
      <c r="F3659" s="9">
        <f t="shared" ca="1" si="404"/>
        <v>904144.91449731076</v>
      </c>
      <c r="G3659" s="10" t="str">
        <f t="shared" ca="1" si="405"/>
        <v>Да</v>
      </c>
    </row>
    <row r="3660" spans="1:7">
      <c r="A3660" s="7">
        <f t="shared" si="406"/>
        <v>3658</v>
      </c>
      <c r="B3660" s="8">
        <f t="shared" ca="1" si="400"/>
        <v>15.71065932300594</v>
      </c>
      <c r="C3660" s="8">
        <f t="shared" ca="1" si="401"/>
        <v>3.438632158901179</v>
      </c>
      <c r="D3660" s="8">
        <f t="shared" ca="1" si="402"/>
        <v>7.3504255101040323</v>
      </c>
      <c r="E3660" s="9">
        <f t="shared" ca="1" si="403"/>
        <v>30019.593288846314</v>
      </c>
      <c r="F3660" s="9">
        <f t="shared" ca="1" si="404"/>
        <v>795510.72636970459</v>
      </c>
      <c r="G3660" s="10" t="str">
        <f t="shared" ca="1" si="405"/>
        <v>Да</v>
      </c>
    </row>
    <row r="3661" spans="1:7">
      <c r="A3661" s="7">
        <f t="shared" si="406"/>
        <v>3659</v>
      </c>
      <c r="B3661" s="8">
        <f t="shared" ca="1" si="400"/>
        <v>10.605560939781043</v>
      </c>
      <c r="C3661" s="8">
        <f t="shared" ca="1" si="401"/>
        <v>4.1363389925920915</v>
      </c>
      <c r="D3661" s="8">
        <f t="shared" ca="1" si="402"/>
        <v>3.2707959582937969</v>
      </c>
      <c r="E3661" s="9">
        <f t="shared" ca="1" si="403"/>
        <v>24112.997091201516</v>
      </c>
      <c r="F3661" s="9">
        <f t="shared" ca="1" si="404"/>
        <v>434340.08361634915</v>
      </c>
      <c r="G3661" s="10" t="str">
        <f t="shared" ca="1" si="405"/>
        <v>Да</v>
      </c>
    </row>
    <row r="3662" spans="1:7">
      <c r="A3662" s="7">
        <f t="shared" si="406"/>
        <v>3660</v>
      </c>
      <c r="B3662" s="8">
        <f t="shared" ca="1" si="400"/>
        <v>13.887720167551633</v>
      </c>
      <c r="C3662" s="8">
        <f t="shared" ca="1" si="401"/>
        <v>5.9275248712032473</v>
      </c>
      <c r="D3662" s="8">
        <f t="shared" ca="1" si="402"/>
        <v>4.4312852262684261</v>
      </c>
      <c r="E3662" s="9">
        <f t="shared" ca="1" si="403"/>
        <v>29930.584541581538</v>
      </c>
      <c r="F3662" s="9">
        <f t="shared" ca="1" si="404"/>
        <v>725712.82393729547</v>
      </c>
      <c r="G3662" s="10" t="str">
        <f t="shared" ca="1" si="405"/>
        <v>Да</v>
      </c>
    </row>
    <row r="3663" spans="1:7">
      <c r="A3663" s="7">
        <f t="shared" si="406"/>
        <v>3661</v>
      </c>
      <c r="B3663" s="8">
        <f t="shared" ca="1" si="400"/>
        <v>11.488562021631454</v>
      </c>
      <c r="C3663" s="8">
        <f t="shared" ca="1" si="401"/>
        <v>2.299862577019903</v>
      </c>
      <c r="D3663" s="8">
        <f t="shared" ca="1" si="402"/>
        <v>8.1511446667903993</v>
      </c>
      <c r="E3663" s="9">
        <f t="shared" ca="1" si="403"/>
        <v>27966.922031271097</v>
      </c>
      <c r="F3663" s="9">
        <f t="shared" ca="1" si="404"/>
        <v>613582.22304628126</v>
      </c>
      <c r="G3663" s="10" t="str">
        <f t="shared" ca="1" si="405"/>
        <v>Да</v>
      </c>
    </row>
    <row r="3664" spans="1:7">
      <c r="A3664" s="7">
        <f t="shared" si="406"/>
        <v>3662</v>
      </c>
      <c r="B3664" s="8">
        <f t="shared" ca="1" si="400"/>
        <v>14.293660971783007</v>
      </c>
      <c r="C3664" s="8">
        <f t="shared" ca="1" si="401"/>
        <v>7.719389106935008</v>
      </c>
      <c r="D3664" s="8">
        <f t="shared" ca="1" si="402"/>
        <v>5.709471712362495</v>
      </c>
      <c r="E3664" s="9">
        <f t="shared" ca="1" si="403"/>
        <v>38009.334856270347</v>
      </c>
      <c r="F3664" s="9">
        <f t="shared" ca="1" si="404"/>
        <v>1053714.6138174306</v>
      </c>
      <c r="G3664" s="10" t="str">
        <f t="shared" ca="1" si="405"/>
        <v>Да</v>
      </c>
    </row>
    <row r="3665" spans="1:7">
      <c r="A3665" s="7">
        <f t="shared" si="406"/>
        <v>3663</v>
      </c>
      <c r="B3665" s="8">
        <f t="shared" ca="1" si="400"/>
        <v>14.053301640299846</v>
      </c>
      <c r="C3665" s="8">
        <f t="shared" ca="1" si="401"/>
        <v>6.8769290071884779</v>
      </c>
      <c r="D3665" s="8">
        <f t="shared" ca="1" si="402"/>
        <v>4.0070827582312205</v>
      </c>
      <c r="E3665" s="9">
        <f t="shared" ca="1" si="403"/>
        <v>23087.347772764926</v>
      </c>
      <c r="F3665" s="9">
        <f t="shared" ca="1" si="404"/>
        <v>575736.42711628007</v>
      </c>
      <c r="G3665" s="10" t="str">
        <f t="shared" ca="1" si="405"/>
        <v>Да</v>
      </c>
    </row>
    <row r="3666" spans="1:7">
      <c r="A3666" s="7">
        <f t="shared" si="406"/>
        <v>3664</v>
      </c>
      <c r="B3666" s="8">
        <f t="shared" ca="1" si="400"/>
        <v>18.602546086822514</v>
      </c>
      <c r="C3666" s="8">
        <f t="shared" ca="1" si="401"/>
        <v>3.6921001603363917</v>
      </c>
      <c r="D3666" s="8">
        <f t="shared" ca="1" si="402"/>
        <v>6.5400667265644374</v>
      </c>
      <c r="E3666" s="9">
        <f t="shared" ca="1" si="403"/>
        <v>31030.793742771595</v>
      </c>
      <c r="F3666" s="9">
        <f t="shared" ca="1" si="404"/>
        <v>894764.03091962915</v>
      </c>
      <c r="G3666" s="10" t="str">
        <f t="shared" ca="1" si="405"/>
        <v>Да</v>
      </c>
    </row>
    <row r="3667" spans="1:7">
      <c r="A3667" s="7">
        <f t="shared" si="406"/>
        <v>3665</v>
      </c>
      <c r="B3667" s="8">
        <f t="shared" ca="1" si="400"/>
        <v>15.252911751678331</v>
      </c>
      <c r="C3667" s="8">
        <f t="shared" ca="1" si="401"/>
        <v>2.8266343560565232</v>
      </c>
      <c r="D3667" s="8">
        <f t="shared" ca="1" si="402"/>
        <v>5.895045696286866</v>
      </c>
      <c r="E3667" s="9">
        <f t="shared" ca="1" si="403"/>
        <v>5733.6562813424498</v>
      </c>
      <c r="F3667" s="9">
        <f t="shared" ca="1" si="404"/>
        <v>137462.06888975034</v>
      </c>
      <c r="G3667" s="10" t="str">
        <f t="shared" ca="1" si="405"/>
        <v>Нет</v>
      </c>
    </row>
    <row r="3668" spans="1:7">
      <c r="A3668" s="7">
        <f t="shared" si="406"/>
        <v>3666</v>
      </c>
      <c r="B3668" s="8">
        <f t="shared" ca="1" si="400"/>
        <v>17.436162461746481</v>
      </c>
      <c r="C3668" s="8">
        <f t="shared" ca="1" si="401"/>
        <v>-1.7031437019579085</v>
      </c>
      <c r="D3668" s="8">
        <f t="shared" ca="1" si="402"/>
        <v>6.7573510459133175</v>
      </c>
      <c r="E3668" s="9">
        <f t="shared" ca="1" si="403"/>
        <v>25248.959129325587</v>
      </c>
      <c r="F3668" s="9">
        <f t="shared" ca="1" si="404"/>
        <v>567858.42802758527</v>
      </c>
      <c r="G3668" s="10" t="str">
        <f t="shared" ca="1" si="405"/>
        <v>Да</v>
      </c>
    </row>
    <row r="3669" spans="1:7">
      <c r="A3669" s="7">
        <f t="shared" si="406"/>
        <v>3667</v>
      </c>
      <c r="B3669" s="8">
        <f t="shared" ca="1" si="400"/>
        <v>8.0074961542310845</v>
      </c>
      <c r="C3669" s="8">
        <f t="shared" ca="1" si="401"/>
        <v>1.364577520172662</v>
      </c>
      <c r="D3669" s="8">
        <f t="shared" ca="1" si="402"/>
        <v>10.873586307329766</v>
      </c>
      <c r="E3669" s="9">
        <f t="shared" ca="1" si="403"/>
        <v>19918.646783495129</v>
      </c>
      <c r="F3669" s="9">
        <f t="shared" ca="1" si="404"/>
        <v>403266.15007489233</v>
      </c>
      <c r="G3669" s="10" t="str">
        <f t="shared" ca="1" si="405"/>
        <v>Да</v>
      </c>
    </row>
    <row r="3670" spans="1:7">
      <c r="A3670" s="7">
        <f t="shared" si="406"/>
        <v>3668</v>
      </c>
      <c r="B3670" s="8">
        <f t="shared" ca="1" si="400"/>
        <v>16.338662641212967</v>
      </c>
      <c r="C3670" s="8">
        <f t="shared" ca="1" si="401"/>
        <v>-1.6110904460164521</v>
      </c>
      <c r="D3670" s="8">
        <f t="shared" ca="1" si="402"/>
        <v>6.6072265748040442</v>
      </c>
      <c r="E3670" s="9">
        <f t="shared" ca="1" si="403"/>
        <v>25356.552612352385</v>
      </c>
      <c r="F3670" s="9">
        <f t="shared" ca="1" si="404"/>
        <v>540976.94748547021</v>
      </c>
      <c r="G3670" s="10" t="str">
        <f t="shared" ca="1" si="405"/>
        <v>Да</v>
      </c>
    </row>
    <row r="3671" spans="1:7">
      <c r="A3671" s="7">
        <f t="shared" si="406"/>
        <v>3669</v>
      </c>
      <c r="B3671" s="8">
        <f t="shared" ca="1" si="400"/>
        <v>22.182792522367002</v>
      </c>
      <c r="C3671" s="8">
        <f t="shared" ca="1" si="401"/>
        <v>3.1901640993344249</v>
      </c>
      <c r="D3671" s="8">
        <f t="shared" ca="1" si="402"/>
        <v>3.73921209868745</v>
      </c>
      <c r="E3671" s="9">
        <f t="shared" ca="1" si="403"/>
        <v>20290.125804243296</v>
      </c>
      <c r="F3671" s="9">
        <f t="shared" ca="1" si="404"/>
        <v>590689.56577104691</v>
      </c>
      <c r="G3671" s="10" t="str">
        <f t="shared" ca="1" si="405"/>
        <v>Да</v>
      </c>
    </row>
    <row r="3672" spans="1:7">
      <c r="A3672" s="7">
        <f t="shared" si="406"/>
        <v>3670</v>
      </c>
      <c r="B3672" s="8">
        <f t="shared" ca="1" si="400"/>
        <v>12.949253675204861</v>
      </c>
      <c r="C3672" s="8">
        <f t="shared" ca="1" si="401"/>
        <v>4.6772698361723455</v>
      </c>
      <c r="D3672" s="8">
        <f t="shared" ca="1" si="402"/>
        <v>7.1198052101402372</v>
      </c>
      <c r="E3672" s="9">
        <f t="shared" ca="1" si="403"/>
        <v>36603.561316328254</v>
      </c>
      <c r="F3672" s="9">
        <f t="shared" ca="1" si="404"/>
        <v>905803.76071207866</v>
      </c>
      <c r="G3672" s="10" t="str">
        <f t="shared" ca="1" si="405"/>
        <v>Да</v>
      </c>
    </row>
    <row r="3673" spans="1:7">
      <c r="A3673" s="7">
        <f t="shared" si="406"/>
        <v>3671</v>
      </c>
      <c r="B3673" s="8">
        <f t="shared" ca="1" si="400"/>
        <v>12.630386826077086</v>
      </c>
      <c r="C3673" s="8">
        <f t="shared" ca="1" si="401"/>
        <v>2.5970317816733757</v>
      </c>
      <c r="D3673" s="8">
        <f t="shared" ca="1" si="402"/>
        <v>4.2561699306851999</v>
      </c>
      <c r="E3673" s="9">
        <f t="shared" ca="1" si="403"/>
        <v>30284.927446633636</v>
      </c>
      <c r="F3673" s="9">
        <f t="shared" ca="1" si="404"/>
        <v>590059.06528658664</v>
      </c>
      <c r="G3673" s="10" t="str">
        <f t="shared" ca="1" si="405"/>
        <v>Да</v>
      </c>
    </row>
    <row r="3674" spans="1:7">
      <c r="A3674" s="7">
        <f t="shared" si="406"/>
        <v>3672</v>
      </c>
      <c r="B3674" s="8">
        <f t="shared" ca="1" si="400"/>
        <v>18.45407092055326</v>
      </c>
      <c r="C3674" s="8">
        <f t="shared" ca="1" si="401"/>
        <v>2.7645610770060114</v>
      </c>
      <c r="D3674" s="8">
        <f t="shared" ca="1" si="402"/>
        <v>6.439258866152306</v>
      </c>
      <c r="E3674" s="9">
        <f t="shared" ca="1" si="403"/>
        <v>23194.94855468634</v>
      </c>
      <c r="F3674" s="9">
        <f t="shared" ca="1" si="404"/>
        <v>641523.35571491939</v>
      </c>
      <c r="G3674" s="10" t="str">
        <f t="shared" ca="1" si="405"/>
        <v>Да</v>
      </c>
    </row>
    <row r="3675" spans="1:7">
      <c r="A3675" s="7">
        <f t="shared" si="406"/>
        <v>3673</v>
      </c>
      <c r="B3675" s="8">
        <f t="shared" ca="1" si="400"/>
        <v>16.317899541093361</v>
      </c>
      <c r="C3675" s="8">
        <f t="shared" ca="1" si="401"/>
        <v>3.7217102586188959</v>
      </c>
      <c r="D3675" s="8">
        <f t="shared" ca="1" si="402"/>
        <v>6.6589592618218676</v>
      </c>
      <c r="E3675" s="9">
        <f t="shared" ca="1" si="403"/>
        <v>30840.610903029425</v>
      </c>
      <c r="F3675" s="9">
        <f t="shared" ca="1" si="404"/>
        <v>823400.18009443337</v>
      </c>
      <c r="G3675" s="10" t="str">
        <f t="shared" ca="1" si="405"/>
        <v>Да</v>
      </c>
    </row>
    <row r="3676" spans="1:7">
      <c r="A3676" s="7">
        <f t="shared" si="406"/>
        <v>3674</v>
      </c>
      <c r="B3676" s="8">
        <f t="shared" ca="1" si="400"/>
        <v>13.945609998426617</v>
      </c>
      <c r="C3676" s="8">
        <f t="shared" ca="1" si="401"/>
        <v>2.3258780151192231</v>
      </c>
      <c r="D3676" s="8">
        <f t="shared" ca="1" si="402"/>
        <v>6.7551767381447165</v>
      </c>
      <c r="E3676" s="9">
        <f t="shared" ca="1" si="403"/>
        <v>18394.762468803838</v>
      </c>
      <c r="F3676" s="9">
        <f t="shared" ca="1" si="404"/>
        <v>423570.0285561257</v>
      </c>
      <c r="G3676" s="10" t="str">
        <f t="shared" ca="1" si="405"/>
        <v>Да</v>
      </c>
    </row>
    <row r="3677" spans="1:7">
      <c r="A3677" s="7">
        <f t="shared" si="406"/>
        <v>3675</v>
      </c>
      <c r="B3677" s="8">
        <f t="shared" ca="1" si="400"/>
        <v>16.757025119509905</v>
      </c>
      <c r="C3677" s="8">
        <f t="shared" ca="1" si="401"/>
        <v>-5.775712633848908</v>
      </c>
      <c r="D3677" s="8">
        <f t="shared" ca="1" si="402"/>
        <v>4.6777483865607659</v>
      </c>
      <c r="E3677" s="9">
        <f t="shared" ca="1" si="403"/>
        <v>25465.360958397905</v>
      </c>
      <c r="F3677" s="9">
        <f t="shared" ca="1" si="404"/>
        <v>398763.6373806523</v>
      </c>
      <c r="G3677" s="10" t="str">
        <f t="shared" ca="1" si="405"/>
        <v>Нет</v>
      </c>
    </row>
    <row r="3678" spans="1:7">
      <c r="A3678" s="7">
        <f t="shared" si="406"/>
        <v>3676</v>
      </c>
      <c r="B3678" s="8">
        <f t="shared" ca="1" si="400"/>
        <v>17.438501597961888</v>
      </c>
      <c r="C3678" s="8">
        <f t="shared" ca="1" si="401"/>
        <v>8.8126636845396789E-2</v>
      </c>
      <c r="D3678" s="8">
        <f t="shared" ca="1" si="402"/>
        <v>5.7456306422283205</v>
      </c>
      <c r="E3678" s="9">
        <f t="shared" ca="1" si="403"/>
        <v>22320.139409912466</v>
      </c>
      <c r="F3678" s="9">
        <f t="shared" ca="1" si="404"/>
        <v>519440.0625190076</v>
      </c>
      <c r="G3678" s="10" t="str">
        <f t="shared" ca="1" si="405"/>
        <v>Да</v>
      </c>
    </row>
    <row r="3679" spans="1:7">
      <c r="A3679" s="7">
        <f t="shared" si="406"/>
        <v>3677</v>
      </c>
      <c r="B3679" s="8">
        <f t="shared" ca="1" si="400"/>
        <v>17.60409026327136</v>
      </c>
      <c r="C3679" s="8">
        <f t="shared" ca="1" si="401"/>
        <v>3.8035885922754691</v>
      </c>
      <c r="D3679" s="8">
        <f t="shared" ca="1" si="402"/>
        <v>5.5691631243572921</v>
      </c>
      <c r="E3679" s="9">
        <f t="shared" ca="1" si="403"/>
        <v>33829.896422225494</v>
      </c>
      <c r="F3679" s="9">
        <f t="shared" ca="1" si="404"/>
        <v>912623.76997890091</v>
      </c>
      <c r="G3679" s="10" t="str">
        <f t="shared" ca="1" si="405"/>
        <v>Да</v>
      </c>
    </row>
    <row r="3680" spans="1:7">
      <c r="A3680" s="7">
        <f t="shared" si="406"/>
        <v>3678</v>
      </c>
      <c r="B3680" s="8">
        <f t="shared" ca="1" si="400"/>
        <v>17.86227023882104</v>
      </c>
      <c r="C3680" s="8">
        <f t="shared" ca="1" si="401"/>
        <v>-1.9579372402896764</v>
      </c>
      <c r="D3680" s="8">
        <f t="shared" ca="1" si="402"/>
        <v>8.1611574071552475</v>
      </c>
      <c r="E3680" s="9">
        <f t="shared" ca="1" si="403"/>
        <v>25235.360073607513</v>
      </c>
      <c r="F3680" s="9">
        <f t="shared" ca="1" si="404"/>
        <v>607301.3157354485</v>
      </c>
      <c r="G3680" s="10" t="str">
        <f t="shared" ca="1" si="405"/>
        <v>Да</v>
      </c>
    </row>
    <row r="3681" spans="1:7">
      <c r="A3681" s="7">
        <f t="shared" si="406"/>
        <v>3679</v>
      </c>
      <c r="B3681" s="8">
        <f t="shared" ca="1" si="400"/>
        <v>19.124775817476291</v>
      </c>
      <c r="C3681" s="8">
        <f t="shared" ca="1" si="401"/>
        <v>3.4001633055265152</v>
      </c>
      <c r="D3681" s="8">
        <f t="shared" ca="1" si="402"/>
        <v>7.6573038291746807</v>
      </c>
      <c r="E3681" s="9">
        <f t="shared" ca="1" si="403"/>
        <v>20686.991569583748</v>
      </c>
      <c r="F3681" s="9">
        <f t="shared" ca="1" si="404"/>
        <v>624379.80550282414</v>
      </c>
      <c r="G3681" s="10" t="str">
        <f t="shared" ca="1" si="405"/>
        <v>Да</v>
      </c>
    </row>
    <row r="3682" spans="1:7">
      <c r="A3682" s="7">
        <f t="shared" si="406"/>
        <v>3680</v>
      </c>
      <c r="B3682" s="8">
        <f t="shared" ca="1" si="400"/>
        <v>13.707701061947002</v>
      </c>
      <c r="C3682" s="8">
        <f t="shared" ca="1" si="401"/>
        <v>-2.5674963328977558</v>
      </c>
      <c r="D3682" s="8">
        <f t="shared" ca="1" si="402"/>
        <v>9.0506918682382249</v>
      </c>
      <c r="E3682" s="9">
        <f t="shared" ca="1" si="403"/>
        <v>26270.996743780728</v>
      </c>
      <c r="F3682" s="9">
        <f t="shared" ca="1" si="404"/>
        <v>530434.97876135248</v>
      </c>
      <c r="G3682" s="10" t="str">
        <f t="shared" ca="1" si="405"/>
        <v>Да</v>
      </c>
    </row>
    <row r="3683" spans="1:7">
      <c r="A3683" s="7">
        <f t="shared" si="406"/>
        <v>3681</v>
      </c>
      <c r="B3683" s="8">
        <f t="shared" ca="1" si="400"/>
        <v>20.215277575344086</v>
      </c>
      <c r="C3683" s="8">
        <f t="shared" ca="1" si="401"/>
        <v>-2.1837133931962951</v>
      </c>
      <c r="D3683" s="8">
        <f t="shared" ca="1" si="402"/>
        <v>8.5674018876850138</v>
      </c>
      <c r="E3683" s="9">
        <f t="shared" ca="1" si="403"/>
        <v>13256.306255863588</v>
      </c>
      <c r="F3683" s="9">
        <f t="shared" ca="1" si="404"/>
        <v>352604.04031102796</v>
      </c>
      <c r="G3683" s="10" t="str">
        <f t="shared" ca="1" si="405"/>
        <v>Нет</v>
      </c>
    </row>
    <row r="3684" spans="1:7">
      <c r="A3684" s="7">
        <f t="shared" si="406"/>
        <v>3682</v>
      </c>
      <c r="B3684" s="8">
        <f t="shared" ca="1" si="400"/>
        <v>14.073769007188169</v>
      </c>
      <c r="C3684" s="8">
        <f t="shared" ca="1" si="401"/>
        <v>2.6237673819666885</v>
      </c>
      <c r="D3684" s="8">
        <f t="shared" ca="1" si="402"/>
        <v>3.4057865708966206</v>
      </c>
      <c r="E3684" s="9">
        <f t="shared" ca="1" si="403"/>
        <v>20728.430569750602</v>
      </c>
      <c r="F3684" s="9">
        <f t="shared" ca="1" si="404"/>
        <v>416710.33419870015</v>
      </c>
      <c r="G3684" s="10" t="str">
        <f t="shared" ca="1" si="405"/>
        <v>Да</v>
      </c>
    </row>
    <row r="3685" spans="1:7">
      <c r="A3685" s="7">
        <f t="shared" si="406"/>
        <v>3683</v>
      </c>
      <c r="B3685" s="8">
        <f t="shared" ca="1" si="400"/>
        <v>18.977047969553006</v>
      </c>
      <c r="C3685" s="8">
        <f t="shared" ca="1" si="401"/>
        <v>1.1055722901760692</v>
      </c>
      <c r="D3685" s="8">
        <f t="shared" ca="1" si="402"/>
        <v>6.5761633943069793</v>
      </c>
      <c r="E3685" s="9">
        <f t="shared" ca="1" si="403"/>
        <v>20942.920633663132</v>
      </c>
      <c r="F3685" s="9">
        <f t="shared" ca="1" si="404"/>
        <v>558312.79025647312</v>
      </c>
      <c r="G3685" s="10" t="str">
        <f t="shared" ca="1" si="405"/>
        <v>Да</v>
      </c>
    </row>
    <row r="3686" spans="1:7">
      <c r="A3686" s="7">
        <f t="shared" si="406"/>
        <v>3684</v>
      </c>
      <c r="B3686" s="8">
        <f t="shared" ca="1" si="400"/>
        <v>13.079665921226969</v>
      </c>
      <c r="C3686" s="8">
        <f t="shared" ca="1" si="401"/>
        <v>-0.78142499858191483</v>
      </c>
      <c r="D3686" s="8">
        <f t="shared" ca="1" si="402"/>
        <v>8.02808854862384</v>
      </c>
      <c r="E3686" s="9">
        <f t="shared" ca="1" si="403"/>
        <v>22728.488997908356</v>
      </c>
      <c r="F3686" s="9">
        <f t="shared" ca="1" si="404"/>
        <v>461986.7557555954</v>
      </c>
      <c r="G3686" s="10" t="str">
        <f t="shared" ca="1" si="405"/>
        <v>Да</v>
      </c>
    </row>
    <row r="3687" spans="1:7">
      <c r="A3687" s="7">
        <f t="shared" si="406"/>
        <v>3685</v>
      </c>
      <c r="B3687" s="8">
        <f t="shared" ca="1" si="400"/>
        <v>20.473160078034184</v>
      </c>
      <c r="C3687" s="8">
        <f t="shared" ca="1" si="401"/>
        <v>3.9614683230475065</v>
      </c>
      <c r="D3687" s="8">
        <f t="shared" ca="1" si="402"/>
        <v>6.5961174750793514</v>
      </c>
      <c r="E3687" s="9">
        <f t="shared" ca="1" si="403"/>
        <v>27023.612613785011</v>
      </c>
      <c r="F3687" s="9">
        <f t="shared" ca="1" si="404"/>
        <v>838562.85567418276</v>
      </c>
      <c r="G3687" s="10" t="str">
        <f t="shared" ca="1" si="405"/>
        <v>Да</v>
      </c>
    </row>
    <row r="3688" spans="1:7">
      <c r="A3688" s="7">
        <f t="shared" si="406"/>
        <v>3686</v>
      </c>
      <c r="B3688" s="8">
        <f t="shared" ca="1" si="400"/>
        <v>15.388638235020185</v>
      </c>
      <c r="C3688" s="8">
        <f t="shared" ca="1" si="401"/>
        <v>0.76530882192224059</v>
      </c>
      <c r="D3688" s="8">
        <f t="shared" ca="1" si="402"/>
        <v>5.7526071683631352</v>
      </c>
      <c r="E3688" s="9">
        <f t="shared" ca="1" si="403"/>
        <v>23842.155820167973</v>
      </c>
      <c r="F3688" s="9">
        <f t="shared" ca="1" si="404"/>
        <v>522299.47932269424</v>
      </c>
      <c r="G3688" s="10" t="str">
        <f t="shared" ca="1" si="405"/>
        <v>Да</v>
      </c>
    </row>
    <row r="3689" spans="1:7">
      <c r="A3689" s="7">
        <f t="shared" si="406"/>
        <v>3687</v>
      </c>
      <c r="B3689" s="8">
        <f t="shared" ca="1" si="400"/>
        <v>12.296912389158143</v>
      </c>
      <c r="C3689" s="8">
        <f t="shared" ca="1" si="401"/>
        <v>3.5031834495891379</v>
      </c>
      <c r="D3689" s="8">
        <f t="shared" ca="1" si="402"/>
        <v>5.2328963494935499</v>
      </c>
      <c r="E3689" s="9">
        <f t="shared" ca="1" si="403"/>
        <v>10408.719561535398</v>
      </c>
      <c r="F3689" s="9">
        <f t="shared" ca="1" si="404"/>
        <v>218926.51722736354</v>
      </c>
      <c r="G3689" s="10" t="str">
        <f t="shared" ca="1" si="405"/>
        <v>Нет</v>
      </c>
    </row>
    <row r="3690" spans="1:7">
      <c r="A3690" s="7">
        <f t="shared" si="406"/>
        <v>3688</v>
      </c>
      <c r="B3690" s="8">
        <f t="shared" ca="1" si="400"/>
        <v>14.047858822712296</v>
      </c>
      <c r="C3690" s="8">
        <f t="shared" ca="1" si="401"/>
        <v>2.3464849052903483</v>
      </c>
      <c r="D3690" s="8">
        <f t="shared" ca="1" si="402"/>
        <v>8.7506041711990861</v>
      </c>
      <c r="E3690" s="9">
        <f t="shared" ca="1" si="403"/>
        <v>26202.084256908034</v>
      </c>
      <c r="F3690" s="9">
        <f t="shared" ca="1" si="404"/>
        <v>658850.04349044641</v>
      </c>
      <c r="G3690" s="10" t="str">
        <f t="shared" ca="1" si="405"/>
        <v>Да</v>
      </c>
    </row>
    <row r="3691" spans="1:7">
      <c r="A3691" s="7">
        <f t="shared" si="406"/>
        <v>3689</v>
      </c>
      <c r="B3691" s="8">
        <f t="shared" ca="1" si="400"/>
        <v>11.848122587759972</v>
      </c>
      <c r="C3691" s="8">
        <f t="shared" ca="1" si="401"/>
        <v>2.5037865426431702</v>
      </c>
      <c r="D3691" s="8">
        <f t="shared" ca="1" si="402"/>
        <v>6.2138849320512568</v>
      </c>
      <c r="E3691" s="9">
        <f t="shared" ca="1" si="403"/>
        <v>25809.369404247147</v>
      </c>
      <c r="F3691" s="9">
        <f t="shared" ca="1" si="404"/>
        <v>530790.17604955821</v>
      </c>
      <c r="G3691" s="10" t="str">
        <f t="shared" ca="1" si="405"/>
        <v>Да</v>
      </c>
    </row>
    <row r="3692" spans="1:7">
      <c r="A3692" s="7">
        <f t="shared" si="406"/>
        <v>3690</v>
      </c>
      <c r="B3692" s="8">
        <f t="shared" ca="1" si="400"/>
        <v>9.7846173946285511</v>
      </c>
      <c r="C3692" s="8">
        <f t="shared" ca="1" si="401"/>
        <v>1.1448269001464704</v>
      </c>
      <c r="D3692" s="8">
        <f t="shared" ca="1" si="402"/>
        <v>8.5605598863090098</v>
      </c>
      <c r="E3692" s="9">
        <f t="shared" ca="1" si="403"/>
        <v>35382.661537803564</v>
      </c>
      <c r="F3692" s="9">
        <f t="shared" ca="1" si="404"/>
        <v>689608.22130967258</v>
      </c>
      <c r="G3692" s="10" t="str">
        <f t="shared" ca="1" si="405"/>
        <v>Да</v>
      </c>
    </row>
    <row r="3693" spans="1:7">
      <c r="A3693" s="7">
        <f t="shared" si="406"/>
        <v>3691</v>
      </c>
      <c r="B3693" s="8">
        <f t="shared" ca="1" si="400"/>
        <v>8.1757888951735254</v>
      </c>
      <c r="C3693" s="8">
        <f t="shared" ca="1" si="401"/>
        <v>2.9040556642370707</v>
      </c>
      <c r="D3693" s="8">
        <f t="shared" ca="1" si="402"/>
        <v>8.0377006064625949</v>
      </c>
      <c r="E3693" s="9">
        <f t="shared" ca="1" si="403"/>
        <v>21724.491794175992</v>
      </c>
      <c r="F3693" s="9">
        <f t="shared" ca="1" si="404"/>
        <v>415318.953080801</v>
      </c>
      <c r="G3693" s="10" t="str">
        <f t="shared" ca="1" si="405"/>
        <v>Да</v>
      </c>
    </row>
    <row r="3694" spans="1:7">
      <c r="A3694" s="7">
        <f t="shared" si="406"/>
        <v>3692</v>
      </c>
      <c r="B3694" s="8">
        <f t="shared" ca="1" si="400"/>
        <v>7.7655848374540035</v>
      </c>
      <c r="C3694" s="8">
        <f t="shared" ca="1" si="401"/>
        <v>1.6902194119943708</v>
      </c>
      <c r="D3694" s="8">
        <f t="shared" ca="1" si="402"/>
        <v>7.8494732325563321</v>
      </c>
      <c r="E3694" s="9">
        <f t="shared" ca="1" si="403"/>
        <v>22386.186410307317</v>
      </c>
      <c r="F3694" s="9">
        <f t="shared" ca="1" si="404"/>
        <v>387399.16759425093</v>
      </c>
      <c r="G3694" s="10" t="str">
        <f t="shared" ca="1" si="405"/>
        <v>Нет</v>
      </c>
    </row>
    <row r="3695" spans="1:7">
      <c r="A3695" s="7">
        <f t="shared" si="406"/>
        <v>3693</v>
      </c>
      <c r="B3695" s="8">
        <f t="shared" ca="1" si="400"/>
        <v>18.86735911069858</v>
      </c>
      <c r="C3695" s="8">
        <f t="shared" ca="1" si="401"/>
        <v>1.9958455105518074</v>
      </c>
      <c r="D3695" s="8">
        <f t="shared" ca="1" si="402"/>
        <v>6.6047164239935023</v>
      </c>
      <c r="E3695" s="9">
        <f t="shared" ca="1" si="403"/>
        <v>23887.652048223244</v>
      </c>
      <c r="F3695" s="9">
        <f t="shared" ca="1" si="404"/>
        <v>656144.14041685453</v>
      </c>
      <c r="G3695" s="10" t="str">
        <f t="shared" ca="1" si="405"/>
        <v>Да</v>
      </c>
    </row>
    <row r="3696" spans="1:7">
      <c r="A3696" s="7">
        <f t="shared" si="406"/>
        <v>3694</v>
      </c>
      <c r="B3696" s="8">
        <f t="shared" ca="1" si="400"/>
        <v>20.610413796697561</v>
      </c>
      <c r="C3696" s="8">
        <f t="shared" ca="1" si="401"/>
        <v>4.2384054555749184</v>
      </c>
      <c r="D3696" s="8">
        <f t="shared" ca="1" si="402"/>
        <v>5.3670305079974527</v>
      </c>
      <c r="E3696" s="9">
        <f t="shared" ca="1" si="403"/>
        <v>18415.539237947502</v>
      </c>
      <c r="F3696" s="9">
        <f t="shared" ca="1" si="404"/>
        <v>556441.16686817748</v>
      </c>
      <c r="G3696" s="10" t="str">
        <f t="shared" ca="1" si="405"/>
        <v>Да</v>
      </c>
    </row>
    <row r="3697" spans="1:7">
      <c r="A3697" s="7">
        <f t="shared" si="406"/>
        <v>3695</v>
      </c>
      <c r="B3697" s="8">
        <f t="shared" ca="1" si="400"/>
        <v>17.056090526062576</v>
      </c>
      <c r="C3697" s="8">
        <f t="shared" ca="1" si="401"/>
        <v>3.8425870479562159</v>
      </c>
      <c r="D3697" s="8">
        <f t="shared" ca="1" si="402"/>
        <v>6.9939503700593075</v>
      </c>
      <c r="E3697" s="9">
        <f t="shared" ca="1" si="403"/>
        <v>20584.259810477994</v>
      </c>
      <c r="F3697" s="9">
        <f t="shared" ca="1" si="404"/>
        <v>574149.10039790231</v>
      </c>
      <c r="G3697" s="10" t="str">
        <f t="shared" ca="1" si="405"/>
        <v>Да</v>
      </c>
    </row>
    <row r="3698" spans="1:7">
      <c r="A3698" s="7">
        <f t="shared" si="406"/>
        <v>3696</v>
      </c>
      <c r="B3698" s="8">
        <f t="shared" ca="1" si="400"/>
        <v>15.209056270912162</v>
      </c>
      <c r="C3698" s="8">
        <f t="shared" ca="1" si="401"/>
        <v>3.1458247534026076</v>
      </c>
      <c r="D3698" s="8">
        <f t="shared" ca="1" si="402"/>
        <v>8.4423991199095259</v>
      </c>
      <c r="E3698" s="9">
        <f t="shared" ca="1" si="403"/>
        <v>18856.041447463867</v>
      </c>
      <c r="F3698" s="9">
        <f t="shared" ca="1" si="404"/>
        <v>505290.62507879385</v>
      </c>
      <c r="G3698" s="10" t="str">
        <f t="shared" ca="1" si="405"/>
        <v>Да</v>
      </c>
    </row>
    <row r="3699" spans="1:7">
      <c r="A3699" s="7">
        <f t="shared" si="406"/>
        <v>3697</v>
      </c>
      <c r="B3699" s="8">
        <f t="shared" ca="1" si="400"/>
        <v>11.898123306982129</v>
      </c>
      <c r="C3699" s="8">
        <f t="shared" ca="1" si="401"/>
        <v>6.4347343198710103</v>
      </c>
      <c r="D3699" s="8">
        <f t="shared" ca="1" si="402"/>
        <v>4.256272582436452</v>
      </c>
      <c r="E3699" s="9">
        <f t="shared" ca="1" si="403"/>
        <v>33747.763738591981</v>
      </c>
      <c r="F3699" s="9">
        <f t="shared" ca="1" si="404"/>
        <v>762332.62936339597</v>
      </c>
      <c r="G3699" s="10" t="str">
        <f t="shared" ca="1" si="405"/>
        <v>Да</v>
      </c>
    </row>
    <row r="3700" spans="1:7">
      <c r="A3700" s="7">
        <f t="shared" si="406"/>
        <v>3698</v>
      </c>
      <c r="B3700" s="8">
        <f t="shared" ca="1" si="400"/>
        <v>13.824979407397576</v>
      </c>
      <c r="C3700" s="8">
        <f t="shared" ca="1" si="401"/>
        <v>4.7524122221209479</v>
      </c>
      <c r="D3700" s="8">
        <f t="shared" ca="1" si="402"/>
        <v>7.1430907760187807</v>
      </c>
      <c r="E3700" s="9">
        <f t="shared" ca="1" si="403"/>
        <v>22665.828160119152</v>
      </c>
      <c r="F3700" s="9">
        <f t="shared" ca="1" si="404"/>
        <v>582976.0343992766</v>
      </c>
      <c r="G3700" s="10" t="str">
        <f t="shared" ca="1" si="405"/>
        <v>Да</v>
      </c>
    </row>
    <row r="3701" spans="1:7">
      <c r="A3701" s="7">
        <f t="shared" si="406"/>
        <v>3699</v>
      </c>
      <c r="B3701" s="8">
        <f t="shared" ca="1" si="400"/>
        <v>16.590062509362625</v>
      </c>
      <c r="C3701" s="8">
        <f t="shared" ca="1" si="401"/>
        <v>-3.2371892759422893</v>
      </c>
      <c r="D3701" s="8">
        <f t="shared" ca="1" si="402"/>
        <v>6.2423486234216341</v>
      </c>
      <c r="E3701" s="9">
        <f t="shared" ca="1" si="403"/>
        <v>22603.605727055459</v>
      </c>
      <c r="F3701" s="9">
        <f t="shared" ca="1" si="404"/>
        <v>442922.66898623545</v>
      </c>
      <c r="G3701" s="10" t="str">
        <f t="shared" ca="1" si="405"/>
        <v>Да</v>
      </c>
    </row>
    <row r="3702" spans="1:7">
      <c r="A3702" s="7">
        <f t="shared" si="406"/>
        <v>3700</v>
      </c>
      <c r="B3702" s="8">
        <f t="shared" ca="1" si="400"/>
        <v>16.606672977884308</v>
      </c>
      <c r="C3702" s="8">
        <f t="shared" ca="1" si="401"/>
        <v>0.29528899629724181</v>
      </c>
      <c r="D3702" s="8">
        <f t="shared" ca="1" si="402"/>
        <v>3.5430213621973823</v>
      </c>
      <c r="E3702" s="9">
        <f t="shared" ca="1" si="403"/>
        <v>25148.504397589481</v>
      </c>
      <c r="F3702" s="9">
        <f t="shared" ca="1" si="404"/>
        <v>514160.75334356923</v>
      </c>
      <c r="G3702" s="10" t="str">
        <f t="shared" ca="1" si="405"/>
        <v>Да</v>
      </c>
    </row>
    <row r="3703" spans="1:7">
      <c r="A3703" s="7">
        <f t="shared" si="406"/>
        <v>3701</v>
      </c>
      <c r="B3703" s="8">
        <f t="shared" ca="1" si="400"/>
        <v>16.049649131626879</v>
      </c>
      <c r="C3703" s="8">
        <f t="shared" ca="1" si="401"/>
        <v>-0.39835525067379551</v>
      </c>
      <c r="D3703" s="8">
        <f t="shared" ca="1" si="402"/>
        <v>6.8182788067503175</v>
      </c>
      <c r="E3703" s="9">
        <f t="shared" ca="1" si="403"/>
        <v>34525.68456274557</v>
      </c>
      <c r="F3703" s="9">
        <f t="shared" ca="1" si="404"/>
        <v>775777.37887533079</v>
      </c>
      <c r="G3703" s="10" t="str">
        <f t="shared" ca="1" si="405"/>
        <v>Да</v>
      </c>
    </row>
    <row r="3704" spans="1:7">
      <c r="A3704" s="7">
        <f t="shared" si="406"/>
        <v>3702</v>
      </c>
      <c r="B3704" s="8">
        <f t="shared" ca="1" si="400"/>
        <v>16.558120482186276</v>
      </c>
      <c r="C3704" s="8">
        <f t="shared" ca="1" si="401"/>
        <v>4.6352389318126308</v>
      </c>
      <c r="D3704" s="8">
        <f t="shared" ca="1" si="402"/>
        <v>3.200893181016867</v>
      </c>
      <c r="E3704" s="9">
        <f t="shared" ca="1" si="403"/>
        <v>20188.784666765365</v>
      </c>
      <c r="F3704" s="9">
        <f t="shared" ca="1" si="404"/>
        <v>492490.31274745561</v>
      </c>
      <c r="G3704" s="10" t="str">
        <f t="shared" ca="1" si="405"/>
        <v>Да</v>
      </c>
    </row>
    <row r="3705" spans="1:7">
      <c r="A3705" s="7">
        <f t="shared" si="406"/>
        <v>3703</v>
      </c>
      <c r="B3705" s="8">
        <f t="shared" ca="1" si="400"/>
        <v>16.339890025642646</v>
      </c>
      <c r="C3705" s="8">
        <f t="shared" ca="1" si="401"/>
        <v>3.3604610378599409</v>
      </c>
      <c r="D3705" s="8">
        <f t="shared" ca="1" si="402"/>
        <v>2.3290348681949693</v>
      </c>
      <c r="E3705" s="9">
        <f t="shared" ca="1" si="403"/>
        <v>27996.106632165796</v>
      </c>
      <c r="F3705" s="9">
        <f t="shared" ca="1" si="404"/>
        <v>616737.03758493788</v>
      </c>
      <c r="G3705" s="10" t="str">
        <f t="shared" ca="1" si="405"/>
        <v>Да</v>
      </c>
    </row>
    <row r="3706" spans="1:7">
      <c r="A3706" s="7">
        <f t="shared" si="406"/>
        <v>3704</v>
      </c>
      <c r="B3706" s="8">
        <f t="shared" ca="1" si="400"/>
        <v>16.610266523595577</v>
      </c>
      <c r="C3706" s="8">
        <f t="shared" ca="1" si="401"/>
        <v>-0.63350680196547815</v>
      </c>
      <c r="D3706" s="8">
        <f t="shared" ca="1" si="402"/>
        <v>4.2409806492893329</v>
      </c>
      <c r="E3706" s="9">
        <f t="shared" ca="1" si="403"/>
        <v>21336.636063234095</v>
      </c>
      <c r="F3706" s="9">
        <f t="shared" ca="1" si="404"/>
        <v>431378.56831526343</v>
      </c>
      <c r="G3706" s="10" t="str">
        <f t="shared" ca="1" si="405"/>
        <v>Да</v>
      </c>
    </row>
    <row r="3707" spans="1:7">
      <c r="A3707" s="7">
        <f t="shared" si="406"/>
        <v>3705</v>
      </c>
      <c r="B3707" s="8">
        <f t="shared" ca="1" si="400"/>
        <v>20.088991585336419</v>
      </c>
      <c r="C3707" s="8">
        <f t="shared" ca="1" si="401"/>
        <v>4.2841225528986051</v>
      </c>
      <c r="D3707" s="8">
        <f t="shared" ca="1" si="402"/>
        <v>4.4463464246691693</v>
      </c>
      <c r="E3707" s="9">
        <f t="shared" ca="1" si="403"/>
        <v>30309.930056286623</v>
      </c>
      <c r="F3707" s="9">
        <f t="shared" ca="1" si="404"/>
        <v>873515.8339215368</v>
      </c>
      <c r="G3707" s="10" t="str">
        <f t="shared" ca="1" si="405"/>
        <v>Да</v>
      </c>
    </row>
    <row r="3708" spans="1:7">
      <c r="A3708" s="7">
        <f t="shared" si="406"/>
        <v>3706</v>
      </c>
      <c r="B3708" s="8">
        <f t="shared" ca="1" si="400"/>
        <v>14.294541365005266</v>
      </c>
      <c r="C3708" s="8">
        <f t="shared" ca="1" si="401"/>
        <v>3.2929466858147896</v>
      </c>
      <c r="D3708" s="8">
        <f t="shared" ca="1" si="402"/>
        <v>8.0526563735162959</v>
      </c>
      <c r="E3708" s="9">
        <f t="shared" ca="1" si="403"/>
        <v>29434.97170362468</v>
      </c>
      <c r="F3708" s="9">
        <f t="shared" ca="1" si="404"/>
        <v>754716.92560719058</v>
      </c>
      <c r="G3708" s="10" t="str">
        <f t="shared" ca="1" si="405"/>
        <v>Да</v>
      </c>
    </row>
    <row r="3709" spans="1:7">
      <c r="A3709" s="7">
        <f t="shared" si="406"/>
        <v>3707</v>
      </c>
      <c r="B3709" s="8">
        <f t="shared" ca="1" si="400"/>
        <v>13.528820147979491</v>
      </c>
      <c r="C3709" s="8">
        <f t="shared" ca="1" si="401"/>
        <v>8.2007282532531534</v>
      </c>
      <c r="D3709" s="8">
        <f t="shared" ca="1" si="402"/>
        <v>7.9822417052645562</v>
      </c>
      <c r="E3709" s="9">
        <f t="shared" ca="1" si="403"/>
        <v>18825.01447073877</v>
      </c>
      <c r="F3709" s="9">
        <f t="shared" ca="1" si="404"/>
        <v>559324.8787063628</v>
      </c>
      <c r="G3709" s="10" t="str">
        <f t="shared" ca="1" si="405"/>
        <v>Да</v>
      </c>
    </row>
    <row r="3710" spans="1:7">
      <c r="A3710" s="7">
        <f t="shared" si="406"/>
        <v>3708</v>
      </c>
      <c r="B3710" s="8">
        <f t="shared" ca="1" si="400"/>
        <v>11.995855869289482</v>
      </c>
      <c r="C3710" s="8">
        <f t="shared" ca="1" si="401"/>
        <v>4.0686845099414573</v>
      </c>
      <c r="D3710" s="8">
        <f t="shared" ca="1" si="402"/>
        <v>8.2824549355825976</v>
      </c>
      <c r="E3710" s="9">
        <f t="shared" ca="1" si="403"/>
        <v>33514.145984885348</v>
      </c>
      <c r="F3710" s="9">
        <f t="shared" ca="1" si="404"/>
        <v>815968.75527398055</v>
      </c>
      <c r="G3710" s="10" t="str">
        <f t="shared" ca="1" si="405"/>
        <v>Да</v>
      </c>
    </row>
    <row r="3711" spans="1:7">
      <c r="A3711" s="7">
        <f t="shared" si="406"/>
        <v>3709</v>
      </c>
      <c r="B3711" s="8">
        <f t="shared" ca="1" si="400"/>
        <v>15.898727427633675</v>
      </c>
      <c r="C3711" s="8">
        <f t="shared" ca="1" si="401"/>
        <v>3.3124922152153324</v>
      </c>
      <c r="D3711" s="8">
        <f t="shared" ca="1" si="402"/>
        <v>7.9115274890614424</v>
      </c>
      <c r="E3711" s="9">
        <f t="shared" ca="1" si="403"/>
        <v>32858.639832323635</v>
      </c>
      <c r="F3711" s="9">
        <f t="shared" ca="1" si="404"/>
        <v>891216.57927063433</v>
      </c>
      <c r="G3711" s="10" t="str">
        <f t="shared" ca="1" si="405"/>
        <v>Да</v>
      </c>
    </row>
    <row r="3712" spans="1:7">
      <c r="A3712" s="7">
        <f t="shared" si="406"/>
        <v>3710</v>
      </c>
      <c r="B3712" s="8">
        <f t="shared" ca="1" si="400"/>
        <v>16.956650310052165</v>
      </c>
      <c r="C3712" s="8">
        <f t="shared" ca="1" si="401"/>
        <v>2.6942144406547301</v>
      </c>
      <c r="D3712" s="8">
        <f t="shared" ca="1" si="402"/>
        <v>6.9448758563894435</v>
      </c>
      <c r="E3712" s="9">
        <f t="shared" ca="1" si="403"/>
        <v>18540.525125625714</v>
      </c>
      <c r="F3712" s="9">
        <f t="shared" ca="1" si="404"/>
        <v>493098.99696049374</v>
      </c>
      <c r="G3712" s="10" t="str">
        <f t="shared" ca="1" si="405"/>
        <v>Да</v>
      </c>
    </row>
    <row r="3713" spans="1:7">
      <c r="A3713" s="7">
        <f t="shared" si="406"/>
        <v>3711</v>
      </c>
      <c r="B3713" s="8">
        <f t="shared" ca="1" si="400"/>
        <v>18.302457343689746</v>
      </c>
      <c r="C3713" s="8">
        <f t="shared" ca="1" si="401"/>
        <v>-2.1646911855854745</v>
      </c>
      <c r="D3713" s="8">
        <f t="shared" ca="1" si="402"/>
        <v>5.9030332649693067</v>
      </c>
      <c r="E3713" s="9">
        <f t="shared" ca="1" si="403"/>
        <v>28712.117673018387</v>
      </c>
      <c r="F3713" s="9">
        <f t="shared" ca="1" si="404"/>
        <v>632838.02664268424</v>
      </c>
      <c r="G3713" s="10" t="str">
        <f t="shared" ca="1" si="405"/>
        <v>Да</v>
      </c>
    </row>
    <row r="3714" spans="1:7">
      <c r="A3714" s="7">
        <f t="shared" si="406"/>
        <v>3712</v>
      </c>
      <c r="B3714" s="8">
        <f t="shared" ca="1" si="400"/>
        <v>15.41634793584876</v>
      </c>
      <c r="C3714" s="8">
        <f t="shared" ca="1" si="401"/>
        <v>3.2218294317697826</v>
      </c>
      <c r="D3714" s="8">
        <f t="shared" ca="1" si="402"/>
        <v>3.830691233963738</v>
      </c>
      <c r="E3714" s="9">
        <f t="shared" ca="1" si="403"/>
        <v>23704.598007246124</v>
      </c>
      <c r="F3714" s="9">
        <f t="shared" ca="1" si="404"/>
        <v>532615.49787814228</v>
      </c>
      <c r="G3714" s="10" t="str">
        <f t="shared" ca="1" si="405"/>
        <v>Да</v>
      </c>
    </row>
    <row r="3715" spans="1:7">
      <c r="A3715" s="7">
        <f t="shared" si="406"/>
        <v>3713</v>
      </c>
      <c r="B3715" s="8">
        <f t="shared" ca="1" si="400"/>
        <v>17.5746201557977</v>
      </c>
      <c r="C3715" s="8">
        <f t="shared" ca="1" si="401"/>
        <v>4.3879913427948507</v>
      </c>
      <c r="D3715" s="8">
        <f t="shared" ca="1" si="402"/>
        <v>9.5826974862568104</v>
      </c>
      <c r="E3715" s="9">
        <f t="shared" ca="1" si="403"/>
        <v>29068.430432540292</v>
      </c>
      <c r="F3715" s="9">
        <f t="shared" ca="1" si="404"/>
        <v>916972.61969908199</v>
      </c>
      <c r="G3715" s="10" t="str">
        <f t="shared" ca="1" si="405"/>
        <v>Да</v>
      </c>
    </row>
    <row r="3716" spans="1:7">
      <c r="A3716" s="7">
        <f t="shared" si="406"/>
        <v>3714</v>
      </c>
      <c r="B3716" s="8">
        <f t="shared" ref="B3716:B3779" ca="1" si="407">NORMINV(RAND(),15,(20-10)/3.29)</f>
        <v>12.947006464906288</v>
      </c>
      <c r="C3716" s="8">
        <f t="shared" ref="C3716:C3779" ca="1" si="408">NORMINV(RAND(),3,(8+2)/3.29)</f>
        <v>5.5062397894745443</v>
      </c>
      <c r="D3716" s="8">
        <f t="shared" ref="D3716:D3779" ca="1" si="409">NORMINV(RAND(),6,(9-3)/3.29)</f>
        <v>3.2681444053925746</v>
      </c>
      <c r="E3716" s="9">
        <f t="shared" ref="E3716:E3779" ca="1" si="410">NORMINV(RAND(),25000,(35000-15000)/3.29)</f>
        <v>21520.395839478191</v>
      </c>
      <c r="F3716" s="9">
        <f t="shared" ref="F3716:F3779" ca="1" si="411">SUM(B3716:D3716)*E3716</f>
        <v>467452.92518226808</v>
      </c>
      <c r="G3716" s="10" t="str">
        <f t="shared" ref="G3716:G3779" ca="1" si="412">IF(F3716&gt;400000,"Да","Нет")</f>
        <v>Да</v>
      </c>
    </row>
    <row r="3717" spans="1:7">
      <c r="A3717" s="7">
        <f t="shared" ref="A3717:A3780" si="413">A3716+1</f>
        <v>3715</v>
      </c>
      <c r="B3717" s="8">
        <f t="shared" ca="1" si="407"/>
        <v>11.446812934478764</v>
      </c>
      <c r="C3717" s="8">
        <f t="shared" ca="1" si="408"/>
        <v>0.10078573202223051</v>
      </c>
      <c r="D3717" s="8">
        <f t="shared" ca="1" si="409"/>
        <v>6.2104169993265161</v>
      </c>
      <c r="E3717" s="9">
        <f t="shared" ca="1" si="410"/>
        <v>4519.0810666604266</v>
      </c>
      <c r="F3717" s="9">
        <f t="shared" ca="1" si="411"/>
        <v>80249.912376900349</v>
      </c>
      <c r="G3717" s="10" t="str">
        <f t="shared" ca="1" si="412"/>
        <v>Нет</v>
      </c>
    </row>
    <row r="3718" spans="1:7">
      <c r="A3718" s="7">
        <f t="shared" si="413"/>
        <v>3716</v>
      </c>
      <c r="B3718" s="8">
        <f t="shared" ca="1" si="407"/>
        <v>18.119369776234556</v>
      </c>
      <c r="C3718" s="8">
        <f t="shared" ca="1" si="408"/>
        <v>2.2052264306642422</v>
      </c>
      <c r="D3718" s="8">
        <f t="shared" ca="1" si="409"/>
        <v>10.339263797287082</v>
      </c>
      <c r="E3718" s="9">
        <f t="shared" ca="1" si="410"/>
        <v>15491.696871656724</v>
      </c>
      <c r="F3718" s="9">
        <f t="shared" ca="1" si="411"/>
        <v>475035.22409976617</v>
      </c>
      <c r="G3718" s="10" t="str">
        <f t="shared" ca="1" si="412"/>
        <v>Да</v>
      </c>
    </row>
    <row r="3719" spans="1:7">
      <c r="A3719" s="7">
        <f t="shared" si="413"/>
        <v>3717</v>
      </c>
      <c r="B3719" s="8">
        <f t="shared" ca="1" si="407"/>
        <v>16.305121982021635</v>
      </c>
      <c r="C3719" s="8">
        <f t="shared" ca="1" si="408"/>
        <v>4.4761768321984992</v>
      </c>
      <c r="D3719" s="8">
        <f t="shared" ca="1" si="409"/>
        <v>7.5249066012719847</v>
      </c>
      <c r="E3719" s="9">
        <f t="shared" ca="1" si="410"/>
        <v>23827.942687262679</v>
      </c>
      <c r="F3719" s="9">
        <f t="shared" ca="1" si="411"/>
        <v>674478.64033423073</v>
      </c>
      <c r="G3719" s="10" t="str">
        <f t="shared" ca="1" si="412"/>
        <v>Да</v>
      </c>
    </row>
    <row r="3720" spans="1:7">
      <c r="A3720" s="7">
        <f t="shared" si="413"/>
        <v>3718</v>
      </c>
      <c r="B3720" s="8">
        <f t="shared" ca="1" si="407"/>
        <v>11.345154017825013</v>
      </c>
      <c r="C3720" s="8">
        <f t="shared" ca="1" si="408"/>
        <v>-3.8540300472960833</v>
      </c>
      <c r="D3720" s="8">
        <f t="shared" ca="1" si="409"/>
        <v>5.6184274194502803</v>
      </c>
      <c r="E3720" s="9">
        <f t="shared" ca="1" si="410"/>
        <v>25629.60788270643</v>
      </c>
      <c r="F3720" s="9">
        <f t="shared" ca="1" si="411"/>
        <v>335992.6616433562</v>
      </c>
      <c r="G3720" s="10" t="str">
        <f t="shared" ca="1" si="412"/>
        <v>Нет</v>
      </c>
    </row>
    <row r="3721" spans="1:7">
      <c r="A3721" s="7">
        <f t="shared" si="413"/>
        <v>3719</v>
      </c>
      <c r="B3721" s="8">
        <f t="shared" ca="1" si="407"/>
        <v>9.4012264152582095</v>
      </c>
      <c r="C3721" s="8">
        <f t="shared" ca="1" si="408"/>
        <v>0.89137036948299819</v>
      </c>
      <c r="D3721" s="8">
        <f t="shared" ca="1" si="409"/>
        <v>5.5266006894784354</v>
      </c>
      <c r="E3721" s="9">
        <f t="shared" ca="1" si="410"/>
        <v>20254.805140958764</v>
      </c>
      <c r="F3721" s="9">
        <f t="shared" ca="1" si="411"/>
        <v>320414.76232666592</v>
      </c>
      <c r="G3721" s="10" t="str">
        <f t="shared" ca="1" si="412"/>
        <v>Нет</v>
      </c>
    </row>
    <row r="3722" spans="1:7">
      <c r="A3722" s="7">
        <f t="shared" si="413"/>
        <v>3720</v>
      </c>
      <c r="B3722" s="8">
        <f t="shared" ca="1" si="407"/>
        <v>14.155434720383536</v>
      </c>
      <c r="C3722" s="8">
        <f t="shared" ca="1" si="408"/>
        <v>3.5450677828844568</v>
      </c>
      <c r="D3722" s="8">
        <f t="shared" ca="1" si="409"/>
        <v>4.3134677432727413</v>
      </c>
      <c r="E3722" s="9">
        <f t="shared" ca="1" si="410"/>
        <v>18250.247309829181</v>
      </c>
      <c r="F3722" s="9">
        <f t="shared" ca="1" si="411"/>
        <v>401760.40127058967</v>
      </c>
      <c r="G3722" s="10" t="str">
        <f t="shared" ca="1" si="412"/>
        <v>Да</v>
      </c>
    </row>
    <row r="3723" spans="1:7">
      <c r="A3723" s="7">
        <f t="shared" si="413"/>
        <v>3721</v>
      </c>
      <c r="B3723" s="8">
        <f t="shared" ca="1" si="407"/>
        <v>19.021141656795926</v>
      </c>
      <c r="C3723" s="8">
        <f t="shared" ca="1" si="408"/>
        <v>6.2131686067816103</v>
      </c>
      <c r="D3723" s="8">
        <f t="shared" ca="1" si="409"/>
        <v>8.4535235565625992</v>
      </c>
      <c r="E3723" s="9">
        <f t="shared" ca="1" si="410"/>
        <v>34315.116005478041</v>
      </c>
      <c r="F3723" s="9">
        <f t="shared" ca="1" si="411"/>
        <v>1156001.9255113753</v>
      </c>
      <c r="G3723" s="10" t="str">
        <f t="shared" ca="1" si="412"/>
        <v>Да</v>
      </c>
    </row>
    <row r="3724" spans="1:7">
      <c r="A3724" s="7">
        <f t="shared" si="413"/>
        <v>3722</v>
      </c>
      <c r="B3724" s="8">
        <f t="shared" ca="1" si="407"/>
        <v>12.702765466129836</v>
      </c>
      <c r="C3724" s="8">
        <f t="shared" ca="1" si="408"/>
        <v>6.2764855588220669</v>
      </c>
      <c r="D3724" s="8">
        <f t="shared" ca="1" si="409"/>
        <v>6.2128055775502675</v>
      </c>
      <c r="E3724" s="9">
        <f t="shared" ca="1" si="410"/>
        <v>27361.649635822221</v>
      </c>
      <c r="F3724" s="9">
        <f t="shared" ca="1" si="411"/>
        <v>689296.22636346624</v>
      </c>
      <c r="G3724" s="10" t="str">
        <f t="shared" ca="1" si="412"/>
        <v>Да</v>
      </c>
    </row>
    <row r="3725" spans="1:7">
      <c r="A3725" s="7">
        <f t="shared" si="413"/>
        <v>3723</v>
      </c>
      <c r="B3725" s="8">
        <f t="shared" ca="1" si="407"/>
        <v>15.901203909285856</v>
      </c>
      <c r="C3725" s="8">
        <f t="shared" ca="1" si="408"/>
        <v>2.7382679244159975</v>
      </c>
      <c r="D3725" s="8">
        <f t="shared" ca="1" si="409"/>
        <v>6.7057635677346177</v>
      </c>
      <c r="E3725" s="9">
        <f t="shared" ca="1" si="410"/>
        <v>38027.166072825145</v>
      </c>
      <c r="F3725" s="9">
        <f t="shared" ca="1" si="411"/>
        <v>963807.47576527181</v>
      </c>
      <c r="G3725" s="10" t="str">
        <f t="shared" ca="1" si="412"/>
        <v>Да</v>
      </c>
    </row>
    <row r="3726" spans="1:7">
      <c r="A3726" s="7">
        <f t="shared" si="413"/>
        <v>3724</v>
      </c>
      <c r="B3726" s="8">
        <f t="shared" ca="1" si="407"/>
        <v>13.187373681420819</v>
      </c>
      <c r="C3726" s="8">
        <f t="shared" ca="1" si="408"/>
        <v>1.9025049983568827</v>
      </c>
      <c r="D3726" s="8">
        <f t="shared" ca="1" si="409"/>
        <v>8.6296035546085879</v>
      </c>
      <c r="E3726" s="9">
        <f t="shared" ca="1" si="410"/>
        <v>33685.788538465538</v>
      </c>
      <c r="F3726" s="9">
        <f t="shared" ca="1" si="411"/>
        <v>799009.46278942667</v>
      </c>
      <c r="G3726" s="10" t="str">
        <f t="shared" ca="1" si="412"/>
        <v>Да</v>
      </c>
    </row>
    <row r="3727" spans="1:7">
      <c r="A3727" s="7">
        <f t="shared" si="413"/>
        <v>3725</v>
      </c>
      <c r="B3727" s="8">
        <f t="shared" ca="1" si="407"/>
        <v>9.864537570930036</v>
      </c>
      <c r="C3727" s="8">
        <f t="shared" ca="1" si="408"/>
        <v>5.7820147954191832</v>
      </c>
      <c r="D3727" s="8">
        <f t="shared" ca="1" si="409"/>
        <v>4.7381211451119238</v>
      </c>
      <c r="E3727" s="9">
        <f t="shared" ca="1" si="410"/>
        <v>35707.444128528077</v>
      </c>
      <c r="F3727" s="9">
        <f t="shared" ca="1" si="411"/>
        <v>727884.59048878506</v>
      </c>
      <c r="G3727" s="10" t="str">
        <f t="shared" ca="1" si="412"/>
        <v>Да</v>
      </c>
    </row>
    <row r="3728" spans="1:7">
      <c r="A3728" s="7">
        <f t="shared" si="413"/>
        <v>3726</v>
      </c>
      <c r="B3728" s="8">
        <f t="shared" ca="1" si="407"/>
        <v>9.0972949835593067</v>
      </c>
      <c r="C3728" s="8">
        <f t="shared" ca="1" si="408"/>
        <v>0.89549389554989567</v>
      </c>
      <c r="D3728" s="8">
        <f t="shared" ca="1" si="409"/>
        <v>6.3279715624355024</v>
      </c>
      <c r="E3728" s="9">
        <f t="shared" ca="1" si="410"/>
        <v>27119.33168430884</v>
      </c>
      <c r="F3728" s="9">
        <f t="shared" ca="1" si="411"/>
        <v>442608.1157543977</v>
      </c>
      <c r="G3728" s="10" t="str">
        <f t="shared" ca="1" si="412"/>
        <v>Да</v>
      </c>
    </row>
    <row r="3729" spans="1:7">
      <c r="A3729" s="7">
        <f t="shared" si="413"/>
        <v>3727</v>
      </c>
      <c r="B3729" s="8">
        <f t="shared" ca="1" si="407"/>
        <v>17.617531160124113</v>
      </c>
      <c r="C3729" s="8">
        <f t="shared" ca="1" si="408"/>
        <v>3.8182847536757345</v>
      </c>
      <c r="D3729" s="8">
        <f t="shared" ca="1" si="409"/>
        <v>10.366087276179289</v>
      </c>
      <c r="E3729" s="9">
        <f t="shared" ca="1" si="410"/>
        <v>31644.267123276484</v>
      </c>
      <c r="F3729" s="9">
        <f t="shared" ca="1" si="411"/>
        <v>1006347.9195722783</v>
      </c>
      <c r="G3729" s="10" t="str">
        <f t="shared" ca="1" si="412"/>
        <v>Да</v>
      </c>
    </row>
    <row r="3730" spans="1:7">
      <c r="A3730" s="7">
        <f t="shared" si="413"/>
        <v>3728</v>
      </c>
      <c r="B3730" s="8">
        <f t="shared" ca="1" si="407"/>
        <v>12.808248038375041</v>
      </c>
      <c r="C3730" s="8">
        <f t="shared" ca="1" si="408"/>
        <v>2.433747163809199</v>
      </c>
      <c r="D3730" s="8">
        <f t="shared" ca="1" si="409"/>
        <v>2.6250237206769191</v>
      </c>
      <c r="E3730" s="9">
        <f t="shared" ca="1" si="410"/>
        <v>22489.158288852592</v>
      </c>
      <c r="F3730" s="9">
        <f t="shared" ca="1" si="411"/>
        <v>401814.21670614916</v>
      </c>
      <c r="G3730" s="10" t="str">
        <f t="shared" ca="1" si="412"/>
        <v>Да</v>
      </c>
    </row>
    <row r="3731" spans="1:7">
      <c r="A3731" s="7">
        <f t="shared" si="413"/>
        <v>3729</v>
      </c>
      <c r="B3731" s="8">
        <f t="shared" ca="1" si="407"/>
        <v>15.063647818905903</v>
      </c>
      <c r="C3731" s="8">
        <f t="shared" ca="1" si="408"/>
        <v>5.9103080155651861</v>
      </c>
      <c r="D3731" s="8">
        <f t="shared" ca="1" si="409"/>
        <v>7.3535426332714886</v>
      </c>
      <c r="E3731" s="9">
        <f t="shared" ca="1" si="410"/>
        <v>23808.7096429417</v>
      </c>
      <c r="F3731" s="9">
        <f t="shared" ca="1" si="411"/>
        <v>674441.18592935894</v>
      </c>
      <c r="G3731" s="10" t="str">
        <f t="shared" ca="1" si="412"/>
        <v>Да</v>
      </c>
    </row>
    <row r="3732" spans="1:7">
      <c r="A3732" s="7">
        <f t="shared" si="413"/>
        <v>3730</v>
      </c>
      <c r="B3732" s="8">
        <f t="shared" ca="1" si="407"/>
        <v>16.861638153899808</v>
      </c>
      <c r="C3732" s="8">
        <f t="shared" ca="1" si="408"/>
        <v>-0.83465290112666057</v>
      </c>
      <c r="D3732" s="8">
        <f t="shared" ca="1" si="409"/>
        <v>1.9763967390161898</v>
      </c>
      <c r="E3732" s="9">
        <f t="shared" ca="1" si="410"/>
        <v>16797.881501345058</v>
      </c>
      <c r="F3732" s="9">
        <f t="shared" ca="1" si="411"/>
        <v>302418.67732152692</v>
      </c>
      <c r="G3732" s="10" t="str">
        <f t="shared" ca="1" si="412"/>
        <v>Нет</v>
      </c>
    </row>
    <row r="3733" spans="1:7">
      <c r="A3733" s="7">
        <f t="shared" si="413"/>
        <v>3731</v>
      </c>
      <c r="B3733" s="8">
        <f t="shared" ca="1" si="407"/>
        <v>9.720433220743983</v>
      </c>
      <c r="C3733" s="8">
        <f t="shared" ca="1" si="408"/>
        <v>2.453737970072094</v>
      </c>
      <c r="D3733" s="8">
        <f t="shared" ca="1" si="409"/>
        <v>7.6366345230758252</v>
      </c>
      <c r="E3733" s="9">
        <f t="shared" ca="1" si="410"/>
        <v>21653.888344566727</v>
      </c>
      <c r="F3733" s="9">
        <f t="shared" ca="1" si="411"/>
        <v>428980.97494451975</v>
      </c>
      <c r="G3733" s="10" t="str">
        <f t="shared" ca="1" si="412"/>
        <v>Да</v>
      </c>
    </row>
    <row r="3734" spans="1:7">
      <c r="A3734" s="7">
        <f t="shared" si="413"/>
        <v>3732</v>
      </c>
      <c r="B3734" s="8">
        <f t="shared" ca="1" si="407"/>
        <v>21.031923326468494</v>
      </c>
      <c r="C3734" s="8">
        <f t="shared" ca="1" si="408"/>
        <v>4.4729654295996024</v>
      </c>
      <c r="D3734" s="8">
        <f t="shared" ca="1" si="409"/>
        <v>6.3723666669358865</v>
      </c>
      <c r="E3734" s="9">
        <f t="shared" ca="1" si="410"/>
        <v>25824.341080511284</v>
      </c>
      <c r="F3734" s="9">
        <f t="shared" ca="1" si="411"/>
        <v>823209.11675423291</v>
      </c>
      <c r="G3734" s="10" t="str">
        <f t="shared" ca="1" si="412"/>
        <v>Да</v>
      </c>
    </row>
    <row r="3735" spans="1:7">
      <c r="A3735" s="7">
        <f t="shared" si="413"/>
        <v>3733</v>
      </c>
      <c r="B3735" s="8">
        <f t="shared" ca="1" si="407"/>
        <v>10.336738000118913</v>
      </c>
      <c r="C3735" s="8">
        <f t="shared" ca="1" si="408"/>
        <v>5.542910543868059</v>
      </c>
      <c r="D3735" s="8">
        <f t="shared" ca="1" si="409"/>
        <v>6.658393680575637</v>
      </c>
      <c r="E3735" s="9">
        <f t="shared" ca="1" si="410"/>
        <v>19927.096343959129</v>
      </c>
      <c r="F3735" s="9">
        <f t="shared" ca="1" si="411"/>
        <v>449117.73881307803</v>
      </c>
      <c r="G3735" s="10" t="str">
        <f t="shared" ca="1" si="412"/>
        <v>Да</v>
      </c>
    </row>
    <row r="3736" spans="1:7">
      <c r="A3736" s="7">
        <f t="shared" si="413"/>
        <v>3734</v>
      </c>
      <c r="B3736" s="8">
        <f t="shared" ca="1" si="407"/>
        <v>13.989999799114594</v>
      </c>
      <c r="C3736" s="8">
        <f t="shared" ca="1" si="408"/>
        <v>2.6971519840988112E-2</v>
      </c>
      <c r="D3736" s="8">
        <f t="shared" ca="1" si="409"/>
        <v>4.1724672667735128</v>
      </c>
      <c r="E3736" s="9">
        <f t="shared" ca="1" si="410"/>
        <v>32489.521806063687</v>
      </c>
      <c r="F3736" s="9">
        <f t="shared" ca="1" si="411"/>
        <v>590966.16157110163</v>
      </c>
      <c r="G3736" s="10" t="str">
        <f t="shared" ca="1" si="412"/>
        <v>Да</v>
      </c>
    </row>
    <row r="3737" spans="1:7">
      <c r="A3737" s="7">
        <f t="shared" si="413"/>
        <v>3735</v>
      </c>
      <c r="B3737" s="8">
        <f t="shared" ca="1" si="407"/>
        <v>12.513087302804403</v>
      </c>
      <c r="C3737" s="8">
        <f t="shared" ca="1" si="408"/>
        <v>4.8313909438273406</v>
      </c>
      <c r="D3737" s="8">
        <f t="shared" ca="1" si="409"/>
        <v>2.852863369161367</v>
      </c>
      <c r="E3737" s="9">
        <f t="shared" ca="1" si="410"/>
        <v>24154.372392753641</v>
      </c>
      <c r="F3737" s="9">
        <f t="shared" ca="1" si="411"/>
        <v>487854.11073152733</v>
      </c>
      <c r="G3737" s="10" t="str">
        <f t="shared" ca="1" si="412"/>
        <v>Да</v>
      </c>
    </row>
    <row r="3738" spans="1:7">
      <c r="A3738" s="7">
        <f t="shared" si="413"/>
        <v>3736</v>
      </c>
      <c r="B3738" s="8">
        <f t="shared" ca="1" si="407"/>
        <v>14.94420925979694</v>
      </c>
      <c r="C3738" s="8">
        <f t="shared" ca="1" si="408"/>
        <v>1.7216830312923752</v>
      </c>
      <c r="D3738" s="8">
        <f t="shared" ca="1" si="409"/>
        <v>3.9067571953720628</v>
      </c>
      <c r="E3738" s="9">
        <f t="shared" ca="1" si="410"/>
        <v>20735.888781783466</v>
      </c>
      <c r="F3738" s="9">
        <f t="shared" ca="1" si="411"/>
        <v>426592.17169787781</v>
      </c>
      <c r="G3738" s="10" t="str">
        <f t="shared" ca="1" si="412"/>
        <v>Да</v>
      </c>
    </row>
    <row r="3739" spans="1:7">
      <c r="A3739" s="7">
        <f t="shared" si="413"/>
        <v>3737</v>
      </c>
      <c r="B3739" s="8">
        <f t="shared" ca="1" si="407"/>
        <v>13.523800355282649</v>
      </c>
      <c r="C3739" s="8">
        <f t="shared" ca="1" si="408"/>
        <v>0.77233816790274279</v>
      </c>
      <c r="D3739" s="8">
        <f t="shared" ca="1" si="409"/>
        <v>5.3633822753293847</v>
      </c>
      <c r="E3739" s="9">
        <f t="shared" ca="1" si="410"/>
        <v>18285.762207171283</v>
      </c>
      <c r="F3739" s="9">
        <f t="shared" ca="1" si="411"/>
        <v>359489.32242857933</v>
      </c>
      <c r="G3739" s="10" t="str">
        <f t="shared" ca="1" si="412"/>
        <v>Нет</v>
      </c>
    </row>
    <row r="3740" spans="1:7">
      <c r="A3740" s="7">
        <f t="shared" si="413"/>
        <v>3738</v>
      </c>
      <c r="B3740" s="8">
        <f t="shared" ca="1" si="407"/>
        <v>13.796970566225266</v>
      </c>
      <c r="C3740" s="8">
        <f t="shared" ca="1" si="408"/>
        <v>3.2261057755563809</v>
      </c>
      <c r="D3740" s="8">
        <f t="shared" ca="1" si="409"/>
        <v>6.6887179351331811</v>
      </c>
      <c r="E3740" s="9">
        <f t="shared" ca="1" si="410"/>
        <v>25904.60949931727</v>
      </c>
      <c r="F3740" s="9">
        <f t="shared" ca="1" si="411"/>
        <v>614244.77127162472</v>
      </c>
      <c r="G3740" s="10" t="str">
        <f t="shared" ca="1" si="412"/>
        <v>Да</v>
      </c>
    </row>
    <row r="3741" spans="1:7">
      <c r="A3741" s="7">
        <f t="shared" si="413"/>
        <v>3739</v>
      </c>
      <c r="B3741" s="8">
        <f t="shared" ca="1" si="407"/>
        <v>17.578567513802149</v>
      </c>
      <c r="C3741" s="8">
        <f t="shared" ca="1" si="408"/>
        <v>8.9552236614784775</v>
      </c>
      <c r="D3741" s="8">
        <f t="shared" ca="1" si="409"/>
        <v>2.1143246500420854</v>
      </c>
      <c r="E3741" s="9">
        <f t="shared" ca="1" si="410"/>
        <v>29383.806299326308</v>
      </c>
      <c r="F3741" s="9">
        <f t="shared" ca="1" si="411"/>
        <v>841790.68625194719</v>
      </c>
      <c r="G3741" s="10" t="str">
        <f t="shared" ca="1" si="412"/>
        <v>Да</v>
      </c>
    </row>
    <row r="3742" spans="1:7">
      <c r="A3742" s="7">
        <f t="shared" si="413"/>
        <v>3740</v>
      </c>
      <c r="B3742" s="8">
        <f t="shared" ca="1" si="407"/>
        <v>11.662743850936035</v>
      </c>
      <c r="C3742" s="8">
        <f t="shared" ca="1" si="408"/>
        <v>-3.213046460403663</v>
      </c>
      <c r="D3742" s="8">
        <f t="shared" ca="1" si="409"/>
        <v>3.5764081420730887</v>
      </c>
      <c r="E3742" s="9">
        <f t="shared" ca="1" si="410"/>
        <v>30756.625069083944</v>
      </c>
      <c r="F3742" s="9">
        <f t="shared" ca="1" si="411"/>
        <v>369882.41890758218</v>
      </c>
      <c r="G3742" s="10" t="str">
        <f t="shared" ca="1" si="412"/>
        <v>Нет</v>
      </c>
    </row>
    <row r="3743" spans="1:7">
      <c r="A3743" s="7">
        <f t="shared" si="413"/>
        <v>3741</v>
      </c>
      <c r="B3743" s="8">
        <f t="shared" ca="1" si="407"/>
        <v>7.6598276151563578</v>
      </c>
      <c r="C3743" s="8">
        <f t="shared" ca="1" si="408"/>
        <v>1.5402804890633774</v>
      </c>
      <c r="D3743" s="8">
        <f t="shared" ca="1" si="409"/>
        <v>6.9399641736096198</v>
      </c>
      <c r="E3743" s="9">
        <f t="shared" ca="1" si="410"/>
        <v>31919.138237448184</v>
      </c>
      <c r="F3743" s="9">
        <f t="shared" ca="1" si="411"/>
        <v>515177.19819844037</v>
      </c>
      <c r="G3743" s="10" t="str">
        <f t="shared" ca="1" si="412"/>
        <v>Да</v>
      </c>
    </row>
    <row r="3744" spans="1:7">
      <c r="A3744" s="7">
        <f t="shared" si="413"/>
        <v>3742</v>
      </c>
      <c r="B3744" s="8">
        <f t="shared" ca="1" si="407"/>
        <v>13.080165081872602</v>
      </c>
      <c r="C3744" s="8">
        <f t="shared" ca="1" si="408"/>
        <v>1.1392195646504661</v>
      </c>
      <c r="D3744" s="8">
        <f t="shared" ca="1" si="409"/>
        <v>6.9695230628721001</v>
      </c>
      <c r="E3744" s="9">
        <f t="shared" ca="1" si="410"/>
        <v>31685.977815078037</v>
      </c>
      <c r="F3744" s="9">
        <f t="shared" ca="1" si="411"/>
        <v>671391.25960563123</v>
      </c>
      <c r="G3744" s="10" t="str">
        <f t="shared" ca="1" si="412"/>
        <v>Да</v>
      </c>
    </row>
    <row r="3745" spans="1:7">
      <c r="A3745" s="7">
        <f t="shared" si="413"/>
        <v>3743</v>
      </c>
      <c r="B3745" s="8">
        <f t="shared" ca="1" si="407"/>
        <v>14.535808253250202</v>
      </c>
      <c r="C3745" s="8">
        <f t="shared" ca="1" si="408"/>
        <v>2.265467685504607</v>
      </c>
      <c r="D3745" s="8">
        <f t="shared" ca="1" si="409"/>
        <v>3.4617871612150806</v>
      </c>
      <c r="E3745" s="9">
        <f t="shared" ca="1" si="410"/>
        <v>20063.348302537626</v>
      </c>
      <c r="F3745" s="9">
        <f t="shared" ca="1" si="411"/>
        <v>406544.89265099372</v>
      </c>
      <c r="G3745" s="10" t="str">
        <f t="shared" ca="1" si="412"/>
        <v>Да</v>
      </c>
    </row>
    <row r="3746" spans="1:7">
      <c r="A3746" s="7">
        <f t="shared" si="413"/>
        <v>3744</v>
      </c>
      <c r="B3746" s="8">
        <f t="shared" ca="1" si="407"/>
        <v>16.211034623536595</v>
      </c>
      <c r="C3746" s="8">
        <f t="shared" ca="1" si="408"/>
        <v>0.86847612444065225</v>
      </c>
      <c r="D3746" s="8">
        <f t="shared" ca="1" si="409"/>
        <v>4.9257840920018214</v>
      </c>
      <c r="E3746" s="9">
        <f t="shared" ca="1" si="410"/>
        <v>24675.093015811148</v>
      </c>
      <c r="F3746" s="9">
        <f t="shared" ca="1" si="411"/>
        <v>542982.69701683254</v>
      </c>
      <c r="G3746" s="10" t="str">
        <f t="shared" ca="1" si="412"/>
        <v>Да</v>
      </c>
    </row>
    <row r="3747" spans="1:7">
      <c r="A3747" s="7">
        <f t="shared" si="413"/>
        <v>3745</v>
      </c>
      <c r="B3747" s="8">
        <f t="shared" ca="1" si="407"/>
        <v>11.917846977727208</v>
      </c>
      <c r="C3747" s="8">
        <f t="shared" ca="1" si="408"/>
        <v>4.6175204499166274</v>
      </c>
      <c r="D3747" s="8">
        <f t="shared" ca="1" si="409"/>
        <v>4.8135129040822608</v>
      </c>
      <c r="E3747" s="9">
        <f t="shared" ca="1" si="410"/>
        <v>21764.915973596875</v>
      </c>
      <c r="F3747" s="9">
        <f t="shared" ca="1" si="411"/>
        <v>464656.58655039337</v>
      </c>
      <c r="G3747" s="10" t="str">
        <f t="shared" ca="1" si="412"/>
        <v>Да</v>
      </c>
    </row>
    <row r="3748" spans="1:7">
      <c r="A3748" s="7">
        <f t="shared" si="413"/>
        <v>3746</v>
      </c>
      <c r="B3748" s="8">
        <f t="shared" ca="1" si="407"/>
        <v>13.098225553962827</v>
      </c>
      <c r="C3748" s="8">
        <f t="shared" ca="1" si="408"/>
        <v>1.4754755609258603</v>
      </c>
      <c r="D3748" s="8">
        <f t="shared" ca="1" si="409"/>
        <v>3.4194290224396604</v>
      </c>
      <c r="E3748" s="9">
        <f t="shared" ca="1" si="410"/>
        <v>23255.173458999016</v>
      </c>
      <c r="F3748" s="9">
        <f t="shared" ca="1" si="411"/>
        <v>418433.36241391348</v>
      </c>
      <c r="G3748" s="10" t="str">
        <f t="shared" ca="1" si="412"/>
        <v>Да</v>
      </c>
    </row>
    <row r="3749" spans="1:7">
      <c r="A3749" s="7">
        <f t="shared" si="413"/>
        <v>3747</v>
      </c>
      <c r="B3749" s="8">
        <f t="shared" ca="1" si="407"/>
        <v>15.533866600018927</v>
      </c>
      <c r="C3749" s="8">
        <f t="shared" ca="1" si="408"/>
        <v>-1.299139600375689</v>
      </c>
      <c r="D3749" s="8">
        <f t="shared" ca="1" si="409"/>
        <v>5.5659587775107831</v>
      </c>
      <c r="E3749" s="9">
        <f t="shared" ca="1" si="410"/>
        <v>19769.588400314275</v>
      </c>
      <c r="F3749" s="9">
        <f t="shared" ca="1" si="411"/>
        <v>391451.40785829199</v>
      </c>
      <c r="G3749" s="10" t="str">
        <f t="shared" ca="1" si="412"/>
        <v>Нет</v>
      </c>
    </row>
    <row r="3750" spans="1:7">
      <c r="A3750" s="7">
        <f t="shared" si="413"/>
        <v>3748</v>
      </c>
      <c r="B3750" s="8">
        <f t="shared" ca="1" si="407"/>
        <v>16.422058687492605</v>
      </c>
      <c r="C3750" s="8">
        <f t="shared" ca="1" si="408"/>
        <v>6.5348254364266953</v>
      </c>
      <c r="D3750" s="8">
        <f t="shared" ca="1" si="409"/>
        <v>4.6420660568338938</v>
      </c>
      <c r="E3750" s="9">
        <f t="shared" ca="1" si="410"/>
        <v>39305.874434961326</v>
      </c>
      <c r="F3750" s="9">
        <f t="shared" ca="1" si="411"/>
        <v>1084800.8703414383</v>
      </c>
      <c r="G3750" s="10" t="str">
        <f t="shared" ca="1" si="412"/>
        <v>Да</v>
      </c>
    </row>
    <row r="3751" spans="1:7">
      <c r="A3751" s="7">
        <f t="shared" si="413"/>
        <v>3749</v>
      </c>
      <c r="B3751" s="8">
        <f t="shared" ca="1" si="407"/>
        <v>11.078115172726079</v>
      </c>
      <c r="C3751" s="8">
        <f t="shared" ca="1" si="408"/>
        <v>1.1432084865913823</v>
      </c>
      <c r="D3751" s="8">
        <f t="shared" ca="1" si="409"/>
        <v>3.919437857899533</v>
      </c>
      <c r="E3751" s="9">
        <f t="shared" ca="1" si="410"/>
        <v>20529.27576958491</v>
      </c>
      <c r="F3751" s="9">
        <f t="shared" ca="1" si="411"/>
        <v>331358.1443180514</v>
      </c>
      <c r="G3751" s="10" t="str">
        <f t="shared" ca="1" si="412"/>
        <v>Нет</v>
      </c>
    </row>
    <row r="3752" spans="1:7">
      <c r="A3752" s="7">
        <f t="shared" si="413"/>
        <v>3750</v>
      </c>
      <c r="B3752" s="8">
        <f t="shared" ca="1" si="407"/>
        <v>14.478712594692093</v>
      </c>
      <c r="C3752" s="8">
        <f t="shared" ca="1" si="408"/>
        <v>7.6419477034625958</v>
      </c>
      <c r="D3752" s="8">
        <f t="shared" ca="1" si="409"/>
        <v>7.7231684191838168</v>
      </c>
      <c r="E3752" s="9">
        <f t="shared" ca="1" si="410"/>
        <v>31572.109884962101</v>
      </c>
      <c r="F3752" s="9">
        <f t="shared" ca="1" si="411"/>
        <v>942232.63965179888</v>
      </c>
      <c r="G3752" s="10" t="str">
        <f t="shared" ca="1" si="412"/>
        <v>Да</v>
      </c>
    </row>
    <row r="3753" spans="1:7">
      <c r="A3753" s="7">
        <f t="shared" si="413"/>
        <v>3751</v>
      </c>
      <c r="B3753" s="8">
        <f t="shared" ca="1" si="407"/>
        <v>17.755633227474487</v>
      </c>
      <c r="C3753" s="8">
        <f t="shared" ca="1" si="408"/>
        <v>-1.3690965787534477</v>
      </c>
      <c r="D3753" s="8">
        <f t="shared" ca="1" si="409"/>
        <v>7.9914121373077371</v>
      </c>
      <c r="E3753" s="9">
        <f t="shared" ca="1" si="410"/>
        <v>21388.734389728455</v>
      </c>
      <c r="F3753" s="9">
        <f t="shared" ca="1" si="411"/>
        <v>521413.47155077278</v>
      </c>
      <c r="G3753" s="10" t="str">
        <f t="shared" ca="1" si="412"/>
        <v>Да</v>
      </c>
    </row>
    <row r="3754" spans="1:7">
      <c r="A3754" s="7">
        <f t="shared" si="413"/>
        <v>3752</v>
      </c>
      <c r="B3754" s="8">
        <f t="shared" ca="1" si="407"/>
        <v>11.992283430936675</v>
      </c>
      <c r="C3754" s="8">
        <f t="shared" ca="1" si="408"/>
        <v>4.5945786516145359</v>
      </c>
      <c r="D3754" s="8">
        <f t="shared" ca="1" si="409"/>
        <v>5.5684605502250299</v>
      </c>
      <c r="E3754" s="9">
        <f t="shared" ca="1" si="410"/>
        <v>23766.760689908937</v>
      </c>
      <c r="F3754" s="9">
        <f t="shared" ca="1" si="411"/>
        <v>526560.25102091616</v>
      </c>
      <c r="G3754" s="10" t="str">
        <f t="shared" ca="1" si="412"/>
        <v>Да</v>
      </c>
    </row>
    <row r="3755" spans="1:7">
      <c r="A3755" s="7">
        <f t="shared" si="413"/>
        <v>3753</v>
      </c>
      <c r="B3755" s="8">
        <f t="shared" ca="1" si="407"/>
        <v>12.505088104352726</v>
      </c>
      <c r="C3755" s="8">
        <f t="shared" ca="1" si="408"/>
        <v>5.0247845864967493</v>
      </c>
      <c r="D3755" s="8">
        <f t="shared" ca="1" si="409"/>
        <v>7.8145001752477965</v>
      </c>
      <c r="E3755" s="9">
        <f t="shared" ca="1" si="410"/>
        <v>26048.642447530379</v>
      </c>
      <c r="F3755" s="9">
        <f t="shared" ca="1" si="411"/>
        <v>660186.50684585865</v>
      </c>
      <c r="G3755" s="10" t="str">
        <f t="shared" ca="1" si="412"/>
        <v>Да</v>
      </c>
    </row>
    <row r="3756" spans="1:7">
      <c r="A3756" s="7">
        <f t="shared" si="413"/>
        <v>3754</v>
      </c>
      <c r="B3756" s="8">
        <f t="shared" ca="1" si="407"/>
        <v>18.111737827618757</v>
      </c>
      <c r="C3756" s="8">
        <f t="shared" ca="1" si="408"/>
        <v>2.7562969807983349</v>
      </c>
      <c r="D3756" s="8">
        <f t="shared" ca="1" si="409"/>
        <v>6.0605705192831483</v>
      </c>
      <c r="E3756" s="9">
        <f t="shared" ca="1" si="410"/>
        <v>15522.038134536864</v>
      </c>
      <c r="F3756" s="9">
        <f t="shared" ca="1" si="411"/>
        <v>417986.83880645566</v>
      </c>
      <c r="G3756" s="10" t="str">
        <f t="shared" ca="1" si="412"/>
        <v>Да</v>
      </c>
    </row>
    <row r="3757" spans="1:7">
      <c r="A3757" s="7">
        <f t="shared" si="413"/>
        <v>3755</v>
      </c>
      <c r="B3757" s="8">
        <f t="shared" ca="1" si="407"/>
        <v>19.918671088018815</v>
      </c>
      <c r="C3757" s="8">
        <f t="shared" ca="1" si="408"/>
        <v>0.41387313747696552</v>
      </c>
      <c r="D3757" s="8">
        <f t="shared" ca="1" si="409"/>
        <v>3.9382040192233632</v>
      </c>
      <c r="E3757" s="9">
        <f t="shared" ca="1" si="410"/>
        <v>14243.579446629961</v>
      </c>
      <c r="F3757" s="9">
        <f t="shared" ca="1" si="411"/>
        <v>345702.33085281181</v>
      </c>
      <c r="G3757" s="10" t="str">
        <f t="shared" ca="1" si="412"/>
        <v>Нет</v>
      </c>
    </row>
    <row r="3758" spans="1:7">
      <c r="A3758" s="7">
        <f t="shared" si="413"/>
        <v>3756</v>
      </c>
      <c r="B3758" s="8">
        <f t="shared" ca="1" si="407"/>
        <v>16.235905082434094</v>
      </c>
      <c r="C3758" s="8">
        <f t="shared" ca="1" si="408"/>
        <v>-0.84249086814557694</v>
      </c>
      <c r="D3758" s="8">
        <f t="shared" ca="1" si="409"/>
        <v>6.5607218842390225</v>
      </c>
      <c r="E3758" s="9">
        <f t="shared" ca="1" si="410"/>
        <v>25217.709545431568</v>
      </c>
      <c r="F3758" s="9">
        <f t="shared" ca="1" si="411"/>
        <v>553633.02745354176</v>
      </c>
      <c r="G3758" s="10" t="str">
        <f t="shared" ca="1" si="412"/>
        <v>Да</v>
      </c>
    </row>
    <row r="3759" spans="1:7">
      <c r="A3759" s="7">
        <f t="shared" si="413"/>
        <v>3757</v>
      </c>
      <c r="B3759" s="8">
        <f t="shared" ca="1" si="407"/>
        <v>20.361117836702977</v>
      </c>
      <c r="C3759" s="8">
        <f t="shared" ca="1" si="408"/>
        <v>-1.7290412055531501E-2</v>
      </c>
      <c r="D3759" s="8">
        <f t="shared" ca="1" si="409"/>
        <v>8.9361932647913491</v>
      </c>
      <c r="E3759" s="9">
        <f t="shared" ca="1" si="410"/>
        <v>25228.686075883757</v>
      </c>
      <c r="F3759" s="9">
        <f t="shared" ca="1" si="411"/>
        <v>738696.45026923285</v>
      </c>
      <c r="G3759" s="10" t="str">
        <f t="shared" ca="1" si="412"/>
        <v>Да</v>
      </c>
    </row>
    <row r="3760" spans="1:7">
      <c r="A3760" s="7">
        <f t="shared" si="413"/>
        <v>3758</v>
      </c>
      <c r="B3760" s="8">
        <f t="shared" ca="1" si="407"/>
        <v>12.933930651721186</v>
      </c>
      <c r="C3760" s="8">
        <f t="shared" ca="1" si="408"/>
        <v>4.71571596609515</v>
      </c>
      <c r="D3760" s="8">
        <f t="shared" ca="1" si="409"/>
        <v>8.0887934463290723</v>
      </c>
      <c r="E3760" s="9">
        <f t="shared" ca="1" si="410"/>
        <v>22735.538373503965</v>
      </c>
      <c r="F3760" s="9">
        <f t="shared" ca="1" si="411"/>
        <v>585177.29175250977</v>
      </c>
      <c r="G3760" s="10" t="str">
        <f t="shared" ca="1" si="412"/>
        <v>Да</v>
      </c>
    </row>
    <row r="3761" spans="1:7">
      <c r="A3761" s="7">
        <f t="shared" si="413"/>
        <v>3759</v>
      </c>
      <c r="B3761" s="8">
        <f t="shared" ca="1" si="407"/>
        <v>14.509609468629497</v>
      </c>
      <c r="C3761" s="8">
        <f t="shared" ca="1" si="408"/>
        <v>1.0681660440670375</v>
      </c>
      <c r="D3761" s="8">
        <f t="shared" ca="1" si="409"/>
        <v>4.4664910817474741</v>
      </c>
      <c r="E3761" s="9">
        <f t="shared" ca="1" si="410"/>
        <v>27322.85206975184</v>
      </c>
      <c r="F3761" s="9">
        <f t="shared" ca="1" si="411"/>
        <v>547666.53100666218</v>
      </c>
      <c r="G3761" s="10" t="str">
        <f t="shared" ca="1" si="412"/>
        <v>Да</v>
      </c>
    </row>
    <row r="3762" spans="1:7">
      <c r="A3762" s="7">
        <f t="shared" si="413"/>
        <v>3760</v>
      </c>
      <c r="B3762" s="8">
        <f t="shared" ca="1" si="407"/>
        <v>13.06490875315747</v>
      </c>
      <c r="C3762" s="8">
        <f t="shared" ca="1" si="408"/>
        <v>-0.49605550016138444</v>
      </c>
      <c r="D3762" s="8">
        <f t="shared" ca="1" si="409"/>
        <v>6.5267561577765729</v>
      </c>
      <c r="E3762" s="9">
        <f t="shared" ca="1" si="410"/>
        <v>23276.370595008637</v>
      </c>
      <c r="F3762" s="9">
        <f t="shared" ca="1" si="411"/>
        <v>444476.48138267896</v>
      </c>
      <c r="G3762" s="10" t="str">
        <f t="shared" ca="1" si="412"/>
        <v>Да</v>
      </c>
    </row>
    <row r="3763" spans="1:7">
      <c r="A3763" s="7">
        <f t="shared" si="413"/>
        <v>3761</v>
      </c>
      <c r="B3763" s="8">
        <f t="shared" ca="1" si="407"/>
        <v>12.592262885720519</v>
      </c>
      <c r="C3763" s="8">
        <f t="shared" ca="1" si="408"/>
        <v>0.12571500861858764</v>
      </c>
      <c r="D3763" s="8">
        <f t="shared" ca="1" si="409"/>
        <v>8.6403401666159212</v>
      </c>
      <c r="E3763" s="9">
        <f t="shared" ca="1" si="410"/>
        <v>26661.40672238747</v>
      </c>
      <c r="F3763" s="9">
        <f t="shared" ca="1" si="411"/>
        <v>569442.80472923606</v>
      </c>
      <c r="G3763" s="10" t="str">
        <f t="shared" ca="1" si="412"/>
        <v>Да</v>
      </c>
    </row>
    <row r="3764" spans="1:7">
      <c r="A3764" s="7">
        <f t="shared" si="413"/>
        <v>3762</v>
      </c>
      <c r="B3764" s="8">
        <f t="shared" ca="1" si="407"/>
        <v>22.657588376670653</v>
      </c>
      <c r="C3764" s="8">
        <f t="shared" ca="1" si="408"/>
        <v>3.8299359173604683</v>
      </c>
      <c r="D3764" s="8">
        <f t="shared" ca="1" si="409"/>
        <v>4.1309786721531481</v>
      </c>
      <c r="E3764" s="9">
        <f t="shared" ca="1" si="410"/>
        <v>34279.484064832548</v>
      </c>
      <c r="F3764" s="9">
        <f t="shared" ca="1" si="411"/>
        <v>1049586.4845183417</v>
      </c>
      <c r="G3764" s="10" t="str">
        <f t="shared" ca="1" si="412"/>
        <v>Да</v>
      </c>
    </row>
    <row r="3765" spans="1:7">
      <c r="A3765" s="7">
        <f t="shared" si="413"/>
        <v>3763</v>
      </c>
      <c r="B3765" s="8">
        <f t="shared" ca="1" si="407"/>
        <v>17.023885105272999</v>
      </c>
      <c r="C3765" s="8">
        <f t="shared" ca="1" si="408"/>
        <v>3.8319508919471366</v>
      </c>
      <c r="D3765" s="8">
        <f t="shared" ca="1" si="409"/>
        <v>4.106782732354608</v>
      </c>
      <c r="E3765" s="9">
        <f t="shared" ca="1" si="410"/>
        <v>21757.847772523884</v>
      </c>
      <c r="F3765" s="9">
        <f t="shared" ca="1" si="411"/>
        <v>543132.85832164087</v>
      </c>
      <c r="G3765" s="10" t="str">
        <f t="shared" ca="1" si="412"/>
        <v>Да</v>
      </c>
    </row>
    <row r="3766" spans="1:7">
      <c r="A3766" s="7">
        <f t="shared" si="413"/>
        <v>3764</v>
      </c>
      <c r="B3766" s="8">
        <f t="shared" ca="1" si="407"/>
        <v>15.484012214033818</v>
      </c>
      <c r="C3766" s="8">
        <f t="shared" ca="1" si="408"/>
        <v>0.37507047847955644</v>
      </c>
      <c r="D3766" s="8">
        <f t="shared" ca="1" si="409"/>
        <v>5.2539594798037186</v>
      </c>
      <c r="E3766" s="9">
        <f t="shared" ca="1" si="410"/>
        <v>30409.37031064849</v>
      </c>
      <c r="F3766" s="9">
        <f t="shared" ca="1" si="411"/>
        <v>642034.31780232897</v>
      </c>
      <c r="G3766" s="10" t="str">
        <f t="shared" ca="1" si="412"/>
        <v>Да</v>
      </c>
    </row>
    <row r="3767" spans="1:7">
      <c r="A3767" s="7">
        <f t="shared" si="413"/>
        <v>3765</v>
      </c>
      <c r="B3767" s="8">
        <f t="shared" ca="1" si="407"/>
        <v>15.007435383455059</v>
      </c>
      <c r="C3767" s="8">
        <f t="shared" ca="1" si="408"/>
        <v>2.9083965167599923</v>
      </c>
      <c r="D3767" s="8">
        <f t="shared" ca="1" si="409"/>
        <v>8.9630744034854466</v>
      </c>
      <c r="E3767" s="9">
        <f t="shared" ca="1" si="410"/>
        <v>21754.425711511059</v>
      </c>
      <c r="F3767" s="9">
        <f t="shared" ca="1" si="411"/>
        <v>584735.17039051873</v>
      </c>
      <c r="G3767" s="10" t="str">
        <f t="shared" ca="1" si="412"/>
        <v>Да</v>
      </c>
    </row>
    <row r="3768" spans="1:7">
      <c r="A3768" s="7">
        <f t="shared" si="413"/>
        <v>3766</v>
      </c>
      <c r="B3768" s="8">
        <f t="shared" ca="1" si="407"/>
        <v>15.926931461352625</v>
      </c>
      <c r="C3768" s="8">
        <f t="shared" ca="1" si="408"/>
        <v>2.6516340279189059</v>
      </c>
      <c r="D3768" s="8">
        <f t="shared" ca="1" si="409"/>
        <v>8.0762922281065368</v>
      </c>
      <c r="E3768" s="9">
        <f t="shared" ca="1" si="410"/>
        <v>12435.744425366791</v>
      </c>
      <c r="F3768" s="9">
        <f t="shared" ca="1" si="411"/>
        <v>331472.99826782936</v>
      </c>
      <c r="G3768" s="10" t="str">
        <f t="shared" ca="1" si="412"/>
        <v>Нет</v>
      </c>
    </row>
    <row r="3769" spans="1:7">
      <c r="A3769" s="7">
        <f t="shared" si="413"/>
        <v>3767</v>
      </c>
      <c r="B3769" s="8">
        <f t="shared" ca="1" si="407"/>
        <v>16.895560650085272</v>
      </c>
      <c r="C3769" s="8">
        <f t="shared" ca="1" si="408"/>
        <v>-7.6821865842387815E-2</v>
      </c>
      <c r="D3769" s="8">
        <f t="shared" ca="1" si="409"/>
        <v>6.0856880418916299</v>
      </c>
      <c r="E3769" s="9">
        <f t="shared" ca="1" si="410"/>
        <v>15890.814676612845</v>
      </c>
      <c r="F3769" s="9">
        <f t="shared" ca="1" si="411"/>
        <v>363970.00196814328</v>
      </c>
      <c r="G3769" s="10" t="str">
        <f t="shared" ca="1" si="412"/>
        <v>Нет</v>
      </c>
    </row>
    <row r="3770" spans="1:7">
      <c r="A3770" s="7">
        <f t="shared" si="413"/>
        <v>3768</v>
      </c>
      <c r="B3770" s="8">
        <f t="shared" ca="1" si="407"/>
        <v>15.014374231626013</v>
      </c>
      <c r="C3770" s="8">
        <f t="shared" ca="1" si="408"/>
        <v>1.0953803606625196</v>
      </c>
      <c r="D3770" s="8">
        <f t="shared" ca="1" si="409"/>
        <v>6.3959949417163431</v>
      </c>
      <c r="E3770" s="9">
        <f t="shared" ca="1" si="410"/>
        <v>28144.646750861393</v>
      </c>
      <c r="F3770" s="9">
        <f t="shared" ca="1" si="411"/>
        <v>633416.37049793056</v>
      </c>
      <c r="G3770" s="10" t="str">
        <f t="shared" ca="1" si="412"/>
        <v>Да</v>
      </c>
    </row>
    <row r="3771" spans="1:7">
      <c r="A3771" s="7">
        <f t="shared" si="413"/>
        <v>3769</v>
      </c>
      <c r="B3771" s="8">
        <f t="shared" ca="1" si="407"/>
        <v>14.029128310501054</v>
      </c>
      <c r="C3771" s="8">
        <f t="shared" ca="1" si="408"/>
        <v>7.0828480538508574</v>
      </c>
      <c r="D3771" s="8">
        <f t="shared" ca="1" si="409"/>
        <v>7.7112175209776144</v>
      </c>
      <c r="E3771" s="9">
        <f t="shared" ca="1" si="410"/>
        <v>19324.195667583852</v>
      </c>
      <c r="F3771" s="9">
        <f t="shared" ca="1" si="411"/>
        <v>556985.0384048142</v>
      </c>
      <c r="G3771" s="10" t="str">
        <f t="shared" ca="1" si="412"/>
        <v>Да</v>
      </c>
    </row>
    <row r="3772" spans="1:7">
      <c r="A3772" s="7">
        <f t="shared" si="413"/>
        <v>3770</v>
      </c>
      <c r="B3772" s="8">
        <f t="shared" ca="1" si="407"/>
        <v>16.680948523643476</v>
      </c>
      <c r="C3772" s="8">
        <f t="shared" ca="1" si="408"/>
        <v>2.8353402431852972</v>
      </c>
      <c r="D3772" s="8">
        <f t="shared" ca="1" si="409"/>
        <v>4.2364500715777957</v>
      </c>
      <c r="E3772" s="9">
        <f t="shared" ca="1" si="410"/>
        <v>26255.57244185013</v>
      </c>
      <c r="F3772" s="9">
        <f t="shared" ca="1" si="411"/>
        <v>623641.75526413077</v>
      </c>
      <c r="G3772" s="10" t="str">
        <f t="shared" ca="1" si="412"/>
        <v>Да</v>
      </c>
    </row>
    <row r="3773" spans="1:7">
      <c r="A3773" s="7">
        <f t="shared" si="413"/>
        <v>3771</v>
      </c>
      <c r="B3773" s="8">
        <f t="shared" ca="1" si="407"/>
        <v>14.302656136267023</v>
      </c>
      <c r="C3773" s="8">
        <f t="shared" ca="1" si="408"/>
        <v>9.3834700422639372</v>
      </c>
      <c r="D3773" s="8">
        <f t="shared" ca="1" si="409"/>
        <v>4.4256823543769395</v>
      </c>
      <c r="E3773" s="9">
        <f t="shared" ca="1" si="410"/>
        <v>28158.054440390908</v>
      </c>
      <c r="F3773" s="9">
        <f t="shared" ca="1" si="411"/>
        <v>791573.83508746629</v>
      </c>
      <c r="G3773" s="10" t="str">
        <f t="shared" ca="1" si="412"/>
        <v>Да</v>
      </c>
    </row>
    <row r="3774" spans="1:7">
      <c r="A3774" s="7">
        <f t="shared" si="413"/>
        <v>3772</v>
      </c>
      <c r="B3774" s="8">
        <f t="shared" ca="1" si="407"/>
        <v>16.870235389684634</v>
      </c>
      <c r="C3774" s="8">
        <f t="shared" ca="1" si="408"/>
        <v>-2.4079969478939613</v>
      </c>
      <c r="D3774" s="8">
        <f t="shared" ca="1" si="409"/>
        <v>5.7257152028308393</v>
      </c>
      <c r="E3774" s="9">
        <f t="shared" ca="1" si="410"/>
        <v>27576.949002038564</v>
      </c>
      <c r="F3774" s="9">
        <f t="shared" ca="1" si="411"/>
        <v>556722.16811324598</v>
      </c>
      <c r="G3774" s="10" t="str">
        <f t="shared" ca="1" si="412"/>
        <v>Да</v>
      </c>
    </row>
    <row r="3775" spans="1:7">
      <c r="A3775" s="7">
        <f t="shared" si="413"/>
        <v>3773</v>
      </c>
      <c r="B3775" s="8">
        <f t="shared" ca="1" si="407"/>
        <v>6.7496427696293839</v>
      </c>
      <c r="C3775" s="8">
        <f t="shared" ca="1" si="408"/>
        <v>-1.7738513322797553</v>
      </c>
      <c r="D3775" s="8">
        <f t="shared" ca="1" si="409"/>
        <v>5.0117778116447127</v>
      </c>
      <c r="E3775" s="9">
        <f t="shared" ca="1" si="410"/>
        <v>23276.857512388007</v>
      </c>
      <c r="F3775" s="9">
        <f t="shared" ca="1" si="411"/>
        <v>232479.22630394937</v>
      </c>
      <c r="G3775" s="10" t="str">
        <f t="shared" ca="1" si="412"/>
        <v>Нет</v>
      </c>
    </row>
    <row r="3776" spans="1:7">
      <c r="A3776" s="7">
        <f t="shared" si="413"/>
        <v>3774</v>
      </c>
      <c r="B3776" s="8">
        <f t="shared" ca="1" si="407"/>
        <v>14.266182771912268</v>
      </c>
      <c r="C3776" s="8">
        <f t="shared" ca="1" si="408"/>
        <v>5.222527084715221</v>
      </c>
      <c r="D3776" s="8">
        <f t="shared" ca="1" si="409"/>
        <v>9.015603205639998</v>
      </c>
      <c r="E3776" s="9">
        <f t="shared" ca="1" si="410"/>
        <v>22228.516787742788</v>
      </c>
      <c r="F3776" s="9">
        <f t="shared" ca="1" si="411"/>
        <v>633608.60142768885</v>
      </c>
      <c r="G3776" s="10" t="str">
        <f t="shared" ca="1" si="412"/>
        <v>Да</v>
      </c>
    </row>
    <row r="3777" spans="1:7">
      <c r="A3777" s="7">
        <f t="shared" si="413"/>
        <v>3775</v>
      </c>
      <c r="B3777" s="8">
        <f t="shared" ca="1" si="407"/>
        <v>16.416317085934232</v>
      </c>
      <c r="C3777" s="8">
        <f t="shared" ca="1" si="408"/>
        <v>0.92323131359927757</v>
      </c>
      <c r="D3777" s="8">
        <f t="shared" ca="1" si="409"/>
        <v>7.2148898068920175</v>
      </c>
      <c r="E3777" s="9">
        <f t="shared" ca="1" si="410"/>
        <v>24521.116988274436</v>
      </c>
      <c r="F3777" s="9">
        <f t="shared" ca="1" si="411"/>
        <v>602102.25184111588</v>
      </c>
      <c r="G3777" s="10" t="str">
        <f t="shared" ca="1" si="412"/>
        <v>Да</v>
      </c>
    </row>
    <row r="3778" spans="1:7">
      <c r="A3778" s="7">
        <f t="shared" si="413"/>
        <v>3776</v>
      </c>
      <c r="B3778" s="8">
        <f t="shared" ca="1" si="407"/>
        <v>13.139991655804224</v>
      </c>
      <c r="C3778" s="8">
        <f t="shared" ca="1" si="408"/>
        <v>4.3749911321381223</v>
      </c>
      <c r="D3778" s="8">
        <f t="shared" ca="1" si="409"/>
        <v>6.1840286512248142</v>
      </c>
      <c r="E3778" s="9">
        <f t="shared" ca="1" si="410"/>
        <v>33999.016140536893</v>
      </c>
      <c r="F3778" s="9">
        <f t="shared" ca="1" si="411"/>
        <v>805743.07243501267</v>
      </c>
      <c r="G3778" s="10" t="str">
        <f t="shared" ca="1" si="412"/>
        <v>Да</v>
      </c>
    </row>
    <row r="3779" spans="1:7">
      <c r="A3779" s="7">
        <f t="shared" si="413"/>
        <v>3777</v>
      </c>
      <c r="B3779" s="8">
        <f t="shared" ca="1" si="407"/>
        <v>12.141276350192676</v>
      </c>
      <c r="C3779" s="8">
        <f t="shared" ca="1" si="408"/>
        <v>2.790713193191662</v>
      </c>
      <c r="D3779" s="8">
        <f t="shared" ca="1" si="409"/>
        <v>7.644717629546351</v>
      </c>
      <c r="E3779" s="9">
        <f t="shared" ca="1" si="410"/>
        <v>17126.494936504823</v>
      </c>
      <c r="F3779" s="9">
        <f t="shared" ca="1" si="411"/>
        <v>386659.8610801496</v>
      </c>
      <c r="G3779" s="10" t="str">
        <f t="shared" ca="1" si="412"/>
        <v>Нет</v>
      </c>
    </row>
    <row r="3780" spans="1:7">
      <c r="A3780" s="7">
        <f t="shared" si="413"/>
        <v>3778</v>
      </c>
      <c r="B3780" s="8">
        <f t="shared" ref="B3780:B3843" ca="1" si="414">NORMINV(RAND(),15,(20-10)/3.29)</f>
        <v>18.935167602826361</v>
      </c>
      <c r="C3780" s="8">
        <f t="shared" ref="C3780:C3843" ca="1" si="415">NORMINV(RAND(),3,(8+2)/3.29)</f>
        <v>-2.2796562076304916</v>
      </c>
      <c r="D3780" s="8">
        <f t="shared" ref="D3780:D3843" ca="1" si="416">NORMINV(RAND(),6,(9-3)/3.29)</f>
        <v>7.4154026686758145</v>
      </c>
      <c r="E3780" s="9">
        <f t="shared" ref="E3780:E3843" ca="1" si="417">NORMINV(RAND(),25000,(35000-15000)/3.29)</f>
        <v>32227.819356533939</v>
      </c>
      <c r="F3780" s="9">
        <f t="shared" ref="F3780:F3843" ca="1" si="418">SUM(B3780:D3780)*E3780</f>
        <v>775753.0701971089</v>
      </c>
      <c r="G3780" s="10" t="str">
        <f t="shared" ref="G3780:G3843" ca="1" si="419">IF(F3780&gt;400000,"Да","Нет")</f>
        <v>Да</v>
      </c>
    </row>
    <row r="3781" spans="1:7">
      <c r="A3781" s="7">
        <f t="shared" ref="A3781:A3844" si="420">A3780+1</f>
        <v>3779</v>
      </c>
      <c r="B3781" s="8">
        <f t="shared" ca="1" si="414"/>
        <v>10.176765247095496</v>
      </c>
      <c r="C3781" s="8">
        <f t="shared" ca="1" si="415"/>
        <v>7.4564285442499356</v>
      </c>
      <c r="D3781" s="8">
        <f t="shared" ca="1" si="416"/>
        <v>6.090537171654911</v>
      </c>
      <c r="E3781" s="9">
        <f t="shared" ca="1" si="417"/>
        <v>21236.228990464264</v>
      </c>
      <c r="F3781" s="9">
        <f t="shared" ca="1" si="418"/>
        <v>503802.58323844254</v>
      </c>
      <c r="G3781" s="10" t="str">
        <f t="shared" ca="1" si="419"/>
        <v>Да</v>
      </c>
    </row>
    <row r="3782" spans="1:7">
      <c r="A3782" s="7">
        <f t="shared" si="420"/>
        <v>3780</v>
      </c>
      <c r="B3782" s="8">
        <f t="shared" ca="1" si="414"/>
        <v>15.915854377798906</v>
      </c>
      <c r="C3782" s="8">
        <f t="shared" ca="1" si="415"/>
        <v>6.7625713860199568</v>
      </c>
      <c r="D3782" s="8">
        <f t="shared" ca="1" si="416"/>
        <v>5.8455498268366979</v>
      </c>
      <c r="E3782" s="9">
        <f t="shared" ca="1" si="417"/>
        <v>25126.975828726412</v>
      </c>
      <c r="F3782" s="9">
        <f t="shared" ca="1" si="418"/>
        <v>716721.24520558456</v>
      </c>
      <c r="G3782" s="10" t="str">
        <f t="shared" ca="1" si="419"/>
        <v>Да</v>
      </c>
    </row>
    <row r="3783" spans="1:7">
      <c r="A3783" s="7">
        <f t="shared" si="420"/>
        <v>3781</v>
      </c>
      <c r="B3783" s="8">
        <f t="shared" ca="1" si="414"/>
        <v>16.556113823232639</v>
      </c>
      <c r="C3783" s="8">
        <f t="shared" ca="1" si="415"/>
        <v>2.915092515785255</v>
      </c>
      <c r="D3783" s="8">
        <f t="shared" ca="1" si="416"/>
        <v>4.2695389034121867</v>
      </c>
      <c r="E3783" s="9">
        <f t="shared" ca="1" si="417"/>
        <v>26927.349945282345</v>
      </c>
      <c r="F3783" s="9">
        <f t="shared" ca="1" si="418"/>
        <v>639275.35510471172</v>
      </c>
      <c r="G3783" s="10" t="str">
        <f t="shared" ca="1" si="419"/>
        <v>Да</v>
      </c>
    </row>
    <row r="3784" spans="1:7">
      <c r="A3784" s="7">
        <f t="shared" si="420"/>
        <v>3782</v>
      </c>
      <c r="B3784" s="8">
        <f t="shared" ca="1" si="414"/>
        <v>17.787047473831514</v>
      </c>
      <c r="C3784" s="8">
        <f t="shared" ca="1" si="415"/>
        <v>3.8739791283361265</v>
      </c>
      <c r="D3784" s="8">
        <f t="shared" ca="1" si="416"/>
        <v>5.5323733592634827</v>
      </c>
      <c r="E3784" s="9">
        <f t="shared" ca="1" si="417"/>
        <v>23643.133326312123</v>
      </c>
      <c r="F3784" s="9">
        <f t="shared" ca="1" si="418"/>
        <v>642937.18088384706</v>
      </c>
      <c r="G3784" s="10" t="str">
        <f t="shared" ca="1" si="419"/>
        <v>Да</v>
      </c>
    </row>
    <row r="3785" spans="1:7">
      <c r="A3785" s="7">
        <f t="shared" si="420"/>
        <v>3783</v>
      </c>
      <c r="B3785" s="8">
        <f t="shared" ca="1" si="414"/>
        <v>12.691688573141443</v>
      </c>
      <c r="C3785" s="8">
        <f t="shared" ca="1" si="415"/>
        <v>1.025238563559725</v>
      </c>
      <c r="D3785" s="8">
        <f t="shared" ca="1" si="416"/>
        <v>4.9482588165796333</v>
      </c>
      <c r="E3785" s="9">
        <f t="shared" ca="1" si="417"/>
        <v>22823.946878698724</v>
      </c>
      <c r="F3785" s="9">
        <f t="shared" ca="1" si="418"/>
        <v>426013.2126787146</v>
      </c>
      <c r="G3785" s="10" t="str">
        <f t="shared" ca="1" si="419"/>
        <v>Да</v>
      </c>
    </row>
    <row r="3786" spans="1:7">
      <c r="A3786" s="7">
        <f t="shared" si="420"/>
        <v>3784</v>
      </c>
      <c r="B3786" s="8">
        <f t="shared" ca="1" si="414"/>
        <v>19.710788945492919</v>
      </c>
      <c r="C3786" s="8">
        <f t="shared" ca="1" si="415"/>
        <v>-0.30836981369206029</v>
      </c>
      <c r="D3786" s="8">
        <f t="shared" ca="1" si="416"/>
        <v>5.7383328214877745</v>
      </c>
      <c r="E3786" s="9">
        <f t="shared" ca="1" si="417"/>
        <v>23508.127490240662</v>
      </c>
      <c r="F3786" s="9">
        <f t="shared" ca="1" si="418"/>
        <v>591012.00211842614</v>
      </c>
      <c r="G3786" s="10" t="str">
        <f t="shared" ca="1" si="419"/>
        <v>Да</v>
      </c>
    </row>
    <row r="3787" spans="1:7">
      <c r="A3787" s="7">
        <f t="shared" si="420"/>
        <v>3785</v>
      </c>
      <c r="B3787" s="8">
        <f t="shared" ca="1" si="414"/>
        <v>16.353960117080081</v>
      </c>
      <c r="C3787" s="8">
        <f t="shared" ca="1" si="415"/>
        <v>7.4703963071736625</v>
      </c>
      <c r="D3787" s="8">
        <f t="shared" ca="1" si="416"/>
        <v>0.48564957060325664</v>
      </c>
      <c r="E3787" s="9">
        <f t="shared" ca="1" si="417"/>
        <v>19799.237254885058</v>
      </c>
      <c r="F3787" s="9">
        <f t="shared" ca="1" si="418"/>
        <v>481319.57635985181</v>
      </c>
      <c r="G3787" s="10" t="str">
        <f t="shared" ca="1" si="419"/>
        <v>Да</v>
      </c>
    </row>
    <row r="3788" spans="1:7">
      <c r="A3788" s="7">
        <f t="shared" si="420"/>
        <v>3786</v>
      </c>
      <c r="B3788" s="8">
        <f t="shared" ca="1" si="414"/>
        <v>16.892200422080592</v>
      </c>
      <c r="C3788" s="8">
        <f t="shared" ca="1" si="415"/>
        <v>0.26925493103501941</v>
      </c>
      <c r="D3788" s="8">
        <f t="shared" ca="1" si="416"/>
        <v>8.7563572109824008</v>
      </c>
      <c r="E3788" s="9">
        <f t="shared" ca="1" si="417"/>
        <v>30278.143864100202</v>
      </c>
      <c r="F3788" s="9">
        <f t="shared" ca="1" si="418"/>
        <v>784743.25745854329</v>
      </c>
      <c r="G3788" s="10" t="str">
        <f t="shared" ca="1" si="419"/>
        <v>Да</v>
      </c>
    </row>
    <row r="3789" spans="1:7">
      <c r="A3789" s="7">
        <f t="shared" si="420"/>
        <v>3787</v>
      </c>
      <c r="B3789" s="8">
        <f t="shared" ca="1" si="414"/>
        <v>13.755944913169902</v>
      </c>
      <c r="C3789" s="8">
        <f t="shared" ca="1" si="415"/>
        <v>5.1115840515594453</v>
      </c>
      <c r="D3789" s="8">
        <f t="shared" ca="1" si="416"/>
        <v>3.6805800645229101</v>
      </c>
      <c r="E3789" s="9">
        <f t="shared" ca="1" si="417"/>
        <v>17684.577358024388</v>
      </c>
      <c r="F3789" s="9">
        <f t="shared" ca="1" si="418"/>
        <v>398753.77840497968</v>
      </c>
      <c r="G3789" s="10" t="str">
        <f t="shared" ca="1" si="419"/>
        <v>Нет</v>
      </c>
    </row>
    <row r="3790" spans="1:7">
      <c r="A3790" s="7">
        <f t="shared" si="420"/>
        <v>3788</v>
      </c>
      <c r="B3790" s="8">
        <f t="shared" ca="1" si="414"/>
        <v>14.883986795307891</v>
      </c>
      <c r="C3790" s="8">
        <f t="shared" ca="1" si="415"/>
        <v>1.285101894983391</v>
      </c>
      <c r="D3790" s="8">
        <f t="shared" ca="1" si="416"/>
        <v>6.4811597863717996</v>
      </c>
      <c r="E3790" s="9">
        <f t="shared" ca="1" si="417"/>
        <v>21689.449453353664</v>
      </c>
      <c r="F3790" s="9">
        <f t="shared" ca="1" si="418"/>
        <v>491271.41944048466</v>
      </c>
      <c r="G3790" s="10" t="str">
        <f t="shared" ca="1" si="419"/>
        <v>Да</v>
      </c>
    </row>
    <row r="3791" spans="1:7">
      <c r="A3791" s="7">
        <f t="shared" si="420"/>
        <v>3789</v>
      </c>
      <c r="B3791" s="8">
        <f t="shared" ca="1" si="414"/>
        <v>18.675314399519166</v>
      </c>
      <c r="C3791" s="8">
        <f t="shared" ca="1" si="415"/>
        <v>2.3794000136426385</v>
      </c>
      <c r="D3791" s="8">
        <f t="shared" ca="1" si="416"/>
        <v>5.674818439580041</v>
      </c>
      <c r="E3791" s="9">
        <f t="shared" ca="1" si="417"/>
        <v>21453.861962996412</v>
      </c>
      <c r="F3791" s="9">
        <f t="shared" ca="1" si="418"/>
        <v>573451.70815810119</v>
      </c>
      <c r="G3791" s="10" t="str">
        <f t="shared" ca="1" si="419"/>
        <v>Да</v>
      </c>
    </row>
    <row r="3792" spans="1:7">
      <c r="A3792" s="7">
        <f t="shared" si="420"/>
        <v>3790</v>
      </c>
      <c r="B3792" s="8">
        <f t="shared" ca="1" si="414"/>
        <v>14.582943285178052</v>
      </c>
      <c r="C3792" s="8">
        <f t="shared" ca="1" si="415"/>
        <v>4.1639213004260434</v>
      </c>
      <c r="D3792" s="8">
        <f t="shared" ca="1" si="416"/>
        <v>1.4661465162215155</v>
      </c>
      <c r="E3792" s="9">
        <f t="shared" ca="1" si="417"/>
        <v>28222.527652853845</v>
      </c>
      <c r="F3792" s="9">
        <f t="shared" ca="1" si="418"/>
        <v>570462.26476871502</v>
      </c>
      <c r="G3792" s="10" t="str">
        <f t="shared" ca="1" si="419"/>
        <v>Да</v>
      </c>
    </row>
    <row r="3793" spans="1:7">
      <c r="A3793" s="7">
        <f t="shared" si="420"/>
        <v>3791</v>
      </c>
      <c r="B3793" s="8">
        <f t="shared" ca="1" si="414"/>
        <v>5.9939938408338467</v>
      </c>
      <c r="C3793" s="8">
        <f t="shared" ca="1" si="415"/>
        <v>2.7987451123947431</v>
      </c>
      <c r="D3793" s="8">
        <f t="shared" ca="1" si="416"/>
        <v>6.902211368158623</v>
      </c>
      <c r="E3793" s="9">
        <f t="shared" ca="1" si="417"/>
        <v>31672.008167813823</v>
      </c>
      <c r="F3793" s="9">
        <f t="shared" ca="1" si="418"/>
        <v>497090.59477240796</v>
      </c>
      <c r="G3793" s="10" t="str">
        <f t="shared" ca="1" si="419"/>
        <v>Да</v>
      </c>
    </row>
    <row r="3794" spans="1:7">
      <c r="A3794" s="7">
        <f t="shared" si="420"/>
        <v>3792</v>
      </c>
      <c r="B3794" s="8">
        <f t="shared" ca="1" si="414"/>
        <v>13.815936714056498</v>
      </c>
      <c r="C3794" s="8">
        <f t="shared" ca="1" si="415"/>
        <v>2.0910358074964943</v>
      </c>
      <c r="D3794" s="8">
        <f t="shared" ca="1" si="416"/>
        <v>7.4548619350609613</v>
      </c>
      <c r="E3794" s="9">
        <f t="shared" ca="1" si="417"/>
        <v>24477.565239920317</v>
      </c>
      <c r="F3794" s="9">
        <f t="shared" ca="1" si="418"/>
        <v>571840.82703598647</v>
      </c>
      <c r="G3794" s="10" t="str">
        <f t="shared" ca="1" si="419"/>
        <v>Да</v>
      </c>
    </row>
    <row r="3795" spans="1:7">
      <c r="A3795" s="7">
        <f t="shared" si="420"/>
        <v>3793</v>
      </c>
      <c r="B3795" s="8">
        <f t="shared" ca="1" si="414"/>
        <v>11.384185739234432</v>
      </c>
      <c r="C3795" s="8">
        <f t="shared" ca="1" si="415"/>
        <v>1.3826004948354609</v>
      </c>
      <c r="D3795" s="8">
        <f t="shared" ca="1" si="416"/>
        <v>4.9664256221769012</v>
      </c>
      <c r="E3795" s="9">
        <f t="shared" ca="1" si="417"/>
        <v>29121.921089912059</v>
      </c>
      <c r="F3795" s="9">
        <f t="shared" ca="1" si="418"/>
        <v>516425.19634831214</v>
      </c>
      <c r="G3795" s="10" t="str">
        <f t="shared" ca="1" si="419"/>
        <v>Да</v>
      </c>
    </row>
    <row r="3796" spans="1:7">
      <c r="A3796" s="7">
        <f t="shared" si="420"/>
        <v>3794</v>
      </c>
      <c r="B3796" s="8">
        <f t="shared" ca="1" si="414"/>
        <v>12.727842560890057</v>
      </c>
      <c r="C3796" s="8">
        <f t="shared" ca="1" si="415"/>
        <v>1.7667265203959859</v>
      </c>
      <c r="D3796" s="8">
        <f t="shared" ca="1" si="416"/>
        <v>7.5241841895917414</v>
      </c>
      <c r="E3796" s="9">
        <f t="shared" ca="1" si="417"/>
        <v>32168.864248528731</v>
      </c>
      <c r="F3796" s="9">
        <f t="shared" ca="1" si="418"/>
        <v>708318.2848927154</v>
      </c>
      <c r="G3796" s="10" t="str">
        <f t="shared" ca="1" si="419"/>
        <v>Да</v>
      </c>
    </row>
    <row r="3797" spans="1:7">
      <c r="A3797" s="7">
        <f t="shared" si="420"/>
        <v>3795</v>
      </c>
      <c r="B3797" s="8">
        <f t="shared" ca="1" si="414"/>
        <v>10.895078966655014</v>
      </c>
      <c r="C3797" s="8">
        <f t="shared" ca="1" si="415"/>
        <v>2.702473641152709</v>
      </c>
      <c r="D3797" s="8">
        <f t="shared" ca="1" si="416"/>
        <v>6.9836331489809771</v>
      </c>
      <c r="E3797" s="9">
        <f t="shared" ca="1" si="417"/>
        <v>14401.164704755751</v>
      </c>
      <c r="F3797" s="9">
        <f t="shared" ca="1" si="418"/>
        <v>296393.04590268718</v>
      </c>
      <c r="G3797" s="10" t="str">
        <f t="shared" ca="1" si="419"/>
        <v>Нет</v>
      </c>
    </row>
    <row r="3798" spans="1:7">
      <c r="A3798" s="7">
        <f t="shared" si="420"/>
        <v>3796</v>
      </c>
      <c r="B3798" s="8">
        <f t="shared" ca="1" si="414"/>
        <v>16.99517312332096</v>
      </c>
      <c r="C3798" s="8">
        <f t="shared" ca="1" si="415"/>
        <v>3.1722737200947382</v>
      </c>
      <c r="D3798" s="8">
        <f t="shared" ca="1" si="416"/>
        <v>9.1531219664995565</v>
      </c>
      <c r="E3798" s="9">
        <f t="shared" ca="1" si="417"/>
        <v>24526.861252729312</v>
      </c>
      <c r="F3798" s="9">
        <f t="shared" ca="1" si="418"/>
        <v>719141.52305189392</v>
      </c>
      <c r="G3798" s="10" t="str">
        <f t="shared" ca="1" si="419"/>
        <v>Да</v>
      </c>
    </row>
    <row r="3799" spans="1:7">
      <c r="A3799" s="7">
        <f t="shared" si="420"/>
        <v>3797</v>
      </c>
      <c r="B3799" s="8">
        <f t="shared" ca="1" si="414"/>
        <v>12.017351636310343</v>
      </c>
      <c r="C3799" s="8">
        <f t="shared" ca="1" si="415"/>
        <v>8.4851901323257728</v>
      </c>
      <c r="D3799" s="8">
        <f t="shared" ca="1" si="416"/>
        <v>5.5140421767994772</v>
      </c>
      <c r="E3799" s="9">
        <f t="shared" ca="1" si="417"/>
        <v>20927.234855831539</v>
      </c>
      <c r="F3799" s="9">
        <f t="shared" ca="1" si="418"/>
        <v>544455.1623725869</v>
      </c>
      <c r="G3799" s="10" t="str">
        <f t="shared" ca="1" si="419"/>
        <v>Да</v>
      </c>
    </row>
    <row r="3800" spans="1:7">
      <c r="A3800" s="7">
        <f t="shared" si="420"/>
        <v>3798</v>
      </c>
      <c r="B3800" s="8">
        <f t="shared" ca="1" si="414"/>
        <v>11.558203697706148</v>
      </c>
      <c r="C3800" s="8">
        <f t="shared" ca="1" si="415"/>
        <v>4.1166421123973578</v>
      </c>
      <c r="D3800" s="8">
        <f t="shared" ca="1" si="416"/>
        <v>5.8508753406781047</v>
      </c>
      <c r="E3800" s="9">
        <f t="shared" ca="1" si="417"/>
        <v>33587.477116515904</v>
      </c>
      <c r="F3800" s="9">
        <f t="shared" ca="1" si="418"/>
        <v>722994.66656837973</v>
      </c>
      <c r="G3800" s="10" t="str">
        <f t="shared" ca="1" si="419"/>
        <v>Да</v>
      </c>
    </row>
    <row r="3801" spans="1:7">
      <c r="A3801" s="7">
        <f t="shared" si="420"/>
        <v>3799</v>
      </c>
      <c r="B3801" s="8">
        <f t="shared" ca="1" si="414"/>
        <v>16.686166265642044</v>
      </c>
      <c r="C3801" s="8">
        <f t="shared" ca="1" si="415"/>
        <v>1.3297032286401174</v>
      </c>
      <c r="D3801" s="8">
        <f t="shared" ca="1" si="416"/>
        <v>5.1363163859490424</v>
      </c>
      <c r="E3801" s="9">
        <f t="shared" ca="1" si="417"/>
        <v>25577.999933592837</v>
      </c>
      <c r="F3801" s="9">
        <f t="shared" ca="1" si="418"/>
        <v>592186.6089070827</v>
      </c>
      <c r="G3801" s="10" t="str">
        <f t="shared" ca="1" si="419"/>
        <v>Да</v>
      </c>
    </row>
    <row r="3802" spans="1:7">
      <c r="A3802" s="7">
        <f t="shared" si="420"/>
        <v>3800</v>
      </c>
      <c r="B3802" s="8">
        <f t="shared" ca="1" si="414"/>
        <v>16.646526030898478</v>
      </c>
      <c r="C3802" s="8">
        <f t="shared" ca="1" si="415"/>
        <v>4.6936879983831004</v>
      </c>
      <c r="D3802" s="8">
        <f t="shared" ca="1" si="416"/>
        <v>6.1867447997979035</v>
      </c>
      <c r="E3802" s="9">
        <f t="shared" ca="1" si="417"/>
        <v>24908.664165928556</v>
      </c>
      <c r="F3802" s="9">
        <f t="shared" ca="1" si="418"/>
        <v>685659.7729828828</v>
      </c>
      <c r="G3802" s="10" t="str">
        <f t="shared" ca="1" si="419"/>
        <v>Да</v>
      </c>
    </row>
    <row r="3803" spans="1:7">
      <c r="A3803" s="7">
        <f t="shared" si="420"/>
        <v>3801</v>
      </c>
      <c r="B3803" s="8">
        <f t="shared" ca="1" si="414"/>
        <v>13.843900126620552</v>
      </c>
      <c r="C3803" s="8">
        <f t="shared" ca="1" si="415"/>
        <v>4.2939141242544805</v>
      </c>
      <c r="D3803" s="8">
        <f t="shared" ca="1" si="416"/>
        <v>6.5258209030781398</v>
      </c>
      <c r="E3803" s="9">
        <f t="shared" ca="1" si="417"/>
        <v>16758.738942321885</v>
      </c>
      <c r="F3803" s="9">
        <f t="shared" ca="1" si="418"/>
        <v>413331.42291377403</v>
      </c>
      <c r="G3803" s="10" t="str">
        <f t="shared" ca="1" si="419"/>
        <v>Да</v>
      </c>
    </row>
    <row r="3804" spans="1:7">
      <c r="A3804" s="7">
        <f t="shared" si="420"/>
        <v>3802</v>
      </c>
      <c r="B3804" s="8">
        <f t="shared" ca="1" si="414"/>
        <v>16.53696484060352</v>
      </c>
      <c r="C3804" s="8">
        <f t="shared" ca="1" si="415"/>
        <v>2.1886932137950037</v>
      </c>
      <c r="D3804" s="8">
        <f t="shared" ca="1" si="416"/>
        <v>6.9575851327485259</v>
      </c>
      <c r="E3804" s="9">
        <f t="shared" ca="1" si="417"/>
        <v>26697.980599460076</v>
      </c>
      <c r="F3804" s="9">
        <f t="shared" ca="1" si="418"/>
        <v>685690.7283416671</v>
      </c>
      <c r="G3804" s="10" t="str">
        <f t="shared" ca="1" si="419"/>
        <v>Да</v>
      </c>
    </row>
    <row r="3805" spans="1:7">
      <c r="A3805" s="7">
        <f t="shared" si="420"/>
        <v>3803</v>
      </c>
      <c r="B3805" s="8">
        <f t="shared" ca="1" si="414"/>
        <v>15.911245080132877</v>
      </c>
      <c r="C3805" s="8">
        <f t="shared" ca="1" si="415"/>
        <v>4.0734611904276612</v>
      </c>
      <c r="D3805" s="8">
        <f t="shared" ca="1" si="416"/>
        <v>4.8769029508404529</v>
      </c>
      <c r="E3805" s="9">
        <f t="shared" ca="1" si="417"/>
        <v>30842.844714697905</v>
      </c>
      <c r="F3805" s="9">
        <f t="shared" ca="1" si="418"/>
        <v>766802.75257317221</v>
      </c>
      <c r="G3805" s="10" t="str">
        <f t="shared" ca="1" si="419"/>
        <v>Да</v>
      </c>
    </row>
    <row r="3806" spans="1:7">
      <c r="A3806" s="7">
        <f t="shared" si="420"/>
        <v>3804</v>
      </c>
      <c r="B3806" s="8">
        <f t="shared" ca="1" si="414"/>
        <v>18.689236177795841</v>
      </c>
      <c r="C3806" s="8">
        <f t="shared" ca="1" si="415"/>
        <v>2.0389239432308801</v>
      </c>
      <c r="D3806" s="8">
        <f t="shared" ca="1" si="416"/>
        <v>6.4648230623533642</v>
      </c>
      <c r="E3806" s="9">
        <f t="shared" ca="1" si="417"/>
        <v>18156.84014133329</v>
      </c>
      <c r="F3806" s="9">
        <f t="shared" ca="1" si="418"/>
        <v>493738.64862659667</v>
      </c>
      <c r="G3806" s="10" t="str">
        <f t="shared" ca="1" si="419"/>
        <v>Да</v>
      </c>
    </row>
    <row r="3807" spans="1:7">
      <c r="A3807" s="7">
        <f t="shared" si="420"/>
        <v>3805</v>
      </c>
      <c r="B3807" s="8">
        <f t="shared" ca="1" si="414"/>
        <v>14.733765604629445</v>
      </c>
      <c r="C3807" s="8">
        <f t="shared" ca="1" si="415"/>
        <v>0.78559287559654223</v>
      </c>
      <c r="D3807" s="8">
        <f t="shared" ca="1" si="416"/>
        <v>3.643761754461309</v>
      </c>
      <c r="E3807" s="9">
        <f t="shared" ca="1" si="417"/>
        <v>27319.332007268782</v>
      </c>
      <c r="F3807" s="9">
        <f t="shared" ca="1" si="418"/>
        <v>523523.64398663276</v>
      </c>
      <c r="G3807" s="10" t="str">
        <f t="shared" ca="1" si="419"/>
        <v>Да</v>
      </c>
    </row>
    <row r="3808" spans="1:7">
      <c r="A3808" s="7">
        <f t="shared" si="420"/>
        <v>3806</v>
      </c>
      <c r="B3808" s="8">
        <f t="shared" ca="1" si="414"/>
        <v>21.405913035290041</v>
      </c>
      <c r="C3808" s="8">
        <f t="shared" ca="1" si="415"/>
        <v>3.4460896622649448</v>
      </c>
      <c r="D3808" s="8">
        <f t="shared" ca="1" si="416"/>
        <v>6.0944483161547165</v>
      </c>
      <c r="E3808" s="9">
        <f t="shared" ca="1" si="417"/>
        <v>20874.770001405177</v>
      </c>
      <c r="F3808" s="9">
        <f t="shared" ca="1" si="418"/>
        <v>646000.04727094213</v>
      </c>
      <c r="G3808" s="10" t="str">
        <f t="shared" ca="1" si="419"/>
        <v>Да</v>
      </c>
    </row>
    <row r="3809" spans="1:7">
      <c r="A3809" s="7">
        <f t="shared" si="420"/>
        <v>3807</v>
      </c>
      <c r="B3809" s="8">
        <f t="shared" ca="1" si="414"/>
        <v>20.504247873161709</v>
      </c>
      <c r="C3809" s="8">
        <f t="shared" ca="1" si="415"/>
        <v>4.5995117033326425</v>
      </c>
      <c r="D3809" s="8">
        <f t="shared" ca="1" si="416"/>
        <v>6.9870922893508123</v>
      </c>
      <c r="E3809" s="9">
        <f t="shared" ca="1" si="417"/>
        <v>17663.028214273647</v>
      </c>
      <c r="F3809" s="9">
        <f t="shared" ca="1" si="418"/>
        <v>566821.6219264993</v>
      </c>
      <c r="G3809" s="10" t="str">
        <f t="shared" ca="1" si="419"/>
        <v>Да</v>
      </c>
    </row>
    <row r="3810" spans="1:7">
      <c r="A3810" s="7">
        <f t="shared" si="420"/>
        <v>3808</v>
      </c>
      <c r="B3810" s="8">
        <f t="shared" ca="1" si="414"/>
        <v>12.78894567098027</v>
      </c>
      <c r="C3810" s="8">
        <f t="shared" ca="1" si="415"/>
        <v>2.6095873534950851</v>
      </c>
      <c r="D3810" s="8">
        <f t="shared" ca="1" si="416"/>
        <v>8.5145520743271703</v>
      </c>
      <c r="E3810" s="9">
        <f t="shared" ca="1" si="417"/>
        <v>24068.767973995451</v>
      </c>
      <c r="F3810" s="9">
        <f t="shared" ca="1" si="418"/>
        <v>575558.49678548612</v>
      </c>
      <c r="G3810" s="10" t="str">
        <f t="shared" ca="1" si="419"/>
        <v>Да</v>
      </c>
    </row>
    <row r="3811" spans="1:7">
      <c r="A3811" s="7">
        <f t="shared" si="420"/>
        <v>3809</v>
      </c>
      <c r="B3811" s="8">
        <f t="shared" ca="1" si="414"/>
        <v>17.982113464813057</v>
      </c>
      <c r="C3811" s="8">
        <f t="shared" ca="1" si="415"/>
        <v>2.559778546356259</v>
      </c>
      <c r="D3811" s="8">
        <f t="shared" ca="1" si="416"/>
        <v>10.004652657769956</v>
      </c>
      <c r="E3811" s="9">
        <f t="shared" ca="1" si="417"/>
        <v>22957.130968339286</v>
      </c>
      <c r="F3811" s="9">
        <f t="shared" ca="1" si="418"/>
        <v>701261.02659506514</v>
      </c>
      <c r="G3811" s="10" t="str">
        <f t="shared" ca="1" si="419"/>
        <v>Да</v>
      </c>
    </row>
    <row r="3812" spans="1:7">
      <c r="A3812" s="7">
        <f t="shared" si="420"/>
        <v>3810</v>
      </c>
      <c r="B3812" s="8">
        <f t="shared" ca="1" si="414"/>
        <v>13.946902326654346</v>
      </c>
      <c r="C3812" s="8">
        <f t="shared" ca="1" si="415"/>
        <v>4.8403907189991493</v>
      </c>
      <c r="D3812" s="8">
        <f t="shared" ca="1" si="416"/>
        <v>5.2700643399693528</v>
      </c>
      <c r="E3812" s="9">
        <f t="shared" ca="1" si="417"/>
        <v>23955.328116203676</v>
      </c>
      <c r="F3812" s="9">
        <f t="shared" ca="1" si="418"/>
        <v>576301.88978137111</v>
      </c>
      <c r="G3812" s="10" t="str">
        <f t="shared" ca="1" si="419"/>
        <v>Да</v>
      </c>
    </row>
    <row r="3813" spans="1:7">
      <c r="A3813" s="7">
        <f t="shared" si="420"/>
        <v>3811</v>
      </c>
      <c r="B3813" s="8">
        <f t="shared" ca="1" si="414"/>
        <v>17.002467581046318</v>
      </c>
      <c r="C3813" s="8">
        <f t="shared" ca="1" si="415"/>
        <v>-2.5659525034688855</v>
      </c>
      <c r="D3813" s="8">
        <f t="shared" ca="1" si="416"/>
        <v>8.6122136665598212</v>
      </c>
      <c r="E3813" s="9">
        <f t="shared" ca="1" si="417"/>
        <v>29470.017200205166</v>
      </c>
      <c r="F3813" s="9">
        <f t="shared" ca="1" si="418"/>
        <v>679246.43253258802</v>
      </c>
      <c r="G3813" s="10" t="str">
        <f t="shared" ca="1" si="419"/>
        <v>Да</v>
      </c>
    </row>
    <row r="3814" spans="1:7">
      <c r="A3814" s="7">
        <f t="shared" si="420"/>
        <v>3812</v>
      </c>
      <c r="B3814" s="8">
        <f t="shared" ca="1" si="414"/>
        <v>20.401590236139562</v>
      </c>
      <c r="C3814" s="8">
        <f t="shared" ca="1" si="415"/>
        <v>2.6249240799641753</v>
      </c>
      <c r="D3814" s="8">
        <f t="shared" ca="1" si="416"/>
        <v>2.591700718727215</v>
      </c>
      <c r="E3814" s="9">
        <f t="shared" ca="1" si="417"/>
        <v>31060.203309513661</v>
      </c>
      <c r="F3814" s="9">
        <f t="shared" ca="1" si="418"/>
        <v>795706.96740868886</v>
      </c>
      <c r="G3814" s="10" t="str">
        <f t="shared" ca="1" si="419"/>
        <v>Да</v>
      </c>
    </row>
    <row r="3815" spans="1:7">
      <c r="A3815" s="7">
        <f t="shared" si="420"/>
        <v>3813</v>
      </c>
      <c r="B3815" s="8">
        <f t="shared" ca="1" si="414"/>
        <v>13.396631303998891</v>
      </c>
      <c r="C3815" s="8">
        <f t="shared" ca="1" si="415"/>
        <v>1.9563394713858808</v>
      </c>
      <c r="D3815" s="8">
        <f t="shared" ca="1" si="416"/>
        <v>6.4132271122014508</v>
      </c>
      <c r="E3815" s="9">
        <f t="shared" ca="1" si="417"/>
        <v>21463.221052771485</v>
      </c>
      <c r="F3815" s="9">
        <f t="shared" ca="1" si="418"/>
        <v>467172.71673963085</v>
      </c>
      <c r="G3815" s="10" t="str">
        <f t="shared" ca="1" si="419"/>
        <v>Да</v>
      </c>
    </row>
    <row r="3816" spans="1:7">
      <c r="A3816" s="7">
        <f t="shared" si="420"/>
        <v>3814</v>
      </c>
      <c r="B3816" s="8">
        <f t="shared" ca="1" si="414"/>
        <v>11.885828768630825</v>
      </c>
      <c r="C3816" s="8">
        <f t="shared" ca="1" si="415"/>
        <v>5.2500875548510058</v>
      </c>
      <c r="D3816" s="8">
        <f t="shared" ca="1" si="416"/>
        <v>9.0311578905289114</v>
      </c>
      <c r="E3816" s="9">
        <f t="shared" ca="1" si="417"/>
        <v>33481.567684474896</v>
      </c>
      <c r="F3816" s="9">
        <f t="shared" ca="1" si="418"/>
        <v>876114.66640107834</v>
      </c>
      <c r="G3816" s="10" t="str">
        <f t="shared" ca="1" si="419"/>
        <v>Да</v>
      </c>
    </row>
    <row r="3817" spans="1:7">
      <c r="A3817" s="7">
        <f t="shared" si="420"/>
        <v>3815</v>
      </c>
      <c r="B3817" s="8">
        <f t="shared" ca="1" si="414"/>
        <v>14.597103942147083</v>
      </c>
      <c r="C3817" s="8">
        <f t="shared" ca="1" si="415"/>
        <v>1.2540875771515894</v>
      </c>
      <c r="D3817" s="8">
        <f t="shared" ca="1" si="416"/>
        <v>3.8803959723870327</v>
      </c>
      <c r="E3817" s="9">
        <f t="shared" ca="1" si="417"/>
        <v>23969.526812960008</v>
      </c>
      <c r="F3817" s="9">
        <f t="shared" ca="1" si="418"/>
        <v>472956.81544422678</v>
      </c>
      <c r="G3817" s="10" t="str">
        <f t="shared" ca="1" si="419"/>
        <v>Да</v>
      </c>
    </row>
    <row r="3818" spans="1:7">
      <c r="A3818" s="7">
        <f t="shared" si="420"/>
        <v>3816</v>
      </c>
      <c r="B3818" s="8">
        <f t="shared" ca="1" si="414"/>
        <v>17.370321536501105</v>
      </c>
      <c r="C3818" s="8">
        <f t="shared" ca="1" si="415"/>
        <v>6.637958496422149</v>
      </c>
      <c r="D3818" s="8">
        <f t="shared" ca="1" si="416"/>
        <v>6.301375295467281</v>
      </c>
      <c r="E3818" s="9">
        <f t="shared" ca="1" si="417"/>
        <v>18976.502292434212</v>
      </c>
      <c r="F3818" s="9">
        <f t="shared" ca="1" si="418"/>
        <v>575171.24382209382</v>
      </c>
      <c r="G3818" s="10" t="str">
        <f t="shared" ca="1" si="419"/>
        <v>Да</v>
      </c>
    </row>
    <row r="3819" spans="1:7">
      <c r="A3819" s="7">
        <f t="shared" si="420"/>
        <v>3817</v>
      </c>
      <c r="B3819" s="8">
        <f t="shared" ca="1" si="414"/>
        <v>15.423150246011177</v>
      </c>
      <c r="C3819" s="8">
        <f t="shared" ca="1" si="415"/>
        <v>4.3524161652559457</v>
      </c>
      <c r="D3819" s="8">
        <f t="shared" ca="1" si="416"/>
        <v>7.5034350863414616</v>
      </c>
      <c r="E3819" s="9">
        <f t="shared" ca="1" si="417"/>
        <v>20690.25512027798</v>
      </c>
      <c r="F3819" s="9">
        <f t="shared" ca="1" si="418"/>
        <v>564409.5004119667</v>
      </c>
      <c r="G3819" s="10" t="str">
        <f t="shared" ca="1" si="419"/>
        <v>Да</v>
      </c>
    </row>
    <row r="3820" spans="1:7">
      <c r="A3820" s="7">
        <f t="shared" si="420"/>
        <v>3818</v>
      </c>
      <c r="B3820" s="8">
        <f t="shared" ca="1" si="414"/>
        <v>10.574876652888182</v>
      </c>
      <c r="C3820" s="8">
        <f t="shared" ca="1" si="415"/>
        <v>4.8961439977321657</v>
      </c>
      <c r="D3820" s="8">
        <f t="shared" ca="1" si="416"/>
        <v>3.809473604694992</v>
      </c>
      <c r="E3820" s="9">
        <f t="shared" ca="1" si="417"/>
        <v>14491.554859639344</v>
      </c>
      <c r="F3820" s="9">
        <f t="shared" ca="1" si="418"/>
        <v>279404.34022186347</v>
      </c>
      <c r="G3820" s="10" t="str">
        <f t="shared" ca="1" si="419"/>
        <v>Нет</v>
      </c>
    </row>
    <row r="3821" spans="1:7">
      <c r="A3821" s="7">
        <f t="shared" si="420"/>
        <v>3819</v>
      </c>
      <c r="B3821" s="8">
        <f t="shared" ca="1" si="414"/>
        <v>14.58429775929922</v>
      </c>
      <c r="C3821" s="8">
        <f t="shared" ca="1" si="415"/>
        <v>0.99914179411461213</v>
      </c>
      <c r="D3821" s="8">
        <f t="shared" ca="1" si="416"/>
        <v>3.3552342047621875</v>
      </c>
      <c r="E3821" s="9">
        <f t="shared" ca="1" si="417"/>
        <v>26722.280912375336</v>
      </c>
      <c r="F3821" s="9">
        <f t="shared" ca="1" si="418"/>
        <v>506084.5602738107</v>
      </c>
      <c r="G3821" s="10" t="str">
        <f t="shared" ca="1" si="419"/>
        <v>Да</v>
      </c>
    </row>
    <row r="3822" spans="1:7">
      <c r="A3822" s="7">
        <f t="shared" si="420"/>
        <v>3820</v>
      </c>
      <c r="B3822" s="8">
        <f t="shared" ca="1" si="414"/>
        <v>15.882628661072969</v>
      </c>
      <c r="C3822" s="8">
        <f t="shared" ca="1" si="415"/>
        <v>4.3884680450039255</v>
      </c>
      <c r="D3822" s="8">
        <f t="shared" ca="1" si="416"/>
        <v>6.3149532157891608</v>
      </c>
      <c r="E3822" s="9">
        <f t="shared" ca="1" si="417"/>
        <v>21739.026612154714</v>
      </c>
      <c r="F3822" s="9">
        <f t="shared" ca="1" si="418"/>
        <v>577954.84676351992</v>
      </c>
      <c r="G3822" s="10" t="str">
        <f t="shared" ca="1" si="419"/>
        <v>Да</v>
      </c>
    </row>
    <row r="3823" spans="1:7">
      <c r="A3823" s="7">
        <f t="shared" si="420"/>
        <v>3821</v>
      </c>
      <c r="B3823" s="8">
        <f t="shared" ca="1" si="414"/>
        <v>18.753048245413229</v>
      </c>
      <c r="C3823" s="8">
        <f t="shared" ca="1" si="415"/>
        <v>2.9981719691708797</v>
      </c>
      <c r="D3823" s="8">
        <f t="shared" ca="1" si="416"/>
        <v>6.5772679334927879</v>
      </c>
      <c r="E3823" s="9">
        <f t="shared" ca="1" si="417"/>
        <v>25967.218827701508</v>
      </c>
      <c r="F3823" s="9">
        <f t="shared" ca="1" si="418"/>
        <v>735612.05079906143</v>
      </c>
      <c r="G3823" s="10" t="str">
        <f t="shared" ca="1" si="419"/>
        <v>Да</v>
      </c>
    </row>
    <row r="3824" spans="1:7">
      <c r="A3824" s="7">
        <f t="shared" si="420"/>
        <v>3822</v>
      </c>
      <c r="B3824" s="8">
        <f t="shared" ca="1" si="414"/>
        <v>18.815548459537734</v>
      </c>
      <c r="C3824" s="8">
        <f t="shared" ca="1" si="415"/>
        <v>4.0226958168124547</v>
      </c>
      <c r="D3824" s="8">
        <f t="shared" ca="1" si="416"/>
        <v>9.5961926281394234</v>
      </c>
      <c r="E3824" s="9">
        <f t="shared" ca="1" si="417"/>
        <v>27856.449890663524</v>
      </c>
      <c r="F3824" s="9">
        <f t="shared" ca="1" si="418"/>
        <v>903508.2663618027</v>
      </c>
      <c r="G3824" s="10" t="str">
        <f t="shared" ca="1" si="419"/>
        <v>Да</v>
      </c>
    </row>
    <row r="3825" spans="1:7">
      <c r="A3825" s="7">
        <f t="shared" si="420"/>
        <v>3823</v>
      </c>
      <c r="B3825" s="8">
        <f t="shared" ca="1" si="414"/>
        <v>14.228383977673531</v>
      </c>
      <c r="C3825" s="8">
        <f t="shared" ca="1" si="415"/>
        <v>3.1276355277968273</v>
      </c>
      <c r="D3825" s="8">
        <f t="shared" ca="1" si="416"/>
        <v>6.6069800175548048</v>
      </c>
      <c r="E3825" s="9">
        <f t="shared" ca="1" si="417"/>
        <v>18747.39390583432</v>
      </c>
      <c r="F3825" s="9">
        <f t="shared" ca="1" si="418"/>
        <v>449243.79122347262</v>
      </c>
      <c r="G3825" s="10" t="str">
        <f t="shared" ca="1" si="419"/>
        <v>Да</v>
      </c>
    </row>
    <row r="3826" spans="1:7">
      <c r="A3826" s="7">
        <f t="shared" si="420"/>
        <v>3824</v>
      </c>
      <c r="B3826" s="8">
        <f t="shared" ca="1" si="414"/>
        <v>15.466948623575796</v>
      </c>
      <c r="C3826" s="8">
        <f t="shared" ca="1" si="415"/>
        <v>5.546664878448631</v>
      </c>
      <c r="D3826" s="8">
        <f t="shared" ca="1" si="416"/>
        <v>6.9702315721872319</v>
      </c>
      <c r="E3826" s="9">
        <f t="shared" ca="1" si="417"/>
        <v>29033.996458221987</v>
      </c>
      <c r="F3826" s="9">
        <f t="shared" ca="1" si="418"/>
        <v>812482.85877209413</v>
      </c>
      <c r="G3826" s="10" t="str">
        <f t="shared" ca="1" si="419"/>
        <v>Да</v>
      </c>
    </row>
    <row r="3827" spans="1:7">
      <c r="A3827" s="7">
        <f t="shared" si="420"/>
        <v>3825</v>
      </c>
      <c r="B3827" s="8">
        <f t="shared" ca="1" si="414"/>
        <v>8.9462507436058871</v>
      </c>
      <c r="C3827" s="8">
        <f t="shared" ca="1" si="415"/>
        <v>6.3717988045444258</v>
      </c>
      <c r="D3827" s="8">
        <f t="shared" ca="1" si="416"/>
        <v>2.8853128879600041</v>
      </c>
      <c r="E3827" s="9">
        <f t="shared" ca="1" si="417"/>
        <v>20246.853443014013</v>
      </c>
      <c r="F3827" s="9">
        <f t="shared" ca="1" si="418"/>
        <v>368560.81141399214</v>
      </c>
      <c r="G3827" s="10" t="str">
        <f t="shared" ca="1" si="419"/>
        <v>Нет</v>
      </c>
    </row>
    <row r="3828" spans="1:7">
      <c r="A3828" s="7">
        <f t="shared" si="420"/>
        <v>3826</v>
      </c>
      <c r="B3828" s="8">
        <f t="shared" ca="1" si="414"/>
        <v>14.920142166947478</v>
      </c>
      <c r="C3828" s="8">
        <f t="shared" ca="1" si="415"/>
        <v>1.0170472324307429</v>
      </c>
      <c r="D3828" s="8">
        <f t="shared" ca="1" si="416"/>
        <v>6.1663124843589703</v>
      </c>
      <c r="E3828" s="9">
        <f t="shared" ca="1" si="417"/>
        <v>25834.075159342767</v>
      </c>
      <c r="F3828" s="9">
        <f t="shared" ca="1" si="418"/>
        <v>571023.52894914104</v>
      </c>
      <c r="G3828" s="10" t="str">
        <f t="shared" ca="1" si="419"/>
        <v>Да</v>
      </c>
    </row>
    <row r="3829" spans="1:7">
      <c r="A3829" s="7">
        <f t="shared" si="420"/>
        <v>3827</v>
      </c>
      <c r="B3829" s="8">
        <f t="shared" ca="1" si="414"/>
        <v>15.451210239376824</v>
      </c>
      <c r="C3829" s="8">
        <f t="shared" ca="1" si="415"/>
        <v>6.6715139752998853</v>
      </c>
      <c r="D3829" s="8">
        <f t="shared" ca="1" si="416"/>
        <v>4.7608457614565856</v>
      </c>
      <c r="E3829" s="9">
        <f t="shared" ca="1" si="417"/>
        <v>27078.283488022258</v>
      </c>
      <c r="F3829" s="9">
        <f t="shared" ca="1" si="418"/>
        <v>727960.92898382107</v>
      </c>
      <c r="G3829" s="10" t="str">
        <f t="shared" ca="1" si="419"/>
        <v>Да</v>
      </c>
    </row>
    <row r="3830" spans="1:7">
      <c r="A3830" s="7">
        <f t="shared" si="420"/>
        <v>3828</v>
      </c>
      <c r="B3830" s="8">
        <f t="shared" ca="1" si="414"/>
        <v>19.645910361660317</v>
      </c>
      <c r="C3830" s="8">
        <f t="shared" ca="1" si="415"/>
        <v>0.68156549251330745</v>
      </c>
      <c r="D3830" s="8">
        <f t="shared" ca="1" si="416"/>
        <v>6.1302474996204976</v>
      </c>
      <c r="E3830" s="9">
        <f t="shared" ca="1" si="417"/>
        <v>31960.458621905163</v>
      </c>
      <c r="F3830" s="9">
        <f t="shared" ca="1" si="418"/>
        <v>845600.97247875098</v>
      </c>
      <c r="G3830" s="10" t="str">
        <f t="shared" ca="1" si="419"/>
        <v>Да</v>
      </c>
    </row>
    <row r="3831" spans="1:7">
      <c r="A3831" s="7">
        <f t="shared" si="420"/>
        <v>3829</v>
      </c>
      <c r="B3831" s="8">
        <f t="shared" ca="1" si="414"/>
        <v>14.190320765630879</v>
      </c>
      <c r="C3831" s="8">
        <f t="shared" ca="1" si="415"/>
        <v>4.9793326681593957</v>
      </c>
      <c r="D3831" s="8">
        <f t="shared" ca="1" si="416"/>
        <v>4.6591008241340157</v>
      </c>
      <c r="E3831" s="9">
        <f t="shared" ca="1" si="417"/>
        <v>27098.124441362972</v>
      </c>
      <c r="F3831" s="9">
        <f t="shared" ca="1" si="418"/>
        <v>645714.54816389014</v>
      </c>
      <c r="G3831" s="10" t="str">
        <f t="shared" ca="1" si="419"/>
        <v>Да</v>
      </c>
    </row>
    <row r="3832" spans="1:7">
      <c r="A3832" s="7">
        <f t="shared" si="420"/>
        <v>3830</v>
      </c>
      <c r="B3832" s="8">
        <f t="shared" ca="1" si="414"/>
        <v>21.03487553181462</v>
      </c>
      <c r="C3832" s="8">
        <f t="shared" ca="1" si="415"/>
        <v>1.7249453051986534</v>
      </c>
      <c r="D3832" s="8">
        <f t="shared" ca="1" si="416"/>
        <v>7.2028835640865703</v>
      </c>
      <c r="E3832" s="9">
        <f t="shared" ca="1" si="417"/>
        <v>29653.118335878604</v>
      </c>
      <c r="F3832" s="9">
        <f t="shared" ca="1" si="418"/>
        <v>888487.61926876428</v>
      </c>
      <c r="G3832" s="10" t="str">
        <f t="shared" ca="1" si="419"/>
        <v>Да</v>
      </c>
    </row>
    <row r="3833" spans="1:7">
      <c r="A3833" s="7">
        <f t="shared" si="420"/>
        <v>3831</v>
      </c>
      <c r="B3833" s="8">
        <f t="shared" ca="1" si="414"/>
        <v>15.147106634630791</v>
      </c>
      <c r="C3833" s="8">
        <f t="shared" ca="1" si="415"/>
        <v>1.6276623224980138</v>
      </c>
      <c r="D3833" s="8">
        <f t="shared" ca="1" si="416"/>
        <v>7.9705031450632049</v>
      </c>
      <c r="E3833" s="9">
        <f t="shared" ca="1" si="417"/>
        <v>30400.999999033545</v>
      </c>
      <c r="F3833" s="9">
        <f t="shared" ca="1" si="418"/>
        <v>752281.01715482411</v>
      </c>
      <c r="G3833" s="10" t="str">
        <f t="shared" ca="1" si="419"/>
        <v>Да</v>
      </c>
    </row>
    <row r="3834" spans="1:7">
      <c r="A3834" s="7">
        <f t="shared" si="420"/>
        <v>3832</v>
      </c>
      <c r="B3834" s="8">
        <f t="shared" ca="1" si="414"/>
        <v>8.8620452181243987</v>
      </c>
      <c r="C3834" s="8">
        <f t="shared" ca="1" si="415"/>
        <v>0.64014598796513367</v>
      </c>
      <c r="D3834" s="8">
        <f t="shared" ca="1" si="416"/>
        <v>5.7485528327711464</v>
      </c>
      <c r="E3834" s="9">
        <f t="shared" ca="1" si="417"/>
        <v>32222.093657564696</v>
      </c>
      <c r="F3834" s="9">
        <f t="shared" ca="1" si="418"/>
        <v>491410.90276771528</v>
      </c>
      <c r="G3834" s="10" t="str">
        <f t="shared" ca="1" si="419"/>
        <v>Да</v>
      </c>
    </row>
    <row r="3835" spans="1:7">
      <c r="A3835" s="7">
        <f t="shared" si="420"/>
        <v>3833</v>
      </c>
      <c r="B3835" s="8">
        <f t="shared" ca="1" si="414"/>
        <v>11.121688048281337</v>
      </c>
      <c r="C3835" s="8">
        <f t="shared" ca="1" si="415"/>
        <v>-3.9893737517406658</v>
      </c>
      <c r="D3835" s="8">
        <f t="shared" ca="1" si="416"/>
        <v>5.2793971456524087</v>
      </c>
      <c r="E3835" s="9">
        <f t="shared" ca="1" si="417"/>
        <v>34087.316615643649</v>
      </c>
      <c r="F3835" s="9">
        <f t="shared" ca="1" si="418"/>
        <v>423081.93767204258</v>
      </c>
      <c r="G3835" s="10" t="str">
        <f t="shared" ca="1" si="419"/>
        <v>Да</v>
      </c>
    </row>
    <row r="3836" spans="1:7">
      <c r="A3836" s="7">
        <f t="shared" si="420"/>
        <v>3834</v>
      </c>
      <c r="B3836" s="8">
        <f t="shared" ca="1" si="414"/>
        <v>16.362418312520976</v>
      </c>
      <c r="C3836" s="8">
        <f t="shared" ca="1" si="415"/>
        <v>4.7377567173821689</v>
      </c>
      <c r="D3836" s="8">
        <f t="shared" ca="1" si="416"/>
        <v>3.458605877465621</v>
      </c>
      <c r="E3836" s="9">
        <f t="shared" ca="1" si="417"/>
        <v>30660.528582740983</v>
      </c>
      <c r="F3836" s="9">
        <f t="shared" ca="1" si="418"/>
        <v>752985.20396765356</v>
      </c>
      <c r="G3836" s="10" t="str">
        <f t="shared" ca="1" si="419"/>
        <v>Да</v>
      </c>
    </row>
    <row r="3837" spans="1:7">
      <c r="A3837" s="7">
        <f t="shared" si="420"/>
        <v>3835</v>
      </c>
      <c r="B3837" s="8">
        <f t="shared" ca="1" si="414"/>
        <v>15.897007105233907</v>
      </c>
      <c r="C3837" s="8">
        <f t="shared" ca="1" si="415"/>
        <v>-2.1523731376017299</v>
      </c>
      <c r="D3837" s="8">
        <f t="shared" ca="1" si="416"/>
        <v>7.289075061525609</v>
      </c>
      <c r="E3837" s="9">
        <f t="shared" ca="1" si="417"/>
        <v>22402.978719929451</v>
      </c>
      <c r="F3837" s="9">
        <f t="shared" ca="1" si="418"/>
        <v>471217.73578140989</v>
      </c>
      <c r="G3837" s="10" t="str">
        <f t="shared" ca="1" si="419"/>
        <v>Да</v>
      </c>
    </row>
    <row r="3838" spans="1:7">
      <c r="A3838" s="7">
        <f t="shared" si="420"/>
        <v>3836</v>
      </c>
      <c r="B3838" s="8">
        <f t="shared" ca="1" si="414"/>
        <v>22.189937367468147</v>
      </c>
      <c r="C3838" s="8">
        <f t="shared" ca="1" si="415"/>
        <v>3.4293152000107154</v>
      </c>
      <c r="D3838" s="8">
        <f t="shared" ca="1" si="416"/>
        <v>4.3739178494274134</v>
      </c>
      <c r="E3838" s="9">
        <f t="shared" ca="1" si="417"/>
        <v>31937.794423740375</v>
      </c>
      <c r="F3838" s="9">
        <f t="shared" ca="1" si="418"/>
        <v>957915.71089136414</v>
      </c>
      <c r="G3838" s="10" t="str">
        <f t="shared" ca="1" si="419"/>
        <v>Да</v>
      </c>
    </row>
    <row r="3839" spans="1:7">
      <c r="A3839" s="7">
        <f t="shared" si="420"/>
        <v>3837</v>
      </c>
      <c r="B3839" s="8">
        <f t="shared" ca="1" si="414"/>
        <v>18.527475904435448</v>
      </c>
      <c r="C3839" s="8">
        <f t="shared" ca="1" si="415"/>
        <v>8.6100774547819476</v>
      </c>
      <c r="D3839" s="8">
        <f t="shared" ca="1" si="416"/>
        <v>6.0552309770844062</v>
      </c>
      <c r="E3839" s="9">
        <f t="shared" ca="1" si="417"/>
        <v>15675.48740604548</v>
      </c>
      <c r="F3839" s="9">
        <f t="shared" ca="1" si="418"/>
        <v>520313.07283528254</v>
      </c>
      <c r="G3839" s="10" t="str">
        <f t="shared" ca="1" si="419"/>
        <v>Да</v>
      </c>
    </row>
    <row r="3840" spans="1:7">
      <c r="A3840" s="7">
        <f t="shared" si="420"/>
        <v>3838</v>
      </c>
      <c r="B3840" s="8">
        <f t="shared" ca="1" si="414"/>
        <v>18.218066342221409</v>
      </c>
      <c r="C3840" s="8">
        <f t="shared" ca="1" si="415"/>
        <v>0.43545315750230884</v>
      </c>
      <c r="D3840" s="8">
        <f t="shared" ca="1" si="416"/>
        <v>5.4592400398285861</v>
      </c>
      <c r="E3840" s="9">
        <f t="shared" ca="1" si="417"/>
        <v>31225.735850078017</v>
      </c>
      <c r="F3840" s="9">
        <f t="shared" ca="1" si="418"/>
        <v>752938.6599985091</v>
      </c>
      <c r="G3840" s="10" t="str">
        <f t="shared" ca="1" si="419"/>
        <v>Да</v>
      </c>
    </row>
    <row r="3841" spans="1:7">
      <c r="A3841" s="7">
        <f t="shared" si="420"/>
        <v>3839</v>
      </c>
      <c r="B3841" s="8">
        <f t="shared" ca="1" si="414"/>
        <v>18.480773530216357</v>
      </c>
      <c r="C3841" s="8">
        <f t="shared" ca="1" si="415"/>
        <v>4.3745245783705933</v>
      </c>
      <c r="D3841" s="8">
        <f t="shared" ca="1" si="416"/>
        <v>6.8791821814651302</v>
      </c>
      <c r="E3841" s="9">
        <f t="shared" ca="1" si="417"/>
        <v>21764.18863148351</v>
      </c>
      <c r="F3841" s="9">
        <f t="shared" ca="1" si="418"/>
        <v>647146.83789182198</v>
      </c>
      <c r="G3841" s="10" t="str">
        <f t="shared" ca="1" si="419"/>
        <v>Да</v>
      </c>
    </row>
    <row r="3842" spans="1:7">
      <c r="A3842" s="7">
        <f t="shared" si="420"/>
        <v>3840</v>
      </c>
      <c r="B3842" s="8">
        <f t="shared" ca="1" si="414"/>
        <v>16.31697960572896</v>
      </c>
      <c r="C3842" s="8">
        <f t="shared" ca="1" si="415"/>
        <v>-2.279104346846025</v>
      </c>
      <c r="D3842" s="8">
        <f t="shared" ca="1" si="416"/>
        <v>6.9330517797852957</v>
      </c>
      <c r="E3842" s="9">
        <f t="shared" ca="1" si="417"/>
        <v>44267.764172604977</v>
      </c>
      <c r="F3842" s="9">
        <f t="shared" ca="1" si="418"/>
        <v>928336.05262867047</v>
      </c>
      <c r="G3842" s="10" t="str">
        <f t="shared" ca="1" si="419"/>
        <v>Да</v>
      </c>
    </row>
    <row r="3843" spans="1:7">
      <c r="A3843" s="7">
        <f t="shared" si="420"/>
        <v>3841</v>
      </c>
      <c r="B3843" s="8">
        <f t="shared" ca="1" si="414"/>
        <v>16.713128789556212</v>
      </c>
      <c r="C3843" s="8">
        <f t="shared" ca="1" si="415"/>
        <v>6.9547742251964877</v>
      </c>
      <c r="D3843" s="8">
        <f t="shared" ca="1" si="416"/>
        <v>1.2353139226960188</v>
      </c>
      <c r="E3843" s="9">
        <f t="shared" ca="1" si="417"/>
        <v>27803.466795628472</v>
      </c>
      <c r="F3843" s="9">
        <f t="shared" ca="1" si="418"/>
        <v>692395.76522468799</v>
      </c>
      <c r="G3843" s="10" t="str">
        <f t="shared" ca="1" si="419"/>
        <v>Да</v>
      </c>
    </row>
    <row r="3844" spans="1:7">
      <c r="A3844" s="7">
        <f t="shared" si="420"/>
        <v>3842</v>
      </c>
      <c r="B3844" s="8">
        <f t="shared" ref="B3844:B3907" ca="1" si="421">NORMINV(RAND(),15,(20-10)/3.29)</f>
        <v>18.14774468153362</v>
      </c>
      <c r="C3844" s="8">
        <f t="shared" ref="C3844:C3907" ca="1" si="422">NORMINV(RAND(),3,(8+2)/3.29)</f>
        <v>3.3462365528284228</v>
      </c>
      <c r="D3844" s="8">
        <f t="shared" ref="D3844:D3907" ca="1" si="423">NORMINV(RAND(),6,(9-3)/3.29)</f>
        <v>6.4608832160817329</v>
      </c>
      <c r="E3844" s="9">
        <f t="shared" ref="E3844:E3907" ca="1" si="424">NORMINV(RAND(),25000,(35000-15000)/3.29)</f>
        <v>31705.260742006329</v>
      </c>
      <c r="F3844" s="9">
        <f t="shared" ref="F3844:F3907" ca="1" si="425">SUM(B3844:D3844)*E3844</f>
        <v>886316.26640876336</v>
      </c>
      <c r="G3844" s="10" t="str">
        <f t="shared" ref="G3844:G3907" ca="1" si="426">IF(F3844&gt;400000,"Да","Нет")</f>
        <v>Да</v>
      </c>
    </row>
    <row r="3845" spans="1:7">
      <c r="A3845" s="7">
        <f t="shared" ref="A3845:A3908" si="427">A3844+1</f>
        <v>3843</v>
      </c>
      <c r="B3845" s="8">
        <f t="shared" ca="1" si="421"/>
        <v>16.873619818668615</v>
      </c>
      <c r="C3845" s="8">
        <f t="shared" ca="1" si="422"/>
        <v>5.8837367591966263</v>
      </c>
      <c r="D3845" s="8">
        <f t="shared" ca="1" si="423"/>
        <v>4.5584658131916038</v>
      </c>
      <c r="E3845" s="9">
        <f t="shared" ca="1" si="424"/>
        <v>32285.41604168294</v>
      </c>
      <c r="F3845" s="9">
        <f t="shared" ca="1" si="425"/>
        <v>881902.69041598868</v>
      </c>
      <c r="G3845" s="10" t="str">
        <f t="shared" ca="1" si="426"/>
        <v>Да</v>
      </c>
    </row>
    <row r="3846" spans="1:7">
      <c r="A3846" s="7">
        <f t="shared" si="427"/>
        <v>3844</v>
      </c>
      <c r="B3846" s="8">
        <f t="shared" ca="1" si="421"/>
        <v>10.242530493155503</v>
      </c>
      <c r="C3846" s="8">
        <f t="shared" ca="1" si="422"/>
        <v>2.1702413705219685</v>
      </c>
      <c r="D3846" s="8">
        <f t="shared" ca="1" si="423"/>
        <v>4.4360238610187182</v>
      </c>
      <c r="E3846" s="9">
        <f t="shared" ca="1" si="424"/>
        <v>24589.911712831137</v>
      </c>
      <c r="F3846" s="9">
        <f t="shared" ca="1" si="425"/>
        <v>414310.39933780598</v>
      </c>
      <c r="G3846" s="10" t="str">
        <f t="shared" ca="1" si="426"/>
        <v>Да</v>
      </c>
    </row>
    <row r="3847" spans="1:7">
      <c r="A3847" s="7">
        <f t="shared" si="427"/>
        <v>3845</v>
      </c>
      <c r="B3847" s="8">
        <f t="shared" ca="1" si="421"/>
        <v>19.086135683923501</v>
      </c>
      <c r="C3847" s="8">
        <f t="shared" ca="1" si="422"/>
        <v>1.4147221147981173</v>
      </c>
      <c r="D3847" s="8">
        <f t="shared" ca="1" si="423"/>
        <v>8.9231771706542276</v>
      </c>
      <c r="E3847" s="9">
        <f t="shared" ca="1" si="424"/>
        <v>31788.137478684199</v>
      </c>
      <c r="F3847" s="9">
        <f t="shared" ca="1" si="425"/>
        <v>935335.26878413081</v>
      </c>
      <c r="G3847" s="10" t="str">
        <f t="shared" ca="1" si="426"/>
        <v>Да</v>
      </c>
    </row>
    <row r="3848" spans="1:7">
      <c r="A3848" s="7">
        <f t="shared" si="427"/>
        <v>3846</v>
      </c>
      <c r="B3848" s="8">
        <f t="shared" ca="1" si="421"/>
        <v>21.242945323984785</v>
      </c>
      <c r="C3848" s="8">
        <f t="shared" ca="1" si="422"/>
        <v>1.3476988381108486</v>
      </c>
      <c r="D3848" s="8">
        <f t="shared" ca="1" si="423"/>
        <v>5.1700922069130568</v>
      </c>
      <c r="E3848" s="9">
        <f t="shared" ca="1" si="424"/>
        <v>16595.180066124776</v>
      </c>
      <c r="F3848" s="9">
        <f t="shared" ca="1" si="425"/>
        <v>460694.41881191812</v>
      </c>
      <c r="G3848" s="10" t="str">
        <f t="shared" ca="1" si="426"/>
        <v>Да</v>
      </c>
    </row>
    <row r="3849" spans="1:7">
      <c r="A3849" s="7">
        <f t="shared" si="427"/>
        <v>3847</v>
      </c>
      <c r="B3849" s="8">
        <f t="shared" ca="1" si="421"/>
        <v>18.73846308662964</v>
      </c>
      <c r="C3849" s="8">
        <f t="shared" ca="1" si="422"/>
        <v>-0.31869714546692585</v>
      </c>
      <c r="D3849" s="8">
        <f t="shared" ca="1" si="423"/>
        <v>5.3339292421211351</v>
      </c>
      <c r="E3849" s="9">
        <f t="shared" ca="1" si="424"/>
        <v>15872.19179730689</v>
      </c>
      <c r="F3849" s="9">
        <f t="shared" ca="1" si="425"/>
        <v>377023.20584384614</v>
      </c>
      <c r="G3849" s="10" t="str">
        <f t="shared" ca="1" si="426"/>
        <v>Нет</v>
      </c>
    </row>
    <row r="3850" spans="1:7">
      <c r="A3850" s="7">
        <f t="shared" si="427"/>
        <v>3848</v>
      </c>
      <c r="B3850" s="8">
        <f t="shared" ca="1" si="421"/>
        <v>17.412842050725395</v>
      </c>
      <c r="C3850" s="8">
        <f t="shared" ca="1" si="422"/>
        <v>3.6640788212123399</v>
      </c>
      <c r="D3850" s="8">
        <f t="shared" ca="1" si="423"/>
        <v>8.2733323739738953</v>
      </c>
      <c r="E3850" s="9">
        <f t="shared" ca="1" si="424"/>
        <v>26643.514536547598</v>
      </c>
      <c r="F3850" s="9">
        <f t="shared" ca="1" si="425"/>
        <v>781993.89900879993</v>
      </c>
      <c r="G3850" s="10" t="str">
        <f t="shared" ca="1" si="426"/>
        <v>Да</v>
      </c>
    </row>
    <row r="3851" spans="1:7">
      <c r="A3851" s="7">
        <f t="shared" si="427"/>
        <v>3849</v>
      </c>
      <c r="B3851" s="8">
        <f t="shared" ca="1" si="421"/>
        <v>17.619229353210798</v>
      </c>
      <c r="C3851" s="8">
        <f t="shared" ca="1" si="422"/>
        <v>-0.49081094584137386</v>
      </c>
      <c r="D3851" s="8">
        <f t="shared" ca="1" si="423"/>
        <v>5.926572824477975</v>
      </c>
      <c r="E3851" s="9">
        <f t="shared" ca="1" si="424"/>
        <v>21776.659043943495</v>
      </c>
      <c r="F3851" s="9">
        <f t="shared" ca="1" si="425"/>
        <v>502060.68331704766</v>
      </c>
      <c r="G3851" s="10" t="str">
        <f t="shared" ca="1" si="426"/>
        <v>Да</v>
      </c>
    </row>
    <row r="3852" spans="1:7">
      <c r="A3852" s="7">
        <f t="shared" si="427"/>
        <v>3850</v>
      </c>
      <c r="B3852" s="8">
        <f t="shared" ca="1" si="421"/>
        <v>14.359010032948113</v>
      </c>
      <c r="C3852" s="8">
        <f t="shared" ca="1" si="422"/>
        <v>-0.38361427449454233</v>
      </c>
      <c r="D3852" s="8">
        <f t="shared" ca="1" si="423"/>
        <v>4.9013769021272111</v>
      </c>
      <c r="E3852" s="9">
        <f t="shared" ca="1" si="424"/>
        <v>30670.07692842422</v>
      </c>
      <c r="F3852" s="9">
        <f t="shared" ca="1" si="425"/>
        <v>578952.06966038782</v>
      </c>
      <c r="G3852" s="10" t="str">
        <f t="shared" ca="1" si="426"/>
        <v>Да</v>
      </c>
    </row>
    <row r="3853" spans="1:7">
      <c r="A3853" s="7">
        <f t="shared" si="427"/>
        <v>3851</v>
      </c>
      <c r="B3853" s="8">
        <f t="shared" ca="1" si="421"/>
        <v>13.573567662482017</v>
      </c>
      <c r="C3853" s="8">
        <f t="shared" ca="1" si="422"/>
        <v>1.1595189299228803</v>
      </c>
      <c r="D3853" s="8">
        <f t="shared" ca="1" si="423"/>
        <v>5.0496173010750427</v>
      </c>
      <c r="E3853" s="9">
        <f t="shared" ca="1" si="424"/>
        <v>26512.058798303136</v>
      </c>
      <c r="F3853" s="9">
        <f t="shared" ca="1" si="425"/>
        <v>524480.20881336054</v>
      </c>
      <c r="G3853" s="10" t="str">
        <f t="shared" ca="1" si="426"/>
        <v>Да</v>
      </c>
    </row>
    <row r="3854" spans="1:7">
      <c r="A3854" s="7">
        <f t="shared" si="427"/>
        <v>3852</v>
      </c>
      <c r="B3854" s="8">
        <f t="shared" ca="1" si="421"/>
        <v>17.531664733812548</v>
      </c>
      <c r="C3854" s="8">
        <f t="shared" ca="1" si="422"/>
        <v>2.2572891166315694</v>
      </c>
      <c r="D3854" s="8">
        <f t="shared" ca="1" si="423"/>
        <v>5.0948396406540857</v>
      </c>
      <c r="E3854" s="9">
        <f t="shared" ca="1" si="424"/>
        <v>32683.628235446726</v>
      </c>
      <c r="F3854" s="9">
        <f t="shared" ca="1" si="425"/>
        <v>813292.65555068268</v>
      </c>
      <c r="G3854" s="10" t="str">
        <f t="shared" ca="1" si="426"/>
        <v>Да</v>
      </c>
    </row>
    <row r="3855" spans="1:7">
      <c r="A3855" s="7">
        <f t="shared" si="427"/>
        <v>3853</v>
      </c>
      <c r="B3855" s="8">
        <f t="shared" ca="1" si="421"/>
        <v>17.30616379679962</v>
      </c>
      <c r="C3855" s="8">
        <f t="shared" ca="1" si="422"/>
        <v>3.5562410350396236</v>
      </c>
      <c r="D3855" s="8">
        <f t="shared" ca="1" si="423"/>
        <v>7.1281939358034068</v>
      </c>
      <c r="E3855" s="9">
        <f t="shared" ca="1" si="424"/>
        <v>23897.031795740808</v>
      </c>
      <c r="F3855" s="9">
        <f t="shared" ca="1" si="425"/>
        <v>668892.22873217985</v>
      </c>
      <c r="G3855" s="10" t="str">
        <f t="shared" ca="1" si="426"/>
        <v>Да</v>
      </c>
    </row>
    <row r="3856" spans="1:7">
      <c r="A3856" s="7">
        <f t="shared" si="427"/>
        <v>3854</v>
      </c>
      <c r="B3856" s="8">
        <f t="shared" ca="1" si="421"/>
        <v>14.293969629407025</v>
      </c>
      <c r="C3856" s="8">
        <f t="shared" ca="1" si="422"/>
        <v>3.2504127778543168</v>
      </c>
      <c r="D3856" s="8">
        <f t="shared" ca="1" si="423"/>
        <v>5.05716627140706</v>
      </c>
      <c r="E3856" s="9">
        <f t="shared" ca="1" si="424"/>
        <v>30732.722605488616</v>
      </c>
      <c r="F3856" s="9">
        <f t="shared" ca="1" si="425"/>
        <v>694607.1259959637</v>
      </c>
      <c r="G3856" s="10" t="str">
        <f t="shared" ca="1" si="426"/>
        <v>Да</v>
      </c>
    </row>
    <row r="3857" spans="1:7">
      <c r="A3857" s="7">
        <f t="shared" si="427"/>
        <v>3855</v>
      </c>
      <c r="B3857" s="8">
        <f t="shared" ca="1" si="421"/>
        <v>16.854487644423017</v>
      </c>
      <c r="C3857" s="8">
        <f t="shared" ca="1" si="422"/>
        <v>0.99635925964779659</v>
      </c>
      <c r="D3857" s="8">
        <f t="shared" ca="1" si="423"/>
        <v>8.7842483475830093</v>
      </c>
      <c r="E3857" s="9">
        <f t="shared" ca="1" si="424"/>
        <v>27236.676804737031</v>
      </c>
      <c r="F3857" s="9">
        <f t="shared" ca="1" si="425"/>
        <v>725451.48103268107</v>
      </c>
      <c r="G3857" s="10" t="str">
        <f t="shared" ca="1" si="426"/>
        <v>Да</v>
      </c>
    </row>
    <row r="3858" spans="1:7">
      <c r="A3858" s="7">
        <f t="shared" si="427"/>
        <v>3856</v>
      </c>
      <c r="B3858" s="8">
        <f t="shared" ca="1" si="421"/>
        <v>16.838890295048646</v>
      </c>
      <c r="C3858" s="8">
        <f t="shared" ca="1" si="422"/>
        <v>3.8245272848382887</v>
      </c>
      <c r="D3858" s="8">
        <f t="shared" ca="1" si="423"/>
        <v>6.7057484470339581</v>
      </c>
      <c r="E3858" s="9">
        <f t="shared" ca="1" si="424"/>
        <v>8696.6880167199852</v>
      </c>
      <c r="F3858" s="9">
        <f t="shared" ca="1" si="425"/>
        <v>238021.09821394266</v>
      </c>
      <c r="G3858" s="10" t="str">
        <f t="shared" ca="1" si="426"/>
        <v>Нет</v>
      </c>
    </row>
    <row r="3859" spans="1:7">
      <c r="A3859" s="7">
        <f t="shared" si="427"/>
        <v>3857</v>
      </c>
      <c r="B3859" s="8">
        <f t="shared" ca="1" si="421"/>
        <v>14.628036040764011</v>
      </c>
      <c r="C3859" s="8">
        <f t="shared" ca="1" si="422"/>
        <v>1.236412295365767</v>
      </c>
      <c r="D3859" s="8">
        <f t="shared" ca="1" si="423"/>
        <v>6.0133463090473498</v>
      </c>
      <c r="E3859" s="9">
        <f t="shared" ca="1" si="424"/>
        <v>28194.738618961568</v>
      </c>
      <c r="F3859" s="9">
        <f t="shared" ca="1" si="425"/>
        <v>616838.70158008614</v>
      </c>
      <c r="G3859" s="10" t="str">
        <f t="shared" ca="1" si="426"/>
        <v>Да</v>
      </c>
    </row>
    <row r="3860" spans="1:7">
      <c r="A3860" s="7">
        <f t="shared" si="427"/>
        <v>3858</v>
      </c>
      <c r="B3860" s="8">
        <f t="shared" ca="1" si="421"/>
        <v>20.61438308383061</v>
      </c>
      <c r="C3860" s="8">
        <f t="shared" ca="1" si="422"/>
        <v>3.537197648513053</v>
      </c>
      <c r="D3860" s="8">
        <f t="shared" ca="1" si="423"/>
        <v>8.3064441871142236</v>
      </c>
      <c r="E3860" s="9">
        <f t="shared" ca="1" si="424"/>
        <v>33931.732254790462</v>
      </c>
      <c r="F3860" s="9">
        <f t="shared" ca="1" si="425"/>
        <v>1101357.0110863617</v>
      </c>
      <c r="G3860" s="10" t="str">
        <f t="shared" ca="1" si="426"/>
        <v>Да</v>
      </c>
    </row>
    <row r="3861" spans="1:7">
      <c r="A3861" s="7">
        <f t="shared" si="427"/>
        <v>3859</v>
      </c>
      <c r="B3861" s="8">
        <f t="shared" ca="1" si="421"/>
        <v>8.0409059367072668</v>
      </c>
      <c r="C3861" s="8">
        <f t="shared" ca="1" si="422"/>
        <v>8.6257967400646898</v>
      </c>
      <c r="D3861" s="8">
        <f t="shared" ca="1" si="423"/>
        <v>6.259042740977633</v>
      </c>
      <c r="E3861" s="9">
        <f t="shared" ca="1" si="424"/>
        <v>21103.804560567944</v>
      </c>
      <c r="F3861" s="9">
        <f t="shared" ca="1" si="425"/>
        <v>483820.4507015234</v>
      </c>
      <c r="G3861" s="10" t="str">
        <f t="shared" ca="1" si="426"/>
        <v>Да</v>
      </c>
    </row>
    <row r="3862" spans="1:7">
      <c r="A3862" s="7">
        <f t="shared" si="427"/>
        <v>3860</v>
      </c>
      <c r="B3862" s="8">
        <f t="shared" ca="1" si="421"/>
        <v>11.953484940967678</v>
      </c>
      <c r="C3862" s="8">
        <f t="shared" ca="1" si="422"/>
        <v>4.4882292696954433</v>
      </c>
      <c r="D3862" s="8">
        <f t="shared" ca="1" si="423"/>
        <v>6.987634867209696</v>
      </c>
      <c r="E3862" s="9">
        <f t="shared" ca="1" si="424"/>
        <v>33509.996990826061</v>
      </c>
      <c r="F3862" s="9">
        <f t="shared" ca="1" si="425"/>
        <v>785117.41709653148</v>
      </c>
      <c r="G3862" s="10" t="str">
        <f t="shared" ca="1" si="426"/>
        <v>Да</v>
      </c>
    </row>
    <row r="3863" spans="1:7">
      <c r="A3863" s="7">
        <f t="shared" si="427"/>
        <v>3861</v>
      </c>
      <c r="B3863" s="8">
        <f t="shared" ca="1" si="421"/>
        <v>17.21486430903791</v>
      </c>
      <c r="C3863" s="8">
        <f t="shared" ca="1" si="422"/>
        <v>1.7443883405256468</v>
      </c>
      <c r="D3863" s="8">
        <f t="shared" ca="1" si="423"/>
        <v>5.9846046201917931</v>
      </c>
      <c r="E3863" s="9">
        <f t="shared" ca="1" si="424"/>
        <v>26556.239020067067</v>
      </c>
      <c r="F3863" s="9">
        <f t="shared" ca="1" si="425"/>
        <v>662415.0357380606</v>
      </c>
      <c r="G3863" s="10" t="str">
        <f t="shared" ca="1" si="426"/>
        <v>Да</v>
      </c>
    </row>
    <row r="3864" spans="1:7">
      <c r="A3864" s="7">
        <f t="shared" si="427"/>
        <v>3862</v>
      </c>
      <c r="B3864" s="8">
        <f t="shared" ca="1" si="421"/>
        <v>11.516707470411195</v>
      </c>
      <c r="C3864" s="8">
        <f t="shared" ca="1" si="422"/>
        <v>4.982928309290946</v>
      </c>
      <c r="D3864" s="8">
        <f t="shared" ca="1" si="423"/>
        <v>5.9971361169934099</v>
      </c>
      <c r="E3864" s="9">
        <f t="shared" ca="1" si="424"/>
        <v>27869.743172669074</v>
      </c>
      <c r="F3864" s="9">
        <f t="shared" ca="1" si="425"/>
        <v>626979.25497502426</v>
      </c>
      <c r="G3864" s="10" t="str">
        <f t="shared" ca="1" si="426"/>
        <v>Да</v>
      </c>
    </row>
    <row r="3865" spans="1:7">
      <c r="A3865" s="7">
        <f t="shared" si="427"/>
        <v>3863</v>
      </c>
      <c r="B3865" s="8">
        <f t="shared" ca="1" si="421"/>
        <v>16.173218886550746</v>
      </c>
      <c r="C3865" s="8">
        <f t="shared" ca="1" si="422"/>
        <v>10.289552237547781</v>
      </c>
      <c r="D3865" s="8">
        <f t="shared" ca="1" si="423"/>
        <v>4.8681607065424899</v>
      </c>
      <c r="E3865" s="9">
        <f t="shared" ca="1" si="424"/>
        <v>25568.212073668896</v>
      </c>
      <c r="F3865" s="9">
        <f t="shared" ca="1" si="425"/>
        <v>801075.90951149282</v>
      </c>
      <c r="G3865" s="10" t="str">
        <f t="shared" ca="1" si="426"/>
        <v>Да</v>
      </c>
    </row>
    <row r="3866" spans="1:7">
      <c r="A3866" s="7">
        <f t="shared" si="427"/>
        <v>3864</v>
      </c>
      <c r="B3866" s="8">
        <f t="shared" ca="1" si="421"/>
        <v>23.122794679067901</v>
      </c>
      <c r="C3866" s="8">
        <f t="shared" ca="1" si="422"/>
        <v>2.6964666896003453</v>
      </c>
      <c r="D3866" s="8">
        <f t="shared" ca="1" si="423"/>
        <v>8.1995985220465037</v>
      </c>
      <c r="E3866" s="9">
        <f t="shared" ca="1" si="424"/>
        <v>26998.348303517811</v>
      </c>
      <c r="F3866" s="9">
        <f t="shared" ca="1" si="425"/>
        <v>918453.02821808867</v>
      </c>
      <c r="G3866" s="10" t="str">
        <f t="shared" ca="1" si="426"/>
        <v>Да</v>
      </c>
    </row>
    <row r="3867" spans="1:7">
      <c r="A3867" s="7">
        <f t="shared" si="427"/>
        <v>3865</v>
      </c>
      <c r="B3867" s="8">
        <f t="shared" ca="1" si="421"/>
        <v>15.197026075968498</v>
      </c>
      <c r="C3867" s="8">
        <f t="shared" ca="1" si="422"/>
        <v>1.9634257297204913</v>
      </c>
      <c r="D3867" s="8">
        <f t="shared" ca="1" si="423"/>
        <v>4.5457775524615034</v>
      </c>
      <c r="E3867" s="9">
        <f t="shared" ca="1" si="424"/>
        <v>20958.294816520865</v>
      </c>
      <c r="F3867" s="9">
        <f t="shared" ca="1" si="425"/>
        <v>454925.55424313853</v>
      </c>
      <c r="G3867" s="10" t="str">
        <f t="shared" ca="1" si="426"/>
        <v>Да</v>
      </c>
    </row>
    <row r="3868" spans="1:7">
      <c r="A3868" s="7">
        <f t="shared" si="427"/>
        <v>3866</v>
      </c>
      <c r="B3868" s="8">
        <f t="shared" ca="1" si="421"/>
        <v>18.054167863889298</v>
      </c>
      <c r="C3868" s="8">
        <f t="shared" ca="1" si="422"/>
        <v>2.280083467399872</v>
      </c>
      <c r="D3868" s="8">
        <f t="shared" ca="1" si="423"/>
        <v>4.008819988998245</v>
      </c>
      <c r="E3868" s="9">
        <f t="shared" ca="1" si="424"/>
        <v>17084.419644159498</v>
      </c>
      <c r="F3868" s="9">
        <f t="shared" ca="1" si="425"/>
        <v>415887.245863494</v>
      </c>
      <c r="G3868" s="10" t="str">
        <f t="shared" ca="1" si="426"/>
        <v>Да</v>
      </c>
    </row>
    <row r="3869" spans="1:7">
      <c r="A3869" s="7">
        <f t="shared" si="427"/>
        <v>3867</v>
      </c>
      <c r="B3869" s="8">
        <f t="shared" ca="1" si="421"/>
        <v>12.645962427505554</v>
      </c>
      <c r="C3869" s="8">
        <f t="shared" ca="1" si="422"/>
        <v>8.2000045181106707</v>
      </c>
      <c r="D3869" s="8">
        <f t="shared" ca="1" si="423"/>
        <v>4.721987259368098</v>
      </c>
      <c r="E3869" s="9">
        <f t="shared" ca="1" si="424"/>
        <v>29649.356854219597</v>
      </c>
      <c r="F3869" s="9">
        <f t="shared" ca="1" si="425"/>
        <v>758073.39825592481</v>
      </c>
      <c r="G3869" s="10" t="str">
        <f t="shared" ca="1" si="426"/>
        <v>Да</v>
      </c>
    </row>
    <row r="3870" spans="1:7">
      <c r="A3870" s="7">
        <f t="shared" si="427"/>
        <v>3868</v>
      </c>
      <c r="B3870" s="8">
        <f t="shared" ca="1" si="421"/>
        <v>15.845232899169167</v>
      </c>
      <c r="C3870" s="8">
        <f t="shared" ca="1" si="422"/>
        <v>2.6784025452833338</v>
      </c>
      <c r="D3870" s="8">
        <f t="shared" ca="1" si="423"/>
        <v>3.7577099409293666</v>
      </c>
      <c r="E3870" s="9">
        <f t="shared" ca="1" si="424"/>
        <v>22806.607860806565</v>
      </c>
      <c r="F3870" s="9">
        <f t="shared" ca="1" si="425"/>
        <v>508161.90681559622</v>
      </c>
      <c r="G3870" s="10" t="str">
        <f t="shared" ca="1" si="426"/>
        <v>Да</v>
      </c>
    </row>
    <row r="3871" spans="1:7">
      <c r="A3871" s="7">
        <f t="shared" si="427"/>
        <v>3869</v>
      </c>
      <c r="B3871" s="8">
        <f t="shared" ca="1" si="421"/>
        <v>16.525847024607611</v>
      </c>
      <c r="C3871" s="8">
        <f t="shared" ca="1" si="422"/>
        <v>3.5616301953989042</v>
      </c>
      <c r="D3871" s="8">
        <f t="shared" ca="1" si="423"/>
        <v>7.8954635479825859</v>
      </c>
      <c r="E3871" s="9">
        <f t="shared" ca="1" si="424"/>
        <v>28427.011564654527</v>
      </c>
      <c r="F3871" s="9">
        <f t="shared" ca="1" si="425"/>
        <v>795471.38082466892</v>
      </c>
      <c r="G3871" s="10" t="str">
        <f t="shared" ca="1" si="426"/>
        <v>Да</v>
      </c>
    </row>
    <row r="3872" spans="1:7">
      <c r="A3872" s="7">
        <f t="shared" si="427"/>
        <v>3870</v>
      </c>
      <c r="B3872" s="8">
        <f t="shared" ca="1" si="421"/>
        <v>17.251870061664068</v>
      </c>
      <c r="C3872" s="8">
        <f t="shared" ca="1" si="422"/>
        <v>6.5215976537399012</v>
      </c>
      <c r="D3872" s="8">
        <f t="shared" ca="1" si="423"/>
        <v>7.136002910741218</v>
      </c>
      <c r="E3872" s="9">
        <f t="shared" ca="1" si="424"/>
        <v>26975.83296057818</v>
      </c>
      <c r="F3872" s="9">
        <f t="shared" ca="1" si="425"/>
        <v>833808.7165107904</v>
      </c>
      <c r="G3872" s="10" t="str">
        <f t="shared" ca="1" si="426"/>
        <v>Да</v>
      </c>
    </row>
    <row r="3873" spans="1:7">
      <c r="A3873" s="7">
        <f t="shared" si="427"/>
        <v>3871</v>
      </c>
      <c r="B3873" s="8">
        <f t="shared" ca="1" si="421"/>
        <v>11.364471657847737</v>
      </c>
      <c r="C3873" s="8">
        <f t="shared" ca="1" si="422"/>
        <v>4.3724928511949113</v>
      </c>
      <c r="D3873" s="8">
        <f t="shared" ca="1" si="423"/>
        <v>6.0059285030660838</v>
      </c>
      <c r="E3873" s="9">
        <f t="shared" ca="1" si="424"/>
        <v>28564.922055424802</v>
      </c>
      <c r="F3873" s="9">
        <f t="shared" ca="1" si="425"/>
        <v>621084.04415032652</v>
      </c>
      <c r="G3873" s="10" t="str">
        <f t="shared" ca="1" si="426"/>
        <v>Да</v>
      </c>
    </row>
    <row r="3874" spans="1:7">
      <c r="A3874" s="7">
        <f t="shared" si="427"/>
        <v>3872</v>
      </c>
      <c r="B3874" s="8">
        <f t="shared" ca="1" si="421"/>
        <v>11.644693264960264</v>
      </c>
      <c r="C3874" s="8">
        <f t="shared" ca="1" si="422"/>
        <v>0.66527541095464704</v>
      </c>
      <c r="D3874" s="8">
        <f t="shared" ca="1" si="423"/>
        <v>3.8820071413421289</v>
      </c>
      <c r="E3874" s="9">
        <f t="shared" ca="1" si="424"/>
        <v>27670.129024385657</v>
      </c>
      <c r="F3874" s="9">
        <f t="shared" ca="1" si="425"/>
        <v>448034.06002323463</v>
      </c>
      <c r="G3874" s="10" t="str">
        <f t="shared" ca="1" si="426"/>
        <v>Да</v>
      </c>
    </row>
    <row r="3875" spans="1:7">
      <c r="A3875" s="7">
        <f t="shared" si="427"/>
        <v>3873</v>
      </c>
      <c r="B3875" s="8">
        <f t="shared" ca="1" si="421"/>
        <v>10.768186446863478</v>
      </c>
      <c r="C3875" s="8">
        <f t="shared" ca="1" si="422"/>
        <v>1.1880273421840615</v>
      </c>
      <c r="D3875" s="8">
        <f t="shared" ca="1" si="423"/>
        <v>7.3997789468622424</v>
      </c>
      <c r="E3875" s="9">
        <f t="shared" ca="1" si="424"/>
        <v>27503.628363126358</v>
      </c>
      <c r="F3875" s="9">
        <f t="shared" ca="1" si="425"/>
        <v>532360.03080783598</v>
      </c>
      <c r="G3875" s="10" t="str">
        <f t="shared" ca="1" si="426"/>
        <v>Да</v>
      </c>
    </row>
    <row r="3876" spans="1:7">
      <c r="A3876" s="7">
        <f t="shared" si="427"/>
        <v>3874</v>
      </c>
      <c r="B3876" s="8">
        <f t="shared" ca="1" si="421"/>
        <v>15.726647540321196</v>
      </c>
      <c r="C3876" s="8">
        <f t="shared" ca="1" si="422"/>
        <v>3.5980245638568222</v>
      </c>
      <c r="D3876" s="8">
        <f t="shared" ca="1" si="423"/>
        <v>5.6975539586921196</v>
      </c>
      <c r="E3876" s="9">
        <f t="shared" ca="1" si="424"/>
        <v>28969.523633542023</v>
      </c>
      <c r="F3876" s="9">
        <f t="shared" ca="1" si="425"/>
        <v>724881.96929214755</v>
      </c>
      <c r="G3876" s="10" t="str">
        <f t="shared" ca="1" si="426"/>
        <v>Да</v>
      </c>
    </row>
    <row r="3877" spans="1:7">
      <c r="A3877" s="7">
        <f t="shared" si="427"/>
        <v>3875</v>
      </c>
      <c r="B3877" s="8">
        <f t="shared" ca="1" si="421"/>
        <v>18.841043757145158</v>
      </c>
      <c r="C3877" s="8">
        <f t="shared" ca="1" si="422"/>
        <v>8.2146661668364374E-2</v>
      </c>
      <c r="D3877" s="8">
        <f t="shared" ca="1" si="423"/>
        <v>7.9562789571384105</v>
      </c>
      <c r="E3877" s="9">
        <f t="shared" ca="1" si="424"/>
        <v>12969.004957768244</v>
      </c>
      <c r="F3877" s="9">
        <f t="shared" ca="1" si="425"/>
        <v>348599.97159890033</v>
      </c>
      <c r="G3877" s="10" t="str">
        <f t="shared" ca="1" si="426"/>
        <v>Нет</v>
      </c>
    </row>
    <row r="3878" spans="1:7">
      <c r="A3878" s="7">
        <f t="shared" si="427"/>
        <v>3876</v>
      </c>
      <c r="B3878" s="8">
        <f t="shared" ca="1" si="421"/>
        <v>14.279643800426287</v>
      </c>
      <c r="C3878" s="8">
        <f t="shared" ca="1" si="422"/>
        <v>4.4373106748264162</v>
      </c>
      <c r="D3878" s="8">
        <f t="shared" ca="1" si="423"/>
        <v>7.2720104299450288</v>
      </c>
      <c r="E3878" s="9">
        <f t="shared" ca="1" si="424"/>
        <v>19355.031699542869</v>
      </c>
      <c r="F3878" s="9">
        <f t="shared" ca="1" si="425"/>
        <v>503017.23957840924</v>
      </c>
      <c r="G3878" s="10" t="str">
        <f t="shared" ca="1" si="426"/>
        <v>Да</v>
      </c>
    </row>
    <row r="3879" spans="1:7">
      <c r="A3879" s="7">
        <f t="shared" si="427"/>
        <v>3877</v>
      </c>
      <c r="B3879" s="8">
        <f t="shared" ca="1" si="421"/>
        <v>10.596247291218738</v>
      </c>
      <c r="C3879" s="8">
        <f t="shared" ca="1" si="422"/>
        <v>3.0229074605917621</v>
      </c>
      <c r="D3879" s="8">
        <f t="shared" ca="1" si="423"/>
        <v>5.8823714356612786</v>
      </c>
      <c r="E3879" s="9">
        <f t="shared" ca="1" si="424"/>
        <v>31048.585143362037</v>
      </c>
      <c r="F3879" s="9">
        <f t="shared" ca="1" si="425"/>
        <v>605494.79625722195</v>
      </c>
      <c r="G3879" s="10" t="str">
        <f t="shared" ca="1" si="426"/>
        <v>Да</v>
      </c>
    </row>
    <row r="3880" spans="1:7">
      <c r="A3880" s="7">
        <f t="shared" si="427"/>
        <v>3878</v>
      </c>
      <c r="B3880" s="8">
        <f t="shared" ca="1" si="421"/>
        <v>19.093650665879078</v>
      </c>
      <c r="C3880" s="8">
        <f t="shared" ca="1" si="422"/>
        <v>3.5906462989145567</v>
      </c>
      <c r="D3880" s="8">
        <f t="shared" ca="1" si="423"/>
        <v>7.6478262181095298</v>
      </c>
      <c r="E3880" s="9">
        <f t="shared" ca="1" si="424"/>
        <v>28209.14867428871</v>
      </c>
      <c r="F3880" s="9">
        <f t="shared" ca="1" si="425"/>
        <v>855643.37247335468</v>
      </c>
      <c r="G3880" s="10" t="str">
        <f t="shared" ca="1" si="426"/>
        <v>Да</v>
      </c>
    </row>
    <row r="3881" spans="1:7">
      <c r="A3881" s="7">
        <f t="shared" si="427"/>
        <v>3879</v>
      </c>
      <c r="B3881" s="8">
        <f t="shared" ca="1" si="421"/>
        <v>14.002142999479137</v>
      </c>
      <c r="C3881" s="8">
        <f t="shared" ca="1" si="422"/>
        <v>-2.1767993775439409</v>
      </c>
      <c r="D3881" s="8">
        <f t="shared" ca="1" si="423"/>
        <v>7.2936596794180915</v>
      </c>
      <c r="E3881" s="9">
        <f t="shared" ca="1" si="424"/>
        <v>32742.439717030786</v>
      </c>
      <c r="F3881" s="9">
        <f t="shared" ca="1" si="425"/>
        <v>626002.8130442726</v>
      </c>
      <c r="G3881" s="10" t="str">
        <f t="shared" ca="1" si="426"/>
        <v>Да</v>
      </c>
    </row>
    <row r="3882" spans="1:7">
      <c r="A3882" s="7">
        <f t="shared" si="427"/>
        <v>3880</v>
      </c>
      <c r="B3882" s="8">
        <f t="shared" ca="1" si="421"/>
        <v>15.746426874867621</v>
      </c>
      <c r="C3882" s="8">
        <f t="shared" ca="1" si="422"/>
        <v>9.6369970360125983</v>
      </c>
      <c r="D3882" s="8">
        <f t="shared" ca="1" si="423"/>
        <v>5.2744634289884065</v>
      </c>
      <c r="E3882" s="9">
        <f t="shared" ca="1" si="424"/>
        <v>17801.004669642803</v>
      </c>
      <c r="F3882" s="9">
        <f t="shared" ca="1" si="425"/>
        <v>545741.19569838431</v>
      </c>
      <c r="G3882" s="10" t="str">
        <f t="shared" ca="1" si="426"/>
        <v>Да</v>
      </c>
    </row>
    <row r="3883" spans="1:7">
      <c r="A3883" s="7">
        <f t="shared" si="427"/>
        <v>3881</v>
      </c>
      <c r="B3883" s="8">
        <f t="shared" ca="1" si="421"/>
        <v>12.116554146971104</v>
      </c>
      <c r="C3883" s="8">
        <f t="shared" ca="1" si="422"/>
        <v>6.5605901978484482</v>
      </c>
      <c r="D3883" s="8">
        <f t="shared" ca="1" si="423"/>
        <v>10.747319940631652</v>
      </c>
      <c r="E3883" s="9">
        <f t="shared" ca="1" si="424"/>
        <v>25601.603446368168</v>
      </c>
      <c r="F3883" s="9">
        <f t="shared" ca="1" si="425"/>
        <v>753313.46625794459</v>
      </c>
      <c r="G3883" s="10" t="str">
        <f t="shared" ca="1" si="426"/>
        <v>Да</v>
      </c>
    </row>
    <row r="3884" spans="1:7">
      <c r="A3884" s="7">
        <f t="shared" si="427"/>
        <v>3882</v>
      </c>
      <c r="B3884" s="8">
        <f t="shared" ca="1" si="421"/>
        <v>15.873937853724099</v>
      </c>
      <c r="C3884" s="8">
        <f t="shared" ca="1" si="422"/>
        <v>5.0016745197819521</v>
      </c>
      <c r="D3884" s="8">
        <f t="shared" ca="1" si="423"/>
        <v>6.0741839648351235</v>
      </c>
      <c r="E3884" s="9">
        <f t="shared" ca="1" si="424"/>
        <v>34228.10402332549</v>
      </c>
      <c r="F3884" s="9">
        <f t="shared" ca="1" si="425"/>
        <v>922440.43247617804</v>
      </c>
      <c r="G3884" s="10" t="str">
        <f t="shared" ca="1" si="426"/>
        <v>Да</v>
      </c>
    </row>
    <row r="3885" spans="1:7">
      <c r="A3885" s="7">
        <f t="shared" si="427"/>
        <v>3883</v>
      </c>
      <c r="B3885" s="8">
        <f t="shared" ca="1" si="421"/>
        <v>12.669793662771445</v>
      </c>
      <c r="C3885" s="8">
        <f t="shared" ca="1" si="422"/>
        <v>-0.5655665833235024</v>
      </c>
      <c r="D3885" s="8">
        <f t="shared" ca="1" si="423"/>
        <v>5.6390379722694624</v>
      </c>
      <c r="E3885" s="9">
        <f t="shared" ca="1" si="424"/>
        <v>32601.152514188896</v>
      </c>
      <c r="F3885" s="9">
        <f t="shared" ca="1" si="425"/>
        <v>578450.89005071681</v>
      </c>
      <c r="G3885" s="10" t="str">
        <f t="shared" ca="1" si="426"/>
        <v>Да</v>
      </c>
    </row>
    <row r="3886" spans="1:7">
      <c r="A3886" s="7">
        <f t="shared" si="427"/>
        <v>3884</v>
      </c>
      <c r="B3886" s="8">
        <f t="shared" ca="1" si="421"/>
        <v>21.512169813456044</v>
      </c>
      <c r="C3886" s="8">
        <f t="shared" ca="1" si="422"/>
        <v>3.0205765854994424</v>
      </c>
      <c r="D3886" s="8">
        <f t="shared" ca="1" si="423"/>
        <v>4.4769759481812095</v>
      </c>
      <c r="E3886" s="9">
        <f t="shared" ca="1" si="424"/>
        <v>14060.910312551709</v>
      </c>
      <c r="F3886" s="9">
        <f t="shared" ca="1" si="425"/>
        <v>407903.10411511612</v>
      </c>
      <c r="G3886" s="10" t="str">
        <f t="shared" ca="1" si="426"/>
        <v>Да</v>
      </c>
    </row>
    <row r="3887" spans="1:7">
      <c r="A3887" s="7">
        <f t="shared" si="427"/>
        <v>3885</v>
      </c>
      <c r="B3887" s="8">
        <f t="shared" ca="1" si="421"/>
        <v>11.695589999643403</v>
      </c>
      <c r="C3887" s="8">
        <f t="shared" ca="1" si="422"/>
        <v>2.5200032322632127</v>
      </c>
      <c r="D3887" s="8">
        <f t="shared" ca="1" si="423"/>
        <v>4.7145444496418536</v>
      </c>
      <c r="E3887" s="9">
        <f t="shared" ca="1" si="424"/>
        <v>29904.870292178723</v>
      </c>
      <c r="F3887" s="9">
        <f t="shared" ca="1" si="425"/>
        <v>566103.31197979185</v>
      </c>
      <c r="G3887" s="10" t="str">
        <f t="shared" ca="1" si="426"/>
        <v>Да</v>
      </c>
    </row>
    <row r="3888" spans="1:7">
      <c r="A3888" s="7">
        <f t="shared" si="427"/>
        <v>3886</v>
      </c>
      <c r="B3888" s="8">
        <f t="shared" ca="1" si="421"/>
        <v>14.062976565744098</v>
      </c>
      <c r="C3888" s="8">
        <f t="shared" ca="1" si="422"/>
        <v>1.8413489692781835</v>
      </c>
      <c r="D3888" s="8">
        <f t="shared" ca="1" si="423"/>
        <v>6.6554543359933982</v>
      </c>
      <c r="E3888" s="9">
        <f t="shared" ca="1" si="424"/>
        <v>16007.633085297433</v>
      </c>
      <c r="F3888" s="9">
        <f t="shared" ca="1" si="425"/>
        <v>361128.67866029765</v>
      </c>
      <c r="G3888" s="10" t="str">
        <f t="shared" ca="1" si="426"/>
        <v>Нет</v>
      </c>
    </row>
    <row r="3889" spans="1:7">
      <c r="A3889" s="7">
        <f t="shared" si="427"/>
        <v>3887</v>
      </c>
      <c r="B3889" s="8">
        <f t="shared" ca="1" si="421"/>
        <v>25.862103082313865</v>
      </c>
      <c r="C3889" s="8">
        <f t="shared" ca="1" si="422"/>
        <v>7.2429345846165996</v>
      </c>
      <c r="D3889" s="8">
        <f t="shared" ca="1" si="423"/>
        <v>8.2191095073485911</v>
      </c>
      <c r="E3889" s="9">
        <f t="shared" ca="1" si="424"/>
        <v>23349.971241583677</v>
      </c>
      <c r="F3889" s="9">
        <f t="shared" ca="1" si="425"/>
        <v>964917.64810238732</v>
      </c>
      <c r="G3889" s="10" t="str">
        <f t="shared" ca="1" si="426"/>
        <v>Да</v>
      </c>
    </row>
    <row r="3890" spans="1:7">
      <c r="A3890" s="7">
        <f t="shared" si="427"/>
        <v>3888</v>
      </c>
      <c r="B3890" s="8">
        <f t="shared" ca="1" si="421"/>
        <v>16.511317080237397</v>
      </c>
      <c r="C3890" s="8">
        <f t="shared" ca="1" si="422"/>
        <v>8.6226803707203246</v>
      </c>
      <c r="D3890" s="8">
        <f t="shared" ca="1" si="423"/>
        <v>6.9325643491345508</v>
      </c>
      <c r="E3890" s="9">
        <f t="shared" ca="1" si="424"/>
        <v>22706.368591236725</v>
      </c>
      <c r="F3890" s="9">
        <f t="shared" ca="1" si="425"/>
        <v>728115.17168656655</v>
      </c>
      <c r="G3890" s="10" t="str">
        <f t="shared" ca="1" si="426"/>
        <v>Да</v>
      </c>
    </row>
    <row r="3891" spans="1:7">
      <c r="A3891" s="7">
        <f t="shared" si="427"/>
        <v>3889</v>
      </c>
      <c r="B3891" s="8">
        <f t="shared" ca="1" si="421"/>
        <v>14.942715443673828</v>
      </c>
      <c r="C3891" s="8">
        <f t="shared" ca="1" si="422"/>
        <v>6.1146534928939547</v>
      </c>
      <c r="D3891" s="8">
        <f t="shared" ca="1" si="423"/>
        <v>9.3227235020233472</v>
      </c>
      <c r="E3891" s="9">
        <f t="shared" ca="1" si="424"/>
        <v>31228.175486579894</v>
      </c>
      <c r="F3891" s="9">
        <f t="shared" ca="1" si="425"/>
        <v>948714.85797084274</v>
      </c>
      <c r="G3891" s="10" t="str">
        <f t="shared" ca="1" si="426"/>
        <v>Да</v>
      </c>
    </row>
    <row r="3892" spans="1:7">
      <c r="A3892" s="7">
        <f t="shared" si="427"/>
        <v>3890</v>
      </c>
      <c r="B3892" s="8">
        <f t="shared" ca="1" si="421"/>
        <v>12.468904996166099</v>
      </c>
      <c r="C3892" s="8">
        <f t="shared" ca="1" si="422"/>
        <v>3.8809353090905927</v>
      </c>
      <c r="D3892" s="8">
        <f t="shared" ca="1" si="423"/>
        <v>6.2916816486643565</v>
      </c>
      <c r="E3892" s="9">
        <f t="shared" ca="1" si="424"/>
        <v>25026.179646607125</v>
      </c>
      <c r="F3892" s="9">
        <f t="shared" ca="1" si="425"/>
        <v>566630.79589142732</v>
      </c>
      <c r="G3892" s="10" t="str">
        <f t="shared" ca="1" si="426"/>
        <v>Да</v>
      </c>
    </row>
    <row r="3893" spans="1:7">
      <c r="A3893" s="7">
        <f t="shared" si="427"/>
        <v>3891</v>
      </c>
      <c r="B3893" s="8">
        <f t="shared" ca="1" si="421"/>
        <v>7.2115645692042136</v>
      </c>
      <c r="C3893" s="8">
        <f t="shared" ca="1" si="422"/>
        <v>-1.1154721508545462</v>
      </c>
      <c r="D3893" s="8">
        <f t="shared" ca="1" si="423"/>
        <v>3.6421659101519852</v>
      </c>
      <c r="E3893" s="9">
        <f t="shared" ca="1" si="424"/>
        <v>33868.982831552486</v>
      </c>
      <c r="F3893" s="9">
        <f t="shared" ca="1" si="425"/>
        <v>329824.9041372455</v>
      </c>
      <c r="G3893" s="10" t="str">
        <f t="shared" ca="1" si="426"/>
        <v>Нет</v>
      </c>
    </row>
    <row r="3894" spans="1:7">
      <c r="A3894" s="7">
        <f t="shared" si="427"/>
        <v>3892</v>
      </c>
      <c r="B3894" s="8">
        <f t="shared" ca="1" si="421"/>
        <v>15.941940672672947</v>
      </c>
      <c r="C3894" s="8">
        <f t="shared" ca="1" si="422"/>
        <v>3.6666571228027203</v>
      </c>
      <c r="D3894" s="8">
        <f t="shared" ca="1" si="423"/>
        <v>6.5395942998371286</v>
      </c>
      <c r="E3894" s="9">
        <f t="shared" ca="1" si="424"/>
        <v>20504.515709699746</v>
      </c>
      <c r="F3894" s="9">
        <f t="shared" ca="1" si="425"/>
        <v>536156.01559858792</v>
      </c>
      <c r="G3894" s="10" t="str">
        <f t="shared" ca="1" si="426"/>
        <v>Да</v>
      </c>
    </row>
    <row r="3895" spans="1:7">
      <c r="A3895" s="7">
        <f t="shared" si="427"/>
        <v>3893</v>
      </c>
      <c r="B3895" s="8">
        <f t="shared" ca="1" si="421"/>
        <v>15.541474940349357</v>
      </c>
      <c r="C3895" s="8">
        <f t="shared" ca="1" si="422"/>
        <v>6.6391227392910146E-2</v>
      </c>
      <c r="D3895" s="8">
        <f t="shared" ca="1" si="423"/>
        <v>5.9874261953380472</v>
      </c>
      <c r="E3895" s="9">
        <f t="shared" ca="1" si="424"/>
        <v>28540.770977276396</v>
      </c>
      <c r="F3895" s="9">
        <f t="shared" ca="1" si="425"/>
        <v>616346.29352200113</v>
      </c>
      <c r="G3895" s="10" t="str">
        <f t="shared" ca="1" si="426"/>
        <v>Да</v>
      </c>
    </row>
    <row r="3896" spans="1:7">
      <c r="A3896" s="7">
        <f t="shared" si="427"/>
        <v>3894</v>
      </c>
      <c r="B3896" s="8">
        <f t="shared" ca="1" si="421"/>
        <v>9.6994119907300629</v>
      </c>
      <c r="C3896" s="8">
        <f t="shared" ca="1" si="422"/>
        <v>-0.90782762432517794</v>
      </c>
      <c r="D3896" s="8">
        <f t="shared" ca="1" si="423"/>
        <v>7.5660330935568947</v>
      </c>
      <c r="E3896" s="9">
        <f t="shared" ca="1" si="424"/>
        <v>17208.462136110957</v>
      </c>
      <c r="F3896" s="9">
        <f t="shared" ca="1" si="425"/>
        <v>281489.44069673977</v>
      </c>
      <c r="G3896" s="10" t="str">
        <f t="shared" ca="1" si="426"/>
        <v>Нет</v>
      </c>
    </row>
    <row r="3897" spans="1:7">
      <c r="A3897" s="7">
        <f t="shared" si="427"/>
        <v>3895</v>
      </c>
      <c r="B3897" s="8">
        <f t="shared" ca="1" si="421"/>
        <v>15.061357497634726</v>
      </c>
      <c r="C3897" s="8">
        <f t="shared" ca="1" si="422"/>
        <v>1.3044217109172829</v>
      </c>
      <c r="D3897" s="8">
        <f t="shared" ca="1" si="423"/>
        <v>2.8861196047339992</v>
      </c>
      <c r="E3897" s="9">
        <f t="shared" ca="1" si="424"/>
        <v>21235.806060810493</v>
      </c>
      <c r="F3897" s="9">
        <f t="shared" ca="1" si="425"/>
        <v>408829.58950128936</v>
      </c>
      <c r="G3897" s="10" t="str">
        <f t="shared" ca="1" si="426"/>
        <v>Да</v>
      </c>
    </row>
    <row r="3898" spans="1:7">
      <c r="A3898" s="7">
        <f t="shared" si="427"/>
        <v>3896</v>
      </c>
      <c r="B3898" s="8">
        <f t="shared" ca="1" si="421"/>
        <v>12.190010699459284</v>
      </c>
      <c r="C3898" s="8">
        <f t="shared" ca="1" si="422"/>
        <v>0.15460756746014193</v>
      </c>
      <c r="D3898" s="8">
        <f t="shared" ca="1" si="423"/>
        <v>4.3315241380213436</v>
      </c>
      <c r="E3898" s="9">
        <f t="shared" ca="1" si="424"/>
        <v>24460.02508244487</v>
      </c>
      <c r="F3898" s="9">
        <f t="shared" ca="1" si="425"/>
        <v>407898.86150327371</v>
      </c>
      <c r="G3898" s="10" t="str">
        <f t="shared" ca="1" si="426"/>
        <v>Да</v>
      </c>
    </row>
    <row r="3899" spans="1:7">
      <c r="A3899" s="7">
        <f t="shared" si="427"/>
        <v>3897</v>
      </c>
      <c r="B3899" s="8">
        <f t="shared" ca="1" si="421"/>
        <v>15.490723555591789</v>
      </c>
      <c r="C3899" s="8">
        <f t="shared" ca="1" si="422"/>
        <v>-0.96235248221828584</v>
      </c>
      <c r="D3899" s="8">
        <f t="shared" ca="1" si="423"/>
        <v>2.7434489895548806</v>
      </c>
      <c r="E3899" s="9">
        <f t="shared" ca="1" si="424"/>
        <v>36822.036707531064</v>
      </c>
      <c r="F3899" s="9">
        <f t="shared" ca="1" si="425"/>
        <v>635983.59236302041</v>
      </c>
      <c r="G3899" s="10" t="str">
        <f t="shared" ca="1" si="426"/>
        <v>Да</v>
      </c>
    </row>
    <row r="3900" spans="1:7">
      <c r="A3900" s="7">
        <f t="shared" si="427"/>
        <v>3898</v>
      </c>
      <c r="B3900" s="8">
        <f t="shared" ca="1" si="421"/>
        <v>18.392404158661002</v>
      </c>
      <c r="C3900" s="8">
        <f t="shared" ca="1" si="422"/>
        <v>4.2726635659393093</v>
      </c>
      <c r="D3900" s="8">
        <f t="shared" ca="1" si="423"/>
        <v>8.6785928067340254</v>
      </c>
      <c r="E3900" s="9">
        <f t="shared" ca="1" si="424"/>
        <v>19156.030075054477</v>
      </c>
      <c r="F3900" s="9">
        <f t="shared" ca="1" si="425"/>
        <v>600420.10380053858</v>
      </c>
      <c r="G3900" s="10" t="str">
        <f t="shared" ca="1" si="426"/>
        <v>Да</v>
      </c>
    </row>
    <row r="3901" spans="1:7">
      <c r="A3901" s="7">
        <f t="shared" si="427"/>
        <v>3899</v>
      </c>
      <c r="B3901" s="8">
        <f t="shared" ca="1" si="421"/>
        <v>19.829713597044378</v>
      </c>
      <c r="C3901" s="8">
        <f t="shared" ca="1" si="422"/>
        <v>4.4416688560559692E-2</v>
      </c>
      <c r="D3901" s="8">
        <f t="shared" ca="1" si="423"/>
        <v>8.9041776387823628</v>
      </c>
      <c r="E3901" s="9">
        <f t="shared" ca="1" si="424"/>
        <v>31370.288429934022</v>
      </c>
      <c r="F3901" s="9">
        <f t="shared" ca="1" si="425"/>
        <v>902783.82011348545</v>
      </c>
      <c r="G3901" s="10" t="str">
        <f t="shared" ca="1" si="426"/>
        <v>Да</v>
      </c>
    </row>
    <row r="3902" spans="1:7">
      <c r="A3902" s="7">
        <f t="shared" si="427"/>
        <v>3900</v>
      </c>
      <c r="B3902" s="8">
        <f t="shared" ca="1" si="421"/>
        <v>18.603463820080922</v>
      </c>
      <c r="C3902" s="8">
        <f t="shared" ca="1" si="422"/>
        <v>5.7679735606400548</v>
      </c>
      <c r="D3902" s="8">
        <f t="shared" ca="1" si="423"/>
        <v>2.9466801308255781</v>
      </c>
      <c r="E3902" s="9">
        <f t="shared" ca="1" si="424"/>
        <v>33490.115165352654</v>
      </c>
      <c r="F3902" s="9">
        <f t="shared" ca="1" si="425"/>
        <v>914886.90156233113</v>
      </c>
      <c r="G3902" s="10" t="str">
        <f t="shared" ca="1" si="426"/>
        <v>Да</v>
      </c>
    </row>
    <row r="3903" spans="1:7">
      <c r="A3903" s="7">
        <f t="shared" si="427"/>
        <v>3901</v>
      </c>
      <c r="B3903" s="8">
        <f t="shared" ca="1" si="421"/>
        <v>16.498507403287714</v>
      </c>
      <c r="C3903" s="8">
        <f t="shared" ca="1" si="422"/>
        <v>-0.2021167544729856</v>
      </c>
      <c r="D3903" s="8">
        <f t="shared" ca="1" si="423"/>
        <v>4.9733307848553707</v>
      </c>
      <c r="E3903" s="9">
        <f t="shared" ca="1" si="424"/>
        <v>29158.638482901872</v>
      </c>
      <c r="F3903" s="9">
        <f t="shared" ca="1" si="425"/>
        <v>620196.11791641568</v>
      </c>
      <c r="G3903" s="10" t="str">
        <f t="shared" ca="1" si="426"/>
        <v>Да</v>
      </c>
    </row>
    <row r="3904" spans="1:7">
      <c r="A3904" s="7">
        <f t="shared" si="427"/>
        <v>3902</v>
      </c>
      <c r="B3904" s="8">
        <f t="shared" ca="1" si="421"/>
        <v>20.73548879764822</v>
      </c>
      <c r="C3904" s="8">
        <f t="shared" ca="1" si="422"/>
        <v>6.0332317523542365</v>
      </c>
      <c r="D3904" s="8">
        <f t="shared" ca="1" si="423"/>
        <v>7.0545040784531512</v>
      </c>
      <c r="E3904" s="9">
        <f t="shared" ca="1" si="424"/>
        <v>27398.234124730916</v>
      </c>
      <c r="F3904" s="9">
        <f t="shared" ca="1" si="425"/>
        <v>926696.62722379155</v>
      </c>
      <c r="G3904" s="10" t="str">
        <f t="shared" ca="1" si="426"/>
        <v>Да</v>
      </c>
    </row>
    <row r="3905" spans="1:7">
      <c r="A3905" s="7">
        <f t="shared" si="427"/>
        <v>3903</v>
      </c>
      <c r="B3905" s="8">
        <f t="shared" ca="1" si="421"/>
        <v>19.938824553416509</v>
      </c>
      <c r="C3905" s="8">
        <f t="shared" ca="1" si="422"/>
        <v>5.4450776080771197</v>
      </c>
      <c r="D3905" s="8">
        <f t="shared" ca="1" si="423"/>
        <v>5.430441975341779</v>
      </c>
      <c r="E3905" s="9">
        <f t="shared" ca="1" si="424"/>
        <v>32821.973155515909</v>
      </c>
      <c r="F3905" s="9">
        <f t="shared" ca="1" si="425"/>
        <v>1011387.5760640409</v>
      </c>
      <c r="G3905" s="10" t="str">
        <f t="shared" ca="1" si="426"/>
        <v>Да</v>
      </c>
    </row>
    <row r="3906" spans="1:7">
      <c r="A3906" s="7">
        <f t="shared" si="427"/>
        <v>3904</v>
      </c>
      <c r="B3906" s="8">
        <f t="shared" ca="1" si="421"/>
        <v>19.758537044491572</v>
      </c>
      <c r="C3906" s="8">
        <f t="shared" ca="1" si="422"/>
        <v>6.3815573244256436</v>
      </c>
      <c r="D3906" s="8">
        <f t="shared" ca="1" si="423"/>
        <v>6.1114344715442943</v>
      </c>
      <c r="E3906" s="9">
        <f t="shared" ca="1" si="424"/>
        <v>32700.323414646329</v>
      </c>
      <c r="F3906" s="9">
        <f t="shared" ca="1" si="425"/>
        <v>1054635.4236998849</v>
      </c>
      <c r="G3906" s="10" t="str">
        <f t="shared" ca="1" si="426"/>
        <v>Да</v>
      </c>
    </row>
    <row r="3907" spans="1:7">
      <c r="A3907" s="7">
        <f t="shared" si="427"/>
        <v>3905</v>
      </c>
      <c r="B3907" s="8">
        <f t="shared" ca="1" si="421"/>
        <v>14.967062610065403</v>
      </c>
      <c r="C3907" s="8">
        <f t="shared" ca="1" si="422"/>
        <v>0.54358210248840688</v>
      </c>
      <c r="D3907" s="8">
        <f t="shared" ca="1" si="423"/>
        <v>5.4649787448970502</v>
      </c>
      <c r="E3907" s="9">
        <f t="shared" ca="1" si="424"/>
        <v>23505.154412875734</v>
      </c>
      <c r="F3907" s="9">
        <f t="shared" ca="1" si="425"/>
        <v>493035.26827372081</v>
      </c>
      <c r="G3907" s="10" t="str">
        <f t="shared" ca="1" si="426"/>
        <v>Да</v>
      </c>
    </row>
    <row r="3908" spans="1:7">
      <c r="A3908" s="7">
        <f t="shared" si="427"/>
        <v>3906</v>
      </c>
      <c r="B3908" s="8">
        <f t="shared" ref="B3908:B3971" ca="1" si="428">NORMINV(RAND(),15,(20-10)/3.29)</f>
        <v>13.303724923792119</v>
      </c>
      <c r="C3908" s="8">
        <f t="shared" ref="C3908:C3971" ca="1" si="429">NORMINV(RAND(),3,(8+2)/3.29)</f>
        <v>3.2472669983969205</v>
      </c>
      <c r="D3908" s="8">
        <f t="shared" ref="D3908:D3971" ca="1" si="430">NORMINV(RAND(),6,(9-3)/3.29)</f>
        <v>8.4230668716338783</v>
      </c>
      <c r="E3908" s="9">
        <f t="shared" ref="E3908:E3971" ca="1" si="431">NORMINV(RAND(),25000,(35000-15000)/3.29)</f>
        <v>15688.814153718718</v>
      </c>
      <c r="F3908" s="9">
        <f t="shared" ref="F3908:F3971" ca="1" si="432">SUM(B3908:D3908)*E3908</f>
        <v>391813.36708033242</v>
      </c>
      <c r="G3908" s="10" t="str">
        <f t="shared" ref="G3908:G3971" ca="1" si="433">IF(F3908&gt;400000,"Да","Нет")</f>
        <v>Нет</v>
      </c>
    </row>
    <row r="3909" spans="1:7">
      <c r="A3909" s="7">
        <f t="shared" ref="A3909:A3972" si="434">A3908+1</f>
        <v>3907</v>
      </c>
      <c r="B3909" s="8">
        <f t="shared" ca="1" si="428"/>
        <v>16.066366316969184</v>
      </c>
      <c r="C3909" s="8">
        <f t="shared" ca="1" si="429"/>
        <v>5.474440449254443</v>
      </c>
      <c r="D3909" s="8">
        <f t="shared" ca="1" si="430"/>
        <v>3.9847972485399348</v>
      </c>
      <c r="E3909" s="9">
        <f t="shared" ca="1" si="431"/>
        <v>28747.848321878439</v>
      </c>
      <c r="F3909" s="9">
        <f t="shared" ca="1" si="432"/>
        <v>733806.1925407541</v>
      </c>
      <c r="G3909" s="10" t="str">
        <f t="shared" ca="1" si="433"/>
        <v>Да</v>
      </c>
    </row>
    <row r="3910" spans="1:7">
      <c r="A3910" s="7">
        <f t="shared" si="434"/>
        <v>3908</v>
      </c>
      <c r="B3910" s="8">
        <f t="shared" ca="1" si="428"/>
        <v>11.603557289748663</v>
      </c>
      <c r="C3910" s="8">
        <f t="shared" ca="1" si="429"/>
        <v>1.7516386399512553</v>
      </c>
      <c r="D3910" s="8">
        <f t="shared" ca="1" si="430"/>
        <v>8.6887315947897346</v>
      </c>
      <c r="E3910" s="9">
        <f t="shared" ca="1" si="431"/>
        <v>20740.104549271837</v>
      </c>
      <c r="F3910" s="9">
        <f t="shared" ca="1" si="432"/>
        <v>457193.36153448652</v>
      </c>
      <c r="G3910" s="10" t="str">
        <f t="shared" ca="1" si="433"/>
        <v>Да</v>
      </c>
    </row>
    <row r="3911" spans="1:7">
      <c r="A3911" s="7">
        <f t="shared" si="434"/>
        <v>3909</v>
      </c>
      <c r="B3911" s="8">
        <f t="shared" ca="1" si="428"/>
        <v>18.037447941347928</v>
      </c>
      <c r="C3911" s="8">
        <f t="shared" ca="1" si="429"/>
        <v>3.7243073482417133</v>
      </c>
      <c r="D3911" s="8">
        <f t="shared" ca="1" si="430"/>
        <v>5.0334442879252093</v>
      </c>
      <c r="E3911" s="9">
        <f t="shared" ca="1" si="431"/>
        <v>19704.284307449714</v>
      </c>
      <c r="F3911" s="9">
        <f t="shared" ca="1" si="432"/>
        <v>527980.23055020906</v>
      </c>
      <c r="G3911" s="10" t="str">
        <f t="shared" ca="1" si="433"/>
        <v>Да</v>
      </c>
    </row>
    <row r="3912" spans="1:7">
      <c r="A3912" s="7">
        <f t="shared" si="434"/>
        <v>3910</v>
      </c>
      <c r="B3912" s="8">
        <f t="shared" ca="1" si="428"/>
        <v>15.873241171509054</v>
      </c>
      <c r="C3912" s="8">
        <f t="shared" ca="1" si="429"/>
        <v>4.7060690339178315</v>
      </c>
      <c r="D3912" s="8">
        <f t="shared" ca="1" si="430"/>
        <v>7.0924394925338623</v>
      </c>
      <c r="E3912" s="9">
        <f t="shared" ca="1" si="431"/>
        <v>23238.223510937798</v>
      </c>
      <c r="F3912" s="9">
        <f t="shared" ca="1" si="432"/>
        <v>643042.30441993743</v>
      </c>
      <c r="G3912" s="10" t="str">
        <f t="shared" ca="1" si="433"/>
        <v>Да</v>
      </c>
    </row>
    <row r="3913" spans="1:7">
      <c r="A3913" s="7">
        <f t="shared" si="434"/>
        <v>3911</v>
      </c>
      <c r="B3913" s="8">
        <f t="shared" ca="1" si="428"/>
        <v>13.992897551849701</v>
      </c>
      <c r="C3913" s="8">
        <f t="shared" ca="1" si="429"/>
        <v>1.9860518531850999</v>
      </c>
      <c r="D3913" s="8">
        <f t="shared" ca="1" si="430"/>
        <v>6.5937206595087607</v>
      </c>
      <c r="E3913" s="9">
        <f t="shared" ca="1" si="431"/>
        <v>21106.130744945011</v>
      </c>
      <c r="F3913" s="9">
        <f t="shared" ca="1" si="432"/>
        <v>476421.72564476274</v>
      </c>
      <c r="G3913" s="10" t="str">
        <f t="shared" ca="1" si="433"/>
        <v>Да</v>
      </c>
    </row>
    <row r="3914" spans="1:7">
      <c r="A3914" s="7">
        <f t="shared" si="434"/>
        <v>3912</v>
      </c>
      <c r="B3914" s="8">
        <f t="shared" ca="1" si="428"/>
        <v>11.670378847038815</v>
      </c>
      <c r="C3914" s="8">
        <f t="shared" ca="1" si="429"/>
        <v>1.6386005873187257</v>
      </c>
      <c r="D3914" s="8">
        <f t="shared" ca="1" si="430"/>
        <v>5.1708587024125006</v>
      </c>
      <c r="E3914" s="9">
        <f t="shared" ca="1" si="431"/>
        <v>26619.396753024303</v>
      </c>
      <c r="F3914" s="9">
        <f t="shared" ca="1" si="432"/>
        <v>491922.14329435112</v>
      </c>
      <c r="G3914" s="10" t="str">
        <f t="shared" ca="1" si="433"/>
        <v>Да</v>
      </c>
    </row>
    <row r="3915" spans="1:7">
      <c r="A3915" s="7">
        <f t="shared" si="434"/>
        <v>3913</v>
      </c>
      <c r="B3915" s="8">
        <f t="shared" ca="1" si="428"/>
        <v>17.594587343022486</v>
      </c>
      <c r="C3915" s="8">
        <f t="shared" ca="1" si="429"/>
        <v>1.5196169675499784</v>
      </c>
      <c r="D3915" s="8">
        <f t="shared" ca="1" si="430"/>
        <v>9.7089635390296216</v>
      </c>
      <c r="E3915" s="9">
        <f t="shared" ca="1" si="431"/>
        <v>19987.150623369249</v>
      </c>
      <c r="F3915" s="9">
        <f t="shared" ca="1" si="432"/>
        <v>576092.99725265079</v>
      </c>
      <c r="G3915" s="10" t="str">
        <f t="shared" ca="1" si="433"/>
        <v>Да</v>
      </c>
    </row>
    <row r="3916" spans="1:7">
      <c r="A3916" s="7">
        <f t="shared" si="434"/>
        <v>3914</v>
      </c>
      <c r="B3916" s="8">
        <f t="shared" ca="1" si="428"/>
        <v>17.280038297081095</v>
      </c>
      <c r="C3916" s="8">
        <f t="shared" ca="1" si="429"/>
        <v>8.2052486906727307</v>
      </c>
      <c r="D3916" s="8">
        <f t="shared" ca="1" si="430"/>
        <v>6.8814555310426364</v>
      </c>
      <c r="E3916" s="9">
        <f t="shared" ca="1" si="431"/>
        <v>24057.932595424038</v>
      </c>
      <c r="F3916" s="9">
        <f t="shared" ca="1" si="432"/>
        <v>778676.90985065035</v>
      </c>
      <c r="G3916" s="10" t="str">
        <f t="shared" ca="1" si="433"/>
        <v>Да</v>
      </c>
    </row>
    <row r="3917" spans="1:7">
      <c r="A3917" s="7">
        <f t="shared" si="434"/>
        <v>3915</v>
      </c>
      <c r="B3917" s="8">
        <f t="shared" ca="1" si="428"/>
        <v>19.444646977659083</v>
      </c>
      <c r="C3917" s="8">
        <f t="shared" ca="1" si="429"/>
        <v>2.1527099136379251</v>
      </c>
      <c r="D3917" s="8">
        <f t="shared" ca="1" si="430"/>
        <v>6.216127604955088</v>
      </c>
      <c r="E3917" s="9">
        <f t="shared" ca="1" si="431"/>
        <v>22956.084664169615</v>
      </c>
      <c r="F3917" s="9">
        <f t="shared" ca="1" si="432"/>
        <v>638488.70490153204</v>
      </c>
      <c r="G3917" s="10" t="str">
        <f t="shared" ca="1" si="433"/>
        <v>Да</v>
      </c>
    </row>
    <row r="3918" spans="1:7">
      <c r="A3918" s="7">
        <f t="shared" si="434"/>
        <v>3916</v>
      </c>
      <c r="B3918" s="8">
        <f t="shared" ca="1" si="428"/>
        <v>17.458469120164199</v>
      </c>
      <c r="C3918" s="8">
        <f t="shared" ca="1" si="429"/>
        <v>2.9786832142942576</v>
      </c>
      <c r="D3918" s="8">
        <f t="shared" ca="1" si="430"/>
        <v>8.070746927376824</v>
      </c>
      <c r="E3918" s="9">
        <f t="shared" ca="1" si="431"/>
        <v>21676.857040153613</v>
      </c>
      <c r="F3918" s="9">
        <f t="shared" ca="1" si="432"/>
        <v>617961.65681390406</v>
      </c>
      <c r="G3918" s="10" t="str">
        <f t="shared" ca="1" si="433"/>
        <v>Да</v>
      </c>
    </row>
    <row r="3919" spans="1:7">
      <c r="A3919" s="7">
        <f t="shared" si="434"/>
        <v>3917</v>
      </c>
      <c r="B3919" s="8">
        <f t="shared" ca="1" si="428"/>
        <v>13.748142776527143</v>
      </c>
      <c r="C3919" s="8">
        <f t="shared" ca="1" si="429"/>
        <v>2.4826163608080121</v>
      </c>
      <c r="D3919" s="8">
        <f t="shared" ca="1" si="430"/>
        <v>8.613394323177948</v>
      </c>
      <c r="E3919" s="9">
        <f t="shared" ca="1" si="431"/>
        <v>21183.274523464563</v>
      </c>
      <c r="F3919" s="9">
        <f t="shared" ca="1" si="432"/>
        <v>526280.52305713121</v>
      </c>
      <c r="G3919" s="10" t="str">
        <f t="shared" ca="1" si="433"/>
        <v>Да</v>
      </c>
    </row>
    <row r="3920" spans="1:7">
      <c r="A3920" s="7">
        <f t="shared" si="434"/>
        <v>3918</v>
      </c>
      <c r="B3920" s="8">
        <f t="shared" ca="1" si="428"/>
        <v>19.634461575964675</v>
      </c>
      <c r="C3920" s="8">
        <f t="shared" ca="1" si="429"/>
        <v>4.899923844956378</v>
      </c>
      <c r="D3920" s="8">
        <f t="shared" ca="1" si="430"/>
        <v>3.0513707278808933</v>
      </c>
      <c r="E3920" s="9">
        <f t="shared" ca="1" si="431"/>
        <v>25940.575291861427</v>
      </c>
      <c r="F3920" s="9">
        <f t="shared" ca="1" si="432"/>
        <v>715590.38436092623</v>
      </c>
      <c r="G3920" s="10" t="str">
        <f t="shared" ca="1" si="433"/>
        <v>Да</v>
      </c>
    </row>
    <row r="3921" spans="1:7">
      <c r="A3921" s="7">
        <f t="shared" si="434"/>
        <v>3919</v>
      </c>
      <c r="B3921" s="8">
        <f t="shared" ca="1" si="428"/>
        <v>14.807632639702048</v>
      </c>
      <c r="C3921" s="8">
        <f t="shared" ca="1" si="429"/>
        <v>1.4323824866906762</v>
      </c>
      <c r="D3921" s="8">
        <f t="shared" ca="1" si="430"/>
        <v>3.8143828770566737</v>
      </c>
      <c r="E3921" s="9">
        <f t="shared" ca="1" si="431"/>
        <v>21537.874238641853</v>
      </c>
      <c r="F3921" s="9">
        <f t="shared" ca="1" si="432"/>
        <v>431929.10212996334</v>
      </c>
      <c r="G3921" s="10" t="str">
        <f t="shared" ca="1" si="433"/>
        <v>Да</v>
      </c>
    </row>
    <row r="3922" spans="1:7">
      <c r="A3922" s="7">
        <f t="shared" si="434"/>
        <v>3920</v>
      </c>
      <c r="B3922" s="8">
        <f t="shared" ca="1" si="428"/>
        <v>16.914169857256329</v>
      </c>
      <c r="C3922" s="8">
        <f t="shared" ca="1" si="429"/>
        <v>-0.57826731385688834</v>
      </c>
      <c r="D3922" s="8">
        <f t="shared" ca="1" si="430"/>
        <v>4.0934312364624654</v>
      </c>
      <c r="E3922" s="9">
        <f t="shared" ca="1" si="431"/>
        <v>21553.166000718913</v>
      </c>
      <c r="F3922" s="9">
        <f t="shared" ca="1" si="432"/>
        <v>440316.82224145805</v>
      </c>
      <c r="G3922" s="10" t="str">
        <f t="shared" ca="1" si="433"/>
        <v>Да</v>
      </c>
    </row>
    <row r="3923" spans="1:7">
      <c r="A3923" s="7">
        <f t="shared" si="434"/>
        <v>3921</v>
      </c>
      <c r="B3923" s="8">
        <f t="shared" ca="1" si="428"/>
        <v>15.955417790899148</v>
      </c>
      <c r="C3923" s="8">
        <f t="shared" ca="1" si="429"/>
        <v>-0.59036329760638218</v>
      </c>
      <c r="D3923" s="8">
        <f t="shared" ca="1" si="430"/>
        <v>4.9969055525276911</v>
      </c>
      <c r="E3923" s="9">
        <f t="shared" ca="1" si="431"/>
        <v>32898.29272327495</v>
      </c>
      <c r="F3923" s="9">
        <f t="shared" ca="1" si="432"/>
        <v>669873.72200703039</v>
      </c>
      <c r="G3923" s="10" t="str">
        <f t="shared" ca="1" si="433"/>
        <v>Да</v>
      </c>
    </row>
    <row r="3924" spans="1:7">
      <c r="A3924" s="7">
        <f t="shared" si="434"/>
        <v>3922</v>
      </c>
      <c r="B3924" s="8">
        <f t="shared" ca="1" si="428"/>
        <v>17.75544170136952</v>
      </c>
      <c r="C3924" s="8">
        <f t="shared" ca="1" si="429"/>
        <v>-3.0344507506188512</v>
      </c>
      <c r="D3924" s="8">
        <f t="shared" ca="1" si="430"/>
        <v>6.8714780277343461</v>
      </c>
      <c r="E3924" s="9">
        <f t="shared" ca="1" si="431"/>
        <v>26638.084986176757</v>
      </c>
      <c r="F3924" s="9">
        <f t="shared" ca="1" si="432"/>
        <v>575182.02371026902</v>
      </c>
      <c r="G3924" s="10" t="str">
        <f t="shared" ca="1" si="433"/>
        <v>Да</v>
      </c>
    </row>
    <row r="3925" spans="1:7">
      <c r="A3925" s="7">
        <f t="shared" si="434"/>
        <v>3923</v>
      </c>
      <c r="B3925" s="8">
        <f t="shared" ca="1" si="428"/>
        <v>16.1200754125042</v>
      </c>
      <c r="C3925" s="8">
        <f t="shared" ca="1" si="429"/>
        <v>-5.5695503280567937E-2</v>
      </c>
      <c r="D3925" s="8">
        <f t="shared" ca="1" si="430"/>
        <v>3.6933566630591605</v>
      </c>
      <c r="E3925" s="9">
        <f t="shared" ca="1" si="431"/>
        <v>41146.615263070853</v>
      </c>
      <c r="F3925" s="9">
        <f t="shared" ca="1" si="432"/>
        <v>812963.98520882428</v>
      </c>
      <c r="G3925" s="10" t="str">
        <f t="shared" ca="1" si="433"/>
        <v>Да</v>
      </c>
    </row>
    <row r="3926" spans="1:7">
      <c r="A3926" s="7">
        <f t="shared" si="434"/>
        <v>3924</v>
      </c>
      <c r="B3926" s="8">
        <f t="shared" ca="1" si="428"/>
        <v>18.978719168915315</v>
      </c>
      <c r="C3926" s="8">
        <f t="shared" ca="1" si="429"/>
        <v>8.0960670219947737</v>
      </c>
      <c r="D3926" s="8">
        <f t="shared" ca="1" si="430"/>
        <v>7.6857274135097287</v>
      </c>
      <c r="E3926" s="9">
        <f t="shared" ca="1" si="431"/>
        <v>18008.511027206267</v>
      </c>
      <c r="F3926" s="9">
        <f t="shared" ca="1" si="432"/>
        <v>625985.09255654784</v>
      </c>
      <c r="G3926" s="10" t="str">
        <f t="shared" ca="1" si="433"/>
        <v>Да</v>
      </c>
    </row>
    <row r="3927" spans="1:7">
      <c r="A3927" s="7">
        <f t="shared" si="434"/>
        <v>3925</v>
      </c>
      <c r="B3927" s="8">
        <f t="shared" ca="1" si="428"/>
        <v>12.007811891219761</v>
      </c>
      <c r="C3927" s="8">
        <f t="shared" ca="1" si="429"/>
        <v>6.8223662694758698</v>
      </c>
      <c r="D3927" s="8">
        <f t="shared" ca="1" si="430"/>
        <v>5.1822317463264556</v>
      </c>
      <c r="E3927" s="9">
        <f t="shared" ca="1" si="431"/>
        <v>35679.632423024719</v>
      </c>
      <c r="F3927" s="9">
        <f t="shared" ca="1" si="432"/>
        <v>856753.95907354518</v>
      </c>
      <c r="G3927" s="10" t="str">
        <f t="shared" ca="1" si="433"/>
        <v>Да</v>
      </c>
    </row>
    <row r="3928" spans="1:7">
      <c r="A3928" s="7">
        <f t="shared" si="434"/>
        <v>3926</v>
      </c>
      <c r="B3928" s="8">
        <f t="shared" ca="1" si="428"/>
        <v>15.043255382272235</v>
      </c>
      <c r="C3928" s="8">
        <f t="shared" ca="1" si="429"/>
        <v>2.7191779792884541</v>
      </c>
      <c r="D3928" s="8">
        <f t="shared" ca="1" si="430"/>
        <v>4.9567887370912649</v>
      </c>
      <c r="E3928" s="9">
        <f t="shared" ca="1" si="431"/>
        <v>24206.431415784689</v>
      </c>
      <c r="F3928" s="9">
        <f t="shared" ca="1" si="432"/>
        <v>549951.29155099846</v>
      </c>
      <c r="G3928" s="10" t="str">
        <f t="shared" ca="1" si="433"/>
        <v>Да</v>
      </c>
    </row>
    <row r="3929" spans="1:7">
      <c r="A3929" s="7">
        <f t="shared" si="434"/>
        <v>3927</v>
      </c>
      <c r="B3929" s="8">
        <f t="shared" ca="1" si="428"/>
        <v>14.892107871792451</v>
      </c>
      <c r="C3929" s="8">
        <f t="shared" ca="1" si="429"/>
        <v>-2.3194051510034805</v>
      </c>
      <c r="D3929" s="8">
        <f t="shared" ca="1" si="430"/>
        <v>0.20145614621325603</v>
      </c>
      <c r="E3929" s="9">
        <f t="shared" ca="1" si="431"/>
        <v>33776.055002454777</v>
      </c>
      <c r="F3929" s="9">
        <f t="shared" ca="1" si="432"/>
        <v>431460.69250196265</v>
      </c>
      <c r="G3929" s="10" t="str">
        <f t="shared" ca="1" si="433"/>
        <v>Да</v>
      </c>
    </row>
    <row r="3930" spans="1:7">
      <c r="A3930" s="7">
        <f t="shared" si="434"/>
        <v>3928</v>
      </c>
      <c r="B3930" s="8">
        <f t="shared" ca="1" si="428"/>
        <v>14.809606959741949</v>
      </c>
      <c r="C3930" s="8">
        <f t="shared" ca="1" si="429"/>
        <v>9.1200199552147243</v>
      </c>
      <c r="D3930" s="8">
        <f t="shared" ca="1" si="430"/>
        <v>3.0297999253596939</v>
      </c>
      <c r="E3930" s="9">
        <f t="shared" ca="1" si="431"/>
        <v>32147.010214906441</v>
      </c>
      <c r="F3930" s="9">
        <f t="shared" ca="1" si="432"/>
        <v>866664.97002367303</v>
      </c>
      <c r="G3930" s="10" t="str">
        <f t="shared" ca="1" si="433"/>
        <v>Да</v>
      </c>
    </row>
    <row r="3931" spans="1:7">
      <c r="A3931" s="7">
        <f t="shared" si="434"/>
        <v>3929</v>
      </c>
      <c r="B3931" s="8">
        <f t="shared" ca="1" si="428"/>
        <v>12.747293010293811</v>
      </c>
      <c r="C3931" s="8">
        <f t="shared" ca="1" si="429"/>
        <v>1.0553234137782361</v>
      </c>
      <c r="D3931" s="8">
        <f t="shared" ca="1" si="430"/>
        <v>3.5608348483978296</v>
      </c>
      <c r="E3931" s="9">
        <f t="shared" ca="1" si="431"/>
        <v>37676.816165610675</v>
      </c>
      <c r="F3931" s="9">
        <f t="shared" ca="1" si="432"/>
        <v>654199.56159338634</v>
      </c>
      <c r="G3931" s="10" t="str">
        <f t="shared" ca="1" si="433"/>
        <v>Да</v>
      </c>
    </row>
    <row r="3932" spans="1:7">
      <c r="A3932" s="7">
        <f t="shared" si="434"/>
        <v>3930</v>
      </c>
      <c r="B3932" s="8">
        <f t="shared" ca="1" si="428"/>
        <v>14.3475423292647</v>
      </c>
      <c r="C3932" s="8">
        <f t="shared" ca="1" si="429"/>
        <v>3.5857847197492245</v>
      </c>
      <c r="D3932" s="8">
        <f t="shared" ca="1" si="430"/>
        <v>7.3471630421161489</v>
      </c>
      <c r="E3932" s="9">
        <f t="shared" ca="1" si="431"/>
        <v>29405.913215572615</v>
      </c>
      <c r="F3932" s="9">
        <f t="shared" ca="1" si="432"/>
        <v>743395.89766691439</v>
      </c>
      <c r="G3932" s="10" t="str">
        <f t="shared" ca="1" si="433"/>
        <v>Да</v>
      </c>
    </row>
    <row r="3933" spans="1:7">
      <c r="A3933" s="7">
        <f t="shared" si="434"/>
        <v>3931</v>
      </c>
      <c r="B3933" s="8">
        <f t="shared" ca="1" si="428"/>
        <v>15.750267985154164</v>
      </c>
      <c r="C3933" s="8">
        <f t="shared" ca="1" si="429"/>
        <v>-2.1462822500452035</v>
      </c>
      <c r="D3933" s="8">
        <f t="shared" ca="1" si="430"/>
        <v>8.6542510921774483</v>
      </c>
      <c r="E3933" s="9">
        <f t="shared" ca="1" si="431"/>
        <v>32322.312433156018</v>
      </c>
      <c r="F3933" s="9">
        <f t="shared" ca="1" si="432"/>
        <v>719437.6849427307</v>
      </c>
      <c r="G3933" s="10" t="str">
        <f t="shared" ca="1" si="433"/>
        <v>Да</v>
      </c>
    </row>
    <row r="3934" spans="1:7">
      <c r="A3934" s="7">
        <f t="shared" si="434"/>
        <v>3932</v>
      </c>
      <c r="B3934" s="8">
        <f t="shared" ca="1" si="428"/>
        <v>13.836027994047818</v>
      </c>
      <c r="C3934" s="8">
        <f t="shared" ca="1" si="429"/>
        <v>4.0103058818824859</v>
      </c>
      <c r="D3934" s="8">
        <f t="shared" ca="1" si="430"/>
        <v>5.1132986510193774</v>
      </c>
      <c r="E3934" s="9">
        <f t="shared" ca="1" si="431"/>
        <v>16609.200151698988</v>
      </c>
      <c r="F3934" s="9">
        <f t="shared" ca="1" si="432"/>
        <v>381341.13204956567</v>
      </c>
      <c r="G3934" s="10" t="str">
        <f t="shared" ca="1" si="433"/>
        <v>Нет</v>
      </c>
    </row>
    <row r="3935" spans="1:7">
      <c r="A3935" s="7">
        <f t="shared" si="434"/>
        <v>3933</v>
      </c>
      <c r="B3935" s="8">
        <f t="shared" ca="1" si="428"/>
        <v>18.780019864880664</v>
      </c>
      <c r="C3935" s="8">
        <f t="shared" ca="1" si="429"/>
        <v>-0.9428423304953486</v>
      </c>
      <c r="D3935" s="8">
        <f t="shared" ca="1" si="430"/>
        <v>5.0103563293035212</v>
      </c>
      <c r="E3935" s="9">
        <f t="shared" ca="1" si="431"/>
        <v>34548.85941614717</v>
      </c>
      <c r="F3935" s="9">
        <f t="shared" ca="1" si="432"/>
        <v>789356.23546224739</v>
      </c>
      <c r="G3935" s="10" t="str">
        <f t="shared" ca="1" si="433"/>
        <v>Да</v>
      </c>
    </row>
    <row r="3936" spans="1:7">
      <c r="A3936" s="7">
        <f t="shared" si="434"/>
        <v>3934</v>
      </c>
      <c r="B3936" s="8">
        <f t="shared" ca="1" si="428"/>
        <v>5.2977623975418737</v>
      </c>
      <c r="C3936" s="8">
        <f t="shared" ca="1" si="429"/>
        <v>0.97837471378942409</v>
      </c>
      <c r="D3936" s="8">
        <f t="shared" ca="1" si="430"/>
        <v>3.888776548335743</v>
      </c>
      <c r="E3936" s="9">
        <f t="shared" ca="1" si="431"/>
        <v>27139.650383805289</v>
      </c>
      <c r="F3936" s="9">
        <f t="shared" ca="1" si="432"/>
        <v>275872.20290493022</v>
      </c>
      <c r="G3936" s="10" t="str">
        <f t="shared" ca="1" si="433"/>
        <v>Нет</v>
      </c>
    </row>
    <row r="3937" spans="1:7">
      <c r="A3937" s="7">
        <f t="shared" si="434"/>
        <v>3935</v>
      </c>
      <c r="B3937" s="8">
        <f t="shared" ca="1" si="428"/>
        <v>22.764741342484673</v>
      </c>
      <c r="C3937" s="8">
        <f t="shared" ca="1" si="429"/>
        <v>4.7040331615086739</v>
      </c>
      <c r="D3937" s="8">
        <f t="shared" ca="1" si="430"/>
        <v>4.2785059730892812</v>
      </c>
      <c r="E3937" s="9">
        <f t="shared" ca="1" si="431"/>
        <v>31745.439191125224</v>
      </c>
      <c r="F3937" s="9">
        <f t="shared" ca="1" si="432"/>
        <v>1007831.3618688235</v>
      </c>
      <c r="G3937" s="10" t="str">
        <f t="shared" ca="1" si="433"/>
        <v>Да</v>
      </c>
    </row>
    <row r="3938" spans="1:7">
      <c r="A3938" s="7">
        <f t="shared" si="434"/>
        <v>3936</v>
      </c>
      <c r="B3938" s="8">
        <f t="shared" ca="1" si="428"/>
        <v>12.550635004498464</v>
      </c>
      <c r="C3938" s="8">
        <f t="shared" ca="1" si="429"/>
        <v>-1.2007113643183178</v>
      </c>
      <c r="D3938" s="8">
        <f t="shared" ca="1" si="430"/>
        <v>4.8987091094359654</v>
      </c>
      <c r="E3938" s="9">
        <f t="shared" ca="1" si="431"/>
        <v>14088.950734666931</v>
      </c>
      <c r="F3938" s="9">
        <f t="shared" ca="1" si="432"/>
        <v>228926.18631503705</v>
      </c>
      <c r="G3938" s="10" t="str">
        <f t="shared" ca="1" si="433"/>
        <v>Нет</v>
      </c>
    </row>
    <row r="3939" spans="1:7">
      <c r="A3939" s="7">
        <f t="shared" si="434"/>
        <v>3937</v>
      </c>
      <c r="B3939" s="8">
        <f t="shared" ca="1" si="428"/>
        <v>14.034025991541771</v>
      </c>
      <c r="C3939" s="8">
        <f t="shared" ca="1" si="429"/>
        <v>4.1381265663771396</v>
      </c>
      <c r="D3939" s="8">
        <f t="shared" ca="1" si="430"/>
        <v>7.4440654075594352</v>
      </c>
      <c r="E3939" s="9">
        <f t="shared" ca="1" si="431"/>
        <v>21911.672563042775</v>
      </c>
      <c r="F3939" s="9">
        <f t="shared" ca="1" si="432"/>
        <v>561294.18036309525</v>
      </c>
      <c r="G3939" s="10" t="str">
        <f t="shared" ca="1" si="433"/>
        <v>Да</v>
      </c>
    </row>
    <row r="3940" spans="1:7">
      <c r="A3940" s="7">
        <f t="shared" si="434"/>
        <v>3938</v>
      </c>
      <c r="B3940" s="8">
        <f t="shared" ca="1" si="428"/>
        <v>12.997833375944342</v>
      </c>
      <c r="C3940" s="8">
        <f t="shared" ca="1" si="429"/>
        <v>0.25828235832420887</v>
      </c>
      <c r="D3940" s="8">
        <f t="shared" ca="1" si="430"/>
        <v>4.1742997699706246</v>
      </c>
      <c r="E3940" s="9">
        <f t="shared" ca="1" si="431"/>
        <v>30986.883658348612</v>
      </c>
      <c r="F3940" s="9">
        <f t="shared" ca="1" si="432"/>
        <v>540114.25734653522</v>
      </c>
      <c r="G3940" s="10" t="str">
        <f t="shared" ca="1" si="433"/>
        <v>Да</v>
      </c>
    </row>
    <row r="3941" spans="1:7">
      <c r="A3941" s="7">
        <f t="shared" si="434"/>
        <v>3939</v>
      </c>
      <c r="B3941" s="8">
        <f t="shared" ca="1" si="428"/>
        <v>17.164094749235598</v>
      </c>
      <c r="C3941" s="8">
        <f t="shared" ca="1" si="429"/>
        <v>3.0327035440405927</v>
      </c>
      <c r="D3941" s="8">
        <f t="shared" ca="1" si="430"/>
        <v>5.4235639047422843</v>
      </c>
      <c r="E3941" s="9">
        <f t="shared" ca="1" si="431"/>
        <v>27928.356862347482</v>
      </c>
      <c r="F3941" s="9">
        <f t="shared" ca="1" si="432"/>
        <v>715534.61840885738</v>
      </c>
      <c r="G3941" s="10" t="str">
        <f t="shared" ca="1" si="433"/>
        <v>Да</v>
      </c>
    </row>
    <row r="3942" spans="1:7">
      <c r="A3942" s="7">
        <f t="shared" si="434"/>
        <v>3940</v>
      </c>
      <c r="B3942" s="8">
        <f t="shared" ca="1" si="428"/>
        <v>10.581390956556753</v>
      </c>
      <c r="C3942" s="8">
        <f t="shared" ca="1" si="429"/>
        <v>4.9086054504118639</v>
      </c>
      <c r="D3942" s="8">
        <f t="shared" ca="1" si="430"/>
        <v>8.4113822364653981</v>
      </c>
      <c r="E3942" s="9">
        <f t="shared" ca="1" si="431"/>
        <v>25991.447974038805</v>
      </c>
      <c r="F3942" s="9">
        <f t="shared" ca="1" si="432"/>
        <v>621231.43951861735</v>
      </c>
      <c r="G3942" s="10" t="str">
        <f t="shared" ca="1" si="433"/>
        <v>Да</v>
      </c>
    </row>
    <row r="3943" spans="1:7">
      <c r="A3943" s="7">
        <f t="shared" si="434"/>
        <v>3941</v>
      </c>
      <c r="B3943" s="8">
        <f t="shared" ca="1" si="428"/>
        <v>14.164791359105047</v>
      </c>
      <c r="C3943" s="8">
        <f t="shared" ca="1" si="429"/>
        <v>2.5713137325853648</v>
      </c>
      <c r="D3943" s="8">
        <f t="shared" ca="1" si="430"/>
        <v>5.3795684200016396</v>
      </c>
      <c r="E3943" s="9">
        <f t="shared" ca="1" si="431"/>
        <v>26436.978773862069</v>
      </c>
      <c r="F3943" s="9">
        <f t="shared" ca="1" si="432"/>
        <v>584671.59119826637</v>
      </c>
      <c r="G3943" s="10" t="str">
        <f t="shared" ca="1" si="433"/>
        <v>Да</v>
      </c>
    </row>
    <row r="3944" spans="1:7">
      <c r="A3944" s="7">
        <f t="shared" si="434"/>
        <v>3942</v>
      </c>
      <c r="B3944" s="8">
        <f t="shared" ca="1" si="428"/>
        <v>18.774085141751101</v>
      </c>
      <c r="C3944" s="8">
        <f t="shared" ca="1" si="429"/>
        <v>2.967053232556121</v>
      </c>
      <c r="D3944" s="8">
        <f t="shared" ca="1" si="430"/>
        <v>3.6739736222309975</v>
      </c>
      <c r="E3944" s="9">
        <f t="shared" ca="1" si="431"/>
        <v>22445.952792150587</v>
      </c>
      <c r="F3944" s="9">
        <f t="shared" ca="1" si="432"/>
        <v>570466.40408151702</v>
      </c>
      <c r="G3944" s="10" t="str">
        <f t="shared" ca="1" si="433"/>
        <v>Да</v>
      </c>
    </row>
    <row r="3945" spans="1:7">
      <c r="A3945" s="7">
        <f t="shared" si="434"/>
        <v>3943</v>
      </c>
      <c r="B3945" s="8">
        <f t="shared" ca="1" si="428"/>
        <v>15.976776721138302</v>
      </c>
      <c r="C3945" s="8">
        <f t="shared" ca="1" si="429"/>
        <v>3.9570564007074189</v>
      </c>
      <c r="D3945" s="8">
        <f t="shared" ca="1" si="430"/>
        <v>9.3522652507109019</v>
      </c>
      <c r="E3945" s="9">
        <f t="shared" ca="1" si="431"/>
        <v>26220.674198125373</v>
      </c>
      <c r="F3945" s="9">
        <f t="shared" ca="1" si="432"/>
        <v>767901.24396105693</v>
      </c>
      <c r="G3945" s="10" t="str">
        <f t="shared" ca="1" si="433"/>
        <v>Да</v>
      </c>
    </row>
    <row r="3946" spans="1:7">
      <c r="A3946" s="7">
        <f t="shared" si="434"/>
        <v>3944</v>
      </c>
      <c r="B3946" s="8">
        <f t="shared" ca="1" si="428"/>
        <v>12.042644836539647</v>
      </c>
      <c r="C3946" s="8">
        <f t="shared" ca="1" si="429"/>
        <v>2.7303577438116458</v>
      </c>
      <c r="D3946" s="8">
        <f t="shared" ca="1" si="430"/>
        <v>7.7387206321974187</v>
      </c>
      <c r="E3946" s="9">
        <f t="shared" ca="1" si="431"/>
        <v>14476.650916862875</v>
      </c>
      <c r="F3946" s="9">
        <f t="shared" ca="1" si="432"/>
        <v>325894.35848510655</v>
      </c>
      <c r="G3946" s="10" t="str">
        <f t="shared" ca="1" si="433"/>
        <v>Нет</v>
      </c>
    </row>
    <row r="3947" spans="1:7">
      <c r="A3947" s="7">
        <f t="shared" si="434"/>
        <v>3945</v>
      </c>
      <c r="B3947" s="8">
        <f t="shared" ca="1" si="428"/>
        <v>11.801146665835658</v>
      </c>
      <c r="C3947" s="8">
        <f t="shared" ca="1" si="429"/>
        <v>3.6053624146510397</v>
      </c>
      <c r="D3947" s="8">
        <f t="shared" ca="1" si="430"/>
        <v>7.5710832066920171</v>
      </c>
      <c r="E3947" s="9">
        <f t="shared" ca="1" si="431"/>
        <v>22905.785487256162</v>
      </c>
      <c r="F3947" s="9">
        <f t="shared" ca="1" si="432"/>
        <v>526319.79994374735</v>
      </c>
      <c r="G3947" s="10" t="str">
        <f t="shared" ca="1" si="433"/>
        <v>Да</v>
      </c>
    </row>
    <row r="3948" spans="1:7">
      <c r="A3948" s="7">
        <f t="shared" si="434"/>
        <v>3946</v>
      </c>
      <c r="B3948" s="8">
        <f t="shared" ca="1" si="428"/>
        <v>17.352519896061843</v>
      </c>
      <c r="C3948" s="8">
        <f t="shared" ca="1" si="429"/>
        <v>-2.8462544142882598</v>
      </c>
      <c r="D3948" s="8">
        <f t="shared" ca="1" si="430"/>
        <v>5.6839875791224435</v>
      </c>
      <c r="E3948" s="9">
        <f t="shared" ca="1" si="431"/>
        <v>16829.390634696942</v>
      </c>
      <c r="F3948" s="9">
        <f t="shared" ca="1" si="432"/>
        <v>339789.65577520482</v>
      </c>
      <c r="G3948" s="10" t="str">
        <f t="shared" ca="1" si="433"/>
        <v>Нет</v>
      </c>
    </row>
    <row r="3949" spans="1:7">
      <c r="A3949" s="7">
        <f t="shared" si="434"/>
        <v>3947</v>
      </c>
      <c r="B3949" s="8">
        <f t="shared" ca="1" si="428"/>
        <v>13.310037101468332</v>
      </c>
      <c r="C3949" s="8">
        <f t="shared" ca="1" si="429"/>
        <v>7.5874780522015834</v>
      </c>
      <c r="D3949" s="8">
        <f t="shared" ca="1" si="430"/>
        <v>7.5577718611976259</v>
      </c>
      <c r="E3949" s="9">
        <f t="shared" ca="1" si="431"/>
        <v>19204.358245418716</v>
      </c>
      <c r="F3949" s="9">
        <f t="shared" ca="1" si="432"/>
        <v>546465.52580972761</v>
      </c>
      <c r="G3949" s="10" t="str">
        <f t="shared" ca="1" si="433"/>
        <v>Да</v>
      </c>
    </row>
    <row r="3950" spans="1:7">
      <c r="A3950" s="7">
        <f t="shared" si="434"/>
        <v>3948</v>
      </c>
      <c r="B3950" s="8">
        <f t="shared" ca="1" si="428"/>
        <v>16.30850448872912</v>
      </c>
      <c r="C3950" s="8">
        <f t="shared" ca="1" si="429"/>
        <v>3.9735485472806884</v>
      </c>
      <c r="D3950" s="8">
        <f t="shared" ca="1" si="430"/>
        <v>7.1898180374434713</v>
      </c>
      <c r="E3950" s="9">
        <f t="shared" ca="1" si="431"/>
        <v>31769.418355897815</v>
      </c>
      <c r="F3950" s="9">
        <f t="shared" ca="1" si="432"/>
        <v>872765.36515182478</v>
      </c>
      <c r="G3950" s="10" t="str">
        <f t="shared" ca="1" si="433"/>
        <v>Да</v>
      </c>
    </row>
    <row r="3951" spans="1:7">
      <c r="A3951" s="7">
        <f t="shared" si="434"/>
        <v>3949</v>
      </c>
      <c r="B3951" s="8">
        <f t="shared" ca="1" si="428"/>
        <v>18.173592168576622</v>
      </c>
      <c r="C3951" s="8">
        <f t="shared" ca="1" si="429"/>
        <v>-1.5322271394824858</v>
      </c>
      <c r="D3951" s="8">
        <f t="shared" ca="1" si="430"/>
        <v>5.2164803781639355</v>
      </c>
      <c r="E3951" s="9">
        <f t="shared" ca="1" si="431"/>
        <v>31072.44942505654</v>
      </c>
      <c r="F3951" s="9">
        <f t="shared" ca="1" si="432"/>
        <v>679176.79595773085</v>
      </c>
      <c r="G3951" s="10" t="str">
        <f t="shared" ca="1" si="433"/>
        <v>Да</v>
      </c>
    </row>
    <row r="3952" spans="1:7">
      <c r="A3952" s="7">
        <f t="shared" si="434"/>
        <v>3950</v>
      </c>
      <c r="B3952" s="8">
        <f t="shared" ca="1" si="428"/>
        <v>17.083394680090194</v>
      </c>
      <c r="C3952" s="8">
        <f t="shared" ca="1" si="429"/>
        <v>1.6788454695902244</v>
      </c>
      <c r="D3952" s="8">
        <f t="shared" ca="1" si="430"/>
        <v>5.4494305286862783</v>
      </c>
      <c r="E3952" s="9">
        <f t="shared" ca="1" si="431"/>
        <v>16730.771541591697</v>
      </c>
      <c r="F3952" s="9">
        <f t="shared" ca="1" si="432"/>
        <v>405079.9307600077</v>
      </c>
      <c r="G3952" s="10" t="str">
        <f t="shared" ca="1" si="433"/>
        <v>Да</v>
      </c>
    </row>
    <row r="3953" spans="1:7">
      <c r="A3953" s="7">
        <f t="shared" si="434"/>
        <v>3951</v>
      </c>
      <c r="B3953" s="8">
        <f t="shared" ca="1" si="428"/>
        <v>17.390416446405755</v>
      </c>
      <c r="C3953" s="8">
        <f t="shared" ca="1" si="429"/>
        <v>-0.75223113560647636</v>
      </c>
      <c r="D3953" s="8">
        <f t="shared" ca="1" si="430"/>
        <v>5.9508889981891153</v>
      </c>
      <c r="E3953" s="9">
        <f t="shared" ca="1" si="431"/>
        <v>25039.196733448985</v>
      </c>
      <c r="F3953" s="9">
        <f t="shared" ca="1" si="432"/>
        <v>565612.27564925863</v>
      </c>
      <c r="G3953" s="10" t="str">
        <f t="shared" ca="1" si="433"/>
        <v>Да</v>
      </c>
    </row>
    <row r="3954" spans="1:7">
      <c r="A3954" s="7">
        <f t="shared" si="434"/>
        <v>3952</v>
      </c>
      <c r="B3954" s="8">
        <f t="shared" ca="1" si="428"/>
        <v>13.380428753213636</v>
      </c>
      <c r="C3954" s="8">
        <f t="shared" ca="1" si="429"/>
        <v>-0.95510634729649624</v>
      </c>
      <c r="D3954" s="8">
        <f t="shared" ca="1" si="430"/>
        <v>4.8507211798028314</v>
      </c>
      <c r="E3954" s="9">
        <f t="shared" ca="1" si="431"/>
        <v>13739.287263331584</v>
      </c>
      <c r="F3954" s="9">
        <f t="shared" ca="1" si="432"/>
        <v>237360.52559804372</v>
      </c>
      <c r="G3954" s="10" t="str">
        <f t="shared" ca="1" si="433"/>
        <v>Нет</v>
      </c>
    </row>
    <row r="3955" spans="1:7">
      <c r="A3955" s="7">
        <f t="shared" si="434"/>
        <v>3953</v>
      </c>
      <c r="B3955" s="8">
        <f t="shared" ca="1" si="428"/>
        <v>13.477620631195641</v>
      </c>
      <c r="C3955" s="8">
        <f t="shared" ca="1" si="429"/>
        <v>3.0289961984399714</v>
      </c>
      <c r="D3955" s="8">
        <f t="shared" ca="1" si="430"/>
        <v>3.9355271753705883</v>
      </c>
      <c r="E3955" s="9">
        <f t="shared" ca="1" si="431"/>
        <v>15789.604142723962</v>
      </c>
      <c r="F3955" s="9">
        <f t="shared" ca="1" si="432"/>
        <v>322773.3616676057</v>
      </c>
      <c r="G3955" s="10" t="str">
        <f t="shared" ca="1" si="433"/>
        <v>Нет</v>
      </c>
    </row>
    <row r="3956" spans="1:7">
      <c r="A3956" s="7">
        <f t="shared" si="434"/>
        <v>3954</v>
      </c>
      <c r="B3956" s="8">
        <f t="shared" ca="1" si="428"/>
        <v>10.707039153645457</v>
      </c>
      <c r="C3956" s="8">
        <f t="shared" ca="1" si="429"/>
        <v>8.596504403460651</v>
      </c>
      <c r="D3956" s="8">
        <f t="shared" ca="1" si="430"/>
        <v>6.7897472516900477</v>
      </c>
      <c r="E3956" s="9">
        <f t="shared" ca="1" si="431"/>
        <v>27577.156974528316</v>
      </c>
      <c r="F3956" s="9">
        <f t="shared" ca="1" si="432"/>
        <v>719578.77661618858</v>
      </c>
      <c r="G3956" s="10" t="str">
        <f t="shared" ca="1" si="433"/>
        <v>Да</v>
      </c>
    </row>
    <row r="3957" spans="1:7">
      <c r="A3957" s="7">
        <f t="shared" si="434"/>
        <v>3955</v>
      </c>
      <c r="B3957" s="8">
        <f t="shared" ca="1" si="428"/>
        <v>14.072847053306669</v>
      </c>
      <c r="C3957" s="8">
        <f t="shared" ca="1" si="429"/>
        <v>5.0617474438801775</v>
      </c>
      <c r="D3957" s="8">
        <f t="shared" ca="1" si="430"/>
        <v>5.4059817723770944</v>
      </c>
      <c r="E3957" s="9">
        <f t="shared" ca="1" si="431"/>
        <v>17361.996310029612</v>
      </c>
      <c r="F3957" s="9">
        <f t="shared" ca="1" si="432"/>
        <v>426073.39463816944</v>
      </c>
      <c r="G3957" s="10" t="str">
        <f t="shared" ca="1" si="433"/>
        <v>Да</v>
      </c>
    </row>
    <row r="3958" spans="1:7">
      <c r="A3958" s="7">
        <f t="shared" si="434"/>
        <v>3956</v>
      </c>
      <c r="B3958" s="8">
        <f t="shared" ca="1" si="428"/>
        <v>13.34353447204666</v>
      </c>
      <c r="C3958" s="8">
        <f t="shared" ca="1" si="429"/>
        <v>-2.6713311865494784</v>
      </c>
      <c r="D3958" s="8">
        <f t="shared" ca="1" si="430"/>
        <v>8.5351264267274232</v>
      </c>
      <c r="E3958" s="9">
        <f t="shared" ca="1" si="431"/>
        <v>24765.160589949155</v>
      </c>
      <c r="F3958" s="9">
        <f t="shared" ca="1" si="432"/>
        <v>475672.60482734424</v>
      </c>
      <c r="G3958" s="10" t="str">
        <f t="shared" ca="1" si="433"/>
        <v>Да</v>
      </c>
    </row>
    <row r="3959" spans="1:7">
      <c r="A3959" s="7">
        <f t="shared" si="434"/>
        <v>3957</v>
      </c>
      <c r="B3959" s="8">
        <f t="shared" ca="1" si="428"/>
        <v>9.7241594274294201</v>
      </c>
      <c r="C3959" s="8">
        <f t="shared" ca="1" si="429"/>
        <v>3.7532199919027645</v>
      </c>
      <c r="D3959" s="8">
        <f t="shared" ca="1" si="430"/>
        <v>6.8059365438049646</v>
      </c>
      <c r="E3959" s="9">
        <f t="shared" ca="1" si="431"/>
        <v>28813.453445888648</v>
      </c>
      <c r="F3959" s="9">
        <f t="shared" ca="1" si="432"/>
        <v>584432.38023210235</v>
      </c>
      <c r="G3959" s="10" t="str">
        <f t="shared" ca="1" si="433"/>
        <v>Да</v>
      </c>
    </row>
    <row r="3960" spans="1:7">
      <c r="A3960" s="7">
        <f t="shared" si="434"/>
        <v>3958</v>
      </c>
      <c r="B3960" s="8">
        <f t="shared" ca="1" si="428"/>
        <v>12.793754997939548</v>
      </c>
      <c r="C3960" s="8">
        <f t="shared" ca="1" si="429"/>
        <v>1.9947260339979889</v>
      </c>
      <c r="D3960" s="8">
        <f t="shared" ca="1" si="430"/>
        <v>6.9883990490957757</v>
      </c>
      <c r="E3960" s="9">
        <f t="shared" ca="1" si="431"/>
        <v>22479.59695630342</v>
      </c>
      <c r="F3960" s="9">
        <f t="shared" ca="1" si="432"/>
        <v>489535.48718738102</v>
      </c>
      <c r="G3960" s="10" t="str">
        <f t="shared" ca="1" si="433"/>
        <v>Да</v>
      </c>
    </row>
    <row r="3961" spans="1:7">
      <c r="A3961" s="7">
        <f t="shared" si="434"/>
        <v>3959</v>
      </c>
      <c r="B3961" s="8">
        <f t="shared" ca="1" si="428"/>
        <v>14.214494135411018</v>
      </c>
      <c r="C3961" s="8">
        <f t="shared" ca="1" si="429"/>
        <v>6.1001688320800129</v>
      </c>
      <c r="D3961" s="8">
        <f t="shared" ca="1" si="430"/>
        <v>4.3206154934769465</v>
      </c>
      <c r="E3961" s="9">
        <f t="shared" ca="1" si="431"/>
        <v>26815.545084427857</v>
      </c>
      <c r="F3961" s="9">
        <f t="shared" ca="1" si="432"/>
        <v>660608.42023752129</v>
      </c>
      <c r="G3961" s="10" t="str">
        <f t="shared" ca="1" si="433"/>
        <v>Да</v>
      </c>
    </row>
    <row r="3962" spans="1:7">
      <c r="A3962" s="7">
        <f t="shared" si="434"/>
        <v>3960</v>
      </c>
      <c r="B3962" s="8">
        <f t="shared" ca="1" si="428"/>
        <v>15.219259925732862</v>
      </c>
      <c r="C3962" s="8">
        <f t="shared" ca="1" si="429"/>
        <v>-4.015516773986195</v>
      </c>
      <c r="D3962" s="8">
        <f t="shared" ca="1" si="430"/>
        <v>4.137261801576912</v>
      </c>
      <c r="E3962" s="9">
        <f t="shared" ca="1" si="431"/>
        <v>12713.64218637444</v>
      </c>
      <c r="F3962" s="9">
        <f t="shared" ca="1" si="432"/>
        <v>195040.04775595391</v>
      </c>
      <c r="G3962" s="10" t="str">
        <f t="shared" ca="1" si="433"/>
        <v>Нет</v>
      </c>
    </row>
    <row r="3963" spans="1:7">
      <c r="A3963" s="7">
        <f t="shared" si="434"/>
        <v>3961</v>
      </c>
      <c r="B3963" s="8">
        <f t="shared" ca="1" si="428"/>
        <v>16.725981758648018</v>
      </c>
      <c r="C3963" s="8">
        <f t="shared" ca="1" si="429"/>
        <v>1.2303835354973993</v>
      </c>
      <c r="D3963" s="8">
        <f t="shared" ca="1" si="430"/>
        <v>5.1669941337506193</v>
      </c>
      <c r="E3963" s="9">
        <f t="shared" ca="1" si="431"/>
        <v>27298.391505735686</v>
      </c>
      <c r="F3963" s="9">
        <f t="shared" ca="1" si="432"/>
        <v>631230.5185905504</v>
      </c>
      <c r="G3963" s="10" t="str">
        <f t="shared" ca="1" si="433"/>
        <v>Да</v>
      </c>
    </row>
    <row r="3964" spans="1:7">
      <c r="A3964" s="7">
        <f t="shared" si="434"/>
        <v>3962</v>
      </c>
      <c r="B3964" s="8">
        <f t="shared" ca="1" si="428"/>
        <v>13.597012407897191</v>
      </c>
      <c r="C3964" s="8">
        <f t="shared" ca="1" si="429"/>
        <v>2.0187270295268922</v>
      </c>
      <c r="D3964" s="8">
        <f t="shared" ca="1" si="430"/>
        <v>3.1023993241845225</v>
      </c>
      <c r="E3964" s="9">
        <f t="shared" ca="1" si="431"/>
        <v>36291.987370394243</v>
      </c>
      <c r="F3964" s="9">
        <f t="shared" ca="1" si="432"/>
        <v>679318.45553358633</v>
      </c>
      <c r="G3964" s="10" t="str">
        <f t="shared" ca="1" si="433"/>
        <v>Да</v>
      </c>
    </row>
    <row r="3965" spans="1:7">
      <c r="A3965" s="7">
        <f t="shared" si="434"/>
        <v>3963</v>
      </c>
      <c r="B3965" s="8">
        <f t="shared" ca="1" si="428"/>
        <v>17.415421668242931</v>
      </c>
      <c r="C3965" s="8">
        <f t="shared" ca="1" si="429"/>
        <v>6.0890940227853037</v>
      </c>
      <c r="D3965" s="8">
        <f t="shared" ca="1" si="430"/>
        <v>5.2518511050345111</v>
      </c>
      <c r="E3965" s="9">
        <f t="shared" ca="1" si="431"/>
        <v>23254.58819074271</v>
      </c>
      <c r="F3965" s="9">
        <f t="shared" ca="1" si="432"/>
        <v>668717.46770438657</v>
      </c>
      <c r="G3965" s="10" t="str">
        <f t="shared" ca="1" si="433"/>
        <v>Да</v>
      </c>
    </row>
    <row r="3966" spans="1:7">
      <c r="A3966" s="7">
        <f t="shared" si="434"/>
        <v>3964</v>
      </c>
      <c r="B3966" s="8">
        <f t="shared" ca="1" si="428"/>
        <v>16.594640274720138</v>
      </c>
      <c r="C3966" s="8">
        <f t="shared" ca="1" si="429"/>
        <v>4.6958123992752423</v>
      </c>
      <c r="D3966" s="8">
        <f t="shared" ca="1" si="430"/>
        <v>7.4023709028166742</v>
      </c>
      <c r="E3966" s="9">
        <f t="shared" ca="1" si="431"/>
        <v>29086.553012791221</v>
      </c>
      <c r="F3966" s="9">
        <f t="shared" ca="1" si="432"/>
        <v>834575.33405360964</v>
      </c>
      <c r="G3966" s="10" t="str">
        <f t="shared" ca="1" si="433"/>
        <v>Да</v>
      </c>
    </row>
    <row r="3967" spans="1:7">
      <c r="A3967" s="7">
        <f t="shared" si="434"/>
        <v>3965</v>
      </c>
      <c r="B3967" s="8">
        <f t="shared" ca="1" si="428"/>
        <v>17.91043993434252</v>
      </c>
      <c r="C3967" s="8">
        <f t="shared" ca="1" si="429"/>
        <v>5.3618884277609613</v>
      </c>
      <c r="D3967" s="8">
        <f t="shared" ca="1" si="430"/>
        <v>7.6532109875854912</v>
      </c>
      <c r="E3967" s="9">
        <f t="shared" ca="1" si="431"/>
        <v>10233.695141610879</v>
      </c>
      <c r="F3967" s="9">
        <f t="shared" ca="1" si="432"/>
        <v>316482.54179460806</v>
      </c>
      <c r="G3967" s="10" t="str">
        <f t="shared" ca="1" si="433"/>
        <v>Нет</v>
      </c>
    </row>
    <row r="3968" spans="1:7">
      <c r="A3968" s="7">
        <f t="shared" si="434"/>
        <v>3966</v>
      </c>
      <c r="B3968" s="8">
        <f t="shared" ca="1" si="428"/>
        <v>16.862523087481929</v>
      </c>
      <c r="C3968" s="8">
        <f t="shared" ca="1" si="429"/>
        <v>1.6719045255178688</v>
      </c>
      <c r="D3968" s="8">
        <f t="shared" ca="1" si="430"/>
        <v>7.1833109422238088</v>
      </c>
      <c r="E3968" s="9">
        <f t="shared" ca="1" si="431"/>
        <v>25223.604148025879</v>
      </c>
      <c r="F3968" s="9">
        <f t="shared" ca="1" si="432"/>
        <v>648694.05689938331</v>
      </c>
      <c r="G3968" s="10" t="str">
        <f t="shared" ca="1" si="433"/>
        <v>Да</v>
      </c>
    </row>
    <row r="3969" spans="1:7">
      <c r="A3969" s="7">
        <f t="shared" si="434"/>
        <v>3967</v>
      </c>
      <c r="B3969" s="8">
        <f t="shared" ca="1" si="428"/>
        <v>13.989017386699539</v>
      </c>
      <c r="C3969" s="8">
        <f t="shared" ca="1" si="429"/>
        <v>1.3262382149926377</v>
      </c>
      <c r="D3969" s="8">
        <f t="shared" ca="1" si="430"/>
        <v>8.3116906174606129</v>
      </c>
      <c r="E3969" s="9">
        <f t="shared" ca="1" si="431"/>
        <v>26863.259926928506</v>
      </c>
      <c r="F3969" s="9">
        <f t="shared" ca="1" si="432"/>
        <v>634696.79756466206</v>
      </c>
      <c r="G3969" s="10" t="str">
        <f t="shared" ca="1" si="433"/>
        <v>Да</v>
      </c>
    </row>
    <row r="3970" spans="1:7">
      <c r="A3970" s="7">
        <f t="shared" si="434"/>
        <v>3968</v>
      </c>
      <c r="B3970" s="8">
        <f t="shared" ca="1" si="428"/>
        <v>9.3641219446917887</v>
      </c>
      <c r="C3970" s="8">
        <f t="shared" ca="1" si="429"/>
        <v>3.367635733987838</v>
      </c>
      <c r="D3970" s="8">
        <f t="shared" ca="1" si="430"/>
        <v>3.0060458278174527</v>
      </c>
      <c r="E3970" s="9">
        <f t="shared" ca="1" si="431"/>
        <v>25204.513308980408</v>
      </c>
      <c r="F3970" s="9">
        <f t="shared" ca="1" si="432"/>
        <v>396663.67793362413</v>
      </c>
      <c r="G3970" s="10" t="str">
        <f t="shared" ca="1" si="433"/>
        <v>Нет</v>
      </c>
    </row>
    <row r="3971" spans="1:7">
      <c r="A3971" s="7">
        <f t="shared" si="434"/>
        <v>3969</v>
      </c>
      <c r="B3971" s="8">
        <f t="shared" ca="1" si="428"/>
        <v>11.410363976811105</v>
      </c>
      <c r="C3971" s="8">
        <f t="shared" ca="1" si="429"/>
        <v>6.9152522012594</v>
      </c>
      <c r="D3971" s="8">
        <f t="shared" ca="1" si="430"/>
        <v>2.7323462417999607</v>
      </c>
      <c r="E3971" s="9">
        <f t="shared" ca="1" si="431"/>
        <v>32434.255776462618</v>
      </c>
      <c r="F3971" s="9">
        <f t="shared" ca="1" si="432"/>
        <v>682999.33925721631</v>
      </c>
      <c r="G3971" s="10" t="str">
        <f t="shared" ca="1" si="433"/>
        <v>Да</v>
      </c>
    </row>
    <row r="3972" spans="1:7">
      <c r="A3972" s="7">
        <f t="shared" si="434"/>
        <v>3970</v>
      </c>
      <c r="B3972" s="8">
        <f t="shared" ref="B3972:B4035" ca="1" si="435">NORMINV(RAND(),15,(20-10)/3.29)</f>
        <v>11.601164967662356</v>
      </c>
      <c r="C3972" s="8">
        <f t="shared" ref="C3972:C4035" ca="1" si="436">NORMINV(RAND(),3,(8+2)/3.29)</f>
        <v>1.5002264288996556</v>
      </c>
      <c r="D3972" s="8">
        <f t="shared" ref="D3972:D4035" ca="1" si="437">NORMINV(RAND(),6,(9-3)/3.29)</f>
        <v>6.0878424890721279</v>
      </c>
      <c r="E3972" s="9">
        <f t="shared" ref="E3972:E4035" ca="1" si="438">NORMINV(RAND(),25000,(35000-15000)/3.29)</f>
        <v>27145.823480176849</v>
      </c>
      <c r="F3972" s="9">
        <f t="shared" ref="F3972:F4035" ca="1" si="439">SUM(B3972:D3972)*E3972</f>
        <v>520907.55577925243</v>
      </c>
      <c r="G3972" s="10" t="str">
        <f t="shared" ref="G3972:G4035" ca="1" si="440">IF(F3972&gt;400000,"Да","Нет")</f>
        <v>Да</v>
      </c>
    </row>
    <row r="3973" spans="1:7">
      <c r="A3973" s="7">
        <f t="shared" ref="A3973:A4036" si="441">A3972+1</f>
        <v>3971</v>
      </c>
      <c r="B3973" s="8">
        <f t="shared" ca="1" si="435"/>
        <v>12.411666845251208</v>
      </c>
      <c r="C3973" s="8">
        <f t="shared" ca="1" si="436"/>
        <v>3.2282706609360678</v>
      </c>
      <c r="D3973" s="8">
        <f t="shared" ca="1" si="437"/>
        <v>8.1342045334586786</v>
      </c>
      <c r="E3973" s="9">
        <f t="shared" ca="1" si="438"/>
        <v>30186.949932410338</v>
      </c>
      <c r="F3973" s="9">
        <f t="shared" ca="1" si="439"/>
        <v>717668.83543680422</v>
      </c>
      <c r="G3973" s="10" t="str">
        <f t="shared" ca="1" si="440"/>
        <v>Да</v>
      </c>
    </row>
    <row r="3974" spans="1:7">
      <c r="A3974" s="7">
        <f t="shared" si="441"/>
        <v>3972</v>
      </c>
      <c r="B3974" s="8">
        <f t="shared" ca="1" si="435"/>
        <v>12.495653967191631</v>
      </c>
      <c r="C3974" s="8">
        <f t="shared" ca="1" si="436"/>
        <v>0.92185013127369864</v>
      </c>
      <c r="D3974" s="8">
        <f t="shared" ca="1" si="437"/>
        <v>5.6733541091372146</v>
      </c>
      <c r="E3974" s="9">
        <f t="shared" ca="1" si="438"/>
        <v>33066.017936735429</v>
      </c>
      <c r="F3974" s="9">
        <f t="shared" ca="1" si="439"/>
        <v>631258.65992025845</v>
      </c>
      <c r="G3974" s="10" t="str">
        <f t="shared" ca="1" si="440"/>
        <v>Да</v>
      </c>
    </row>
    <row r="3975" spans="1:7">
      <c r="A3975" s="7">
        <f t="shared" si="441"/>
        <v>3973</v>
      </c>
      <c r="B3975" s="8">
        <f t="shared" ca="1" si="435"/>
        <v>14.428023797222906</v>
      </c>
      <c r="C3975" s="8">
        <f t="shared" ca="1" si="436"/>
        <v>3.1456550296177199</v>
      </c>
      <c r="D3975" s="8">
        <f t="shared" ca="1" si="437"/>
        <v>5.8071291864676962</v>
      </c>
      <c r="E3975" s="9">
        <f t="shared" ca="1" si="438"/>
        <v>31586.51805978057</v>
      </c>
      <c r="F3975" s="9">
        <f t="shared" ca="1" si="439"/>
        <v>738518.31456462573</v>
      </c>
      <c r="G3975" s="10" t="str">
        <f t="shared" ca="1" si="440"/>
        <v>Да</v>
      </c>
    </row>
    <row r="3976" spans="1:7">
      <c r="A3976" s="7">
        <f t="shared" si="441"/>
        <v>3974</v>
      </c>
      <c r="B3976" s="8">
        <f t="shared" ca="1" si="435"/>
        <v>18.879429990101141</v>
      </c>
      <c r="C3976" s="8">
        <f t="shared" ca="1" si="436"/>
        <v>5.0851788732107668</v>
      </c>
      <c r="D3976" s="8">
        <f t="shared" ca="1" si="437"/>
        <v>7.1606528457343064</v>
      </c>
      <c r="E3976" s="9">
        <f t="shared" ca="1" si="438"/>
        <v>20954.258866831166</v>
      </c>
      <c r="F3976" s="9">
        <f t="shared" ca="1" si="439"/>
        <v>652206.79114922218</v>
      </c>
      <c r="G3976" s="10" t="str">
        <f t="shared" ca="1" si="440"/>
        <v>Да</v>
      </c>
    </row>
    <row r="3977" spans="1:7">
      <c r="A3977" s="7">
        <f t="shared" si="441"/>
        <v>3975</v>
      </c>
      <c r="B3977" s="8">
        <f t="shared" ca="1" si="435"/>
        <v>13.553968554480909</v>
      </c>
      <c r="C3977" s="8">
        <f t="shared" ca="1" si="436"/>
        <v>-0.52270180519609166</v>
      </c>
      <c r="D3977" s="8">
        <f t="shared" ca="1" si="437"/>
        <v>7.1605027815902238</v>
      </c>
      <c r="E3977" s="9">
        <f t="shared" ca="1" si="438"/>
        <v>40814.3999762678</v>
      </c>
      <c r="F3977" s="9">
        <f t="shared" ca="1" si="439"/>
        <v>824114.9578617512</v>
      </c>
      <c r="G3977" s="10" t="str">
        <f t="shared" ca="1" si="440"/>
        <v>Да</v>
      </c>
    </row>
    <row r="3978" spans="1:7">
      <c r="A3978" s="7">
        <f t="shared" si="441"/>
        <v>3976</v>
      </c>
      <c r="B3978" s="8">
        <f t="shared" ca="1" si="435"/>
        <v>15.892344871794453</v>
      </c>
      <c r="C3978" s="8">
        <f t="shared" ca="1" si="436"/>
        <v>2.3333738266784176</v>
      </c>
      <c r="D3978" s="8">
        <f t="shared" ca="1" si="437"/>
        <v>5.0856547517256203</v>
      </c>
      <c r="E3978" s="9">
        <f t="shared" ca="1" si="438"/>
        <v>20268.322254258059</v>
      </c>
      <c r="F3978" s="9">
        <f t="shared" ca="1" si="439"/>
        <v>472482.42927797855</v>
      </c>
      <c r="G3978" s="10" t="str">
        <f t="shared" ca="1" si="440"/>
        <v>Да</v>
      </c>
    </row>
    <row r="3979" spans="1:7">
      <c r="A3979" s="7">
        <f t="shared" si="441"/>
        <v>3977</v>
      </c>
      <c r="B3979" s="8">
        <f t="shared" ca="1" si="435"/>
        <v>18.765298391035515</v>
      </c>
      <c r="C3979" s="8">
        <f t="shared" ca="1" si="436"/>
        <v>5.4376096391630382</v>
      </c>
      <c r="D3979" s="8">
        <f t="shared" ca="1" si="437"/>
        <v>0.98774822582741439</v>
      </c>
      <c r="E3979" s="9">
        <f t="shared" ca="1" si="438"/>
        <v>28895.109816772598</v>
      </c>
      <c r="F3979" s="9">
        <f t="shared" ca="1" si="439"/>
        <v>727886.77887444</v>
      </c>
      <c r="G3979" s="10" t="str">
        <f t="shared" ca="1" si="440"/>
        <v>Да</v>
      </c>
    </row>
    <row r="3980" spans="1:7">
      <c r="A3980" s="7">
        <f t="shared" si="441"/>
        <v>3978</v>
      </c>
      <c r="B3980" s="8">
        <f t="shared" ca="1" si="435"/>
        <v>12.776229072676472</v>
      </c>
      <c r="C3980" s="8">
        <f t="shared" ca="1" si="436"/>
        <v>-1.9968234396200506</v>
      </c>
      <c r="D3980" s="8">
        <f t="shared" ca="1" si="437"/>
        <v>7.4335935000479489</v>
      </c>
      <c r="E3980" s="9">
        <f t="shared" ca="1" si="438"/>
        <v>29118.515791407706</v>
      </c>
      <c r="F3980" s="9">
        <f t="shared" ca="1" si="439"/>
        <v>530335.50286619447</v>
      </c>
      <c r="G3980" s="10" t="str">
        <f t="shared" ca="1" si="440"/>
        <v>Да</v>
      </c>
    </row>
    <row r="3981" spans="1:7">
      <c r="A3981" s="7">
        <f t="shared" si="441"/>
        <v>3979</v>
      </c>
      <c r="B3981" s="8">
        <f t="shared" ca="1" si="435"/>
        <v>15.318276609969434</v>
      </c>
      <c r="C3981" s="8">
        <f t="shared" ca="1" si="436"/>
        <v>4.7887573069540208</v>
      </c>
      <c r="D3981" s="8">
        <f t="shared" ca="1" si="437"/>
        <v>10.400663807209705</v>
      </c>
      <c r="E3981" s="9">
        <f t="shared" ca="1" si="438"/>
        <v>10602.417032359379</v>
      </c>
      <c r="F3981" s="9">
        <f t="shared" ca="1" si="439"/>
        <v>323455.33396842086</v>
      </c>
      <c r="G3981" s="10" t="str">
        <f t="shared" ca="1" si="440"/>
        <v>Нет</v>
      </c>
    </row>
    <row r="3982" spans="1:7">
      <c r="A3982" s="7">
        <f t="shared" si="441"/>
        <v>3980</v>
      </c>
      <c r="B3982" s="8">
        <f t="shared" ca="1" si="435"/>
        <v>14.20102774301923</v>
      </c>
      <c r="C3982" s="8">
        <f t="shared" ca="1" si="436"/>
        <v>0.88037843133769345</v>
      </c>
      <c r="D3982" s="8">
        <f t="shared" ca="1" si="437"/>
        <v>3.740062144623407</v>
      </c>
      <c r="E3982" s="9">
        <f t="shared" ca="1" si="438"/>
        <v>15840.237456222554</v>
      </c>
      <c r="F3982" s="9">
        <f t="shared" ca="1" si="439"/>
        <v>298136.52744741837</v>
      </c>
      <c r="G3982" s="10" t="str">
        <f t="shared" ca="1" si="440"/>
        <v>Нет</v>
      </c>
    </row>
    <row r="3983" spans="1:7">
      <c r="A3983" s="7">
        <f t="shared" si="441"/>
        <v>3981</v>
      </c>
      <c r="B3983" s="8">
        <f t="shared" ca="1" si="435"/>
        <v>11.794247711002949</v>
      </c>
      <c r="C3983" s="8">
        <f t="shared" ca="1" si="436"/>
        <v>-2.3293923887316694</v>
      </c>
      <c r="D3983" s="8">
        <f t="shared" ca="1" si="437"/>
        <v>4.1538914362093351</v>
      </c>
      <c r="E3983" s="9">
        <f t="shared" ca="1" si="438"/>
        <v>32041.066125374709</v>
      </c>
      <c r="F3983" s="9">
        <f t="shared" ca="1" si="439"/>
        <v>436359.16543320986</v>
      </c>
      <c r="G3983" s="10" t="str">
        <f t="shared" ca="1" si="440"/>
        <v>Да</v>
      </c>
    </row>
    <row r="3984" spans="1:7">
      <c r="A3984" s="7">
        <f t="shared" si="441"/>
        <v>3982</v>
      </c>
      <c r="B3984" s="8">
        <f t="shared" ca="1" si="435"/>
        <v>14.43569779480387</v>
      </c>
      <c r="C3984" s="8">
        <f t="shared" ca="1" si="436"/>
        <v>7.3263594742797737</v>
      </c>
      <c r="D3984" s="8">
        <f t="shared" ca="1" si="437"/>
        <v>7.6660988065149658</v>
      </c>
      <c r="E3984" s="9">
        <f t="shared" ca="1" si="438"/>
        <v>28394.05123790371</v>
      </c>
      <c r="F3984" s="9">
        <f t="shared" ca="1" si="439"/>
        <v>835584.5714475743</v>
      </c>
      <c r="G3984" s="10" t="str">
        <f t="shared" ca="1" si="440"/>
        <v>Да</v>
      </c>
    </row>
    <row r="3985" spans="1:7">
      <c r="A3985" s="7">
        <f t="shared" si="441"/>
        <v>3983</v>
      </c>
      <c r="B3985" s="8">
        <f t="shared" ca="1" si="435"/>
        <v>19.685349637874971</v>
      </c>
      <c r="C3985" s="8">
        <f t="shared" ca="1" si="436"/>
        <v>-0.11578083825018481</v>
      </c>
      <c r="D3985" s="8">
        <f t="shared" ca="1" si="437"/>
        <v>7.2346532159621626</v>
      </c>
      <c r="E3985" s="9">
        <f t="shared" ca="1" si="438"/>
        <v>39686.887353130129</v>
      </c>
      <c r="F3985" s="9">
        <f t="shared" ca="1" si="439"/>
        <v>1063776.1397208897</v>
      </c>
      <c r="G3985" s="10" t="str">
        <f t="shared" ca="1" si="440"/>
        <v>Да</v>
      </c>
    </row>
    <row r="3986" spans="1:7">
      <c r="A3986" s="7">
        <f t="shared" si="441"/>
        <v>3984</v>
      </c>
      <c r="B3986" s="8">
        <f t="shared" ca="1" si="435"/>
        <v>16.340474407150889</v>
      </c>
      <c r="C3986" s="8">
        <f t="shared" ca="1" si="436"/>
        <v>2.6992773373148791</v>
      </c>
      <c r="D3986" s="8">
        <f t="shared" ca="1" si="437"/>
        <v>7.8793540875903911</v>
      </c>
      <c r="E3986" s="9">
        <f t="shared" ca="1" si="438"/>
        <v>19590.813973516881</v>
      </c>
      <c r="F3986" s="9">
        <f t="shared" ca="1" si="439"/>
        <v>527367.19468922564</v>
      </c>
      <c r="G3986" s="10" t="str">
        <f t="shared" ca="1" si="440"/>
        <v>Да</v>
      </c>
    </row>
    <row r="3987" spans="1:7">
      <c r="A3987" s="7">
        <f t="shared" si="441"/>
        <v>3985</v>
      </c>
      <c r="B3987" s="8">
        <f t="shared" ca="1" si="435"/>
        <v>15.575407479930686</v>
      </c>
      <c r="C3987" s="8">
        <f t="shared" ca="1" si="436"/>
        <v>5.8066239672176643</v>
      </c>
      <c r="D3987" s="8">
        <f t="shared" ca="1" si="437"/>
        <v>7.379423516015871</v>
      </c>
      <c r="E3987" s="9">
        <f t="shared" ca="1" si="438"/>
        <v>26427.401440021844</v>
      </c>
      <c r="F3987" s="9">
        <f t="shared" ca="1" si="439"/>
        <v>760090.51631064946</v>
      </c>
      <c r="G3987" s="10" t="str">
        <f t="shared" ca="1" si="440"/>
        <v>Да</v>
      </c>
    </row>
    <row r="3988" spans="1:7">
      <c r="A3988" s="7">
        <f t="shared" si="441"/>
        <v>3986</v>
      </c>
      <c r="B3988" s="8">
        <f t="shared" ca="1" si="435"/>
        <v>13.595058749091152</v>
      </c>
      <c r="C3988" s="8">
        <f t="shared" ca="1" si="436"/>
        <v>3.7386511775859801</v>
      </c>
      <c r="D3988" s="8">
        <f t="shared" ca="1" si="437"/>
        <v>5.7319640137292733</v>
      </c>
      <c r="E3988" s="9">
        <f t="shared" ca="1" si="438"/>
        <v>35218.836919976355</v>
      </c>
      <c r="F3988" s="9">
        <f t="shared" ca="1" si="439"/>
        <v>812346.20895652159</v>
      </c>
      <c r="G3988" s="10" t="str">
        <f t="shared" ca="1" si="440"/>
        <v>Да</v>
      </c>
    </row>
    <row r="3989" spans="1:7">
      <c r="A3989" s="7">
        <f t="shared" si="441"/>
        <v>3987</v>
      </c>
      <c r="B3989" s="8">
        <f t="shared" ca="1" si="435"/>
        <v>15.200317952415876</v>
      </c>
      <c r="C3989" s="8">
        <f t="shared" ca="1" si="436"/>
        <v>6.8634512805118177</v>
      </c>
      <c r="D3989" s="8">
        <f t="shared" ca="1" si="437"/>
        <v>7.8301172881197054</v>
      </c>
      <c r="E3989" s="9">
        <f t="shared" ca="1" si="438"/>
        <v>25337.07254391093</v>
      </c>
      <c r="F3989" s="9">
        <f t="shared" ca="1" si="439"/>
        <v>757423.57140321913</v>
      </c>
      <c r="G3989" s="10" t="str">
        <f t="shared" ca="1" si="440"/>
        <v>Да</v>
      </c>
    </row>
    <row r="3990" spans="1:7">
      <c r="A3990" s="7">
        <f t="shared" si="441"/>
        <v>3988</v>
      </c>
      <c r="B3990" s="8">
        <f t="shared" ca="1" si="435"/>
        <v>14.532687653738719</v>
      </c>
      <c r="C3990" s="8">
        <f t="shared" ca="1" si="436"/>
        <v>1.4453006974621154</v>
      </c>
      <c r="D3990" s="8">
        <f t="shared" ca="1" si="437"/>
        <v>5.176762552298575</v>
      </c>
      <c r="E3990" s="9">
        <f t="shared" ca="1" si="438"/>
        <v>27258.250326718084</v>
      </c>
      <c r="F3990" s="9">
        <f t="shared" ca="1" si="439"/>
        <v>576641.49572695256</v>
      </c>
      <c r="G3990" s="10" t="str">
        <f t="shared" ca="1" si="440"/>
        <v>Да</v>
      </c>
    </row>
    <row r="3991" spans="1:7">
      <c r="A3991" s="7">
        <f t="shared" si="441"/>
        <v>3989</v>
      </c>
      <c r="B3991" s="8">
        <f t="shared" ca="1" si="435"/>
        <v>15.617482986402909</v>
      </c>
      <c r="C3991" s="8">
        <f t="shared" ca="1" si="436"/>
        <v>4.1130980474943097</v>
      </c>
      <c r="D3991" s="8">
        <f t="shared" ca="1" si="437"/>
        <v>4.4619026531032135</v>
      </c>
      <c r="E3991" s="9">
        <f t="shared" ca="1" si="438"/>
        <v>23480.889479548321</v>
      </c>
      <c r="F3991" s="9">
        <f t="shared" ca="1" si="439"/>
        <v>568061.03569023276</v>
      </c>
      <c r="G3991" s="10" t="str">
        <f t="shared" ca="1" si="440"/>
        <v>Да</v>
      </c>
    </row>
    <row r="3992" spans="1:7">
      <c r="A3992" s="7">
        <f t="shared" si="441"/>
        <v>3990</v>
      </c>
      <c r="B3992" s="8">
        <f t="shared" ca="1" si="435"/>
        <v>17.151928698079434</v>
      </c>
      <c r="C3992" s="8">
        <f t="shared" ca="1" si="436"/>
        <v>1.1409094676031684</v>
      </c>
      <c r="D3992" s="8">
        <f t="shared" ca="1" si="437"/>
        <v>3.9498207408657575</v>
      </c>
      <c r="E3992" s="9">
        <f t="shared" ca="1" si="438"/>
        <v>22434.658979680415</v>
      </c>
      <c r="F3992" s="9">
        <f t="shared" ca="1" si="439"/>
        <v>499006.4673697637</v>
      </c>
      <c r="G3992" s="10" t="str">
        <f t="shared" ca="1" si="440"/>
        <v>Да</v>
      </c>
    </row>
    <row r="3993" spans="1:7">
      <c r="A3993" s="7">
        <f t="shared" si="441"/>
        <v>3991</v>
      </c>
      <c r="B3993" s="8">
        <f t="shared" ca="1" si="435"/>
        <v>17.172853852956671</v>
      </c>
      <c r="C3993" s="8">
        <f t="shared" ca="1" si="436"/>
        <v>5.1135723111603255</v>
      </c>
      <c r="D3993" s="8">
        <f t="shared" ca="1" si="437"/>
        <v>10.710688913235703</v>
      </c>
      <c r="E3993" s="9">
        <f t="shared" ca="1" si="438"/>
        <v>22646.284016956641</v>
      </c>
      <c r="F3993" s="9">
        <f t="shared" ca="1" si="439"/>
        <v>747262.03978193155</v>
      </c>
      <c r="G3993" s="10" t="str">
        <f t="shared" ca="1" si="440"/>
        <v>Да</v>
      </c>
    </row>
    <row r="3994" spans="1:7">
      <c r="A3994" s="7">
        <f t="shared" si="441"/>
        <v>3992</v>
      </c>
      <c r="B3994" s="8">
        <f t="shared" ca="1" si="435"/>
        <v>15.336797718354859</v>
      </c>
      <c r="C3994" s="8">
        <f t="shared" ca="1" si="436"/>
        <v>8.2063240681289216</v>
      </c>
      <c r="D3994" s="8">
        <f t="shared" ca="1" si="437"/>
        <v>6.8222085292284111</v>
      </c>
      <c r="E3994" s="9">
        <f t="shared" ca="1" si="438"/>
        <v>19419.775562386454</v>
      </c>
      <c r="F3994" s="9">
        <f t="shared" ca="1" si="439"/>
        <v>589687.89960886014</v>
      </c>
      <c r="G3994" s="10" t="str">
        <f t="shared" ca="1" si="440"/>
        <v>Да</v>
      </c>
    </row>
    <row r="3995" spans="1:7">
      <c r="A3995" s="7">
        <f t="shared" si="441"/>
        <v>3993</v>
      </c>
      <c r="B3995" s="8">
        <f t="shared" ca="1" si="435"/>
        <v>15.206108643859569</v>
      </c>
      <c r="C3995" s="8">
        <f t="shared" ca="1" si="436"/>
        <v>6.1421958951566165</v>
      </c>
      <c r="D3995" s="8">
        <f t="shared" ca="1" si="437"/>
        <v>3.4838480394484082</v>
      </c>
      <c r="E3995" s="9">
        <f t="shared" ca="1" si="438"/>
        <v>28562.708817621566</v>
      </c>
      <c r="F3995" s="9">
        <f t="shared" ca="1" si="439"/>
        <v>709273.54341343464</v>
      </c>
      <c r="G3995" s="10" t="str">
        <f t="shared" ca="1" si="440"/>
        <v>Да</v>
      </c>
    </row>
    <row r="3996" spans="1:7">
      <c r="A3996" s="7">
        <f t="shared" si="441"/>
        <v>3994</v>
      </c>
      <c r="B3996" s="8">
        <f t="shared" ca="1" si="435"/>
        <v>13.614651218847884</v>
      </c>
      <c r="C3996" s="8">
        <f t="shared" ca="1" si="436"/>
        <v>1.270337168566654</v>
      </c>
      <c r="D3996" s="8">
        <f t="shared" ca="1" si="437"/>
        <v>8.7621425575168939</v>
      </c>
      <c r="E3996" s="9">
        <f t="shared" ca="1" si="438"/>
        <v>16937.507205288643</v>
      </c>
      <c r="F3996" s="9">
        <f t="shared" ca="1" si="439"/>
        <v>400523.45076418016</v>
      </c>
      <c r="G3996" s="10" t="str">
        <f t="shared" ca="1" si="440"/>
        <v>Да</v>
      </c>
    </row>
    <row r="3997" spans="1:7">
      <c r="A3997" s="7">
        <f t="shared" si="441"/>
        <v>3995</v>
      </c>
      <c r="B3997" s="8">
        <f t="shared" ca="1" si="435"/>
        <v>20.591962537171675</v>
      </c>
      <c r="C3997" s="8">
        <f t="shared" ca="1" si="436"/>
        <v>9.7708764995343707</v>
      </c>
      <c r="D3997" s="8">
        <f t="shared" ca="1" si="437"/>
        <v>1.3489166756309769</v>
      </c>
      <c r="E3997" s="9">
        <f t="shared" ca="1" si="438"/>
        <v>18677.114973807151</v>
      </c>
      <c r="F3997" s="9">
        <f t="shared" ca="1" si="439"/>
        <v>592284.10746060428</v>
      </c>
      <c r="G3997" s="10" t="str">
        <f t="shared" ca="1" si="440"/>
        <v>Да</v>
      </c>
    </row>
    <row r="3998" spans="1:7">
      <c r="A3998" s="7">
        <f t="shared" si="441"/>
        <v>3996</v>
      </c>
      <c r="B3998" s="8">
        <f t="shared" ca="1" si="435"/>
        <v>18.223099847964775</v>
      </c>
      <c r="C3998" s="8">
        <f t="shared" ca="1" si="436"/>
        <v>3.8734155087165636</v>
      </c>
      <c r="D3998" s="8">
        <f t="shared" ca="1" si="437"/>
        <v>7.1132608404946955</v>
      </c>
      <c r="E3998" s="9">
        <f t="shared" ca="1" si="438"/>
        <v>28266.391484892349</v>
      </c>
      <c r="F3998" s="9">
        <f t="shared" ca="1" si="439"/>
        <v>825654.96917546785</v>
      </c>
      <c r="G3998" s="10" t="str">
        <f t="shared" ca="1" si="440"/>
        <v>Да</v>
      </c>
    </row>
    <row r="3999" spans="1:7">
      <c r="A3999" s="7">
        <f t="shared" si="441"/>
        <v>3997</v>
      </c>
      <c r="B3999" s="8">
        <f t="shared" ca="1" si="435"/>
        <v>19.698578996100977</v>
      </c>
      <c r="C3999" s="8">
        <f t="shared" ca="1" si="436"/>
        <v>-0.44432880152671705</v>
      </c>
      <c r="D3999" s="8">
        <f t="shared" ca="1" si="437"/>
        <v>3.3635634776107048</v>
      </c>
      <c r="E3999" s="9">
        <f t="shared" ca="1" si="438"/>
        <v>29690.400890638244</v>
      </c>
      <c r="F3999" s="9">
        <f t="shared" ca="1" si="439"/>
        <v>671531.95519693033</v>
      </c>
      <c r="G3999" s="10" t="str">
        <f t="shared" ca="1" si="440"/>
        <v>Да</v>
      </c>
    </row>
    <row r="4000" spans="1:7">
      <c r="A4000" s="7">
        <f t="shared" si="441"/>
        <v>3998</v>
      </c>
      <c r="B4000" s="8">
        <f t="shared" ca="1" si="435"/>
        <v>12.347064556692986</v>
      </c>
      <c r="C4000" s="8">
        <f t="shared" ca="1" si="436"/>
        <v>1.0051884959727859</v>
      </c>
      <c r="D4000" s="8">
        <f t="shared" ca="1" si="437"/>
        <v>4.5935258371990368</v>
      </c>
      <c r="E4000" s="9">
        <f t="shared" ca="1" si="438"/>
        <v>15153.014239056969</v>
      </c>
      <c r="F4000" s="9">
        <f t="shared" ca="1" si="439"/>
        <v>271932.64304908947</v>
      </c>
      <c r="G4000" s="10" t="str">
        <f t="shared" ca="1" si="440"/>
        <v>Нет</v>
      </c>
    </row>
    <row r="4001" spans="1:7">
      <c r="A4001" s="7">
        <f t="shared" si="441"/>
        <v>3999</v>
      </c>
      <c r="B4001" s="8">
        <f t="shared" ca="1" si="435"/>
        <v>15.737614557344733</v>
      </c>
      <c r="C4001" s="8">
        <f t="shared" ca="1" si="436"/>
        <v>0.69997155997713545</v>
      </c>
      <c r="D4001" s="8">
        <f t="shared" ca="1" si="437"/>
        <v>3.8387450100804759</v>
      </c>
      <c r="E4001" s="9">
        <f t="shared" ca="1" si="438"/>
        <v>25386.403920680918</v>
      </c>
      <c r="F4001" s="9">
        <f t="shared" ca="1" si="439"/>
        <v>514743.13202971139</v>
      </c>
      <c r="G4001" s="10" t="str">
        <f t="shared" ca="1" si="440"/>
        <v>Да</v>
      </c>
    </row>
    <row r="4002" spans="1:7">
      <c r="A4002" s="7">
        <f t="shared" si="441"/>
        <v>4000</v>
      </c>
      <c r="B4002" s="8">
        <f t="shared" ca="1" si="435"/>
        <v>12.359386340277069</v>
      </c>
      <c r="C4002" s="8">
        <f t="shared" ca="1" si="436"/>
        <v>4.8730496026654029</v>
      </c>
      <c r="D4002" s="8">
        <f t="shared" ca="1" si="437"/>
        <v>4.5997398196131538</v>
      </c>
      <c r="E4002" s="9">
        <f t="shared" ca="1" si="438"/>
        <v>26239.838260921566</v>
      </c>
      <c r="F4002" s="9">
        <f t="shared" ca="1" si="439"/>
        <v>572872.76089347166</v>
      </c>
      <c r="G4002" s="10" t="str">
        <f t="shared" ca="1" si="440"/>
        <v>Да</v>
      </c>
    </row>
    <row r="4003" spans="1:7">
      <c r="A4003" s="7">
        <f t="shared" si="441"/>
        <v>4001</v>
      </c>
      <c r="B4003" s="8">
        <f t="shared" ca="1" si="435"/>
        <v>16.423056549422082</v>
      </c>
      <c r="C4003" s="8">
        <f t="shared" ca="1" si="436"/>
        <v>0.34374168077557199</v>
      </c>
      <c r="D4003" s="8">
        <f t="shared" ca="1" si="437"/>
        <v>6.633770581332521</v>
      </c>
      <c r="E4003" s="9">
        <f t="shared" ca="1" si="438"/>
        <v>11771.282865975945</v>
      </c>
      <c r="F4003" s="9">
        <f t="shared" ca="1" si="439"/>
        <v>275454.71470525622</v>
      </c>
      <c r="G4003" s="10" t="str">
        <f t="shared" ca="1" si="440"/>
        <v>Нет</v>
      </c>
    </row>
    <row r="4004" spans="1:7">
      <c r="A4004" s="7">
        <f t="shared" si="441"/>
        <v>4002</v>
      </c>
      <c r="B4004" s="8">
        <f t="shared" ca="1" si="435"/>
        <v>14.200432037108957</v>
      </c>
      <c r="C4004" s="8">
        <f t="shared" ca="1" si="436"/>
        <v>7.4582109248787543</v>
      </c>
      <c r="D4004" s="8">
        <f t="shared" ca="1" si="437"/>
        <v>5.2924796888462939</v>
      </c>
      <c r="E4004" s="9">
        <f t="shared" ca="1" si="438"/>
        <v>15575.856240916106</v>
      </c>
      <c r="F4004" s="9">
        <f t="shared" ca="1" si="439"/>
        <v>419786.81194068823</v>
      </c>
      <c r="G4004" s="10" t="str">
        <f t="shared" ca="1" si="440"/>
        <v>Да</v>
      </c>
    </row>
    <row r="4005" spans="1:7">
      <c r="A4005" s="7">
        <f t="shared" si="441"/>
        <v>4003</v>
      </c>
      <c r="B4005" s="8">
        <f t="shared" ca="1" si="435"/>
        <v>19.480614365125998</v>
      </c>
      <c r="C4005" s="8">
        <f t="shared" ca="1" si="436"/>
        <v>8.9730455318895679</v>
      </c>
      <c r="D4005" s="8">
        <f t="shared" ca="1" si="437"/>
        <v>7.9734507594292463</v>
      </c>
      <c r="E4005" s="9">
        <f t="shared" ca="1" si="438"/>
        <v>23143.58129430782</v>
      </c>
      <c r="F4005" s="9">
        <f t="shared" ca="1" si="439"/>
        <v>843053.79679417715</v>
      </c>
      <c r="G4005" s="10" t="str">
        <f t="shared" ca="1" si="440"/>
        <v>Да</v>
      </c>
    </row>
    <row r="4006" spans="1:7">
      <c r="A4006" s="7">
        <f t="shared" si="441"/>
        <v>4004</v>
      </c>
      <c r="B4006" s="8">
        <f t="shared" ca="1" si="435"/>
        <v>19.210423465375506</v>
      </c>
      <c r="C4006" s="8">
        <f t="shared" ca="1" si="436"/>
        <v>4.8216015656031628</v>
      </c>
      <c r="D4006" s="8">
        <f t="shared" ca="1" si="437"/>
        <v>5.5367487145692351</v>
      </c>
      <c r="E4006" s="9">
        <f t="shared" ca="1" si="438"/>
        <v>22850.994898140685</v>
      </c>
      <c r="F4006" s="9">
        <f t="shared" ca="1" si="439"/>
        <v>675675.89800379146</v>
      </c>
      <c r="G4006" s="10" t="str">
        <f t="shared" ca="1" si="440"/>
        <v>Да</v>
      </c>
    </row>
    <row r="4007" spans="1:7">
      <c r="A4007" s="7">
        <f t="shared" si="441"/>
        <v>4005</v>
      </c>
      <c r="B4007" s="8">
        <f t="shared" ca="1" si="435"/>
        <v>14.618921033578907</v>
      </c>
      <c r="C4007" s="8">
        <f t="shared" ca="1" si="436"/>
        <v>0.45641248509234567</v>
      </c>
      <c r="D4007" s="8">
        <f t="shared" ca="1" si="437"/>
        <v>6.16784074715311</v>
      </c>
      <c r="E4007" s="9">
        <f t="shared" ca="1" si="438"/>
        <v>27173.682691274087</v>
      </c>
      <c r="F4007" s="9">
        <f t="shared" ca="1" si="439"/>
        <v>577255.27685495059</v>
      </c>
      <c r="G4007" s="10" t="str">
        <f t="shared" ca="1" si="440"/>
        <v>Да</v>
      </c>
    </row>
    <row r="4008" spans="1:7">
      <c r="A4008" s="7">
        <f t="shared" si="441"/>
        <v>4006</v>
      </c>
      <c r="B4008" s="8">
        <f t="shared" ca="1" si="435"/>
        <v>14.3717476830445</v>
      </c>
      <c r="C4008" s="8">
        <f t="shared" ca="1" si="436"/>
        <v>2.4353685561306264</v>
      </c>
      <c r="D4008" s="8">
        <f t="shared" ca="1" si="437"/>
        <v>8.1292163376077831</v>
      </c>
      <c r="E4008" s="9">
        <f t="shared" ca="1" si="438"/>
        <v>24712.308293727845</v>
      </c>
      <c r="F4008" s="9">
        <f t="shared" ca="1" si="439"/>
        <v>616234.33835238812</v>
      </c>
      <c r="G4008" s="10" t="str">
        <f t="shared" ca="1" si="440"/>
        <v>Да</v>
      </c>
    </row>
    <row r="4009" spans="1:7">
      <c r="A4009" s="7">
        <f t="shared" si="441"/>
        <v>4007</v>
      </c>
      <c r="B4009" s="8">
        <f t="shared" ca="1" si="435"/>
        <v>16.250922425586175</v>
      </c>
      <c r="C4009" s="8">
        <f t="shared" ca="1" si="436"/>
        <v>4.7575555424472107</v>
      </c>
      <c r="D4009" s="8">
        <f t="shared" ca="1" si="437"/>
        <v>4.5062801333647622</v>
      </c>
      <c r="E4009" s="9">
        <f t="shared" ca="1" si="438"/>
        <v>28204.85387798505</v>
      </c>
      <c r="F4009" s="9">
        <f t="shared" ca="1" si="439"/>
        <v>719640.02398207004</v>
      </c>
      <c r="G4009" s="10" t="str">
        <f t="shared" ca="1" si="440"/>
        <v>Да</v>
      </c>
    </row>
    <row r="4010" spans="1:7">
      <c r="A4010" s="7">
        <f t="shared" si="441"/>
        <v>4008</v>
      </c>
      <c r="B4010" s="8">
        <f t="shared" ca="1" si="435"/>
        <v>13.576510736588645</v>
      </c>
      <c r="C4010" s="8">
        <f t="shared" ca="1" si="436"/>
        <v>0.75596121083861378</v>
      </c>
      <c r="D4010" s="8">
        <f t="shared" ca="1" si="437"/>
        <v>8.530270619742975</v>
      </c>
      <c r="E4010" s="9">
        <f t="shared" ca="1" si="438"/>
        <v>24395.256416290125</v>
      </c>
      <c r="F4010" s="9">
        <f t="shared" ca="1" si="439"/>
        <v>557742.46730574896</v>
      </c>
      <c r="G4010" s="10" t="str">
        <f t="shared" ca="1" si="440"/>
        <v>Да</v>
      </c>
    </row>
    <row r="4011" spans="1:7">
      <c r="A4011" s="7">
        <f t="shared" si="441"/>
        <v>4009</v>
      </c>
      <c r="B4011" s="8">
        <f t="shared" ca="1" si="435"/>
        <v>11.911752754625837</v>
      </c>
      <c r="C4011" s="8">
        <f t="shared" ca="1" si="436"/>
        <v>2.0435047800621482</v>
      </c>
      <c r="D4011" s="8">
        <f t="shared" ca="1" si="437"/>
        <v>4.6133872058741918</v>
      </c>
      <c r="E4011" s="9">
        <f t="shared" ca="1" si="438"/>
        <v>22420.58319559343</v>
      </c>
      <c r="F4011" s="9">
        <f t="shared" ca="1" si="439"/>
        <v>416319.84423519269</v>
      </c>
      <c r="G4011" s="10" t="str">
        <f t="shared" ca="1" si="440"/>
        <v>Да</v>
      </c>
    </row>
    <row r="4012" spans="1:7">
      <c r="A4012" s="7">
        <f t="shared" si="441"/>
        <v>4010</v>
      </c>
      <c r="B4012" s="8">
        <f t="shared" ca="1" si="435"/>
        <v>20.451420364335753</v>
      </c>
      <c r="C4012" s="8">
        <f t="shared" ca="1" si="436"/>
        <v>3.0509486768191274</v>
      </c>
      <c r="D4012" s="8">
        <f t="shared" ca="1" si="437"/>
        <v>4.7768133319298984</v>
      </c>
      <c r="E4012" s="9">
        <f t="shared" ca="1" si="438"/>
        <v>20857.46781640291</v>
      </c>
      <c r="F4012" s="9">
        <f t="shared" ca="1" si="439"/>
        <v>589832.1362208043</v>
      </c>
      <c r="G4012" s="10" t="str">
        <f t="shared" ca="1" si="440"/>
        <v>Да</v>
      </c>
    </row>
    <row r="4013" spans="1:7">
      <c r="A4013" s="7">
        <f t="shared" si="441"/>
        <v>4011</v>
      </c>
      <c r="B4013" s="8">
        <f t="shared" ca="1" si="435"/>
        <v>16.663567369221983</v>
      </c>
      <c r="C4013" s="8">
        <f t="shared" ca="1" si="436"/>
        <v>-5.3386228217001346</v>
      </c>
      <c r="D4013" s="8">
        <f t="shared" ca="1" si="437"/>
        <v>8.6895136790005303</v>
      </c>
      <c r="E4013" s="9">
        <f t="shared" ca="1" si="438"/>
        <v>28343.742958950388</v>
      </c>
      <c r="F4013" s="9">
        <f t="shared" ca="1" si="439"/>
        <v>567284.65943520039</v>
      </c>
      <c r="G4013" s="10" t="str">
        <f t="shared" ca="1" si="440"/>
        <v>Да</v>
      </c>
    </row>
    <row r="4014" spans="1:7">
      <c r="A4014" s="7">
        <f t="shared" si="441"/>
        <v>4012</v>
      </c>
      <c r="B4014" s="8">
        <f t="shared" ca="1" si="435"/>
        <v>17.112034294142656</v>
      </c>
      <c r="C4014" s="8">
        <f t="shared" ca="1" si="436"/>
        <v>4.8060537861906649</v>
      </c>
      <c r="D4014" s="8">
        <f t="shared" ca="1" si="437"/>
        <v>5.7456791409480026</v>
      </c>
      <c r="E4014" s="9">
        <f t="shared" ca="1" si="438"/>
        <v>26107.566312000294</v>
      </c>
      <c r="F4014" s="9">
        <f t="shared" ca="1" si="439"/>
        <v>722233.63716934226</v>
      </c>
      <c r="G4014" s="10" t="str">
        <f t="shared" ca="1" si="440"/>
        <v>Да</v>
      </c>
    </row>
    <row r="4015" spans="1:7">
      <c r="A4015" s="7">
        <f t="shared" si="441"/>
        <v>4013</v>
      </c>
      <c r="B4015" s="8">
        <f t="shared" ca="1" si="435"/>
        <v>19.354424918245908</v>
      </c>
      <c r="C4015" s="8">
        <f t="shared" ca="1" si="436"/>
        <v>0.75652844752516391</v>
      </c>
      <c r="D4015" s="8">
        <f t="shared" ca="1" si="437"/>
        <v>5.7022733712942628</v>
      </c>
      <c r="E4015" s="9">
        <f t="shared" ca="1" si="438"/>
        <v>24450.197360025533</v>
      </c>
      <c r="F4015" s="9">
        <f t="shared" ca="1" si="439"/>
        <v>631138.48822033533</v>
      </c>
      <c r="G4015" s="10" t="str">
        <f t="shared" ca="1" si="440"/>
        <v>Да</v>
      </c>
    </row>
    <row r="4016" spans="1:7">
      <c r="A4016" s="7">
        <f t="shared" si="441"/>
        <v>4014</v>
      </c>
      <c r="B4016" s="8">
        <f t="shared" ca="1" si="435"/>
        <v>14.863508040845296</v>
      </c>
      <c r="C4016" s="8">
        <f t="shared" ca="1" si="436"/>
        <v>4.1215311305930706</v>
      </c>
      <c r="D4016" s="8">
        <f t="shared" ca="1" si="437"/>
        <v>6.4701084157321382</v>
      </c>
      <c r="E4016" s="9">
        <f t="shared" ca="1" si="438"/>
        <v>30777.188540757212</v>
      </c>
      <c r="F4016" s="9">
        <f t="shared" ca="1" si="439"/>
        <v>783437.87662314763</v>
      </c>
      <c r="G4016" s="10" t="str">
        <f t="shared" ca="1" si="440"/>
        <v>Да</v>
      </c>
    </row>
    <row r="4017" spans="1:7">
      <c r="A4017" s="7">
        <f t="shared" si="441"/>
        <v>4015</v>
      </c>
      <c r="B4017" s="8">
        <f t="shared" ca="1" si="435"/>
        <v>15.45124265073097</v>
      </c>
      <c r="C4017" s="8">
        <f t="shared" ca="1" si="436"/>
        <v>4.7374992468550534</v>
      </c>
      <c r="D4017" s="8">
        <f t="shared" ca="1" si="437"/>
        <v>7.3708736688146335</v>
      </c>
      <c r="E4017" s="9">
        <f t="shared" ca="1" si="438"/>
        <v>25795.868827217117</v>
      </c>
      <c r="F4017" s="9">
        <f t="shared" ca="1" si="439"/>
        <v>710924.22807940235</v>
      </c>
      <c r="G4017" s="10" t="str">
        <f t="shared" ca="1" si="440"/>
        <v>Да</v>
      </c>
    </row>
    <row r="4018" spans="1:7">
      <c r="A4018" s="7">
        <f t="shared" si="441"/>
        <v>4016</v>
      </c>
      <c r="B4018" s="8">
        <f t="shared" ca="1" si="435"/>
        <v>14.102355922960047</v>
      </c>
      <c r="C4018" s="8">
        <f t="shared" ca="1" si="436"/>
        <v>2.3727198019807116</v>
      </c>
      <c r="D4018" s="8">
        <f t="shared" ca="1" si="437"/>
        <v>4.451508870826574</v>
      </c>
      <c r="E4018" s="9">
        <f t="shared" ca="1" si="438"/>
        <v>17811.915175308037</v>
      </c>
      <c r="F4018" s="9">
        <f t="shared" ca="1" si="439"/>
        <v>372742.5497287155</v>
      </c>
      <c r="G4018" s="10" t="str">
        <f t="shared" ca="1" si="440"/>
        <v>Нет</v>
      </c>
    </row>
    <row r="4019" spans="1:7">
      <c r="A4019" s="7">
        <f t="shared" si="441"/>
        <v>4017</v>
      </c>
      <c r="B4019" s="8">
        <f t="shared" ca="1" si="435"/>
        <v>15.08490308607761</v>
      </c>
      <c r="C4019" s="8">
        <f t="shared" ca="1" si="436"/>
        <v>6.4265913768955851</v>
      </c>
      <c r="D4019" s="8">
        <f t="shared" ca="1" si="437"/>
        <v>6.8185047542328743</v>
      </c>
      <c r="E4019" s="9">
        <f t="shared" ca="1" si="438"/>
        <v>14045.792149105942</v>
      </c>
      <c r="F4019" s="9">
        <f t="shared" ca="1" si="439"/>
        <v>397917.28058921057</v>
      </c>
      <c r="G4019" s="10" t="str">
        <f t="shared" ca="1" si="440"/>
        <v>Нет</v>
      </c>
    </row>
    <row r="4020" spans="1:7">
      <c r="A4020" s="7">
        <f t="shared" si="441"/>
        <v>4018</v>
      </c>
      <c r="B4020" s="8">
        <f t="shared" ca="1" si="435"/>
        <v>15.630416243398223</v>
      </c>
      <c r="C4020" s="8">
        <f t="shared" ca="1" si="436"/>
        <v>5.1253002180346812</v>
      </c>
      <c r="D4020" s="8">
        <f t="shared" ca="1" si="437"/>
        <v>4.9609637754611544</v>
      </c>
      <c r="E4020" s="9">
        <f t="shared" ca="1" si="438"/>
        <v>35720.676134614827</v>
      </c>
      <c r="F4020" s="9">
        <f t="shared" ca="1" si="439"/>
        <v>918617.20599954226</v>
      </c>
      <c r="G4020" s="10" t="str">
        <f t="shared" ca="1" si="440"/>
        <v>Да</v>
      </c>
    </row>
    <row r="4021" spans="1:7">
      <c r="A4021" s="7">
        <f t="shared" si="441"/>
        <v>4019</v>
      </c>
      <c r="B4021" s="8">
        <f t="shared" ca="1" si="435"/>
        <v>10.162679333165238</v>
      </c>
      <c r="C4021" s="8">
        <f t="shared" ca="1" si="436"/>
        <v>-1.051213017456222</v>
      </c>
      <c r="D4021" s="8">
        <f t="shared" ca="1" si="437"/>
        <v>10.017433701721352</v>
      </c>
      <c r="E4021" s="9">
        <f t="shared" ca="1" si="438"/>
        <v>27530.723721762839</v>
      </c>
      <c r="F4021" s="9">
        <f t="shared" ca="1" si="439"/>
        <v>526632.46148109983</v>
      </c>
      <c r="G4021" s="10" t="str">
        <f t="shared" ca="1" si="440"/>
        <v>Да</v>
      </c>
    </row>
    <row r="4022" spans="1:7">
      <c r="A4022" s="7">
        <f t="shared" si="441"/>
        <v>4020</v>
      </c>
      <c r="B4022" s="8">
        <f t="shared" ca="1" si="435"/>
        <v>18.238988876024237</v>
      </c>
      <c r="C4022" s="8">
        <f t="shared" ca="1" si="436"/>
        <v>1.0604456562364504</v>
      </c>
      <c r="D4022" s="8">
        <f t="shared" ca="1" si="437"/>
        <v>6.565635567041892</v>
      </c>
      <c r="E4022" s="9">
        <f t="shared" ca="1" si="438"/>
        <v>28515.34368775749</v>
      </c>
      <c r="F4022" s="9">
        <f t="shared" ca="1" si="439"/>
        <v>737551.3633895528</v>
      </c>
      <c r="G4022" s="10" t="str">
        <f t="shared" ca="1" si="440"/>
        <v>Да</v>
      </c>
    </row>
    <row r="4023" spans="1:7">
      <c r="A4023" s="7">
        <f t="shared" si="441"/>
        <v>4021</v>
      </c>
      <c r="B4023" s="8">
        <f t="shared" ca="1" si="435"/>
        <v>17.053247581541555</v>
      </c>
      <c r="C4023" s="8">
        <f t="shared" ca="1" si="436"/>
        <v>1.8700004219545219</v>
      </c>
      <c r="D4023" s="8">
        <f t="shared" ca="1" si="437"/>
        <v>2.2970474209683371</v>
      </c>
      <c r="E4023" s="9">
        <f t="shared" ca="1" si="438"/>
        <v>22935.018875161157</v>
      </c>
      <c r="F4023" s="9">
        <f t="shared" ca="1" si="439"/>
        <v>486687.87609658728</v>
      </c>
      <c r="G4023" s="10" t="str">
        <f t="shared" ca="1" si="440"/>
        <v>Да</v>
      </c>
    </row>
    <row r="4024" spans="1:7">
      <c r="A4024" s="7">
        <f t="shared" si="441"/>
        <v>4022</v>
      </c>
      <c r="B4024" s="8">
        <f t="shared" ca="1" si="435"/>
        <v>22.003097797752574</v>
      </c>
      <c r="C4024" s="8">
        <f t="shared" ca="1" si="436"/>
        <v>5.0737042780804957</v>
      </c>
      <c r="D4024" s="8">
        <f t="shared" ca="1" si="437"/>
        <v>7.3899401333249672</v>
      </c>
      <c r="E4024" s="9">
        <f t="shared" ca="1" si="438"/>
        <v>30104.31431012402</v>
      </c>
      <c r="F4024" s="9">
        <f t="shared" ca="1" si="439"/>
        <v>1037597.6407105118</v>
      </c>
      <c r="G4024" s="10" t="str">
        <f t="shared" ca="1" si="440"/>
        <v>Да</v>
      </c>
    </row>
    <row r="4025" spans="1:7">
      <c r="A4025" s="7">
        <f t="shared" si="441"/>
        <v>4023</v>
      </c>
      <c r="B4025" s="8">
        <f t="shared" ca="1" si="435"/>
        <v>15.148345630410027</v>
      </c>
      <c r="C4025" s="8">
        <f t="shared" ca="1" si="436"/>
        <v>4.5302085994616315</v>
      </c>
      <c r="D4025" s="8">
        <f t="shared" ca="1" si="437"/>
        <v>3.1533932204688551</v>
      </c>
      <c r="E4025" s="9">
        <f t="shared" ca="1" si="438"/>
        <v>16759.772202246746</v>
      </c>
      <c r="F4025" s="9">
        <f t="shared" ca="1" si="439"/>
        <v>382658.23820137541</v>
      </c>
      <c r="G4025" s="10" t="str">
        <f t="shared" ca="1" si="440"/>
        <v>Нет</v>
      </c>
    </row>
    <row r="4026" spans="1:7">
      <c r="A4026" s="7">
        <f t="shared" si="441"/>
        <v>4024</v>
      </c>
      <c r="B4026" s="8">
        <f t="shared" ca="1" si="435"/>
        <v>16.905263102270187</v>
      </c>
      <c r="C4026" s="8">
        <f t="shared" ca="1" si="436"/>
        <v>5.4834230821459311</v>
      </c>
      <c r="D4026" s="8">
        <f t="shared" ca="1" si="437"/>
        <v>5.0291038906947607</v>
      </c>
      <c r="E4026" s="9">
        <f t="shared" ca="1" si="438"/>
        <v>15998.137513596066</v>
      </c>
      <c r="F4026" s="9">
        <f t="shared" ca="1" si="439"/>
        <v>438633.57594053319</v>
      </c>
      <c r="G4026" s="10" t="str">
        <f t="shared" ca="1" si="440"/>
        <v>Да</v>
      </c>
    </row>
    <row r="4027" spans="1:7">
      <c r="A4027" s="7">
        <f t="shared" si="441"/>
        <v>4025</v>
      </c>
      <c r="B4027" s="8">
        <f t="shared" ca="1" si="435"/>
        <v>17.368156379300995</v>
      </c>
      <c r="C4027" s="8">
        <f t="shared" ca="1" si="436"/>
        <v>7.3275331429558621</v>
      </c>
      <c r="D4027" s="8">
        <f t="shared" ca="1" si="437"/>
        <v>2.3234456851590668</v>
      </c>
      <c r="E4027" s="9">
        <f t="shared" ca="1" si="438"/>
        <v>28143.201344331406</v>
      </c>
      <c r="F4027" s="9">
        <f t="shared" ca="1" si="439"/>
        <v>760404.96229201974</v>
      </c>
      <c r="G4027" s="10" t="str">
        <f t="shared" ca="1" si="440"/>
        <v>Да</v>
      </c>
    </row>
    <row r="4028" spans="1:7">
      <c r="A4028" s="7">
        <f t="shared" si="441"/>
        <v>4026</v>
      </c>
      <c r="B4028" s="8">
        <f t="shared" ca="1" si="435"/>
        <v>22.117191129506384</v>
      </c>
      <c r="C4028" s="8">
        <f t="shared" ca="1" si="436"/>
        <v>2.4707225704821592</v>
      </c>
      <c r="D4028" s="8">
        <f t="shared" ca="1" si="437"/>
        <v>7.342887006863748</v>
      </c>
      <c r="E4028" s="9">
        <f t="shared" ca="1" si="438"/>
        <v>21241.56100930331</v>
      </c>
      <c r="F4028" s="9">
        <f t="shared" ca="1" si="439"/>
        <v>678260.05129050824</v>
      </c>
      <c r="G4028" s="10" t="str">
        <f t="shared" ca="1" si="440"/>
        <v>Да</v>
      </c>
    </row>
    <row r="4029" spans="1:7">
      <c r="A4029" s="7">
        <f t="shared" si="441"/>
        <v>4027</v>
      </c>
      <c r="B4029" s="8">
        <f t="shared" ca="1" si="435"/>
        <v>10.906841305534872</v>
      </c>
      <c r="C4029" s="8">
        <f t="shared" ca="1" si="436"/>
        <v>4.0439369551255675</v>
      </c>
      <c r="D4029" s="8">
        <f t="shared" ca="1" si="437"/>
        <v>3.6466459604931902</v>
      </c>
      <c r="E4029" s="9">
        <f t="shared" ca="1" si="438"/>
        <v>13198.556694235562</v>
      </c>
      <c r="F4029" s="9">
        <f t="shared" ca="1" si="439"/>
        <v>245459.15794964583</v>
      </c>
      <c r="G4029" s="10" t="str">
        <f t="shared" ca="1" si="440"/>
        <v>Нет</v>
      </c>
    </row>
    <row r="4030" spans="1:7">
      <c r="A4030" s="7">
        <f t="shared" si="441"/>
        <v>4028</v>
      </c>
      <c r="B4030" s="8">
        <f t="shared" ca="1" si="435"/>
        <v>16.091968056336736</v>
      </c>
      <c r="C4030" s="8">
        <f t="shared" ca="1" si="436"/>
        <v>5.9349729410327576</v>
      </c>
      <c r="D4030" s="8">
        <f t="shared" ca="1" si="437"/>
        <v>4.4515552287218387</v>
      </c>
      <c r="E4030" s="9">
        <f t="shared" ca="1" si="438"/>
        <v>16900.152444513122</v>
      </c>
      <c r="F4030" s="9">
        <f t="shared" ca="1" si="439"/>
        <v>447490.62272240885</v>
      </c>
      <c r="G4030" s="10" t="str">
        <f t="shared" ca="1" si="440"/>
        <v>Да</v>
      </c>
    </row>
    <row r="4031" spans="1:7">
      <c r="A4031" s="7">
        <f t="shared" si="441"/>
        <v>4029</v>
      </c>
      <c r="B4031" s="8">
        <f t="shared" ca="1" si="435"/>
        <v>17.100556459403297</v>
      </c>
      <c r="C4031" s="8">
        <f t="shared" ca="1" si="436"/>
        <v>8.7362251243875626</v>
      </c>
      <c r="D4031" s="8">
        <f t="shared" ca="1" si="437"/>
        <v>6.6029018212596657</v>
      </c>
      <c r="E4031" s="9">
        <f t="shared" ca="1" si="438"/>
        <v>15102.025381023819</v>
      </c>
      <c r="F4031" s="9">
        <f t="shared" ca="1" si="439"/>
        <v>489904.92213545018</v>
      </c>
      <c r="G4031" s="10" t="str">
        <f t="shared" ca="1" si="440"/>
        <v>Да</v>
      </c>
    </row>
    <row r="4032" spans="1:7">
      <c r="A4032" s="7">
        <f t="shared" si="441"/>
        <v>4030</v>
      </c>
      <c r="B4032" s="8">
        <f t="shared" ca="1" si="435"/>
        <v>10.208855241715781</v>
      </c>
      <c r="C4032" s="8">
        <f t="shared" ca="1" si="436"/>
        <v>3.7921635396008493</v>
      </c>
      <c r="D4032" s="8">
        <f t="shared" ca="1" si="437"/>
        <v>5.1658465724638392</v>
      </c>
      <c r="E4032" s="9">
        <f t="shared" ca="1" si="438"/>
        <v>29053.10585462593</v>
      </c>
      <c r="F4032" s="9">
        <f t="shared" ca="1" si="439"/>
        <v>556856.96802474628</v>
      </c>
      <c r="G4032" s="10" t="str">
        <f t="shared" ca="1" si="440"/>
        <v>Да</v>
      </c>
    </row>
    <row r="4033" spans="1:7">
      <c r="A4033" s="7">
        <f t="shared" si="441"/>
        <v>4031</v>
      </c>
      <c r="B4033" s="8">
        <f t="shared" ca="1" si="435"/>
        <v>14.337498582299231</v>
      </c>
      <c r="C4033" s="8">
        <f t="shared" ca="1" si="436"/>
        <v>3.7321237300092576</v>
      </c>
      <c r="D4033" s="8">
        <f t="shared" ca="1" si="437"/>
        <v>9.2777033439675893</v>
      </c>
      <c r="E4033" s="9">
        <f t="shared" ca="1" si="438"/>
        <v>25255.830983339027</v>
      </c>
      <c r="F4033" s="9">
        <f t="shared" ca="1" si="439"/>
        <v>690679.43462123966</v>
      </c>
      <c r="G4033" s="10" t="str">
        <f t="shared" ca="1" si="440"/>
        <v>Да</v>
      </c>
    </row>
    <row r="4034" spans="1:7">
      <c r="A4034" s="7">
        <f t="shared" si="441"/>
        <v>4032</v>
      </c>
      <c r="B4034" s="8">
        <f t="shared" ca="1" si="435"/>
        <v>12.395083005465462</v>
      </c>
      <c r="C4034" s="8">
        <f t="shared" ca="1" si="436"/>
        <v>1.6317890720410353</v>
      </c>
      <c r="D4034" s="8">
        <f t="shared" ca="1" si="437"/>
        <v>6.504797503831127</v>
      </c>
      <c r="E4034" s="9">
        <f t="shared" ca="1" si="438"/>
        <v>24855.780270396433</v>
      </c>
      <c r="F4034" s="9">
        <f t="shared" ca="1" si="439"/>
        <v>510330.66769811034</v>
      </c>
      <c r="G4034" s="10" t="str">
        <f t="shared" ca="1" si="440"/>
        <v>Да</v>
      </c>
    </row>
    <row r="4035" spans="1:7">
      <c r="A4035" s="7">
        <f t="shared" si="441"/>
        <v>4033</v>
      </c>
      <c r="B4035" s="8">
        <f t="shared" ca="1" si="435"/>
        <v>10.509599413438844</v>
      </c>
      <c r="C4035" s="8">
        <f t="shared" ca="1" si="436"/>
        <v>0.34250417184499282</v>
      </c>
      <c r="D4035" s="8">
        <f t="shared" ca="1" si="437"/>
        <v>5.6411374104087075</v>
      </c>
      <c r="E4035" s="9">
        <f t="shared" ca="1" si="438"/>
        <v>24392.475832442869</v>
      </c>
      <c r="F4035" s="9">
        <f t="shared" ca="1" si="439"/>
        <v>402310.98238608637</v>
      </c>
      <c r="G4035" s="10" t="str">
        <f t="shared" ca="1" si="440"/>
        <v>Да</v>
      </c>
    </row>
    <row r="4036" spans="1:7">
      <c r="A4036" s="7">
        <f t="shared" si="441"/>
        <v>4034</v>
      </c>
      <c r="B4036" s="8">
        <f t="shared" ref="B4036:B4099" ca="1" si="442">NORMINV(RAND(),15,(20-10)/3.29)</f>
        <v>15.131899387910874</v>
      </c>
      <c r="C4036" s="8">
        <f t="shared" ref="C4036:C4099" ca="1" si="443">NORMINV(RAND(),3,(8+2)/3.29)</f>
        <v>1.5245651092128396</v>
      </c>
      <c r="D4036" s="8">
        <f t="shared" ref="D4036:D4099" ca="1" si="444">NORMINV(RAND(),6,(9-3)/3.29)</f>
        <v>4.3977544569935656</v>
      </c>
      <c r="E4036" s="9">
        <f t="shared" ref="E4036:E4099" ca="1" si="445">NORMINV(RAND(),25000,(35000-15000)/3.29)</f>
        <v>23691.965078176494</v>
      </c>
      <c r="F4036" s="9">
        <f t="shared" ref="F4036:F4099" ca="1" si="446">SUM(B4036:D4036)*E4036</f>
        <v>498815.82020922826</v>
      </c>
      <c r="G4036" s="10" t="str">
        <f t="shared" ref="G4036:G4099" ca="1" si="447">IF(F4036&gt;400000,"Да","Нет")</f>
        <v>Да</v>
      </c>
    </row>
    <row r="4037" spans="1:7">
      <c r="A4037" s="7">
        <f t="shared" ref="A4037:A4100" si="448">A4036+1</f>
        <v>4035</v>
      </c>
      <c r="B4037" s="8">
        <f t="shared" ca="1" si="442"/>
        <v>17.976357047833275</v>
      </c>
      <c r="C4037" s="8">
        <f t="shared" ca="1" si="443"/>
        <v>5.0886591381017663</v>
      </c>
      <c r="D4037" s="8">
        <f t="shared" ca="1" si="444"/>
        <v>8.8076962804979537</v>
      </c>
      <c r="E4037" s="9">
        <f t="shared" ca="1" si="445"/>
        <v>22463.511226936644</v>
      </c>
      <c r="F4037" s="9">
        <f t="shared" ca="1" si="446"/>
        <v>715973.03432264121</v>
      </c>
      <c r="G4037" s="10" t="str">
        <f t="shared" ca="1" si="447"/>
        <v>Да</v>
      </c>
    </row>
    <row r="4038" spans="1:7">
      <c r="A4038" s="7">
        <f t="shared" si="448"/>
        <v>4036</v>
      </c>
      <c r="B4038" s="8">
        <f t="shared" ca="1" si="442"/>
        <v>16.940211836026613</v>
      </c>
      <c r="C4038" s="8">
        <f t="shared" ca="1" si="443"/>
        <v>3.5219598459077042</v>
      </c>
      <c r="D4038" s="8">
        <f t="shared" ca="1" si="444"/>
        <v>5.1303406868806203</v>
      </c>
      <c r="E4038" s="9">
        <f t="shared" ca="1" si="445"/>
        <v>19432.139471636816</v>
      </c>
      <c r="F4038" s="9">
        <f t="shared" ca="1" si="446"/>
        <v>497317.26978040219</v>
      </c>
      <c r="G4038" s="10" t="str">
        <f t="shared" ca="1" si="447"/>
        <v>Да</v>
      </c>
    </row>
    <row r="4039" spans="1:7">
      <c r="A4039" s="7">
        <f t="shared" si="448"/>
        <v>4037</v>
      </c>
      <c r="B4039" s="8">
        <f t="shared" ca="1" si="442"/>
        <v>9.113689636165919</v>
      </c>
      <c r="C4039" s="8">
        <f t="shared" ca="1" si="443"/>
        <v>1.2044761214036954</v>
      </c>
      <c r="D4039" s="8">
        <f t="shared" ca="1" si="444"/>
        <v>6.3120496098460368</v>
      </c>
      <c r="E4039" s="9">
        <f t="shared" ca="1" si="445"/>
        <v>23993.520734811584</v>
      </c>
      <c r="F4039" s="9">
        <f t="shared" ca="1" si="446"/>
        <v>399017.41724246967</v>
      </c>
      <c r="G4039" s="10" t="str">
        <f t="shared" ca="1" si="447"/>
        <v>Нет</v>
      </c>
    </row>
    <row r="4040" spans="1:7">
      <c r="A4040" s="7">
        <f t="shared" si="448"/>
        <v>4038</v>
      </c>
      <c r="B4040" s="8">
        <f t="shared" ca="1" si="442"/>
        <v>19.571377377520619</v>
      </c>
      <c r="C4040" s="8">
        <f t="shared" ca="1" si="443"/>
        <v>3.9774008913128736</v>
      </c>
      <c r="D4040" s="8">
        <f t="shared" ca="1" si="444"/>
        <v>6.3592270651669747</v>
      </c>
      <c r="E4040" s="9">
        <f t="shared" ca="1" si="445"/>
        <v>17078.512002490163</v>
      </c>
      <c r="F4040" s="9">
        <f t="shared" ca="1" si="446"/>
        <v>510784.22806726687</v>
      </c>
      <c r="G4040" s="10" t="str">
        <f t="shared" ca="1" si="447"/>
        <v>Да</v>
      </c>
    </row>
    <row r="4041" spans="1:7">
      <c r="A4041" s="7">
        <f t="shared" si="448"/>
        <v>4039</v>
      </c>
      <c r="B4041" s="8">
        <f t="shared" ca="1" si="442"/>
        <v>16.615581217199715</v>
      </c>
      <c r="C4041" s="8">
        <f t="shared" ca="1" si="443"/>
        <v>6.7387765430674866</v>
      </c>
      <c r="D4041" s="8">
        <f t="shared" ca="1" si="444"/>
        <v>7.2206787337087173</v>
      </c>
      <c r="E4041" s="9">
        <f t="shared" ca="1" si="445"/>
        <v>24085.984660058111</v>
      </c>
      <c r="F4041" s="9">
        <f t="shared" ca="1" si="446"/>
        <v>736429.85997462086</v>
      </c>
      <c r="G4041" s="10" t="str">
        <f t="shared" ca="1" si="447"/>
        <v>Да</v>
      </c>
    </row>
    <row r="4042" spans="1:7">
      <c r="A4042" s="7">
        <f t="shared" si="448"/>
        <v>4040</v>
      </c>
      <c r="B4042" s="8">
        <f t="shared" ca="1" si="442"/>
        <v>17.736088898020146</v>
      </c>
      <c r="C4042" s="8">
        <f t="shared" ca="1" si="443"/>
        <v>5.3305318092816911</v>
      </c>
      <c r="D4042" s="8">
        <f t="shared" ca="1" si="444"/>
        <v>10.108808285382967</v>
      </c>
      <c r="E4042" s="9">
        <f t="shared" ca="1" si="445"/>
        <v>24761.154673588859</v>
      </c>
      <c r="F4042" s="9">
        <f t="shared" ca="1" si="446"/>
        <v>821461.92865053262</v>
      </c>
      <c r="G4042" s="10" t="str">
        <f t="shared" ca="1" si="447"/>
        <v>Да</v>
      </c>
    </row>
    <row r="4043" spans="1:7">
      <c r="A4043" s="7">
        <f t="shared" si="448"/>
        <v>4041</v>
      </c>
      <c r="B4043" s="8">
        <f t="shared" ca="1" si="442"/>
        <v>16.339260568195435</v>
      </c>
      <c r="C4043" s="8">
        <f t="shared" ca="1" si="443"/>
        <v>5.1428943105109397</v>
      </c>
      <c r="D4043" s="8">
        <f t="shared" ca="1" si="444"/>
        <v>10.191813079742454</v>
      </c>
      <c r="E4043" s="9">
        <f t="shared" ca="1" si="445"/>
        <v>17586.921152436495</v>
      </c>
      <c r="F4043" s="9">
        <f t="shared" ca="1" si="446"/>
        <v>557047.57707003946</v>
      </c>
      <c r="G4043" s="10" t="str">
        <f t="shared" ca="1" si="447"/>
        <v>Да</v>
      </c>
    </row>
    <row r="4044" spans="1:7">
      <c r="A4044" s="7">
        <f t="shared" si="448"/>
        <v>4042</v>
      </c>
      <c r="B4044" s="8">
        <f t="shared" ca="1" si="442"/>
        <v>11.87756686551937</v>
      </c>
      <c r="C4044" s="8">
        <f t="shared" ca="1" si="443"/>
        <v>4.8648141302353221</v>
      </c>
      <c r="D4044" s="8">
        <f t="shared" ca="1" si="444"/>
        <v>5.3866879570824997</v>
      </c>
      <c r="E4044" s="9">
        <f t="shared" ca="1" si="445"/>
        <v>23343.381622460391</v>
      </c>
      <c r="F4044" s="9">
        <f t="shared" ca="1" si="446"/>
        <v>516567.30151581857</v>
      </c>
      <c r="G4044" s="10" t="str">
        <f t="shared" ca="1" si="447"/>
        <v>Да</v>
      </c>
    </row>
    <row r="4045" spans="1:7">
      <c r="A4045" s="7">
        <f t="shared" si="448"/>
        <v>4043</v>
      </c>
      <c r="B4045" s="8">
        <f t="shared" ca="1" si="442"/>
        <v>14.285881853500355</v>
      </c>
      <c r="C4045" s="8">
        <f t="shared" ca="1" si="443"/>
        <v>12.345067604939914</v>
      </c>
      <c r="D4045" s="8">
        <f t="shared" ca="1" si="444"/>
        <v>3.8078005913918433</v>
      </c>
      <c r="E4045" s="9">
        <f t="shared" ca="1" si="445"/>
        <v>30234.637570837454</v>
      </c>
      <c r="F4045" s="9">
        <f t="shared" ca="1" si="446"/>
        <v>920304.57586598443</v>
      </c>
      <c r="G4045" s="10" t="str">
        <f t="shared" ca="1" si="447"/>
        <v>Да</v>
      </c>
    </row>
    <row r="4046" spans="1:7">
      <c r="A4046" s="7">
        <f t="shared" si="448"/>
        <v>4044</v>
      </c>
      <c r="B4046" s="8">
        <f t="shared" ca="1" si="442"/>
        <v>15.946600918471065</v>
      </c>
      <c r="C4046" s="8">
        <f t="shared" ca="1" si="443"/>
        <v>1.3827548004555714</v>
      </c>
      <c r="D4046" s="8">
        <f t="shared" ca="1" si="444"/>
        <v>3.9904474491283533</v>
      </c>
      <c r="E4046" s="9">
        <f t="shared" ca="1" si="445"/>
        <v>28956.461416049235</v>
      </c>
      <c r="F4046" s="9">
        <f t="shared" ca="1" si="446"/>
        <v>617346.05783354852</v>
      </c>
      <c r="G4046" s="10" t="str">
        <f t="shared" ca="1" si="447"/>
        <v>Да</v>
      </c>
    </row>
    <row r="4047" spans="1:7">
      <c r="A4047" s="7">
        <f t="shared" si="448"/>
        <v>4045</v>
      </c>
      <c r="B4047" s="8">
        <f t="shared" ca="1" si="442"/>
        <v>12.019392838635881</v>
      </c>
      <c r="C4047" s="8">
        <f t="shared" ca="1" si="443"/>
        <v>7.1937453753126679</v>
      </c>
      <c r="D4047" s="8">
        <f t="shared" ca="1" si="444"/>
        <v>7.910291409972305</v>
      </c>
      <c r="E4047" s="9">
        <f t="shared" ca="1" si="445"/>
        <v>20896.877423147394</v>
      </c>
      <c r="F4047" s="9">
        <f t="shared" ca="1" si="446"/>
        <v>566794.98414643889</v>
      </c>
      <c r="G4047" s="10" t="str">
        <f t="shared" ca="1" si="447"/>
        <v>Да</v>
      </c>
    </row>
    <row r="4048" spans="1:7">
      <c r="A4048" s="7">
        <f t="shared" si="448"/>
        <v>4046</v>
      </c>
      <c r="B4048" s="8">
        <f t="shared" ca="1" si="442"/>
        <v>14.583761650531933</v>
      </c>
      <c r="C4048" s="8">
        <f t="shared" ca="1" si="443"/>
        <v>-1.7253120078000537</v>
      </c>
      <c r="D4048" s="8">
        <f t="shared" ca="1" si="444"/>
        <v>7.2128888252771368</v>
      </c>
      <c r="E4048" s="9">
        <f t="shared" ca="1" si="445"/>
        <v>31018.517190466973</v>
      </c>
      <c r="F4048" s="9">
        <f t="shared" ca="1" si="446"/>
        <v>622583.15730561875</v>
      </c>
      <c r="G4048" s="10" t="str">
        <f t="shared" ca="1" si="447"/>
        <v>Да</v>
      </c>
    </row>
    <row r="4049" spans="1:7">
      <c r="A4049" s="7">
        <f t="shared" si="448"/>
        <v>4047</v>
      </c>
      <c r="B4049" s="8">
        <f t="shared" ca="1" si="442"/>
        <v>14.111899508951641</v>
      </c>
      <c r="C4049" s="8">
        <f t="shared" ca="1" si="443"/>
        <v>6.6470482850551065</v>
      </c>
      <c r="D4049" s="8">
        <f t="shared" ca="1" si="444"/>
        <v>4.9770249037339322</v>
      </c>
      <c r="E4049" s="9">
        <f t="shared" ca="1" si="445"/>
        <v>24866.377272007627</v>
      </c>
      <c r="F4049" s="9">
        <f t="shared" ca="1" si="446"/>
        <v>639960.40656410763</v>
      </c>
      <c r="G4049" s="10" t="str">
        <f t="shared" ca="1" si="447"/>
        <v>Да</v>
      </c>
    </row>
    <row r="4050" spans="1:7">
      <c r="A4050" s="7">
        <f t="shared" si="448"/>
        <v>4048</v>
      </c>
      <c r="B4050" s="8">
        <f t="shared" ca="1" si="442"/>
        <v>10.307433058926843</v>
      </c>
      <c r="C4050" s="8">
        <f t="shared" ca="1" si="443"/>
        <v>1.3288204204137144</v>
      </c>
      <c r="D4050" s="8">
        <f t="shared" ca="1" si="444"/>
        <v>6.6431852603597541</v>
      </c>
      <c r="E4050" s="9">
        <f t="shared" ca="1" si="445"/>
        <v>23217.251846860552</v>
      </c>
      <c r="F4050" s="9">
        <f t="shared" ca="1" si="446"/>
        <v>424398.33283888135</v>
      </c>
      <c r="G4050" s="10" t="str">
        <f t="shared" ca="1" si="447"/>
        <v>Да</v>
      </c>
    </row>
    <row r="4051" spans="1:7">
      <c r="A4051" s="7">
        <f t="shared" si="448"/>
        <v>4049</v>
      </c>
      <c r="B4051" s="8">
        <f t="shared" ca="1" si="442"/>
        <v>14.745118562918993</v>
      </c>
      <c r="C4051" s="8">
        <f t="shared" ca="1" si="443"/>
        <v>-0.90567061745519917</v>
      </c>
      <c r="D4051" s="8">
        <f t="shared" ca="1" si="444"/>
        <v>4.8025816163868535</v>
      </c>
      <c r="E4051" s="9">
        <f t="shared" ca="1" si="445"/>
        <v>20641.555479816914</v>
      </c>
      <c r="F4051" s="9">
        <f t="shared" ca="1" si="446"/>
        <v>384800.48745732714</v>
      </c>
      <c r="G4051" s="10" t="str">
        <f t="shared" ca="1" si="447"/>
        <v>Нет</v>
      </c>
    </row>
    <row r="4052" spans="1:7">
      <c r="A4052" s="7">
        <f t="shared" si="448"/>
        <v>4050</v>
      </c>
      <c r="B4052" s="8">
        <f t="shared" ca="1" si="442"/>
        <v>16.01809391667053</v>
      </c>
      <c r="C4052" s="8">
        <f t="shared" ca="1" si="443"/>
        <v>2.6203065004065533</v>
      </c>
      <c r="D4052" s="8">
        <f t="shared" ca="1" si="444"/>
        <v>6.688534955068544</v>
      </c>
      <c r="E4052" s="9">
        <f t="shared" ca="1" si="445"/>
        <v>22737.493679174284</v>
      </c>
      <c r="F4052" s="9">
        <f t="shared" ca="1" si="446"/>
        <v>575871.0329370168</v>
      </c>
      <c r="G4052" s="10" t="str">
        <f t="shared" ca="1" si="447"/>
        <v>Да</v>
      </c>
    </row>
    <row r="4053" spans="1:7">
      <c r="A4053" s="7">
        <f t="shared" si="448"/>
        <v>4051</v>
      </c>
      <c r="B4053" s="8">
        <f t="shared" ca="1" si="442"/>
        <v>16.787846055563108</v>
      </c>
      <c r="C4053" s="8">
        <f t="shared" ca="1" si="443"/>
        <v>2.2495643004934927</v>
      </c>
      <c r="D4053" s="8">
        <f t="shared" ca="1" si="444"/>
        <v>8.366743968335026</v>
      </c>
      <c r="E4053" s="9">
        <f t="shared" ca="1" si="445"/>
        <v>20784.601134700886</v>
      </c>
      <c r="F4053" s="9">
        <f t="shared" ca="1" si="446"/>
        <v>569584.41706626839</v>
      </c>
      <c r="G4053" s="10" t="str">
        <f t="shared" ca="1" si="447"/>
        <v>Да</v>
      </c>
    </row>
    <row r="4054" spans="1:7">
      <c r="A4054" s="7">
        <f t="shared" si="448"/>
        <v>4052</v>
      </c>
      <c r="B4054" s="8">
        <f t="shared" ca="1" si="442"/>
        <v>17.174031262011827</v>
      </c>
      <c r="C4054" s="8">
        <f t="shared" ca="1" si="443"/>
        <v>7.4705032443782082</v>
      </c>
      <c r="D4054" s="8">
        <f t="shared" ca="1" si="444"/>
        <v>9.8462123746362735</v>
      </c>
      <c r="E4054" s="9">
        <f t="shared" ca="1" si="445"/>
        <v>24393.268525074658</v>
      </c>
      <c r="F4054" s="9">
        <f t="shared" ca="1" si="446"/>
        <v>841342.05029925599</v>
      </c>
      <c r="G4054" s="10" t="str">
        <f t="shared" ca="1" si="447"/>
        <v>Да</v>
      </c>
    </row>
    <row r="4055" spans="1:7">
      <c r="A4055" s="7">
        <f t="shared" si="448"/>
        <v>4053</v>
      </c>
      <c r="B4055" s="8">
        <f t="shared" ca="1" si="442"/>
        <v>14.050856066886722</v>
      </c>
      <c r="C4055" s="8">
        <f t="shared" ca="1" si="443"/>
        <v>6.2547436514694894</v>
      </c>
      <c r="D4055" s="8">
        <f t="shared" ca="1" si="444"/>
        <v>3.2837440914989369</v>
      </c>
      <c r="E4055" s="9">
        <f t="shared" ca="1" si="445"/>
        <v>28434.327575775802</v>
      </c>
      <c r="F4055" s="9">
        <f t="shared" ca="1" si="446"/>
        <v>670747.12918702059</v>
      </c>
      <c r="G4055" s="10" t="str">
        <f t="shared" ca="1" si="447"/>
        <v>Да</v>
      </c>
    </row>
    <row r="4056" spans="1:7">
      <c r="A4056" s="7">
        <f t="shared" si="448"/>
        <v>4054</v>
      </c>
      <c r="B4056" s="8">
        <f t="shared" ca="1" si="442"/>
        <v>16.069592033468219</v>
      </c>
      <c r="C4056" s="8">
        <f t="shared" ca="1" si="443"/>
        <v>3.5969640119561905</v>
      </c>
      <c r="D4056" s="8">
        <f t="shared" ca="1" si="444"/>
        <v>6.1042660138691254</v>
      </c>
      <c r="E4056" s="9">
        <f t="shared" ca="1" si="445"/>
        <v>24847.698602748522</v>
      </c>
      <c r="F4056" s="9">
        <f t="shared" ca="1" si="446"/>
        <v>640345.61927438865</v>
      </c>
      <c r="G4056" s="10" t="str">
        <f t="shared" ca="1" si="447"/>
        <v>Да</v>
      </c>
    </row>
    <row r="4057" spans="1:7">
      <c r="A4057" s="7">
        <f t="shared" si="448"/>
        <v>4055</v>
      </c>
      <c r="B4057" s="8">
        <f t="shared" ca="1" si="442"/>
        <v>13.584429226406828</v>
      </c>
      <c r="C4057" s="8">
        <f t="shared" ca="1" si="443"/>
        <v>-0.22831209675508202</v>
      </c>
      <c r="D4057" s="8">
        <f t="shared" ca="1" si="444"/>
        <v>2.5433214440926433</v>
      </c>
      <c r="E4057" s="9">
        <f t="shared" ca="1" si="445"/>
        <v>30534.845380647781</v>
      </c>
      <c r="F4057" s="9">
        <f t="shared" ca="1" si="446"/>
        <v>485486.89848839206</v>
      </c>
      <c r="G4057" s="10" t="str">
        <f t="shared" ca="1" si="447"/>
        <v>Да</v>
      </c>
    </row>
    <row r="4058" spans="1:7">
      <c r="A4058" s="7">
        <f t="shared" si="448"/>
        <v>4056</v>
      </c>
      <c r="B4058" s="8">
        <f t="shared" ca="1" si="442"/>
        <v>13.504367658672312</v>
      </c>
      <c r="C4058" s="8">
        <f t="shared" ca="1" si="443"/>
        <v>5.3242483888205019</v>
      </c>
      <c r="D4058" s="8">
        <f t="shared" ca="1" si="444"/>
        <v>6.0702391671336979</v>
      </c>
      <c r="E4058" s="9">
        <f t="shared" ca="1" si="445"/>
        <v>21567.212149797517</v>
      </c>
      <c r="F4058" s="9">
        <f t="shared" ca="1" si="446"/>
        <v>536998.89270094223</v>
      </c>
      <c r="G4058" s="10" t="str">
        <f t="shared" ca="1" si="447"/>
        <v>Да</v>
      </c>
    </row>
    <row r="4059" spans="1:7">
      <c r="A4059" s="7">
        <f t="shared" si="448"/>
        <v>4057</v>
      </c>
      <c r="B4059" s="8">
        <f t="shared" ca="1" si="442"/>
        <v>15.037829435399244</v>
      </c>
      <c r="C4059" s="8">
        <f t="shared" ca="1" si="443"/>
        <v>-1.585261482227958</v>
      </c>
      <c r="D4059" s="8">
        <f t="shared" ca="1" si="444"/>
        <v>4.1495631608935355</v>
      </c>
      <c r="E4059" s="9">
        <f t="shared" ca="1" si="445"/>
        <v>16163.639005430763</v>
      </c>
      <c r="F4059" s="9">
        <f t="shared" ca="1" si="446"/>
        <v>284514.49305400462</v>
      </c>
      <c r="G4059" s="10" t="str">
        <f t="shared" ca="1" si="447"/>
        <v>Нет</v>
      </c>
    </row>
    <row r="4060" spans="1:7">
      <c r="A4060" s="7">
        <f t="shared" si="448"/>
        <v>4058</v>
      </c>
      <c r="B4060" s="8">
        <f t="shared" ca="1" si="442"/>
        <v>16.282069432197908</v>
      </c>
      <c r="C4060" s="8">
        <f t="shared" ca="1" si="443"/>
        <v>-1.615648862422657</v>
      </c>
      <c r="D4060" s="8">
        <f t="shared" ca="1" si="444"/>
        <v>6.3681322114832275</v>
      </c>
      <c r="E4060" s="9">
        <f t="shared" ca="1" si="445"/>
        <v>15288.932567359061</v>
      </c>
      <c r="F4060" s="9">
        <f t="shared" ca="1" si="446"/>
        <v>321595.85905721592</v>
      </c>
      <c r="G4060" s="10" t="str">
        <f t="shared" ca="1" si="447"/>
        <v>Нет</v>
      </c>
    </row>
    <row r="4061" spans="1:7">
      <c r="A4061" s="7">
        <f t="shared" si="448"/>
        <v>4059</v>
      </c>
      <c r="B4061" s="8">
        <f t="shared" ca="1" si="442"/>
        <v>13.89563546011613</v>
      </c>
      <c r="C4061" s="8">
        <f t="shared" ca="1" si="443"/>
        <v>5.7818513527033391</v>
      </c>
      <c r="D4061" s="8">
        <f t="shared" ca="1" si="444"/>
        <v>6.8594399621186257</v>
      </c>
      <c r="E4061" s="9">
        <f t="shared" ca="1" si="445"/>
        <v>25915.819904090906</v>
      </c>
      <c r="F4061" s="9">
        <f t="shared" ca="1" si="446"/>
        <v>687726.21510734363</v>
      </c>
      <c r="G4061" s="10" t="str">
        <f t="shared" ca="1" si="447"/>
        <v>Да</v>
      </c>
    </row>
    <row r="4062" spans="1:7">
      <c r="A4062" s="7">
        <f t="shared" si="448"/>
        <v>4060</v>
      </c>
      <c r="B4062" s="8">
        <f t="shared" ca="1" si="442"/>
        <v>13.296955870259163</v>
      </c>
      <c r="C4062" s="8">
        <f t="shared" ca="1" si="443"/>
        <v>3.7830546998455787</v>
      </c>
      <c r="D4062" s="8">
        <f t="shared" ca="1" si="444"/>
        <v>8.954889357239491</v>
      </c>
      <c r="E4062" s="9">
        <f t="shared" ca="1" si="445"/>
        <v>25729.916667344951</v>
      </c>
      <c r="F4062" s="9">
        <f t="shared" ca="1" si="446"/>
        <v>669875.80557323212</v>
      </c>
      <c r="G4062" s="10" t="str">
        <f t="shared" ca="1" si="447"/>
        <v>Да</v>
      </c>
    </row>
    <row r="4063" spans="1:7">
      <c r="A4063" s="7">
        <f t="shared" si="448"/>
        <v>4061</v>
      </c>
      <c r="B4063" s="8">
        <f t="shared" ca="1" si="442"/>
        <v>15.801348093982019</v>
      </c>
      <c r="C4063" s="8">
        <f t="shared" ca="1" si="443"/>
        <v>3.3632984790476081</v>
      </c>
      <c r="D4063" s="8">
        <f t="shared" ca="1" si="444"/>
        <v>5.8863012276850215</v>
      </c>
      <c r="E4063" s="9">
        <f t="shared" ca="1" si="445"/>
        <v>8657.1814756198983</v>
      </c>
      <c r="F4063" s="9">
        <f t="shared" ca="1" si="446"/>
        <v>216870.60124706788</v>
      </c>
      <c r="G4063" s="10" t="str">
        <f t="shared" ca="1" si="447"/>
        <v>Нет</v>
      </c>
    </row>
    <row r="4064" spans="1:7">
      <c r="A4064" s="7">
        <f t="shared" si="448"/>
        <v>4062</v>
      </c>
      <c r="B4064" s="8">
        <f t="shared" ca="1" si="442"/>
        <v>13.440096331807284</v>
      </c>
      <c r="C4064" s="8">
        <f t="shared" ca="1" si="443"/>
        <v>3.1719576689703248</v>
      </c>
      <c r="D4064" s="8">
        <f t="shared" ca="1" si="444"/>
        <v>7.3721230379534433</v>
      </c>
      <c r="E4064" s="9">
        <f t="shared" ca="1" si="445"/>
        <v>22515.367690742889</v>
      </c>
      <c r="F4064" s="9">
        <f t="shared" ca="1" si="446"/>
        <v>540012.56478690251</v>
      </c>
      <c r="G4064" s="10" t="str">
        <f t="shared" ca="1" si="447"/>
        <v>Да</v>
      </c>
    </row>
    <row r="4065" spans="1:7">
      <c r="A4065" s="7">
        <f t="shared" si="448"/>
        <v>4063</v>
      </c>
      <c r="B4065" s="8">
        <f t="shared" ca="1" si="442"/>
        <v>19.647989485790298</v>
      </c>
      <c r="C4065" s="8">
        <f t="shared" ca="1" si="443"/>
        <v>6.1549528857605083</v>
      </c>
      <c r="D4065" s="8">
        <f t="shared" ca="1" si="444"/>
        <v>7.5413093558765842</v>
      </c>
      <c r="E4065" s="9">
        <f t="shared" ca="1" si="445"/>
        <v>17479.361382557876</v>
      </c>
      <c r="F4065" s="9">
        <f t="shared" ca="1" si="446"/>
        <v>582836.22597468307</v>
      </c>
      <c r="G4065" s="10" t="str">
        <f t="shared" ca="1" si="447"/>
        <v>Да</v>
      </c>
    </row>
    <row r="4066" spans="1:7">
      <c r="A4066" s="7">
        <f t="shared" si="448"/>
        <v>4064</v>
      </c>
      <c r="B4066" s="8">
        <f t="shared" ca="1" si="442"/>
        <v>19.667387751961268</v>
      </c>
      <c r="C4066" s="8">
        <f t="shared" ca="1" si="443"/>
        <v>2.9077120963369909</v>
      </c>
      <c r="D4066" s="8">
        <f t="shared" ca="1" si="444"/>
        <v>4.468679287909759</v>
      </c>
      <c r="E4066" s="9">
        <f t="shared" ca="1" si="445"/>
        <v>35780.424931267298</v>
      </c>
      <c r="F4066" s="9">
        <f t="shared" ca="1" si="446"/>
        <v>967637.90924086375</v>
      </c>
      <c r="G4066" s="10" t="str">
        <f t="shared" ca="1" si="447"/>
        <v>Да</v>
      </c>
    </row>
    <row r="4067" spans="1:7">
      <c r="A4067" s="7">
        <f t="shared" si="448"/>
        <v>4065</v>
      </c>
      <c r="B4067" s="8">
        <f t="shared" ca="1" si="442"/>
        <v>18.933220931081401</v>
      </c>
      <c r="C4067" s="8">
        <f t="shared" ca="1" si="443"/>
        <v>5.7318249060981046</v>
      </c>
      <c r="D4067" s="8">
        <f t="shared" ca="1" si="444"/>
        <v>3.5973342019326062</v>
      </c>
      <c r="E4067" s="9">
        <f t="shared" ca="1" si="445"/>
        <v>23820.517451249532</v>
      </c>
      <c r="F4067" s="9">
        <f t="shared" ca="1" si="446"/>
        <v>673224.5169355165</v>
      </c>
      <c r="G4067" s="10" t="str">
        <f t="shared" ca="1" si="447"/>
        <v>Да</v>
      </c>
    </row>
    <row r="4068" spans="1:7">
      <c r="A4068" s="7">
        <f t="shared" si="448"/>
        <v>4066</v>
      </c>
      <c r="B4068" s="8">
        <f t="shared" ca="1" si="442"/>
        <v>17.991045876673486</v>
      </c>
      <c r="C4068" s="8">
        <f t="shared" ca="1" si="443"/>
        <v>1.4416976063272184</v>
      </c>
      <c r="D4068" s="8">
        <f t="shared" ca="1" si="444"/>
        <v>5.6275021968943975</v>
      </c>
      <c r="E4068" s="9">
        <f t="shared" ca="1" si="445"/>
        <v>32578.44073390479</v>
      </c>
      <c r="F4068" s="9">
        <f t="shared" ca="1" si="446"/>
        <v>816423.72865955613</v>
      </c>
      <c r="G4068" s="10" t="str">
        <f t="shared" ca="1" si="447"/>
        <v>Да</v>
      </c>
    </row>
    <row r="4069" spans="1:7">
      <c r="A4069" s="7">
        <f t="shared" si="448"/>
        <v>4067</v>
      </c>
      <c r="B4069" s="8">
        <f t="shared" ca="1" si="442"/>
        <v>14.428087926595847</v>
      </c>
      <c r="C4069" s="8">
        <f t="shared" ca="1" si="443"/>
        <v>7.8026180266608636</v>
      </c>
      <c r="D4069" s="8">
        <f t="shared" ca="1" si="444"/>
        <v>3.5848106537627018</v>
      </c>
      <c r="E4069" s="9">
        <f t="shared" ca="1" si="445"/>
        <v>25235.091680300338</v>
      </c>
      <c r="F4069" s="9">
        <f t="shared" ca="1" si="446"/>
        <v>651456.92835245072</v>
      </c>
      <c r="G4069" s="10" t="str">
        <f t="shared" ca="1" si="447"/>
        <v>Да</v>
      </c>
    </row>
    <row r="4070" spans="1:7">
      <c r="A4070" s="7">
        <f t="shared" si="448"/>
        <v>4068</v>
      </c>
      <c r="B4070" s="8">
        <f t="shared" ca="1" si="442"/>
        <v>13.186995156923917</v>
      </c>
      <c r="C4070" s="8">
        <f t="shared" ca="1" si="443"/>
        <v>9.5425586159041984</v>
      </c>
      <c r="D4070" s="8">
        <f t="shared" ca="1" si="444"/>
        <v>3.7420956023942562</v>
      </c>
      <c r="E4070" s="9">
        <f t="shared" ca="1" si="445"/>
        <v>28104.981186487676</v>
      </c>
      <c r="F4070" s="9">
        <f t="shared" ca="1" si="446"/>
        <v>743985.20766592294</v>
      </c>
      <c r="G4070" s="10" t="str">
        <f t="shared" ca="1" si="447"/>
        <v>Да</v>
      </c>
    </row>
    <row r="4071" spans="1:7">
      <c r="A4071" s="7">
        <f t="shared" si="448"/>
        <v>4069</v>
      </c>
      <c r="B4071" s="8">
        <f t="shared" ca="1" si="442"/>
        <v>16.367262541737333</v>
      </c>
      <c r="C4071" s="8">
        <f t="shared" ca="1" si="443"/>
        <v>7.6968485186940887</v>
      </c>
      <c r="D4071" s="8">
        <f t="shared" ca="1" si="444"/>
        <v>7.0317038894855823</v>
      </c>
      <c r="E4071" s="9">
        <f t="shared" ca="1" si="445"/>
        <v>22306.032700967808</v>
      </c>
      <c r="F4071" s="9">
        <f t="shared" ca="1" si="446"/>
        <v>693624.26513609232</v>
      </c>
      <c r="G4071" s="10" t="str">
        <f t="shared" ca="1" si="447"/>
        <v>Да</v>
      </c>
    </row>
    <row r="4072" spans="1:7">
      <c r="A4072" s="7">
        <f t="shared" si="448"/>
        <v>4070</v>
      </c>
      <c r="B4072" s="8">
        <f t="shared" ca="1" si="442"/>
        <v>7.359827271196334</v>
      </c>
      <c r="C4072" s="8">
        <f t="shared" ca="1" si="443"/>
        <v>7.2016771370791872</v>
      </c>
      <c r="D4072" s="8">
        <f t="shared" ca="1" si="444"/>
        <v>3.3717859594381516</v>
      </c>
      <c r="E4072" s="9">
        <f t="shared" ca="1" si="445"/>
        <v>20530.466984763414</v>
      </c>
      <c r="F4072" s="9">
        <f t="shared" ca="1" si="446"/>
        <v>368178.82582252135</v>
      </c>
      <c r="G4072" s="10" t="str">
        <f t="shared" ca="1" si="447"/>
        <v>Нет</v>
      </c>
    </row>
    <row r="4073" spans="1:7">
      <c r="A4073" s="7">
        <f t="shared" si="448"/>
        <v>4071</v>
      </c>
      <c r="B4073" s="8">
        <f t="shared" ca="1" si="442"/>
        <v>12.772576776415535</v>
      </c>
      <c r="C4073" s="8">
        <f t="shared" ca="1" si="443"/>
        <v>2.7431195365020571</v>
      </c>
      <c r="D4073" s="8">
        <f t="shared" ca="1" si="444"/>
        <v>9.2715844150015094</v>
      </c>
      <c r="E4073" s="9">
        <f t="shared" ca="1" si="445"/>
        <v>25893.247303978413</v>
      </c>
      <c r="F4073" s="9">
        <f t="shared" ca="1" si="446"/>
        <v>641823.18988114735</v>
      </c>
      <c r="G4073" s="10" t="str">
        <f t="shared" ca="1" si="447"/>
        <v>Да</v>
      </c>
    </row>
    <row r="4074" spans="1:7">
      <c r="A4074" s="7">
        <f t="shared" si="448"/>
        <v>4072</v>
      </c>
      <c r="B4074" s="8">
        <f t="shared" ca="1" si="442"/>
        <v>9.0774166103183553</v>
      </c>
      <c r="C4074" s="8">
        <f t="shared" ca="1" si="443"/>
        <v>3.156315021348596</v>
      </c>
      <c r="D4074" s="8">
        <f t="shared" ca="1" si="444"/>
        <v>4.7278441783949541</v>
      </c>
      <c r="E4074" s="9">
        <f t="shared" ca="1" si="445"/>
        <v>23776.299309020309</v>
      </c>
      <c r="F4074" s="9">
        <f t="shared" ca="1" si="446"/>
        <v>403283.50321267045</v>
      </c>
      <c r="G4074" s="10" t="str">
        <f t="shared" ca="1" si="447"/>
        <v>Да</v>
      </c>
    </row>
    <row r="4075" spans="1:7">
      <c r="A4075" s="7">
        <f t="shared" si="448"/>
        <v>4073</v>
      </c>
      <c r="B4075" s="8">
        <f t="shared" ca="1" si="442"/>
        <v>18.302526614675074</v>
      </c>
      <c r="C4075" s="8">
        <f t="shared" ca="1" si="443"/>
        <v>2.4290881655325829</v>
      </c>
      <c r="D4075" s="8">
        <f t="shared" ca="1" si="444"/>
        <v>6.2333622577542789</v>
      </c>
      <c r="E4075" s="9">
        <f t="shared" ca="1" si="445"/>
        <v>27340.279780475092</v>
      </c>
      <c r="F4075" s="9">
        <f t="shared" ca="1" si="446"/>
        <v>737230.01649196586</v>
      </c>
      <c r="G4075" s="10" t="str">
        <f t="shared" ca="1" si="447"/>
        <v>Да</v>
      </c>
    </row>
    <row r="4076" spans="1:7">
      <c r="A4076" s="7">
        <f t="shared" si="448"/>
        <v>4074</v>
      </c>
      <c r="B4076" s="8">
        <f t="shared" ca="1" si="442"/>
        <v>10.994326256124289</v>
      </c>
      <c r="C4076" s="8">
        <f t="shared" ca="1" si="443"/>
        <v>2.5193289211370717</v>
      </c>
      <c r="D4076" s="8">
        <f t="shared" ca="1" si="444"/>
        <v>7.7034539464765892</v>
      </c>
      <c r="E4076" s="9">
        <f t="shared" ca="1" si="445"/>
        <v>28785.982149425192</v>
      </c>
      <c r="F4076" s="9">
        <f t="shared" ca="1" si="446"/>
        <v>610755.32449832698</v>
      </c>
      <c r="G4076" s="10" t="str">
        <f t="shared" ca="1" si="447"/>
        <v>Да</v>
      </c>
    </row>
    <row r="4077" spans="1:7">
      <c r="A4077" s="7">
        <f t="shared" si="448"/>
        <v>4075</v>
      </c>
      <c r="B4077" s="8">
        <f t="shared" ca="1" si="442"/>
        <v>18.205273358856271</v>
      </c>
      <c r="C4077" s="8">
        <f t="shared" ca="1" si="443"/>
        <v>5.2277589514887</v>
      </c>
      <c r="D4077" s="8">
        <f t="shared" ca="1" si="444"/>
        <v>8.4709114667610415</v>
      </c>
      <c r="E4077" s="9">
        <f t="shared" ca="1" si="445"/>
        <v>21168.111160303517</v>
      </c>
      <c r="F4077" s="9">
        <f t="shared" ca="1" si="446"/>
        <v>675346.22832585371</v>
      </c>
      <c r="G4077" s="10" t="str">
        <f t="shared" ca="1" si="447"/>
        <v>Да</v>
      </c>
    </row>
    <row r="4078" spans="1:7">
      <c r="A4078" s="7">
        <f t="shared" si="448"/>
        <v>4076</v>
      </c>
      <c r="B4078" s="8">
        <f t="shared" ca="1" si="442"/>
        <v>15.648022972885837</v>
      </c>
      <c r="C4078" s="8">
        <f t="shared" ca="1" si="443"/>
        <v>4.0862883685105995</v>
      </c>
      <c r="D4078" s="8">
        <f t="shared" ca="1" si="444"/>
        <v>4.4398746962827449</v>
      </c>
      <c r="E4078" s="9">
        <f t="shared" ca="1" si="445"/>
        <v>21765.439266102356</v>
      </c>
      <c r="F4078" s="9">
        <f t="shared" ca="1" si="446"/>
        <v>526161.77801056567</v>
      </c>
      <c r="G4078" s="10" t="str">
        <f t="shared" ca="1" si="447"/>
        <v>Да</v>
      </c>
    </row>
    <row r="4079" spans="1:7">
      <c r="A4079" s="7">
        <f t="shared" si="448"/>
        <v>4077</v>
      </c>
      <c r="B4079" s="8">
        <f t="shared" ca="1" si="442"/>
        <v>14.108758245906364</v>
      </c>
      <c r="C4079" s="8">
        <f t="shared" ca="1" si="443"/>
        <v>1.5268905103213279</v>
      </c>
      <c r="D4079" s="8">
        <f t="shared" ca="1" si="444"/>
        <v>4.3620661500430513</v>
      </c>
      <c r="E4079" s="9">
        <f t="shared" ca="1" si="445"/>
        <v>29342.500827098556</v>
      </c>
      <c r="F4079" s="9">
        <f t="shared" ca="1" si="446"/>
        <v>586782.96617733047</v>
      </c>
      <c r="G4079" s="10" t="str">
        <f t="shared" ca="1" si="447"/>
        <v>Да</v>
      </c>
    </row>
    <row r="4080" spans="1:7">
      <c r="A4080" s="7">
        <f t="shared" si="448"/>
        <v>4078</v>
      </c>
      <c r="B4080" s="8">
        <f t="shared" ca="1" si="442"/>
        <v>17.399815496627756</v>
      </c>
      <c r="C4080" s="8">
        <f t="shared" ca="1" si="443"/>
        <v>5.4810084297395454</v>
      </c>
      <c r="D4080" s="8">
        <f t="shared" ca="1" si="444"/>
        <v>2.7863692019969202</v>
      </c>
      <c r="E4080" s="9">
        <f t="shared" ca="1" si="445"/>
        <v>25371.365707915509</v>
      </c>
      <c r="F4080" s="9">
        <f t="shared" ca="1" si="446"/>
        <v>651211.74355542462</v>
      </c>
      <c r="G4080" s="10" t="str">
        <f t="shared" ca="1" si="447"/>
        <v>Да</v>
      </c>
    </row>
    <row r="4081" spans="1:7">
      <c r="A4081" s="7">
        <f t="shared" si="448"/>
        <v>4079</v>
      </c>
      <c r="B4081" s="8">
        <f t="shared" ca="1" si="442"/>
        <v>14.173875275783729</v>
      </c>
      <c r="C4081" s="8">
        <f t="shared" ca="1" si="443"/>
        <v>1.3224454905909078</v>
      </c>
      <c r="D4081" s="8">
        <f t="shared" ca="1" si="444"/>
        <v>5.3439650728474239</v>
      </c>
      <c r="E4081" s="9">
        <f t="shared" ca="1" si="445"/>
        <v>17943.293148470737</v>
      </c>
      <c r="F4081" s="9">
        <f t="shared" ca="1" si="446"/>
        <v>373943.35811108496</v>
      </c>
      <c r="G4081" s="10" t="str">
        <f t="shared" ca="1" si="447"/>
        <v>Нет</v>
      </c>
    </row>
    <row r="4082" spans="1:7">
      <c r="A4082" s="7">
        <f t="shared" si="448"/>
        <v>4080</v>
      </c>
      <c r="B4082" s="8">
        <f t="shared" ca="1" si="442"/>
        <v>15.826306980858419</v>
      </c>
      <c r="C4082" s="8">
        <f t="shared" ca="1" si="443"/>
        <v>4.6032113408001276</v>
      </c>
      <c r="D4082" s="8">
        <f t="shared" ca="1" si="444"/>
        <v>4.8159595821223515</v>
      </c>
      <c r="E4082" s="9">
        <f t="shared" ca="1" si="445"/>
        <v>32714.844612738118</v>
      </c>
      <c r="F4082" s="9">
        <f t="shared" ca="1" si="446"/>
        <v>825901.88679650577</v>
      </c>
      <c r="G4082" s="10" t="str">
        <f t="shared" ca="1" si="447"/>
        <v>Да</v>
      </c>
    </row>
    <row r="4083" spans="1:7">
      <c r="A4083" s="7">
        <f t="shared" si="448"/>
        <v>4081</v>
      </c>
      <c r="B4083" s="8">
        <f t="shared" ca="1" si="442"/>
        <v>17.433302664515502</v>
      </c>
      <c r="C4083" s="8">
        <f t="shared" ca="1" si="443"/>
        <v>8.6125244680256703</v>
      </c>
      <c r="D4083" s="8">
        <f t="shared" ca="1" si="444"/>
        <v>7.8457124400513774</v>
      </c>
      <c r="E4083" s="9">
        <f t="shared" ca="1" si="445"/>
        <v>28155.068672992868</v>
      </c>
      <c r="F4083" s="9">
        <f t="shared" ca="1" si="446"/>
        <v>954218.62409979862</v>
      </c>
      <c r="G4083" s="10" t="str">
        <f t="shared" ca="1" si="447"/>
        <v>Да</v>
      </c>
    </row>
    <row r="4084" spans="1:7">
      <c r="A4084" s="7">
        <f t="shared" si="448"/>
        <v>4082</v>
      </c>
      <c r="B4084" s="8">
        <f t="shared" ca="1" si="442"/>
        <v>18.223312964516332</v>
      </c>
      <c r="C4084" s="8">
        <f t="shared" ca="1" si="443"/>
        <v>-4.0814513253078788</v>
      </c>
      <c r="D4084" s="8">
        <f t="shared" ca="1" si="444"/>
        <v>4.3080737499971056</v>
      </c>
      <c r="E4084" s="9">
        <f t="shared" ca="1" si="445"/>
        <v>33297.730695820122</v>
      </c>
      <c r="F4084" s="9">
        <f t="shared" ca="1" si="446"/>
        <v>614340.97994504799</v>
      </c>
      <c r="G4084" s="10" t="str">
        <f t="shared" ca="1" si="447"/>
        <v>Да</v>
      </c>
    </row>
    <row r="4085" spans="1:7">
      <c r="A4085" s="7">
        <f t="shared" si="448"/>
        <v>4083</v>
      </c>
      <c r="B4085" s="8">
        <f t="shared" ca="1" si="442"/>
        <v>13.54621946624558</v>
      </c>
      <c r="C4085" s="8">
        <f t="shared" ca="1" si="443"/>
        <v>-0.94682129801152382</v>
      </c>
      <c r="D4085" s="8">
        <f t="shared" ca="1" si="444"/>
        <v>5.3798323678511277</v>
      </c>
      <c r="E4085" s="9">
        <f t="shared" ca="1" si="445"/>
        <v>25206.976283024087</v>
      </c>
      <c r="F4085" s="9">
        <f t="shared" ca="1" si="446"/>
        <v>453202.03771012166</v>
      </c>
      <c r="G4085" s="10" t="str">
        <f t="shared" ca="1" si="447"/>
        <v>Да</v>
      </c>
    </row>
    <row r="4086" spans="1:7">
      <c r="A4086" s="7">
        <f t="shared" si="448"/>
        <v>4084</v>
      </c>
      <c r="B4086" s="8">
        <f t="shared" ca="1" si="442"/>
        <v>12.2903738458166</v>
      </c>
      <c r="C4086" s="8">
        <f t="shared" ca="1" si="443"/>
        <v>0.88925258031223242</v>
      </c>
      <c r="D4086" s="8">
        <f t="shared" ca="1" si="444"/>
        <v>8.3878389827503845</v>
      </c>
      <c r="E4086" s="9">
        <f t="shared" ca="1" si="445"/>
        <v>15958.742327237078</v>
      </c>
      <c r="F4086" s="9">
        <f t="shared" ca="1" si="446"/>
        <v>344189.62311190227</v>
      </c>
      <c r="G4086" s="10" t="str">
        <f t="shared" ca="1" si="447"/>
        <v>Нет</v>
      </c>
    </row>
    <row r="4087" spans="1:7">
      <c r="A4087" s="7">
        <f t="shared" si="448"/>
        <v>4085</v>
      </c>
      <c r="B4087" s="8">
        <f t="shared" ca="1" si="442"/>
        <v>12.401885773920515</v>
      </c>
      <c r="C4087" s="8">
        <f t="shared" ca="1" si="443"/>
        <v>5.994618688406149</v>
      </c>
      <c r="D4087" s="8">
        <f t="shared" ca="1" si="444"/>
        <v>8.8946933681220024</v>
      </c>
      <c r="E4087" s="9">
        <f t="shared" ca="1" si="445"/>
        <v>26012.95077822118</v>
      </c>
      <c r="F4087" s="9">
        <f t="shared" ca="1" si="446"/>
        <v>709924.58584215783</v>
      </c>
      <c r="G4087" s="10" t="str">
        <f t="shared" ca="1" si="447"/>
        <v>Да</v>
      </c>
    </row>
    <row r="4088" spans="1:7">
      <c r="A4088" s="7">
        <f t="shared" si="448"/>
        <v>4086</v>
      </c>
      <c r="B4088" s="8">
        <f t="shared" ca="1" si="442"/>
        <v>16.739220047255369</v>
      </c>
      <c r="C4088" s="8">
        <f t="shared" ca="1" si="443"/>
        <v>-4.7981780953108126</v>
      </c>
      <c r="D4088" s="8">
        <f t="shared" ca="1" si="444"/>
        <v>6.5346421179673673</v>
      </c>
      <c r="E4088" s="9">
        <f t="shared" ca="1" si="445"/>
        <v>16101.874963943386</v>
      </c>
      <c r="F4088" s="9">
        <f t="shared" ca="1" si="446"/>
        <v>297493.15476704243</v>
      </c>
      <c r="G4088" s="10" t="str">
        <f t="shared" ca="1" si="447"/>
        <v>Нет</v>
      </c>
    </row>
    <row r="4089" spans="1:7">
      <c r="A4089" s="7">
        <f t="shared" si="448"/>
        <v>4087</v>
      </c>
      <c r="B4089" s="8">
        <f t="shared" ca="1" si="442"/>
        <v>21.505319398160424</v>
      </c>
      <c r="C4089" s="8">
        <f t="shared" ca="1" si="443"/>
        <v>5.5643770781755792</v>
      </c>
      <c r="D4089" s="8">
        <f t="shared" ca="1" si="444"/>
        <v>6.9482000441261089</v>
      </c>
      <c r="E4089" s="9">
        <f t="shared" ca="1" si="445"/>
        <v>22894.289141540845</v>
      </c>
      <c r="F4089" s="9">
        <f t="shared" ca="1" si="446"/>
        <v>778815.55892647582</v>
      </c>
      <c r="G4089" s="10" t="str">
        <f t="shared" ca="1" si="447"/>
        <v>Да</v>
      </c>
    </row>
    <row r="4090" spans="1:7">
      <c r="A4090" s="7">
        <f t="shared" si="448"/>
        <v>4088</v>
      </c>
      <c r="B4090" s="8">
        <f t="shared" ca="1" si="442"/>
        <v>18.931385857173158</v>
      </c>
      <c r="C4090" s="8">
        <f t="shared" ca="1" si="443"/>
        <v>4.2997490368017104</v>
      </c>
      <c r="D4090" s="8">
        <f t="shared" ca="1" si="444"/>
        <v>1.3182347860816597</v>
      </c>
      <c r="E4090" s="9">
        <f t="shared" ca="1" si="445"/>
        <v>28553.464056882043</v>
      </c>
      <c r="F4090" s="9">
        <f t="shared" ca="1" si="446"/>
        <v>700969.54477860394</v>
      </c>
      <c r="G4090" s="10" t="str">
        <f t="shared" ca="1" si="447"/>
        <v>Да</v>
      </c>
    </row>
    <row r="4091" spans="1:7">
      <c r="A4091" s="7">
        <f t="shared" si="448"/>
        <v>4089</v>
      </c>
      <c r="B4091" s="8">
        <f t="shared" ca="1" si="442"/>
        <v>16.414426085967712</v>
      </c>
      <c r="C4091" s="8">
        <f t="shared" ca="1" si="443"/>
        <v>0.76202468403669243</v>
      </c>
      <c r="D4091" s="8">
        <f t="shared" ca="1" si="444"/>
        <v>5.9384214817865173</v>
      </c>
      <c r="E4091" s="9">
        <f t="shared" ca="1" si="445"/>
        <v>26105.975960770884</v>
      </c>
      <c r="F4091" s="9">
        <f t="shared" ca="1" si="446"/>
        <v>603436.29934154369</v>
      </c>
      <c r="G4091" s="10" t="str">
        <f t="shared" ca="1" si="447"/>
        <v>Да</v>
      </c>
    </row>
    <row r="4092" spans="1:7">
      <c r="A4092" s="7">
        <f t="shared" si="448"/>
        <v>4090</v>
      </c>
      <c r="B4092" s="8">
        <f t="shared" ca="1" si="442"/>
        <v>15.068836081604855</v>
      </c>
      <c r="C4092" s="8">
        <f t="shared" ca="1" si="443"/>
        <v>7.8627160966592973</v>
      </c>
      <c r="D4092" s="8">
        <f t="shared" ca="1" si="444"/>
        <v>5.3060393840811599</v>
      </c>
      <c r="E4092" s="9">
        <f t="shared" ca="1" si="445"/>
        <v>29481.920203587069</v>
      </c>
      <c r="F4092" s="9">
        <f t="shared" ca="1" si="446"/>
        <v>832498.42118254805</v>
      </c>
      <c r="G4092" s="10" t="str">
        <f t="shared" ca="1" si="447"/>
        <v>Да</v>
      </c>
    </row>
    <row r="4093" spans="1:7">
      <c r="A4093" s="7">
        <f t="shared" si="448"/>
        <v>4091</v>
      </c>
      <c r="B4093" s="8">
        <f t="shared" ca="1" si="442"/>
        <v>20.483666800727178</v>
      </c>
      <c r="C4093" s="8">
        <f t="shared" ca="1" si="443"/>
        <v>-1.9933241464296234</v>
      </c>
      <c r="D4093" s="8">
        <f t="shared" ca="1" si="444"/>
        <v>7.2469627775762095</v>
      </c>
      <c r="E4093" s="9">
        <f t="shared" ca="1" si="445"/>
        <v>28515.978589390514</v>
      </c>
      <c r="F4093" s="9">
        <f t="shared" ca="1" si="446"/>
        <v>733924.45064391638</v>
      </c>
      <c r="G4093" s="10" t="str">
        <f t="shared" ca="1" si="447"/>
        <v>Да</v>
      </c>
    </row>
    <row r="4094" spans="1:7">
      <c r="A4094" s="7">
        <f t="shared" si="448"/>
        <v>4092</v>
      </c>
      <c r="B4094" s="8">
        <f t="shared" ca="1" si="442"/>
        <v>13.728160919580642</v>
      </c>
      <c r="C4094" s="8">
        <f t="shared" ca="1" si="443"/>
        <v>2.078567747687265</v>
      </c>
      <c r="D4094" s="8">
        <f t="shared" ca="1" si="444"/>
        <v>3.5303676051269215</v>
      </c>
      <c r="E4094" s="9">
        <f t="shared" ca="1" si="445"/>
        <v>33109.814462647504</v>
      </c>
      <c r="F4094" s="9">
        <f t="shared" ca="1" si="446"/>
        <v>640247.66982534539</v>
      </c>
      <c r="G4094" s="10" t="str">
        <f t="shared" ca="1" si="447"/>
        <v>Да</v>
      </c>
    </row>
    <row r="4095" spans="1:7">
      <c r="A4095" s="7">
        <f t="shared" si="448"/>
        <v>4093</v>
      </c>
      <c r="B4095" s="8">
        <f t="shared" ca="1" si="442"/>
        <v>7.8054885059965669</v>
      </c>
      <c r="C4095" s="8">
        <f t="shared" ca="1" si="443"/>
        <v>0.64755743163632173</v>
      </c>
      <c r="D4095" s="8">
        <f t="shared" ca="1" si="444"/>
        <v>4.658542239202518</v>
      </c>
      <c r="E4095" s="9">
        <f t="shared" ca="1" si="445"/>
        <v>18416.36425924455</v>
      </c>
      <c r="F4095" s="9">
        <f t="shared" ca="1" si="446"/>
        <v>241467.78388180499</v>
      </c>
      <c r="G4095" s="10" t="str">
        <f t="shared" ca="1" si="447"/>
        <v>Нет</v>
      </c>
    </row>
    <row r="4096" spans="1:7">
      <c r="A4096" s="7">
        <f t="shared" si="448"/>
        <v>4094</v>
      </c>
      <c r="B4096" s="8">
        <f t="shared" ca="1" si="442"/>
        <v>17.881613977157937</v>
      </c>
      <c r="C4096" s="8">
        <f t="shared" ca="1" si="443"/>
        <v>9.9590139150603552E-2</v>
      </c>
      <c r="D4096" s="8">
        <f t="shared" ca="1" si="444"/>
        <v>3.3417905011969622</v>
      </c>
      <c r="E4096" s="9">
        <f t="shared" ca="1" si="445"/>
        <v>25704.935279362147</v>
      </c>
      <c r="F4096" s="9">
        <f t="shared" ca="1" si="446"/>
        <v>548106.1966051663</v>
      </c>
      <c r="G4096" s="10" t="str">
        <f t="shared" ca="1" si="447"/>
        <v>Да</v>
      </c>
    </row>
    <row r="4097" spans="1:7">
      <c r="A4097" s="7">
        <f t="shared" si="448"/>
        <v>4095</v>
      </c>
      <c r="B4097" s="8">
        <f t="shared" ca="1" si="442"/>
        <v>17.944123060023877</v>
      </c>
      <c r="C4097" s="8">
        <f t="shared" ca="1" si="443"/>
        <v>6.398901199386497</v>
      </c>
      <c r="D4097" s="8">
        <f t="shared" ca="1" si="444"/>
        <v>6.4445177989266265</v>
      </c>
      <c r="E4097" s="9">
        <f t="shared" ca="1" si="445"/>
        <v>12894.335197299961</v>
      </c>
      <c r="F4097" s="9">
        <f t="shared" ca="1" si="446"/>
        <v>396984.88720116764</v>
      </c>
      <c r="G4097" s="10" t="str">
        <f t="shared" ca="1" si="447"/>
        <v>Нет</v>
      </c>
    </row>
    <row r="4098" spans="1:7">
      <c r="A4098" s="7">
        <f t="shared" si="448"/>
        <v>4096</v>
      </c>
      <c r="B4098" s="8">
        <f t="shared" ca="1" si="442"/>
        <v>14.807668695508964</v>
      </c>
      <c r="C4098" s="8">
        <f t="shared" ca="1" si="443"/>
        <v>0.40638047966986646</v>
      </c>
      <c r="D4098" s="8">
        <f t="shared" ca="1" si="444"/>
        <v>4.0430140007938826</v>
      </c>
      <c r="E4098" s="9">
        <f t="shared" ca="1" si="445"/>
        <v>15551.931419171437</v>
      </c>
      <c r="F4098" s="9">
        <f t="shared" ca="1" si="446"/>
        <v>299484.52584737935</v>
      </c>
      <c r="G4098" s="10" t="str">
        <f t="shared" ca="1" si="447"/>
        <v>Нет</v>
      </c>
    </row>
    <row r="4099" spans="1:7">
      <c r="A4099" s="7">
        <f t="shared" si="448"/>
        <v>4097</v>
      </c>
      <c r="B4099" s="8">
        <f t="shared" ca="1" si="442"/>
        <v>15.834940146999235</v>
      </c>
      <c r="C4099" s="8">
        <f t="shared" ca="1" si="443"/>
        <v>2.5486763452824963</v>
      </c>
      <c r="D4099" s="8">
        <f t="shared" ca="1" si="444"/>
        <v>8.0579182044825686</v>
      </c>
      <c r="E4099" s="9">
        <f t="shared" ca="1" si="445"/>
        <v>10944.610743717361</v>
      </c>
      <c r="F4099" s="9">
        <f t="shared" ca="1" si="446"/>
        <v>289392.30472258193</v>
      </c>
      <c r="G4099" s="10" t="str">
        <f t="shared" ca="1" si="447"/>
        <v>Нет</v>
      </c>
    </row>
    <row r="4100" spans="1:7">
      <c r="A4100" s="7">
        <f t="shared" si="448"/>
        <v>4098</v>
      </c>
      <c r="B4100" s="8">
        <f t="shared" ref="B4100:B4163" ca="1" si="449">NORMINV(RAND(),15,(20-10)/3.29)</f>
        <v>14.349710388987431</v>
      </c>
      <c r="C4100" s="8">
        <f t="shared" ref="C4100:C4163" ca="1" si="450">NORMINV(RAND(),3,(8+2)/3.29)</f>
        <v>2.6909443332563407</v>
      </c>
      <c r="D4100" s="8">
        <f t="shared" ref="D4100:D4163" ca="1" si="451">NORMINV(RAND(),6,(9-3)/3.29)</f>
        <v>6.7231155065557999</v>
      </c>
      <c r="E4100" s="9">
        <f t="shared" ref="E4100:E4163" ca="1" si="452">NORMINV(RAND(),25000,(35000-15000)/3.29)</f>
        <v>21431.549944813614</v>
      </c>
      <c r="F4100" s="9">
        <f t="shared" ref="F4100:F4163" ca="1" si="453">SUM(B4100:D4100)*E4100</f>
        <v>509294.42853559286</v>
      </c>
      <c r="G4100" s="10" t="str">
        <f t="shared" ref="G4100:G4163" ca="1" si="454">IF(F4100&gt;400000,"Да","Нет")</f>
        <v>Да</v>
      </c>
    </row>
    <row r="4101" spans="1:7">
      <c r="A4101" s="7">
        <f t="shared" ref="A4101:A4164" si="455">A4100+1</f>
        <v>4099</v>
      </c>
      <c r="B4101" s="8">
        <f t="shared" ca="1" si="449"/>
        <v>18.16233792290009</v>
      </c>
      <c r="C4101" s="8">
        <f t="shared" ca="1" si="450"/>
        <v>-2.200429310463722</v>
      </c>
      <c r="D4101" s="8">
        <f t="shared" ca="1" si="451"/>
        <v>5.2482681302140595</v>
      </c>
      <c r="E4101" s="9">
        <f t="shared" ca="1" si="452"/>
        <v>18869.054307342925</v>
      </c>
      <c r="F4101" s="9">
        <f t="shared" ca="1" si="453"/>
        <v>400215.97682541277</v>
      </c>
      <c r="G4101" s="10" t="str">
        <f t="shared" ca="1" si="454"/>
        <v>Да</v>
      </c>
    </row>
    <row r="4102" spans="1:7">
      <c r="A4102" s="7">
        <f t="shared" si="455"/>
        <v>4100</v>
      </c>
      <c r="B4102" s="8">
        <f t="shared" ca="1" si="449"/>
        <v>16.709627202246502</v>
      </c>
      <c r="C4102" s="8">
        <f t="shared" ca="1" si="450"/>
        <v>3.3161407624865129</v>
      </c>
      <c r="D4102" s="8">
        <f t="shared" ca="1" si="451"/>
        <v>5.2636111091927793</v>
      </c>
      <c r="E4102" s="9">
        <f t="shared" ca="1" si="452"/>
        <v>17258.144822358881</v>
      </c>
      <c r="F4102" s="9">
        <f t="shared" ca="1" si="453"/>
        <v>436447.76652534347</v>
      </c>
      <c r="G4102" s="10" t="str">
        <f t="shared" ca="1" si="454"/>
        <v>Да</v>
      </c>
    </row>
    <row r="4103" spans="1:7">
      <c r="A4103" s="7">
        <f t="shared" si="455"/>
        <v>4101</v>
      </c>
      <c r="B4103" s="8">
        <f t="shared" ca="1" si="449"/>
        <v>11.57383297096149</v>
      </c>
      <c r="C4103" s="8">
        <f t="shared" ca="1" si="450"/>
        <v>-1.4852998533817665</v>
      </c>
      <c r="D4103" s="8">
        <f t="shared" ca="1" si="451"/>
        <v>5.0611841533116504</v>
      </c>
      <c r="E4103" s="9">
        <f t="shared" ca="1" si="452"/>
        <v>27977.255628261686</v>
      </c>
      <c r="F4103" s="9">
        <f t="shared" ca="1" si="453"/>
        <v>423847.51278361899</v>
      </c>
      <c r="G4103" s="10" t="str">
        <f t="shared" ca="1" si="454"/>
        <v>Да</v>
      </c>
    </row>
    <row r="4104" spans="1:7">
      <c r="A4104" s="7">
        <f t="shared" si="455"/>
        <v>4102</v>
      </c>
      <c r="B4104" s="8">
        <f t="shared" ca="1" si="449"/>
        <v>14.462945380378061</v>
      </c>
      <c r="C4104" s="8">
        <f t="shared" ca="1" si="450"/>
        <v>4.0962592699788418</v>
      </c>
      <c r="D4104" s="8">
        <f t="shared" ca="1" si="451"/>
        <v>7.8363972231233703</v>
      </c>
      <c r="E4104" s="9">
        <f t="shared" ca="1" si="452"/>
        <v>20469.349777153344</v>
      </c>
      <c r="F4104" s="9">
        <f t="shared" ca="1" si="453"/>
        <v>540300.80732675188</v>
      </c>
      <c r="G4104" s="10" t="str">
        <f t="shared" ca="1" si="454"/>
        <v>Да</v>
      </c>
    </row>
    <row r="4105" spans="1:7">
      <c r="A4105" s="7">
        <f t="shared" si="455"/>
        <v>4103</v>
      </c>
      <c r="B4105" s="8">
        <f t="shared" ca="1" si="449"/>
        <v>14.705845975388115</v>
      </c>
      <c r="C4105" s="8">
        <f t="shared" ca="1" si="450"/>
        <v>5.1363629652214158</v>
      </c>
      <c r="D4105" s="8">
        <f t="shared" ca="1" si="451"/>
        <v>4.6481856696001325</v>
      </c>
      <c r="E4105" s="9">
        <f t="shared" ca="1" si="452"/>
        <v>20540.814229268362</v>
      </c>
      <c r="F4105" s="9">
        <f t="shared" ca="1" si="453"/>
        <v>503052.64608979184</v>
      </c>
      <c r="G4105" s="10" t="str">
        <f t="shared" ca="1" si="454"/>
        <v>Да</v>
      </c>
    </row>
    <row r="4106" spans="1:7">
      <c r="A4106" s="7">
        <f t="shared" si="455"/>
        <v>4104</v>
      </c>
      <c r="B4106" s="8">
        <f t="shared" ca="1" si="449"/>
        <v>13.549220216626507</v>
      </c>
      <c r="C4106" s="8">
        <f t="shared" ca="1" si="450"/>
        <v>4.4827903375468718</v>
      </c>
      <c r="D4106" s="8">
        <f t="shared" ca="1" si="451"/>
        <v>4.317243188273939</v>
      </c>
      <c r="E4106" s="9">
        <f t="shared" ca="1" si="452"/>
        <v>28961.125080105634</v>
      </c>
      <c r="F4106" s="9">
        <f t="shared" ca="1" si="453"/>
        <v>647259.53308203572</v>
      </c>
      <c r="G4106" s="10" t="str">
        <f t="shared" ca="1" si="454"/>
        <v>Да</v>
      </c>
    </row>
    <row r="4107" spans="1:7">
      <c r="A4107" s="7">
        <f t="shared" si="455"/>
        <v>4105</v>
      </c>
      <c r="B4107" s="8">
        <f t="shared" ca="1" si="449"/>
        <v>13.064894700378632</v>
      </c>
      <c r="C4107" s="8">
        <f t="shared" ca="1" si="450"/>
        <v>-3.2468599651798886</v>
      </c>
      <c r="D4107" s="8">
        <f t="shared" ca="1" si="451"/>
        <v>5.4081789369915452</v>
      </c>
      <c r="E4107" s="9">
        <f t="shared" ca="1" si="452"/>
        <v>21994.465856630362</v>
      </c>
      <c r="F4107" s="9">
        <f t="shared" ca="1" si="453"/>
        <v>334892.4367387477</v>
      </c>
      <c r="G4107" s="10" t="str">
        <f t="shared" ca="1" si="454"/>
        <v>Нет</v>
      </c>
    </row>
    <row r="4108" spans="1:7">
      <c r="A4108" s="7">
        <f t="shared" si="455"/>
        <v>4106</v>
      </c>
      <c r="B4108" s="8">
        <f t="shared" ca="1" si="449"/>
        <v>16.34369392436275</v>
      </c>
      <c r="C4108" s="8">
        <f t="shared" ca="1" si="450"/>
        <v>6.6217276376485543</v>
      </c>
      <c r="D4108" s="8">
        <f t="shared" ca="1" si="451"/>
        <v>5.2472026068824897</v>
      </c>
      <c r="E4108" s="9">
        <f t="shared" ca="1" si="452"/>
        <v>22579.227930529443</v>
      </c>
      <c r="F4108" s="9">
        <f t="shared" ca="1" si="453"/>
        <v>637019.27162781672</v>
      </c>
      <c r="G4108" s="10" t="str">
        <f t="shared" ca="1" si="454"/>
        <v>Да</v>
      </c>
    </row>
    <row r="4109" spans="1:7">
      <c r="A4109" s="7">
        <f t="shared" si="455"/>
        <v>4107</v>
      </c>
      <c r="B4109" s="8">
        <f t="shared" ca="1" si="449"/>
        <v>14.73652979589991</v>
      </c>
      <c r="C4109" s="8">
        <f t="shared" ca="1" si="450"/>
        <v>9.3599599819103751</v>
      </c>
      <c r="D4109" s="8">
        <f t="shared" ca="1" si="451"/>
        <v>7.4462645987721938</v>
      </c>
      <c r="E4109" s="9">
        <f t="shared" ca="1" si="452"/>
        <v>29870.279635275503</v>
      </c>
      <c r="F4109" s="9">
        <f t="shared" ca="1" si="453"/>
        <v>942190.89369532885</v>
      </c>
      <c r="G4109" s="10" t="str">
        <f t="shared" ca="1" si="454"/>
        <v>Да</v>
      </c>
    </row>
    <row r="4110" spans="1:7">
      <c r="A4110" s="7">
        <f t="shared" si="455"/>
        <v>4108</v>
      </c>
      <c r="B4110" s="8">
        <f t="shared" ca="1" si="449"/>
        <v>12.123218665425913</v>
      </c>
      <c r="C4110" s="8">
        <f t="shared" ca="1" si="450"/>
        <v>1.3082196642467379</v>
      </c>
      <c r="D4110" s="8">
        <f t="shared" ca="1" si="451"/>
        <v>6.9634254478581301</v>
      </c>
      <c r="E4110" s="9">
        <f t="shared" ca="1" si="452"/>
        <v>21220.676651089925</v>
      </c>
      <c r="F4110" s="9">
        <f t="shared" ca="1" si="453"/>
        <v>432792.80956600711</v>
      </c>
      <c r="G4110" s="10" t="str">
        <f t="shared" ca="1" si="454"/>
        <v>Да</v>
      </c>
    </row>
    <row r="4111" spans="1:7">
      <c r="A4111" s="7">
        <f t="shared" si="455"/>
        <v>4109</v>
      </c>
      <c r="B4111" s="8">
        <f t="shared" ca="1" si="449"/>
        <v>16.67112463223485</v>
      </c>
      <c r="C4111" s="8">
        <f t="shared" ca="1" si="450"/>
        <v>6.0710931445820675</v>
      </c>
      <c r="D4111" s="8">
        <f t="shared" ca="1" si="451"/>
        <v>5.5436053488394625</v>
      </c>
      <c r="E4111" s="9">
        <f t="shared" ca="1" si="452"/>
        <v>24151.643675151525</v>
      </c>
      <c r="F4111" s="9">
        <f t="shared" ca="1" si="453"/>
        <v>683149.12118921371</v>
      </c>
      <c r="G4111" s="10" t="str">
        <f t="shared" ca="1" si="454"/>
        <v>Да</v>
      </c>
    </row>
    <row r="4112" spans="1:7">
      <c r="A4112" s="7">
        <f t="shared" si="455"/>
        <v>4110</v>
      </c>
      <c r="B4112" s="8">
        <f t="shared" ca="1" si="449"/>
        <v>15.808400551850118</v>
      </c>
      <c r="C4112" s="8">
        <f t="shared" ca="1" si="450"/>
        <v>0.43134213395632814</v>
      </c>
      <c r="D4112" s="8">
        <f t="shared" ca="1" si="451"/>
        <v>3.8550741427033781</v>
      </c>
      <c r="E4112" s="9">
        <f t="shared" ca="1" si="452"/>
        <v>29027.237338157465</v>
      </c>
      <c r="F4112" s="9">
        <f t="shared" ca="1" si="453"/>
        <v>583297.01734795549</v>
      </c>
      <c r="G4112" s="10" t="str">
        <f t="shared" ca="1" si="454"/>
        <v>Да</v>
      </c>
    </row>
    <row r="4113" spans="1:7">
      <c r="A4113" s="7">
        <f t="shared" si="455"/>
        <v>4111</v>
      </c>
      <c r="B4113" s="8">
        <f t="shared" ca="1" si="449"/>
        <v>13.380290971248513</v>
      </c>
      <c r="C4113" s="8">
        <f t="shared" ca="1" si="450"/>
        <v>7.1788164198666573</v>
      </c>
      <c r="D4113" s="8">
        <f t="shared" ca="1" si="451"/>
        <v>6.9390171452833966</v>
      </c>
      <c r="E4113" s="9">
        <f t="shared" ca="1" si="452"/>
        <v>28511.113867945955</v>
      </c>
      <c r="F4113" s="9">
        <f t="shared" ca="1" si="453"/>
        <v>784002.15981221816</v>
      </c>
      <c r="G4113" s="10" t="str">
        <f t="shared" ca="1" si="454"/>
        <v>Да</v>
      </c>
    </row>
    <row r="4114" spans="1:7">
      <c r="A4114" s="7">
        <f t="shared" si="455"/>
        <v>4112</v>
      </c>
      <c r="B4114" s="8">
        <f t="shared" ca="1" si="449"/>
        <v>15.431082320335344</v>
      </c>
      <c r="C4114" s="8">
        <f t="shared" ca="1" si="450"/>
        <v>4.5594956110808837</v>
      </c>
      <c r="D4114" s="8">
        <f t="shared" ca="1" si="451"/>
        <v>4.2408951269812576</v>
      </c>
      <c r="E4114" s="9">
        <f t="shared" ca="1" si="452"/>
        <v>30709.099630800371</v>
      </c>
      <c r="F4114" s="9">
        <f t="shared" ca="1" si="453"/>
        <v>744126.72035138332</v>
      </c>
      <c r="G4114" s="10" t="str">
        <f t="shared" ca="1" si="454"/>
        <v>Да</v>
      </c>
    </row>
    <row r="4115" spans="1:7">
      <c r="A4115" s="7">
        <f t="shared" si="455"/>
        <v>4113</v>
      </c>
      <c r="B4115" s="8">
        <f t="shared" ca="1" si="449"/>
        <v>11.162714013584935</v>
      </c>
      <c r="C4115" s="8">
        <f t="shared" ca="1" si="450"/>
        <v>5.0222035378269814</v>
      </c>
      <c r="D4115" s="8">
        <f t="shared" ca="1" si="451"/>
        <v>8.5034021840148561</v>
      </c>
      <c r="E4115" s="9">
        <f t="shared" ca="1" si="452"/>
        <v>33984.610987295659</v>
      </c>
      <c r="F4115" s="9">
        <f t="shared" ca="1" si="453"/>
        <v>839022.94213845301</v>
      </c>
      <c r="G4115" s="10" t="str">
        <f t="shared" ca="1" si="454"/>
        <v>Да</v>
      </c>
    </row>
    <row r="4116" spans="1:7">
      <c r="A4116" s="7">
        <f t="shared" si="455"/>
        <v>4114</v>
      </c>
      <c r="B4116" s="8">
        <f t="shared" ca="1" si="449"/>
        <v>16.481365453350762</v>
      </c>
      <c r="C4116" s="8">
        <f t="shared" ca="1" si="450"/>
        <v>4.0722503363303479</v>
      </c>
      <c r="D4116" s="8">
        <f t="shared" ca="1" si="451"/>
        <v>7.4351727800078375</v>
      </c>
      <c r="E4116" s="9">
        <f t="shared" ca="1" si="452"/>
        <v>26135.696661608181</v>
      </c>
      <c r="F4116" s="9">
        <f t="shared" ca="1" si="453"/>
        <v>731506.48798327672</v>
      </c>
      <c r="G4116" s="10" t="str">
        <f t="shared" ca="1" si="454"/>
        <v>Да</v>
      </c>
    </row>
    <row r="4117" spans="1:7">
      <c r="A4117" s="7">
        <f t="shared" si="455"/>
        <v>4115</v>
      </c>
      <c r="B4117" s="8">
        <f t="shared" ca="1" si="449"/>
        <v>18.426974972985839</v>
      </c>
      <c r="C4117" s="8">
        <f t="shared" ca="1" si="450"/>
        <v>-0.45543088977488244</v>
      </c>
      <c r="D4117" s="8">
        <f t="shared" ca="1" si="451"/>
        <v>7.0885543467436793</v>
      </c>
      <c r="E4117" s="9">
        <f t="shared" ca="1" si="452"/>
        <v>27942.964082981405</v>
      </c>
      <c r="F4117" s="9">
        <f t="shared" ca="1" si="453"/>
        <v>700253.43034420104</v>
      </c>
      <c r="G4117" s="10" t="str">
        <f t="shared" ca="1" si="454"/>
        <v>Да</v>
      </c>
    </row>
    <row r="4118" spans="1:7">
      <c r="A4118" s="7">
        <f t="shared" si="455"/>
        <v>4116</v>
      </c>
      <c r="B4118" s="8">
        <f t="shared" ca="1" si="449"/>
        <v>16.097309996918128</v>
      </c>
      <c r="C4118" s="8">
        <f t="shared" ca="1" si="450"/>
        <v>-1.8452970834652902</v>
      </c>
      <c r="D4118" s="8">
        <f t="shared" ca="1" si="451"/>
        <v>4.1660766631070523</v>
      </c>
      <c r="E4118" s="9">
        <f t="shared" ca="1" si="452"/>
        <v>31814.631550521168</v>
      </c>
      <c r="F4118" s="9">
        <f t="shared" ca="1" si="453"/>
        <v>585964.73374274734</v>
      </c>
      <c r="G4118" s="10" t="str">
        <f t="shared" ca="1" si="454"/>
        <v>Да</v>
      </c>
    </row>
    <row r="4119" spans="1:7">
      <c r="A4119" s="7">
        <f t="shared" si="455"/>
        <v>4117</v>
      </c>
      <c r="B4119" s="8">
        <f t="shared" ca="1" si="449"/>
        <v>15.880940192250455</v>
      </c>
      <c r="C4119" s="8">
        <f t="shared" ca="1" si="450"/>
        <v>5.164996132048989</v>
      </c>
      <c r="D4119" s="8">
        <f t="shared" ca="1" si="451"/>
        <v>7.1823456471168265</v>
      </c>
      <c r="E4119" s="9">
        <f t="shared" ca="1" si="452"/>
        <v>28026.430000626526</v>
      </c>
      <c r="F4119" s="9">
        <f t="shared" ca="1" si="453"/>
        <v>791137.96870984579</v>
      </c>
      <c r="G4119" s="10" t="str">
        <f t="shared" ca="1" si="454"/>
        <v>Да</v>
      </c>
    </row>
    <row r="4120" spans="1:7">
      <c r="A4120" s="7">
        <f t="shared" si="455"/>
        <v>4118</v>
      </c>
      <c r="B4120" s="8">
        <f t="shared" ca="1" si="449"/>
        <v>13.195793349549064</v>
      </c>
      <c r="C4120" s="8">
        <f t="shared" ca="1" si="450"/>
        <v>2.3108815499447664</v>
      </c>
      <c r="D4120" s="8">
        <f t="shared" ca="1" si="451"/>
        <v>8.1616793417953897</v>
      </c>
      <c r="E4120" s="9">
        <f t="shared" ca="1" si="452"/>
        <v>18404.746910164271</v>
      </c>
      <c r="F4120" s="9">
        <f t="shared" ca="1" si="453"/>
        <v>435610.06959104125</v>
      </c>
      <c r="G4120" s="10" t="str">
        <f t="shared" ca="1" si="454"/>
        <v>Да</v>
      </c>
    </row>
    <row r="4121" spans="1:7">
      <c r="A4121" s="7">
        <f t="shared" si="455"/>
        <v>4119</v>
      </c>
      <c r="B4121" s="8">
        <f t="shared" ca="1" si="449"/>
        <v>15.926032047871024</v>
      </c>
      <c r="C4121" s="8">
        <f t="shared" ca="1" si="450"/>
        <v>4.3569609913667335</v>
      </c>
      <c r="D4121" s="8">
        <f t="shared" ca="1" si="451"/>
        <v>7.1001250737555681</v>
      </c>
      <c r="E4121" s="9">
        <f t="shared" ca="1" si="452"/>
        <v>26112.311229882198</v>
      </c>
      <c r="F4121" s="9">
        <f t="shared" ca="1" si="453"/>
        <v>715036.50261110626</v>
      </c>
      <c r="G4121" s="10" t="str">
        <f t="shared" ca="1" si="454"/>
        <v>Да</v>
      </c>
    </row>
    <row r="4122" spans="1:7">
      <c r="A4122" s="7">
        <f t="shared" si="455"/>
        <v>4120</v>
      </c>
      <c r="B4122" s="8">
        <f t="shared" ca="1" si="449"/>
        <v>14.973200218836817</v>
      </c>
      <c r="C4122" s="8">
        <f t="shared" ca="1" si="450"/>
        <v>7.8134435231648345</v>
      </c>
      <c r="D4122" s="8">
        <f t="shared" ca="1" si="451"/>
        <v>3.2052377498311744</v>
      </c>
      <c r="E4122" s="9">
        <f t="shared" ca="1" si="452"/>
        <v>26367.184902114495</v>
      </c>
      <c r="F4122" s="9">
        <f t="shared" ca="1" si="453"/>
        <v>685332.74524900364</v>
      </c>
      <c r="G4122" s="10" t="str">
        <f t="shared" ca="1" si="454"/>
        <v>Да</v>
      </c>
    </row>
    <row r="4123" spans="1:7">
      <c r="A4123" s="7">
        <f t="shared" si="455"/>
        <v>4121</v>
      </c>
      <c r="B4123" s="8">
        <f t="shared" ca="1" si="449"/>
        <v>14.139876981789564</v>
      </c>
      <c r="C4123" s="8">
        <f t="shared" ca="1" si="450"/>
        <v>6.3203654882848195</v>
      </c>
      <c r="D4123" s="8">
        <f t="shared" ca="1" si="451"/>
        <v>6.0092072860866184</v>
      </c>
      <c r="E4123" s="9">
        <f t="shared" ca="1" si="452"/>
        <v>35605.546579461246</v>
      </c>
      <c r="F4123" s="9">
        <f t="shared" ca="1" si="453"/>
        <v>942459.22622569965</v>
      </c>
      <c r="G4123" s="10" t="str">
        <f t="shared" ca="1" si="454"/>
        <v>Да</v>
      </c>
    </row>
    <row r="4124" spans="1:7">
      <c r="A4124" s="7">
        <f t="shared" si="455"/>
        <v>4122</v>
      </c>
      <c r="B4124" s="8">
        <f t="shared" ca="1" si="449"/>
        <v>12.611793371409707</v>
      </c>
      <c r="C4124" s="8">
        <f t="shared" ca="1" si="450"/>
        <v>2.8628444615940989</v>
      </c>
      <c r="D4124" s="8">
        <f t="shared" ca="1" si="451"/>
        <v>3.871259202575001</v>
      </c>
      <c r="E4124" s="9">
        <f t="shared" ca="1" si="452"/>
        <v>29506.01489997725</v>
      </c>
      <c r="F4124" s="9">
        <f t="shared" ca="1" si="453"/>
        <v>570820.32618521398</v>
      </c>
      <c r="G4124" s="10" t="str">
        <f t="shared" ca="1" si="454"/>
        <v>Да</v>
      </c>
    </row>
    <row r="4125" spans="1:7">
      <c r="A4125" s="7">
        <f t="shared" si="455"/>
        <v>4123</v>
      </c>
      <c r="B4125" s="8">
        <f t="shared" ca="1" si="449"/>
        <v>17.313788544155429</v>
      </c>
      <c r="C4125" s="8">
        <f t="shared" ca="1" si="450"/>
        <v>0.67942437853642712</v>
      </c>
      <c r="D4125" s="8">
        <f t="shared" ca="1" si="451"/>
        <v>5.0524666919715591</v>
      </c>
      <c r="E4125" s="9">
        <f t="shared" ca="1" si="452"/>
        <v>22196.862814647819</v>
      </c>
      <c r="F4125" s="9">
        <f t="shared" ca="1" si="453"/>
        <v>511541.78887700965</v>
      </c>
      <c r="G4125" s="10" t="str">
        <f t="shared" ca="1" si="454"/>
        <v>Да</v>
      </c>
    </row>
    <row r="4126" spans="1:7">
      <c r="A4126" s="7">
        <f t="shared" si="455"/>
        <v>4124</v>
      </c>
      <c r="B4126" s="8">
        <f t="shared" ca="1" si="449"/>
        <v>12.548805335517507</v>
      </c>
      <c r="C4126" s="8">
        <f t="shared" ca="1" si="450"/>
        <v>6.9458992442522618</v>
      </c>
      <c r="D4126" s="8">
        <f t="shared" ca="1" si="451"/>
        <v>6.0419710515891749</v>
      </c>
      <c r="E4126" s="9">
        <f t="shared" ca="1" si="452"/>
        <v>27160.858462934935</v>
      </c>
      <c r="F4126" s="9">
        <f t="shared" ca="1" si="453"/>
        <v>693598.03243721987</v>
      </c>
      <c r="G4126" s="10" t="str">
        <f t="shared" ca="1" si="454"/>
        <v>Да</v>
      </c>
    </row>
    <row r="4127" spans="1:7">
      <c r="A4127" s="7">
        <f t="shared" si="455"/>
        <v>4125</v>
      </c>
      <c r="B4127" s="8">
        <f t="shared" ca="1" si="449"/>
        <v>19.044253685264959</v>
      </c>
      <c r="C4127" s="8">
        <f t="shared" ca="1" si="450"/>
        <v>-1.2911064866847202</v>
      </c>
      <c r="D4127" s="8">
        <f t="shared" ca="1" si="451"/>
        <v>3.7495760896282722</v>
      </c>
      <c r="E4127" s="9">
        <f t="shared" ca="1" si="452"/>
        <v>18096.843339981577</v>
      </c>
      <c r="F4127" s="9">
        <f t="shared" ca="1" si="453"/>
        <v>389131.4147296829</v>
      </c>
      <c r="G4127" s="10" t="str">
        <f t="shared" ca="1" si="454"/>
        <v>Нет</v>
      </c>
    </row>
    <row r="4128" spans="1:7">
      <c r="A4128" s="7">
        <f t="shared" si="455"/>
        <v>4126</v>
      </c>
      <c r="B4128" s="8">
        <f t="shared" ca="1" si="449"/>
        <v>12.639951439350639</v>
      </c>
      <c r="C4128" s="8">
        <f t="shared" ca="1" si="450"/>
        <v>2.0597313744504162</v>
      </c>
      <c r="D4128" s="8">
        <f t="shared" ca="1" si="451"/>
        <v>8.9886128408312373</v>
      </c>
      <c r="E4128" s="9">
        <f t="shared" ca="1" si="452"/>
        <v>20900.500508546778</v>
      </c>
      <c r="F4128" s="9">
        <f t="shared" ca="1" si="453"/>
        <v>495097.23537624866</v>
      </c>
      <c r="G4128" s="10" t="str">
        <f t="shared" ca="1" si="454"/>
        <v>Да</v>
      </c>
    </row>
    <row r="4129" spans="1:7">
      <c r="A4129" s="7">
        <f t="shared" si="455"/>
        <v>4127</v>
      </c>
      <c r="B4129" s="8">
        <f t="shared" ca="1" si="449"/>
        <v>18.709257617340445</v>
      </c>
      <c r="C4129" s="8">
        <f t="shared" ca="1" si="450"/>
        <v>9.0452399339831793</v>
      </c>
      <c r="D4129" s="8">
        <f t="shared" ca="1" si="451"/>
        <v>9.2516499120874691</v>
      </c>
      <c r="E4129" s="9">
        <f t="shared" ca="1" si="452"/>
        <v>33474.483147175131</v>
      </c>
      <c r="F4129" s="9">
        <f t="shared" ca="1" si="453"/>
        <v>1238761.6596058325</v>
      </c>
      <c r="G4129" s="10" t="str">
        <f t="shared" ca="1" si="454"/>
        <v>Да</v>
      </c>
    </row>
    <row r="4130" spans="1:7">
      <c r="A4130" s="7">
        <f t="shared" si="455"/>
        <v>4128</v>
      </c>
      <c r="B4130" s="8">
        <f t="shared" ca="1" si="449"/>
        <v>13.025789466845977</v>
      </c>
      <c r="C4130" s="8">
        <f t="shared" ca="1" si="450"/>
        <v>2.1913655481526604</v>
      </c>
      <c r="D4130" s="8">
        <f t="shared" ca="1" si="451"/>
        <v>5.8555359853765792</v>
      </c>
      <c r="E4130" s="9">
        <f t="shared" ca="1" si="452"/>
        <v>15560.91511220852</v>
      </c>
      <c r="F4130" s="9">
        <f t="shared" ca="1" si="453"/>
        <v>327910.35584263917</v>
      </c>
      <c r="G4130" s="10" t="str">
        <f t="shared" ca="1" si="454"/>
        <v>Нет</v>
      </c>
    </row>
    <row r="4131" spans="1:7">
      <c r="A4131" s="7">
        <f t="shared" si="455"/>
        <v>4129</v>
      </c>
      <c r="B4131" s="8">
        <f t="shared" ca="1" si="449"/>
        <v>16.59615556935281</v>
      </c>
      <c r="C4131" s="8">
        <f t="shared" ca="1" si="450"/>
        <v>7.7137248357556842</v>
      </c>
      <c r="D4131" s="8">
        <f t="shared" ca="1" si="451"/>
        <v>8.0321484148195008</v>
      </c>
      <c r="E4131" s="9">
        <f t="shared" ca="1" si="452"/>
        <v>27115.010586310222</v>
      </c>
      <c r="F4131" s="9">
        <f t="shared" ca="1" si="453"/>
        <v>876954.45383509796</v>
      </c>
      <c r="G4131" s="10" t="str">
        <f t="shared" ca="1" si="454"/>
        <v>Да</v>
      </c>
    </row>
    <row r="4132" spans="1:7">
      <c r="A4132" s="7">
        <f t="shared" si="455"/>
        <v>4130</v>
      </c>
      <c r="B4132" s="8">
        <f t="shared" ca="1" si="449"/>
        <v>18.434691355179357</v>
      </c>
      <c r="C4132" s="8">
        <f t="shared" ca="1" si="450"/>
        <v>5.4298080935676225</v>
      </c>
      <c r="D4132" s="8">
        <f t="shared" ca="1" si="451"/>
        <v>7.0225630754226795</v>
      </c>
      <c r="E4132" s="9">
        <f t="shared" ca="1" si="452"/>
        <v>18078.829075759731</v>
      </c>
      <c r="F4132" s="9">
        <f t="shared" ca="1" si="453"/>
        <v>558401.92402676714</v>
      </c>
      <c r="G4132" s="10" t="str">
        <f t="shared" ca="1" si="454"/>
        <v>Да</v>
      </c>
    </row>
    <row r="4133" spans="1:7">
      <c r="A4133" s="7">
        <f t="shared" si="455"/>
        <v>4131</v>
      </c>
      <c r="B4133" s="8">
        <f t="shared" ca="1" si="449"/>
        <v>8.2801506197499926</v>
      </c>
      <c r="C4133" s="8">
        <f t="shared" ca="1" si="450"/>
        <v>5.5189195633983914</v>
      </c>
      <c r="D4133" s="8">
        <f t="shared" ca="1" si="451"/>
        <v>3.1917719623475524</v>
      </c>
      <c r="E4133" s="9">
        <f t="shared" ca="1" si="452"/>
        <v>22539.376146634426</v>
      </c>
      <c r="F4133" s="9">
        <f t="shared" ca="1" si="453"/>
        <v>382962.982165422</v>
      </c>
      <c r="G4133" s="10" t="str">
        <f t="shared" ca="1" si="454"/>
        <v>Нет</v>
      </c>
    </row>
    <row r="4134" spans="1:7">
      <c r="A4134" s="7">
        <f t="shared" si="455"/>
        <v>4132</v>
      </c>
      <c r="B4134" s="8">
        <f t="shared" ca="1" si="449"/>
        <v>17.758922685116787</v>
      </c>
      <c r="C4134" s="8">
        <f t="shared" ca="1" si="450"/>
        <v>3.8217537780979756</v>
      </c>
      <c r="D4134" s="8">
        <f t="shared" ca="1" si="451"/>
        <v>6.4791483461792838</v>
      </c>
      <c r="E4134" s="9">
        <f t="shared" ca="1" si="452"/>
        <v>30008.949574566494</v>
      </c>
      <c r="F4134" s="9">
        <f t="shared" ca="1" si="453"/>
        <v>842045.86777627573</v>
      </c>
      <c r="G4134" s="10" t="str">
        <f t="shared" ca="1" si="454"/>
        <v>Да</v>
      </c>
    </row>
    <row r="4135" spans="1:7">
      <c r="A4135" s="7">
        <f t="shared" si="455"/>
        <v>4133</v>
      </c>
      <c r="B4135" s="8">
        <f t="shared" ca="1" si="449"/>
        <v>17.397297063605823</v>
      </c>
      <c r="C4135" s="8">
        <f t="shared" ca="1" si="450"/>
        <v>0.93416945879115509</v>
      </c>
      <c r="D4135" s="8">
        <f t="shared" ca="1" si="451"/>
        <v>5.9281920568646349</v>
      </c>
      <c r="E4135" s="9">
        <f t="shared" ca="1" si="452"/>
        <v>33836.785657687476</v>
      </c>
      <c r="F4135" s="9">
        <f t="shared" ca="1" si="453"/>
        <v>820868.86747515434</v>
      </c>
      <c r="G4135" s="10" t="str">
        <f t="shared" ca="1" si="454"/>
        <v>Да</v>
      </c>
    </row>
    <row r="4136" spans="1:7">
      <c r="A4136" s="7">
        <f t="shared" si="455"/>
        <v>4134</v>
      </c>
      <c r="B4136" s="8">
        <f t="shared" ca="1" si="449"/>
        <v>14.078222246406998</v>
      </c>
      <c r="C4136" s="8">
        <f t="shared" ca="1" si="450"/>
        <v>-0.22517085420265159</v>
      </c>
      <c r="D4136" s="8">
        <f t="shared" ca="1" si="451"/>
        <v>4.4457132611372625</v>
      </c>
      <c r="E4136" s="9">
        <f t="shared" ca="1" si="452"/>
        <v>25058.289014172111</v>
      </c>
      <c r="F4136" s="9">
        <f t="shared" ca="1" si="453"/>
        <v>458535.7332857509</v>
      </c>
      <c r="G4136" s="10" t="str">
        <f t="shared" ca="1" si="454"/>
        <v>Да</v>
      </c>
    </row>
    <row r="4137" spans="1:7">
      <c r="A4137" s="7">
        <f t="shared" si="455"/>
        <v>4135</v>
      </c>
      <c r="B4137" s="8">
        <f t="shared" ca="1" si="449"/>
        <v>15.741206209961639</v>
      </c>
      <c r="C4137" s="8">
        <f t="shared" ca="1" si="450"/>
        <v>1.9494711368635969</v>
      </c>
      <c r="D4137" s="8">
        <f t="shared" ca="1" si="451"/>
        <v>3.8259752224745811</v>
      </c>
      <c r="E4137" s="9">
        <f t="shared" ca="1" si="452"/>
        <v>24391.645882597404</v>
      </c>
      <c r="F4137" s="9">
        <f t="shared" ca="1" si="453"/>
        <v>524826.57004924072</v>
      </c>
      <c r="G4137" s="10" t="str">
        <f t="shared" ca="1" si="454"/>
        <v>Да</v>
      </c>
    </row>
    <row r="4138" spans="1:7">
      <c r="A4138" s="7">
        <f t="shared" si="455"/>
        <v>4136</v>
      </c>
      <c r="B4138" s="8">
        <f t="shared" ca="1" si="449"/>
        <v>17.84770267081554</v>
      </c>
      <c r="C4138" s="8">
        <f t="shared" ca="1" si="450"/>
        <v>1.2817256416961194</v>
      </c>
      <c r="D4138" s="8">
        <f t="shared" ca="1" si="451"/>
        <v>5.0526051750450582</v>
      </c>
      <c r="E4138" s="9">
        <f t="shared" ca="1" si="452"/>
        <v>15404.373658342594</v>
      </c>
      <c r="F4138" s="9">
        <f t="shared" ca="1" si="453"/>
        <v>372509.07966087724</v>
      </c>
      <c r="G4138" s="10" t="str">
        <f t="shared" ca="1" si="454"/>
        <v>Нет</v>
      </c>
    </row>
    <row r="4139" spans="1:7">
      <c r="A4139" s="7">
        <f t="shared" si="455"/>
        <v>4137</v>
      </c>
      <c r="B4139" s="8">
        <f t="shared" ca="1" si="449"/>
        <v>14.620344609420048</v>
      </c>
      <c r="C4139" s="8">
        <f t="shared" ca="1" si="450"/>
        <v>1.1309244074086184</v>
      </c>
      <c r="D4139" s="8">
        <f t="shared" ca="1" si="451"/>
        <v>2.5838069155032843</v>
      </c>
      <c r="E4139" s="9">
        <f t="shared" ca="1" si="452"/>
        <v>24172.592378534217</v>
      </c>
      <c r="F4139" s="9">
        <f t="shared" ca="1" si="453"/>
        <v>443206.31674173346</v>
      </c>
      <c r="G4139" s="10" t="str">
        <f t="shared" ca="1" si="454"/>
        <v>Да</v>
      </c>
    </row>
    <row r="4140" spans="1:7">
      <c r="A4140" s="7">
        <f t="shared" si="455"/>
        <v>4138</v>
      </c>
      <c r="B4140" s="8">
        <f t="shared" ca="1" si="449"/>
        <v>15.843973974887319</v>
      </c>
      <c r="C4140" s="8">
        <f t="shared" ca="1" si="450"/>
        <v>2.2842679000475892</v>
      </c>
      <c r="D4140" s="8">
        <f t="shared" ca="1" si="451"/>
        <v>3.3817962445805776</v>
      </c>
      <c r="E4140" s="9">
        <f t="shared" ca="1" si="452"/>
        <v>25278.169820869876</v>
      </c>
      <c r="F4140" s="9">
        <f t="shared" ca="1" si="453"/>
        <v>543734.396438497</v>
      </c>
      <c r="G4140" s="10" t="str">
        <f t="shared" ca="1" si="454"/>
        <v>Да</v>
      </c>
    </row>
    <row r="4141" spans="1:7">
      <c r="A4141" s="7">
        <f t="shared" si="455"/>
        <v>4139</v>
      </c>
      <c r="B4141" s="8">
        <f t="shared" ca="1" si="449"/>
        <v>16.65626100607161</v>
      </c>
      <c r="C4141" s="8">
        <f t="shared" ca="1" si="450"/>
        <v>-0.21823633774002582</v>
      </c>
      <c r="D4141" s="8">
        <f t="shared" ca="1" si="451"/>
        <v>2.7211733971314178</v>
      </c>
      <c r="E4141" s="9">
        <f t="shared" ca="1" si="452"/>
        <v>27854.17374379616</v>
      </c>
      <c r="F4141" s="9">
        <f t="shared" ca="1" si="453"/>
        <v>533663.63170720974</v>
      </c>
      <c r="G4141" s="10" t="str">
        <f t="shared" ca="1" si="454"/>
        <v>Да</v>
      </c>
    </row>
    <row r="4142" spans="1:7">
      <c r="A4142" s="7">
        <f t="shared" si="455"/>
        <v>4140</v>
      </c>
      <c r="B4142" s="8">
        <f t="shared" ca="1" si="449"/>
        <v>12.724327819180813</v>
      </c>
      <c r="C4142" s="8">
        <f t="shared" ca="1" si="450"/>
        <v>9.5107138406826479</v>
      </c>
      <c r="D4142" s="8">
        <f t="shared" ca="1" si="451"/>
        <v>4.9633226480720065</v>
      </c>
      <c r="E4142" s="9">
        <f t="shared" ca="1" si="452"/>
        <v>11453.621590583525</v>
      </c>
      <c r="F4142" s="9">
        <f t="shared" ca="1" si="453"/>
        <v>311519.77266592602</v>
      </c>
      <c r="G4142" s="10" t="str">
        <f t="shared" ca="1" si="454"/>
        <v>Нет</v>
      </c>
    </row>
    <row r="4143" spans="1:7">
      <c r="A4143" s="7">
        <f t="shared" si="455"/>
        <v>4141</v>
      </c>
      <c r="B4143" s="8">
        <f t="shared" ca="1" si="449"/>
        <v>15.0875246546391</v>
      </c>
      <c r="C4143" s="8">
        <f t="shared" ca="1" si="450"/>
        <v>5.2708675817673694</v>
      </c>
      <c r="D4143" s="8">
        <f t="shared" ca="1" si="451"/>
        <v>4.788462140846975</v>
      </c>
      <c r="E4143" s="9">
        <f t="shared" ca="1" si="452"/>
        <v>24216.447436228511</v>
      </c>
      <c r="F4143" s="9">
        <f t="shared" ca="1" si="453"/>
        <v>608967.47721325082</v>
      </c>
      <c r="G4143" s="10" t="str">
        <f t="shared" ca="1" si="454"/>
        <v>Да</v>
      </c>
    </row>
    <row r="4144" spans="1:7">
      <c r="A4144" s="7">
        <f t="shared" si="455"/>
        <v>4142</v>
      </c>
      <c r="B4144" s="8">
        <f t="shared" ca="1" si="449"/>
        <v>9.7029587982915011</v>
      </c>
      <c r="C4144" s="8">
        <f t="shared" ca="1" si="450"/>
        <v>3.8252471438274083</v>
      </c>
      <c r="D4144" s="8">
        <f t="shared" ca="1" si="451"/>
        <v>5.6250016054046119</v>
      </c>
      <c r="E4144" s="9">
        <f t="shared" ca="1" si="452"/>
        <v>28839.829419203867</v>
      </c>
      <c r="F4144" s="9">
        <f t="shared" ca="1" si="453"/>
        <v>552375.23850118637</v>
      </c>
      <c r="G4144" s="10" t="str">
        <f t="shared" ca="1" si="454"/>
        <v>Да</v>
      </c>
    </row>
    <row r="4145" spans="1:7">
      <c r="A4145" s="7">
        <f t="shared" si="455"/>
        <v>4143</v>
      </c>
      <c r="B4145" s="8">
        <f t="shared" ca="1" si="449"/>
        <v>11.005913776704684</v>
      </c>
      <c r="C4145" s="8">
        <f t="shared" ca="1" si="450"/>
        <v>-0.46492827614754528</v>
      </c>
      <c r="D4145" s="8">
        <f t="shared" ca="1" si="451"/>
        <v>8.0640769540732542</v>
      </c>
      <c r="E4145" s="9">
        <f t="shared" ca="1" si="452"/>
        <v>4937.5728779609381</v>
      </c>
      <c r="F4145" s="9">
        <f t="shared" ca="1" si="453"/>
        <v>91863.851768752385</v>
      </c>
      <c r="G4145" s="10" t="str">
        <f t="shared" ca="1" si="454"/>
        <v>Нет</v>
      </c>
    </row>
    <row r="4146" spans="1:7">
      <c r="A4146" s="7">
        <f t="shared" si="455"/>
        <v>4144</v>
      </c>
      <c r="B4146" s="8">
        <f t="shared" ca="1" si="449"/>
        <v>18.645320143405328</v>
      </c>
      <c r="C4146" s="8">
        <f t="shared" ca="1" si="450"/>
        <v>7.1248989633951103</v>
      </c>
      <c r="D4146" s="8">
        <f t="shared" ca="1" si="451"/>
        <v>4.2182976199915121</v>
      </c>
      <c r="E4146" s="9">
        <f t="shared" ca="1" si="452"/>
        <v>22728.441828599633</v>
      </c>
      <c r="F4146" s="9">
        <f t="shared" ca="1" si="453"/>
        <v>681592.25795087789</v>
      </c>
      <c r="G4146" s="10" t="str">
        <f t="shared" ca="1" si="454"/>
        <v>Да</v>
      </c>
    </row>
    <row r="4147" spans="1:7">
      <c r="A4147" s="7">
        <f t="shared" si="455"/>
        <v>4145</v>
      </c>
      <c r="B4147" s="8">
        <f t="shared" ca="1" si="449"/>
        <v>16.189032821884599</v>
      </c>
      <c r="C4147" s="8">
        <f t="shared" ca="1" si="450"/>
        <v>5.7403334515185387</v>
      </c>
      <c r="D4147" s="8">
        <f t="shared" ca="1" si="451"/>
        <v>6.0807675437906799</v>
      </c>
      <c r="E4147" s="9">
        <f t="shared" ca="1" si="452"/>
        <v>25558.093200388517</v>
      </c>
      <c r="F4147" s="9">
        <f t="shared" ca="1" si="453"/>
        <v>715885.6106551938</v>
      </c>
      <c r="G4147" s="10" t="str">
        <f t="shared" ca="1" si="454"/>
        <v>Да</v>
      </c>
    </row>
    <row r="4148" spans="1:7">
      <c r="A4148" s="7">
        <f t="shared" si="455"/>
        <v>4146</v>
      </c>
      <c r="B4148" s="8">
        <f t="shared" ca="1" si="449"/>
        <v>19.279790687626736</v>
      </c>
      <c r="C4148" s="8">
        <f t="shared" ca="1" si="450"/>
        <v>4.2846073452717865</v>
      </c>
      <c r="D4148" s="8">
        <f t="shared" ca="1" si="451"/>
        <v>2.8592222513751953</v>
      </c>
      <c r="E4148" s="9">
        <f t="shared" ca="1" si="452"/>
        <v>37542.501640036731</v>
      </c>
      <c r="F4148" s="9">
        <f t="shared" ca="1" si="453"/>
        <v>992008.80785805383</v>
      </c>
      <c r="G4148" s="10" t="str">
        <f t="shared" ca="1" si="454"/>
        <v>Да</v>
      </c>
    </row>
    <row r="4149" spans="1:7">
      <c r="A4149" s="7">
        <f t="shared" si="455"/>
        <v>4147</v>
      </c>
      <c r="B4149" s="8">
        <f t="shared" ca="1" si="449"/>
        <v>15.039969023242115</v>
      </c>
      <c r="C4149" s="8">
        <f t="shared" ca="1" si="450"/>
        <v>1.4911348683956616</v>
      </c>
      <c r="D4149" s="8">
        <f t="shared" ca="1" si="451"/>
        <v>7.5133484941242132</v>
      </c>
      <c r="E4149" s="9">
        <f t="shared" ca="1" si="452"/>
        <v>37508.260298896908</v>
      </c>
      <c r="F4149" s="9">
        <f t="shared" ca="1" si="453"/>
        <v>901865.57882959349</v>
      </c>
      <c r="G4149" s="10" t="str">
        <f t="shared" ca="1" si="454"/>
        <v>Да</v>
      </c>
    </row>
    <row r="4150" spans="1:7">
      <c r="A4150" s="7">
        <f t="shared" si="455"/>
        <v>4148</v>
      </c>
      <c r="B4150" s="8">
        <f t="shared" ca="1" si="449"/>
        <v>11.453429076877022</v>
      </c>
      <c r="C4150" s="8">
        <f t="shared" ca="1" si="450"/>
        <v>1.9837800392809977</v>
      </c>
      <c r="D4150" s="8">
        <f t="shared" ca="1" si="451"/>
        <v>6.3533393349841907</v>
      </c>
      <c r="E4150" s="9">
        <f t="shared" ca="1" si="452"/>
        <v>13981.395251379499</v>
      </c>
      <c r="F4150" s="9">
        <f t="shared" ca="1" si="453"/>
        <v>276699.48013699561</v>
      </c>
      <c r="G4150" s="10" t="str">
        <f t="shared" ca="1" si="454"/>
        <v>Нет</v>
      </c>
    </row>
    <row r="4151" spans="1:7">
      <c r="A4151" s="7">
        <f t="shared" si="455"/>
        <v>4149</v>
      </c>
      <c r="B4151" s="8">
        <f t="shared" ca="1" si="449"/>
        <v>15.02984797858872</v>
      </c>
      <c r="C4151" s="8">
        <f t="shared" ca="1" si="450"/>
        <v>2.201946792747691</v>
      </c>
      <c r="D4151" s="8">
        <f t="shared" ca="1" si="451"/>
        <v>7.205431796403718</v>
      </c>
      <c r="E4151" s="9">
        <f t="shared" ca="1" si="452"/>
        <v>18981.41055943237</v>
      </c>
      <c r="F4151" s="9">
        <f t="shared" ca="1" si="453"/>
        <v>463853.03041614377</v>
      </c>
      <c r="G4151" s="10" t="str">
        <f t="shared" ca="1" si="454"/>
        <v>Да</v>
      </c>
    </row>
    <row r="4152" spans="1:7">
      <c r="A4152" s="7">
        <f t="shared" si="455"/>
        <v>4150</v>
      </c>
      <c r="B4152" s="8">
        <f t="shared" ca="1" si="449"/>
        <v>17.739884266061789</v>
      </c>
      <c r="C4152" s="8">
        <f t="shared" ca="1" si="450"/>
        <v>6.7569377928836829</v>
      </c>
      <c r="D4152" s="8">
        <f t="shared" ca="1" si="451"/>
        <v>3.6236855735600124</v>
      </c>
      <c r="E4152" s="9">
        <f t="shared" ca="1" si="452"/>
        <v>27237.600853704171</v>
      </c>
      <c r="F4152" s="9">
        <f t="shared" ca="1" si="453"/>
        <v>765935.16269772605</v>
      </c>
      <c r="G4152" s="10" t="str">
        <f t="shared" ca="1" si="454"/>
        <v>Да</v>
      </c>
    </row>
    <row r="4153" spans="1:7">
      <c r="A4153" s="7">
        <f t="shared" si="455"/>
        <v>4151</v>
      </c>
      <c r="B4153" s="8">
        <f t="shared" ca="1" si="449"/>
        <v>15.426930561539699</v>
      </c>
      <c r="C4153" s="8">
        <f t="shared" ca="1" si="450"/>
        <v>1.8463452833400951</v>
      </c>
      <c r="D4153" s="8">
        <f t="shared" ca="1" si="451"/>
        <v>5.449386613145208</v>
      </c>
      <c r="E4153" s="9">
        <f t="shared" ca="1" si="452"/>
        <v>28020.572706206305</v>
      </c>
      <c r="F4153" s="9">
        <f t="shared" ca="1" si="453"/>
        <v>636702.01548367401</v>
      </c>
      <c r="G4153" s="10" t="str">
        <f t="shared" ca="1" si="454"/>
        <v>Да</v>
      </c>
    </row>
    <row r="4154" spans="1:7">
      <c r="A4154" s="7">
        <f t="shared" si="455"/>
        <v>4152</v>
      </c>
      <c r="B4154" s="8">
        <f t="shared" ca="1" si="449"/>
        <v>14.945394422684867</v>
      </c>
      <c r="C4154" s="8">
        <f t="shared" ca="1" si="450"/>
        <v>3.4433058525805449</v>
      </c>
      <c r="D4154" s="8">
        <f t="shared" ca="1" si="451"/>
        <v>3.2893176988942465</v>
      </c>
      <c r="E4154" s="9">
        <f t="shared" ca="1" si="452"/>
        <v>28184.25264306684</v>
      </c>
      <c r="F4154" s="9">
        <f t="shared" ca="1" si="453"/>
        <v>610978.73538465984</v>
      </c>
      <c r="G4154" s="10" t="str">
        <f t="shared" ca="1" si="454"/>
        <v>Да</v>
      </c>
    </row>
    <row r="4155" spans="1:7">
      <c r="A4155" s="7">
        <f t="shared" si="455"/>
        <v>4153</v>
      </c>
      <c r="B4155" s="8">
        <f t="shared" ca="1" si="449"/>
        <v>17.184591949656468</v>
      </c>
      <c r="C4155" s="8">
        <f t="shared" ca="1" si="450"/>
        <v>-3.8913129176264167</v>
      </c>
      <c r="D4155" s="8">
        <f t="shared" ca="1" si="451"/>
        <v>4.7832371188151583</v>
      </c>
      <c r="E4155" s="9">
        <f t="shared" ca="1" si="452"/>
        <v>26767.796544348359</v>
      </c>
      <c r="F4155" s="9">
        <f t="shared" ca="1" si="453"/>
        <v>483868.50655645167</v>
      </c>
      <c r="G4155" s="10" t="str">
        <f t="shared" ca="1" si="454"/>
        <v>Да</v>
      </c>
    </row>
    <row r="4156" spans="1:7">
      <c r="A4156" s="7">
        <f t="shared" si="455"/>
        <v>4154</v>
      </c>
      <c r="B4156" s="8">
        <f t="shared" ca="1" si="449"/>
        <v>13.895326419751223</v>
      </c>
      <c r="C4156" s="8">
        <f t="shared" ca="1" si="450"/>
        <v>7.282498830814089</v>
      </c>
      <c r="D4156" s="8">
        <f t="shared" ca="1" si="451"/>
        <v>6.6331753198352921</v>
      </c>
      <c r="E4156" s="9">
        <f t="shared" ca="1" si="452"/>
        <v>29014.508033798931</v>
      </c>
      <c r="F4156" s="9">
        <f t="shared" ca="1" si="453"/>
        <v>806922.49947787495</v>
      </c>
      <c r="G4156" s="10" t="str">
        <f t="shared" ca="1" si="454"/>
        <v>Да</v>
      </c>
    </row>
    <row r="4157" spans="1:7">
      <c r="A4157" s="7">
        <f t="shared" si="455"/>
        <v>4155</v>
      </c>
      <c r="B4157" s="8">
        <f t="shared" ca="1" si="449"/>
        <v>14.193312664164566</v>
      </c>
      <c r="C4157" s="8">
        <f t="shared" ca="1" si="450"/>
        <v>2.1546820380280347</v>
      </c>
      <c r="D4157" s="8">
        <f t="shared" ca="1" si="451"/>
        <v>3.902532288336245</v>
      </c>
      <c r="E4157" s="9">
        <f t="shared" ca="1" si="452"/>
        <v>24563.185067735103</v>
      </c>
      <c r="F4157" s="9">
        <f t="shared" ca="1" si="453"/>
        <v>497417.44218752487</v>
      </c>
      <c r="G4157" s="10" t="str">
        <f t="shared" ca="1" si="454"/>
        <v>Да</v>
      </c>
    </row>
    <row r="4158" spans="1:7">
      <c r="A4158" s="7">
        <f t="shared" si="455"/>
        <v>4156</v>
      </c>
      <c r="B4158" s="8">
        <f t="shared" ca="1" si="449"/>
        <v>15.747465814966217</v>
      </c>
      <c r="C4158" s="8">
        <f t="shared" ca="1" si="450"/>
        <v>-1.4049733641765627</v>
      </c>
      <c r="D4158" s="8">
        <f t="shared" ca="1" si="451"/>
        <v>7.0112524579683742</v>
      </c>
      <c r="E4158" s="9">
        <f t="shared" ca="1" si="452"/>
        <v>26672.861865731731</v>
      </c>
      <c r="F4158" s="9">
        <f t="shared" ca="1" si="453"/>
        <v>569565.48826737516</v>
      </c>
      <c r="G4158" s="10" t="str">
        <f t="shared" ca="1" si="454"/>
        <v>Да</v>
      </c>
    </row>
    <row r="4159" spans="1:7">
      <c r="A4159" s="7">
        <f t="shared" si="455"/>
        <v>4157</v>
      </c>
      <c r="B4159" s="8">
        <f t="shared" ca="1" si="449"/>
        <v>15.090940584135213</v>
      </c>
      <c r="C4159" s="8">
        <f t="shared" ca="1" si="450"/>
        <v>2.068253952554393</v>
      </c>
      <c r="D4159" s="8">
        <f t="shared" ca="1" si="451"/>
        <v>8.3657456895732629</v>
      </c>
      <c r="E4159" s="9">
        <f t="shared" ca="1" si="452"/>
        <v>24454.114668527884</v>
      </c>
      <c r="F4159" s="9">
        <f t="shared" ca="1" si="453"/>
        <v>624189.81520035223</v>
      </c>
      <c r="G4159" s="10" t="str">
        <f t="shared" ca="1" si="454"/>
        <v>Да</v>
      </c>
    </row>
    <row r="4160" spans="1:7">
      <c r="A4160" s="7">
        <f t="shared" si="455"/>
        <v>4158</v>
      </c>
      <c r="B4160" s="8">
        <f t="shared" ca="1" si="449"/>
        <v>17.240492969481483</v>
      </c>
      <c r="C4160" s="8">
        <f t="shared" ca="1" si="450"/>
        <v>0.63118102887134775</v>
      </c>
      <c r="D4160" s="8">
        <f t="shared" ca="1" si="451"/>
        <v>5.2456604988620601</v>
      </c>
      <c r="E4160" s="9">
        <f t="shared" ca="1" si="452"/>
        <v>25212.414145129624</v>
      </c>
      <c r="F4160" s="9">
        <f t="shared" ca="1" si="453"/>
        <v>582843.81127527379</v>
      </c>
      <c r="G4160" s="10" t="str">
        <f t="shared" ca="1" si="454"/>
        <v>Да</v>
      </c>
    </row>
    <row r="4161" spans="1:7">
      <c r="A4161" s="7">
        <f t="shared" si="455"/>
        <v>4159</v>
      </c>
      <c r="B4161" s="8">
        <f t="shared" ca="1" si="449"/>
        <v>16.87780875788787</v>
      </c>
      <c r="C4161" s="8">
        <f t="shared" ca="1" si="450"/>
        <v>3.7697859827441573</v>
      </c>
      <c r="D4161" s="8">
        <f t="shared" ca="1" si="451"/>
        <v>6.6397827354534042</v>
      </c>
      <c r="E4161" s="9">
        <f t="shared" ca="1" si="452"/>
        <v>23849.031587253041</v>
      </c>
      <c r="F4161" s="9">
        <f t="shared" ca="1" si="453"/>
        <v>650777.52736045863</v>
      </c>
      <c r="G4161" s="10" t="str">
        <f t="shared" ca="1" si="454"/>
        <v>Да</v>
      </c>
    </row>
    <row r="4162" spans="1:7">
      <c r="A4162" s="7">
        <f t="shared" si="455"/>
        <v>4160</v>
      </c>
      <c r="B4162" s="8">
        <f t="shared" ca="1" si="449"/>
        <v>19.643238794105677</v>
      </c>
      <c r="C4162" s="8">
        <f t="shared" ca="1" si="450"/>
        <v>4.200340917349549</v>
      </c>
      <c r="D4162" s="8">
        <f t="shared" ca="1" si="451"/>
        <v>9.330651526783484</v>
      </c>
      <c r="E4162" s="9">
        <f t="shared" ca="1" si="452"/>
        <v>23822.56722552401</v>
      </c>
      <c r="F4162" s="9">
        <f t="shared" ca="1" si="453"/>
        <v>790295.35382802028</v>
      </c>
      <c r="G4162" s="10" t="str">
        <f t="shared" ca="1" si="454"/>
        <v>Да</v>
      </c>
    </row>
    <row r="4163" spans="1:7">
      <c r="A4163" s="7">
        <f t="shared" si="455"/>
        <v>4161</v>
      </c>
      <c r="B4163" s="8">
        <f t="shared" ca="1" si="449"/>
        <v>18.96103498457364</v>
      </c>
      <c r="C4163" s="8">
        <f t="shared" ca="1" si="450"/>
        <v>1.7162233015402877</v>
      </c>
      <c r="D4163" s="8">
        <f t="shared" ca="1" si="451"/>
        <v>0.82883158798521706</v>
      </c>
      <c r="E4163" s="9">
        <f t="shared" ca="1" si="452"/>
        <v>30620.063447047109</v>
      </c>
      <c r="F4163" s="9">
        <f t="shared" ca="1" si="453"/>
        <v>658517.83644281328</v>
      </c>
      <c r="G4163" s="10" t="str">
        <f t="shared" ca="1" si="454"/>
        <v>Да</v>
      </c>
    </row>
    <row r="4164" spans="1:7">
      <c r="A4164" s="7">
        <f t="shared" si="455"/>
        <v>4162</v>
      </c>
      <c r="B4164" s="8">
        <f t="shared" ref="B4164:B4227" ca="1" si="456">NORMINV(RAND(),15,(20-10)/3.29)</f>
        <v>15.606827557996695</v>
      </c>
      <c r="C4164" s="8">
        <f t="shared" ref="C4164:C4227" ca="1" si="457">NORMINV(RAND(),3,(8+2)/3.29)</f>
        <v>3.3473012692256825</v>
      </c>
      <c r="D4164" s="8">
        <f t="shared" ref="D4164:D4227" ca="1" si="458">NORMINV(RAND(),6,(9-3)/3.29)</f>
        <v>7.4073707387113741</v>
      </c>
      <c r="E4164" s="9">
        <f t="shared" ref="E4164:E4227" ca="1" si="459">NORMINV(RAND(),25000,(35000-15000)/3.29)</f>
        <v>26318.348650333548</v>
      </c>
      <c r="F4164" s="9">
        <f t="shared" ref="F4164:F4227" ca="1" si="460">SUM(B4164:D4164)*E4164</f>
        <v>693791.13652186096</v>
      </c>
      <c r="G4164" s="10" t="str">
        <f t="shared" ref="G4164:G4227" ca="1" si="461">IF(F4164&gt;400000,"Да","Нет")</f>
        <v>Да</v>
      </c>
    </row>
    <row r="4165" spans="1:7">
      <c r="A4165" s="7">
        <f t="shared" ref="A4165:A4228" si="462">A4164+1</f>
        <v>4163</v>
      </c>
      <c r="B4165" s="8">
        <f t="shared" ca="1" si="456"/>
        <v>17.115187699501913</v>
      </c>
      <c r="C4165" s="8">
        <f t="shared" ca="1" si="457"/>
        <v>-4.9718196765270672E-2</v>
      </c>
      <c r="D4165" s="8">
        <f t="shared" ca="1" si="458"/>
        <v>5.7921094265836182</v>
      </c>
      <c r="E4165" s="9">
        <f t="shared" ca="1" si="459"/>
        <v>31127.793058645282</v>
      </c>
      <c r="F4165" s="9">
        <f t="shared" ca="1" si="460"/>
        <v>711505.98673353193</v>
      </c>
      <c r="G4165" s="10" t="str">
        <f t="shared" ca="1" si="461"/>
        <v>Да</v>
      </c>
    </row>
    <row r="4166" spans="1:7">
      <c r="A4166" s="7">
        <f t="shared" si="462"/>
        <v>4164</v>
      </c>
      <c r="B4166" s="8">
        <f t="shared" ca="1" si="456"/>
        <v>14.277389967103861</v>
      </c>
      <c r="C4166" s="8">
        <f t="shared" ca="1" si="457"/>
        <v>2.3530371588146179</v>
      </c>
      <c r="D4166" s="8">
        <f t="shared" ca="1" si="458"/>
        <v>5.7500387090012826</v>
      </c>
      <c r="E4166" s="9">
        <f t="shared" ca="1" si="459"/>
        <v>32950.957923021284</v>
      </c>
      <c r="F4166" s="9">
        <f t="shared" ca="1" si="460"/>
        <v>737457.78802405647</v>
      </c>
      <c r="G4166" s="10" t="str">
        <f t="shared" ca="1" si="461"/>
        <v>Да</v>
      </c>
    </row>
    <row r="4167" spans="1:7">
      <c r="A4167" s="7">
        <f t="shared" si="462"/>
        <v>4165</v>
      </c>
      <c r="B4167" s="8">
        <f t="shared" ca="1" si="456"/>
        <v>14.759955340322566</v>
      </c>
      <c r="C4167" s="8">
        <f t="shared" ca="1" si="457"/>
        <v>2.430644458005343</v>
      </c>
      <c r="D4167" s="8">
        <f t="shared" ca="1" si="458"/>
        <v>7.0828961034626206</v>
      </c>
      <c r="E4167" s="9">
        <f t="shared" ca="1" si="459"/>
        <v>17859.968827516128</v>
      </c>
      <c r="F4167" s="9">
        <f t="shared" ca="1" si="460"/>
        <v>433523.88014081935</v>
      </c>
      <c r="G4167" s="10" t="str">
        <f t="shared" ca="1" si="461"/>
        <v>Да</v>
      </c>
    </row>
    <row r="4168" spans="1:7">
      <c r="A4168" s="7">
        <f t="shared" si="462"/>
        <v>4166</v>
      </c>
      <c r="B4168" s="8">
        <f t="shared" ca="1" si="456"/>
        <v>16.671844697918299</v>
      </c>
      <c r="C4168" s="8">
        <f t="shared" ca="1" si="457"/>
        <v>3.2855845329506823</v>
      </c>
      <c r="D4168" s="8">
        <f t="shared" ca="1" si="458"/>
        <v>7.0917347172943996</v>
      </c>
      <c r="E4168" s="9">
        <f t="shared" ca="1" si="459"/>
        <v>22663.433501248874</v>
      </c>
      <c r="F4168" s="9">
        <f t="shared" ca="1" si="460"/>
        <v>613026.92840357928</v>
      </c>
      <c r="G4168" s="10" t="str">
        <f t="shared" ca="1" si="461"/>
        <v>Да</v>
      </c>
    </row>
    <row r="4169" spans="1:7">
      <c r="A4169" s="7">
        <f t="shared" si="462"/>
        <v>4167</v>
      </c>
      <c r="B4169" s="8">
        <f t="shared" ca="1" si="456"/>
        <v>15.671522276829748</v>
      </c>
      <c r="C4169" s="8">
        <f t="shared" ca="1" si="457"/>
        <v>1.2796557734685861</v>
      </c>
      <c r="D4169" s="8">
        <f t="shared" ca="1" si="458"/>
        <v>6.7190483496429252</v>
      </c>
      <c r="E4169" s="9">
        <f t="shared" ca="1" si="459"/>
        <v>22592.324496162582</v>
      </c>
      <c r="F4169" s="9">
        <f t="shared" ca="1" si="460"/>
        <v>534765.43572510721</v>
      </c>
      <c r="G4169" s="10" t="str">
        <f t="shared" ca="1" si="461"/>
        <v>Да</v>
      </c>
    </row>
    <row r="4170" spans="1:7">
      <c r="A4170" s="7">
        <f t="shared" si="462"/>
        <v>4168</v>
      </c>
      <c r="B4170" s="8">
        <f t="shared" ca="1" si="456"/>
        <v>13.991784256910183</v>
      </c>
      <c r="C4170" s="8">
        <f t="shared" ca="1" si="457"/>
        <v>6.1537238911013787</v>
      </c>
      <c r="D4170" s="8">
        <f t="shared" ca="1" si="458"/>
        <v>5.9759309375385321</v>
      </c>
      <c r="E4170" s="9">
        <f t="shared" ca="1" si="459"/>
        <v>10807.432548368484</v>
      </c>
      <c r="F4170" s="9">
        <f t="shared" ca="1" si="460"/>
        <v>282305.69098339876</v>
      </c>
      <c r="G4170" s="10" t="str">
        <f t="shared" ca="1" si="461"/>
        <v>Нет</v>
      </c>
    </row>
    <row r="4171" spans="1:7">
      <c r="A4171" s="7">
        <f t="shared" si="462"/>
        <v>4169</v>
      </c>
      <c r="B4171" s="8">
        <f t="shared" ca="1" si="456"/>
        <v>13.92452782040252</v>
      </c>
      <c r="C4171" s="8">
        <f t="shared" ca="1" si="457"/>
        <v>-1.8367991199993714</v>
      </c>
      <c r="D4171" s="8">
        <f t="shared" ca="1" si="458"/>
        <v>1.7117695522609226</v>
      </c>
      <c r="E4171" s="9">
        <f t="shared" ca="1" si="459"/>
        <v>19105.810692396175</v>
      </c>
      <c r="F4171" s="9">
        <f t="shared" ca="1" si="460"/>
        <v>263650.60126545158</v>
      </c>
      <c r="G4171" s="10" t="str">
        <f t="shared" ca="1" si="461"/>
        <v>Нет</v>
      </c>
    </row>
    <row r="4172" spans="1:7">
      <c r="A4172" s="7">
        <f t="shared" si="462"/>
        <v>4170</v>
      </c>
      <c r="B4172" s="8">
        <f t="shared" ca="1" si="456"/>
        <v>14.250080521876741</v>
      </c>
      <c r="C4172" s="8">
        <f t="shared" ca="1" si="457"/>
        <v>3.4579383288022885</v>
      </c>
      <c r="D4172" s="8">
        <f t="shared" ca="1" si="458"/>
        <v>9.3166030006362668</v>
      </c>
      <c r="E4172" s="9">
        <f t="shared" ca="1" si="459"/>
        <v>36246.676426293743</v>
      </c>
      <c r="F4172" s="9">
        <f t="shared" ca="1" si="460"/>
        <v>979552.72378757293</v>
      </c>
      <c r="G4172" s="10" t="str">
        <f t="shared" ca="1" si="461"/>
        <v>Да</v>
      </c>
    </row>
    <row r="4173" spans="1:7">
      <c r="A4173" s="7">
        <f t="shared" si="462"/>
        <v>4171</v>
      </c>
      <c r="B4173" s="8">
        <f t="shared" ca="1" si="456"/>
        <v>12.225891668577441</v>
      </c>
      <c r="C4173" s="8">
        <f t="shared" ca="1" si="457"/>
        <v>5.2252983319127573</v>
      </c>
      <c r="D4173" s="8">
        <f t="shared" ca="1" si="458"/>
        <v>5.1806788768337801</v>
      </c>
      <c r="E4173" s="9">
        <f t="shared" ca="1" si="459"/>
        <v>25432.908100972119</v>
      </c>
      <c r="F4173" s="9">
        <f t="shared" ca="1" si="460"/>
        <v>575594.24131023185</v>
      </c>
      <c r="G4173" s="10" t="str">
        <f t="shared" ca="1" si="461"/>
        <v>Да</v>
      </c>
    </row>
    <row r="4174" spans="1:7">
      <c r="A4174" s="7">
        <f t="shared" si="462"/>
        <v>4172</v>
      </c>
      <c r="B4174" s="8">
        <f t="shared" ca="1" si="456"/>
        <v>13.016857902117842</v>
      </c>
      <c r="C4174" s="8">
        <f t="shared" ca="1" si="457"/>
        <v>0.29010436689118668</v>
      </c>
      <c r="D4174" s="8">
        <f t="shared" ca="1" si="458"/>
        <v>9.2408785357979255</v>
      </c>
      <c r="E4174" s="9">
        <f t="shared" ca="1" si="459"/>
        <v>23981.113926462989</v>
      </c>
      <c r="F4174" s="9">
        <f t="shared" ca="1" si="460"/>
        <v>540722.33913582645</v>
      </c>
      <c r="G4174" s="10" t="str">
        <f t="shared" ca="1" si="461"/>
        <v>Да</v>
      </c>
    </row>
    <row r="4175" spans="1:7">
      <c r="A4175" s="7">
        <f t="shared" si="462"/>
        <v>4173</v>
      </c>
      <c r="B4175" s="8">
        <f t="shared" ca="1" si="456"/>
        <v>16.409131215124511</v>
      </c>
      <c r="C4175" s="8">
        <f t="shared" ca="1" si="457"/>
        <v>2.8404280567498317</v>
      </c>
      <c r="D4175" s="8">
        <f t="shared" ca="1" si="458"/>
        <v>7.1158715754096162</v>
      </c>
      <c r="E4175" s="9">
        <f t="shared" ca="1" si="459"/>
        <v>14075.444377259215</v>
      </c>
      <c r="F4175" s="9">
        <f t="shared" ca="1" si="460"/>
        <v>371105.15537341969</v>
      </c>
      <c r="G4175" s="10" t="str">
        <f t="shared" ca="1" si="461"/>
        <v>Нет</v>
      </c>
    </row>
    <row r="4176" spans="1:7">
      <c r="A4176" s="7">
        <f t="shared" si="462"/>
        <v>4174</v>
      </c>
      <c r="B4176" s="8">
        <f t="shared" ca="1" si="456"/>
        <v>10.344847158003684</v>
      </c>
      <c r="C4176" s="8">
        <f t="shared" ca="1" si="457"/>
        <v>1.0216296289245033</v>
      </c>
      <c r="D4176" s="8">
        <f t="shared" ca="1" si="458"/>
        <v>9.565029322929135</v>
      </c>
      <c r="E4176" s="9">
        <f t="shared" ca="1" si="459"/>
        <v>37555.122672319929</v>
      </c>
      <c r="F4176" s="9">
        <f t="shared" ca="1" si="460"/>
        <v>786085.27967210591</v>
      </c>
      <c r="G4176" s="10" t="str">
        <f t="shared" ca="1" si="461"/>
        <v>Да</v>
      </c>
    </row>
    <row r="4177" spans="1:7">
      <c r="A4177" s="7">
        <f t="shared" si="462"/>
        <v>4175</v>
      </c>
      <c r="B4177" s="8">
        <f t="shared" ca="1" si="456"/>
        <v>12.724170235800065</v>
      </c>
      <c r="C4177" s="8">
        <f t="shared" ca="1" si="457"/>
        <v>5.1439967116493523</v>
      </c>
      <c r="D4177" s="8">
        <f t="shared" ca="1" si="458"/>
        <v>6.9389708994293624</v>
      </c>
      <c r="E4177" s="9">
        <f t="shared" ca="1" si="459"/>
        <v>16365.068820367731</v>
      </c>
      <c r="F4177" s="9">
        <f t="shared" ca="1" si="460"/>
        <v>405970.51810052025</v>
      </c>
      <c r="G4177" s="10" t="str">
        <f t="shared" ca="1" si="461"/>
        <v>Да</v>
      </c>
    </row>
    <row r="4178" spans="1:7">
      <c r="A4178" s="7">
        <f t="shared" si="462"/>
        <v>4176</v>
      </c>
      <c r="B4178" s="8">
        <f t="shared" ca="1" si="456"/>
        <v>17.303760890781241</v>
      </c>
      <c r="C4178" s="8">
        <f t="shared" ca="1" si="457"/>
        <v>3.7128601483977421</v>
      </c>
      <c r="D4178" s="8">
        <f t="shared" ca="1" si="458"/>
        <v>4.6307962349431184</v>
      </c>
      <c r="E4178" s="9">
        <f t="shared" ca="1" si="459"/>
        <v>22073.164995403535</v>
      </c>
      <c r="F4178" s="9">
        <f t="shared" ca="1" si="460"/>
        <v>566119.6731976599</v>
      </c>
      <c r="G4178" s="10" t="str">
        <f t="shared" ca="1" si="461"/>
        <v>Да</v>
      </c>
    </row>
    <row r="4179" spans="1:7">
      <c r="A4179" s="7">
        <f t="shared" si="462"/>
        <v>4177</v>
      </c>
      <c r="B4179" s="8">
        <f t="shared" ca="1" si="456"/>
        <v>15.51045570074808</v>
      </c>
      <c r="C4179" s="8">
        <f t="shared" ca="1" si="457"/>
        <v>4.7900088113381045</v>
      </c>
      <c r="D4179" s="8">
        <f t="shared" ca="1" si="458"/>
        <v>4.4784509905828891</v>
      </c>
      <c r="E4179" s="9">
        <f t="shared" ca="1" si="459"/>
        <v>29050.550279070907</v>
      </c>
      <c r="F4179" s="9">
        <f t="shared" ca="1" si="460"/>
        <v>719841.13067113759</v>
      </c>
      <c r="G4179" s="10" t="str">
        <f t="shared" ca="1" si="461"/>
        <v>Да</v>
      </c>
    </row>
    <row r="4180" spans="1:7">
      <c r="A4180" s="7">
        <f t="shared" si="462"/>
        <v>4178</v>
      </c>
      <c r="B4180" s="8">
        <f t="shared" ca="1" si="456"/>
        <v>16.431066749753064</v>
      </c>
      <c r="C4180" s="8">
        <f t="shared" ca="1" si="457"/>
        <v>3.6548855184864721</v>
      </c>
      <c r="D4180" s="8">
        <f t="shared" ca="1" si="458"/>
        <v>8.3841094141917001</v>
      </c>
      <c r="E4180" s="9">
        <f t="shared" ca="1" si="459"/>
        <v>21052.594085797398</v>
      </c>
      <c r="F4180" s="9">
        <f t="shared" ca="1" si="460"/>
        <v>599368.65219783899</v>
      </c>
      <c r="G4180" s="10" t="str">
        <f t="shared" ca="1" si="461"/>
        <v>Да</v>
      </c>
    </row>
    <row r="4181" spans="1:7">
      <c r="A4181" s="7">
        <f t="shared" si="462"/>
        <v>4179</v>
      </c>
      <c r="B4181" s="8">
        <f t="shared" ca="1" si="456"/>
        <v>18.168908472662324</v>
      </c>
      <c r="C4181" s="8">
        <f t="shared" ca="1" si="457"/>
        <v>5.8205205746463395</v>
      </c>
      <c r="D4181" s="8">
        <f t="shared" ca="1" si="458"/>
        <v>2.1389569837442379</v>
      </c>
      <c r="E4181" s="9">
        <f t="shared" ca="1" si="459"/>
        <v>26287.591532014871</v>
      </c>
      <c r="F4181" s="9">
        <f t="shared" ca="1" si="460"/>
        <v>686852.33937512175</v>
      </c>
      <c r="G4181" s="10" t="str">
        <f t="shared" ca="1" si="461"/>
        <v>Да</v>
      </c>
    </row>
    <row r="4182" spans="1:7">
      <c r="A4182" s="7">
        <f t="shared" si="462"/>
        <v>4180</v>
      </c>
      <c r="B4182" s="8">
        <f t="shared" ca="1" si="456"/>
        <v>13.797888516576407</v>
      </c>
      <c r="C4182" s="8">
        <f t="shared" ca="1" si="457"/>
        <v>-1.2456845711786899</v>
      </c>
      <c r="D4182" s="8">
        <f t="shared" ca="1" si="458"/>
        <v>5.8447740402217834</v>
      </c>
      <c r="E4182" s="9">
        <f t="shared" ca="1" si="459"/>
        <v>20609.677032278145</v>
      </c>
      <c r="F4182" s="9">
        <f t="shared" ca="1" si="460"/>
        <v>379155.77465354884</v>
      </c>
      <c r="G4182" s="10" t="str">
        <f t="shared" ca="1" si="461"/>
        <v>Нет</v>
      </c>
    </row>
    <row r="4183" spans="1:7">
      <c r="A4183" s="7">
        <f t="shared" si="462"/>
        <v>4181</v>
      </c>
      <c r="B4183" s="8">
        <f t="shared" ca="1" si="456"/>
        <v>16.649653591955527</v>
      </c>
      <c r="C4183" s="8">
        <f t="shared" ca="1" si="457"/>
        <v>6.924461071693254</v>
      </c>
      <c r="D4183" s="8">
        <f t="shared" ca="1" si="458"/>
        <v>2.4046912427727007</v>
      </c>
      <c r="E4183" s="9">
        <f t="shared" ca="1" si="459"/>
        <v>28685.24429697853</v>
      </c>
      <c r="F4183" s="9">
        <f t="shared" ca="1" si="460"/>
        <v>745208.39396948891</v>
      </c>
      <c r="G4183" s="10" t="str">
        <f t="shared" ca="1" si="461"/>
        <v>Да</v>
      </c>
    </row>
    <row r="4184" spans="1:7">
      <c r="A4184" s="7">
        <f t="shared" si="462"/>
        <v>4182</v>
      </c>
      <c r="B4184" s="8">
        <f t="shared" ca="1" si="456"/>
        <v>13.365722910649449</v>
      </c>
      <c r="C4184" s="8">
        <f t="shared" ca="1" si="457"/>
        <v>2.585002150240137</v>
      </c>
      <c r="D4184" s="8">
        <f t="shared" ca="1" si="458"/>
        <v>5.6848284453693694</v>
      </c>
      <c r="E4184" s="9">
        <f t="shared" ca="1" si="459"/>
        <v>25036.876825253308</v>
      </c>
      <c r="F4184" s="9">
        <f t="shared" ca="1" si="460"/>
        <v>541686.68818238273</v>
      </c>
      <c r="G4184" s="10" t="str">
        <f t="shared" ca="1" si="461"/>
        <v>Да</v>
      </c>
    </row>
    <row r="4185" spans="1:7">
      <c r="A4185" s="7">
        <f t="shared" si="462"/>
        <v>4183</v>
      </c>
      <c r="B4185" s="8">
        <f t="shared" ca="1" si="456"/>
        <v>15.582172278847288</v>
      </c>
      <c r="C4185" s="8">
        <f t="shared" ca="1" si="457"/>
        <v>1.9985518592585647</v>
      </c>
      <c r="D4185" s="8">
        <f t="shared" ca="1" si="458"/>
        <v>5.0625291034349305</v>
      </c>
      <c r="E4185" s="9">
        <f t="shared" ca="1" si="459"/>
        <v>40088.122744992834</v>
      </c>
      <c r="F4185" s="9">
        <f t="shared" ca="1" si="460"/>
        <v>907725.5152928438</v>
      </c>
      <c r="G4185" s="10" t="str">
        <f t="shared" ca="1" si="461"/>
        <v>Да</v>
      </c>
    </row>
    <row r="4186" spans="1:7">
      <c r="A4186" s="7">
        <f t="shared" si="462"/>
        <v>4184</v>
      </c>
      <c r="B4186" s="8">
        <f t="shared" ca="1" si="456"/>
        <v>19.814972437696643</v>
      </c>
      <c r="C4186" s="8">
        <f t="shared" ca="1" si="457"/>
        <v>0.38240894831420347</v>
      </c>
      <c r="D4186" s="8">
        <f t="shared" ca="1" si="458"/>
        <v>5.2787972337108897</v>
      </c>
      <c r="E4186" s="9">
        <f t="shared" ca="1" si="459"/>
        <v>23583.657876178517</v>
      </c>
      <c r="F4186" s="9">
        <f t="shared" ca="1" si="460"/>
        <v>600821.48055993125</v>
      </c>
      <c r="G4186" s="10" t="str">
        <f t="shared" ca="1" si="461"/>
        <v>Да</v>
      </c>
    </row>
    <row r="4187" spans="1:7">
      <c r="A4187" s="7">
        <f t="shared" si="462"/>
        <v>4185</v>
      </c>
      <c r="B4187" s="8">
        <f t="shared" ca="1" si="456"/>
        <v>12.899816112058266</v>
      </c>
      <c r="C4187" s="8">
        <f t="shared" ca="1" si="457"/>
        <v>6.0545383237179919</v>
      </c>
      <c r="D4187" s="8">
        <f t="shared" ca="1" si="458"/>
        <v>5.9343131443908206</v>
      </c>
      <c r="E4187" s="9">
        <f t="shared" ca="1" si="459"/>
        <v>23617.233562383102</v>
      </c>
      <c r="F4187" s="9">
        <f t="shared" ca="1" si="460"/>
        <v>587801.47529731819</v>
      </c>
      <c r="G4187" s="10" t="str">
        <f t="shared" ca="1" si="461"/>
        <v>Да</v>
      </c>
    </row>
    <row r="4188" spans="1:7">
      <c r="A4188" s="7">
        <f t="shared" si="462"/>
        <v>4186</v>
      </c>
      <c r="B4188" s="8">
        <f t="shared" ca="1" si="456"/>
        <v>10.745479120271177</v>
      </c>
      <c r="C4188" s="8">
        <f t="shared" ca="1" si="457"/>
        <v>-1.1721252818645667E-2</v>
      </c>
      <c r="D4188" s="8">
        <f t="shared" ca="1" si="458"/>
        <v>4.7540550233141499</v>
      </c>
      <c r="E4188" s="9">
        <f t="shared" ca="1" si="459"/>
        <v>23910.887882011571</v>
      </c>
      <c r="F4188" s="9">
        <f t="shared" ca="1" si="460"/>
        <v>370327.35756869568</v>
      </c>
      <c r="G4188" s="10" t="str">
        <f t="shared" ca="1" si="461"/>
        <v>Нет</v>
      </c>
    </row>
    <row r="4189" spans="1:7">
      <c r="A4189" s="7">
        <f t="shared" si="462"/>
        <v>4187</v>
      </c>
      <c r="B4189" s="8">
        <f t="shared" ca="1" si="456"/>
        <v>20.818434192195063</v>
      </c>
      <c r="C4189" s="8">
        <f t="shared" ca="1" si="457"/>
        <v>-2.8973676698568394</v>
      </c>
      <c r="D4189" s="8">
        <f t="shared" ca="1" si="458"/>
        <v>7.3630512561094088</v>
      </c>
      <c r="E4189" s="9">
        <f t="shared" ca="1" si="459"/>
        <v>22647.511304416912</v>
      </c>
      <c r="F4189" s="9">
        <f t="shared" ca="1" si="460"/>
        <v>572622.34320960136</v>
      </c>
      <c r="G4189" s="10" t="str">
        <f t="shared" ca="1" si="461"/>
        <v>Да</v>
      </c>
    </row>
    <row r="4190" spans="1:7">
      <c r="A4190" s="7">
        <f t="shared" si="462"/>
        <v>4188</v>
      </c>
      <c r="B4190" s="8">
        <f t="shared" ca="1" si="456"/>
        <v>15.524838933645462</v>
      </c>
      <c r="C4190" s="8">
        <f t="shared" ca="1" si="457"/>
        <v>8.103923248990526</v>
      </c>
      <c r="D4190" s="8">
        <f t="shared" ca="1" si="458"/>
        <v>4.9591009944029922</v>
      </c>
      <c r="E4190" s="9">
        <f t="shared" ca="1" si="459"/>
        <v>33690.584620897447</v>
      </c>
      <c r="F4190" s="9">
        <f t="shared" ca="1" si="460"/>
        <v>963141.82349666988</v>
      </c>
      <c r="G4190" s="10" t="str">
        <f t="shared" ca="1" si="461"/>
        <v>Да</v>
      </c>
    </row>
    <row r="4191" spans="1:7">
      <c r="A4191" s="7">
        <f t="shared" si="462"/>
        <v>4189</v>
      </c>
      <c r="B4191" s="8">
        <f t="shared" ca="1" si="456"/>
        <v>12.822733812105186</v>
      </c>
      <c r="C4191" s="8">
        <f t="shared" ca="1" si="457"/>
        <v>6.3272058417350516</v>
      </c>
      <c r="D4191" s="8">
        <f t="shared" ca="1" si="458"/>
        <v>5.2110911061662071</v>
      </c>
      <c r="E4191" s="9">
        <f t="shared" ca="1" si="459"/>
        <v>18413.524315683113</v>
      </c>
      <c r="F4191" s="9">
        <f t="shared" ca="1" si="460"/>
        <v>448572.43225448299</v>
      </c>
      <c r="G4191" s="10" t="str">
        <f t="shared" ca="1" si="461"/>
        <v>Да</v>
      </c>
    </row>
    <row r="4192" spans="1:7">
      <c r="A4192" s="7">
        <f t="shared" si="462"/>
        <v>4190</v>
      </c>
      <c r="B4192" s="8">
        <f t="shared" ca="1" si="456"/>
        <v>18.650099095314665</v>
      </c>
      <c r="C4192" s="8">
        <f t="shared" ca="1" si="457"/>
        <v>10.715083847764831</v>
      </c>
      <c r="D4192" s="8">
        <f t="shared" ca="1" si="458"/>
        <v>7.9165726065466249</v>
      </c>
      <c r="E4192" s="9">
        <f t="shared" ca="1" si="459"/>
        <v>23018.12534402285</v>
      </c>
      <c r="F4192" s="9">
        <f t="shared" ca="1" si="460"/>
        <v>858156.12228651356</v>
      </c>
      <c r="G4192" s="10" t="str">
        <f t="shared" ca="1" si="461"/>
        <v>Да</v>
      </c>
    </row>
    <row r="4193" spans="1:7">
      <c r="A4193" s="7">
        <f t="shared" si="462"/>
        <v>4191</v>
      </c>
      <c r="B4193" s="8">
        <f t="shared" ca="1" si="456"/>
        <v>14.793299383257184</v>
      </c>
      <c r="C4193" s="8">
        <f t="shared" ca="1" si="457"/>
        <v>3.2333703915289136</v>
      </c>
      <c r="D4193" s="8">
        <f t="shared" ca="1" si="458"/>
        <v>7.2088955583329222</v>
      </c>
      <c r="E4193" s="9">
        <f t="shared" ca="1" si="459"/>
        <v>30495.280813420784</v>
      </c>
      <c r="F4193" s="9">
        <f t="shared" ca="1" si="460"/>
        <v>769565.65131889109</v>
      </c>
      <c r="G4193" s="10" t="str">
        <f t="shared" ca="1" si="461"/>
        <v>Да</v>
      </c>
    </row>
    <row r="4194" spans="1:7">
      <c r="A4194" s="7">
        <f t="shared" si="462"/>
        <v>4192</v>
      </c>
      <c r="B4194" s="8">
        <f t="shared" ca="1" si="456"/>
        <v>16.345161860216852</v>
      </c>
      <c r="C4194" s="8">
        <f t="shared" ca="1" si="457"/>
        <v>4.3896337040211595</v>
      </c>
      <c r="D4194" s="8">
        <f t="shared" ca="1" si="458"/>
        <v>5.3345631977845036</v>
      </c>
      <c r="E4194" s="9">
        <f t="shared" ca="1" si="459"/>
        <v>26784.370236079812</v>
      </c>
      <c r="F4194" s="9">
        <f t="shared" ca="1" si="460"/>
        <v>698251.35689920234</v>
      </c>
      <c r="G4194" s="10" t="str">
        <f t="shared" ca="1" si="461"/>
        <v>Да</v>
      </c>
    </row>
    <row r="4195" spans="1:7">
      <c r="A4195" s="7">
        <f t="shared" si="462"/>
        <v>4193</v>
      </c>
      <c r="B4195" s="8">
        <f t="shared" ca="1" si="456"/>
        <v>11.42824190430915</v>
      </c>
      <c r="C4195" s="8">
        <f t="shared" ca="1" si="457"/>
        <v>-4.3283000455982652</v>
      </c>
      <c r="D4195" s="8">
        <f t="shared" ca="1" si="458"/>
        <v>8.3134983618032585</v>
      </c>
      <c r="E4195" s="9">
        <f t="shared" ca="1" si="459"/>
        <v>24300.931021590455</v>
      </c>
      <c r="F4195" s="9">
        <f t="shared" ca="1" si="460"/>
        <v>374560.94760412216</v>
      </c>
      <c r="G4195" s="10" t="str">
        <f t="shared" ca="1" si="461"/>
        <v>Нет</v>
      </c>
    </row>
    <row r="4196" spans="1:7">
      <c r="A4196" s="7">
        <f t="shared" si="462"/>
        <v>4194</v>
      </c>
      <c r="B4196" s="8">
        <f t="shared" ca="1" si="456"/>
        <v>15.918681746823648</v>
      </c>
      <c r="C4196" s="8">
        <f t="shared" ca="1" si="457"/>
        <v>-1.1440979201683454</v>
      </c>
      <c r="D4196" s="8">
        <f t="shared" ca="1" si="458"/>
        <v>4.2006247957154299</v>
      </c>
      <c r="E4196" s="9">
        <f t="shared" ca="1" si="459"/>
        <v>14131.55617370429</v>
      </c>
      <c r="F4196" s="9">
        <f t="shared" ca="1" si="460"/>
        <v>268149.22655478999</v>
      </c>
      <c r="G4196" s="10" t="str">
        <f t="shared" ca="1" si="461"/>
        <v>Нет</v>
      </c>
    </row>
    <row r="4197" spans="1:7">
      <c r="A4197" s="7">
        <f t="shared" si="462"/>
        <v>4195</v>
      </c>
      <c r="B4197" s="8">
        <f t="shared" ca="1" si="456"/>
        <v>20.37141959263867</v>
      </c>
      <c r="C4197" s="8">
        <f t="shared" ca="1" si="457"/>
        <v>3.7649090570920469</v>
      </c>
      <c r="D4197" s="8">
        <f t="shared" ca="1" si="458"/>
        <v>4.842058489415991</v>
      </c>
      <c r="E4197" s="9">
        <f t="shared" ca="1" si="459"/>
        <v>16326.574026131544</v>
      </c>
      <c r="F4197" s="9">
        <f t="shared" ca="1" si="460"/>
        <v>473117.782785177</v>
      </c>
      <c r="G4197" s="10" t="str">
        <f t="shared" ca="1" si="461"/>
        <v>Да</v>
      </c>
    </row>
    <row r="4198" spans="1:7">
      <c r="A4198" s="7">
        <f t="shared" si="462"/>
        <v>4196</v>
      </c>
      <c r="B4198" s="8">
        <f t="shared" ca="1" si="456"/>
        <v>14.719815098708647</v>
      </c>
      <c r="C4198" s="8">
        <f t="shared" ca="1" si="457"/>
        <v>1.9729565840280574</v>
      </c>
      <c r="D4198" s="8">
        <f t="shared" ca="1" si="458"/>
        <v>4.8410729291318102</v>
      </c>
      <c r="E4198" s="9">
        <f t="shared" ca="1" si="459"/>
        <v>21519.504736821473</v>
      </c>
      <c r="F4198" s="9">
        <f t="shared" ca="1" si="460"/>
        <v>463397.67112708208</v>
      </c>
      <c r="G4198" s="10" t="str">
        <f t="shared" ca="1" si="461"/>
        <v>Да</v>
      </c>
    </row>
    <row r="4199" spans="1:7">
      <c r="A4199" s="7">
        <f t="shared" si="462"/>
        <v>4197</v>
      </c>
      <c r="B4199" s="8">
        <f t="shared" ca="1" si="456"/>
        <v>14.82052854162592</v>
      </c>
      <c r="C4199" s="8">
        <f t="shared" ca="1" si="457"/>
        <v>5.9030285227618737</v>
      </c>
      <c r="D4199" s="8">
        <f t="shared" ca="1" si="458"/>
        <v>5.1507129320712401</v>
      </c>
      <c r="E4199" s="9">
        <f t="shared" ca="1" si="459"/>
        <v>42486.503968128985</v>
      </c>
      <c r="F4199" s="9">
        <f t="shared" ca="1" si="460"/>
        <v>1099307.2748769976</v>
      </c>
      <c r="G4199" s="10" t="str">
        <f t="shared" ca="1" si="461"/>
        <v>Да</v>
      </c>
    </row>
    <row r="4200" spans="1:7">
      <c r="A4200" s="7">
        <f t="shared" si="462"/>
        <v>4198</v>
      </c>
      <c r="B4200" s="8">
        <f t="shared" ca="1" si="456"/>
        <v>19.679152951876773</v>
      </c>
      <c r="C4200" s="8">
        <f t="shared" ca="1" si="457"/>
        <v>4.454277125337704</v>
      </c>
      <c r="D4200" s="8">
        <f t="shared" ca="1" si="458"/>
        <v>5.7086306241665721</v>
      </c>
      <c r="E4200" s="9">
        <f t="shared" ca="1" si="459"/>
        <v>21823.486650548253</v>
      </c>
      <c r="F4200" s="9">
        <f t="shared" ca="1" si="460"/>
        <v>651257.81334144005</v>
      </c>
      <c r="G4200" s="10" t="str">
        <f t="shared" ca="1" si="461"/>
        <v>Да</v>
      </c>
    </row>
    <row r="4201" spans="1:7">
      <c r="A4201" s="7">
        <f t="shared" si="462"/>
        <v>4199</v>
      </c>
      <c r="B4201" s="8">
        <f t="shared" ca="1" si="456"/>
        <v>19.271506558682603</v>
      </c>
      <c r="C4201" s="8">
        <f t="shared" ca="1" si="457"/>
        <v>7.8582166288652493</v>
      </c>
      <c r="D4201" s="8">
        <f t="shared" ca="1" si="458"/>
        <v>4.1762467808847337</v>
      </c>
      <c r="E4201" s="9">
        <f t="shared" ca="1" si="459"/>
        <v>22464.217689963923</v>
      </c>
      <c r="F4201" s="9">
        <f t="shared" ca="1" si="460"/>
        <v>703264.12436634256</v>
      </c>
      <c r="G4201" s="10" t="str">
        <f t="shared" ca="1" si="461"/>
        <v>Да</v>
      </c>
    </row>
    <row r="4202" spans="1:7">
      <c r="A4202" s="7">
        <f t="shared" si="462"/>
        <v>4200</v>
      </c>
      <c r="B4202" s="8">
        <f t="shared" ca="1" si="456"/>
        <v>12.455070858082603</v>
      </c>
      <c r="C4202" s="8">
        <f t="shared" ca="1" si="457"/>
        <v>4.8148954320058879</v>
      </c>
      <c r="D4202" s="8">
        <f t="shared" ca="1" si="458"/>
        <v>6.7970819428637359</v>
      </c>
      <c r="E4202" s="9">
        <f t="shared" ca="1" si="459"/>
        <v>28943.938483991849</v>
      </c>
      <c r="F4202" s="9">
        <f t="shared" ca="1" si="460"/>
        <v>696595.1635458339</v>
      </c>
      <c r="G4202" s="10" t="str">
        <f t="shared" ca="1" si="461"/>
        <v>Да</v>
      </c>
    </row>
    <row r="4203" spans="1:7">
      <c r="A4203" s="7">
        <f t="shared" si="462"/>
        <v>4201</v>
      </c>
      <c r="B4203" s="8">
        <f t="shared" ca="1" si="456"/>
        <v>9.4910811206758439</v>
      </c>
      <c r="C4203" s="8">
        <f t="shared" ca="1" si="457"/>
        <v>3.4568558315595861</v>
      </c>
      <c r="D4203" s="8">
        <f t="shared" ca="1" si="458"/>
        <v>7.3577919174142945</v>
      </c>
      <c r="E4203" s="9">
        <f t="shared" ca="1" si="459"/>
        <v>24166.567109090134</v>
      </c>
      <c r="F4203" s="9">
        <f t="shared" ca="1" si="460"/>
        <v>490719.75942737906</v>
      </c>
      <c r="G4203" s="10" t="str">
        <f t="shared" ca="1" si="461"/>
        <v>Да</v>
      </c>
    </row>
    <row r="4204" spans="1:7">
      <c r="A4204" s="7">
        <f t="shared" si="462"/>
        <v>4202</v>
      </c>
      <c r="B4204" s="8">
        <f t="shared" ca="1" si="456"/>
        <v>15.021162174431343</v>
      </c>
      <c r="C4204" s="8">
        <f t="shared" ca="1" si="457"/>
        <v>12.213537252414834</v>
      </c>
      <c r="D4204" s="8">
        <f t="shared" ca="1" si="458"/>
        <v>3.4929863752227401</v>
      </c>
      <c r="E4204" s="9">
        <f t="shared" ca="1" si="459"/>
        <v>25783.951875665709</v>
      </c>
      <c r="F4204" s="9">
        <f t="shared" ca="1" si="460"/>
        <v>792281.17197112145</v>
      </c>
      <c r="G4204" s="10" t="str">
        <f t="shared" ca="1" si="461"/>
        <v>Да</v>
      </c>
    </row>
    <row r="4205" spans="1:7">
      <c r="A4205" s="7">
        <f t="shared" si="462"/>
        <v>4203</v>
      </c>
      <c r="B4205" s="8">
        <f t="shared" ca="1" si="456"/>
        <v>14.211273876326592</v>
      </c>
      <c r="C4205" s="8">
        <f t="shared" ca="1" si="457"/>
        <v>6.6817220004716225</v>
      </c>
      <c r="D4205" s="8">
        <f t="shared" ca="1" si="458"/>
        <v>4.9928412362708379</v>
      </c>
      <c r="E4205" s="9">
        <f t="shared" ca="1" si="459"/>
        <v>15986.082603515133</v>
      </c>
      <c r="F4205" s="9">
        <f t="shared" ca="1" si="460"/>
        <v>413813.13035065954</v>
      </c>
      <c r="G4205" s="10" t="str">
        <f t="shared" ca="1" si="461"/>
        <v>Да</v>
      </c>
    </row>
    <row r="4206" spans="1:7">
      <c r="A4206" s="7">
        <f t="shared" si="462"/>
        <v>4204</v>
      </c>
      <c r="B4206" s="8">
        <f t="shared" ca="1" si="456"/>
        <v>13.666412068549333</v>
      </c>
      <c r="C4206" s="8">
        <f t="shared" ca="1" si="457"/>
        <v>-1.915976042400759</v>
      </c>
      <c r="D4206" s="8">
        <f t="shared" ca="1" si="458"/>
        <v>3.1262885050492644</v>
      </c>
      <c r="E4206" s="9">
        <f t="shared" ca="1" si="459"/>
        <v>16765.280293651944</v>
      </c>
      <c r="F4206" s="9">
        <f t="shared" ca="1" si="460"/>
        <v>249412.45661697956</v>
      </c>
      <c r="G4206" s="10" t="str">
        <f t="shared" ca="1" si="461"/>
        <v>Нет</v>
      </c>
    </row>
    <row r="4207" spans="1:7">
      <c r="A4207" s="7">
        <f t="shared" si="462"/>
        <v>4205</v>
      </c>
      <c r="B4207" s="8">
        <f t="shared" ca="1" si="456"/>
        <v>17.451996795231821</v>
      </c>
      <c r="C4207" s="8">
        <f t="shared" ca="1" si="457"/>
        <v>8.4577999465835418</v>
      </c>
      <c r="D4207" s="8">
        <f t="shared" ca="1" si="458"/>
        <v>4.4364063987276401</v>
      </c>
      <c r="E4207" s="9">
        <f t="shared" ca="1" si="459"/>
        <v>24002.55538977683</v>
      </c>
      <c r="F4207" s="9">
        <f t="shared" ca="1" si="460"/>
        <v>728386.42175030301</v>
      </c>
      <c r="G4207" s="10" t="str">
        <f t="shared" ca="1" si="461"/>
        <v>Да</v>
      </c>
    </row>
    <row r="4208" spans="1:7">
      <c r="A4208" s="7">
        <f t="shared" si="462"/>
        <v>4206</v>
      </c>
      <c r="B4208" s="8">
        <f t="shared" ca="1" si="456"/>
        <v>11.722377757877613</v>
      </c>
      <c r="C4208" s="8">
        <f t="shared" ca="1" si="457"/>
        <v>0.6694670208974367</v>
      </c>
      <c r="D4208" s="8">
        <f t="shared" ca="1" si="458"/>
        <v>5.8324349727361158</v>
      </c>
      <c r="E4208" s="9">
        <f t="shared" ca="1" si="459"/>
        <v>29388.031775007381</v>
      </c>
      <c r="F4208" s="9">
        <f t="shared" ca="1" si="460"/>
        <v>535575.71241403371</v>
      </c>
      <c r="G4208" s="10" t="str">
        <f t="shared" ca="1" si="461"/>
        <v>Да</v>
      </c>
    </row>
    <row r="4209" spans="1:7">
      <c r="A4209" s="7">
        <f t="shared" si="462"/>
        <v>4207</v>
      </c>
      <c r="B4209" s="8">
        <f t="shared" ca="1" si="456"/>
        <v>15.508551156321218</v>
      </c>
      <c r="C4209" s="8">
        <f t="shared" ca="1" si="457"/>
        <v>2.4291634136875127</v>
      </c>
      <c r="D4209" s="8">
        <f t="shared" ca="1" si="458"/>
        <v>5.7655662231625682</v>
      </c>
      <c r="E4209" s="9">
        <f t="shared" ca="1" si="459"/>
        <v>28264.252676546181</v>
      </c>
      <c r="F4209" s="9">
        <f t="shared" ca="1" si="460"/>
        <v>669955.51760131761</v>
      </c>
      <c r="G4209" s="10" t="str">
        <f t="shared" ca="1" si="461"/>
        <v>Да</v>
      </c>
    </row>
    <row r="4210" spans="1:7">
      <c r="A4210" s="7">
        <f t="shared" si="462"/>
        <v>4208</v>
      </c>
      <c r="B4210" s="8">
        <f t="shared" ca="1" si="456"/>
        <v>19.164328897937537</v>
      </c>
      <c r="C4210" s="8">
        <f t="shared" ca="1" si="457"/>
        <v>1.7243282332001755</v>
      </c>
      <c r="D4210" s="8">
        <f t="shared" ca="1" si="458"/>
        <v>5.5264426417505828</v>
      </c>
      <c r="E4210" s="9">
        <f t="shared" ca="1" si="459"/>
        <v>21558.502920517516</v>
      </c>
      <c r="F4210" s="9">
        <f t="shared" ca="1" si="460"/>
        <v>569470.00559957395</v>
      </c>
      <c r="G4210" s="10" t="str">
        <f t="shared" ca="1" si="461"/>
        <v>Да</v>
      </c>
    </row>
    <row r="4211" spans="1:7">
      <c r="A4211" s="7">
        <f t="shared" si="462"/>
        <v>4209</v>
      </c>
      <c r="B4211" s="8">
        <f t="shared" ca="1" si="456"/>
        <v>15.536322118849892</v>
      </c>
      <c r="C4211" s="8">
        <f t="shared" ca="1" si="457"/>
        <v>6.0016972976330774</v>
      </c>
      <c r="D4211" s="8">
        <f t="shared" ca="1" si="458"/>
        <v>3.829979086083434</v>
      </c>
      <c r="E4211" s="9">
        <f t="shared" ca="1" si="459"/>
        <v>31434.346136608783</v>
      </c>
      <c r="F4211" s="9">
        <f t="shared" ca="1" si="460"/>
        <v>797426.4457226455</v>
      </c>
      <c r="G4211" s="10" t="str">
        <f t="shared" ca="1" si="461"/>
        <v>Да</v>
      </c>
    </row>
    <row r="4212" spans="1:7">
      <c r="A4212" s="7">
        <f t="shared" si="462"/>
        <v>4210</v>
      </c>
      <c r="B4212" s="8">
        <f t="shared" ca="1" si="456"/>
        <v>18.376772203923867</v>
      </c>
      <c r="C4212" s="8">
        <f t="shared" ca="1" si="457"/>
        <v>3.5054358737898852</v>
      </c>
      <c r="D4212" s="8">
        <f t="shared" ca="1" si="458"/>
        <v>3.1970198258731188</v>
      </c>
      <c r="E4212" s="9">
        <f t="shared" ca="1" si="459"/>
        <v>9528.7638097211111</v>
      </c>
      <c r="F4212" s="9">
        <f t="shared" ca="1" si="460"/>
        <v>238974.03922344645</v>
      </c>
      <c r="G4212" s="10" t="str">
        <f t="shared" ca="1" si="461"/>
        <v>Нет</v>
      </c>
    </row>
    <row r="4213" spans="1:7">
      <c r="A4213" s="7">
        <f t="shared" si="462"/>
        <v>4211</v>
      </c>
      <c r="B4213" s="8">
        <f t="shared" ca="1" si="456"/>
        <v>14.16554174854096</v>
      </c>
      <c r="C4213" s="8">
        <f t="shared" ca="1" si="457"/>
        <v>4.2146965407864254</v>
      </c>
      <c r="D4213" s="8">
        <f t="shared" ca="1" si="458"/>
        <v>1.9104079298983052</v>
      </c>
      <c r="E4213" s="9">
        <f t="shared" ca="1" si="459"/>
        <v>27034.814627974312</v>
      </c>
      <c r="F4213" s="9">
        <f t="shared" ca="1" si="460"/>
        <v>548553.85921857448</v>
      </c>
      <c r="G4213" s="10" t="str">
        <f t="shared" ca="1" si="461"/>
        <v>Да</v>
      </c>
    </row>
    <row r="4214" spans="1:7">
      <c r="A4214" s="7">
        <f t="shared" si="462"/>
        <v>4212</v>
      </c>
      <c r="B4214" s="8">
        <f t="shared" ca="1" si="456"/>
        <v>19.190063709035204</v>
      </c>
      <c r="C4214" s="8">
        <f t="shared" ca="1" si="457"/>
        <v>-1.8940809394895357</v>
      </c>
      <c r="D4214" s="8">
        <f t="shared" ca="1" si="458"/>
        <v>7.5404802942931983</v>
      </c>
      <c r="E4214" s="9">
        <f t="shared" ca="1" si="459"/>
        <v>26970.684489290408</v>
      </c>
      <c r="F4214" s="9">
        <f t="shared" ca="1" si="460"/>
        <v>669856.40912471293</v>
      </c>
      <c r="G4214" s="10" t="str">
        <f t="shared" ca="1" si="461"/>
        <v>Да</v>
      </c>
    </row>
    <row r="4215" spans="1:7">
      <c r="A4215" s="7">
        <f t="shared" si="462"/>
        <v>4213</v>
      </c>
      <c r="B4215" s="8">
        <f t="shared" ca="1" si="456"/>
        <v>19.905650146116173</v>
      </c>
      <c r="C4215" s="8">
        <f t="shared" ca="1" si="457"/>
        <v>1.3704988427682918</v>
      </c>
      <c r="D4215" s="8">
        <f t="shared" ca="1" si="458"/>
        <v>7.1966388070178962</v>
      </c>
      <c r="E4215" s="9">
        <f t="shared" ca="1" si="459"/>
        <v>25302.777724754469</v>
      </c>
      <c r="F4215" s="9">
        <f t="shared" ca="1" si="460"/>
        <v>720440.62080381915</v>
      </c>
      <c r="G4215" s="10" t="str">
        <f t="shared" ca="1" si="461"/>
        <v>Да</v>
      </c>
    </row>
    <row r="4216" spans="1:7">
      <c r="A4216" s="7">
        <f t="shared" si="462"/>
        <v>4214</v>
      </c>
      <c r="B4216" s="8">
        <f t="shared" ca="1" si="456"/>
        <v>11.444130581125876</v>
      </c>
      <c r="C4216" s="8">
        <f t="shared" ca="1" si="457"/>
        <v>-0.67578026009467029</v>
      </c>
      <c r="D4216" s="8">
        <f t="shared" ca="1" si="458"/>
        <v>4.1218894706604203</v>
      </c>
      <c r="E4216" s="9">
        <f t="shared" ca="1" si="459"/>
        <v>12298.36821312971</v>
      </c>
      <c r="F4216" s="9">
        <f t="shared" ca="1" si="460"/>
        <v>183125.65174001944</v>
      </c>
      <c r="G4216" s="10" t="str">
        <f t="shared" ca="1" si="461"/>
        <v>Нет</v>
      </c>
    </row>
    <row r="4217" spans="1:7">
      <c r="A4217" s="7">
        <f t="shared" si="462"/>
        <v>4215</v>
      </c>
      <c r="B4217" s="8">
        <f t="shared" ca="1" si="456"/>
        <v>14.517811616243158</v>
      </c>
      <c r="C4217" s="8">
        <f t="shared" ca="1" si="457"/>
        <v>6.4384167861822483</v>
      </c>
      <c r="D4217" s="8">
        <f t="shared" ca="1" si="458"/>
        <v>1.745251433158173</v>
      </c>
      <c r="E4217" s="9">
        <f t="shared" ca="1" si="459"/>
        <v>22279.416739673157</v>
      </c>
      <c r="F4217" s="9">
        <f t="shared" ca="1" si="460"/>
        <v>505775.72986425343</v>
      </c>
      <c r="G4217" s="10" t="str">
        <f t="shared" ca="1" si="461"/>
        <v>Да</v>
      </c>
    </row>
    <row r="4218" spans="1:7">
      <c r="A4218" s="7">
        <f t="shared" si="462"/>
        <v>4216</v>
      </c>
      <c r="B4218" s="8">
        <f t="shared" ca="1" si="456"/>
        <v>13.898019644498547</v>
      </c>
      <c r="C4218" s="8">
        <f t="shared" ca="1" si="457"/>
        <v>6.0421012262239095</v>
      </c>
      <c r="D4218" s="8">
        <f t="shared" ca="1" si="458"/>
        <v>7.2702326905663028</v>
      </c>
      <c r="E4218" s="9">
        <f t="shared" ca="1" si="459"/>
        <v>21582.874308089609</v>
      </c>
      <c r="F4218" s="9">
        <f t="shared" ca="1" si="460"/>
        <v>587277.6407919738</v>
      </c>
      <c r="G4218" s="10" t="str">
        <f t="shared" ca="1" si="461"/>
        <v>Да</v>
      </c>
    </row>
    <row r="4219" spans="1:7">
      <c r="A4219" s="7">
        <f t="shared" si="462"/>
        <v>4217</v>
      </c>
      <c r="B4219" s="8">
        <f t="shared" ca="1" si="456"/>
        <v>18.512428997550558</v>
      </c>
      <c r="C4219" s="8">
        <f t="shared" ca="1" si="457"/>
        <v>1.2946303904509406</v>
      </c>
      <c r="D4219" s="8">
        <f t="shared" ca="1" si="458"/>
        <v>6.1088813724027817</v>
      </c>
      <c r="E4219" s="9">
        <f t="shared" ca="1" si="459"/>
        <v>21327.655355768169</v>
      </c>
      <c r="F4219" s="9">
        <f t="shared" ca="1" si="460"/>
        <v>552726.25275840692</v>
      </c>
      <c r="G4219" s="10" t="str">
        <f t="shared" ca="1" si="461"/>
        <v>Да</v>
      </c>
    </row>
    <row r="4220" spans="1:7">
      <c r="A4220" s="7">
        <f t="shared" si="462"/>
        <v>4218</v>
      </c>
      <c r="B4220" s="8">
        <f t="shared" ca="1" si="456"/>
        <v>12.038116924103283</v>
      </c>
      <c r="C4220" s="8">
        <f t="shared" ca="1" si="457"/>
        <v>9.5456985882152239</v>
      </c>
      <c r="D4220" s="8">
        <f t="shared" ca="1" si="458"/>
        <v>7.1637595855238461</v>
      </c>
      <c r="E4220" s="9">
        <f t="shared" ca="1" si="459"/>
        <v>18451.508882572591</v>
      </c>
      <c r="F4220" s="9">
        <f t="shared" ca="1" si="460"/>
        <v>530436.13727026084</v>
      </c>
      <c r="G4220" s="10" t="str">
        <f t="shared" ca="1" si="461"/>
        <v>Да</v>
      </c>
    </row>
    <row r="4221" spans="1:7">
      <c r="A4221" s="7">
        <f t="shared" si="462"/>
        <v>4219</v>
      </c>
      <c r="B4221" s="8">
        <f t="shared" ca="1" si="456"/>
        <v>11.81422627951866</v>
      </c>
      <c r="C4221" s="8">
        <f t="shared" ca="1" si="457"/>
        <v>5.6089284824072703</v>
      </c>
      <c r="D4221" s="8">
        <f t="shared" ca="1" si="458"/>
        <v>6.1085701174467175</v>
      </c>
      <c r="E4221" s="9">
        <f t="shared" ca="1" si="459"/>
        <v>20262.552244626269</v>
      </c>
      <c r="F4221" s="9">
        <f t="shared" ca="1" si="460"/>
        <v>476812.80477446003</v>
      </c>
      <c r="G4221" s="10" t="str">
        <f t="shared" ca="1" si="461"/>
        <v>Да</v>
      </c>
    </row>
    <row r="4222" spans="1:7">
      <c r="A4222" s="7">
        <f t="shared" si="462"/>
        <v>4220</v>
      </c>
      <c r="B4222" s="8">
        <f t="shared" ca="1" si="456"/>
        <v>14.400104264382692</v>
      </c>
      <c r="C4222" s="8">
        <f t="shared" ca="1" si="457"/>
        <v>5.8918453320065041</v>
      </c>
      <c r="D4222" s="8">
        <f t="shared" ca="1" si="458"/>
        <v>7.2125132482902856</v>
      </c>
      <c r="E4222" s="9">
        <f t="shared" ca="1" si="459"/>
        <v>16176.030545214933</v>
      </c>
      <c r="F4222" s="9">
        <f t="shared" ca="1" si="460"/>
        <v>444913.0311052645</v>
      </c>
      <c r="G4222" s="10" t="str">
        <f t="shared" ca="1" si="461"/>
        <v>Да</v>
      </c>
    </row>
    <row r="4223" spans="1:7">
      <c r="A4223" s="7">
        <f t="shared" si="462"/>
        <v>4221</v>
      </c>
      <c r="B4223" s="8">
        <f t="shared" ca="1" si="456"/>
        <v>18.21686184601495</v>
      </c>
      <c r="C4223" s="8">
        <f t="shared" ca="1" si="457"/>
        <v>1.8251214325681</v>
      </c>
      <c r="D4223" s="8">
        <f t="shared" ca="1" si="458"/>
        <v>7.4109907484244184</v>
      </c>
      <c r="E4223" s="9">
        <f t="shared" ca="1" si="459"/>
        <v>21596.914231273618</v>
      </c>
      <c r="F4223" s="9">
        <f t="shared" ca="1" si="460"/>
        <v>592899.52545466262</v>
      </c>
      <c r="G4223" s="10" t="str">
        <f t="shared" ca="1" si="461"/>
        <v>Да</v>
      </c>
    </row>
    <row r="4224" spans="1:7">
      <c r="A4224" s="7">
        <f t="shared" si="462"/>
        <v>4222</v>
      </c>
      <c r="B4224" s="8">
        <f t="shared" ca="1" si="456"/>
        <v>17.962909060890073</v>
      </c>
      <c r="C4224" s="8">
        <f t="shared" ca="1" si="457"/>
        <v>2.2141561617229799</v>
      </c>
      <c r="D4224" s="8">
        <f t="shared" ca="1" si="458"/>
        <v>6.2394525529409952</v>
      </c>
      <c r="E4224" s="9">
        <f t="shared" ca="1" si="459"/>
        <v>27386.457741913091</v>
      </c>
      <c r="F4224" s="9">
        <f t="shared" ca="1" si="460"/>
        <v>723454.84774870693</v>
      </c>
      <c r="G4224" s="10" t="str">
        <f t="shared" ca="1" si="461"/>
        <v>Да</v>
      </c>
    </row>
    <row r="4225" spans="1:7">
      <c r="A4225" s="7">
        <f t="shared" si="462"/>
        <v>4223</v>
      </c>
      <c r="B4225" s="8">
        <f t="shared" ca="1" si="456"/>
        <v>14.095449153790344</v>
      </c>
      <c r="C4225" s="8">
        <f t="shared" ca="1" si="457"/>
        <v>4.4678170220078943</v>
      </c>
      <c r="D4225" s="8">
        <f t="shared" ca="1" si="458"/>
        <v>8.9175533917057379</v>
      </c>
      <c r="E4225" s="9">
        <f t="shared" ca="1" si="459"/>
        <v>21180.149719155186</v>
      </c>
      <c r="F4225" s="9">
        <f t="shared" ca="1" si="460"/>
        <v>582047.87284482375</v>
      </c>
      <c r="G4225" s="10" t="str">
        <f t="shared" ca="1" si="461"/>
        <v>Да</v>
      </c>
    </row>
    <row r="4226" spans="1:7">
      <c r="A4226" s="7">
        <f t="shared" si="462"/>
        <v>4224</v>
      </c>
      <c r="B4226" s="8">
        <f t="shared" ca="1" si="456"/>
        <v>15.899820727905084</v>
      </c>
      <c r="C4226" s="8">
        <f t="shared" ca="1" si="457"/>
        <v>6.0793486031995254</v>
      </c>
      <c r="D4226" s="8">
        <f t="shared" ca="1" si="458"/>
        <v>4.2984986989233276</v>
      </c>
      <c r="E4226" s="9">
        <f t="shared" ca="1" si="459"/>
        <v>22613.940652115005</v>
      </c>
      <c r="F4226" s="9">
        <f t="shared" ca="1" si="460"/>
        <v>594241.62530703156</v>
      </c>
      <c r="G4226" s="10" t="str">
        <f t="shared" ca="1" si="461"/>
        <v>Да</v>
      </c>
    </row>
    <row r="4227" spans="1:7">
      <c r="A4227" s="7">
        <f t="shared" si="462"/>
        <v>4225</v>
      </c>
      <c r="B4227" s="8">
        <f t="shared" ca="1" si="456"/>
        <v>14.802571236988619</v>
      </c>
      <c r="C4227" s="8">
        <f t="shared" ca="1" si="457"/>
        <v>2.1621290735651302</v>
      </c>
      <c r="D4227" s="8">
        <f t="shared" ca="1" si="458"/>
        <v>6.0662572439604023</v>
      </c>
      <c r="E4227" s="9">
        <f t="shared" ca="1" si="459"/>
        <v>25865.101576134603</v>
      </c>
      <c r="F4227" s="9">
        <f t="shared" ca="1" si="460"/>
        <v>595698.05654315313</v>
      </c>
      <c r="G4227" s="10" t="str">
        <f t="shared" ca="1" si="461"/>
        <v>Да</v>
      </c>
    </row>
    <row r="4228" spans="1:7">
      <c r="A4228" s="7">
        <f t="shared" si="462"/>
        <v>4226</v>
      </c>
      <c r="B4228" s="8">
        <f t="shared" ref="B4228:B4291" ca="1" si="463">NORMINV(RAND(),15,(20-10)/3.29)</f>
        <v>14.18751301561133</v>
      </c>
      <c r="C4228" s="8">
        <f t="shared" ref="C4228:C4291" ca="1" si="464">NORMINV(RAND(),3,(8+2)/3.29)</f>
        <v>4.0791619201586649</v>
      </c>
      <c r="D4228" s="8">
        <f t="shared" ref="D4228:D4291" ca="1" si="465">NORMINV(RAND(),6,(9-3)/3.29)</f>
        <v>8.4243399095204108</v>
      </c>
      <c r="E4228" s="9">
        <f t="shared" ref="E4228:E4291" ca="1" si="466">NORMINV(RAND(),25000,(35000-15000)/3.29)</f>
        <v>33561.375851802928</v>
      </c>
      <c r="F4228" s="9">
        <f t="shared" ref="F4228:F4291" ca="1" si="467">SUM(B4228:D4228)*E4228</f>
        <v>895787.1810888428</v>
      </c>
      <c r="G4228" s="10" t="str">
        <f t="shared" ref="G4228:G4291" ca="1" si="468">IF(F4228&gt;400000,"Да","Нет")</f>
        <v>Да</v>
      </c>
    </row>
    <row r="4229" spans="1:7">
      <c r="A4229" s="7">
        <f t="shared" ref="A4229:A4292" si="469">A4228+1</f>
        <v>4227</v>
      </c>
      <c r="B4229" s="8">
        <f t="shared" ca="1" si="463"/>
        <v>14.990227701436893</v>
      </c>
      <c r="C4229" s="8">
        <f t="shared" ca="1" si="464"/>
        <v>7.5454188597710656</v>
      </c>
      <c r="D4229" s="8">
        <f t="shared" ca="1" si="465"/>
        <v>7.6230066836422212</v>
      </c>
      <c r="E4229" s="9">
        <f t="shared" ca="1" si="466"/>
        <v>20708.066514015292</v>
      </c>
      <c r="F4229" s="9">
        <f t="shared" ca="1" si="467"/>
        <v>624527.39736748068</v>
      </c>
      <c r="G4229" s="10" t="str">
        <f t="shared" ca="1" si="468"/>
        <v>Да</v>
      </c>
    </row>
    <row r="4230" spans="1:7">
      <c r="A4230" s="7">
        <f t="shared" si="469"/>
        <v>4228</v>
      </c>
      <c r="B4230" s="8">
        <f t="shared" ca="1" si="463"/>
        <v>13.685331595898392</v>
      </c>
      <c r="C4230" s="8">
        <f t="shared" ca="1" si="464"/>
        <v>4.5015574055887049</v>
      </c>
      <c r="D4230" s="8">
        <f t="shared" ca="1" si="465"/>
        <v>4.3243316443841247</v>
      </c>
      <c r="E4230" s="9">
        <f t="shared" ca="1" si="466"/>
        <v>26053.328017060932</v>
      </c>
      <c r="F4230" s="9">
        <f t="shared" ca="1" si="467"/>
        <v>586492.21555131709</v>
      </c>
      <c r="G4230" s="10" t="str">
        <f t="shared" ca="1" si="468"/>
        <v>Да</v>
      </c>
    </row>
    <row r="4231" spans="1:7">
      <c r="A4231" s="7">
        <f t="shared" si="469"/>
        <v>4229</v>
      </c>
      <c r="B4231" s="8">
        <f t="shared" ca="1" si="463"/>
        <v>15.995143761618797</v>
      </c>
      <c r="C4231" s="8">
        <f t="shared" ca="1" si="464"/>
        <v>7.0624588673038327</v>
      </c>
      <c r="D4231" s="8">
        <f t="shared" ca="1" si="465"/>
        <v>5.8937456018957315</v>
      </c>
      <c r="E4231" s="9">
        <f t="shared" ca="1" si="466"/>
        <v>31380.08582208239</v>
      </c>
      <c r="F4231" s="9">
        <f t="shared" ca="1" si="467"/>
        <v>908495.79214807332</v>
      </c>
      <c r="G4231" s="10" t="str">
        <f t="shared" ca="1" si="468"/>
        <v>Да</v>
      </c>
    </row>
    <row r="4232" spans="1:7">
      <c r="A4232" s="7">
        <f t="shared" si="469"/>
        <v>4230</v>
      </c>
      <c r="B4232" s="8">
        <f t="shared" ca="1" si="463"/>
        <v>17.015961301981758</v>
      </c>
      <c r="C4232" s="8">
        <f t="shared" ca="1" si="464"/>
        <v>1.8100011182455684</v>
      </c>
      <c r="D4232" s="8">
        <f t="shared" ca="1" si="465"/>
        <v>5.5938295278949175</v>
      </c>
      <c r="E4232" s="9">
        <f t="shared" ca="1" si="466"/>
        <v>32344.052805385978</v>
      </c>
      <c r="F4232" s="9">
        <f t="shared" ca="1" si="467"/>
        <v>789835.04026660521</v>
      </c>
      <c r="G4232" s="10" t="str">
        <f t="shared" ca="1" si="468"/>
        <v>Да</v>
      </c>
    </row>
    <row r="4233" spans="1:7">
      <c r="A4233" s="7">
        <f t="shared" si="469"/>
        <v>4231</v>
      </c>
      <c r="B4233" s="8">
        <f t="shared" ca="1" si="463"/>
        <v>14.220817716439864</v>
      </c>
      <c r="C4233" s="8">
        <f t="shared" ca="1" si="464"/>
        <v>3.9831963854562611</v>
      </c>
      <c r="D4233" s="8">
        <f t="shared" ca="1" si="465"/>
        <v>5.8008826999185734</v>
      </c>
      <c r="E4233" s="9">
        <f t="shared" ca="1" si="466"/>
        <v>33201.686211875494</v>
      </c>
      <c r="F4233" s="9">
        <f t="shared" ca="1" si="467"/>
        <v>797003.05116230529</v>
      </c>
      <c r="G4233" s="10" t="str">
        <f t="shared" ca="1" si="468"/>
        <v>Да</v>
      </c>
    </row>
    <row r="4234" spans="1:7">
      <c r="A4234" s="7">
        <f t="shared" si="469"/>
        <v>4232</v>
      </c>
      <c r="B4234" s="8">
        <f t="shared" ca="1" si="463"/>
        <v>15.343651801077746</v>
      </c>
      <c r="C4234" s="8">
        <f t="shared" ca="1" si="464"/>
        <v>-2.5271006050910101</v>
      </c>
      <c r="D4234" s="8">
        <f t="shared" ca="1" si="465"/>
        <v>5.1955050857754674</v>
      </c>
      <c r="E4234" s="9">
        <f t="shared" ca="1" si="466"/>
        <v>26948.991300267902</v>
      </c>
      <c r="F4234" s="9">
        <f t="shared" ca="1" si="467"/>
        <v>485406.74803714553</v>
      </c>
      <c r="G4234" s="10" t="str">
        <f t="shared" ca="1" si="468"/>
        <v>Да</v>
      </c>
    </row>
    <row r="4235" spans="1:7">
      <c r="A4235" s="7">
        <f t="shared" si="469"/>
        <v>4233</v>
      </c>
      <c r="B4235" s="8">
        <f t="shared" ca="1" si="463"/>
        <v>17.031000993092089</v>
      </c>
      <c r="C4235" s="8">
        <f t="shared" ca="1" si="464"/>
        <v>1.440137413163407</v>
      </c>
      <c r="D4235" s="8">
        <f t="shared" ca="1" si="465"/>
        <v>5.4048622356729163</v>
      </c>
      <c r="E4235" s="9">
        <f t="shared" ca="1" si="466"/>
        <v>24595.355084704002</v>
      </c>
      <c r="F4235" s="9">
        <f t="shared" ca="1" si="467"/>
        <v>587238.7137908499</v>
      </c>
      <c r="G4235" s="10" t="str">
        <f t="shared" ca="1" si="468"/>
        <v>Да</v>
      </c>
    </row>
    <row r="4236" spans="1:7">
      <c r="A4236" s="7">
        <f t="shared" si="469"/>
        <v>4234</v>
      </c>
      <c r="B4236" s="8">
        <f t="shared" ca="1" si="463"/>
        <v>16.505228018988479</v>
      </c>
      <c r="C4236" s="8">
        <f t="shared" ca="1" si="464"/>
        <v>10.039439138873043</v>
      </c>
      <c r="D4236" s="8">
        <f t="shared" ca="1" si="465"/>
        <v>5.3121855917543011</v>
      </c>
      <c r="E4236" s="9">
        <f t="shared" ca="1" si="466"/>
        <v>28902.026057272527</v>
      </c>
      <c r="F4236" s="9">
        <f t="shared" ca="1" si="467"/>
        <v>920727.58827209042</v>
      </c>
      <c r="G4236" s="10" t="str">
        <f t="shared" ca="1" si="468"/>
        <v>Да</v>
      </c>
    </row>
    <row r="4237" spans="1:7">
      <c r="A4237" s="7">
        <f t="shared" si="469"/>
        <v>4235</v>
      </c>
      <c r="B4237" s="8">
        <f t="shared" ca="1" si="463"/>
        <v>19.00133320236775</v>
      </c>
      <c r="C4237" s="8">
        <f t="shared" ca="1" si="464"/>
        <v>4.7852174150153024</v>
      </c>
      <c r="D4237" s="8">
        <f t="shared" ca="1" si="465"/>
        <v>8.8549697943997021</v>
      </c>
      <c r="E4237" s="9">
        <f t="shared" ca="1" si="466"/>
        <v>25081.951773301029</v>
      </c>
      <c r="F4237" s="9">
        <f t="shared" ca="1" si="467"/>
        <v>818713.04077555623</v>
      </c>
      <c r="G4237" s="10" t="str">
        <f t="shared" ca="1" si="468"/>
        <v>Да</v>
      </c>
    </row>
    <row r="4238" spans="1:7">
      <c r="A4238" s="7">
        <f t="shared" si="469"/>
        <v>4236</v>
      </c>
      <c r="B4238" s="8">
        <f t="shared" ca="1" si="463"/>
        <v>17.362081961407036</v>
      </c>
      <c r="C4238" s="8">
        <f t="shared" ca="1" si="464"/>
        <v>5.87441306818023</v>
      </c>
      <c r="D4238" s="8">
        <f t="shared" ca="1" si="465"/>
        <v>7.7654618377181688</v>
      </c>
      <c r="E4238" s="9">
        <f t="shared" ca="1" si="466"/>
        <v>6727.7890028143665</v>
      </c>
      <c r="F4238" s="9">
        <f t="shared" ca="1" si="467"/>
        <v>208574.62447758287</v>
      </c>
      <c r="G4238" s="10" t="str">
        <f t="shared" ca="1" si="468"/>
        <v>Нет</v>
      </c>
    </row>
    <row r="4239" spans="1:7">
      <c r="A4239" s="7">
        <f t="shared" si="469"/>
        <v>4237</v>
      </c>
      <c r="B4239" s="8">
        <f t="shared" ca="1" si="463"/>
        <v>13.911539337245056</v>
      </c>
      <c r="C4239" s="8">
        <f t="shared" ca="1" si="464"/>
        <v>5.839125829235444</v>
      </c>
      <c r="D4239" s="8">
        <f t="shared" ca="1" si="465"/>
        <v>3.5304164179269777</v>
      </c>
      <c r="E4239" s="9">
        <f t="shared" ca="1" si="466"/>
        <v>25319.983415107428</v>
      </c>
      <c r="F4239" s="9">
        <f t="shared" ca="1" si="467"/>
        <v>589476.5996029604</v>
      </c>
      <c r="G4239" s="10" t="str">
        <f t="shared" ca="1" si="468"/>
        <v>Да</v>
      </c>
    </row>
    <row r="4240" spans="1:7">
      <c r="A4240" s="7">
        <f t="shared" si="469"/>
        <v>4238</v>
      </c>
      <c r="B4240" s="8">
        <f t="shared" ca="1" si="463"/>
        <v>14.495006147325196</v>
      </c>
      <c r="C4240" s="8">
        <f t="shared" ca="1" si="464"/>
        <v>1.6145409381079159</v>
      </c>
      <c r="D4240" s="8">
        <f t="shared" ca="1" si="465"/>
        <v>4.7170923963930527</v>
      </c>
      <c r="E4240" s="9">
        <f t="shared" ca="1" si="466"/>
        <v>33151.015521367597</v>
      </c>
      <c r="F4240" s="9">
        <f t="shared" ca="1" si="467"/>
        <v>690424.24871994636</v>
      </c>
      <c r="G4240" s="10" t="str">
        <f t="shared" ca="1" si="468"/>
        <v>Да</v>
      </c>
    </row>
    <row r="4241" spans="1:7">
      <c r="A4241" s="7">
        <f t="shared" si="469"/>
        <v>4239</v>
      </c>
      <c r="B4241" s="8">
        <f t="shared" ca="1" si="463"/>
        <v>15.797171939449385</v>
      </c>
      <c r="C4241" s="8">
        <f t="shared" ca="1" si="464"/>
        <v>1.4476075900661989</v>
      </c>
      <c r="D4241" s="8">
        <f t="shared" ca="1" si="465"/>
        <v>4.2615507270465045</v>
      </c>
      <c r="E4241" s="9">
        <f t="shared" ca="1" si="466"/>
        <v>32618.458320162845</v>
      </c>
      <c r="F4241" s="9">
        <f t="shared" ca="1" si="467"/>
        <v>701503.33709332754</v>
      </c>
      <c r="G4241" s="10" t="str">
        <f t="shared" ca="1" si="468"/>
        <v>Да</v>
      </c>
    </row>
    <row r="4242" spans="1:7">
      <c r="A4242" s="7">
        <f t="shared" si="469"/>
        <v>4240</v>
      </c>
      <c r="B4242" s="8">
        <f t="shared" ca="1" si="463"/>
        <v>15.316761011362056</v>
      </c>
      <c r="C4242" s="8">
        <f t="shared" ca="1" si="464"/>
        <v>3.225548481073734</v>
      </c>
      <c r="D4242" s="8">
        <f t="shared" ca="1" si="465"/>
        <v>5.7984604094861707</v>
      </c>
      <c r="E4242" s="9">
        <f t="shared" ca="1" si="466"/>
        <v>22760.372144171273</v>
      </c>
      <c r="F4242" s="9">
        <f t="shared" ca="1" si="467"/>
        <v>554004.98124338721</v>
      </c>
      <c r="G4242" s="10" t="str">
        <f t="shared" ca="1" si="468"/>
        <v>Да</v>
      </c>
    </row>
    <row r="4243" spans="1:7">
      <c r="A4243" s="7">
        <f t="shared" si="469"/>
        <v>4241</v>
      </c>
      <c r="B4243" s="8">
        <f t="shared" ca="1" si="463"/>
        <v>13.370640513878016</v>
      </c>
      <c r="C4243" s="8">
        <f t="shared" ca="1" si="464"/>
        <v>4.1904987403559808</v>
      </c>
      <c r="D4243" s="8">
        <f t="shared" ca="1" si="465"/>
        <v>8.5599403666942067</v>
      </c>
      <c r="E4243" s="9">
        <f t="shared" ca="1" si="466"/>
        <v>30688.248628145175</v>
      </c>
      <c r="F4243" s="9">
        <f t="shared" ca="1" si="467"/>
        <v>801610.18584262079</v>
      </c>
      <c r="G4243" s="10" t="str">
        <f t="shared" ca="1" si="468"/>
        <v>Да</v>
      </c>
    </row>
    <row r="4244" spans="1:7">
      <c r="A4244" s="7">
        <f t="shared" si="469"/>
        <v>4242</v>
      </c>
      <c r="B4244" s="8">
        <f t="shared" ca="1" si="463"/>
        <v>21.340629009991996</v>
      </c>
      <c r="C4244" s="8">
        <f t="shared" ca="1" si="464"/>
        <v>4.5512026448137899</v>
      </c>
      <c r="D4244" s="8">
        <f t="shared" ca="1" si="465"/>
        <v>6.5969166159260073</v>
      </c>
      <c r="E4244" s="9">
        <f t="shared" ca="1" si="466"/>
        <v>23289.49654840766</v>
      </c>
      <c r="F4244" s="9">
        <f t="shared" ca="1" si="467"/>
        <v>756646.59071329341</v>
      </c>
      <c r="G4244" s="10" t="str">
        <f t="shared" ca="1" si="468"/>
        <v>Да</v>
      </c>
    </row>
    <row r="4245" spans="1:7">
      <c r="A4245" s="7">
        <f t="shared" si="469"/>
        <v>4243</v>
      </c>
      <c r="B4245" s="8">
        <f t="shared" ca="1" si="463"/>
        <v>16.158902196340261</v>
      </c>
      <c r="C4245" s="8">
        <f t="shared" ca="1" si="464"/>
        <v>7.0672079794822356</v>
      </c>
      <c r="D4245" s="8">
        <f t="shared" ca="1" si="465"/>
        <v>2.8047977838404861</v>
      </c>
      <c r="E4245" s="9">
        <f t="shared" ca="1" si="466"/>
        <v>28159.7435295797</v>
      </c>
      <c r="F4245" s="9">
        <f t="shared" ca="1" si="467"/>
        <v>733023.69198620436</v>
      </c>
      <c r="G4245" s="10" t="str">
        <f t="shared" ca="1" si="468"/>
        <v>Да</v>
      </c>
    </row>
    <row r="4246" spans="1:7">
      <c r="A4246" s="7">
        <f t="shared" si="469"/>
        <v>4244</v>
      </c>
      <c r="B4246" s="8">
        <f t="shared" ca="1" si="463"/>
        <v>20.792480636188827</v>
      </c>
      <c r="C4246" s="8">
        <f t="shared" ca="1" si="464"/>
        <v>5.3944025463094416</v>
      </c>
      <c r="D4246" s="8">
        <f t="shared" ca="1" si="465"/>
        <v>6.0658936634427176</v>
      </c>
      <c r="E4246" s="9">
        <f t="shared" ca="1" si="466"/>
        <v>18736.080298861078</v>
      </c>
      <c r="F4246" s="9">
        <f t="shared" ca="1" si="467"/>
        <v>604290.61684679764</v>
      </c>
      <c r="G4246" s="10" t="str">
        <f t="shared" ca="1" si="468"/>
        <v>Да</v>
      </c>
    </row>
    <row r="4247" spans="1:7">
      <c r="A4247" s="7">
        <f t="shared" si="469"/>
        <v>4245</v>
      </c>
      <c r="B4247" s="8">
        <f t="shared" ca="1" si="463"/>
        <v>15.54062324643523</v>
      </c>
      <c r="C4247" s="8">
        <f t="shared" ca="1" si="464"/>
        <v>4.4972331889720403</v>
      </c>
      <c r="D4247" s="8">
        <f t="shared" ca="1" si="465"/>
        <v>8.3903844020997518</v>
      </c>
      <c r="E4247" s="9">
        <f t="shared" ca="1" si="466"/>
        <v>25945.167271486174</v>
      </c>
      <c r="F4247" s="9">
        <f t="shared" ca="1" si="467"/>
        <v>737575.46376321395</v>
      </c>
      <c r="G4247" s="10" t="str">
        <f t="shared" ca="1" si="468"/>
        <v>Да</v>
      </c>
    </row>
    <row r="4248" spans="1:7">
      <c r="A4248" s="7">
        <f t="shared" si="469"/>
        <v>4246</v>
      </c>
      <c r="B4248" s="8">
        <f t="shared" ca="1" si="463"/>
        <v>13.862279709503845</v>
      </c>
      <c r="C4248" s="8">
        <f t="shared" ca="1" si="464"/>
        <v>1.3225412872410853</v>
      </c>
      <c r="D4248" s="8">
        <f t="shared" ca="1" si="465"/>
        <v>6.5066023581120902</v>
      </c>
      <c r="E4248" s="9">
        <f t="shared" ca="1" si="466"/>
        <v>24856.993381883727</v>
      </c>
      <c r="F4248" s="9">
        <f t="shared" ca="1" si="467"/>
        <v>539183.56677531917</v>
      </c>
      <c r="G4248" s="10" t="str">
        <f t="shared" ca="1" si="468"/>
        <v>Да</v>
      </c>
    </row>
    <row r="4249" spans="1:7">
      <c r="A4249" s="7">
        <f t="shared" si="469"/>
        <v>4247</v>
      </c>
      <c r="B4249" s="8">
        <f t="shared" ca="1" si="463"/>
        <v>14.345827284061773</v>
      </c>
      <c r="C4249" s="8">
        <f t="shared" ca="1" si="464"/>
        <v>0.47322407860837412</v>
      </c>
      <c r="D4249" s="8">
        <f t="shared" ca="1" si="465"/>
        <v>9.3099727188586368</v>
      </c>
      <c r="E4249" s="9">
        <f t="shared" ca="1" si="466"/>
        <v>14503.877455423171</v>
      </c>
      <c r="F4249" s="9">
        <f t="shared" ca="1" si="467"/>
        <v>349964.40839744813</v>
      </c>
      <c r="G4249" s="10" t="str">
        <f t="shared" ca="1" si="468"/>
        <v>Нет</v>
      </c>
    </row>
    <row r="4250" spans="1:7">
      <c r="A4250" s="7">
        <f t="shared" si="469"/>
        <v>4248</v>
      </c>
      <c r="B4250" s="8">
        <f t="shared" ca="1" si="463"/>
        <v>17.31211190152041</v>
      </c>
      <c r="C4250" s="8">
        <f t="shared" ca="1" si="464"/>
        <v>5.9493380306195789</v>
      </c>
      <c r="D4250" s="8">
        <f t="shared" ca="1" si="465"/>
        <v>3.9853362123826201</v>
      </c>
      <c r="E4250" s="9">
        <f t="shared" ca="1" si="466"/>
        <v>17143.776222221652</v>
      </c>
      <c r="F4250" s="9">
        <f t="shared" ca="1" si="467"/>
        <v>467112.80443642504</v>
      </c>
      <c r="G4250" s="10" t="str">
        <f t="shared" ca="1" si="468"/>
        <v>Да</v>
      </c>
    </row>
    <row r="4251" spans="1:7">
      <c r="A4251" s="7">
        <f t="shared" si="469"/>
        <v>4249</v>
      </c>
      <c r="B4251" s="8">
        <f t="shared" ca="1" si="463"/>
        <v>13.754140205111913</v>
      </c>
      <c r="C4251" s="8">
        <f t="shared" ca="1" si="464"/>
        <v>3.3481233032107256</v>
      </c>
      <c r="D4251" s="8">
        <f t="shared" ca="1" si="465"/>
        <v>7.6923036093438935</v>
      </c>
      <c r="E4251" s="9">
        <f t="shared" ca="1" si="466"/>
        <v>27965.150427646364</v>
      </c>
      <c r="F4251" s="9">
        <f t="shared" ca="1" si="467"/>
        <v>693383.79923391866</v>
      </c>
      <c r="G4251" s="10" t="str">
        <f t="shared" ca="1" si="468"/>
        <v>Да</v>
      </c>
    </row>
    <row r="4252" spans="1:7">
      <c r="A4252" s="7">
        <f t="shared" si="469"/>
        <v>4250</v>
      </c>
      <c r="B4252" s="8">
        <f t="shared" ca="1" si="463"/>
        <v>17.888823545553464</v>
      </c>
      <c r="C4252" s="8">
        <f t="shared" ca="1" si="464"/>
        <v>4.3605271938757024</v>
      </c>
      <c r="D4252" s="8">
        <f t="shared" ca="1" si="465"/>
        <v>9.1988692844934299</v>
      </c>
      <c r="E4252" s="9">
        <f t="shared" ca="1" si="466"/>
        <v>22270.373520273657</v>
      </c>
      <c r="F4252" s="9">
        <f t="shared" ca="1" si="467"/>
        <v>700363.60648050567</v>
      </c>
      <c r="G4252" s="10" t="str">
        <f t="shared" ca="1" si="468"/>
        <v>Да</v>
      </c>
    </row>
    <row r="4253" spans="1:7">
      <c r="A4253" s="7">
        <f t="shared" si="469"/>
        <v>4251</v>
      </c>
      <c r="B4253" s="8">
        <f t="shared" ca="1" si="463"/>
        <v>17.319361027556752</v>
      </c>
      <c r="C4253" s="8">
        <f t="shared" ca="1" si="464"/>
        <v>6.4628007303864434</v>
      </c>
      <c r="D4253" s="8">
        <f t="shared" ca="1" si="465"/>
        <v>6.8291939633177803</v>
      </c>
      <c r="E4253" s="9">
        <f t="shared" ca="1" si="466"/>
        <v>28097.996878701244</v>
      </c>
      <c r="F4253" s="9">
        <f t="shared" ca="1" si="467"/>
        <v>860117.77750880446</v>
      </c>
      <c r="G4253" s="10" t="str">
        <f t="shared" ca="1" si="468"/>
        <v>Да</v>
      </c>
    </row>
    <row r="4254" spans="1:7">
      <c r="A4254" s="7">
        <f t="shared" si="469"/>
        <v>4252</v>
      </c>
      <c r="B4254" s="8">
        <f t="shared" ca="1" si="463"/>
        <v>14.033190774698728</v>
      </c>
      <c r="C4254" s="8">
        <f t="shared" ca="1" si="464"/>
        <v>3.9768405797287985</v>
      </c>
      <c r="D4254" s="8">
        <f t="shared" ca="1" si="465"/>
        <v>8.1998792542607593</v>
      </c>
      <c r="E4254" s="9">
        <f t="shared" ca="1" si="466"/>
        <v>28437.20895561283</v>
      </c>
      <c r="F4254" s="9">
        <f t="shared" ca="1" si="467"/>
        <v>745336.70468720212</v>
      </c>
      <c r="G4254" s="10" t="str">
        <f t="shared" ca="1" si="468"/>
        <v>Да</v>
      </c>
    </row>
    <row r="4255" spans="1:7">
      <c r="A4255" s="7">
        <f t="shared" si="469"/>
        <v>4253</v>
      </c>
      <c r="B4255" s="8">
        <f t="shared" ca="1" si="463"/>
        <v>14.726856596246586</v>
      </c>
      <c r="C4255" s="8">
        <f t="shared" ca="1" si="464"/>
        <v>4.7936751283966172</v>
      </c>
      <c r="D4255" s="8">
        <f t="shared" ca="1" si="465"/>
        <v>4.6967091647049646</v>
      </c>
      <c r="E4255" s="9">
        <f t="shared" ca="1" si="466"/>
        <v>21318.42012159052</v>
      </c>
      <c r="F4255" s="9">
        <f t="shared" ca="1" si="467"/>
        <v>516273.31546488468</v>
      </c>
      <c r="G4255" s="10" t="str">
        <f t="shared" ca="1" si="468"/>
        <v>Да</v>
      </c>
    </row>
    <row r="4256" spans="1:7">
      <c r="A4256" s="7">
        <f t="shared" si="469"/>
        <v>4254</v>
      </c>
      <c r="B4256" s="8">
        <f t="shared" ca="1" si="463"/>
        <v>15.457815265044978</v>
      </c>
      <c r="C4256" s="8">
        <f t="shared" ca="1" si="464"/>
        <v>5.2360540021387045</v>
      </c>
      <c r="D4256" s="8">
        <f t="shared" ca="1" si="465"/>
        <v>6.0162187054305525</v>
      </c>
      <c r="E4256" s="9">
        <f t="shared" ca="1" si="466"/>
        <v>27185.335124866389</v>
      </c>
      <c r="F4256" s="9">
        <f t="shared" ca="1" si="467"/>
        <v>726122.69275018107</v>
      </c>
      <c r="G4256" s="10" t="str">
        <f t="shared" ca="1" si="468"/>
        <v>Да</v>
      </c>
    </row>
    <row r="4257" spans="1:7">
      <c r="A4257" s="7">
        <f t="shared" si="469"/>
        <v>4255</v>
      </c>
      <c r="B4257" s="8">
        <f t="shared" ca="1" si="463"/>
        <v>17.878880589746505</v>
      </c>
      <c r="C4257" s="8">
        <f t="shared" ca="1" si="464"/>
        <v>6.9060296707329742</v>
      </c>
      <c r="D4257" s="8">
        <f t="shared" ca="1" si="465"/>
        <v>5.4727032177445389</v>
      </c>
      <c r="E4257" s="9">
        <f t="shared" ca="1" si="466"/>
        <v>13777.182623054916</v>
      </c>
      <c r="F4257" s="9">
        <f t="shared" ca="1" si="467"/>
        <v>416864.66662730015</v>
      </c>
      <c r="G4257" s="10" t="str">
        <f t="shared" ca="1" si="468"/>
        <v>Да</v>
      </c>
    </row>
    <row r="4258" spans="1:7">
      <c r="A4258" s="7">
        <f t="shared" si="469"/>
        <v>4256</v>
      </c>
      <c r="B4258" s="8">
        <f t="shared" ca="1" si="463"/>
        <v>18.250874068528084</v>
      </c>
      <c r="C4258" s="8">
        <f t="shared" ca="1" si="464"/>
        <v>8.0345827941052299</v>
      </c>
      <c r="D4258" s="8">
        <f t="shared" ca="1" si="465"/>
        <v>7.7981030557862416</v>
      </c>
      <c r="E4258" s="9">
        <f t="shared" ca="1" si="466"/>
        <v>37337.405555902231</v>
      </c>
      <c r="F4258" s="9">
        <f t="shared" ca="1" si="467"/>
        <v>1272591.6994629249</v>
      </c>
      <c r="G4258" s="10" t="str">
        <f t="shared" ca="1" si="468"/>
        <v>Да</v>
      </c>
    </row>
    <row r="4259" spans="1:7">
      <c r="A4259" s="7">
        <f t="shared" si="469"/>
        <v>4257</v>
      </c>
      <c r="B4259" s="8">
        <f t="shared" ca="1" si="463"/>
        <v>10.276628483663984</v>
      </c>
      <c r="C4259" s="8">
        <f t="shared" ca="1" si="464"/>
        <v>9.0364299851415524</v>
      </c>
      <c r="D4259" s="8">
        <f t="shared" ca="1" si="465"/>
        <v>6.7623478410610565</v>
      </c>
      <c r="E4259" s="9">
        <f t="shared" ca="1" si="466"/>
        <v>39383.592728974822</v>
      </c>
      <c r="F4259" s="9">
        <f t="shared" ca="1" si="467"/>
        <v>1026943.1823503262</v>
      </c>
      <c r="G4259" s="10" t="str">
        <f t="shared" ca="1" si="468"/>
        <v>Да</v>
      </c>
    </row>
    <row r="4260" spans="1:7">
      <c r="A4260" s="7">
        <f t="shared" si="469"/>
        <v>4258</v>
      </c>
      <c r="B4260" s="8">
        <f t="shared" ca="1" si="463"/>
        <v>17.445569064061541</v>
      </c>
      <c r="C4260" s="8">
        <f t="shared" ca="1" si="464"/>
        <v>4.2650764105942667</v>
      </c>
      <c r="D4260" s="8">
        <f t="shared" ca="1" si="465"/>
        <v>7.2280781126948233</v>
      </c>
      <c r="E4260" s="9">
        <f t="shared" ca="1" si="466"/>
        <v>9865.4953315384246</v>
      </c>
      <c r="F4260" s="9">
        <f t="shared" ca="1" si="467"/>
        <v>285494.84245168854</v>
      </c>
      <c r="G4260" s="10" t="str">
        <f t="shared" ca="1" si="468"/>
        <v>Нет</v>
      </c>
    </row>
    <row r="4261" spans="1:7">
      <c r="A4261" s="7">
        <f t="shared" si="469"/>
        <v>4259</v>
      </c>
      <c r="B4261" s="8">
        <f t="shared" ca="1" si="463"/>
        <v>15.323017110621498</v>
      </c>
      <c r="C4261" s="8">
        <f t="shared" ca="1" si="464"/>
        <v>5.0340584177406491</v>
      </c>
      <c r="D4261" s="8">
        <f t="shared" ca="1" si="465"/>
        <v>5.9829310411309002</v>
      </c>
      <c r="E4261" s="9">
        <f t="shared" ca="1" si="466"/>
        <v>34195.492624369625</v>
      </c>
      <c r="F4261" s="9">
        <f t="shared" ca="1" si="467"/>
        <v>900709.50037294684</v>
      </c>
      <c r="G4261" s="10" t="str">
        <f t="shared" ca="1" si="468"/>
        <v>Да</v>
      </c>
    </row>
    <row r="4262" spans="1:7">
      <c r="A4262" s="7">
        <f t="shared" si="469"/>
        <v>4260</v>
      </c>
      <c r="B4262" s="8">
        <f t="shared" ca="1" si="463"/>
        <v>12.845812889095257</v>
      </c>
      <c r="C4262" s="8">
        <f t="shared" ca="1" si="464"/>
        <v>5.130295188842493</v>
      </c>
      <c r="D4262" s="8">
        <f t="shared" ca="1" si="465"/>
        <v>6.291553811832939</v>
      </c>
      <c r="E4262" s="9">
        <f t="shared" ca="1" si="466"/>
        <v>20802.492347370127</v>
      </c>
      <c r="F4262" s="9">
        <f t="shared" ca="1" si="467"/>
        <v>504827.85075052036</v>
      </c>
      <c r="G4262" s="10" t="str">
        <f t="shared" ca="1" si="468"/>
        <v>Да</v>
      </c>
    </row>
    <row r="4263" spans="1:7">
      <c r="A4263" s="7">
        <f t="shared" si="469"/>
        <v>4261</v>
      </c>
      <c r="B4263" s="8">
        <f t="shared" ca="1" si="463"/>
        <v>15.581763493098784</v>
      </c>
      <c r="C4263" s="8">
        <f t="shared" ca="1" si="464"/>
        <v>3.9538985660830375</v>
      </c>
      <c r="D4263" s="8">
        <f t="shared" ca="1" si="465"/>
        <v>7.9499025011979185</v>
      </c>
      <c r="E4263" s="9">
        <f t="shared" ca="1" si="466"/>
        <v>24538.361061648811</v>
      </c>
      <c r="F4263" s="9">
        <f t="shared" ca="1" si="467"/>
        <v>674450.70716585673</v>
      </c>
      <c r="G4263" s="10" t="str">
        <f t="shared" ca="1" si="468"/>
        <v>Да</v>
      </c>
    </row>
    <row r="4264" spans="1:7">
      <c r="A4264" s="7">
        <f t="shared" si="469"/>
        <v>4262</v>
      </c>
      <c r="B4264" s="8">
        <f t="shared" ca="1" si="463"/>
        <v>10.829665051413834</v>
      </c>
      <c r="C4264" s="8">
        <f t="shared" ca="1" si="464"/>
        <v>2.2820022002638067</v>
      </c>
      <c r="D4264" s="8">
        <f t="shared" ca="1" si="465"/>
        <v>7.0780837687197611</v>
      </c>
      <c r="E4264" s="9">
        <f t="shared" ca="1" si="466"/>
        <v>21819.78551451306</v>
      </c>
      <c r="F4264" s="9">
        <f t="shared" ca="1" si="467"/>
        <v>440536.03685649252</v>
      </c>
      <c r="G4264" s="10" t="str">
        <f t="shared" ca="1" si="468"/>
        <v>Да</v>
      </c>
    </row>
    <row r="4265" spans="1:7">
      <c r="A4265" s="7">
        <f t="shared" si="469"/>
        <v>4263</v>
      </c>
      <c r="B4265" s="8">
        <f t="shared" ca="1" si="463"/>
        <v>16.055720107444387</v>
      </c>
      <c r="C4265" s="8">
        <f t="shared" ca="1" si="464"/>
        <v>0.38657254728929225</v>
      </c>
      <c r="D4265" s="8">
        <f t="shared" ca="1" si="465"/>
        <v>4.6507415358119015</v>
      </c>
      <c r="E4265" s="9">
        <f t="shared" ca="1" si="466"/>
        <v>30906.934785983733</v>
      </c>
      <c r="F4265" s="9">
        <f t="shared" ca="1" si="467"/>
        <v>651921.03216571745</v>
      </c>
      <c r="G4265" s="10" t="str">
        <f t="shared" ca="1" si="468"/>
        <v>Да</v>
      </c>
    </row>
    <row r="4266" spans="1:7">
      <c r="A4266" s="7">
        <f t="shared" si="469"/>
        <v>4264</v>
      </c>
      <c r="B4266" s="8">
        <f t="shared" ca="1" si="463"/>
        <v>11.530626534734489</v>
      </c>
      <c r="C4266" s="8">
        <f t="shared" ca="1" si="464"/>
        <v>5.6064529783822152</v>
      </c>
      <c r="D4266" s="8">
        <f t="shared" ca="1" si="465"/>
        <v>5.9687372615976946</v>
      </c>
      <c r="E4266" s="9">
        <f t="shared" ca="1" si="466"/>
        <v>34219.536945526408</v>
      </c>
      <c r="F4266" s="9">
        <f t="shared" ca="1" si="467"/>
        <v>790670.35077890323</v>
      </c>
      <c r="G4266" s="10" t="str">
        <f t="shared" ca="1" si="468"/>
        <v>Да</v>
      </c>
    </row>
    <row r="4267" spans="1:7">
      <c r="A4267" s="7">
        <f t="shared" si="469"/>
        <v>4265</v>
      </c>
      <c r="B4267" s="8">
        <f t="shared" ca="1" si="463"/>
        <v>13.095417359080669</v>
      </c>
      <c r="C4267" s="8">
        <f t="shared" ca="1" si="464"/>
        <v>-1.7806182275738367</v>
      </c>
      <c r="D4267" s="8">
        <f t="shared" ca="1" si="465"/>
        <v>8.7107265389162158</v>
      </c>
      <c r="E4267" s="9">
        <f t="shared" ca="1" si="466"/>
        <v>25219.012613050818</v>
      </c>
      <c r="F4267" s="9">
        <f t="shared" ca="1" si="467"/>
        <v>505023.98446537176</v>
      </c>
      <c r="G4267" s="10" t="str">
        <f t="shared" ca="1" si="468"/>
        <v>Да</v>
      </c>
    </row>
    <row r="4268" spans="1:7">
      <c r="A4268" s="7">
        <f t="shared" si="469"/>
        <v>4266</v>
      </c>
      <c r="B4268" s="8">
        <f t="shared" ca="1" si="463"/>
        <v>20.657555616928132</v>
      </c>
      <c r="C4268" s="8">
        <f t="shared" ca="1" si="464"/>
        <v>3.2603170623449693</v>
      </c>
      <c r="D4268" s="8">
        <f t="shared" ca="1" si="465"/>
        <v>6.9961590597674199</v>
      </c>
      <c r="E4268" s="9">
        <f t="shared" ca="1" si="466"/>
        <v>18539.691546284026</v>
      </c>
      <c r="F4268" s="9">
        <f t="shared" ca="1" si="467"/>
        <v>573136.61289384565</v>
      </c>
      <c r="G4268" s="10" t="str">
        <f t="shared" ca="1" si="468"/>
        <v>Да</v>
      </c>
    </row>
    <row r="4269" spans="1:7">
      <c r="A4269" s="7">
        <f t="shared" si="469"/>
        <v>4267</v>
      </c>
      <c r="B4269" s="8">
        <f t="shared" ca="1" si="463"/>
        <v>9.6107674336649431</v>
      </c>
      <c r="C4269" s="8">
        <f t="shared" ca="1" si="464"/>
        <v>6.7403629203668434</v>
      </c>
      <c r="D4269" s="8">
        <f t="shared" ca="1" si="465"/>
        <v>4.7646296604345562</v>
      </c>
      <c r="E4269" s="9">
        <f t="shared" ca="1" si="466"/>
        <v>30279.668385641169</v>
      </c>
      <c r="F4269" s="9">
        <f t="shared" ca="1" si="467"/>
        <v>639378.21094882255</v>
      </c>
      <c r="G4269" s="10" t="str">
        <f t="shared" ca="1" si="468"/>
        <v>Да</v>
      </c>
    </row>
    <row r="4270" spans="1:7">
      <c r="A4270" s="7">
        <f t="shared" si="469"/>
        <v>4268</v>
      </c>
      <c r="B4270" s="8">
        <f t="shared" ca="1" si="463"/>
        <v>17.793058677962698</v>
      </c>
      <c r="C4270" s="8">
        <f t="shared" ca="1" si="464"/>
        <v>11.792336440497214</v>
      </c>
      <c r="D4270" s="8">
        <f t="shared" ca="1" si="465"/>
        <v>7.6308559686924191</v>
      </c>
      <c r="E4270" s="9">
        <f t="shared" ca="1" si="466"/>
        <v>30183.575287443044</v>
      </c>
      <c r="F4270" s="9">
        <f t="shared" ca="1" si="467"/>
        <v>1123319.5166054463</v>
      </c>
      <c r="G4270" s="10" t="str">
        <f t="shared" ca="1" si="468"/>
        <v>Да</v>
      </c>
    </row>
    <row r="4271" spans="1:7">
      <c r="A4271" s="7">
        <f t="shared" si="469"/>
        <v>4269</v>
      </c>
      <c r="B4271" s="8">
        <f t="shared" ca="1" si="463"/>
        <v>13.966005831033678</v>
      </c>
      <c r="C4271" s="8">
        <f t="shared" ca="1" si="464"/>
        <v>-0.34439522884881146</v>
      </c>
      <c r="D4271" s="8">
        <f t="shared" ca="1" si="465"/>
        <v>4.6866132005286882</v>
      </c>
      <c r="E4271" s="9">
        <f t="shared" ca="1" si="466"/>
        <v>52110.295244419467</v>
      </c>
      <c r="F4271" s="9">
        <f t="shared" ca="1" si="467"/>
        <v>954046.94776031154</v>
      </c>
      <c r="G4271" s="10" t="str">
        <f t="shared" ca="1" si="468"/>
        <v>Да</v>
      </c>
    </row>
    <row r="4272" spans="1:7">
      <c r="A4272" s="7">
        <f t="shared" si="469"/>
        <v>4270</v>
      </c>
      <c r="B4272" s="8">
        <f t="shared" ca="1" si="463"/>
        <v>16.390660939438245</v>
      </c>
      <c r="C4272" s="8">
        <f t="shared" ca="1" si="464"/>
        <v>3.3406512166063922</v>
      </c>
      <c r="D4272" s="8">
        <f t="shared" ca="1" si="465"/>
        <v>4.2919786156155739</v>
      </c>
      <c r="E4272" s="9">
        <f t="shared" ca="1" si="466"/>
        <v>22417.420430429156</v>
      </c>
      <c r="F4272" s="9">
        <f t="shared" ca="1" si="467"/>
        <v>538540.20935075579</v>
      </c>
      <c r="G4272" s="10" t="str">
        <f t="shared" ca="1" si="468"/>
        <v>Да</v>
      </c>
    </row>
    <row r="4273" spans="1:7">
      <c r="A4273" s="7">
        <f t="shared" si="469"/>
        <v>4271</v>
      </c>
      <c r="B4273" s="8">
        <f t="shared" ca="1" si="463"/>
        <v>18.657746291228079</v>
      </c>
      <c r="C4273" s="8">
        <f t="shared" ca="1" si="464"/>
        <v>1.4347878211530114</v>
      </c>
      <c r="D4273" s="8">
        <f t="shared" ca="1" si="465"/>
        <v>5.5198967511452626</v>
      </c>
      <c r="E4273" s="9">
        <f t="shared" ca="1" si="466"/>
        <v>25739.905923762828</v>
      </c>
      <c r="F4273" s="9">
        <f t="shared" ca="1" si="467"/>
        <v>659261.56090604793</v>
      </c>
      <c r="G4273" s="10" t="str">
        <f t="shared" ca="1" si="468"/>
        <v>Да</v>
      </c>
    </row>
    <row r="4274" spans="1:7">
      <c r="A4274" s="7">
        <f t="shared" si="469"/>
        <v>4272</v>
      </c>
      <c r="B4274" s="8">
        <f t="shared" ca="1" si="463"/>
        <v>13.345259861502491</v>
      </c>
      <c r="C4274" s="8">
        <f t="shared" ca="1" si="464"/>
        <v>4.5108948962303845</v>
      </c>
      <c r="D4274" s="8">
        <f t="shared" ca="1" si="465"/>
        <v>6.1450967636612122</v>
      </c>
      <c r="E4274" s="9">
        <f t="shared" ca="1" si="466"/>
        <v>35481.306686069671</v>
      </c>
      <c r="F4274" s="9">
        <f t="shared" ca="1" si="467"/>
        <v>851595.76608007983</v>
      </c>
      <c r="G4274" s="10" t="str">
        <f t="shared" ca="1" si="468"/>
        <v>Да</v>
      </c>
    </row>
    <row r="4275" spans="1:7">
      <c r="A4275" s="7">
        <f t="shared" si="469"/>
        <v>4273</v>
      </c>
      <c r="B4275" s="8">
        <f t="shared" ca="1" si="463"/>
        <v>8.1898023304981997</v>
      </c>
      <c r="C4275" s="8">
        <f t="shared" ca="1" si="464"/>
        <v>0.22165096653762939</v>
      </c>
      <c r="D4275" s="8">
        <f t="shared" ca="1" si="465"/>
        <v>7.9530861435705669</v>
      </c>
      <c r="E4275" s="9">
        <f t="shared" ca="1" si="466"/>
        <v>32101.675278260089</v>
      </c>
      <c r="F4275" s="9">
        <f t="shared" ca="1" si="467"/>
        <v>525329.13120062649</v>
      </c>
      <c r="G4275" s="10" t="str">
        <f t="shared" ca="1" si="468"/>
        <v>Да</v>
      </c>
    </row>
    <row r="4276" spans="1:7">
      <c r="A4276" s="7">
        <f t="shared" si="469"/>
        <v>4274</v>
      </c>
      <c r="B4276" s="8">
        <f t="shared" ca="1" si="463"/>
        <v>13.283277598756047</v>
      </c>
      <c r="C4276" s="8">
        <f t="shared" ca="1" si="464"/>
        <v>4.8555777756040435</v>
      </c>
      <c r="D4276" s="8">
        <f t="shared" ca="1" si="465"/>
        <v>6.8998847995568209</v>
      </c>
      <c r="E4276" s="9">
        <f t="shared" ca="1" si="466"/>
        <v>28509.052457937374</v>
      </c>
      <c r="F4276" s="9">
        <f t="shared" ca="1" si="467"/>
        <v>713830.75709886127</v>
      </c>
      <c r="G4276" s="10" t="str">
        <f t="shared" ca="1" si="468"/>
        <v>Да</v>
      </c>
    </row>
    <row r="4277" spans="1:7">
      <c r="A4277" s="7">
        <f t="shared" si="469"/>
        <v>4275</v>
      </c>
      <c r="B4277" s="8">
        <f t="shared" ca="1" si="463"/>
        <v>17.53395602114194</v>
      </c>
      <c r="C4277" s="8">
        <f t="shared" ca="1" si="464"/>
        <v>-1.563276975941287</v>
      </c>
      <c r="D4277" s="8">
        <f t="shared" ca="1" si="465"/>
        <v>4.6146795278970787</v>
      </c>
      <c r="E4277" s="9">
        <f t="shared" ca="1" si="466"/>
        <v>30000.136162172668</v>
      </c>
      <c r="F4277" s="9">
        <f t="shared" ca="1" si="467"/>
        <v>617563.5601400804</v>
      </c>
      <c r="G4277" s="10" t="str">
        <f t="shared" ca="1" si="468"/>
        <v>Да</v>
      </c>
    </row>
    <row r="4278" spans="1:7">
      <c r="A4278" s="7">
        <f t="shared" si="469"/>
        <v>4276</v>
      </c>
      <c r="B4278" s="8">
        <f t="shared" ca="1" si="463"/>
        <v>12.232556999369812</v>
      </c>
      <c r="C4278" s="8">
        <f t="shared" ca="1" si="464"/>
        <v>3.0539019826491849</v>
      </c>
      <c r="D4278" s="8">
        <f t="shared" ca="1" si="465"/>
        <v>9.2029569276943981</v>
      </c>
      <c r="E4278" s="9">
        <f t="shared" ca="1" si="466"/>
        <v>26375.380706218086</v>
      </c>
      <c r="F4278" s="9">
        <f t="shared" ca="1" si="467"/>
        <v>645917.66789160483</v>
      </c>
      <c r="G4278" s="10" t="str">
        <f t="shared" ca="1" si="468"/>
        <v>Да</v>
      </c>
    </row>
    <row r="4279" spans="1:7">
      <c r="A4279" s="7">
        <f t="shared" si="469"/>
        <v>4277</v>
      </c>
      <c r="B4279" s="8">
        <f t="shared" ca="1" si="463"/>
        <v>11.466496152940131</v>
      </c>
      <c r="C4279" s="8">
        <f t="shared" ca="1" si="464"/>
        <v>8.1013613706718335E-2</v>
      </c>
      <c r="D4279" s="8">
        <f t="shared" ca="1" si="465"/>
        <v>6.0056368101466742</v>
      </c>
      <c r="E4279" s="9">
        <f t="shared" ca="1" si="466"/>
        <v>19706.997263711881</v>
      </c>
      <c r="F4279" s="9">
        <f t="shared" ca="1" si="467"/>
        <v>345919.81155840354</v>
      </c>
      <c r="G4279" s="10" t="str">
        <f t="shared" ca="1" si="468"/>
        <v>Нет</v>
      </c>
    </row>
    <row r="4280" spans="1:7">
      <c r="A4280" s="7">
        <f t="shared" si="469"/>
        <v>4278</v>
      </c>
      <c r="B4280" s="8">
        <f t="shared" ca="1" si="463"/>
        <v>11.105245184772754</v>
      </c>
      <c r="C4280" s="8">
        <f t="shared" ca="1" si="464"/>
        <v>0.80808807077924438</v>
      </c>
      <c r="D4280" s="8">
        <f t="shared" ca="1" si="465"/>
        <v>7.3677621842429506</v>
      </c>
      <c r="E4280" s="9">
        <f t="shared" ca="1" si="466"/>
        <v>20486.020764306926</v>
      </c>
      <c r="F4280" s="9">
        <f t="shared" ca="1" si="467"/>
        <v>394992.92153822287</v>
      </c>
      <c r="G4280" s="10" t="str">
        <f t="shared" ca="1" si="468"/>
        <v>Нет</v>
      </c>
    </row>
    <row r="4281" spans="1:7">
      <c r="A4281" s="7">
        <f t="shared" si="469"/>
        <v>4279</v>
      </c>
      <c r="B4281" s="8">
        <f t="shared" ca="1" si="463"/>
        <v>11.433623969905812</v>
      </c>
      <c r="C4281" s="8">
        <f t="shared" ca="1" si="464"/>
        <v>3.5903606205500331</v>
      </c>
      <c r="D4281" s="8">
        <f t="shared" ca="1" si="465"/>
        <v>5.0382053101730451</v>
      </c>
      <c r="E4281" s="9">
        <f t="shared" ca="1" si="466"/>
        <v>27353.762598191974</v>
      </c>
      <c r="F4281" s="9">
        <f t="shared" ca="1" si="467"/>
        <v>548776.37974164728</v>
      </c>
      <c r="G4281" s="10" t="str">
        <f t="shared" ca="1" si="468"/>
        <v>Да</v>
      </c>
    </row>
    <row r="4282" spans="1:7">
      <c r="A4282" s="7">
        <f t="shared" si="469"/>
        <v>4280</v>
      </c>
      <c r="B4282" s="8">
        <f t="shared" ca="1" si="463"/>
        <v>11.979644705040489</v>
      </c>
      <c r="C4282" s="8">
        <f t="shared" ca="1" si="464"/>
        <v>0.72436755027755373</v>
      </c>
      <c r="D4282" s="8">
        <f t="shared" ca="1" si="465"/>
        <v>4.3490869160782735</v>
      </c>
      <c r="E4282" s="9">
        <f t="shared" ca="1" si="466"/>
        <v>29850.366132536583</v>
      </c>
      <c r="F4282" s="9">
        <f t="shared" ca="1" si="467"/>
        <v>509041.25396063621</v>
      </c>
      <c r="G4282" s="10" t="str">
        <f t="shared" ca="1" si="468"/>
        <v>Да</v>
      </c>
    </row>
    <row r="4283" spans="1:7">
      <c r="A4283" s="7">
        <f t="shared" si="469"/>
        <v>4281</v>
      </c>
      <c r="B4283" s="8">
        <f t="shared" ca="1" si="463"/>
        <v>11.807971830155584</v>
      </c>
      <c r="C4283" s="8">
        <f t="shared" ca="1" si="464"/>
        <v>1.2992553974902563</v>
      </c>
      <c r="D4283" s="8">
        <f t="shared" ca="1" si="465"/>
        <v>5.57826707524623</v>
      </c>
      <c r="E4283" s="9">
        <f t="shared" ca="1" si="466"/>
        <v>22167.496262395154</v>
      </c>
      <c r="F4283" s="9">
        <f t="shared" ca="1" si="467"/>
        <v>414210.62512036593</v>
      </c>
      <c r="G4283" s="10" t="str">
        <f t="shared" ca="1" si="468"/>
        <v>Да</v>
      </c>
    </row>
    <row r="4284" spans="1:7">
      <c r="A4284" s="7">
        <f t="shared" si="469"/>
        <v>4282</v>
      </c>
      <c r="B4284" s="8">
        <f t="shared" ca="1" si="463"/>
        <v>13.094617280466531</v>
      </c>
      <c r="C4284" s="8">
        <f t="shared" ca="1" si="464"/>
        <v>-0.59003757916606681</v>
      </c>
      <c r="D4284" s="8">
        <f t="shared" ca="1" si="465"/>
        <v>6.1226094475991877</v>
      </c>
      <c r="E4284" s="9">
        <f t="shared" ca="1" si="466"/>
        <v>17502.364342795219</v>
      </c>
      <c r="F4284" s="9">
        <f t="shared" ca="1" si="467"/>
        <v>326019.85116620333</v>
      </c>
      <c r="G4284" s="10" t="str">
        <f t="shared" ca="1" si="468"/>
        <v>Нет</v>
      </c>
    </row>
    <row r="4285" spans="1:7">
      <c r="A4285" s="7">
        <f t="shared" si="469"/>
        <v>4283</v>
      </c>
      <c r="B4285" s="8">
        <f t="shared" ca="1" si="463"/>
        <v>18.924846459354754</v>
      </c>
      <c r="C4285" s="8">
        <f t="shared" ca="1" si="464"/>
        <v>1.5684417237365622</v>
      </c>
      <c r="D4285" s="8">
        <f t="shared" ca="1" si="465"/>
        <v>4.6827092928008192</v>
      </c>
      <c r="E4285" s="9">
        <f t="shared" ca="1" si="466"/>
        <v>37052.145607180515</v>
      </c>
      <c r="F4285" s="9">
        <f t="shared" ca="1" si="467"/>
        <v>932824.72428276448</v>
      </c>
      <c r="G4285" s="10" t="str">
        <f t="shared" ca="1" si="468"/>
        <v>Да</v>
      </c>
    </row>
    <row r="4286" spans="1:7">
      <c r="A4286" s="7">
        <f t="shared" si="469"/>
        <v>4284</v>
      </c>
      <c r="B4286" s="8">
        <f t="shared" ca="1" si="463"/>
        <v>21.879398628428753</v>
      </c>
      <c r="C4286" s="8">
        <f t="shared" ca="1" si="464"/>
        <v>1.5482683481305186</v>
      </c>
      <c r="D4286" s="8">
        <f t="shared" ca="1" si="465"/>
        <v>1.2964770192284032</v>
      </c>
      <c r="E4286" s="9">
        <f t="shared" ca="1" si="466"/>
        <v>14817.733509353244</v>
      </c>
      <c r="F4286" s="9">
        <f t="shared" ca="1" si="467"/>
        <v>366355.77697645786</v>
      </c>
      <c r="G4286" s="10" t="str">
        <f t="shared" ca="1" si="468"/>
        <v>Нет</v>
      </c>
    </row>
    <row r="4287" spans="1:7">
      <c r="A4287" s="7">
        <f t="shared" si="469"/>
        <v>4285</v>
      </c>
      <c r="B4287" s="8">
        <f t="shared" ca="1" si="463"/>
        <v>18.875914093758038</v>
      </c>
      <c r="C4287" s="8">
        <f t="shared" ca="1" si="464"/>
        <v>6.0362319587641871</v>
      </c>
      <c r="D4287" s="8">
        <f t="shared" ca="1" si="465"/>
        <v>9.9555708110946739</v>
      </c>
      <c r="E4287" s="9">
        <f t="shared" ca="1" si="466"/>
        <v>20467.517033105145</v>
      </c>
      <c r="F4287" s="9">
        <f t="shared" ca="1" si="467"/>
        <v>713655.58881156635</v>
      </c>
      <c r="G4287" s="10" t="str">
        <f t="shared" ca="1" si="468"/>
        <v>Да</v>
      </c>
    </row>
    <row r="4288" spans="1:7">
      <c r="A4288" s="7">
        <f t="shared" si="469"/>
        <v>4286</v>
      </c>
      <c r="B4288" s="8">
        <f t="shared" ca="1" si="463"/>
        <v>19.250620974373874</v>
      </c>
      <c r="C4288" s="8">
        <f t="shared" ca="1" si="464"/>
        <v>-0.95280142623753372</v>
      </c>
      <c r="D4288" s="8">
        <f t="shared" ca="1" si="465"/>
        <v>7.0511022304026962</v>
      </c>
      <c r="E4288" s="9">
        <f t="shared" ca="1" si="466"/>
        <v>27123.117314851756</v>
      </c>
      <c r="F4288" s="9">
        <f t="shared" ca="1" si="467"/>
        <v>687541.77920431492</v>
      </c>
      <c r="G4288" s="10" t="str">
        <f t="shared" ca="1" si="468"/>
        <v>Да</v>
      </c>
    </row>
    <row r="4289" spans="1:7">
      <c r="A4289" s="7">
        <f t="shared" si="469"/>
        <v>4287</v>
      </c>
      <c r="B4289" s="8">
        <f t="shared" ca="1" si="463"/>
        <v>11.476189162961841</v>
      </c>
      <c r="C4289" s="8">
        <f t="shared" ca="1" si="464"/>
        <v>3.2200566207799728</v>
      </c>
      <c r="D4289" s="8">
        <f t="shared" ca="1" si="465"/>
        <v>8.4610685306007944</v>
      </c>
      <c r="E4289" s="9">
        <f t="shared" ca="1" si="466"/>
        <v>28195.399232223685</v>
      </c>
      <c r="F4289" s="9">
        <f t="shared" ca="1" si="467"/>
        <v>652929.72223897802</v>
      </c>
      <c r="G4289" s="10" t="str">
        <f t="shared" ca="1" si="468"/>
        <v>Да</v>
      </c>
    </row>
    <row r="4290" spans="1:7">
      <c r="A4290" s="7">
        <f t="shared" si="469"/>
        <v>4288</v>
      </c>
      <c r="B4290" s="8">
        <f t="shared" ca="1" si="463"/>
        <v>13.929439518808952</v>
      </c>
      <c r="C4290" s="8">
        <f t="shared" ca="1" si="464"/>
        <v>8.64670754310918</v>
      </c>
      <c r="D4290" s="8">
        <f t="shared" ca="1" si="465"/>
        <v>10.557920873962438</v>
      </c>
      <c r="E4290" s="9">
        <f t="shared" ca="1" si="466"/>
        <v>33252.921682324173</v>
      </c>
      <c r="F4290" s="9">
        <f t="shared" ca="1" si="467"/>
        <v>1101804.566088645</v>
      </c>
      <c r="G4290" s="10" t="str">
        <f t="shared" ca="1" si="468"/>
        <v>Да</v>
      </c>
    </row>
    <row r="4291" spans="1:7">
      <c r="A4291" s="7">
        <f t="shared" si="469"/>
        <v>4289</v>
      </c>
      <c r="B4291" s="8">
        <f t="shared" ca="1" si="463"/>
        <v>12.413851448159647</v>
      </c>
      <c r="C4291" s="8">
        <f t="shared" ca="1" si="464"/>
        <v>1.5314736077747413</v>
      </c>
      <c r="D4291" s="8">
        <f t="shared" ca="1" si="465"/>
        <v>6.1064742922456485</v>
      </c>
      <c r="E4291" s="9">
        <f t="shared" ca="1" si="466"/>
        <v>31623.541883465063</v>
      </c>
      <c r="F4291" s="9">
        <f t="shared" ca="1" si="467"/>
        <v>634108.91652600886</v>
      </c>
      <c r="G4291" s="10" t="str">
        <f t="shared" ca="1" si="468"/>
        <v>Да</v>
      </c>
    </row>
    <row r="4292" spans="1:7">
      <c r="A4292" s="7">
        <f t="shared" si="469"/>
        <v>4290</v>
      </c>
      <c r="B4292" s="8">
        <f t="shared" ref="B4292:B4355" ca="1" si="470">NORMINV(RAND(),15,(20-10)/3.29)</f>
        <v>16.069590759440963</v>
      </c>
      <c r="C4292" s="8">
        <f t="shared" ref="C4292:C4355" ca="1" si="471">NORMINV(RAND(),3,(8+2)/3.29)</f>
        <v>0.16358233182330606</v>
      </c>
      <c r="D4292" s="8">
        <f t="shared" ref="D4292:D4355" ca="1" si="472">NORMINV(RAND(),6,(9-3)/3.29)</f>
        <v>8.7310179221953383</v>
      </c>
      <c r="E4292" s="9">
        <f t="shared" ref="E4292:E4355" ca="1" si="473">NORMINV(RAND(),25000,(35000-15000)/3.29)</f>
        <v>26866.036240456415</v>
      </c>
      <c r="F4292" s="9">
        <f t="shared" ref="F4292:F4355" ca="1" si="474">SUM(B4292:D4292)*E4292</f>
        <v>670688.86048128223</v>
      </c>
      <c r="G4292" s="10" t="str">
        <f t="shared" ref="G4292:G4355" ca="1" si="475">IF(F4292&gt;400000,"Да","Нет")</f>
        <v>Да</v>
      </c>
    </row>
    <row r="4293" spans="1:7">
      <c r="A4293" s="7">
        <f t="shared" ref="A4293:A4356" si="476">A4292+1</f>
        <v>4291</v>
      </c>
      <c r="B4293" s="8">
        <f t="shared" ca="1" si="470"/>
        <v>17.948000475181853</v>
      </c>
      <c r="C4293" s="8">
        <f t="shared" ca="1" si="471"/>
        <v>4.2203239760874087</v>
      </c>
      <c r="D4293" s="8">
        <f t="shared" ca="1" si="472"/>
        <v>4.6119617688998256</v>
      </c>
      <c r="E4293" s="9">
        <f t="shared" ca="1" si="473"/>
        <v>27211.786407004314</v>
      </c>
      <c r="F4293" s="9">
        <f t="shared" ca="1" si="474"/>
        <v>728739.42854168219</v>
      </c>
      <c r="G4293" s="10" t="str">
        <f t="shared" ca="1" si="475"/>
        <v>Да</v>
      </c>
    </row>
    <row r="4294" spans="1:7">
      <c r="A4294" s="7">
        <f t="shared" si="476"/>
        <v>4292</v>
      </c>
      <c r="B4294" s="8">
        <f t="shared" ca="1" si="470"/>
        <v>18.087727338713744</v>
      </c>
      <c r="C4294" s="8">
        <f t="shared" ca="1" si="471"/>
        <v>0.69509771368397111</v>
      </c>
      <c r="D4294" s="8">
        <f t="shared" ca="1" si="472"/>
        <v>5.4235477157560954</v>
      </c>
      <c r="E4294" s="9">
        <f t="shared" ca="1" si="473"/>
        <v>17276.408779924459</v>
      </c>
      <c r="F4294" s="9">
        <f t="shared" ca="1" si="474"/>
        <v>418199.19102185685</v>
      </c>
      <c r="G4294" s="10" t="str">
        <f t="shared" ca="1" si="475"/>
        <v>Да</v>
      </c>
    </row>
    <row r="4295" spans="1:7">
      <c r="A4295" s="7">
        <f t="shared" si="476"/>
        <v>4293</v>
      </c>
      <c r="B4295" s="8">
        <f t="shared" ca="1" si="470"/>
        <v>12.929876186169526</v>
      </c>
      <c r="C4295" s="8">
        <f t="shared" ca="1" si="471"/>
        <v>0.6866408812342959</v>
      </c>
      <c r="D4295" s="8">
        <f t="shared" ca="1" si="472"/>
        <v>3.3485490662747628</v>
      </c>
      <c r="E4295" s="9">
        <f t="shared" ca="1" si="473"/>
        <v>32057.775359433632</v>
      </c>
      <c r="F4295" s="9">
        <f t="shared" ca="1" si="474"/>
        <v>543862.27907140343</v>
      </c>
      <c r="G4295" s="10" t="str">
        <f t="shared" ca="1" si="475"/>
        <v>Да</v>
      </c>
    </row>
    <row r="4296" spans="1:7">
      <c r="A4296" s="7">
        <f t="shared" si="476"/>
        <v>4294</v>
      </c>
      <c r="B4296" s="8">
        <f t="shared" ca="1" si="470"/>
        <v>17.130106989221822</v>
      </c>
      <c r="C4296" s="8">
        <f t="shared" ca="1" si="471"/>
        <v>0.69601472311754176</v>
      </c>
      <c r="D4296" s="8">
        <f t="shared" ca="1" si="472"/>
        <v>6.1605416133058579</v>
      </c>
      <c r="E4296" s="9">
        <f t="shared" ca="1" si="473"/>
        <v>34832.214011890173</v>
      </c>
      <c r="F4296" s="9">
        <f t="shared" ca="1" si="474"/>
        <v>835508.59039003169</v>
      </c>
      <c r="G4296" s="10" t="str">
        <f t="shared" ca="1" si="475"/>
        <v>Да</v>
      </c>
    </row>
    <row r="4297" spans="1:7">
      <c r="A4297" s="7">
        <f t="shared" si="476"/>
        <v>4295</v>
      </c>
      <c r="B4297" s="8">
        <f t="shared" ca="1" si="470"/>
        <v>11.304797146551465</v>
      </c>
      <c r="C4297" s="8">
        <f t="shared" ca="1" si="471"/>
        <v>-7.2328380315207053E-2</v>
      </c>
      <c r="D4297" s="8">
        <f t="shared" ca="1" si="472"/>
        <v>8.5239033777194848</v>
      </c>
      <c r="E4297" s="9">
        <f t="shared" ca="1" si="473"/>
        <v>17702.972757206298</v>
      </c>
      <c r="F4297" s="9">
        <f t="shared" ca="1" si="474"/>
        <v>349746.51784567791</v>
      </c>
      <c r="G4297" s="10" t="str">
        <f t="shared" ca="1" si="475"/>
        <v>Нет</v>
      </c>
    </row>
    <row r="4298" spans="1:7">
      <c r="A4298" s="7">
        <f t="shared" si="476"/>
        <v>4296</v>
      </c>
      <c r="B4298" s="8">
        <f t="shared" ca="1" si="470"/>
        <v>12.609151515616146</v>
      </c>
      <c r="C4298" s="8">
        <f t="shared" ca="1" si="471"/>
        <v>6.0908299654274565</v>
      </c>
      <c r="D4298" s="8">
        <f t="shared" ca="1" si="472"/>
        <v>1.0778874803191494</v>
      </c>
      <c r="E4298" s="9">
        <f t="shared" ca="1" si="473"/>
        <v>19092.604100953729</v>
      </c>
      <c r="F4298" s="9">
        <f t="shared" ca="1" si="474"/>
        <v>377611.02203983988</v>
      </c>
      <c r="G4298" s="10" t="str">
        <f t="shared" ca="1" si="475"/>
        <v>Нет</v>
      </c>
    </row>
    <row r="4299" spans="1:7">
      <c r="A4299" s="7">
        <f t="shared" si="476"/>
        <v>4297</v>
      </c>
      <c r="B4299" s="8">
        <f t="shared" ca="1" si="470"/>
        <v>22.258720949377032</v>
      </c>
      <c r="C4299" s="8">
        <f t="shared" ca="1" si="471"/>
        <v>1.9022486924383117</v>
      </c>
      <c r="D4299" s="8">
        <f t="shared" ca="1" si="472"/>
        <v>5.3004424960656582</v>
      </c>
      <c r="E4299" s="9">
        <f t="shared" ca="1" si="473"/>
        <v>31705.353382596128</v>
      </c>
      <c r="F4299" s="9">
        <f t="shared" ca="1" si="474"/>
        <v>934084.4829818242</v>
      </c>
      <c r="G4299" s="10" t="str">
        <f t="shared" ca="1" si="475"/>
        <v>Да</v>
      </c>
    </row>
    <row r="4300" spans="1:7">
      <c r="A4300" s="7">
        <f t="shared" si="476"/>
        <v>4298</v>
      </c>
      <c r="B4300" s="8">
        <f t="shared" ca="1" si="470"/>
        <v>18.027560410771525</v>
      </c>
      <c r="C4300" s="8">
        <f t="shared" ca="1" si="471"/>
        <v>8.5105503928560715</v>
      </c>
      <c r="D4300" s="8">
        <f t="shared" ca="1" si="472"/>
        <v>7.1205926978295766</v>
      </c>
      <c r="E4300" s="9">
        <f t="shared" ca="1" si="473"/>
        <v>35550.239185215069</v>
      </c>
      <c r="F4300" s="9">
        <f t="shared" ca="1" si="474"/>
        <v>1196574.9601410385</v>
      </c>
      <c r="G4300" s="10" t="str">
        <f t="shared" ca="1" si="475"/>
        <v>Да</v>
      </c>
    </row>
    <row r="4301" spans="1:7">
      <c r="A4301" s="7">
        <f t="shared" si="476"/>
        <v>4299</v>
      </c>
      <c r="B4301" s="8">
        <f t="shared" ca="1" si="470"/>
        <v>6.6803844620490338</v>
      </c>
      <c r="C4301" s="8">
        <f t="shared" ca="1" si="471"/>
        <v>4.7466958072894574</v>
      </c>
      <c r="D4301" s="8">
        <f t="shared" ca="1" si="472"/>
        <v>3.3065937988038328</v>
      </c>
      <c r="E4301" s="9">
        <f t="shared" ca="1" si="473"/>
        <v>26927.070263256832</v>
      </c>
      <c r="F4301" s="9">
        <f t="shared" ca="1" si="474"/>
        <v>396734.6768687935</v>
      </c>
      <c r="G4301" s="10" t="str">
        <f t="shared" ca="1" si="475"/>
        <v>Нет</v>
      </c>
    </row>
    <row r="4302" spans="1:7">
      <c r="A4302" s="7">
        <f t="shared" si="476"/>
        <v>4300</v>
      </c>
      <c r="B4302" s="8">
        <f t="shared" ca="1" si="470"/>
        <v>10.968090323576174</v>
      </c>
      <c r="C4302" s="8">
        <f t="shared" ca="1" si="471"/>
        <v>2.9963208646988577</v>
      </c>
      <c r="D4302" s="8">
        <f t="shared" ca="1" si="472"/>
        <v>2.9032900461491415</v>
      </c>
      <c r="E4302" s="9">
        <f t="shared" ca="1" si="473"/>
        <v>25965.621126959944</v>
      </c>
      <c r="F4302" s="9">
        <f t="shared" ca="1" si="474"/>
        <v>437980.33953581267</v>
      </c>
      <c r="G4302" s="10" t="str">
        <f t="shared" ca="1" si="475"/>
        <v>Да</v>
      </c>
    </row>
    <row r="4303" spans="1:7">
      <c r="A4303" s="7">
        <f t="shared" si="476"/>
        <v>4301</v>
      </c>
      <c r="B4303" s="8">
        <f t="shared" ca="1" si="470"/>
        <v>16.305210900066648</v>
      </c>
      <c r="C4303" s="8">
        <f t="shared" ca="1" si="471"/>
        <v>10.013717216604423</v>
      </c>
      <c r="D4303" s="8">
        <f t="shared" ca="1" si="472"/>
        <v>5.5098783033937071</v>
      </c>
      <c r="E4303" s="9">
        <f t="shared" ca="1" si="473"/>
        <v>28027.191128441751</v>
      </c>
      <c r="F4303" s="9">
        <f t="shared" ca="1" si="474"/>
        <v>892072.04092532943</v>
      </c>
      <c r="G4303" s="10" t="str">
        <f t="shared" ca="1" si="475"/>
        <v>Да</v>
      </c>
    </row>
    <row r="4304" spans="1:7">
      <c r="A4304" s="7">
        <f t="shared" si="476"/>
        <v>4302</v>
      </c>
      <c r="B4304" s="8">
        <f t="shared" ca="1" si="470"/>
        <v>15.961325896117039</v>
      </c>
      <c r="C4304" s="8">
        <f t="shared" ca="1" si="471"/>
        <v>6.479528570902743</v>
      </c>
      <c r="D4304" s="8">
        <f t="shared" ca="1" si="472"/>
        <v>6.5559709723807362</v>
      </c>
      <c r="E4304" s="9">
        <f t="shared" ca="1" si="473"/>
        <v>33570.949384049534</v>
      </c>
      <c r="F4304" s="9">
        <f t="shared" ca="1" si="474"/>
        <v>973450.95912423462</v>
      </c>
      <c r="G4304" s="10" t="str">
        <f t="shared" ca="1" si="475"/>
        <v>Да</v>
      </c>
    </row>
    <row r="4305" spans="1:7">
      <c r="A4305" s="7">
        <f t="shared" si="476"/>
        <v>4303</v>
      </c>
      <c r="B4305" s="8">
        <f t="shared" ca="1" si="470"/>
        <v>20.4659897943198</v>
      </c>
      <c r="C4305" s="8">
        <f t="shared" ca="1" si="471"/>
        <v>0.53699241443330648</v>
      </c>
      <c r="D4305" s="8">
        <f t="shared" ca="1" si="472"/>
        <v>4.9560117461175217</v>
      </c>
      <c r="E4305" s="9">
        <f t="shared" ca="1" si="473"/>
        <v>25250.588408765117</v>
      </c>
      <c r="F4305" s="9">
        <f t="shared" ca="1" si="474"/>
        <v>655479.87186006003</v>
      </c>
      <c r="G4305" s="10" t="str">
        <f t="shared" ca="1" si="475"/>
        <v>Да</v>
      </c>
    </row>
    <row r="4306" spans="1:7">
      <c r="A4306" s="7">
        <f t="shared" si="476"/>
        <v>4304</v>
      </c>
      <c r="B4306" s="8">
        <f t="shared" ca="1" si="470"/>
        <v>13.59896862052857</v>
      </c>
      <c r="C4306" s="8">
        <f t="shared" ca="1" si="471"/>
        <v>2.4479292273644142</v>
      </c>
      <c r="D4306" s="8">
        <f t="shared" ca="1" si="472"/>
        <v>4.6442680612186118</v>
      </c>
      <c r="E4306" s="9">
        <f t="shared" ca="1" si="473"/>
        <v>18139.285093187864</v>
      </c>
      <c r="F4306" s="9">
        <f t="shared" ca="1" si="474"/>
        <v>375322.9573358249</v>
      </c>
      <c r="G4306" s="10" t="str">
        <f t="shared" ca="1" si="475"/>
        <v>Нет</v>
      </c>
    </row>
    <row r="4307" spans="1:7">
      <c r="A4307" s="7">
        <f t="shared" si="476"/>
        <v>4305</v>
      </c>
      <c r="B4307" s="8">
        <f t="shared" ca="1" si="470"/>
        <v>12.827893499860844</v>
      </c>
      <c r="C4307" s="8">
        <f t="shared" ca="1" si="471"/>
        <v>2.8331891406647571</v>
      </c>
      <c r="D4307" s="8">
        <f t="shared" ca="1" si="472"/>
        <v>7.5655370718066006</v>
      </c>
      <c r="E4307" s="9">
        <f t="shared" ca="1" si="473"/>
        <v>24074.612746449267</v>
      </c>
      <c r="F4307" s="9">
        <f t="shared" ca="1" si="474"/>
        <v>559171.8749834426</v>
      </c>
      <c r="G4307" s="10" t="str">
        <f t="shared" ca="1" si="475"/>
        <v>Да</v>
      </c>
    </row>
    <row r="4308" spans="1:7">
      <c r="A4308" s="7">
        <f t="shared" si="476"/>
        <v>4306</v>
      </c>
      <c r="B4308" s="8">
        <f t="shared" ca="1" si="470"/>
        <v>17.668555893480129</v>
      </c>
      <c r="C4308" s="8">
        <f t="shared" ca="1" si="471"/>
        <v>-0.45264815888552201</v>
      </c>
      <c r="D4308" s="8">
        <f t="shared" ca="1" si="472"/>
        <v>5.6309666193711845</v>
      </c>
      <c r="E4308" s="9">
        <f t="shared" ca="1" si="473"/>
        <v>28510.282639529778</v>
      </c>
      <c r="F4308" s="9">
        <f t="shared" ca="1" si="474"/>
        <v>651370.84526138892</v>
      </c>
      <c r="G4308" s="10" t="str">
        <f t="shared" ca="1" si="475"/>
        <v>Да</v>
      </c>
    </row>
    <row r="4309" spans="1:7">
      <c r="A4309" s="7">
        <f t="shared" si="476"/>
        <v>4307</v>
      </c>
      <c r="B4309" s="8">
        <f t="shared" ca="1" si="470"/>
        <v>11.877529268412676</v>
      </c>
      <c r="C4309" s="8">
        <f t="shared" ca="1" si="471"/>
        <v>4.9004818291590144</v>
      </c>
      <c r="D4309" s="8">
        <f t="shared" ca="1" si="472"/>
        <v>3.6733440710010679</v>
      </c>
      <c r="E4309" s="9">
        <f t="shared" ca="1" si="473"/>
        <v>24589.076252138853</v>
      </c>
      <c r="F4309" s="9">
        <f t="shared" ca="1" si="474"/>
        <v>502879.93169960967</v>
      </c>
      <c r="G4309" s="10" t="str">
        <f t="shared" ca="1" si="475"/>
        <v>Да</v>
      </c>
    </row>
    <row r="4310" spans="1:7">
      <c r="A4310" s="7">
        <f t="shared" si="476"/>
        <v>4308</v>
      </c>
      <c r="B4310" s="8">
        <f t="shared" ca="1" si="470"/>
        <v>10.999378893859483</v>
      </c>
      <c r="C4310" s="8">
        <f t="shared" ca="1" si="471"/>
        <v>-1.2520071913683539</v>
      </c>
      <c r="D4310" s="8">
        <f t="shared" ca="1" si="472"/>
        <v>2.4081024229584695</v>
      </c>
      <c r="E4310" s="9">
        <f t="shared" ca="1" si="473"/>
        <v>27104.038037898659</v>
      </c>
      <c r="F4310" s="9">
        <f t="shared" ca="1" si="474"/>
        <v>329462.43306487886</v>
      </c>
      <c r="G4310" s="10" t="str">
        <f t="shared" ca="1" si="475"/>
        <v>Нет</v>
      </c>
    </row>
    <row r="4311" spans="1:7">
      <c r="A4311" s="7">
        <f t="shared" si="476"/>
        <v>4309</v>
      </c>
      <c r="B4311" s="8">
        <f t="shared" ca="1" si="470"/>
        <v>14.665237277571116</v>
      </c>
      <c r="C4311" s="8">
        <f t="shared" ca="1" si="471"/>
        <v>8.2396254611244188</v>
      </c>
      <c r="D4311" s="8">
        <f t="shared" ca="1" si="472"/>
        <v>5.5473518671995121</v>
      </c>
      <c r="E4311" s="9">
        <f t="shared" ca="1" si="473"/>
        <v>24034.692867702841</v>
      </c>
      <c r="F4311" s="9">
        <f t="shared" ca="1" si="474"/>
        <v>683840.23945865629</v>
      </c>
      <c r="G4311" s="10" t="str">
        <f t="shared" ca="1" si="475"/>
        <v>Да</v>
      </c>
    </row>
    <row r="4312" spans="1:7">
      <c r="A4312" s="7">
        <f t="shared" si="476"/>
        <v>4310</v>
      </c>
      <c r="B4312" s="8">
        <f t="shared" ca="1" si="470"/>
        <v>13.388210288442952</v>
      </c>
      <c r="C4312" s="8">
        <f t="shared" ca="1" si="471"/>
        <v>-0.99348506017554961</v>
      </c>
      <c r="D4312" s="8">
        <f t="shared" ca="1" si="472"/>
        <v>8.4695779030028167</v>
      </c>
      <c r="E4312" s="9">
        <f t="shared" ca="1" si="473"/>
        <v>19469.136024289099</v>
      </c>
      <c r="F4312" s="9">
        <f t="shared" ca="1" si="474"/>
        <v>406209.95571470086</v>
      </c>
      <c r="G4312" s="10" t="str">
        <f t="shared" ca="1" si="475"/>
        <v>Да</v>
      </c>
    </row>
    <row r="4313" spans="1:7">
      <c r="A4313" s="7">
        <f t="shared" si="476"/>
        <v>4311</v>
      </c>
      <c r="B4313" s="8">
        <f t="shared" ca="1" si="470"/>
        <v>11.821887526320866</v>
      </c>
      <c r="C4313" s="8">
        <f t="shared" ca="1" si="471"/>
        <v>5.8121317755285258</v>
      </c>
      <c r="D4313" s="8">
        <f t="shared" ca="1" si="472"/>
        <v>7.6252930259591629</v>
      </c>
      <c r="E4313" s="9">
        <f t="shared" ca="1" si="473"/>
        <v>23646.639983375844</v>
      </c>
      <c r="F4313" s="9">
        <f t="shared" ca="1" si="474"/>
        <v>597297.86484333617</v>
      </c>
      <c r="G4313" s="10" t="str">
        <f t="shared" ca="1" si="475"/>
        <v>Да</v>
      </c>
    </row>
    <row r="4314" spans="1:7">
      <c r="A4314" s="7">
        <f t="shared" si="476"/>
        <v>4312</v>
      </c>
      <c r="B4314" s="8">
        <f t="shared" ca="1" si="470"/>
        <v>12.077947879031827</v>
      </c>
      <c r="C4314" s="8">
        <f t="shared" ca="1" si="471"/>
        <v>4.6928660859860036</v>
      </c>
      <c r="D4314" s="8">
        <f t="shared" ca="1" si="472"/>
        <v>4.9129372271200928</v>
      </c>
      <c r="E4314" s="9">
        <f t="shared" ca="1" si="473"/>
        <v>30734.714800189297</v>
      </c>
      <c r="F4314" s="9">
        <f t="shared" ca="1" si="474"/>
        <v>666443.90868862369</v>
      </c>
      <c r="G4314" s="10" t="str">
        <f t="shared" ca="1" si="475"/>
        <v>Да</v>
      </c>
    </row>
    <row r="4315" spans="1:7">
      <c r="A4315" s="7">
        <f t="shared" si="476"/>
        <v>4313</v>
      </c>
      <c r="B4315" s="8">
        <f t="shared" ca="1" si="470"/>
        <v>14.454485931980718</v>
      </c>
      <c r="C4315" s="8">
        <f t="shared" ca="1" si="471"/>
        <v>6.2716511797119985</v>
      </c>
      <c r="D4315" s="8">
        <f t="shared" ca="1" si="472"/>
        <v>6.2244227382913007</v>
      </c>
      <c r="E4315" s="9">
        <f t="shared" ca="1" si="473"/>
        <v>22748.048672746016</v>
      </c>
      <c r="F4315" s="9">
        <f t="shared" ca="1" si="474"/>
        <v>613072.647225191</v>
      </c>
      <c r="G4315" s="10" t="str">
        <f t="shared" ca="1" si="475"/>
        <v>Да</v>
      </c>
    </row>
    <row r="4316" spans="1:7">
      <c r="A4316" s="7">
        <f t="shared" si="476"/>
        <v>4314</v>
      </c>
      <c r="B4316" s="8">
        <f t="shared" ca="1" si="470"/>
        <v>15.417330550316761</v>
      </c>
      <c r="C4316" s="8">
        <f t="shared" ca="1" si="471"/>
        <v>-0.23814348544228991</v>
      </c>
      <c r="D4316" s="8">
        <f t="shared" ca="1" si="472"/>
        <v>7.4604302302795293</v>
      </c>
      <c r="E4316" s="9">
        <f t="shared" ca="1" si="473"/>
        <v>42269.028087164974</v>
      </c>
      <c r="F4316" s="9">
        <f t="shared" ca="1" si="474"/>
        <v>956954.6193315303</v>
      </c>
      <c r="G4316" s="10" t="str">
        <f t="shared" ca="1" si="475"/>
        <v>Да</v>
      </c>
    </row>
    <row r="4317" spans="1:7">
      <c r="A4317" s="7">
        <f t="shared" si="476"/>
        <v>4315</v>
      </c>
      <c r="B4317" s="8">
        <f t="shared" ca="1" si="470"/>
        <v>18.269810386911157</v>
      </c>
      <c r="C4317" s="8">
        <f t="shared" ca="1" si="471"/>
        <v>4.6763529806896189</v>
      </c>
      <c r="D4317" s="8">
        <f t="shared" ca="1" si="472"/>
        <v>7.9100067954696147</v>
      </c>
      <c r="E4317" s="9">
        <f t="shared" ca="1" si="473"/>
        <v>25378.087324385415</v>
      </c>
      <c r="F4317" s="9">
        <f t="shared" ca="1" si="474"/>
        <v>783070.58089449606</v>
      </c>
      <c r="G4317" s="10" t="str">
        <f t="shared" ca="1" si="475"/>
        <v>Да</v>
      </c>
    </row>
    <row r="4318" spans="1:7">
      <c r="A4318" s="7">
        <f t="shared" si="476"/>
        <v>4316</v>
      </c>
      <c r="B4318" s="8">
        <f t="shared" ca="1" si="470"/>
        <v>16.699272124194788</v>
      </c>
      <c r="C4318" s="8">
        <f t="shared" ca="1" si="471"/>
        <v>2.9456860605514406</v>
      </c>
      <c r="D4318" s="8">
        <f t="shared" ca="1" si="472"/>
        <v>4.8135934496544097</v>
      </c>
      <c r="E4318" s="9">
        <f t="shared" ca="1" si="473"/>
        <v>25091.004557424953</v>
      </c>
      <c r="F4318" s="9">
        <f t="shared" ca="1" si="474"/>
        <v>613689.63052675989</v>
      </c>
      <c r="G4318" s="10" t="str">
        <f t="shared" ca="1" si="475"/>
        <v>Да</v>
      </c>
    </row>
    <row r="4319" spans="1:7">
      <c r="A4319" s="7">
        <f t="shared" si="476"/>
        <v>4317</v>
      </c>
      <c r="B4319" s="8">
        <f t="shared" ca="1" si="470"/>
        <v>17.942167977978158</v>
      </c>
      <c r="C4319" s="8">
        <f t="shared" ca="1" si="471"/>
        <v>2.8773104952567663</v>
      </c>
      <c r="D4319" s="8">
        <f t="shared" ca="1" si="472"/>
        <v>6.9669632622476101</v>
      </c>
      <c r="E4319" s="9">
        <f t="shared" ca="1" si="473"/>
        <v>19230.479309609218</v>
      </c>
      <c r="F4319" s="9">
        <f t="shared" ca="1" si="474"/>
        <v>534346.59288185893</v>
      </c>
      <c r="G4319" s="10" t="str">
        <f t="shared" ca="1" si="475"/>
        <v>Да</v>
      </c>
    </row>
    <row r="4320" spans="1:7">
      <c r="A4320" s="7">
        <f t="shared" si="476"/>
        <v>4318</v>
      </c>
      <c r="B4320" s="8">
        <f t="shared" ca="1" si="470"/>
        <v>11.757682652141485</v>
      </c>
      <c r="C4320" s="8">
        <f t="shared" ca="1" si="471"/>
        <v>3.1351964005812283</v>
      </c>
      <c r="D4320" s="8">
        <f t="shared" ca="1" si="472"/>
        <v>7.0723983382340965</v>
      </c>
      <c r="E4320" s="9">
        <f t="shared" ca="1" si="473"/>
        <v>18418.974682056967</v>
      </c>
      <c r="F4320" s="9">
        <f t="shared" ca="1" si="474"/>
        <v>404577.88814839174</v>
      </c>
      <c r="G4320" s="10" t="str">
        <f t="shared" ca="1" si="475"/>
        <v>Да</v>
      </c>
    </row>
    <row r="4321" spans="1:7">
      <c r="A4321" s="7">
        <f t="shared" si="476"/>
        <v>4319</v>
      </c>
      <c r="B4321" s="8">
        <f t="shared" ca="1" si="470"/>
        <v>12.950707193927165</v>
      </c>
      <c r="C4321" s="8">
        <f t="shared" ca="1" si="471"/>
        <v>-1.3487478092037319</v>
      </c>
      <c r="D4321" s="8">
        <f t="shared" ca="1" si="472"/>
        <v>5.8534315420713252</v>
      </c>
      <c r="E4321" s="9">
        <f t="shared" ca="1" si="473"/>
        <v>25859.930096448308</v>
      </c>
      <c r="F4321" s="9">
        <f t="shared" ca="1" si="474"/>
        <v>451395.18917309045</v>
      </c>
      <c r="G4321" s="10" t="str">
        <f t="shared" ca="1" si="475"/>
        <v>Да</v>
      </c>
    </row>
    <row r="4322" spans="1:7">
      <c r="A4322" s="7">
        <f t="shared" si="476"/>
        <v>4320</v>
      </c>
      <c r="B4322" s="8">
        <f t="shared" ca="1" si="470"/>
        <v>17.736254041610422</v>
      </c>
      <c r="C4322" s="8">
        <f t="shared" ca="1" si="471"/>
        <v>3.5213458059338159</v>
      </c>
      <c r="D4322" s="8">
        <f t="shared" ca="1" si="472"/>
        <v>7.1707983004383777</v>
      </c>
      <c r="E4322" s="9">
        <f t="shared" ca="1" si="473"/>
        <v>28470.039599363758</v>
      </c>
      <c r="F4322" s="9">
        <f t="shared" ca="1" si="474"/>
        <v>809357.62101954443</v>
      </c>
      <c r="G4322" s="10" t="str">
        <f t="shared" ca="1" si="475"/>
        <v>Да</v>
      </c>
    </row>
    <row r="4323" spans="1:7">
      <c r="A4323" s="7">
        <f t="shared" si="476"/>
        <v>4321</v>
      </c>
      <c r="B4323" s="8">
        <f t="shared" ca="1" si="470"/>
        <v>20.339218804308306</v>
      </c>
      <c r="C4323" s="8">
        <f t="shared" ca="1" si="471"/>
        <v>2.3518358415809439</v>
      </c>
      <c r="D4323" s="8">
        <f t="shared" ca="1" si="472"/>
        <v>3.1597402404515305</v>
      </c>
      <c r="E4323" s="9">
        <f t="shared" ca="1" si="473"/>
        <v>31070.706692101812</v>
      </c>
      <c r="F4323" s="9">
        <f t="shared" ca="1" si="474"/>
        <v>803202.4656711797</v>
      </c>
      <c r="G4323" s="10" t="str">
        <f t="shared" ca="1" si="475"/>
        <v>Да</v>
      </c>
    </row>
    <row r="4324" spans="1:7">
      <c r="A4324" s="7">
        <f t="shared" si="476"/>
        <v>4322</v>
      </c>
      <c r="B4324" s="8">
        <f t="shared" ca="1" si="470"/>
        <v>17.260226189495405</v>
      </c>
      <c r="C4324" s="8">
        <f t="shared" ca="1" si="471"/>
        <v>5.5870362977807009</v>
      </c>
      <c r="D4324" s="8">
        <f t="shared" ca="1" si="472"/>
        <v>6.7117864632520154</v>
      </c>
      <c r="E4324" s="9">
        <f t="shared" ca="1" si="473"/>
        <v>24607.435283852086</v>
      </c>
      <c r="F4324" s="9">
        <f t="shared" ca="1" si="474"/>
        <v>727372.3841023366</v>
      </c>
      <c r="G4324" s="10" t="str">
        <f t="shared" ca="1" si="475"/>
        <v>Да</v>
      </c>
    </row>
    <row r="4325" spans="1:7">
      <c r="A4325" s="7">
        <f t="shared" si="476"/>
        <v>4323</v>
      </c>
      <c r="B4325" s="8">
        <f t="shared" ca="1" si="470"/>
        <v>18.426452063247474</v>
      </c>
      <c r="C4325" s="8">
        <f t="shared" ca="1" si="471"/>
        <v>8.0088094763546831</v>
      </c>
      <c r="D4325" s="8">
        <f t="shared" ca="1" si="472"/>
        <v>8.712676812029315</v>
      </c>
      <c r="E4325" s="9">
        <f t="shared" ca="1" si="473"/>
        <v>23850.135103910474</v>
      </c>
      <c r="F4325" s="9">
        <f t="shared" ca="1" si="474"/>
        <v>838283.07831032702</v>
      </c>
      <c r="G4325" s="10" t="str">
        <f t="shared" ca="1" si="475"/>
        <v>Да</v>
      </c>
    </row>
    <row r="4326" spans="1:7">
      <c r="A4326" s="7">
        <f t="shared" si="476"/>
        <v>4324</v>
      </c>
      <c r="B4326" s="8">
        <f t="shared" ca="1" si="470"/>
        <v>19.411276024153096</v>
      </c>
      <c r="C4326" s="8">
        <f t="shared" ca="1" si="471"/>
        <v>-0.40437550360504293</v>
      </c>
      <c r="D4326" s="8">
        <f t="shared" ca="1" si="472"/>
        <v>2.7897996066458424</v>
      </c>
      <c r="E4326" s="9">
        <f t="shared" ca="1" si="473"/>
        <v>15252.79014675391</v>
      </c>
      <c r="F4326" s="9">
        <f t="shared" ca="1" si="474"/>
        <v>332460.49293181277</v>
      </c>
      <c r="G4326" s="10" t="str">
        <f t="shared" ca="1" si="475"/>
        <v>Нет</v>
      </c>
    </row>
    <row r="4327" spans="1:7">
      <c r="A4327" s="7">
        <f t="shared" si="476"/>
        <v>4325</v>
      </c>
      <c r="B4327" s="8">
        <f t="shared" ca="1" si="470"/>
        <v>19.617396337510534</v>
      </c>
      <c r="C4327" s="8">
        <f t="shared" ca="1" si="471"/>
        <v>1.5109164258383421</v>
      </c>
      <c r="D4327" s="8">
        <f t="shared" ca="1" si="472"/>
        <v>6.1090064469154957</v>
      </c>
      <c r="E4327" s="9">
        <f t="shared" ca="1" si="473"/>
        <v>19730.007579330158</v>
      </c>
      <c r="F4327" s="9">
        <f t="shared" ca="1" si="474"/>
        <v>537392.51445915108</v>
      </c>
      <c r="G4327" s="10" t="str">
        <f t="shared" ca="1" si="475"/>
        <v>Да</v>
      </c>
    </row>
    <row r="4328" spans="1:7">
      <c r="A4328" s="7">
        <f t="shared" si="476"/>
        <v>4326</v>
      </c>
      <c r="B4328" s="8">
        <f t="shared" ca="1" si="470"/>
        <v>14.033508376751927</v>
      </c>
      <c r="C4328" s="8">
        <f t="shared" ca="1" si="471"/>
        <v>-1.5901249896316818</v>
      </c>
      <c r="D4328" s="8">
        <f t="shared" ca="1" si="472"/>
        <v>6.4348195248198712</v>
      </c>
      <c r="E4328" s="9">
        <f t="shared" ca="1" si="473"/>
        <v>24199.771056017114</v>
      </c>
      <c r="F4328" s="9">
        <f t="shared" ca="1" si="474"/>
        <v>456848.1884179865</v>
      </c>
      <c r="G4328" s="10" t="str">
        <f t="shared" ca="1" si="475"/>
        <v>Да</v>
      </c>
    </row>
    <row r="4329" spans="1:7">
      <c r="A4329" s="7">
        <f t="shared" si="476"/>
        <v>4327</v>
      </c>
      <c r="B4329" s="8">
        <f t="shared" ca="1" si="470"/>
        <v>11.69608964081573</v>
      </c>
      <c r="C4329" s="8">
        <f t="shared" ca="1" si="471"/>
        <v>6.040104248509663</v>
      </c>
      <c r="D4329" s="8">
        <f t="shared" ca="1" si="472"/>
        <v>6.9543448326943285</v>
      </c>
      <c r="E4329" s="9">
        <f t="shared" ca="1" si="473"/>
        <v>22241.497795364838</v>
      </c>
      <c r="F4329" s="9">
        <f t="shared" ca="1" si="474"/>
        <v>549154.56255217176</v>
      </c>
      <c r="G4329" s="10" t="str">
        <f t="shared" ca="1" si="475"/>
        <v>Да</v>
      </c>
    </row>
    <row r="4330" spans="1:7">
      <c r="A4330" s="7">
        <f t="shared" si="476"/>
        <v>4328</v>
      </c>
      <c r="B4330" s="8">
        <f t="shared" ca="1" si="470"/>
        <v>17.570709522497104</v>
      </c>
      <c r="C4330" s="8">
        <f t="shared" ca="1" si="471"/>
        <v>7.3579621714345116</v>
      </c>
      <c r="D4330" s="8">
        <f t="shared" ca="1" si="472"/>
        <v>8.1969717597459049</v>
      </c>
      <c r="E4330" s="9">
        <f t="shared" ca="1" si="473"/>
        <v>17823.580680577496</v>
      </c>
      <c r="F4330" s="9">
        <f t="shared" ca="1" si="474"/>
        <v>590417.57869266497</v>
      </c>
      <c r="G4330" s="10" t="str">
        <f t="shared" ca="1" si="475"/>
        <v>Да</v>
      </c>
    </row>
    <row r="4331" spans="1:7">
      <c r="A4331" s="7">
        <f t="shared" si="476"/>
        <v>4329</v>
      </c>
      <c r="B4331" s="8">
        <f t="shared" ca="1" si="470"/>
        <v>12.275554062583218</v>
      </c>
      <c r="C4331" s="8">
        <f t="shared" ca="1" si="471"/>
        <v>-0.78174823746476152</v>
      </c>
      <c r="D4331" s="8">
        <f t="shared" ca="1" si="472"/>
        <v>3.6571154193026794</v>
      </c>
      <c r="E4331" s="9">
        <f t="shared" ca="1" si="473"/>
        <v>25260.052974340266</v>
      </c>
      <c r="F4331" s="9">
        <f t="shared" ca="1" si="474"/>
        <v>382713.07324413524</v>
      </c>
      <c r="G4331" s="10" t="str">
        <f t="shared" ca="1" si="475"/>
        <v>Нет</v>
      </c>
    </row>
    <row r="4332" spans="1:7">
      <c r="A4332" s="7">
        <f t="shared" si="476"/>
        <v>4330</v>
      </c>
      <c r="B4332" s="8">
        <f t="shared" ca="1" si="470"/>
        <v>9.3957270753102407</v>
      </c>
      <c r="C4332" s="8">
        <f t="shared" ca="1" si="471"/>
        <v>5.8632732595332246</v>
      </c>
      <c r="D4332" s="8">
        <f t="shared" ca="1" si="472"/>
        <v>7.5211672416576771</v>
      </c>
      <c r="E4332" s="9">
        <f t="shared" ca="1" si="473"/>
        <v>28192.880750093555</v>
      </c>
      <c r="F4332" s="9">
        <f t="shared" ca="1" si="474"/>
        <v>642238.5479514444</v>
      </c>
      <c r="G4332" s="10" t="str">
        <f t="shared" ca="1" si="475"/>
        <v>Да</v>
      </c>
    </row>
    <row r="4333" spans="1:7">
      <c r="A4333" s="7">
        <f t="shared" si="476"/>
        <v>4331</v>
      </c>
      <c r="B4333" s="8">
        <f t="shared" ca="1" si="470"/>
        <v>12.924738551258894</v>
      </c>
      <c r="C4333" s="8">
        <f t="shared" ca="1" si="471"/>
        <v>4.3924557908152213</v>
      </c>
      <c r="D4333" s="8">
        <f t="shared" ca="1" si="472"/>
        <v>4.138829652489779</v>
      </c>
      <c r="E4333" s="9">
        <f t="shared" ca="1" si="473"/>
        <v>20571.500989790624</v>
      </c>
      <c r="F4333" s="9">
        <f t="shared" ca="1" si="474"/>
        <v>441382.61884114257</v>
      </c>
      <c r="G4333" s="10" t="str">
        <f t="shared" ca="1" si="475"/>
        <v>Да</v>
      </c>
    </row>
    <row r="4334" spans="1:7">
      <c r="A4334" s="7">
        <f t="shared" si="476"/>
        <v>4332</v>
      </c>
      <c r="B4334" s="8">
        <f t="shared" ca="1" si="470"/>
        <v>20.697569489482248</v>
      </c>
      <c r="C4334" s="8">
        <f t="shared" ca="1" si="471"/>
        <v>2.6987615746356628</v>
      </c>
      <c r="D4334" s="8">
        <f t="shared" ca="1" si="472"/>
        <v>5.3967743003852311</v>
      </c>
      <c r="E4334" s="9">
        <f t="shared" ca="1" si="473"/>
        <v>26925.258040380115</v>
      </c>
      <c r="F4334" s="9">
        <f t="shared" ca="1" si="474"/>
        <v>775261.7917231</v>
      </c>
      <c r="G4334" s="10" t="str">
        <f t="shared" ca="1" si="475"/>
        <v>Да</v>
      </c>
    </row>
    <row r="4335" spans="1:7">
      <c r="A4335" s="7">
        <f t="shared" si="476"/>
        <v>4333</v>
      </c>
      <c r="B4335" s="8">
        <f t="shared" ca="1" si="470"/>
        <v>20.14982337307422</v>
      </c>
      <c r="C4335" s="8">
        <f t="shared" ca="1" si="471"/>
        <v>2.755512716886332</v>
      </c>
      <c r="D4335" s="8">
        <f t="shared" ca="1" si="472"/>
        <v>4.7797644156200363</v>
      </c>
      <c r="E4335" s="9">
        <f t="shared" ca="1" si="473"/>
        <v>24820.816129719307</v>
      </c>
      <c r="F4335" s="9">
        <f t="shared" ca="1" si="474"/>
        <v>687166.78918181488</v>
      </c>
      <c r="G4335" s="10" t="str">
        <f t="shared" ca="1" si="475"/>
        <v>Да</v>
      </c>
    </row>
    <row r="4336" spans="1:7">
      <c r="A4336" s="7">
        <f t="shared" si="476"/>
        <v>4334</v>
      </c>
      <c r="B4336" s="8">
        <f t="shared" ca="1" si="470"/>
        <v>12.308436581428468</v>
      </c>
      <c r="C4336" s="8">
        <f t="shared" ca="1" si="471"/>
        <v>2.5204344639734741</v>
      </c>
      <c r="D4336" s="8">
        <f t="shared" ca="1" si="472"/>
        <v>4.3228538202390592</v>
      </c>
      <c r="E4336" s="9">
        <f t="shared" ca="1" si="473"/>
        <v>31252.288912758668</v>
      </c>
      <c r="F4336" s="9">
        <f t="shared" ca="1" si="474"/>
        <v>598535.23867867677</v>
      </c>
      <c r="G4336" s="10" t="str">
        <f t="shared" ca="1" si="475"/>
        <v>Да</v>
      </c>
    </row>
    <row r="4337" spans="1:7">
      <c r="A4337" s="7">
        <f t="shared" si="476"/>
        <v>4335</v>
      </c>
      <c r="B4337" s="8">
        <f t="shared" ca="1" si="470"/>
        <v>14.587849998047654</v>
      </c>
      <c r="C4337" s="8">
        <f t="shared" ca="1" si="471"/>
        <v>2.5111409444738571</v>
      </c>
      <c r="D4337" s="8">
        <f t="shared" ca="1" si="472"/>
        <v>8.0210880263650104</v>
      </c>
      <c r="E4337" s="9">
        <f t="shared" ca="1" si="473"/>
        <v>26453.248588348721</v>
      </c>
      <c r="F4337" s="9">
        <f t="shared" ca="1" si="474"/>
        <v>664507.6935229057</v>
      </c>
      <c r="G4337" s="10" t="str">
        <f t="shared" ca="1" si="475"/>
        <v>Да</v>
      </c>
    </row>
    <row r="4338" spans="1:7">
      <c r="A4338" s="7">
        <f t="shared" si="476"/>
        <v>4336</v>
      </c>
      <c r="B4338" s="8">
        <f t="shared" ca="1" si="470"/>
        <v>17.098599743702472</v>
      </c>
      <c r="C4338" s="8">
        <f t="shared" ca="1" si="471"/>
        <v>6.2907561929590692</v>
      </c>
      <c r="D4338" s="8">
        <f t="shared" ca="1" si="472"/>
        <v>7.5155433435855006</v>
      </c>
      <c r="E4338" s="9">
        <f t="shared" ca="1" si="473"/>
        <v>28187.747356872576</v>
      </c>
      <c r="F4338" s="9">
        <f t="shared" ca="1" si="474"/>
        <v>871139.49300119677</v>
      </c>
      <c r="G4338" s="10" t="str">
        <f t="shared" ca="1" si="475"/>
        <v>Да</v>
      </c>
    </row>
    <row r="4339" spans="1:7">
      <c r="A4339" s="7">
        <f t="shared" si="476"/>
        <v>4337</v>
      </c>
      <c r="B4339" s="8">
        <f t="shared" ca="1" si="470"/>
        <v>14.858537616324687</v>
      </c>
      <c r="C4339" s="8">
        <f t="shared" ca="1" si="471"/>
        <v>2.4642180381308965</v>
      </c>
      <c r="D4339" s="8">
        <f t="shared" ca="1" si="472"/>
        <v>7.1326396926996987</v>
      </c>
      <c r="E4339" s="9">
        <f t="shared" ca="1" si="473"/>
        <v>27515.556020308068</v>
      </c>
      <c r="F4339" s="9">
        <f t="shared" ca="1" si="474"/>
        <v>672903.80067343242</v>
      </c>
      <c r="G4339" s="10" t="str">
        <f t="shared" ca="1" si="475"/>
        <v>Да</v>
      </c>
    </row>
    <row r="4340" spans="1:7">
      <c r="A4340" s="7">
        <f t="shared" si="476"/>
        <v>4338</v>
      </c>
      <c r="B4340" s="8">
        <f t="shared" ca="1" si="470"/>
        <v>13.403664060702052</v>
      </c>
      <c r="C4340" s="8">
        <f t="shared" ca="1" si="471"/>
        <v>3.547094015282545</v>
      </c>
      <c r="D4340" s="8">
        <f t="shared" ca="1" si="472"/>
        <v>5.0277405477983788</v>
      </c>
      <c r="E4340" s="9">
        <f t="shared" ca="1" si="473"/>
        <v>28363.640677483778</v>
      </c>
      <c r="F4340" s="9">
        <f t="shared" ca="1" si="474"/>
        <v>623390.237595552</v>
      </c>
      <c r="G4340" s="10" t="str">
        <f t="shared" ca="1" si="475"/>
        <v>Да</v>
      </c>
    </row>
    <row r="4341" spans="1:7">
      <c r="A4341" s="7">
        <f t="shared" si="476"/>
        <v>4339</v>
      </c>
      <c r="B4341" s="8">
        <f t="shared" ca="1" si="470"/>
        <v>13.609496989858723</v>
      </c>
      <c r="C4341" s="8">
        <f t="shared" ca="1" si="471"/>
        <v>3.8640656182817037</v>
      </c>
      <c r="D4341" s="8">
        <f t="shared" ca="1" si="472"/>
        <v>7.9817928487103522</v>
      </c>
      <c r="E4341" s="9">
        <f t="shared" ca="1" si="473"/>
        <v>25299.119667550283</v>
      </c>
      <c r="F4341" s="9">
        <f t="shared" ca="1" si="474"/>
        <v>643998.08388289693</v>
      </c>
      <c r="G4341" s="10" t="str">
        <f t="shared" ca="1" si="475"/>
        <v>Да</v>
      </c>
    </row>
    <row r="4342" spans="1:7">
      <c r="A4342" s="7">
        <f t="shared" si="476"/>
        <v>4340</v>
      </c>
      <c r="B4342" s="8">
        <f t="shared" ca="1" si="470"/>
        <v>14.956216044161845</v>
      </c>
      <c r="C4342" s="8">
        <f t="shared" ca="1" si="471"/>
        <v>-1.3457950963759906</v>
      </c>
      <c r="D4342" s="8">
        <f t="shared" ca="1" si="472"/>
        <v>6.7398878631418366</v>
      </c>
      <c r="E4342" s="9">
        <f t="shared" ca="1" si="473"/>
        <v>11844.721518713062</v>
      </c>
      <c r="F4342" s="9">
        <f t="shared" ca="1" si="474"/>
        <v>241043.74068525128</v>
      </c>
      <c r="G4342" s="10" t="str">
        <f t="shared" ca="1" si="475"/>
        <v>Нет</v>
      </c>
    </row>
    <row r="4343" spans="1:7">
      <c r="A4343" s="7">
        <f t="shared" si="476"/>
        <v>4341</v>
      </c>
      <c r="B4343" s="8">
        <f t="shared" ca="1" si="470"/>
        <v>18.612683001264013</v>
      </c>
      <c r="C4343" s="8">
        <f t="shared" ca="1" si="471"/>
        <v>0.45457284116319574</v>
      </c>
      <c r="D4343" s="8">
        <f t="shared" ca="1" si="472"/>
        <v>3.5151067442918156</v>
      </c>
      <c r="E4343" s="9">
        <f t="shared" ca="1" si="473"/>
        <v>25754.543357470735</v>
      </c>
      <c r="F4343" s="9">
        <f t="shared" ca="1" si="474"/>
        <v>581598.4363537801</v>
      </c>
      <c r="G4343" s="10" t="str">
        <f t="shared" ca="1" si="475"/>
        <v>Да</v>
      </c>
    </row>
    <row r="4344" spans="1:7">
      <c r="A4344" s="7">
        <f t="shared" si="476"/>
        <v>4342</v>
      </c>
      <c r="B4344" s="8">
        <f t="shared" ca="1" si="470"/>
        <v>12.515938480565229</v>
      </c>
      <c r="C4344" s="8">
        <f t="shared" ca="1" si="471"/>
        <v>0.23292377503006101</v>
      </c>
      <c r="D4344" s="8">
        <f t="shared" ca="1" si="472"/>
        <v>4.3496622596882819</v>
      </c>
      <c r="E4344" s="9">
        <f t="shared" ca="1" si="473"/>
        <v>29199.655902884093</v>
      </c>
      <c r="F4344" s="9">
        <f t="shared" ca="1" si="474"/>
        <v>499271.03229330829</v>
      </c>
      <c r="G4344" s="10" t="str">
        <f t="shared" ca="1" si="475"/>
        <v>Да</v>
      </c>
    </row>
    <row r="4345" spans="1:7">
      <c r="A4345" s="7">
        <f t="shared" si="476"/>
        <v>4343</v>
      </c>
      <c r="B4345" s="8">
        <f t="shared" ca="1" si="470"/>
        <v>12.730004057003827</v>
      </c>
      <c r="C4345" s="8">
        <f t="shared" ca="1" si="471"/>
        <v>-7.8801816336182995E-2</v>
      </c>
      <c r="D4345" s="8">
        <f t="shared" ca="1" si="472"/>
        <v>5.2538818046043456</v>
      </c>
      <c r="E4345" s="9">
        <f t="shared" ca="1" si="473"/>
        <v>23377.261864772969</v>
      </c>
      <c r="F4345" s="9">
        <f t="shared" ca="1" si="474"/>
        <v>418571.83843709185</v>
      </c>
      <c r="G4345" s="10" t="str">
        <f t="shared" ca="1" si="475"/>
        <v>Да</v>
      </c>
    </row>
    <row r="4346" spans="1:7">
      <c r="A4346" s="7">
        <f t="shared" si="476"/>
        <v>4344</v>
      </c>
      <c r="B4346" s="8">
        <f t="shared" ca="1" si="470"/>
        <v>14.694991430353966</v>
      </c>
      <c r="C4346" s="8">
        <f t="shared" ca="1" si="471"/>
        <v>3.6494088928666724</v>
      </c>
      <c r="D4346" s="8">
        <f t="shared" ca="1" si="472"/>
        <v>7.3632044467013085</v>
      </c>
      <c r="E4346" s="9">
        <f t="shared" ca="1" si="473"/>
        <v>32220.760685513022</v>
      </c>
      <c r="F4346" s="9">
        <f t="shared" ca="1" si="474"/>
        <v>828318.58108940825</v>
      </c>
      <c r="G4346" s="10" t="str">
        <f t="shared" ca="1" si="475"/>
        <v>Да</v>
      </c>
    </row>
    <row r="4347" spans="1:7">
      <c r="A4347" s="7">
        <f t="shared" si="476"/>
        <v>4345</v>
      </c>
      <c r="B4347" s="8">
        <f t="shared" ca="1" si="470"/>
        <v>15.829786835699135</v>
      </c>
      <c r="C4347" s="8">
        <f t="shared" ca="1" si="471"/>
        <v>3.8567192835197517</v>
      </c>
      <c r="D4347" s="8">
        <f t="shared" ca="1" si="472"/>
        <v>4.0296909850409239</v>
      </c>
      <c r="E4347" s="9">
        <f t="shared" ca="1" si="473"/>
        <v>18247.009374027097</v>
      </c>
      <c r="F4347" s="9">
        <f t="shared" ca="1" si="474"/>
        <v>432749.67087770312</v>
      </c>
      <c r="G4347" s="10" t="str">
        <f t="shared" ca="1" si="475"/>
        <v>Да</v>
      </c>
    </row>
    <row r="4348" spans="1:7">
      <c r="A4348" s="7">
        <f t="shared" si="476"/>
        <v>4346</v>
      </c>
      <c r="B4348" s="8">
        <f t="shared" ca="1" si="470"/>
        <v>17.939741909819652</v>
      </c>
      <c r="C4348" s="8">
        <f t="shared" ca="1" si="471"/>
        <v>0.73428494345777873</v>
      </c>
      <c r="D4348" s="8">
        <f t="shared" ca="1" si="472"/>
        <v>5.4515128352914886</v>
      </c>
      <c r="E4348" s="9">
        <f t="shared" ca="1" si="473"/>
        <v>28751.551226342977</v>
      </c>
      <c r="F4348" s="9">
        <f t="shared" ca="1" si="474"/>
        <v>693646.69021905994</v>
      </c>
      <c r="G4348" s="10" t="str">
        <f t="shared" ca="1" si="475"/>
        <v>Да</v>
      </c>
    </row>
    <row r="4349" spans="1:7">
      <c r="A4349" s="7">
        <f t="shared" si="476"/>
        <v>4347</v>
      </c>
      <c r="B4349" s="8">
        <f t="shared" ca="1" si="470"/>
        <v>18.23017030560516</v>
      </c>
      <c r="C4349" s="8">
        <f t="shared" ca="1" si="471"/>
        <v>-0.42892549570626581</v>
      </c>
      <c r="D4349" s="8">
        <f t="shared" ca="1" si="472"/>
        <v>6.4746332891257596</v>
      </c>
      <c r="E4349" s="9">
        <f t="shared" ca="1" si="473"/>
        <v>23149.772619857707</v>
      </c>
      <c r="F4349" s="9">
        <f t="shared" ca="1" si="474"/>
        <v>561981.05813980429</v>
      </c>
      <c r="G4349" s="10" t="str">
        <f t="shared" ca="1" si="475"/>
        <v>Да</v>
      </c>
    </row>
    <row r="4350" spans="1:7">
      <c r="A4350" s="7">
        <f t="shared" si="476"/>
        <v>4348</v>
      </c>
      <c r="B4350" s="8">
        <f t="shared" ca="1" si="470"/>
        <v>16.882379456292814</v>
      </c>
      <c r="C4350" s="8">
        <f t="shared" ca="1" si="471"/>
        <v>4.5736711647697295</v>
      </c>
      <c r="D4350" s="8">
        <f t="shared" ca="1" si="472"/>
        <v>3.0773390256363604</v>
      </c>
      <c r="E4350" s="9">
        <f t="shared" ca="1" si="473"/>
        <v>26714.355411961955</v>
      </c>
      <c r="F4350" s="9">
        <f t="shared" ca="1" si="474"/>
        <v>655393.69048206229</v>
      </c>
      <c r="G4350" s="10" t="str">
        <f t="shared" ca="1" si="475"/>
        <v>Да</v>
      </c>
    </row>
    <row r="4351" spans="1:7">
      <c r="A4351" s="7">
        <f t="shared" si="476"/>
        <v>4349</v>
      </c>
      <c r="B4351" s="8">
        <f t="shared" ca="1" si="470"/>
        <v>16.723631058625855</v>
      </c>
      <c r="C4351" s="8">
        <f t="shared" ca="1" si="471"/>
        <v>6.8518042742830971</v>
      </c>
      <c r="D4351" s="8">
        <f t="shared" ca="1" si="472"/>
        <v>6.6348935320403237</v>
      </c>
      <c r="E4351" s="9">
        <f t="shared" ca="1" si="473"/>
        <v>22963.493647517131</v>
      </c>
      <c r="F4351" s="9">
        <f t="shared" ca="1" si="474"/>
        <v>693734.69497966615</v>
      </c>
      <c r="G4351" s="10" t="str">
        <f t="shared" ca="1" si="475"/>
        <v>Да</v>
      </c>
    </row>
    <row r="4352" spans="1:7">
      <c r="A4352" s="7">
        <f t="shared" si="476"/>
        <v>4350</v>
      </c>
      <c r="B4352" s="8">
        <f t="shared" ca="1" si="470"/>
        <v>15.829355587182647</v>
      </c>
      <c r="C4352" s="8">
        <f t="shared" ca="1" si="471"/>
        <v>7.5097682468526035</v>
      </c>
      <c r="D4352" s="8">
        <f t="shared" ca="1" si="472"/>
        <v>8.2081755420974076</v>
      </c>
      <c r="E4352" s="9">
        <f t="shared" ca="1" si="473"/>
        <v>14933.494239075224</v>
      </c>
      <c r="F4352" s="9">
        <f t="shared" ca="1" si="474"/>
        <v>471111.4134918584</v>
      </c>
      <c r="G4352" s="10" t="str">
        <f t="shared" ca="1" si="475"/>
        <v>Да</v>
      </c>
    </row>
    <row r="4353" spans="1:7">
      <c r="A4353" s="7">
        <f t="shared" si="476"/>
        <v>4351</v>
      </c>
      <c r="B4353" s="8">
        <f t="shared" ca="1" si="470"/>
        <v>8.0797467740585844</v>
      </c>
      <c r="C4353" s="8">
        <f t="shared" ca="1" si="471"/>
        <v>6.1233354518440546</v>
      </c>
      <c r="D4353" s="8">
        <f t="shared" ca="1" si="472"/>
        <v>3.2635233643714807</v>
      </c>
      <c r="E4353" s="9">
        <f t="shared" ca="1" si="473"/>
        <v>21064.006639595915</v>
      </c>
      <c r="F4353" s="9">
        <f t="shared" ca="1" si="474"/>
        <v>367916.69612473721</v>
      </c>
      <c r="G4353" s="10" t="str">
        <f t="shared" ca="1" si="475"/>
        <v>Нет</v>
      </c>
    </row>
    <row r="4354" spans="1:7">
      <c r="A4354" s="7">
        <f t="shared" si="476"/>
        <v>4352</v>
      </c>
      <c r="B4354" s="8">
        <f t="shared" ca="1" si="470"/>
        <v>9.0982558764442718</v>
      </c>
      <c r="C4354" s="8">
        <f t="shared" ca="1" si="471"/>
        <v>1.7495160944108419</v>
      </c>
      <c r="D4354" s="8">
        <f t="shared" ca="1" si="472"/>
        <v>9.0037798098773028</v>
      </c>
      <c r="E4354" s="9">
        <f t="shared" ca="1" si="473"/>
        <v>14220.041852014623</v>
      </c>
      <c r="F4354" s="9">
        <f t="shared" ca="1" si="474"/>
        <v>282289.89714945038</v>
      </c>
      <c r="G4354" s="10" t="str">
        <f t="shared" ca="1" si="475"/>
        <v>Нет</v>
      </c>
    </row>
    <row r="4355" spans="1:7">
      <c r="A4355" s="7">
        <f t="shared" si="476"/>
        <v>4353</v>
      </c>
      <c r="B4355" s="8">
        <f t="shared" ca="1" si="470"/>
        <v>15.929527019665652</v>
      </c>
      <c r="C4355" s="8">
        <f t="shared" ca="1" si="471"/>
        <v>2.8958433466534501</v>
      </c>
      <c r="D4355" s="8">
        <f t="shared" ca="1" si="472"/>
        <v>6.0217900087453451</v>
      </c>
      <c r="E4355" s="9">
        <f t="shared" ca="1" si="473"/>
        <v>29830.173645776278</v>
      </c>
      <c r="F4355" s="9">
        <f t="shared" ca="1" si="474"/>
        <v>741195.10859262408</v>
      </c>
      <c r="G4355" s="10" t="str">
        <f t="shared" ca="1" si="475"/>
        <v>Да</v>
      </c>
    </row>
    <row r="4356" spans="1:7">
      <c r="A4356" s="7">
        <f t="shared" si="476"/>
        <v>4354</v>
      </c>
      <c r="B4356" s="8">
        <f t="shared" ref="B4356:B4419" ca="1" si="477">NORMINV(RAND(),15,(20-10)/3.29)</f>
        <v>13.199962068989183</v>
      </c>
      <c r="C4356" s="8">
        <f t="shared" ref="C4356:C4419" ca="1" si="478">NORMINV(RAND(),3,(8+2)/3.29)</f>
        <v>1.3129529829734017</v>
      </c>
      <c r="D4356" s="8">
        <f t="shared" ref="D4356:D4419" ca="1" si="479">NORMINV(RAND(),6,(9-3)/3.29)</f>
        <v>4.0200468522666952</v>
      </c>
      <c r="E4356" s="9">
        <f t="shared" ref="E4356:E4419" ca="1" si="480">NORMINV(RAND(),25000,(35000-15000)/3.29)</f>
        <v>18129.8725851942</v>
      </c>
      <c r="F4356" s="9">
        <f t="shared" ref="F4356:F4419" ca="1" si="481">SUM(B4356:D4356)*E4356</f>
        <v>336000.23794993496</v>
      </c>
      <c r="G4356" s="10" t="str">
        <f t="shared" ref="G4356:G4419" ca="1" si="482">IF(F4356&gt;400000,"Да","Нет")</f>
        <v>Нет</v>
      </c>
    </row>
    <row r="4357" spans="1:7">
      <c r="A4357" s="7">
        <f t="shared" ref="A4357:A4420" si="483">A4356+1</f>
        <v>4355</v>
      </c>
      <c r="B4357" s="8">
        <f t="shared" ca="1" si="477"/>
        <v>17.24722788938675</v>
      </c>
      <c r="C4357" s="8">
        <f t="shared" ca="1" si="478"/>
        <v>-2.222166572975163</v>
      </c>
      <c r="D4357" s="8">
        <f t="shared" ca="1" si="479"/>
        <v>4.5854481761552623</v>
      </c>
      <c r="E4357" s="9">
        <f t="shared" ca="1" si="480"/>
        <v>31713.361376516168</v>
      </c>
      <c r="F4357" s="9">
        <f t="shared" ca="1" si="481"/>
        <v>621915.17431537318</v>
      </c>
      <c r="G4357" s="10" t="str">
        <f t="shared" ca="1" si="482"/>
        <v>Да</v>
      </c>
    </row>
    <row r="4358" spans="1:7">
      <c r="A4358" s="7">
        <f t="shared" si="483"/>
        <v>4356</v>
      </c>
      <c r="B4358" s="8">
        <f t="shared" ca="1" si="477"/>
        <v>13.124242502525682</v>
      </c>
      <c r="C4358" s="8">
        <f t="shared" ca="1" si="478"/>
        <v>6.1829885274335847</v>
      </c>
      <c r="D4358" s="8">
        <f t="shared" ca="1" si="479"/>
        <v>6.0769315752874427</v>
      </c>
      <c r="E4358" s="9">
        <f t="shared" ca="1" si="480"/>
        <v>26100.08754683342</v>
      </c>
      <c r="F4358" s="9">
        <f t="shared" ca="1" si="481"/>
        <v>662528.86629999429</v>
      </c>
      <c r="G4358" s="10" t="str">
        <f t="shared" ca="1" si="482"/>
        <v>Да</v>
      </c>
    </row>
    <row r="4359" spans="1:7">
      <c r="A4359" s="7">
        <f t="shared" si="483"/>
        <v>4357</v>
      </c>
      <c r="B4359" s="8">
        <f t="shared" ca="1" si="477"/>
        <v>16.730854644095292</v>
      </c>
      <c r="C4359" s="8">
        <f t="shared" ca="1" si="478"/>
        <v>0.46679590872081667</v>
      </c>
      <c r="D4359" s="8">
        <f t="shared" ca="1" si="479"/>
        <v>9.5787575102533289</v>
      </c>
      <c r="E4359" s="9">
        <f t="shared" ca="1" si="480"/>
        <v>17962.374851085016</v>
      </c>
      <c r="F4359" s="9">
        <f t="shared" ca="1" si="481"/>
        <v>480967.87879446847</v>
      </c>
      <c r="G4359" s="10" t="str">
        <f t="shared" ca="1" si="482"/>
        <v>Да</v>
      </c>
    </row>
    <row r="4360" spans="1:7">
      <c r="A4360" s="7">
        <f t="shared" si="483"/>
        <v>4358</v>
      </c>
      <c r="B4360" s="8">
        <f t="shared" ca="1" si="477"/>
        <v>11.105238161506739</v>
      </c>
      <c r="C4360" s="8">
        <f t="shared" ca="1" si="478"/>
        <v>-2.3192864574874976</v>
      </c>
      <c r="D4360" s="8">
        <f t="shared" ca="1" si="479"/>
        <v>6.7238852961922628</v>
      </c>
      <c r="E4360" s="9">
        <f t="shared" ca="1" si="480"/>
        <v>20319.718394710817</v>
      </c>
      <c r="F4360" s="9">
        <f t="shared" ca="1" si="481"/>
        <v>315155.52019216411</v>
      </c>
      <c r="G4360" s="10" t="str">
        <f t="shared" ca="1" si="482"/>
        <v>Нет</v>
      </c>
    </row>
    <row r="4361" spans="1:7">
      <c r="A4361" s="7">
        <f t="shared" si="483"/>
        <v>4359</v>
      </c>
      <c r="B4361" s="8">
        <f t="shared" ca="1" si="477"/>
        <v>14.220283861755597</v>
      </c>
      <c r="C4361" s="8">
        <f t="shared" ca="1" si="478"/>
        <v>-4.9986144152868048</v>
      </c>
      <c r="D4361" s="8">
        <f t="shared" ca="1" si="479"/>
        <v>3.8289792117785217</v>
      </c>
      <c r="E4361" s="9">
        <f t="shared" ca="1" si="480"/>
        <v>27674.584147860467</v>
      </c>
      <c r="F4361" s="9">
        <f t="shared" ca="1" si="481"/>
        <v>361171.27447682759</v>
      </c>
      <c r="G4361" s="10" t="str">
        <f t="shared" ca="1" si="482"/>
        <v>Нет</v>
      </c>
    </row>
    <row r="4362" spans="1:7">
      <c r="A4362" s="7">
        <f t="shared" si="483"/>
        <v>4360</v>
      </c>
      <c r="B4362" s="8">
        <f t="shared" ca="1" si="477"/>
        <v>17.051669582672382</v>
      </c>
      <c r="C4362" s="8">
        <f t="shared" ca="1" si="478"/>
        <v>1.8810190778625657</v>
      </c>
      <c r="D4362" s="8">
        <f t="shared" ca="1" si="479"/>
        <v>5.5202072882136664</v>
      </c>
      <c r="E4362" s="9">
        <f t="shared" ca="1" si="480"/>
        <v>22922.594959452963</v>
      </c>
      <c r="F4362" s="9">
        <f t="shared" ca="1" si="481"/>
        <v>560523.82941881276</v>
      </c>
      <c r="G4362" s="10" t="str">
        <f t="shared" ca="1" si="482"/>
        <v>Да</v>
      </c>
    </row>
    <row r="4363" spans="1:7">
      <c r="A4363" s="7">
        <f t="shared" si="483"/>
        <v>4361</v>
      </c>
      <c r="B4363" s="8">
        <f t="shared" ca="1" si="477"/>
        <v>14.105547145158067</v>
      </c>
      <c r="C4363" s="8">
        <f t="shared" ca="1" si="478"/>
        <v>5.5477420550761192</v>
      </c>
      <c r="D4363" s="8">
        <f t="shared" ca="1" si="479"/>
        <v>9.0637682669373874</v>
      </c>
      <c r="E4363" s="9">
        <f t="shared" ca="1" si="480"/>
        <v>22642.927813564962</v>
      </c>
      <c r="F4363" s="9">
        <f t="shared" ca="1" si="481"/>
        <v>650238.2592471625</v>
      </c>
      <c r="G4363" s="10" t="str">
        <f t="shared" ca="1" si="482"/>
        <v>Да</v>
      </c>
    </row>
    <row r="4364" spans="1:7">
      <c r="A4364" s="7">
        <f t="shared" si="483"/>
        <v>4362</v>
      </c>
      <c r="B4364" s="8">
        <f t="shared" ca="1" si="477"/>
        <v>14.373617195117195</v>
      </c>
      <c r="C4364" s="8">
        <f t="shared" ca="1" si="478"/>
        <v>4.4360160538506568</v>
      </c>
      <c r="D4364" s="8">
        <f t="shared" ca="1" si="479"/>
        <v>4.8465575633241587</v>
      </c>
      <c r="E4364" s="9">
        <f t="shared" ca="1" si="480"/>
        <v>21883.903218072908</v>
      </c>
      <c r="F4364" s="9">
        <f t="shared" ca="1" si="481"/>
        <v>517689.79024446389</v>
      </c>
      <c r="G4364" s="10" t="str">
        <f t="shared" ca="1" si="482"/>
        <v>Да</v>
      </c>
    </row>
    <row r="4365" spans="1:7">
      <c r="A4365" s="7">
        <f t="shared" si="483"/>
        <v>4363</v>
      </c>
      <c r="B4365" s="8">
        <f t="shared" ca="1" si="477"/>
        <v>20.713211310658551</v>
      </c>
      <c r="C4365" s="8">
        <f t="shared" ca="1" si="478"/>
        <v>1.7481814936973465</v>
      </c>
      <c r="D4365" s="8">
        <f t="shared" ca="1" si="479"/>
        <v>5.9793641032996829</v>
      </c>
      <c r="E4365" s="9">
        <f t="shared" ca="1" si="480"/>
        <v>18031.667378486723</v>
      </c>
      <c r="F4365" s="9">
        <f t="shared" ca="1" si="481"/>
        <v>512834.26855124405</v>
      </c>
      <c r="G4365" s="10" t="str">
        <f t="shared" ca="1" si="482"/>
        <v>Да</v>
      </c>
    </row>
    <row r="4366" spans="1:7">
      <c r="A4366" s="7">
        <f t="shared" si="483"/>
        <v>4364</v>
      </c>
      <c r="B4366" s="8">
        <f t="shared" ca="1" si="477"/>
        <v>13.258110950108884</v>
      </c>
      <c r="C4366" s="8">
        <f t="shared" ca="1" si="478"/>
        <v>4.6063376795750859</v>
      </c>
      <c r="D4366" s="8">
        <f t="shared" ca="1" si="479"/>
        <v>3.9460948182008786</v>
      </c>
      <c r="E4366" s="9">
        <f t="shared" ca="1" si="480"/>
        <v>28729.233067496843</v>
      </c>
      <c r="F4366" s="9">
        <f t="shared" ca="1" si="481"/>
        <v>626600.18604305002</v>
      </c>
      <c r="G4366" s="10" t="str">
        <f t="shared" ca="1" si="482"/>
        <v>Да</v>
      </c>
    </row>
    <row r="4367" spans="1:7">
      <c r="A4367" s="7">
        <f t="shared" si="483"/>
        <v>4365</v>
      </c>
      <c r="B4367" s="8">
        <f t="shared" ca="1" si="477"/>
        <v>16.989342506622098</v>
      </c>
      <c r="C4367" s="8">
        <f t="shared" ca="1" si="478"/>
        <v>-0.34876866842016163</v>
      </c>
      <c r="D4367" s="8">
        <f t="shared" ca="1" si="479"/>
        <v>5.1161329864991618</v>
      </c>
      <c r="E4367" s="9">
        <f t="shared" ca="1" si="480"/>
        <v>30851.754221305819</v>
      </c>
      <c r="F4367" s="9">
        <f t="shared" ca="1" si="481"/>
        <v>671232.57162068516</v>
      </c>
      <c r="G4367" s="10" t="str">
        <f t="shared" ca="1" si="482"/>
        <v>Да</v>
      </c>
    </row>
    <row r="4368" spans="1:7">
      <c r="A4368" s="7">
        <f t="shared" si="483"/>
        <v>4366</v>
      </c>
      <c r="B4368" s="8">
        <f t="shared" ca="1" si="477"/>
        <v>13.216979315172967</v>
      </c>
      <c r="C4368" s="8">
        <f t="shared" ca="1" si="478"/>
        <v>0.92061120148112829</v>
      </c>
      <c r="D4368" s="8">
        <f t="shared" ca="1" si="479"/>
        <v>6.0770603042614884</v>
      </c>
      <c r="E4368" s="9">
        <f t="shared" ca="1" si="480"/>
        <v>17177.179195976718</v>
      </c>
      <c r="F4368" s="9">
        <f t="shared" ca="1" si="481"/>
        <v>347230.67953496485</v>
      </c>
      <c r="G4368" s="10" t="str">
        <f t="shared" ca="1" si="482"/>
        <v>Нет</v>
      </c>
    </row>
    <row r="4369" spans="1:7">
      <c r="A4369" s="7">
        <f t="shared" si="483"/>
        <v>4367</v>
      </c>
      <c r="B4369" s="8">
        <f t="shared" ca="1" si="477"/>
        <v>9.6651777076885335</v>
      </c>
      <c r="C4369" s="8">
        <f t="shared" ca="1" si="478"/>
        <v>6.0508762318063809</v>
      </c>
      <c r="D4369" s="8">
        <f t="shared" ca="1" si="479"/>
        <v>4.3801418519707056</v>
      </c>
      <c r="E4369" s="9">
        <f t="shared" ca="1" si="480"/>
        <v>26464.215966770029</v>
      </c>
      <c r="F4369" s="9">
        <f t="shared" ca="1" si="481"/>
        <v>531830.06553584104</v>
      </c>
      <c r="G4369" s="10" t="str">
        <f t="shared" ca="1" si="482"/>
        <v>Да</v>
      </c>
    </row>
    <row r="4370" spans="1:7">
      <c r="A4370" s="7">
        <f t="shared" si="483"/>
        <v>4368</v>
      </c>
      <c r="B4370" s="8">
        <f t="shared" ca="1" si="477"/>
        <v>17.316395783014613</v>
      </c>
      <c r="C4370" s="8">
        <f t="shared" ca="1" si="478"/>
        <v>1.8500703869800896</v>
      </c>
      <c r="D4370" s="8">
        <f t="shared" ca="1" si="479"/>
        <v>5.7204487215378421</v>
      </c>
      <c r="E4370" s="9">
        <f t="shared" ca="1" si="480"/>
        <v>23623.011641395347</v>
      </c>
      <c r="F4370" s="9">
        <f t="shared" ca="1" si="481"/>
        <v>587903.8802010885</v>
      </c>
      <c r="G4370" s="10" t="str">
        <f t="shared" ca="1" si="482"/>
        <v>Да</v>
      </c>
    </row>
    <row r="4371" spans="1:7">
      <c r="A4371" s="7">
        <f t="shared" si="483"/>
        <v>4369</v>
      </c>
      <c r="B4371" s="8">
        <f t="shared" ca="1" si="477"/>
        <v>12.848308646945858</v>
      </c>
      <c r="C4371" s="8">
        <f t="shared" ca="1" si="478"/>
        <v>-2.2874594727296218</v>
      </c>
      <c r="D4371" s="8">
        <f t="shared" ca="1" si="479"/>
        <v>3.6445653607001232</v>
      </c>
      <c r="E4371" s="9">
        <f t="shared" ca="1" si="480"/>
        <v>19972.986980214482</v>
      </c>
      <c r="F4371" s="9">
        <f t="shared" ca="1" si="481"/>
        <v>283724.55955443403</v>
      </c>
      <c r="G4371" s="10" t="str">
        <f t="shared" ca="1" si="482"/>
        <v>Нет</v>
      </c>
    </row>
    <row r="4372" spans="1:7">
      <c r="A4372" s="7">
        <f t="shared" si="483"/>
        <v>4370</v>
      </c>
      <c r="B4372" s="8">
        <f t="shared" ca="1" si="477"/>
        <v>17.829288710896314</v>
      </c>
      <c r="C4372" s="8">
        <f t="shared" ca="1" si="478"/>
        <v>7.3498276032470482</v>
      </c>
      <c r="D4372" s="8">
        <f t="shared" ca="1" si="479"/>
        <v>6.2693747787563074</v>
      </c>
      <c r="E4372" s="9">
        <f t="shared" ca="1" si="480"/>
        <v>28341.668421993054</v>
      </c>
      <c r="F4372" s="9">
        <f t="shared" ca="1" si="481"/>
        <v>891302.70692696446</v>
      </c>
      <c r="G4372" s="10" t="str">
        <f t="shared" ca="1" si="482"/>
        <v>Да</v>
      </c>
    </row>
    <row r="4373" spans="1:7">
      <c r="A4373" s="7">
        <f t="shared" si="483"/>
        <v>4371</v>
      </c>
      <c r="B4373" s="8">
        <f t="shared" ca="1" si="477"/>
        <v>13.260318604597224</v>
      </c>
      <c r="C4373" s="8">
        <f t="shared" ca="1" si="478"/>
        <v>6.9734973282255179</v>
      </c>
      <c r="D4373" s="8">
        <f t="shared" ca="1" si="479"/>
        <v>5.5949564619159364</v>
      </c>
      <c r="E4373" s="9">
        <f t="shared" ca="1" si="480"/>
        <v>25738.774051721291</v>
      </c>
      <c r="F4373" s="9">
        <f t="shared" ca="1" si="481"/>
        <v>664800.93670151511</v>
      </c>
      <c r="G4373" s="10" t="str">
        <f t="shared" ca="1" si="482"/>
        <v>Да</v>
      </c>
    </row>
    <row r="4374" spans="1:7">
      <c r="A4374" s="7">
        <f t="shared" si="483"/>
        <v>4372</v>
      </c>
      <c r="B4374" s="8">
        <f t="shared" ca="1" si="477"/>
        <v>13.66792460537167</v>
      </c>
      <c r="C4374" s="8">
        <f t="shared" ca="1" si="478"/>
        <v>2.3614582962578488</v>
      </c>
      <c r="D4374" s="8">
        <f t="shared" ca="1" si="479"/>
        <v>5.6883941412356691</v>
      </c>
      <c r="E4374" s="9">
        <f t="shared" ca="1" si="480"/>
        <v>17696.049000451938</v>
      </c>
      <c r="F4374" s="9">
        <f t="shared" ca="1" si="481"/>
        <v>384318.84673143254</v>
      </c>
      <c r="G4374" s="10" t="str">
        <f t="shared" ca="1" si="482"/>
        <v>Нет</v>
      </c>
    </row>
    <row r="4375" spans="1:7">
      <c r="A4375" s="7">
        <f t="shared" si="483"/>
        <v>4373</v>
      </c>
      <c r="B4375" s="8">
        <f t="shared" ca="1" si="477"/>
        <v>16.42634050381217</v>
      </c>
      <c r="C4375" s="8">
        <f t="shared" ca="1" si="478"/>
        <v>2.2800408492139681</v>
      </c>
      <c r="D4375" s="8">
        <f t="shared" ca="1" si="479"/>
        <v>3.5366910755730552</v>
      </c>
      <c r="E4375" s="9">
        <f t="shared" ca="1" si="480"/>
        <v>21981.973630695415</v>
      </c>
      <c r="F4375" s="9">
        <f t="shared" ca="1" si="481"/>
        <v>488946.63159111573</v>
      </c>
      <c r="G4375" s="10" t="str">
        <f t="shared" ca="1" si="482"/>
        <v>Да</v>
      </c>
    </row>
    <row r="4376" spans="1:7">
      <c r="A4376" s="7">
        <f t="shared" si="483"/>
        <v>4374</v>
      </c>
      <c r="B4376" s="8">
        <f t="shared" ca="1" si="477"/>
        <v>15.589287599040295</v>
      </c>
      <c r="C4376" s="8">
        <f t="shared" ca="1" si="478"/>
        <v>-0.42198429710224783</v>
      </c>
      <c r="D4376" s="8">
        <f t="shared" ca="1" si="479"/>
        <v>6.4673729392847434</v>
      </c>
      <c r="E4376" s="9">
        <f t="shared" ca="1" si="480"/>
        <v>21107.260449879232</v>
      </c>
      <c r="F4376" s="9">
        <f t="shared" ca="1" si="481"/>
        <v>456648.74617230368</v>
      </c>
      <c r="G4376" s="10" t="str">
        <f t="shared" ca="1" si="482"/>
        <v>Да</v>
      </c>
    </row>
    <row r="4377" spans="1:7">
      <c r="A4377" s="7">
        <f t="shared" si="483"/>
        <v>4375</v>
      </c>
      <c r="B4377" s="8">
        <f t="shared" ca="1" si="477"/>
        <v>18.426009420022122</v>
      </c>
      <c r="C4377" s="8">
        <f t="shared" ca="1" si="478"/>
        <v>9.9532943317053366</v>
      </c>
      <c r="D4377" s="8">
        <f t="shared" ca="1" si="479"/>
        <v>6.2094019403221443</v>
      </c>
      <c r="E4377" s="9">
        <f t="shared" ca="1" si="480"/>
        <v>24441.02520327063</v>
      </c>
      <c r="F4377" s="9">
        <f t="shared" ca="1" si="481"/>
        <v>845383.42756789457</v>
      </c>
      <c r="G4377" s="10" t="str">
        <f t="shared" ca="1" si="482"/>
        <v>Да</v>
      </c>
    </row>
    <row r="4378" spans="1:7">
      <c r="A4378" s="7">
        <f t="shared" si="483"/>
        <v>4376</v>
      </c>
      <c r="B4378" s="8">
        <f t="shared" ca="1" si="477"/>
        <v>17.320353281865341</v>
      </c>
      <c r="C4378" s="8">
        <f t="shared" ca="1" si="478"/>
        <v>7.1473894311595441</v>
      </c>
      <c r="D4378" s="8">
        <f t="shared" ca="1" si="479"/>
        <v>5.5500686930373391</v>
      </c>
      <c r="E4378" s="9">
        <f t="shared" ca="1" si="480"/>
        <v>18995.438742008002</v>
      </c>
      <c r="F4378" s="9">
        <f t="shared" ca="1" si="481"/>
        <v>570201.49773300404</v>
      </c>
      <c r="G4378" s="10" t="str">
        <f t="shared" ca="1" si="482"/>
        <v>Да</v>
      </c>
    </row>
    <row r="4379" spans="1:7">
      <c r="A4379" s="7">
        <f t="shared" si="483"/>
        <v>4377</v>
      </c>
      <c r="B4379" s="8">
        <f t="shared" ca="1" si="477"/>
        <v>11.793363255298992</v>
      </c>
      <c r="C4379" s="8">
        <f t="shared" ca="1" si="478"/>
        <v>-4.4041485630732939</v>
      </c>
      <c r="D4379" s="8">
        <f t="shared" ca="1" si="479"/>
        <v>7.1757041843766283</v>
      </c>
      <c r="E4379" s="9">
        <f t="shared" ca="1" si="480"/>
        <v>26535.771337220096</v>
      </c>
      <c r="F4379" s="9">
        <f t="shared" ca="1" si="481"/>
        <v>386491.35685467994</v>
      </c>
      <c r="G4379" s="10" t="str">
        <f t="shared" ca="1" si="482"/>
        <v>Нет</v>
      </c>
    </row>
    <row r="4380" spans="1:7">
      <c r="A4380" s="7">
        <f t="shared" si="483"/>
        <v>4378</v>
      </c>
      <c r="B4380" s="8">
        <f t="shared" ca="1" si="477"/>
        <v>12.014519735655821</v>
      </c>
      <c r="C4380" s="8">
        <f t="shared" ca="1" si="478"/>
        <v>2.8229817922488083</v>
      </c>
      <c r="D4380" s="8">
        <f t="shared" ca="1" si="479"/>
        <v>4.0078983515825382</v>
      </c>
      <c r="E4380" s="9">
        <f t="shared" ca="1" si="480"/>
        <v>28723.802570003794</v>
      </c>
      <c r="F4380" s="9">
        <f t="shared" ca="1" si="481"/>
        <v>541311.54549116269</v>
      </c>
      <c r="G4380" s="10" t="str">
        <f t="shared" ca="1" si="482"/>
        <v>Да</v>
      </c>
    </row>
    <row r="4381" spans="1:7">
      <c r="A4381" s="7">
        <f t="shared" si="483"/>
        <v>4379</v>
      </c>
      <c r="B4381" s="8">
        <f t="shared" ca="1" si="477"/>
        <v>17.03109324400214</v>
      </c>
      <c r="C4381" s="8">
        <f t="shared" ca="1" si="478"/>
        <v>7.3162623967113527</v>
      </c>
      <c r="D4381" s="8">
        <f t="shared" ca="1" si="479"/>
        <v>6.0967873624774693</v>
      </c>
      <c r="E4381" s="9">
        <f t="shared" ca="1" si="480"/>
        <v>28906.881245080749</v>
      </c>
      <c r="F4381" s="9">
        <f t="shared" ca="1" si="481"/>
        <v>880045.22640149703</v>
      </c>
      <c r="G4381" s="10" t="str">
        <f t="shared" ca="1" si="482"/>
        <v>Да</v>
      </c>
    </row>
    <row r="4382" spans="1:7">
      <c r="A4382" s="7">
        <f t="shared" si="483"/>
        <v>4380</v>
      </c>
      <c r="B4382" s="8">
        <f t="shared" ca="1" si="477"/>
        <v>23.176795078442986</v>
      </c>
      <c r="C4382" s="8">
        <f t="shared" ca="1" si="478"/>
        <v>-0.12356496417231622</v>
      </c>
      <c r="D4382" s="8">
        <f t="shared" ca="1" si="479"/>
        <v>7.6353618921443038</v>
      </c>
      <c r="E4382" s="9">
        <f t="shared" ca="1" si="480"/>
        <v>16238.297379540269</v>
      </c>
      <c r="F4382" s="9">
        <f t="shared" ca="1" si="481"/>
        <v>498330.48315954866</v>
      </c>
      <c r="G4382" s="10" t="str">
        <f t="shared" ca="1" si="482"/>
        <v>Да</v>
      </c>
    </row>
    <row r="4383" spans="1:7">
      <c r="A4383" s="7">
        <f t="shared" si="483"/>
        <v>4381</v>
      </c>
      <c r="B4383" s="8">
        <f t="shared" ca="1" si="477"/>
        <v>10.967758145620877</v>
      </c>
      <c r="C4383" s="8">
        <f t="shared" ca="1" si="478"/>
        <v>0.97935480489038751</v>
      </c>
      <c r="D4383" s="8">
        <f t="shared" ca="1" si="479"/>
        <v>4.5348060523305831</v>
      </c>
      <c r="E4383" s="9">
        <f t="shared" ca="1" si="480"/>
        <v>17568.902448408371</v>
      </c>
      <c r="F4383" s="9">
        <f t="shared" ca="1" si="481"/>
        <v>289569.22712349665</v>
      </c>
      <c r="G4383" s="10" t="str">
        <f t="shared" ca="1" si="482"/>
        <v>Нет</v>
      </c>
    </row>
    <row r="4384" spans="1:7">
      <c r="A4384" s="7">
        <f t="shared" si="483"/>
        <v>4382</v>
      </c>
      <c r="B4384" s="8">
        <f t="shared" ca="1" si="477"/>
        <v>13.450412910742576</v>
      </c>
      <c r="C4384" s="8">
        <f t="shared" ca="1" si="478"/>
        <v>-1.100706712088483</v>
      </c>
      <c r="D4384" s="8">
        <f t="shared" ca="1" si="479"/>
        <v>9.7161009642958458</v>
      </c>
      <c r="E4384" s="9">
        <f t="shared" ca="1" si="480"/>
        <v>25536.56054615731</v>
      </c>
      <c r="F4384" s="9">
        <f t="shared" ca="1" si="481"/>
        <v>563484.82061650278</v>
      </c>
      <c r="G4384" s="10" t="str">
        <f t="shared" ca="1" si="482"/>
        <v>Да</v>
      </c>
    </row>
    <row r="4385" spans="1:7">
      <c r="A4385" s="7">
        <f t="shared" si="483"/>
        <v>4383</v>
      </c>
      <c r="B4385" s="8">
        <f t="shared" ca="1" si="477"/>
        <v>12.486100869604043</v>
      </c>
      <c r="C4385" s="8">
        <f t="shared" ca="1" si="478"/>
        <v>3.0438432659949806</v>
      </c>
      <c r="D4385" s="8">
        <f t="shared" ca="1" si="479"/>
        <v>4.6594458272377697</v>
      </c>
      <c r="E4385" s="9">
        <f t="shared" ca="1" si="480"/>
        <v>32433.16617118163</v>
      </c>
      <c r="F4385" s="9">
        <f t="shared" ca="1" si="481"/>
        <v>654805.83955947217</v>
      </c>
      <c r="G4385" s="10" t="str">
        <f t="shared" ca="1" si="482"/>
        <v>Да</v>
      </c>
    </row>
    <row r="4386" spans="1:7">
      <c r="A4386" s="7">
        <f t="shared" si="483"/>
        <v>4384</v>
      </c>
      <c r="B4386" s="8">
        <f t="shared" ca="1" si="477"/>
        <v>8.2122721726251662</v>
      </c>
      <c r="C4386" s="8">
        <f t="shared" ca="1" si="478"/>
        <v>6.1164546362930627</v>
      </c>
      <c r="D4386" s="8">
        <f t="shared" ca="1" si="479"/>
        <v>9.8274268055810996</v>
      </c>
      <c r="E4386" s="9">
        <f t="shared" ca="1" si="480"/>
        <v>24188.640606881865</v>
      </c>
      <c r="F4386" s="9">
        <f t="shared" ca="1" si="481"/>
        <v>584304.51822575461</v>
      </c>
      <c r="G4386" s="10" t="str">
        <f t="shared" ca="1" si="482"/>
        <v>Да</v>
      </c>
    </row>
    <row r="4387" spans="1:7">
      <c r="A4387" s="7">
        <f t="shared" si="483"/>
        <v>4385</v>
      </c>
      <c r="B4387" s="8">
        <f t="shared" ca="1" si="477"/>
        <v>15.524911864348869</v>
      </c>
      <c r="C4387" s="8">
        <f t="shared" ca="1" si="478"/>
        <v>10.242786405282637</v>
      </c>
      <c r="D4387" s="8">
        <f t="shared" ca="1" si="479"/>
        <v>9.4819189742822338</v>
      </c>
      <c r="E4387" s="9">
        <f t="shared" ca="1" si="480"/>
        <v>24698.681691109519</v>
      </c>
      <c r="F4387" s="9">
        <f t="shared" ca="1" si="481"/>
        <v>870619.07604087063</v>
      </c>
      <c r="G4387" s="10" t="str">
        <f t="shared" ca="1" si="482"/>
        <v>Да</v>
      </c>
    </row>
    <row r="4388" spans="1:7">
      <c r="A4388" s="7">
        <f t="shared" si="483"/>
        <v>4386</v>
      </c>
      <c r="B4388" s="8">
        <f t="shared" ca="1" si="477"/>
        <v>11.114349802693958</v>
      </c>
      <c r="C4388" s="8">
        <f t="shared" ca="1" si="478"/>
        <v>5.6472201413199645</v>
      </c>
      <c r="D4388" s="8">
        <f t="shared" ca="1" si="479"/>
        <v>4.5425343063315538</v>
      </c>
      <c r="E4388" s="9">
        <f t="shared" ca="1" si="480"/>
        <v>34409.700152742385</v>
      </c>
      <c r="F4388" s="9">
        <f t="shared" ca="1" si="481"/>
        <v>733067.83927715244</v>
      </c>
      <c r="G4388" s="10" t="str">
        <f t="shared" ca="1" si="482"/>
        <v>Да</v>
      </c>
    </row>
    <row r="4389" spans="1:7">
      <c r="A4389" s="7">
        <f t="shared" si="483"/>
        <v>4387</v>
      </c>
      <c r="B4389" s="8">
        <f t="shared" ca="1" si="477"/>
        <v>14.935519386389545</v>
      </c>
      <c r="C4389" s="8">
        <f t="shared" ca="1" si="478"/>
        <v>-1.337433719656655</v>
      </c>
      <c r="D4389" s="8">
        <f t="shared" ca="1" si="479"/>
        <v>6.1947646281209785</v>
      </c>
      <c r="E4389" s="9">
        <f t="shared" ca="1" si="480"/>
        <v>26435.825798872207</v>
      </c>
      <c r="F4389" s="9">
        <f t="shared" ca="1" si="481"/>
        <v>523240.34245791333</v>
      </c>
      <c r="G4389" s="10" t="str">
        <f t="shared" ca="1" si="482"/>
        <v>Да</v>
      </c>
    </row>
    <row r="4390" spans="1:7">
      <c r="A4390" s="7">
        <f t="shared" si="483"/>
        <v>4388</v>
      </c>
      <c r="B4390" s="8">
        <f t="shared" ca="1" si="477"/>
        <v>17.065090639007192</v>
      </c>
      <c r="C4390" s="8">
        <f t="shared" ca="1" si="478"/>
        <v>0.97527560598270169</v>
      </c>
      <c r="D4390" s="8">
        <f t="shared" ca="1" si="479"/>
        <v>8.5901606815175864</v>
      </c>
      <c r="E4390" s="9">
        <f t="shared" ca="1" si="480"/>
        <v>32497.923018128662</v>
      </c>
      <c r="F4390" s="9">
        <f t="shared" ca="1" si="481"/>
        <v>865436.81398984254</v>
      </c>
      <c r="G4390" s="10" t="str">
        <f t="shared" ca="1" si="482"/>
        <v>Да</v>
      </c>
    </row>
    <row r="4391" spans="1:7">
      <c r="A4391" s="7">
        <f t="shared" si="483"/>
        <v>4389</v>
      </c>
      <c r="B4391" s="8">
        <f t="shared" ca="1" si="477"/>
        <v>14.914498705612925</v>
      </c>
      <c r="C4391" s="8">
        <f t="shared" ca="1" si="478"/>
        <v>0.91429336491381141</v>
      </c>
      <c r="D4391" s="8">
        <f t="shared" ca="1" si="479"/>
        <v>1.3113463429591476</v>
      </c>
      <c r="E4391" s="9">
        <f t="shared" ca="1" si="480"/>
        <v>15618.274314161399</v>
      </c>
      <c r="F4391" s="9">
        <f t="shared" ca="1" si="481"/>
        <v>267699.3835245177</v>
      </c>
      <c r="G4391" s="10" t="str">
        <f t="shared" ca="1" si="482"/>
        <v>Нет</v>
      </c>
    </row>
    <row r="4392" spans="1:7">
      <c r="A4392" s="7">
        <f t="shared" si="483"/>
        <v>4390</v>
      </c>
      <c r="B4392" s="8">
        <f t="shared" ca="1" si="477"/>
        <v>17.541975752810451</v>
      </c>
      <c r="C4392" s="8">
        <f t="shared" ca="1" si="478"/>
        <v>-1.9784184567546044</v>
      </c>
      <c r="D4392" s="8">
        <f t="shared" ca="1" si="479"/>
        <v>7.0864833649864671</v>
      </c>
      <c r="E4392" s="9">
        <f t="shared" ca="1" si="480"/>
        <v>30531.67347465588</v>
      </c>
      <c r="F4392" s="9">
        <f t="shared" ca="1" si="481"/>
        <v>691543.64565062278</v>
      </c>
      <c r="G4392" s="10" t="str">
        <f t="shared" ca="1" si="482"/>
        <v>Да</v>
      </c>
    </row>
    <row r="4393" spans="1:7">
      <c r="A4393" s="7">
        <f t="shared" si="483"/>
        <v>4391</v>
      </c>
      <c r="B4393" s="8">
        <f t="shared" ca="1" si="477"/>
        <v>12.846754837664037</v>
      </c>
      <c r="C4393" s="8">
        <f t="shared" ca="1" si="478"/>
        <v>4.297389131384489</v>
      </c>
      <c r="D4393" s="8">
        <f t="shared" ca="1" si="479"/>
        <v>6.2585172910785207</v>
      </c>
      <c r="E4393" s="9">
        <f t="shared" ca="1" si="480"/>
        <v>18627.140547242008</v>
      </c>
      <c r="F4393" s="9">
        <f t="shared" ca="1" si="481"/>
        <v>435924.66047188226</v>
      </c>
      <c r="G4393" s="10" t="str">
        <f t="shared" ca="1" si="482"/>
        <v>Да</v>
      </c>
    </row>
    <row r="4394" spans="1:7">
      <c r="A4394" s="7">
        <f t="shared" si="483"/>
        <v>4392</v>
      </c>
      <c r="B4394" s="8">
        <f t="shared" ca="1" si="477"/>
        <v>13.44898946452504</v>
      </c>
      <c r="C4394" s="8">
        <f t="shared" ca="1" si="478"/>
        <v>5.8181609123016393</v>
      </c>
      <c r="D4394" s="8">
        <f t="shared" ca="1" si="479"/>
        <v>0.7742251869234984</v>
      </c>
      <c r="E4394" s="9">
        <f t="shared" ca="1" si="480"/>
        <v>29501.034726021804</v>
      </c>
      <c r="F4394" s="9">
        <f t="shared" ca="1" si="481"/>
        <v>591241.31646343879</v>
      </c>
      <c r="G4394" s="10" t="str">
        <f t="shared" ca="1" si="482"/>
        <v>Да</v>
      </c>
    </row>
    <row r="4395" spans="1:7">
      <c r="A4395" s="7">
        <f t="shared" si="483"/>
        <v>4393</v>
      </c>
      <c r="B4395" s="8">
        <f t="shared" ca="1" si="477"/>
        <v>16.746414599978671</v>
      </c>
      <c r="C4395" s="8">
        <f t="shared" ca="1" si="478"/>
        <v>3.7882522475333968</v>
      </c>
      <c r="D4395" s="8">
        <f t="shared" ca="1" si="479"/>
        <v>2.8354049137961321</v>
      </c>
      <c r="E4395" s="9">
        <f t="shared" ca="1" si="480"/>
        <v>29516.726985590416</v>
      </c>
      <c r="F4395" s="9">
        <f t="shared" ca="1" si="481"/>
        <v>689808.02781219024</v>
      </c>
      <c r="G4395" s="10" t="str">
        <f t="shared" ca="1" si="482"/>
        <v>Да</v>
      </c>
    </row>
    <row r="4396" spans="1:7">
      <c r="A4396" s="7">
        <f t="shared" si="483"/>
        <v>4394</v>
      </c>
      <c r="B4396" s="8">
        <f t="shared" ca="1" si="477"/>
        <v>18.295690643309754</v>
      </c>
      <c r="C4396" s="8">
        <f t="shared" ca="1" si="478"/>
        <v>6.3807504058022912</v>
      </c>
      <c r="D4396" s="8">
        <f t="shared" ca="1" si="479"/>
        <v>8.202411518540984</v>
      </c>
      <c r="E4396" s="9">
        <f t="shared" ca="1" si="480"/>
        <v>24436.636588107609</v>
      </c>
      <c r="F4396" s="9">
        <f t="shared" ca="1" si="481"/>
        <v>803448.57162970572</v>
      </c>
      <c r="G4396" s="10" t="str">
        <f t="shared" ca="1" si="482"/>
        <v>Да</v>
      </c>
    </row>
    <row r="4397" spans="1:7">
      <c r="A4397" s="7">
        <f t="shared" si="483"/>
        <v>4395</v>
      </c>
      <c r="B4397" s="8">
        <f t="shared" ca="1" si="477"/>
        <v>12.779029937795951</v>
      </c>
      <c r="C4397" s="8">
        <f t="shared" ca="1" si="478"/>
        <v>5.5564234515656441</v>
      </c>
      <c r="D4397" s="8">
        <f t="shared" ca="1" si="479"/>
        <v>5.721125411232169</v>
      </c>
      <c r="E4397" s="9">
        <f t="shared" ca="1" si="480"/>
        <v>31183.958671423959</v>
      </c>
      <c r="F4397" s="9">
        <f t="shared" ca="1" si="481"/>
        <v>750179.3590935698</v>
      </c>
      <c r="G4397" s="10" t="str">
        <f t="shared" ca="1" si="482"/>
        <v>Да</v>
      </c>
    </row>
    <row r="4398" spans="1:7">
      <c r="A4398" s="7">
        <f t="shared" si="483"/>
        <v>4396</v>
      </c>
      <c r="B4398" s="8">
        <f t="shared" ca="1" si="477"/>
        <v>14.054928562616547</v>
      </c>
      <c r="C4398" s="8">
        <f t="shared" ca="1" si="478"/>
        <v>0.37978338031058856</v>
      </c>
      <c r="D4398" s="8">
        <f t="shared" ca="1" si="479"/>
        <v>9.1303555730259731</v>
      </c>
      <c r="E4398" s="9">
        <f t="shared" ca="1" si="480"/>
        <v>21557.094812644507</v>
      </c>
      <c r="F4398" s="9">
        <f t="shared" ca="1" si="481"/>
        <v>507994.39470777038</v>
      </c>
      <c r="G4398" s="10" t="str">
        <f t="shared" ca="1" si="482"/>
        <v>Да</v>
      </c>
    </row>
    <row r="4399" spans="1:7">
      <c r="A4399" s="7">
        <f t="shared" si="483"/>
        <v>4397</v>
      </c>
      <c r="B4399" s="8">
        <f t="shared" ca="1" si="477"/>
        <v>13.950032450811991</v>
      </c>
      <c r="C4399" s="8">
        <f t="shared" ca="1" si="478"/>
        <v>0.8016611155837059</v>
      </c>
      <c r="D4399" s="8">
        <f t="shared" ca="1" si="479"/>
        <v>3.925996700478783</v>
      </c>
      <c r="E4399" s="9">
        <f t="shared" ca="1" si="480"/>
        <v>34869.20563663137</v>
      </c>
      <c r="F4399" s="9">
        <f t="shared" ca="1" si="481"/>
        <v>651276.22273295443</v>
      </c>
      <c r="G4399" s="10" t="str">
        <f t="shared" ca="1" si="482"/>
        <v>Да</v>
      </c>
    </row>
    <row r="4400" spans="1:7">
      <c r="A4400" s="7">
        <f t="shared" si="483"/>
        <v>4398</v>
      </c>
      <c r="B4400" s="8">
        <f t="shared" ca="1" si="477"/>
        <v>14.777841212109628</v>
      </c>
      <c r="C4400" s="8">
        <f t="shared" ca="1" si="478"/>
        <v>7.3327209800582374</v>
      </c>
      <c r="D4400" s="8">
        <f t="shared" ca="1" si="479"/>
        <v>4.6386484414871809</v>
      </c>
      <c r="E4400" s="9">
        <f t="shared" ca="1" si="480"/>
        <v>19812.791085809677</v>
      </c>
      <c r="F4400" s="9">
        <f t="shared" ca="1" si="481"/>
        <v>529976.52199492615</v>
      </c>
      <c r="G4400" s="10" t="str">
        <f t="shared" ca="1" si="482"/>
        <v>Да</v>
      </c>
    </row>
    <row r="4401" spans="1:7">
      <c r="A4401" s="7">
        <f t="shared" si="483"/>
        <v>4399</v>
      </c>
      <c r="B4401" s="8">
        <f t="shared" ca="1" si="477"/>
        <v>14.419569697965361</v>
      </c>
      <c r="C4401" s="8">
        <f t="shared" ca="1" si="478"/>
        <v>3.1634921327623888</v>
      </c>
      <c r="D4401" s="8">
        <f t="shared" ca="1" si="479"/>
        <v>8.1054615747361574</v>
      </c>
      <c r="E4401" s="9">
        <f t="shared" ca="1" si="480"/>
        <v>28530.781493867536</v>
      </c>
      <c r="F4401" s="9">
        <f t="shared" ca="1" si="481"/>
        <v>732913.64818139269</v>
      </c>
      <c r="G4401" s="10" t="str">
        <f t="shared" ca="1" si="482"/>
        <v>Да</v>
      </c>
    </row>
    <row r="4402" spans="1:7">
      <c r="A4402" s="7">
        <f t="shared" si="483"/>
        <v>4400</v>
      </c>
      <c r="B4402" s="8">
        <f t="shared" ca="1" si="477"/>
        <v>13.553252026027826</v>
      </c>
      <c r="C4402" s="8">
        <f t="shared" ca="1" si="478"/>
        <v>3.9965646802714274</v>
      </c>
      <c r="D4402" s="8">
        <f t="shared" ca="1" si="479"/>
        <v>5.9671160687118201</v>
      </c>
      <c r="E4402" s="9">
        <f t="shared" ca="1" si="480"/>
        <v>31318.781013893105</v>
      </c>
      <c r="F4402" s="9">
        <f t="shared" ca="1" si="481"/>
        <v>736521.66769901733</v>
      </c>
      <c r="G4402" s="10" t="str">
        <f t="shared" ca="1" si="482"/>
        <v>Да</v>
      </c>
    </row>
    <row r="4403" spans="1:7">
      <c r="A4403" s="7">
        <f t="shared" si="483"/>
        <v>4401</v>
      </c>
      <c r="B4403" s="8">
        <f t="shared" ca="1" si="477"/>
        <v>11.724146979088831</v>
      </c>
      <c r="C4403" s="8">
        <f t="shared" ca="1" si="478"/>
        <v>3.3515980799509619</v>
      </c>
      <c r="D4403" s="8">
        <f t="shared" ca="1" si="479"/>
        <v>5.6159048354902446</v>
      </c>
      <c r="E4403" s="9">
        <f t="shared" ca="1" si="480"/>
        <v>23050.250096374875</v>
      </c>
      <c r="F4403" s="9">
        <f t="shared" ca="1" si="481"/>
        <v>476947.70497554616</v>
      </c>
      <c r="G4403" s="10" t="str">
        <f t="shared" ca="1" si="482"/>
        <v>Да</v>
      </c>
    </row>
    <row r="4404" spans="1:7">
      <c r="A4404" s="7">
        <f t="shared" si="483"/>
        <v>4402</v>
      </c>
      <c r="B4404" s="8">
        <f t="shared" ca="1" si="477"/>
        <v>21.101847525114493</v>
      </c>
      <c r="C4404" s="8">
        <f t="shared" ca="1" si="478"/>
        <v>6.1456488618615897</v>
      </c>
      <c r="D4404" s="8">
        <f t="shared" ca="1" si="479"/>
        <v>8.1252711876866499</v>
      </c>
      <c r="E4404" s="9">
        <f t="shared" ca="1" si="480"/>
        <v>34286.276818787417</v>
      </c>
      <c r="F4404" s="9">
        <f t="shared" ca="1" si="481"/>
        <v>1212800.500911514</v>
      </c>
      <c r="G4404" s="10" t="str">
        <f t="shared" ca="1" si="482"/>
        <v>Да</v>
      </c>
    </row>
    <row r="4405" spans="1:7">
      <c r="A4405" s="7">
        <f t="shared" si="483"/>
        <v>4403</v>
      </c>
      <c r="B4405" s="8">
        <f t="shared" ca="1" si="477"/>
        <v>17.442975453840369</v>
      </c>
      <c r="C4405" s="8">
        <f t="shared" ca="1" si="478"/>
        <v>2.0008718502965799</v>
      </c>
      <c r="D4405" s="8">
        <f t="shared" ca="1" si="479"/>
        <v>6.9789813036993325</v>
      </c>
      <c r="E4405" s="9">
        <f t="shared" ca="1" si="480"/>
        <v>22342.286715271115</v>
      </c>
      <c r="F4405" s="9">
        <f t="shared" ca="1" si="481"/>
        <v>590346.41258474614</v>
      </c>
      <c r="G4405" s="10" t="str">
        <f t="shared" ca="1" si="482"/>
        <v>Да</v>
      </c>
    </row>
    <row r="4406" spans="1:7">
      <c r="A4406" s="7">
        <f t="shared" si="483"/>
        <v>4404</v>
      </c>
      <c r="B4406" s="8">
        <f t="shared" ca="1" si="477"/>
        <v>17.129954546162068</v>
      </c>
      <c r="C4406" s="8">
        <f t="shared" ca="1" si="478"/>
        <v>4.5258042046010205</v>
      </c>
      <c r="D4406" s="8">
        <f t="shared" ca="1" si="479"/>
        <v>6.3891410048397637</v>
      </c>
      <c r="E4406" s="9">
        <f t="shared" ca="1" si="480"/>
        <v>16636.894944134772</v>
      </c>
      <c r="F4406" s="9">
        <f t="shared" ca="1" si="481"/>
        <v>466580.05095275561</v>
      </c>
      <c r="G4406" s="10" t="str">
        <f t="shared" ca="1" si="482"/>
        <v>Да</v>
      </c>
    </row>
    <row r="4407" spans="1:7">
      <c r="A4407" s="7">
        <f t="shared" si="483"/>
        <v>4405</v>
      </c>
      <c r="B4407" s="8">
        <f t="shared" ca="1" si="477"/>
        <v>8.8341040946674099</v>
      </c>
      <c r="C4407" s="8">
        <f t="shared" ca="1" si="478"/>
        <v>2.8181478103100281</v>
      </c>
      <c r="D4407" s="8">
        <f t="shared" ca="1" si="479"/>
        <v>6.8685910367157188</v>
      </c>
      <c r="E4407" s="9">
        <f t="shared" ca="1" si="480"/>
        <v>26429.84561225224</v>
      </c>
      <c r="F4407" s="9">
        <f t="shared" ca="1" si="481"/>
        <v>489503.01955772174</v>
      </c>
      <c r="G4407" s="10" t="str">
        <f t="shared" ca="1" si="482"/>
        <v>Да</v>
      </c>
    </row>
    <row r="4408" spans="1:7">
      <c r="A4408" s="7">
        <f t="shared" si="483"/>
        <v>4406</v>
      </c>
      <c r="B4408" s="8">
        <f t="shared" ca="1" si="477"/>
        <v>16.588216410912334</v>
      </c>
      <c r="C4408" s="8">
        <f t="shared" ca="1" si="478"/>
        <v>-0.34583666826281734</v>
      </c>
      <c r="D4408" s="8">
        <f t="shared" ca="1" si="479"/>
        <v>8.0213179705080755</v>
      </c>
      <c r="E4408" s="9">
        <f t="shared" ca="1" si="480"/>
        <v>31865.519936248649</v>
      </c>
      <c r="F4408" s="9">
        <f t="shared" ca="1" si="481"/>
        <v>773175.34320573404</v>
      </c>
      <c r="G4408" s="10" t="str">
        <f t="shared" ca="1" si="482"/>
        <v>Да</v>
      </c>
    </row>
    <row r="4409" spans="1:7">
      <c r="A4409" s="7">
        <f t="shared" si="483"/>
        <v>4407</v>
      </c>
      <c r="B4409" s="8">
        <f t="shared" ca="1" si="477"/>
        <v>11.693250987016125</v>
      </c>
      <c r="C4409" s="8">
        <f t="shared" ca="1" si="478"/>
        <v>3.1345638746607669</v>
      </c>
      <c r="D4409" s="8">
        <f t="shared" ca="1" si="479"/>
        <v>4.692969706873904</v>
      </c>
      <c r="E4409" s="9">
        <f t="shared" ca="1" si="480"/>
        <v>18490.542279817269</v>
      </c>
      <c r="F4409" s="9">
        <f t="shared" ca="1" si="481"/>
        <v>360949.89239999297</v>
      </c>
      <c r="G4409" s="10" t="str">
        <f t="shared" ca="1" si="482"/>
        <v>Нет</v>
      </c>
    </row>
    <row r="4410" spans="1:7">
      <c r="A4410" s="7">
        <f t="shared" si="483"/>
        <v>4408</v>
      </c>
      <c r="B4410" s="8">
        <f t="shared" ca="1" si="477"/>
        <v>18.43907410233404</v>
      </c>
      <c r="C4410" s="8">
        <f t="shared" ca="1" si="478"/>
        <v>-0.20937009367377479</v>
      </c>
      <c r="D4410" s="8">
        <f t="shared" ca="1" si="479"/>
        <v>8.5218770642532782</v>
      </c>
      <c r="E4410" s="9">
        <f t="shared" ca="1" si="480"/>
        <v>36272.736456024504</v>
      </c>
      <c r="F4410" s="9">
        <f t="shared" ca="1" si="481"/>
        <v>970353.05003976612</v>
      </c>
      <c r="G4410" s="10" t="str">
        <f t="shared" ca="1" si="482"/>
        <v>Да</v>
      </c>
    </row>
    <row r="4411" spans="1:7">
      <c r="A4411" s="7">
        <f t="shared" si="483"/>
        <v>4409</v>
      </c>
      <c r="B4411" s="8">
        <f t="shared" ca="1" si="477"/>
        <v>17.328322426238707</v>
      </c>
      <c r="C4411" s="8">
        <f t="shared" ca="1" si="478"/>
        <v>-3.5100677874333019</v>
      </c>
      <c r="D4411" s="8">
        <f t="shared" ca="1" si="479"/>
        <v>4.7382732442586031</v>
      </c>
      <c r="E4411" s="9">
        <f t="shared" ca="1" si="480"/>
        <v>31125.587271317774</v>
      </c>
      <c r="F4411" s="9">
        <f t="shared" ca="1" si="481"/>
        <v>577582.82807695039</v>
      </c>
      <c r="G4411" s="10" t="str">
        <f t="shared" ca="1" si="482"/>
        <v>Да</v>
      </c>
    </row>
    <row r="4412" spans="1:7">
      <c r="A4412" s="7">
        <f t="shared" si="483"/>
        <v>4410</v>
      </c>
      <c r="B4412" s="8">
        <f t="shared" ca="1" si="477"/>
        <v>16.18406531460905</v>
      </c>
      <c r="C4412" s="8">
        <f t="shared" ca="1" si="478"/>
        <v>2.9072192037961893</v>
      </c>
      <c r="D4412" s="8">
        <f t="shared" ca="1" si="479"/>
        <v>4.6707081885011936</v>
      </c>
      <c r="E4412" s="9">
        <f t="shared" ca="1" si="480"/>
        <v>33714.389494659255</v>
      </c>
      <c r="F4412" s="9">
        <f t="shared" ca="1" si="481"/>
        <v>801121.07728989609</v>
      </c>
      <c r="G4412" s="10" t="str">
        <f t="shared" ca="1" si="482"/>
        <v>Да</v>
      </c>
    </row>
    <row r="4413" spans="1:7">
      <c r="A4413" s="7">
        <f t="shared" si="483"/>
        <v>4411</v>
      </c>
      <c r="B4413" s="8">
        <f t="shared" ca="1" si="477"/>
        <v>13.388140941055768</v>
      </c>
      <c r="C4413" s="8">
        <f t="shared" ca="1" si="478"/>
        <v>-2.6506618206863921</v>
      </c>
      <c r="D4413" s="8">
        <f t="shared" ca="1" si="479"/>
        <v>3.7010457880056324</v>
      </c>
      <c r="E4413" s="9">
        <f t="shared" ca="1" si="480"/>
        <v>15756.883566806362</v>
      </c>
      <c r="F4413" s="9">
        <f t="shared" ca="1" si="481"/>
        <v>227506.1558576985</v>
      </c>
      <c r="G4413" s="10" t="str">
        <f t="shared" ca="1" si="482"/>
        <v>Нет</v>
      </c>
    </row>
    <row r="4414" spans="1:7">
      <c r="A4414" s="7">
        <f t="shared" si="483"/>
        <v>4412</v>
      </c>
      <c r="B4414" s="8">
        <f t="shared" ca="1" si="477"/>
        <v>15.104762929115461</v>
      </c>
      <c r="C4414" s="8">
        <f t="shared" ca="1" si="478"/>
        <v>6.1118642944904646</v>
      </c>
      <c r="D4414" s="8">
        <f t="shared" ca="1" si="479"/>
        <v>7.0573349561635537</v>
      </c>
      <c r="E4414" s="9">
        <f t="shared" ca="1" si="480"/>
        <v>19084.663829767636</v>
      </c>
      <c r="F4414" s="9">
        <f t="shared" ca="1" si="481"/>
        <v>539599.06333646469</v>
      </c>
      <c r="G4414" s="10" t="str">
        <f t="shared" ca="1" si="482"/>
        <v>Да</v>
      </c>
    </row>
    <row r="4415" spans="1:7">
      <c r="A4415" s="7">
        <f t="shared" si="483"/>
        <v>4413</v>
      </c>
      <c r="B4415" s="8">
        <f t="shared" ca="1" si="477"/>
        <v>12.978522551981793</v>
      </c>
      <c r="C4415" s="8">
        <f t="shared" ca="1" si="478"/>
        <v>2.98766830419427</v>
      </c>
      <c r="D4415" s="8">
        <f t="shared" ca="1" si="479"/>
        <v>5.616169225248445</v>
      </c>
      <c r="E4415" s="9">
        <f t="shared" ca="1" si="480"/>
        <v>29161.32061815717</v>
      </c>
      <c r="F4415" s="9">
        <f t="shared" ca="1" si="481"/>
        <v>629370.12203093676</v>
      </c>
      <c r="G4415" s="10" t="str">
        <f t="shared" ca="1" si="482"/>
        <v>Да</v>
      </c>
    </row>
    <row r="4416" spans="1:7">
      <c r="A4416" s="7">
        <f t="shared" si="483"/>
        <v>4414</v>
      </c>
      <c r="B4416" s="8">
        <f t="shared" ca="1" si="477"/>
        <v>12.577214993847875</v>
      </c>
      <c r="C4416" s="8">
        <f t="shared" ca="1" si="478"/>
        <v>6.9985854892694954</v>
      </c>
      <c r="D4416" s="8">
        <f t="shared" ca="1" si="479"/>
        <v>8.9081853035219236</v>
      </c>
      <c r="E4416" s="9">
        <f t="shared" ca="1" si="480"/>
        <v>21680.720261512783</v>
      </c>
      <c r="F4416" s="9">
        <f t="shared" ca="1" si="481"/>
        <v>617553.32777303271</v>
      </c>
      <c r="G4416" s="10" t="str">
        <f t="shared" ca="1" si="482"/>
        <v>Да</v>
      </c>
    </row>
    <row r="4417" spans="1:7">
      <c r="A4417" s="7">
        <f t="shared" si="483"/>
        <v>4415</v>
      </c>
      <c r="B4417" s="8">
        <f t="shared" ca="1" si="477"/>
        <v>13.245199881518657</v>
      </c>
      <c r="C4417" s="8">
        <f t="shared" ca="1" si="478"/>
        <v>0.50094435125585202</v>
      </c>
      <c r="D4417" s="8">
        <f t="shared" ca="1" si="479"/>
        <v>5.469973092864592</v>
      </c>
      <c r="E4417" s="9">
        <f t="shared" ca="1" si="480"/>
        <v>22016.713405278948</v>
      </c>
      <c r="F4417" s="9">
        <f t="shared" ca="1" si="481"/>
        <v>423075.74792081141</v>
      </c>
      <c r="G4417" s="10" t="str">
        <f t="shared" ca="1" si="482"/>
        <v>Да</v>
      </c>
    </row>
    <row r="4418" spans="1:7">
      <c r="A4418" s="7">
        <f t="shared" si="483"/>
        <v>4416</v>
      </c>
      <c r="B4418" s="8">
        <f t="shared" ca="1" si="477"/>
        <v>16.667961608923338</v>
      </c>
      <c r="C4418" s="8">
        <f t="shared" ca="1" si="478"/>
        <v>1.2729405478482119</v>
      </c>
      <c r="D4418" s="8">
        <f t="shared" ca="1" si="479"/>
        <v>6.015697747084908</v>
      </c>
      <c r="E4418" s="9">
        <f t="shared" ca="1" si="480"/>
        <v>23831.94866319784</v>
      </c>
      <c r="F4418" s="9">
        <f t="shared" ca="1" si="481"/>
        <v>570932.45905347739</v>
      </c>
      <c r="G4418" s="10" t="str">
        <f t="shared" ca="1" si="482"/>
        <v>Да</v>
      </c>
    </row>
    <row r="4419" spans="1:7">
      <c r="A4419" s="7">
        <f t="shared" si="483"/>
        <v>4417</v>
      </c>
      <c r="B4419" s="8">
        <f t="shared" ca="1" si="477"/>
        <v>12.759063095335858</v>
      </c>
      <c r="C4419" s="8">
        <f t="shared" ca="1" si="478"/>
        <v>2.9816742442007773</v>
      </c>
      <c r="D4419" s="8">
        <f t="shared" ca="1" si="479"/>
        <v>5.9346870584973566</v>
      </c>
      <c r="E4419" s="9">
        <f t="shared" ca="1" si="480"/>
        <v>33492.264508681474</v>
      </c>
      <c r="F4419" s="9">
        <f t="shared" ca="1" si="481"/>
        <v>725959.04727688222</v>
      </c>
      <c r="G4419" s="10" t="str">
        <f t="shared" ca="1" si="482"/>
        <v>Да</v>
      </c>
    </row>
    <row r="4420" spans="1:7">
      <c r="A4420" s="7">
        <f t="shared" si="483"/>
        <v>4418</v>
      </c>
      <c r="B4420" s="8">
        <f t="shared" ref="B4420:B4483" ca="1" si="484">NORMINV(RAND(),15,(20-10)/3.29)</f>
        <v>15.415089596923798</v>
      </c>
      <c r="C4420" s="8">
        <f t="shared" ref="C4420:C4483" ca="1" si="485">NORMINV(RAND(),3,(8+2)/3.29)</f>
        <v>5.4615664175100935</v>
      </c>
      <c r="D4420" s="8">
        <f t="shared" ref="D4420:D4483" ca="1" si="486">NORMINV(RAND(),6,(9-3)/3.29)</f>
        <v>5.2217279545503725</v>
      </c>
      <c r="E4420" s="9">
        <f t="shared" ref="E4420:E4483" ca="1" si="487">NORMINV(RAND(),25000,(35000-15000)/3.29)</f>
        <v>21060.558756774175</v>
      </c>
      <c r="F4420" s="9">
        <f t="shared" ref="F4420:F4483" ca="1" si="488">SUM(B4420:D4420)*E4420</f>
        <v>549646.54903564637</v>
      </c>
      <c r="G4420" s="10" t="str">
        <f t="shared" ref="G4420:G4483" ca="1" si="489">IF(F4420&gt;400000,"Да","Нет")</f>
        <v>Да</v>
      </c>
    </row>
    <row r="4421" spans="1:7">
      <c r="A4421" s="7">
        <f t="shared" ref="A4421:A4484" si="490">A4420+1</f>
        <v>4419</v>
      </c>
      <c r="B4421" s="8">
        <f t="shared" ca="1" si="484"/>
        <v>18.586721104393938</v>
      </c>
      <c r="C4421" s="8">
        <f t="shared" ca="1" si="485"/>
        <v>6.6474801307717328</v>
      </c>
      <c r="D4421" s="8">
        <f t="shared" ca="1" si="486"/>
        <v>4.8515860005046978</v>
      </c>
      <c r="E4421" s="9">
        <f t="shared" ca="1" si="487"/>
        <v>31940.370819694544</v>
      </c>
      <c r="F4421" s="9">
        <f t="shared" ca="1" si="488"/>
        <v>960951.20070974436</v>
      </c>
      <c r="G4421" s="10" t="str">
        <f t="shared" ca="1" si="489"/>
        <v>Да</v>
      </c>
    </row>
    <row r="4422" spans="1:7">
      <c r="A4422" s="7">
        <f t="shared" si="490"/>
        <v>4420</v>
      </c>
      <c r="B4422" s="8">
        <f t="shared" ca="1" si="484"/>
        <v>15.852020254866929</v>
      </c>
      <c r="C4422" s="8">
        <f t="shared" ca="1" si="485"/>
        <v>7.210487846579368</v>
      </c>
      <c r="D4422" s="8">
        <f t="shared" ca="1" si="486"/>
        <v>10.602067246961377</v>
      </c>
      <c r="E4422" s="9">
        <f t="shared" ca="1" si="487"/>
        <v>25724.635802001983</v>
      </c>
      <c r="F4422" s="9">
        <f t="shared" ca="1" si="488"/>
        <v>866008.94026684144</v>
      </c>
      <c r="G4422" s="10" t="str">
        <f t="shared" ca="1" si="489"/>
        <v>Да</v>
      </c>
    </row>
    <row r="4423" spans="1:7">
      <c r="A4423" s="7">
        <f t="shared" si="490"/>
        <v>4421</v>
      </c>
      <c r="B4423" s="8">
        <f t="shared" ca="1" si="484"/>
        <v>14.006700437810162</v>
      </c>
      <c r="C4423" s="8">
        <f t="shared" ca="1" si="485"/>
        <v>5.2228118481197487</v>
      </c>
      <c r="D4423" s="8">
        <f t="shared" ca="1" si="486"/>
        <v>5.9706705974412797</v>
      </c>
      <c r="E4423" s="9">
        <f t="shared" ca="1" si="487"/>
        <v>20968.038681721471</v>
      </c>
      <c r="F4423" s="9">
        <f t="shared" ca="1" si="488"/>
        <v>528398.40948498249</v>
      </c>
      <c r="G4423" s="10" t="str">
        <f t="shared" ca="1" si="489"/>
        <v>Да</v>
      </c>
    </row>
    <row r="4424" spans="1:7">
      <c r="A4424" s="7">
        <f t="shared" si="490"/>
        <v>4422</v>
      </c>
      <c r="B4424" s="8">
        <f t="shared" ca="1" si="484"/>
        <v>9.9576261385159341</v>
      </c>
      <c r="C4424" s="8">
        <f t="shared" ca="1" si="485"/>
        <v>-2.3411224012469862</v>
      </c>
      <c r="D4424" s="8">
        <f t="shared" ca="1" si="486"/>
        <v>5.7429818161954849</v>
      </c>
      <c r="E4424" s="9">
        <f t="shared" ca="1" si="487"/>
        <v>23687.29441481605</v>
      </c>
      <c r="F4424" s="9">
        <f t="shared" ca="1" si="488"/>
        <v>316450.06753539375</v>
      </c>
      <c r="G4424" s="10" t="str">
        <f t="shared" ca="1" si="489"/>
        <v>Нет</v>
      </c>
    </row>
    <row r="4425" spans="1:7">
      <c r="A4425" s="7">
        <f t="shared" si="490"/>
        <v>4423</v>
      </c>
      <c r="B4425" s="8">
        <f t="shared" ca="1" si="484"/>
        <v>15.491051557357064</v>
      </c>
      <c r="C4425" s="8">
        <f t="shared" ca="1" si="485"/>
        <v>1.7782996701011753</v>
      </c>
      <c r="D4425" s="8">
        <f t="shared" ca="1" si="486"/>
        <v>3.7544370492868895</v>
      </c>
      <c r="E4425" s="9">
        <f t="shared" ca="1" si="487"/>
        <v>17052.796413822976</v>
      </c>
      <c r="F4425" s="9">
        <f t="shared" ca="1" si="488"/>
        <v>358514.38133065286</v>
      </c>
      <c r="G4425" s="10" t="str">
        <f t="shared" ca="1" si="489"/>
        <v>Нет</v>
      </c>
    </row>
    <row r="4426" spans="1:7">
      <c r="A4426" s="7">
        <f t="shared" si="490"/>
        <v>4424</v>
      </c>
      <c r="B4426" s="8">
        <f t="shared" ca="1" si="484"/>
        <v>11.270804632504877</v>
      </c>
      <c r="C4426" s="8">
        <f t="shared" ca="1" si="485"/>
        <v>0.58468695255454639</v>
      </c>
      <c r="D4426" s="8">
        <f t="shared" ca="1" si="486"/>
        <v>7.0923791475124762</v>
      </c>
      <c r="E4426" s="9">
        <f t="shared" ca="1" si="487"/>
        <v>25863.526208662421</v>
      </c>
      <c r="F4426" s="9">
        <f t="shared" ca="1" si="488"/>
        <v>490058.75129022094</v>
      </c>
      <c r="G4426" s="10" t="str">
        <f t="shared" ca="1" si="489"/>
        <v>Да</v>
      </c>
    </row>
    <row r="4427" spans="1:7">
      <c r="A4427" s="7">
        <f t="shared" si="490"/>
        <v>4425</v>
      </c>
      <c r="B4427" s="8">
        <f t="shared" ca="1" si="484"/>
        <v>22.281565367106815</v>
      </c>
      <c r="C4427" s="8">
        <f t="shared" ca="1" si="485"/>
        <v>2.3185325483456576</v>
      </c>
      <c r="D4427" s="8">
        <f t="shared" ca="1" si="486"/>
        <v>7.9875226143296301</v>
      </c>
      <c r="E4427" s="9">
        <f t="shared" ca="1" si="487"/>
        <v>27196.330759302993</v>
      </c>
      <c r="F4427" s="9">
        <f t="shared" ca="1" si="488"/>
        <v>886263.70658660668</v>
      </c>
      <c r="G4427" s="10" t="str">
        <f t="shared" ca="1" si="489"/>
        <v>Да</v>
      </c>
    </row>
    <row r="4428" spans="1:7">
      <c r="A4428" s="7">
        <f t="shared" si="490"/>
        <v>4426</v>
      </c>
      <c r="B4428" s="8">
        <f t="shared" ca="1" si="484"/>
        <v>14.622041487147698</v>
      </c>
      <c r="C4428" s="8">
        <f t="shared" ca="1" si="485"/>
        <v>1.0461075991009405</v>
      </c>
      <c r="D4428" s="8">
        <f t="shared" ca="1" si="486"/>
        <v>5.2076753243502703</v>
      </c>
      <c r="E4428" s="9">
        <f t="shared" ca="1" si="487"/>
        <v>30376.821607067657</v>
      </c>
      <c r="F4428" s="9">
        <f t="shared" ca="1" si="488"/>
        <v>634141.19402123138</v>
      </c>
      <c r="G4428" s="10" t="str">
        <f t="shared" ca="1" si="489"/>
        <v>Да</v>
      </c>
    </row>
    <row r="4429" spans="1:7">
      <c r="A4429" s="7">
        <f t="shared" si="490"/>
        <v>4427</v>
      </c>
      <c r="B4429" s="8">
        <f t="shared" ca="1" si="484"/>
        <v>16.701531814896203</v>
      </c>
      <c r="C4429" s="8">
        <f t="shared" ca="1" si="485"/>
        <v>5.0609226545632264</v>
      </c>
      <c r="D4429" s="8">
        <f t="shared" ca="1" si="486"/>
        <v>4.1822210210929676</v>
      </c>
      <c r="E4429" s="9">
        <f t="shared" ca="1" si="487"/>
        <v>25138.24054622489</v>
      </c>
      <c r="F4429" s="9">
        <f t="shared" ca="1" si="488"/>
        <v>652203.4933752513</v>
      </c>
      <c r="G4429" s="10" t="str">
        <f t="shared" ca="1" si="489"/>
        <v>Да</v>
      </c>
    </row>
    <row r="4430" spans="1:7">
      <c r="A4430" s="7">
        <f t="shared" si="490"/>
        <v>4428</v>
      </c>
      <c r="B4430" s="8">
        <f t="shared" ca="1" si="484"/>
        <v>14.353933271115794</v>
      </c>
      <c r="C4430" s="8">
        <f t="shared" ca="1" si="485"/>
        <v>1.3442142831101465</v>
      </c>
      <c r="D4430" s="8">
        <f t="shared" ca="1" si="486"/>
        <v>7.5819452745653599</v>
      </c>
      <c r="E4430" s="9">
        <f t="shared" ca="1" si="487"/>
        <v>22059.584736769979</v>
      </c>
      <c r="F4430" s="9">
        <f t="shared" ca="1" si="488"/>
        <v>513549.18043659278</v>
      </c>
      <c r="G4430" s="10" t="str">
        <f t="shared" ca="1" si="489"/>
        <v>Да</v>
      </c>
    </row>
    <row r="4431" spans="1:7">
      <c r="A4431" s="7">
        <f t="shared" si="490"/>
        <v>4429</v>
      </c>
      <c r="B4431" s="8">
        <f t="shared" ca="1" si="484"/>
        <v>18.161468111320556</v>
      </c>
      <c r="C4431" s="8">
        <f t="shared" ca="1" si="485"/>
        <v>6.6910325016854744</v>
      </c>
      <c r="D4431" s="8">
        <f t="shared" ca="1" si="486"/>
        <v>1.6818293047854818</v>
      </c>
      <c r="E4431" s="9">
        <f t="shared" ca="1" si="487"/>
        <v>25027.969389632661</v>
      </c>
      <c r="F4431" s="9">
        <f t="shared" ca="1" si="488"/>
        <v>664100.39695690002</v>
      </c>
      <c r="G4431" s="10" t="str">
        <f t="shared" ca="1" si="489"/>
        <v>Да</v>
      </c>
    </row>
    <row r="4432" spans="1:7">
      <c r="A4432" s="7">
        <f t="shared" si="490"/>
        <v>4430</v>
      </c>
      <c r="B4432" s="8">
        <f t="shared" ca="1" si="484"/>
        <v>15.814387314540649</v>
      </c>
      <c r="C4432" s="8">
        <f t="shared" ca="1" si="485"/>
        <v>7.0367610394704174</v>
      </c>
      <c r="D4432" s="8">
        <f t="shared" ca="1" si="486"/>
        <v>5.4024408896907294</v>
      </c>
      <c r="E4432" s="9">
        <f t="shared" ca="1" si="487"/>
        <v>26775.815343990678</v>
      </c>
      <c r="F4432" s="9">
        <f t="shared" ca="1" si="488"/>
        <v>756512.8883943205</v>
      </c>
      <c r="G4432" s="10" t="str">
        <f t="shared" ca="1" si="489"/>
        <v>Да</v>
      </c>
    </row>
    <row r="4433" spans="1:7">
      <c r="A4433" s="7">
        <f t="shared" si="490"/>
        <v>4431</v>
      </c>
      <c r="B4433" s="8">
        <f t="shared" ca="1" si="484"/>
        <v>12.102199376008993</v>
      </c>
      <c r="C4433" s="8">
        <f t="shared" ca="1" si="485"/>
        <v>2.3000839509977618</v>
      </c>
      <c r="D4433" s="8">
        <f t="shared" ca="1" si="486"/>
        <v>5.8909723926916469</v>
      </c>
      <c r="E4433" s="9">
        <f t="shared" ca="1" si="487"/>
        <v>33158.329563259023</v>
      </c>
      <c r="F4433" s="9">
        <f t="shared" ca="1" si="488"/>
        <v>672890.4610652508</v>
      </c>
      <c r="G4433" s="10" t="str">
        <f t="shared" ca="1" si="489"/>
        <v>Да</v>
      </c>
    </row>
    <row r="4434" spans="1:7">
      <c r="A4434" s="7">
        <f t="shared" si="490"/>
        <v>4432</v>
      </c>
      <c r="B4434" s="8">
        <f t="shared" ca="1" si="484"/>
        <v>14.19590990432053</v>
      </c>
      <c r="C4434" s="8">
        <f t="shared" ca="1" si="485"/>
        <v>6.7308384370383818</v>
      </c>
      <c r="D4434" s="8">
        <f t="shared" ca="1" si="486"/>
        <v>6.0297230598754359</v>
      </c>
      <c r="E4434" s="9">
        <f t="shared" ca="1" si="487"/>
        <v>32037.206013692223</v>
      </c>
      <c r="F4434" s="9">
        <f t="shared" ca="1" si="488"/>
        <v>863610.02768354747</v>
      </c>
      <c r="G4434" s="10" t="str">
        <f t="shared" ca="1" si="489"/>
        <v>Да</v>
      </c>
    </row>
    <row r="4435" spans="1:7">
      <c r="A4435" s="7">
        <f t="shared" si="490"/>
        <v>4433</v>
      </c>
      <c r="B4435" s="8">
        <f t="shared" ca="1" si="484"/>
        <v>11.327481263970405</v>
      </c>
      <c r="C4435" s="8">
        <f t="shared" ca="1" si="485"/>
        <v>6.6981798278339202</v>
      </c>
      <c r="D4435" s="8">
        <f t="shared" ca="1" si="486"/>
        <v>7.353827005194419</v>
      </c>
      <c r="E4435" s="9">
        <f t="shared" ca="1" si="487"/>
        <v>18848.963809789449</v>
      </c>
      <c r="F4435" s="9">
        <f t="shared" ca="1" si="488"/>
        <v>478377.05265131139</v>
      </c>
      <c r="G4435" s="10" t="str">
        <f t="shared" ca="1" si="489"/>
        <v>Да</v>
      </c>
    </row>
    <row r="4436" spans="1:7">
      <c r="A4436" s="7">
        <f t="shared" si="490"/>
        <v>4434</v>
      </c>
      <c r="B4436" s="8">
        <f t="shared" ca="1" si="484"/>
        <v>18.160404900862275</v>
      </c>
      <c r="C4436" s="8">
        <f t="shared" ca="1" si="485"/>
        <v>3.2755533496832134</v>
      </c>
      <c r="D4436" s="8">
        <f t="shared" ca="1" si="486"/>
        <v>5.2680258408699707</v>
      </c>
      <c r="E4436" s="9">
        <f t="shared" ca="1" si="487"/>
        <v>32116.466999717999</v>
      </c>
      <c r="F4436" s="9">
        <f t="shared" ca="1" si="488"/>
        <v>857637.62383293908</v>
      </c>
      <c r="G4436" s="10" t="str">
        <f t="shared" ca="1" si="489"/>
        <v>Да</v>
      </c>
    </row>
    <row r="4437" spans="1:7">
      <c r="A4437" s="7">
        <f t="shared" si="490"/>
        <v>4435</v>
      </c>
      <c r="B4437" s="8">
        <f t="shared" ca="1" si="484"/>
        <v>13.183691924120366</v>
      </c>
      <c r="C4437" s="8">
        <f t="shared" ca="1" si="485"/>
        <v>5.0320438435978243</v>
      </c>
      <c r="D4437" s="8">
        <f t="shared" ca="1" si="486"/>
        <v>6.914053241297065</v>
      </c>
      <c r="E4437" s="9">
        <f t="shared" ca="1" si="487"/>
        <v>28553.734659936665</v>
      </c>
      <c r="F4437" s="9">
        <f t="shared" ca="1" si="488"/>
        <v>717549.32742361433</v>
      </c>
      <c r="G4437" s="10" t="str">
        <f t="shared" ca="1" si="489"/>
        <v>Да</v>
      </c>
    </row>
    <row r="4438" spans="1:7">
      <c r="A4438" s="7">
        <f t="shared" si="490"/>
        <v>4436</v>
      </c>
      <c r="B4438" s="8">
        <f t="shared" ca="1" si="484"/>
        <v>17.684859953221554</v>
      </c>
      <c r="C4438" s="8">
        <f t="shared" ca="1" si="485"/>
        <v>5.8720204369653874</v>
      </c>
      <c r="D4438" s="8">
        <f t="shared" ca="1" si="486"/>
        <v>7.9879824650074953</v>
      </c>
      <c r="E4438" s="9">
        <f t="shared" ca="1" si="487"/>
        <v>18130.622435695819</v>
      </c>
      <c r="F4438" s="9">
        <f t="shared" ca="1" si="488"/>
        <v>571927.99821333587</v>
      </c>
      <c r="G4438" s="10" t="str">
        <f t="shared" ca="1" si="489"/>
        <v>Да</v>
      </c>
    </row>
    <row r="4439" spans="1:7">
      <c r="A4439" s="7">
        <f t="shared" si="490"/>
        <v>4437</v>
      </c>
      <c r="B4439" s="8">
        <f t="shared" ca="1" si="484"/>
        <v>12.718077091412999</v>
      </c>
      <c r="C4439" s="8">
        <f t="shared" ca="1" si="485"/>
        <v>2.5609068912067956</v>
      </c>
      <c r="D4439" s="8">
        <f t="shared" ca="1" si="486"/>
        <v>5.5006450275509042</v>
      </c>
      <c r="E4439" s="9">
        <f t="shared" ca="1" si="487"/>
        <v>30559.046883259572</v>
      </c>
      <c r="F4439" s="9">
        <f t="shared" ca="1" si="488"/>
        <v>635005.65713854716</v>
      </c>
      <c r="G4439" s="10" t="str">
        <f t="shared" ca="1" si="489"/>
        <v>Да</v>
      </c>
    </row>
    <row r="4440" spans="1:7">
      <c r="A4440" s="7">
        <f t="shared" si="490"/>
        <v>4438</v>
      </c>
      <c r="B4440" s="8">
        <f t="shared" ca="1" si="484"/>
        <v>14.460843904369678</v>
      </c>
      <c r="C4440" s="8">
        <f t="shared" ca="1" si="485"/>
        <v>8.3380972094236263</v>
      </c>
      <c r="D4440" s="8">
        <f t="shared" ca="1" si="486"/>
        <v>10.287907580205662</v>
      </c>
      <c r="E4440" s="9">
        <f t="shared" ca="1" si="487"/>
        <v>30290.901325057461</v>
      </c>
      <c r="F4440" s="9">
        <f t="shared" ca="1" si="488"/>
        <v>1002230.468947029</v>
      </c>
      <c r="G4440" s="10" t="str">
        <f t="shared" ca="1" si="489"/>
        <v>Да</v>
      </c>
    </row>
    <row r="4441" spans="1:7">
      <c r="A4441" s="7">
        <f t="shared" si="490"/>
        <v>4439</v>
      </c>
      <c r="B4441" s="8">
        <f t="shared" ca="1" si="484"/>
        <v>9.3231751376193976</v>
      </c>
      <c r="C4441" s="8">
        <f t="shared" ca="1" si="485"/>
        <v>-0.81165895438329816</v>
      </c>
      <c r="D4441" s="8">
        <f t="shared" ca="1" si="486"/>
        <v>6.3056428320299913</v>
      </c>
      <c r="E4441" s="9">
        <f t="shared" ca="1" si="487"/>
        <v>26745.733874625599</v>
      </c>
      <c r="F4441" s="9">
        <f t="shared" ca="1" si="488"/>
        <v>396295.79180031642</v>
      </c>
      <c r="G4441" s="10" t="str">
        <f t="shared" ca="1" si="489"/>
        <v>Нет</v>
      </c>
    </row>
    <row r="4442" spans="1:7">
      <c r="A4442" s="7">
        <f t="shared" si="490"/>
        <v>4440</v>
      </c>
      <c r="B4442" s="8">
        <f t="shared" ca="1" si="484"/>
        <v>19.55038219480598</v>
      </c>
      <c r="C4442" s="8">
        <f t="shared" ca="1" si="485"/>
        <v>2.3379015194850798</v>
      </c>
      <c r="D4442" s="8">
        <f t="shared" ca="1" si="486"/>
        <v>8.4847172377189928</v>
      </c>
      <c r="E4442" s="9">
        <f t="shared" ca="1" si="487"/>
        <v>26951.934075071447</v>
      </c>
      <c r="F4442" s="9">
        <f t="shared" ca="1" si="488"/>
        <v>818611.11932065722</v>
      </c>
      <c r="G4442" s="10" t="str">
        <f t="shared" ca="1" si="489"/>
        <v>Да</v>
      </c>
    </row>
    <row r="4443" spans="1:7">
      <c r="A4443" s="7">
        <f t="shared" si="490"/>
        <v>4441</v>
      </c>
      <c r="B4443" s="8">
        <f t="shared" ca="1" si="484"/>
        <v>13.044963410757539</v>
      </c>
      <c r="C4443" s="8">
        <f t="shared" ca="1" si="485"/>
        <v>3.7366370026148492</v>
      </c>
      <c r="D4443" s="8">
        <f t="shared" ca="1" si="486"/>
        <v>3.762292534957786</v>
      </c>
      <c r="E4443" s="9">
        <f t="shared" ca="1" si="487"/>
        <v>25413.892662334092</v>
      </c>
      <c r="F4443" s="9">
        <f t="shared" ca="1" si="488"/>
        <v>522100.29025534535</v>
      </c>
      <c r="G4443" s="10" t="str">
        <f t="shared" ca="1" si="489"/>
        <v>Да</v>
      </c>
    </row>
    <row r="4444" spans="1:7">
      <c r="A4444" s="7">
        <f t="shared" si="490"/>
        <v>4442</v>
      </c>
      <c r="B4444" s="8">
        <f t="shared" ca="1" si="484"/>
        <v>14.174893703447241</v>
      </c>
      <c r="C4444" s="8">
        <f t="shared" ca="1" si="485"/>
        <v>-9.4707261423085054E-2</v>
      </c>
      <c r="D4444" s="8">
        <f t="shared" ca="1" si="486"/>
        <v>7.4870822428599482</v>
      </c>
      <c r="E4444" s="9">
        <f t="shared" ca="1" si="487"/>
        <v>32754.568703755594</v>
      </c>
      <c r="F4444" s="9">
        <f t="shared" ca="1" si="488"/>
        <v>706426.58389139303</v>
      </c>
      <c r="G4444" s="10" t="str">
        <f t="shared" ca="1" si="489"/>
        <v>Да</v>
      </c>
    </row>
    <row r="4445" spans="1:7">
      <c r="A4445" s="7">
        <f t="shared" si="490"/>
        <v>4443</v>
      </c>
      <c r="B4445" s="8">
        <f t="shared" ca="1" si="484"/>
        <v>16.582949695982872</v>
      </c>
      <c r="C4445" s="8">
        <f t="shared" ca="1" si="485"/>
        <v>5.841964746946938</v>
      </c>
      <c r="D4445" s="8">
        <f t="shared" ca="1" si="486"/>
        <v>8.9110443530144217</v>
      </c>
      <c r="E4445" s="9">
        <f t="shared" ca="1" si="487"/>
        <v>23953.918626909945</v>
      </c>
      <c r="F4445" s="9">
        <f t="shared" ca="1" si="488"/>
        <v>750619.00709425111</v>
      </c>
      <c r="G4445" s="10" t="str">
        <f t="shared" ca="1" si="489"/>
        <v>Да</v>
      </c>
    </row>
    <row r="4446" spans="1:7">
      <c r="A4446" s="7">
        <f t="shared" si="490"/>
        <v>4444</v>
      </c>
      <c r="B4446" s="8">
        <f t="shared" ca="1" si="484"/>
        <v>9.875029542645116</v>
      </c>
      <c r="C4446" s="8">
        <f t="shared" ca="1" si="485"/>
        <v>-2.3416187274088189</v>
      </c>
      <c r="D4446" s="8">
        <f t="shared" ca="1" si="486"/>
        <v>8.0350436565511192</v>
      </c>
      <c r="E4446" s="9">
        <f t="shared" ca="1" si="487"/>
        <v>26449.106601123174</v>
      </c>
      <c r="F4446" s="9">
        <f t="shared" ca="1" si="488"/>
        <v>411771.71193903813</v>
      </c>
      <c r="G4446" s="10" t="str">
        <f t="shared" ca="1" si="489"/>
        <v>Да</v>
      </c>
    </row>
    <row r="4447" spans="1:7">
      <c r="A4447" s="7">
        <f t="shared" si="490"/>
        <v>4445</v>
      </c>
      <c r="B4447" s="8">
        <f t="shared" ca="1" si="484"/>
        <v>15.232856818996549</v>
      </c>
      <c r="C4447" s="8">
        <f t="shared" ca="1" si="485"/>
        <v>3.3786420052775243</v>
      </c>
      <c r="D4447" s="8">
        <f t="shared" ca="1" si="486"/>
        <v>11.925669552390559</v>
      </c>
      <c r="E4447" s="9">
        <f t="shared" ca="1" si="487"/>
        <v>25322.330512084154</v>
      </c>
      <c r="F4447" s="9">
        <f t="shared" ca="1" si="488"/>
        <v>773272.27053706616</v>
      </c>
      <c r="G4447" s="10" t="str">
        <f t="shared" ca="1" si="489"/>
        <v>Да</v>
      </c>
    </row>
    <row r="4448" spans="1:7">
      <c r="A4448" s="7">
        <f t="shared" si="490"/>
        <v>4446</v>
      </c>
      <c r="B4448" s="8">
        <f t="shared" ca="1" si="484"/>
        <v>15.827067384451448</v>
      </c>
      <c r="C4448" s="8">
        <f t="shared" ca="1" si="485"/>
        <v>4.5297470260713837</v>
      </c>
      <c r="D4448" s="8">
        <f t="shared" ca="1" si="486"/>
        <v>9.532110767912247</v>
      </c>
      <c r="E4448" s="9">
        <f t="shared" ca="1" si="487"/>
        <v>30319.394625701047</v>
      </c>
      <c r="F4448" s="9">
        <f t="shared" ca="1" si="488"/>
        <v>906214.11742302519</v>
      </c>
      <c r="G4448" s="10" t="str">
        <f t="shared" ca="1" si="489"/>
        <v>Да</v>
      </c>
    </row>
    <row r="4449" spans="1:7">
      <c r="A4449" s="7">
        <f t="shared" si="490"/>
        <v>4447</v>
      </c>
      <c r="B4449" s="8">
        <f t="shared" ca="1" si="484"/>
        <v>18.877248402348521</v>
      </c>
      <c r="C4449" s="8">
        <f t="shared" ca="1" si="485"/>
        <v>-0.72280326208009438</v>
      </c>
      <c r="D4449" s="8">
        <f t="shared" ca="1" si="486"/>
        <v>3.0453215348991471</v>
      </c>
      <c r="E4449" s="9">
        <f t="shared" ca="1" si="487"/>
        <v>24859.892749020564</v>
      </c>
      <c r="F4449" s="9">
        <f t="shared" ca="1" si="488"/>
        <v>527023.92584892618</v>
      </c>
      <c r="G4449" s="10" t="str">
        <f t="shared" ca="1" si="489"/>
        <v>Да</v>
      </c>
    </row>
    <row r="4450" spans="1:7">
      <c r="A4450" s="7">
        <f t="shared" si="490"/>
        <v>4448</v>
      </c>
      <c r="B4450" s="8">
        <f t="shared" ca="1" si="484"/>
        <v>15.082400271655651</v>
      </c>
      <c r="C4450" s="8">
        <f t="shared" ca="1" si="485"/>
        <v>3.9639683961219903</v>
      </c>
      <c r="D4450" s="8">
        <f t="shared" ca="1" si="486"/>
        <v>9.3381074639396289</v>
      </c>
      <c r="E4450" s="9">
        <f t="shared" ca="1" si="487"/>
        <v>16182.995980242402</v>
      </c>
      <c r="F4450" s="9">
        <f t="shared" ca="1" si="488"/>
        <v>459345.86314086698</v>
      </c>
      <c r="G4450" s="10" t="str">
        <f t="shared" ca="1" si="489"/>
        <v>Да</v>
      </c>
    </row>
    <row r="4451" spans="1:7">
      <c r="A4451" s="7">
        <f t="shared" si="490"/>
        <v>4449</v>
      </c>
      <c r="B4451" s="8">
        <f t="shared" ca="1" si="484"/>
        <v>15.00498819696409</v>
      </c>
      <c r="C4451" s="8">
        <f t="shared" ca="1" si="485"/>
        <v>2.1073348634617672</v>
      </c>
      <c r="D4451" s="8">
        <f t="shared" ca="1" si="486"/>
        <v>4.4442283334993773</v>
      </c>
      <c r="E4451" s="9">
        <f t="shared" ca="1" si="487"/>
        <v>20845.588816939853</v>
      </c>
      <c r="F4451" s="9">
        <f t="shared" ca="1" si="488"/>
        <v>449359.00666899711</v>
      </c>
      <c r="G4451" s="10" t="str">
        <f t="shared" ca="1" si="489"/>
        <v>Да</v>
      </c>
    </row>
    <row r="4452" spans="1:7">
      <c r="A4452" s="7">
        <f t="shared" si="490"/>
        <v>4450</v>
      </c>
      <c r="B4452" s="8">
        <f t="shared" ca="1" si="484"/>
        <v>12.236234288959913</v>
      </c>
      <c r="C4452" s="8">
        <f t="shared" ca="1" si="485"/>
        <v>-2.5097174259987405</v>
      </c>
      <c r="D4452" s="8">
        <f t="shared" ca="1" si="486"/>
        <v>4.1452171761094094</v>
      </c>
      <c r="E4452" s="9">
        <f t="shared" ca="1" si="487"/>
        <v>26985.817189640358</v>
      </c>
      <c r="F4452" s="9">
        <f t="shared" ca="1" si="488"/>
        <v>374340.0788816702</v>
      </c>
      <c r="G4452" s="10" t="str">
        <f t="shared" ca="1" si="489"/>
        <v>Нет</v>
      </c>
    </row>
    <row r="4453" spans="1:7">
      <c r="A4453" s="7">
        <f t="shared" si="490"/>
        <v>4451</v>
      </c>
      <c r="B4453" s="8">
        <f t="shared" ca="1" si="484"/>
        <v>14.584120744073898</v>
      </c>
      <c r="C4453" s="8">
        <f t="shared" ca="1" si="485"/>
        <v>5.4927468773055512</v>
      </c>
      <c r="D4453" s="8">
        <f t="shared" ca="1" si="486"/>
        <v>7.367077514075822</v>
      </c>
      <c r="E4453" s="9">
        <f t="shared" ca="1" si="487"/>
        <v>25668.233269807246</v>
      </c>
      <c r="F4453" s="9">
        <f t="shared" ca="1" si="488"/>
        <v>704437.58558065782</v>
      </c>
      <c r="G4453" s="10" t="str">
        <f t="shared" ca="1" si="489"/>
        <v>Да</v>
      </c>
    </row>
    <row r="4454" spans="1:7">
      <c r="A4454" s="7">
        <f t="shared" si="490"/>
        <v>4452</v>
      </c>
      <c r="B4454" s="8">
        <f t="shared" ca="1" si="484"/>
        <v>19.326887685054626</v>
      </c>
      <c r="C4454" s="8">
        <f t="shared" ca="1" si="485"/>
        <v>-0.14126492365490817</v>
      </c>
      <c r="D4454" s="8">
        <f t="shared" ca="1" si="486"/>
        <v>4.4565092054472224</v>
      </c>
      <c r="E4454" s="9">
        <f t="shared" ca="1" si="487"/>
        <v>25472.569464457491</v>
      </c>
      <c r="F4454" s="9">
        <f t="shared" ca="1" si="488"/>
        <v>602225.84881337965</v>
      </c>
      <c r="G4454" s="10" t="str">
        <f t="shared" ca="1" si="489"/>
        <v>Да</v>
      </c>
    </row>
    <row r="4455" spans="1:7">
      <c r="A4455" s="7">
        <f t="shared" si="490"/>
        <v>4453</v>
      </c>
      <c r="B4455" s="8">
        <f t="shared" ca="1" si="484"/>
        <v>8.5538762678971167</v>
      </c>
      <c r="C4455" s="8">
        <f t="shared" ca="1" si="485"/>
        <v>1.8549281543387182</v>
      </c>
      <c r="D4455" s="8">
        <f t="shared" ca="1" si="486"/>
        <v>7.2512055346495394</v>
      </c>
      <c r="E4455" s="9">
        <f t="shared" ca="1" si="487"/>
        <v>23829.369102209439</v>
      </c>
      <c r="F4455" s="9">
        <f t="shared" ca="1" si="488"/>
        <v>420826.89561131538</v>
      </c>
      <c r="G4455" s="10" t="str">
        <f t="shared" ca="1" si="489"/>
        <v>Да</v>
      </c>
    </row>
    <row r="4456" spans="1:7">
      <c r="A4456" s="7">
        <f t="shared" si="490"/>
        <v>4454</v>
      </c>
      <c r="B4456" s="8">
        <f t="shared" ca="1" si="484"/>
        <v>17.091950502295958</v>
      </c>
      <c r="C4456" s="8">
        <f t="shared" ca="1" si="485"/>
        <v>7.452136226896922</v>
      </c>
      <c r="D4456" s="8">
        <f t="shared" ca="1" si="486"/>
        <v>5.5651819120069197</v>
      </c>
      <c r="E4456" s="9">
        <f t="shared" ca="1" si="487"/>
        <v>38323.099519651296</v>
      </c>
      <c r="F4456" s="9">
        <f t="shared" ca="1" si="488"/>
        <v>1153880.4986006159</v>
      </c>
      <c r="G4456" s="10" t="str">
        <f t="shared" ca="1" si="489"/>
        <v>Да</v>
      </c>
    </row>
    <row r="4457" spans="1:7">
      <c r="A4457" s="7">
        <f t="shared" si="490"/>
        <v>4455</v>
      </c>
      <c r="B4457" s="8">
        <f t="shared" ca="1" si="484"/>
        <v>14.883576722139562</v>
      </c>
      <c r="C4457" s="8">
        <f t="shared" ca="1" si="485"/>
        <v>3.1931844691373001E-3</v>
      </c>
      <c r="D4457" s="8">
        <f t="shared" ca="1" si="486"/>
        <v>9.3638326549995714</v>
      </c>
      <c r="E4457" s="9">
        <f t="shared" ca="1" si="487"/>
        <v>17287.404395136327</v>
      </c>
      <c r="F4457" s="9">
        <f t="shared" ca="1" si="488"/>
        <v>419229.97330825106</v>
      </c>
      <c r="G4457" s="10" t="str">
        <f t="shared" ca="1" si="489"/>
        <v>Да</v>
      </c>
    </row>
    <row r="4458" spans="1:7">
      <c r="A4458" s="7">
        <f t="shared" si="490"/>
        <v>4456</v>
      </c>
      <c r="B4458" s="8">
        <f t="shared" ca="1" si="484"/>
        <v>19.476706752787099</v>
      </c>
      <c r="C4458" s="8">
        <f t="shared" ca="1" si="485"/>
        <v>5.8162879182742113</v>
      </c>
      <c r="D4458" s="8">
        <f t="shared" ca="1" si="486"/>
        <v>3.4063542507885067</v>
      </c>
      <c r="E4458" s="9">
        <f t="shared" ca="1" si="487"/>
        <v>35147.355830800181</v>
      </c>
      <c r="F4458" s="9">
        <f t="shared" ca="1" si="488"/>
        <v>1008706.228668547</v>
      </c>
      <c r="G4458" s="10" t="str">
        <f t="shared" ca="1" si="489"/>
        <v>Да</v>
      </c>
    </row>
    <row r="4459" spans="1:7">
      <c r="A4459" s="7">
        <f t="shared" si="490"/>
        <v>4457</v>
      </c>
      <c r="B4459" s="8">
        <f t="shared" ca="1" si="484"/>
        <v>15.36307467102432</v>
      </c>
      <c r="C4459" s="8">
        <f t="shared" ca="1" si="485"/>
        <v>2.6942574155120318</v>
      </c>
      <c r="D4459" s="8">
        <f t="shared" ca="1" si="486"/>
        <v>7.9030175553432294</v>
      </c>
      <c r="E4459" s="9">
        <f t="shared" ca="1" si="487"/>
        <v>30008.323162236269</v>
      </c>
      <c r="F4459" s="9">
        <f t="shared" ca="1" si="488"/>
        <v>779026.56145816704</v>
      </c>
      <c r="G4459" s="10" t="str">
        <f t="shared" ca="1" si="489"/>
        <v>Да</v>
      </c>
    </row>
    <row r="4460" spans="1:7">
      <c r="A4460" s="7">
        <f t="shared" si="490"/>
        <v>4458</v>
      </c>
      <c r="B4460" s="8">
        <f t="shared" ca="1" si="484"/>
        <v>11.288861717433322</v>
      </c>
      <c r="C4460" s="8">
        <f t="shared" ca="1" si="485"/>
        <v>2.3007807038031327</v>
      </c>
      <c r="D4460" s="8">
        <f t="shared" ca="1" si="486"/>
        <v>7.2237875043464017</v>
      </c>
      <c r="E4460" s="9">
        <f t="shared" ca="1" si="487"/>
        <v>19100.033691079858</v>
      </c>
      <c r="F4460" s="9">
        <f t="shared" ca="1" si="488"/>
        <v>397537.2128055623</v>
      </c>
      <c r="G4460" s="10" t="str">
        <f t="shared" ca="1" si="489"/>
        <v>Нет</v>
      </c>
    </row>
    <row r="4461" spans="1:7">
      <c r="A4461" s="7">
        <f t="shared" si="490"/>
        <v>4459</v>
      </c>
      <c r="B4461" s="8">
        <f t="shared" ca="1" si="484"/>
        <v>16.470973343547794</v>
      </c>
      <c r="C4461" s="8">
        <f t="shared" ca="1" si="485"/>
        <v>6.2629256681994843</v>
      </c>
      <c r="D4461" s="8">
        <f t="shared" ca="1" si="486"/>
        <v>6.9158444767401281</v>
      </c>
      <c r="E4461" s="9">
        <f t="shared" ca="1" si="487"/>
        <v>34613.560366948572</v>
      </c>
      <c r="F4461" s="9">
        <f t="shared" ca="1" si="488"/>
        <v>1026283.186103299</v>
      </c>
      <c r="G4461" s="10" t="str">
        <f t="shared" ca="1" si="489"/>
        <v>Да</v>
      </c>
    </row>
    <row r="4462" spans="1:7">
      <c r="A4462" s="7">
        <f t="shared" si="490"/>
        <v>4460</v>
      </c>
      <c r="B4462" s="8">
        <f t="shared" ca="1" si="484"/>
        <v>13.379875022812172</v>
      </c>
      <c r="C4462" s="8">
        <f t="shared" ca="1" si="485"/>
        <v>3.8502782228331083</v>
      </c>
      <c r="D4462" s="8">
        <f t="shared" ca="1" si="486"/>
        <v>4.3087671289375624</v>
      </c>
      <c r="E4462" s="9">
        <f t="shared" ca="1" si="487"/>
        <v>34930.684015482824</v>
      </c>
      <c r="F4462" s="9">
        <f t="shared" ca="1" si="488"/>
        <v>752369.22163919825</v>
      </c>
      <c r="G4462" s="10" t="str">
        <f t="shared" ca="1" si="489"/>
        <v>Да</v>
      </c>
    </row>
    <row r="4463" spans="1:7">
      <c r="A4463" s="7">
        <f t="shared" si="490"/>
        <v>4461</v>
      </c>
      <c r="B4463" s="8">
        <f t="shared" ca="1" si="484"/>
        <v>20.889348605581716</v>
      </c>
      <c r="C4463" s="8">
        <f t="shared" ca="1" si="485"/>
        <v>7.6059008534000077</v>
      </c>
      <c r="D4463" s="8">
        <f t="shared" ca="1" si="486"/>
        <v>8.4687199685660648</v>
      </c>
      <c r="E4463" s="9">
        <f t="shared" ca="1" si="487"/>
        <v>20823.844218502738</v>
      </c>
      <c r="F4463" s="9">
        <f t="shared" ca="1" si="488"/>
        <v>769731.94105675293</v>
      </c>
      <c r="G4463" s="10" t="str">
        <f t="shared" ca="1" si="489"/>
        <v>Да</v>
      </c>
    </row>
    <row r="4464" spans="1:7">
      <c r="A4464" s="7">
        <f t="shared" si="490"/>
        <v>4462</v>
      </c>
      <c r="B4464" s="8">
        <f t="shared" ca="1" si="484"/>
        <v>13.284948553691525</v>
      </c>
      <c r="C4464" s="8">
        <f t="shared" ca="1" si="485"/>
        <v>4.9157590845998804</v>
      </c>
      <c r="D4464" s="8">
        <f t="shared" ca="1" si="486"/>
        <v>7.4348225612884917</v>
      </c>
      <c r="E4464" s="9">
        <f t="shared" ca="1" si="487"/>
        <v>22097.301533635418</v>
      </c>
      <c r="F4464" s="9">
        <f t="shared" ca="1" si="488"/>
        <v>566476.04079473391</v>
      </c>
      <c r="G4464" s="10" t="str">
        <f t="shared" ca="1" si="489"/>
        <v>Да</v>
      </c>
    </row>
    <row r="4465" spans="1:7">
      <c r="A4465" s="7">
        <f t="shared" si="490"/>
        <v>4463</v>
      </c>
      <c r="B4465" s="8">
        <f t="shared" ca="1" si="484"/>
        <v>11.39901457634836</v>
      </c>
      <c r="C4465" s="8">
        <f t="shared" ca="1" si="485"/>
        <v>0.25987398454294786</v>
      </c>
      <c r="D4465" s="8">
        <f t="shared" ca="1" si="486"/>
        <v>7.172092454223316</v>
      </c>
      <c r="E4465" s="9">
        <f t="shared" ca="1" si="487"/>
        <v>9959.456454094352</v>
      </c>
      <c r="F4465" s="9">
        <f t="shared" ca="1" si="488"/>
        <v>187546.33540791154</v>
      </c>
      <c r="G4465" s="10" t="str">
        <f t="shared" ca="1" si="489"/>
        <v>Нет</v>
      </c>
    </row>
    <row r="4466" spans="1:7">
      <c r="A4466" s="7">
        <f t="shared" si="490"/>
        <v>4464</v>
      </c>
      <c r="B4466" s="8">
        <f t="shared" ca="1" si="484"/>
        <v>15.585810216037022</v>
      </c>
      <c r="C4466" s="8">
        <f t="shared" ca="1" si="485"/>
        <v>2.8619519371403848</v>
      </c>
      <c r="D4466" s="8">
        <f t="shared" ca="1" si="486"/>
        <v>4.2738121520876202</v>
      </c>
      <c r="E4466" s="9">
        <f t="shared" ca="1" si="487"/>
        <v>24164.369489866367</v>
      </c>
      <c r="F4466" s="9">
        <f t="shared" ca="1" si="488"/>
        <v>549052.51690387784</v>
      </c>
      <c r="G4466" s="10" t="str">
        <f t="shared" ca="1" si="489"/>
        <v>Да</v>
      </c>
    </row>
    <row r="4467" spans="1:7">
      <c r="A4467" s="7">
        <f t="shared" si="490"/>
        <v>4465</v>
      </c>
      <c r="B4467" s="8">
        <f t="shared" ca="1" si="484"/>
        <v>18.051044327465807</v>
      </c>
      <c r="C4467" s="8">
        <f t="shared" ca="1" si="485"/>
        <v>0.34094971064431601</v>
      </c>
      <c r="D4467" s="8">
        <f t="shared" ca="1" si="486"/>
        <v>6.3533998545906307</v>
      </c>
      <c r="E4467" s="9">
        <f t="shared" ca="1" si="487"/>
        <v>17926.426958801923</v>
      </c>
      <c r="F4467" s="9">
        <f t="shared" ca="1" si="488"/>
        <v>443596.49618428329</v>
      </c>
      <c r="G4467" s="10" t="str">
        <f t="shared" ca="1" si="489"/>
        <v>Да</v>
      </c>
    </row>
    <row r="4468" spans="1:7">
      <c r="A4468" s="7">
        <f t="shared" si="490"/>
        <v>4466</v>
      </c>
      <c r="B4468" s="8">
        <f t="shared" ca="1" si="484"/>
        <v>22.876432133548164</v>
      </c>
      <c r="C4468" s="8">
        <f t="shared" ca="1" si="485"/>
        <v>2.7867857667150786</v>
      </c>
      <c r="D4468" s="8">
        <f t="shared" ca="1" si="486"/>
        <v>5.7499508300545008</v>
      </c>
      <c r="E4468" s="9">
        <f t="shared" ca="1" si="487"/>
        <v>16493.750506837365</v>
      </c>
      <c r="F4468" s="9">
        <f t="shared" ca="1" si="488"/>
        <v>518120.96766704594</v>
      </c>
      <c r="G4468" s="10" t="str">
        <f t="shared" ca="1" si="489"/>
        <v>Да</v>
      </c>
    </row>
    <row r="4469" spans="1:7">
      <c r="A4469" s="7">
        <f t="shared" si="490"/>
        <v>4467</v>
      </c>
      <c r="B4469" s="8">
        <f t="shared" ca="1" si="484"/>
        <v>11.780620285606869</v>
      </c>
      <c r="C4469" s="8">
        <f t="shared" ca="1" si="485"/>
        <v>4.1793535086797098</v>
      </c>
      <c r="D4469" s="8">
        <f t="shared" ca="1" si="486"/>
        <v>4.0426100835359522</v>
      </c>
      <c r="E4469" s="9">
        <f t="shared" ca="1" si="487"/>
        <v>24239.982936617671</v>
      </c>
      <c r="F4469" s="9">
        <f t="shared" ca="1" si="488"/>
        <v>484862.29188668187</v>
      </c>
      <c r="G4469" s="10" t="str">
        <f t="shared" ca="1" si="489"/>
        <v>Да</v>
      </c>
    </row>
    <row r="4470" spans="1:7">
      <c r="A4470" s="7">
        <f t="shared" si="490"/>
        <v>4468</v>
      </c>
      <c r="B4470" s="8">
        <f t="shared" ca="1" si="484"/>
        <v>18.685888732510303</v>
      </c>
      <c r="C4470" s="8">
        <f t="shared" ca="1" si="485"/>
        <v>3.7414930732527978</v>
      </c>
      <c r="D4470" s="8">
        <f t="shared" ca="1" si="486"/>
        <v>8.2433881723314784</v>
      </c>
      <c r="E4470" s="9">
        <f t="shared" ca="1" si="487"/>
        <v>23163.045710229344</v>
      </c>
      <c r="F4470" s="9">
        <f t="shared" ca="1" si="488"/>
        <v>710428.44697053463</v>
      </c>
      <c r="G4470" s="10" t="str">
        <f t="shared" ca="1" si="489"/>
        <v>Да</v>
      </c>
    </row>
    <row r="4471" spans="1:7">
      <c r="A4471" s="7">
        <f t="shared" si="490"/>
        <v>4469</v>
      </c>
      <c r="B4471" s="8">
        <f t="shared" ca="1" si="484"/>
        <v>13.121275250347269</v>
      </c>
      <c r="C4471" s="8">
        <f t="shared" ca="1" si="485"/>
        <v>1.7330969324069709</v>
      </c>
      <c r="D4471" s="8">
        <f t="shared" ca="1" si="486"/>
        <v>4.5560446619238633</v>
      </c>
      <c r="E4471" s="9">
        <f t="shared" ca="1" si="487"/>
        <v>21045.221033977101</v>
      </c>
      <c r="F4471" s="9">
        <f t="shared" ca="1" si="488"/>
        <v>408496.51285788306</v>
      </c>
      <c r="G4471" s="10" t="str">
        <f t="shared" ca="1" si="489"/>
        <v>Да</v>
      </c>
    </row>
    <row r="4472" spans="1:7">
      <c r="A4472" s="7">
        <f t="shared" si="490"/>
        <v>4470</v>
      </c>
      <c r="B4472" s="8">
        <f t="shared" ca="1" si="484"/>
        <v>16.337316066307867</v>
      </c>
      <c r="C4472" s="8">
        <f t="shared" ca="1" si="485"/>
        <v>4.294866310360554</v>
      </c>
      <c r="D4472" s="8">
        <f t="shared" ca="1" si="486"/>
        <v>6.6324138968985071</v>
      </c>
      <c r="E4472" s="9">
        <f t="shared" ca="1" si="487"/>
        <v>24470.016527765038</v>
      </c>
      <c r="F4472" s="9">
        <f t="shared" ca="1" si="488"/>
        <v>667165.12143702386</v>
      </c>
      <c r="G4472" s="10" t="str">
        <f t="shared" ca="1" si="489"/>
        <v>Да</v>
      </c>
    </row>
    <row r="4473" spans="1:7">
      <c r="A4473" s="7">
        <f t="shared" si="490"/>
        <v>4471</v>
      </c>
      <c r="B4473" s="8">
        <f t="shared" ca="1" si="484"/>
        <v>12.9992305813212</v>
      </c>
      <c r="C4473" s="8">
        <f t="shared" ca="1" si="485"/>
        <v>1.9643364785010498E-2</v>
      </c>
      <c r="D4473" s="8">
        <f t="shared" ca="1" si="486"/>
        <v>4.8160327144223931</v>
      </c>
      <c r="E4473" s="9">
        <f t="shared" ca="1" si="487"/>
        <v>25653.160503576648</v>
      </c>
      <c r="F4473" s="9">
        <f t="shared" ca="1" si="488"/>
        <v>457521.72312884842</v>
      </c>
      <c r="G4473" s="10" t="str">
        <f t="shared" ca="1" si="489"/>
        <v>Да</v>
      </c>
    </row>
    <row r="4474" spans="1:7">
      <c r="A4474" s="7">
        <f t="shared" si="490"/>
        <v>4472</v>
      </c>
      <c r="B4474" s="8">
        <f t="shared" ca="1" si="484"/>
        <v>14.029711323340514</v>
      </c>
      <c r="C4474" s="8">
        <f t="shared" ca="1" si="485"/>
        <v>0.31946995902664854</v>
      </c>
      <c r="D4474" s="8">
        <f t="shared" ca="1" si="486"/>
        <v>4.7071320579194014</v>
      </c>
      <c r="E4474" s="9">
        <f t="shared" ca="1" si="487"/>
        <v>23597.574531401417</v>
      </c>
      <c r="F4474" s="9">
        <f t="shared" ca="1" si="488"/>
        <v>449682.77434115129</v>
      </c>
      <c r="G4474" s="10" t="str">
        <f t="shared" ca="1" si="489"/>
        <v>Да</v>
      </c>
    </row>
    <row r="4475" spans="1:7">
      <c r="A4475" s="7">
        <f t="shared" si="490"/>
        <v>4473</v>
      </c>
      <c r="B4475" s="8">
        <f t="shared" ca="1" si="484"/>
        <v>17.186219575199729</v>
      </c>
      <c r="C4475" s="8">
        <f t="shared" ca="1" si="485"/>
        <v>6.3703630566335141</v>
      </c>
      <c r="D4475" s="8">
        <f t="shared" ca="1" si="486"/>
        <v>8.0249975412433976</v>
      </c>
      <c r="E4475" s="9">
        <f t="shared" ca="1" si="487"/>
        <v>17826.599331024026</v>
      </c>
      <c r="F4475" s="9">
        <f t="shared" ca="1" si="488"/>
        <v>562992.1759860497</v>
      </c>
      <c r="G4475" s="10" t="str">
        <f t="shared" ca="1" si="489"/>
        <v>Да</v>
      </c>
    </row>
    <row r="4476" spans="1:7">
      <c r="A4476" s="7">
        <f t="shared" si="490"/>
        <v>4474</v>
      </c>
      <c r="B4476" s="8">
        <f t="shared" ca="1" si="484"/>
        <v>8.3728708725223129</v>
      </c>
      <c r="C4476" s="8">
        <f t="shared" ca="1" si="485"/>
        <v>5.2293059323934727</v>
      </c>
      <c r="D4476" s="8">
        <f t="shared" ca="1" si="486"/>
        <v>5.4714945758277009</v>
      </c>
      <c r="E4476" s="9">
        <f t="shared" ca="1" si="487"/>
        <v>29011.669160693022</v>
      </c>
      <c r="F4476" s="9">
        <f t="shared" ca="1" si="488"/>
        <v>553359.0437779089</v>
      </c>
      <c r="G4476" s="10" t="str">
        <f t="shared" ca="1" si="489"/>
        <v>Да</v>
      </c>
    </row>
    <row r="4477" spans="1:7">
      <c r="A4477" s="7">
        <f t="shared" si="490"/>
        <v>4475</v>
      </c>
      <c r="B4477" s="8">
        <f t="shared" ca="1" si="484"/>
        <v>17.69063750190513</v>
      </c>
      <c r="C4477" s="8">
        <f t="shared" ca="1" si="485"/>
        <v>3.7853533482642852</v>
      </c>
      <c r="D4477" s="8">
        <f t="shared" ca="1" si="486"/>
        <v>6.7756664284347465</v>
      </c>
      <c r="E4477" s="9">
        <f t="shared" ca="1" si="487"/>
        <v>17520.81297854078</v>
      </c>
      <c r="F4477" s="9">
        <f t="shared" ca="1" si="488"/>
        <v>494992.00351225387</v>
      </c>
      <c r="G4477" s="10" t="str">
        <f t="shared" ca="1" si="489"/>
        <v>Да</v>
      </c>
    </row>
    <row r="4478" spans="1:7">
      <c r="A4478" s="7">
        <f t="shared" si="490"/>
        <v>4476</v>
      </c>
      <c r="B4478" s="8">
        <f t="shared" ca="1" si="484"/>
        <v>14.016684110174131</v>
      </c>
      <c r="C4478" s="8">
        <f t="shared" ca="1" si="485"/>
        <v>0.77389136297722327</v>
      </c>
      <c r="D4478" s="8">
        <f t="shared" ca="1" si="486"/>
        <v>5.5946414313844572</v>
      </c>
      <c r="E4478" s="9">
        <f t="shared" ca="1" si="487"/>
        <v>26291.112915413607</v>
      </c>
      <c r="F4478" s="9">
        <f t="shared" ca="1" si="488"/>
        <v>535950.03944234923</v>
      </c>
      <c r="G4478" s="10" t="str">
        <f t="shared" ca="1" si="489"/>
        <v>Да</v>
      </c>
    </row>
    <row r="4479" spans="1:7">
      <c r="A4479" s="7">
        <f t="shared" si="490"/>
        <v>4477</v>
      </c>
      <c r="B4479" s="8">
        <f t="shared" ca="1" si="484"/>
        <v>16.110199725066607</v>
      </c>
      <c r="C4479" s="8">
        <f t="shared" ca="1" si="485"/>
        <v>8.385199562324626</v>
      </c>
      <c r="D4479" s="8">
        <f t="shared" ca="1" si="486"/>
        <v>4.5333376154541813</v>
      </c>
      <c r="E4479" s="9">
        <f t="shared" ca="1" si="487"/>
        <v>28929.794578509671</v>
      </c>
      <c r="F4479" s="9">
        <f t="shared" ca="1" si="488"/>
        <v>839795.39547292097</v>
      </c>
      <c r="G4479" s="10" t="str">
        <f t="shared" ca="1" si="489"/>
        <v>Да</v>
      </c>
    </row>
    <row r="4480" spans="1:7">
      <c r="A4480" s="7">
        <f t="shared" si="490"/>
        <v>4478</v>
      </c>
      <c r="B4480" s="8">
        <f t="shared" ca="1" si="484"/>
        <v>18.801788671484765</v>
      </c>
      <c r="C4480" s="8">
        <f t="shared" ca="1" si="485"/>
        <v>0.79676430468628956</v>
      </c>
      <c r="D4480" s="8">
        <f t="shared" ca="1" si="486"/>
        <v>5.4519012251823886</v>
      </c>
      <c r="E4480" s="9">
        <f t="shared" ca="1" si="487"/>
        <v>28256.074528842895</v>
      </c>
      <c r="F4480" s="9">
        <f t="shared" ca="1" si="488"/>
        <v>707827.50089480844</v>
      </c>
      <c r="G4480" s="10" t="str">
        <f t="shared" ca="1" si="489"/>
        <v>Да</v>
      </c>
    </row>
    <row r="4481" spans="1:7">
      <c r="A4481" s="7">
        <f t="shared" si="490"/>
        <v>4479</v>
      </c>
      <c r="B4481" s="8">
        <f t="shared" ca="1" si="484"/>
        <v>7.5851207197109991</v>
      </c>
      <c r="C4481" s="8">
        <f t="shared" ca="1" si="485"/>
        <v>5.0792545435712526</v>
      </c>
      <c r="D4481" s="8">
        <f t="shared" ca="1" si="486"/>
        <v>4.8550749137170239</v>
      </c>
      <c r="E4481" s="9">
        <f t="shared" ca="1" si="487"/>
        <v>19068.80859859152</v>
      </c>
      <c r="F4481" s="9">
        <f t="shared" ca="1" si="488"/>
        <v>334075.04217775958</v>
      </c>
      <c r="G4481" s="10" t="str">
        <f t="shared" ca="1" si="489"/>
        <v>Нет</v>
      </c>
    </row>
    <row r="4482" spans="1:7">
      <c r="A4482" s="7">
        <f t="shared" si="490"/>
        <v>4480</v>
      </c>
      <c r="B4482" s="8">
        <f t="shared" ca="1" si="484"/>
        <v>13.848357370713138</v>
      </c>
      <c r="C4482" s="8">
        <f t="shared" ca="1" si="485"/>
        <v>8.3734216782029165</v>
      </c>
      <c r="D4482" s="8">
        <f t="shared" ca="1" si="486"/>
        <v>6.2269674041712753</v>
      </c>
      <c r="E4482" s="9">
        <f t="shared" ca="1" si="487"/>
        <v>19038.89941797698</v>
      </c>
      <c r="F4482" s="9">
        <f t="shared" ca="1" si="488"/>
        <v>541632.82228785905</v>
      </c>
      <c r="G4482" s="10" t="str">
        <f t="shared" ca="1" si="489"/>
        <v>Да</v>
      </c>
    </row>
    <row r="4483" spans="1:7">
      <c r="A4483" s="7">
        <f t="shared" si="490"/>
        <v>4481</v>
      </c>
      <c r="B4483" s="8">
        <f t="shared" ca="1" si="484"/>
        <v>13.329684712497638</v>
      </c>
      <c r="C4483" s="8">
        <f t="shared" ca="1" si="485"/>
        <v>7.0989253923314859</v>
      </c>
      <c r="D4483" s="8">
        <f t="shared" ca="1" si="486"/>
        <v>4.5338267444612104</v>
      </c>
      <c r="E4483" s="9">
        <f t="shared" ca="1" si="487"/>
        <v>35154.793271221162</v>
      </c>
      <c r="F4483" s="9">
        <f t="shared" ca="1" si="488"/>
        <v>877549.30698271503</v>
      </c>
      <c r="G4483" s="10" t="str">
        <f t="shared" ca="1" si="489"/>
        <v>Да</v>
      </c>
    </row>
    <row r="4484" spans="1:7">
      <c r="A4484" s="7">
        <f t="shared" si="490"/>
        <v>4482</v>
      </c>
      <c r="B4484" s="8">
        <f t="shared" ref="B4484:B4547" ca="1" si="491">NORMINV(RAND(),15,(20-10)/3.29)</f>
        <v>14.667713321665167</v>
      </c>
      <c r="C4484" s="8">
        <f t="shared" ref="C4484:C4547" ca="1" si="492">NORMINV(RAND(),3,(8+2)/3.29)</f>
        <v>6.9398754565350353</v>
      </c>
      <c r="D4484" s="8">
        <f t="shared" ref="D4484:D4547" ca="1" si="493">NORMINV(RAND(),6,(9-3)/3.29)</f>
        <v>3.7321380040212127</v>
      </c>
      <c r="E4484" s="9">
        <f t="shared" ref="E4484:E4547" ca="1" si="494">NORMINV(RAND(),25000,(35000-15000)/3.29)</f>
        <v>20673.711101018424</v>
      </c>
      <c r="F4484" s="9">
        <f t="shared" ref="F4484:F4547" ca="1" si="495">SUM(B4484:D4484)*E4484</f>
        <v>523866.19087438472</v>
      </c>
      <c r="G4484" s="10" t="str">
        <f t="shared" ref="G4484:G4547" ca="1" si="496">IF(F4484&gt;400000,"Да","Нет")</f>
        <v>Да</v>
      </c>
    </row>
    <row r="4485" spans="1:7">
      <c r="A4485" s="7">
        <f t="shared" ref="A4485:A4548" si="497">A4484+1</f>
        <v>4483</v>
      </c>
      <c r="B4485" s="8">
        <f t="shared" ca="1" si="491"/>
        <v>16.384010954515208</v>
      </c>
      <c r="C4485" s="8">
        <f t="shared" ca="1" si="492"/>
        <v>-0.67619007710518986</v>
      </c>
      <c r="D4485" s="8">
        <f t="shared" ca="1" si="493"/>
        <v>4.5474688515238864</v>
      </c>
      <c r="E4485" s="9">
        <f t="shared" ca="1" si="494"/>
        <v>17520.304335716846</v>
      </c>
      <c r="F4485" s="9">
        <f t="shared" ca="1" si="495"/>
        <v>354878.84045904159</v>
      </c>
      <c r="G4485" s="10" t="str">
        <f t="shared" ca="1" si="496"/>
        <v>Нет</v>
      </c>
    </row>
    <row r="4486" spans="1:7">
      <c r="A4486" s="7">
        <f t="shared" si="497"/>
        <v>4484</v>
      </c>
      <c r="B4486" s="8">
        <f t="shared" ca="1" si="491"/>
        <v>14.545824278819149</v>
      </c>
      <c r="C4486" s="8">
        <f t="shared" ca="1" si="492"/>
        <v>3.9814537136676744</v>
      </c>
      <c r="D4486" s="8">
        <f t="shared" ca="1" si="493"/>
        <v>6.821473018407449</v>
      </c>
      <c r="E4486" s="9">
        <f t="shared" ca="1" si="494"/>
        <v>18084.052670196914</v>
      </c>
      <c r="F4486" s="9">
        <f t="shared" ca="1" si="495"/>
        <v>458408.14840471931</v>
      </c>
      <c r="G4486" s="10" t="str">
        <f t="shared" ca="1" si="496"/>
        <v>Да</v>
      </c>
    </row>
    <row r="4487" spans="1:7">
      <c r="A4487" s="7">
        <f t="shared" si="497"/>
        <v>4485</v>
      </c>
      <c r="B4487" s="8">
        <f t="shared" ca="1" si="491"/>
        <v>18.489548231806499</v>
      </c>
      <c r="C4487" s="8">
        <f t="shared" ca="1" si="492"/>
        <v>9.7590063506134506</v>
      </c>
      <c r="D4487" s="8">
        <f t="shared" ca="1" si="493"/>
        <v>3.4905515139673442</v>
      </c>
      <c r="E4487" s="9">
        <f t="shared" ca="1" si="494"/>
        <v>23592.191569407256</v>
      </c>
      <c r="F4487" s="9">
        <f t="shared" ca="1" si="495"/>
        <v>748795.07126771077</v>
      </c>
      <c r="G4487" s="10" t="str">
        <f t="shared" ca="1" si="496"/>
        <v>Да</v>
      </c>
    </row>
    <row r="4488" spans="1:7">
      <c r="A4488" s="7">
        <f t="shared" si="497"/>
        <v>4486</v>
      </c>
      <c r="B4488" s="8">
        <f t="shared" ca="1" si="491"/>
        <v>16.114485035561497</v>
      </c>
      <c r="C4488" s="8">
        <f t="shared" ca="1" si="492"/>
        <v>2.9022010078640541</v>
      </c>
      <c r="D4488" s="8">
        <f t="shared" ca="1" si="493"/>
        <v>7.7541776190725571</v>
      </c>
      <c r="E4488" s="9">
        <f t="shared" ca="1" si="494"/>
        <v>4294.6077054033558</v>
      </c>
      <c r="F4488" s="9">
        <f t="shared" ca="1" si="495"/>
        <v>114970.35736526707</v>
      </c>
      <c r="G4488" s="10" t="str">
        <f t="shared" ca="1" si="496"/>
        <v>Нет</v>
      </c>
    </row>
    <row r="4489" spans="1:7">
      <c r="A4489" s="7">
        <f t="shared" si="497"/>
        <v>4487</v>
      </c>
      <c r="B4489" s="8">
        <f t="shared" ca="1" si="491"/>
        <v>13.558405032062053</v>
      </c>
      <c r="C4489" s="8">
        <f t="shared" ca="1" si="492"/>
        <v>5.3465881021441426</v>
      </c>
      <c r="D4489" s="8">
        <f t="shared" ca="1" si="493"/>
        <v>5.2734768965419452</v>
      </c>
      <c r="E4489" s="9">
        <f t="shared" ca="1" si="494"/>
        <v>30689.667350573494</v>
      </c>
      <c r="F4489" s="9">
        <f t="shared" ca="1" si="495"/>
        <v>742029.20228947082</v>
      </c>
      <c r="G4489" s="10" t="str">
        <f t="shared" ca="1" si="496"/>
        <v>Да</v>
      </c>
    </row>
    <row r="4490" spans="1:7">
      <c r="A4490" s="7">
        <f t="shared" si="497"/>
        <v>4488</v>
      </c>
      <c r="B4490" s="8">
        <f t="shared" ca="1" si="491"/>
        <v>15.884065927432268</v>
      </c>
      <c r="C4490" s="8">
        <f t="shared" ca="1" si="492"/>
        <v>-3.4394367603200067</v>
      </c>
      <c r="D4490" s="8">
        <f t="shared" ca="1" si="493"/>
        <v>9.3194092517022504</v>
      </c>
      <c r="E4490" s="9">
        <f t="shared" ca="1" si="494"/>
        <v>32728.61270148947</v>
      </c>
      <c r="F4490" s="9">
        <f t="shared" ca="1" si="495"/>
        <v>712306.78422971745</v>
      </c>
      <c r="G4490" s="10" t="str">
        <f t="shared" ca="1" si="496"/>
        <v>Да</v>
      </c>
    </row>
    <row r="4491" spans="1:7">
      <c r="A4491" s="7">
        <f t="shared" si="497"/>
        <v>4489</v>
      </c>
      <c r="B4491" s="8">
        <f t="shared" ca="1" si="491"/>
        <v>10.652757044587148</v>
      </c>
      <c r="C4491" s="8">
        <f t="shared" ca="1" si="492"/>
        <v>4.0386989897641659</v>
      </c>
      <c r="D4491" s="8">
        <f t="shared" ca="1" si="493"/>
        <v>7.6763004634544973</v>
      </c>
      <c r="E4491" s="9">
        <f t="shared" ca="1" si="494"/>
        <v>28760.644694660761</v>
      </c>
      <c r="F4491" s="9">
        <f t="shared" ca="1" si="495"/>
        <v>643311.09725008241</v>
      </c>
      <c r="G4491" s="10" t="str">
        <f t="shared" ca="1" si="496"/>
        <v>Да</v>
      </c>
    </row>
    <row r="4492" spans="1:7">
      <c r="A4492" s="7">
        <f t="shared" si="497"/>
        <v>4490</v>
      </c>
      <c r="B4492" s="8">
        <f t="shared" ca="1" si="491"/>
        <v>15.361962994700969</v>
      </c>
      <c r="C4492" s="8">
        <f t="shared" ca="1" si="492"/>
        <v>0.61722823667597915</v>
      </c>
      <c r="D4492" s="8">
        <f t="shared" ca="1" si="493"/>
        <v>5.0072226550119865</v>
      </c>
      <c r="E4492" s="9">
        <f t="shared" ca="1" si="494"/>
        <v>27043.616540224513</v>
      </c>
      <c r="F4492" s="9">
        <f t="shared" ca="1" si="495"/>
        <v>567548.52969794523</v>
      </c>
      <c r="G4492" s="10" t="str">
        <f t="shared" ca="1" si="496"/>
        <v>Да</v>
      </c>
    </row>
    <row r="4493" spans="1:7">
      <c r="A4493" s="7">
        <f t="shared" si="497"/>
        <v>4491</v>
      </c>
      <c r="B4493" s="8">
        <f t="shared" ca="1" si="491"/>
        <v>15.337435741768042</v>
      </c>
      <c r="C4493" s="8">
        <f t="shared" ca="1" si="492"/>
        <v>0.91887522117440046</v>
      </c>
      <c r="D4493" s="8">
        <f t="shared" ca="1" si="493"/>
        <v>7.2982120368521812</v>
      </c>
      <c r="E4493" s="9">
        <f t="shared" ca="1" si="494"/>
        <v>21631.403277435493</v>
      </c>
      <c r="F4493" s="9">
        <f t="shared" ca="1" si="495"/>
        <v>509517.38601618714</v>
      </c>
      <c r="G4493" s="10" t="str">
        <f t="shared" ca="1" si="496"/>
        <v>Да</v>
      </c>
    </row>
    <row r="4494" spans="1:7">
      <c r="A4494" s="7">
        <f t="shared" si="497"/>
        <v>4492</v>
      </c>
      <c r="B4494" s="8">
        <f t="shared" ca="1" si="491"/>
        <v>14.384471290576279</v>
      </c>
      <c r="C4494" s="8">
        <f t="shared" ca="1" si="492"/>
        <v>1.1063005138862529</v>
      </c>
      <c r="D4494" s="8">
        <f t="shared" ca="1" si="493"/>
        <v>6.5821892354967204</v>
      </c>
      <c r="E4494" s="9">
        <f t="shared" ca="1" si="494"/>
        <v>26007.960372987451</v>
      </c>
      <c r="F4494" s="9">
        <f t="shared" ca="1" si="495"/>
        <v>574072.69604175608</v>
      </c>
      <c r="G4494" s="10" t="str">
        <f t="shared" ca="1" si="496"/>
        <v>Да</v>
      </c>
    </row>
    <row r="4495" spans="1:7">
      <c r="A4495" s="7">
        <f t="shared" si="497"/>
        <v>4493</v>
      </c>
      <c r="B4495" s="8">
        <f t="shared" ca="1" si="491"/>
        <v>9.7008345005113163</v>
      </c>
      <c r="C4495" s="8">
        <f t="shared" ca="1" si="492"/>
        <v>4.1374327697130777</v>
      </c>
      <c r="D4495" s="8">
        <f t="shared" ca="1" si="493"/>
        <v>5.6888229761667528</v>
      </c>
      <c r="E4495" s="9">
        <f t="shared" ca="1" si="494"/>
        <v>28288.358699083306</v>
      </c>
      <c r="F4495" s="9">
        <f t="shared" ca="1" si="495"/>
        <v>552389.33323928376</v>
      </c>
      <c r="G4495" s="10" t="str">
        <f t="shared" ca="1" si="496"/>
        <v>Да</v>
      </c>
    </row>
    <row r="4496" spans="1:7">
      <c r="A4496" s="7">
        <f t="shared" si="497"/>
        <v>4494</v>
      </c>
      <c r="B4496" s="8">
        <f t="shared" ca="1" si="491"/>
        <v>19.69317881824912</v>
      </c>
      <c r="C4496" s="8">
        <f t="shared" ca="1" si="492"/>
        <v>0.33450639614685729</v>
      </c>
      <c r="D4496" s="8">
        <f t="shared" ca="1" si="493"/>
        <v>7.3785699689862287</v>
      </c>
      <c r="E4496" s="9">
        <f t="shared" ca="1" si="494"/>
        <v>24828.506705053063</v>
      </c>
      <c r="F4496" s="9">
        <f t="shared" ca="1" si="495"/>
        <v>680456.39058100036</v>
      </c>
      <c r="G4496" s="10" t="str">
        <f t="shared" ca="1" si="496"/>
        <v>Да</v>
      </c>
    </row>
    <row r="4497" spans="1:7">
      <c r="A4497" s="7">
        <f t="shared" si="497"/>
        <v>4495</v>
      </c>
      <c r="B4497" s="8">
        <f t="shared" ca="1" si="491"/>
        <v>14.324184194072178</v>
      </c>
      <c r="C4497" s="8">
        <f t="shared" ca="1" si="492"/>
        <v>6.4809391569861514</v>
      </c>
      <c r="D4497" s="8">
        <f t="shared" ca="1" si="493"/>
        <v>6.90908783640654</v>
      </c>
      <c r="E4497" s="9">
        <f t="shared" ca="1" si="494"/>
        <v>34592.826992865892</v>
      </c>
      <c r="F4497" s="9">
        <f t="shared" ca="1" si="495"/>
        <v>958712.91285172058</v>
      </c>
      <c r="G4497" s="10" t="str">
        <f t="shared" ca="1" si="496"/>
        <v>Да</v>
      </c>
    </row>
    <row r="4498" spans="1:7">
      <c r="A4498" s="7">
        <f t="shared" si="497"/>
        <v>4496</v>
      </c>
      <c r="B4498" s="8">
        <f t="shared" ca="1" si="491"/>
        <v>13.338653217047801</v>
      </c>
      <c r="C4498" s="8">
        <f t="shared" ca="1" si="492"/>
        <v>7.6043676940964495</v>
      </c>
      <c r="D4498" s="8">
        <f t="shared" ca="1" si="493"/>
        <v>7.3811920026072979</v>
      </c>
      <c r="E4498" s="9">
        <f t="shared" ca="1" si="494"/>
        <v>17236.411897003625</v>
      </c>
      <c r="F4498" s="9">
        <f t="shared" ca="1" si="495"/>
        <v>488207.80043985095</v>
      </c>
      <c r="G4498" s="10" t="str">
        <f t="shared" ca="1" si="496"/>
        <v>Да</v>
      </c>
    </row>
    <row r="4499" spans="1:7">
      <c r="A4499" s="7">
        <f t="shared" si="497"/>
        <v>4497</v>
      </c>
      <c r="B4499" s="8">
        <f t="shared" ca="1" si="491"/>
        <v>7.1923121075090366</v>
      </c>
      <c r="C4499" s="8">
        <f t="shared" ca="1" si="492"/>
        <v>6.6630831369233068</v>
      </c>
      <c r="D4499" s="8">
        <f t="shared" ca="1" si="493"/>
        <v>7.3588960009240516</v>
      </c>
      <c r="E4499" s="9">
        <f t="shared" ca="1" si="494"/>
        <v>23611.587878961811</v>
      </c>
      <c r="F4499" s="9">
        <f t="shared" ca="1" si="495"/>
        <v>500903.10202962277</v>
      </c>
      <c r="G4499" s="10" t="str">
        <f t="shared" ca="1" si="496"/>
        <v>Да</v>
      </c>
    </row>
    <row r="4500" spans="1:7">
      <c r="A4500" s="7">
        <f t="shared" si="497"/>
        <v>4498</v>
      </c>
      <c r="B4500" s="8">
        <f t="shared" ca="1" si="491"/>
        <v>16.1595428388664</v>
      </c>
      <c r="C4500" s="8">
        <f t="shared" ca="1" si="492"/>
        <v>1.9026703811505685</v>
      </c>
      <c r="D4500" s="8">
        <f t="shared" ca="1" si="493"/>
        <v>7.6997027069683535</v>
      </c>
      <c r="E4500" s="9">
        <f t="shared" ca="1" si="494"/>
        <v>33379.684070708259</v>
      </c>
      <c r="F4500" s="9">
        <f t="shared" ca="1" si="495"/>
        <v>859924.61469891726</v>
      </c>
      <c r="G4500" s="10" t="str">
        <f t="shared" ca="1" si="496"/>
        <v>Да</v>
      </c>
    </row>
    <row r="4501" spans="1:7">
      <c r="A4501" s="7">
        <f t="shared" si="497"/>
        <v>4499</v>
      </c>
      <c r="B4501" s="8">
        <f t="shared" ca="1" si="491"/>
        <v>15.484344204441756</v>
      </c>
      <c r="C4501" s="8">
        <f t="shared" ca="1" si="492"/>
        <v>1.3179143690392892</v>
      </c>
      <c r="D4501" s="8">
        <f t="shared" ca="1" si="493"/>
        <v>6.0370033524917845</v>
      </c>
      <c r="E4501" s="9">
        <f t="shared" ca="1" si="494"/>
        <v>22380.145924119679</v>
      </c>
      <c r="F4501" s="9">
        <f t="shared" ca="1" si="495"/>
        <v>511146.01470246253</v>
      </c>
      <c r="G4501" s="10" t="str">
        <f t="shared" ca="1" si="496"/>
        <v>Да</v>
      </c>
    </row>
    <row r="4502" spans="1:7">
      <c r="A4502" s="7">
        <f t="shared" si="497"/>
        <v>4500</v>
      </c>
      <c r="B4502" s="8">
        <f t="shared" ca="1" si="491"/>
        <v>17.668581416730163</v>
      </c>
      <c r="C4502" s="8">
        <f t="shared" ca="1" si="492"/>
        <v>5.8676243782486353</v>
      </c>
      <c r="D4502" s="8">
        <f t="shared" ca="1" si="493"/>
        <v>7.2720496401084223</v>
      </c>
      <c r="E4502" s="9">
        <f t="shared" ca="1" si="494"/>
        <v>16069.552646595832</v>
      </c>
      <c r="F4502" s="9">
        <f t="shared" ca="1" si="495"/>
        <v>495074.88266390626</v>
      </c>
      <c r="G4502" s="10" t="str">
        <f t="shared" ca="1" si="496"/>
        <v>Да</v>
      </c>
    </row>
    <row r="4503" spans="1:7">
      <c r="A4503" s="7">
        <f t="shared" si="497"/>
        <v>4501</v>
      </c>
      <c r="B4503" s="8">
        <f t="shared" ca="1" si="491"/>
        <v>16.754036598801541</v>
      </c>
      <c r="C4503" s="8">
        <f t="shared" ca="1" si="492"/>
        <v>5.4403854751011451</v>
      </c>
      <c r="D4503" s="8">
        <f t="shared" ca="1" si="493"/>
        <v>1.8944740494932439</v>
      </c>
      <c r="E4503" s="9">
        <f t="shared" ca="1" si="494"/>
        <v>31242.796441505565</v>
      </c>
      <c r="F4503" s="9">
        <f t="shared" ca="1" si="495"/>
        <v>752604.47808383161</v>
      </c>
      <c r="G4503" s="10" t="str">
        <f t="shared" ca="1" si="496"/>
        <v>Да</v>
      </c>
    </row>
    <row r="4504" spans="1:7">
      <c r="A4504" s="7">
        <f t="shared" si="497"/>
        <v>4502</v>
      </c>
      <c r="B4504" s="8">
        <f t="shared" ca="1" si="491"/>
        <v>18.705276230118571</v>
      </c>
      <c r="C4504" s="8">
        <f t="shared" ca="1" si="492"/>
        <v>4.8289799272531422</v>
      </c>
      <c r="D4504" s="8">
        <f t="shared" ca="1" si="493"/>
        <v>4.5973160210342359</v>
      </c>
      <c r="E4504" s="9">
        <f t="shared" ca="1" si="494"/>
        <v>30102.422158703994</v>
      </c>
      <c r="F4504" s="9">
        <f t="shared" ca="1" si="495"/>
        <v>846828.46170242806</v>
      </c>
      <c r="G4504" s="10" t="str">
        <f t="shared" ca="1" si="496"/>
        <v>Да</v>
      </c>
    </row>
    <row r="4505" spans="1:7">
      <c r="A4505" s="7">
        <f t="shared" si="497"/>
        <v>4503</v>
      </c>
      <c r="B4505" s="8">
        <f t="shared" ca="1" si="491"/>
        <v>14.448827743464324</v>
      </c>
      <c r="C4505" s="8">
        <f t="shared" ca="1" si="492"/>
        <v>5.1000735177541623</v>
      </c>
      <c r="D4505" s="8">
        <f t="shared" ca="1" si="493"/>
        <v>6.4542648735002119</v>
      </c>
      <c r="E4505" s="9">
        <f t="shared" ca="1" si="494"/>
        <v>13850.238434206884</v>
      </c>
      <c r="F4505" s="9">
        <f t="shared" ca="1" si="495"/>
        <v>360150.05101014773</v>
      </c>
      <c r="G4505" s="10" t="str">
        <f t="shared" ca="1" si="496"/>
        <v>Нет</v>
      </c>
    </row>
    <row r="4506" spans="1:7">
      <c r="A4506" s="7">
        <f t="shared" si="497"/>
        <v>4504</v>
      </c>
      <c r="B4506" s="8">
        <f t="shared" ca="1" si="491"/>
        <v>13.282183345543084</v>
      </c>
      <c r="C4506" s="8">
        <f t="shared" ca="1" si="492"/>
        <v>2.9822542639058631</v>
      </c>
      <c r="D4506" s="8">
        <f t="shared" ca="1" si="493"/>
        <v>5.8901099705952564</v>
      </c>
      <c r="E4506" s="9">
        <f t="shared" ca="1" si="494"/>
        <v>24004.829541302515</v>
      </c>
      <c r="F4506" s="9">
        <f t="shared" ca="1" si="495"/>
        <v>531816.13822363724</v>
      </c>
      <c r="G4506" s="10" t="str">
        <f t="shared" ca="1" si="496"/>
        <v>Да</v>
      </c>
    </row>
    <row r="4507" spans="1:7">
      <c r="A4507" s="7">
        <f t="shared" si="497"/>
        <v>4505</v>
      </c>
      <c r="B4507" s="8">
        <f t="shared" ca="1" si="491"/>
        <v>16.741501406132148</v>
      </c>
      <c r="C4507" s="8">
        <f t="shared" ca="1" si="492"/>
        <v>3.4252144376024836</v>
      </c>
      <c r="D4507" s="8">
        <f t="shared" ca="1" si="493"/>
        <v>1.9503015268987944</v>
      </c>
      <c r="E4507" s="9">
        <f t="shared" ca="1" si="494"/>
        <v>24423.210109292126</v>
      </c>
      <c r="F4507" s="9">
        <f t="shared" ca="1" si="495"/>
        <v>540168.56223384384</v>
      </c>
      <c r="G4507" s="10" t="str">
        <f t="shared" ca="1" si="496"/>
        <v>Да</v>
      </c>
    </row>
    <row r="4508" spans="1:7">
      <c r="A4508" s="7">
        <f t="shared" si="497"/>
        <v>4506</v>
      </c>
      <c r="B4508" s="8">
        <f t="shared" ca="1" si="491"/>
        <v>15.045420168419861</v>
      </c>
      <c r="C4508" s="8">
        <f t="shared" ca="1" si="492"/>
        <v>3.2716551755455052</v>
      </c>
      <c r="D4508" s="8">
        <f t="shared" ca="1" si="493"/>
        <v>2.4667822657706604</v>
      </c>
      <c r="E4508" s="9">
        <f t="shared" ca="1" si="494"/>
        <v>14940.277019700032</v>
      </c>
      <c r="F4508" s="9">
        <f t="shared" ca="1" si="495"/>
        <v>310516.59022745682</v>
      </c>
      <c r="G4508" s="10" t="str">
        <f t="shared" ca="1" si="496"/>
        <v>Нет</v>
      </c>
    </row>
    <row r="4509" spans="1:7">
      <c r="A4509" s="7">
        <f t="shared" si="497"/>
        <v>4507</v>
      </c>
      <c r="B4509" s="8">
        <f t="shared" ca="1" si="491"/>
        <v>22.059634747727891</v>
      </c>
      <c r="C4509" s="8">
        <f t="shared" ca="1" si="492"/>
        <v>1.3092985920463545</v>
      </c>
      <c r="D4509" s="8">
        <f t="shared" ca="1" si="493"/>
        <v>8.7073356329123595</v>
      </c>
      <c r="E4509" s="9">
        <f t="shared" ca="1" si="494"/>
        <v>22334.228500924786</v>
      </c>
      <c r="F4509" s="9">
        <f t="shared" ca="1" si="495"/>
        <v>716398.72069310665</v>
      </c>
      <c r="G4509" s="10" t="str">
        <f t="shared" ca="1" si="496"/>
        <v>Да</v>
      </c>
    </row>
    <row r="4510" spans="1:7">
      <c r="A4510" s="7">
        <f t="shared" si="497"/>
        <v>4508</v>
      </c>
      <c r="B4510" s="8">
        <f t="shared" ca="1" si="491"/>
        <v>21.219727154811174</v>
      </c>
      <c r="C4510" s="8">
        <f t="shared" ca="1" si="492"/>
        <v>8.1032251157057171</v>
      </c>
      <c r="D4510" s="8">
        <f t="shared" ca="1" si="493"/>
        <v>6.775947086155286</v>
      </c>
      <c r="E4510" s="9">
        <f t="shared" ca="1" si="494"/>
        <v>17945.091375189237</v>
      </c>
      <c r="F4510" s="9">
        <f t="shared" ca="1" si="495"/>
        <v>647798.04749924212</v>
      </c>
      <c r="G4510" s="10" t="str">
        <f t="shared" ca="1" si="496"/>
        <v>Да</v>
      </c>
    </row>
    <row r="4511" spans="1:7">
      <c r="A4511" s="7">
        <f t="shared" si="497"/>
        <v>4509</v>
      </c>
      <c r="B4511" s="8">
        <f t="shared" ca="1" si="491"/>
        <v>13.872932576040592</v>
      </c>
      <c r="C4511" s="8">
        <f t="shared" ca="1" si="492"/>
        <v>-1.6678782124074365</v>
      </c>
      <c r="D4511" s="8">
        <f t="shared" ca="1" si="493"/>
        <v>6.9673275023832177</v>
      </c>
      <c r="E4511" s="9">
        <f t="shared" ca="1" si="494"/>
        <v>27220.636688325212</v>
      </c>
      <c r="F4511" s="9">
        <f t="shared" ca="1" si="495"/>
        <v>521884.44122466625</v>
      </c>
      <c r="G4511" s="10" t="str">
        <f t="shared" ca="1" si="496"/>
        <v>Да</v>
      </c>
    </row>
    <row r="4512" spans="1:7">
      <c r="A4512" s="7">
        <f t="shared" si="497"/>
        <v>4510</v>
      </c>
      <c r="B4512" s="8">
        <f t="shared" ca="1" si="491"/>
        <v>16.401295318991373</v>
      </c>
      <c r="C4512" s="8">
        <f t="shared" ca="1" si="492"/>
        <v>-1.6762098218575572</v>
      </c>
      <c r="D4512" s="8">
        <f t="shared" ca="1" si="493"/>
        <v>4.6505909841069846</v>
      </c>
      <c r="E4512" s="9">
        <f t="shared" ca="1" si="494"/>
        <v>20103.988156332794</v>
      </c>
      <c r="F4512" s="9">
        <f t="shared" ca="1" si="495"/>
        <v>389528.37049980089</v>
      </c>
      <c r="G4512" s="10" t="str">
        <f t="shared" ca="1" si="496"/>
        <v>Нет</v>
      </c>
    </row>
    <row r="4513" spans="1:7">
      <c r="A4513" s="7">
        <f t="shared" si="497"/>
        <v>4511</v>
      </c>
      <c r="B4513" s="8">
        <f t="shared" ca="1" si="491"/>
        <v>20.179315168904722</v>
      </c>
      <c r="C4513" s="8">
        <f t="shared" ca="1" si="492"/>
        <v>-7.8040259877061757E-2</v>
      </c>
      <c r="D4513" s="8">
        <f t="shared" ca="1" si="493"/>
        <v>8.0392958429533472</v>
      </c>
      <c r="E4513" s="9">
        <f t="shared" ca="1" si="494"/>
        <v>38290.623441359305</v>
      </c>
      <c r="F4513" s="9">
        <f t="shared" ca="1" si="495"/>
        <v>1077519.9980890339</v>
      </c>
      <c r="G4513" s="10" t="str">
        <f t="shared" ca="1" si="496"/>
        <v>Да</v>
      </c>
    </row>
    <row r="4514" spans="1:7">
      <c r="A4514" s="7">
        <f t="shared" si="497"/>
        <v>4512</v>
      </c>
      <c r="B4514" s="8">
        <f t="shared" ca="1" si="491"/>
        <v>17.897187526222844</v>
      </c>
      <c r="C4514" s="8">
        <f t="shared" ca="1" si="492"/>
        <v>1.6279489973612198</v>
      </c>
      <c r="D4514" s="8">
        <f t="shared" ca="1" si="493"/>
        <v>7.7291779200401454</v>
      </c>
      <c r="E4514" s="9">
        <f t="shared" ca="1" si="494"/>
        <v>19804.550412196022</v>
      </c>
      <c r="F4514" s="9">
        <f t="shared" ca="1" si="495"/>
        <v>539759.4443485979</v>
      </c>
      <c r="G4514" s="10" t="str">
        <f t="shared" ca="1" si="496"/>
        <v>Да</v>
      </c>
    </row>
    <row r="4515" spans="1:7">
      <c r="A4515" s="7">
        <f t="shared" si="497"/>
        <v>4513</v>
      </c>
      <c r="B4515" s="8">
        <f t="shared" ca="1" si="491"/>
        <v>14.19817376678267</v>
      </c>
      <c r="C4515" s="8">
        <f t="shared" ca="1" si="492"/>
        <v>2.3088327051551971</v>
      </c>
      <c r="D4515" s="8">
        <f t="shared" ca="1" si="493"/>
        <v>4.8919531857241108</v>
      </c>
      <c r="E4515" s="9">
        <f t="shared" ca="1" si="494"/>
        <v>27375.49104367246</v>
      </c>
      <c r="F4515" s="9">
        <f t="shared" ca="1" si="495"/>
        <v>585807.02845223376</v>
      </c>
      <c r="G4515" s="10" t="str">
        <f t="shared" ca="1" si="496"/>
        <v>Да</v>
      </c>
    </row>
    <row r="4516" spans="1:7">
      <c r="A4516" s="7">
        <f t="shared" si="497"/>
        <v>4514</v>
      </c>
      <c r="B4516" s="8">
        <f t="shared" ca="1" si="491"/>
        <v>16.104718297330354</v>
      </c>
      <c r="C4516" s="8">
        <f t="shared" ca="1" si="492"/>
        <v>5.6689443903931291</v>
      </c>
      <c r="D4516" s="8">
        <f t="shared" ca="1" si="493"/>
        <v>6.7111956337172511</v>
      </c>
      <c r="E4516" s="9">
        <f t="shared" ca="1" si="494"/>
        <v>29200.703474902264</v>
      </c>
      <c r="F4516" s="9">
        <f t="shared" ca="1" si="495"/>
        <v>831777.9013689931</v>
      </c>
      <c r="G4516" s="10" t="str">
        <f t="shared" ca="1" si="496"/>
        <v>Да</v>
      </c>
    </row>
    <row r="4517" spans="1:7">
      <c r="A4517" s="7">
        <f t="shared" si="497"/>
        <v>4515</v>
      </c>
      <c r="B4517" s="8">
        <f t="shared" ca="1" si="491"/>
        <v>16.898212445764905</v>
      </c>
      <c r="C4517" s="8">
        <f t="shared" ca="1" si="492"/>
        <v>5.2649361694558259</v>
      </c>
      <c r="D4517" s="8">
        <f t="shared" ca="1" si="493"/>
        <v>3.8702848573421256</v>
      </c>
      <c r="E4517" s="9">
        <f t="shared" ca="1" si="494"/>
        <v>26541.197290371689</v>
      </c>
      <c r="F4517" s="9">
        <f t="shared" ca="1" si="495"/>
        <v>690958.49394105689</v>
      </c>
      <c r="G4517" s="10" t="str">
        <f t="shared" ca="1" si="496"/>
        <v>Да</v>
      </c>
    </row>
    <row r="4518" spans="1:7">
      <c r="A4518" s="7">
        <f t="shared" si="497"/>
        <v>4516</v>
      </c>
      <c r="B4518" s="8">
        <f t="shared" ca="1" si="491"/>
        <v>15.227154582454062</v>
      </c>
      <c r="C4518" s="8">
        <f t="shared" ca="1" si="492"/>
        <v>8.8021369401433827</v>
      </c>
      <c r="D4518" s="8">
        <f t="shared" ca="1" si="493"/>
        <v>7.2104198380052793</v>
      </c>
      <c r="E4518" s="9">
        <f t="shared" ca="1" si="494"/>
        <v>31141.184223112927</v>
      </c>
      <c r="F4518" s="9">
        <f t="shared" ca="1" si="495"/>
        <v>972841.60655740323</v>
      </c>
      <c r="G4518" s="10" t="str">
        <f t="shared" ca="1" si="496"/>
        <v>Да</v>
      </c>
    </row>
    <row r="4519" spans="1:7">
      <c r="A4519" s="7">
        <f t="shared" si="497"/>
        <v>4517</v>
      </c>
      <c r="B4519" s="8">
        <f t="shared" ca="1" si="491"/>
        <v>12.843264968859094</v>
      </c>
      <c r="C4519" s="8">
        <f t="shared" ca="1" si="492"/>
        <v>2.5013382889323612</v>
      </c>
      <c r="D4519" s="8">
        <f t="shared" ca="1" si="493"/>
        <v>4.1194289369163766</v>
      </c>
      <c r="E4519" s="9">
        <f t="shared" ca="1" si="494"/>
        <v>25128.921373732202</v>
      </c>
      <c r="F4519" s="9">
        <f t="shared" ca="1" si="495"/>
        <v>489110.13463660539</v>
      </c>
      <c r="G4519" s="10" t="str">
        <f t="shared" ca="1" si="496"/>
        <v>Да</v>
      </c>
    </row>
    <row r="4520" spans="1:7">
      <c r="A4520" s="7">
        <f t="shared" si="497"/>
        <v>4518</v>
      </c>
      <c r="B4520" s="8">
        <f t="shared" ca="1" si="491"/>
        <v>12.595537108331339</v>
      </c>
      <c r="C4520" s="8">
        <f t="shared" ca="1" si="492"/>
        <v>5.4376278751799401</v>
      </c>
      <c r="D4520" s="8">
        <f t="shared" ca="1" si="493"/>
        <v>5.9758016577212505</v>
      </c>
      <c r="E4520" s="9">
        <f t="shared" ca="1" si="494"/>
        <v>23638.960824499944</v>
      </c>
      <c r="F4520" s="9">
        <f t="shared" ca="1" si="495"/>
        <v>567547.0218688217</v>
      </c>
      <c r="G4520" s="10" t="str">
        <f t="shared" ca="1" si="496"/>
        <v>Да</v>
      </c>
    </row>
    <row r="4521" spans="1:7">
      <c r="A4521" s="7">
        <f t="shared" si="497"/>
        <v>4519</v>
      </c>
      <c r="B4521" s="8">
        <f t="shared" ca="1" si="491"/>
        <v>15.842114283012013</v>
      </c>
      <c r="C4521" s="8">
        <f t="shared" ca="1" si="492"/>
        <v>0.20900862015992949</v>
      </c>
      <c r="D4521" s="8">
        <f t="shared" ca="1" si="493"/>
        <v>6.1752786554424492</v>
      </c>
      <c r="E4521" s="9">
        <f t="shared" ca="1" si="494"/>
        <v>25777.912824330237</v>
      </c>
      <c r="F4521" s="9">
        <f t="shared" ca="1" si="495"/>
        <v>572950.24177651946</v>
      </c>
      <c r="G4521" s="10" t="str">
        <f t="shared" ca="1" si="496"/>
        <v>Да</v>
      </c>
    </row>
    <row r="4522" spans="1:7">
      <c r="A4522" s="7">
        <f t="shared" si="497"/>
        <v>4520</v>
      </c>
      <c r="B4522" s="8">
        <f t="shared" ca="1" si="491"/>
        <v>13.776104141894379</v>
      </c>
      <c r="C4522" s="8">
        <f t="shared" ca="1" si="492"/>
        <v>6.1714085320501226</v>
      </c>
      <c r="D4522" s="8">
        <f t="shared" ca="1" si="493"/>
        <v>8.9630678197564357</v>
      </c>
      <c r="E4522" s="9">
        <f t="shared" ca="1" si="494"/>
        <v>28256.412964304986</v>
      </c>
      <c r="F4522" s="9">
        <f t="shared" ca="1" si="495"/>
        <v>816909.30146779399</v>
      </c>
      <c r="G4522" s="10" t="str">
        <f t="shared" ca="1" si="496"/>
        <v>Да</v>
      </c>
    </row>
    <row r="4523" spans="1:7">
      <c r="A4523" s="7">
        <f t="shared" si="497"/>
        <v>4521</v>
      </c>
      <c r="B4523" s="8">
        <f t="shared" ca="1" si="491"/>
        <v>22.370649084761443</v>
      </c>
      <c r="C4523" s="8">
        <f t="shared" ca="1" si="492"/>
        <v>2.4996794909461499</v>
      </c>
      <c r="D4523" s="8">
        <f t="shared" ca="1" si="493"/>
        <v>3.3497807134763913</v>
      </c>
      <c r="E4523" s="9">
        <f t="shared" ca="1" si="494"/>
        <v>37500.452672654952</v>
      </c>
      <c r="F4523" s="9">
        <f t="shared" ca="1" si="495"/>
        <v>1058266.8728161943</v>
      </c>
      <c r="G4523" s="10" t="str">
        <f t="shared" ca="1" si="496"/>
        <v>Да</v>
      </c>
    </row>
    <row r="4524" spans="1:7">
      <c r="A4524" s="7">
        <f t="shared" si="497"/>
        <v>4522</v>
      </c>
      <c r="B4524" s="8">
        <f t="shared" ca="1" si="491"/>
        <v>11.635873819961336</v>
      </c>
      <c r="C4524" s="8">
        <f t="shared" ca="1" si="492"/>
        <v>-0.62435138626216835</v>
      </c>
      <c r="D4524" s="8">
        <f t="shared" ca="1" si="493"/>
        <v>8.6295620128243637</v>
      </c>
      <c r="E4524" s="9">
        <f t="shared" ca="1" si="494"/>
        <v>30313.961109063253</v>
      </c>
      <c r="F4524" s="9">
        <f t="shared" ca="1" si="495"/>
        <v>595399.07005174155</v>
      </c>
      <c r="G4524" s="10" t="str">
        <f t="shared" ca="1" si="496"/>
        <v>Да</v>
      </c>
    </row>
    <row r="4525" spans="1:7">
      <c r="A4525" s="7">
        <f t="shared" si="497"/>
        <v>4523</v>
      </c>
      <c r="B4525" s="8">
        <f t="shared" ca="1" si="491"/>
        <v>9.5788331807965914</v>
      </c>
      <c r="C4525" s="8">
        <f t="shared" ca="1" si="492"/>
        <v>4.8808247326692547</v>
      </c>
      <c r="D4525" s="8">
        <f t="shared" ca="1" si="493"/>
        <v>9.7042507734537882</v>
      </c>
      <c r="E4525" s="9">
        <f t="shared" ca="1" si="494"/>
        <v>26522.945634400516</v>
      </c>
      <c r="F4525" s="9">
        <f t="shared" ca="1" si="495"/>
        <v>640898.03641778778</v>
      </c>
      <c r="G4525" s="10" t="str">
        <f t="shared" ca="1" si="496"/>
        <v>Да</v>
      </c>
    </row>
    <row r="4526" spans="1:7">
      <c r="A4526" s="7">
        <f t="shared" si="497"/>
        <v>4524</v>
      </c>
      <c r="B4526" s="8">
        <f t="shared" ca="1" si="491"/>
        <v>15.431784027124991</v>
      </c>
      <c r="C4526" s="8">
        <f t="shared" ca="1" si="492"/>
        <v>-0.61392492695878031</v>
      </c>
      <c r="D4526" s="8">
        <f t="shared" ca="1" si="493"/>
        <v>8.2775422547503332</v>
      </c>
      <c r="E4526" s="9">
        <f t="shared" ca="1" si="494"/>
        <v>21899.819859872077</v>
      </c>
      <c r="F4526" s="9">
        <f t="shared" ca="1" si="495"/>
        <v>505785.1292641178</v>
      </c>
      <c r="G4526" s="10" t="str">
        <f t="shared" ca="1" si="496"/>
        <v>Да</v>
      </c>
    </row>
    <row r="4527" spans="1:7">
      <c r="A4527" s="7">
        <f t="shared" si="497"/>
        <v>4525</v>
      </c>
      <c r="B4527" s="8">
        <f t="shared" ca="1" si="491"/>
        <v>10.523094446097446</v>
      </c>
      <c r="C4527" s="8">
        <f t="shared" ca="1" si="492"/>
        <v>1.9623283334535537</v>
      </c>
      <c r="D4527" s="8">
        <f t="shared" ca="1" si="493"/>
        <v>9.2439521176852608</v>
      </c>
      <c r="E4527" s="9">
        <f t="shared" ca="1" si="494"/>
        <v>25790.352325812932</v>
      </c>
      <c r="F4527" s="9">
        <f t="shared" ca="1" si="495"/>
        <v>560408.23441939836</v>
      </c>
      <c r="G4527" s="10" t="str">
        <f t="shared" ca="1" si="496"/>
        <v>Да</v>
      </c>
    </row>
    <row r="4528" spans="1:7">
      <c r="A4528" s="7">
        <f t="shared" si="497"/>
        <v>4526</v>
      </c>
      <c r="B4528" s="8">
        <f t="shared" ca="1" si="491"/>
        <v>16.44028871550648</v>
      </c>
      <c r="C4528" s="8">
        <f t="shared" ca="1" si="492"/>
        <v>7.2782870262552839</v>
      </c>
      <c r="D4528" s="8">
        <f t="shared" ca="1" si="493"/>
        <v>5.3442846245772815</v>
      </c>
      <c r="E4528" s="9">
        <f t="shared" ca="1" si="494"/>
        <v>34236.384037405944</v>
      </c>
      <c r="F4528" s="9">
        <f t="shared" ca="1" si="495"/>
        <v>995007.24872748798</v>
      </c>
      <c r="G4528" s="10" t="str">
        <f t="shared" ca="1" si="496"/>
        <v>Да</v>
      </c>
    </row>
    <row r="4529" spans="1:7">
      <c r="A4529" s="7">
        <f t="shared" si="497"/>
        <v>4527</v>
      </c>
      <c r="B4529" s="8">
        <f t="shared" ca="1" si="491"/>
        <v>13.788293316235531</v>
      </c>
      <c r="C4529" s="8">
        <f t="shared" ca="1" si="492"/>
        <v>6.6478777019946307</v>
      </c>
      <c r="D4529" s="8">
        <f t="shared" ca="1" si="493"/>
        <v>4.0533691377499972</v>
      </c>
      <c r="E4529" s="9">
        <f t="shared" ca="1" si="494"/>
        <v>24682.503202319578</v>
      </c>
      <c r="F4529" s="9">
        <f t="shared" ca="1" si="495"/>
        <v>604463.15332331415</v>
      </c>
      <c r="G4529" s="10" t="str">
        <f t="shared" ca="1" si="496"/>
        <v>Да</v>
      </c>
    </row>
    <row r="4530" spans="1:7">
      <c r="A4530" s="7">
        <f t="shared" si="497"/>
        <v>4528</v>
      </c>
      <c r="B4530" s="8">
        <f t="shared" ca="1" si="491"/>
        <v>17.093927743612703</v>
      </c>
      <c r="C4530" s="8">
        <f t="shared" ca="1" si="492"/>
        <v>-0.1728241783529656</v>
      </c>
      <c r="D4530" s="8">
        <f t="shared" ca="1" si="493"/>
        <v>1.3454420651747672</v>
      </c>
      <c r="E4530" s="9">
        <f t="shared" ca="1" si="494"/>
        <v>25863.084638306696</v>
      </c>
      <c r="F4530" s="9">
        <f t="shared" ca="1" si="495"/>
        <v>472429.21568941901</v>
      </c>
      <c r="G4530" s="10" t="str">
        <f t="shared" ca="1" si="496"/>
        <v>Да</v>
      </c>
    </row>
    <row r="4531" spans="1:7">
      <c r="A4531" s="7">
        <f t="shared" si="497"/>
        <v>4529</v>
      </c>
      <c r="B4531" s="8">
        <f t="shared" ca="1" si="491"/>
        <v>9.1075679999027255</v>
      </c>
      <c r="C4531" s="8">
        <f t="shared" ca="1" si="492"/>
        <v>4.837539159062219</v>
      </c>
      <c r="D4531" s="8">
        <f t="shared" ca="1" si="493"/>
        <v>6.6172351172533208</v>
      </c>
      <c r="E4531" s="9">
        <f t="shared" ca="1" si="494"/>
        <v>17880.424794923998</v>
      </c>
      <c r="F4531" s="9">
        <f t="shared" ca="1" si="495"/>
        <v>367663.41467740707</v>
      </c>
      <c r="G4531" s="10" t="str">
        <f t="shared" ca="1" si="496"/>
        <v>Нет</v>
      </c>
    </row>
    <row r="4532" spans="1:7">
      <c r="A4532" s="7">
        <f t="shared" si="497"/>
        <v>4530</v>
      </c>
      <c r="B4532" s="8">
        <f t="shared" ca="1" si="491"/>
        <v>20.017976587958767</v>
      </c>
      <c r="C4532" s="8">
        <f t="shared" ca="1" si="492"/>
        <v>-1.9210755953775038</v>
      </c>
      <c r="D4532" s="8">
        <f t="shared" ca="1" si="493"/>
        <v>8.7330174588248752</v>
      </c>
      <c r="E4532" s="9">
        <f t="shared" ca="1" si="494"/>
        <v>13917.888549433239</v>
      </c>
      <c r="F4532" s="9">
        <f t="shared" ca="1" si="495"/>
        <v>373415.81479705306</v>
      </c>
      <c r="G4532" s="10" t="str">
        <f t="shared" ca="1" si="496"/>
        <v>Нет</v>
      </c>
    </row>
    <row r="4533" spans="1:7">
      <c r="A4533" s="7">
        <f t="shared" si="497"/>
        <v>4531</v>
      </c>
      <c r="B4533" s="8">
        <f t="shared" ca="1" si="491"/>
        <v>13.069829195747367</v>
      </c>
      <c r="C4533" s="8">
        <f t="shared" ca="1" si="492"/>
        <v>4.0636834202783714</v>
      </c>
      <c r="D4533" s="8">
        <f t="shared" ca="1" si="493"/>
        <v>8.0381719691210431</v>
      </c>
      <c r="E4533" s="9">
        <f t="shared" ca="1" si="494"/>
        <v>18269.836997038656</v>
      </c>
      <c r="F4533" s="9">
        <f t="shared" ca="1" si="495"/>
        <v>459882.57431150234</v>
      </c>
      <c r="G4533" s="10" t="str">
        <f t="shared" ca="1" si="496"/>
        <v>Да</v>
      </c>
    </row>
    <row r="4534" spans="1:7">
      <c r="A4534" s="7">
        <f t="shared" si="497"/>
        <v>4532</v>
      </c>
      <c r="B4534" s="8">
        <f t="shared" ca="1" si="491"/>
        <v>13.116102277266483</v>
      </c>
      <c r="C4534" s="8">
        <f t="shared" ca="1" si="492"/>
        <v>-4.9303272239987921</v>
      </c>
      <c r="D4534" s="8">
        <f t="shared" ca="1" si="493"/>
        <v>6.9226013805132567</v>
      </c>
      <c r="E4534" s="9">
        <f t="shared" ca="1" si="494"/>
        <v>33661.491734602998</v>
      </c>
      <c r="F4534" s="9">
        <f t="shared" ca="1" si="495"/>
        <v>508570.48844898806</v>
      </c>
      <c r="G4534" s="10" t="str">
        <f t="shared" ca="1" si="496"/>
        <v>Да</v>
      </c>
    </row>
    <row r="4535" spans="1:7">
      <c r="A4535" s="7">
        <f t="shared" si="497"/>
        <v>4533</v>
      </c>
      <c r="B4535" s="8">
        <f t="shared" ca="1" si="491"/>
        <v>13.340240205430293</v>
      </c>
      <c r="C4535" s="8">
        <f t="shared" ca="1" si="492"/>
        <v>3.4472934835228215</v>
      </c>
      <c r="D4535" s="8">
        <f t="shared" ca="1" si="493"/>
        <v>6.1073069637419506</v>
      </c>
      <c r="E4535" s="9">
        <f t="shared" ca="1" si="494"/>
        <v>18229.523839645699</v>
      </c>
      <c r="F4535" s="9">
        <f t="shared" ca="1" si="495"/>
        <v>417362.0434831942</v>
      </c>
      <c r="G4535" s="10" t="str">
        <f t="shared" ca="1" si="496"/>
        <v>Да</v>
      </c>
    </row>
    <row r="4536" spans="1:7">
      <c r="A4536" s="7">
        <f t="shared" si="497"/>
        <v>4534</v>
      </c>
      <c r="B4536" s="8">
        <f t="shared" ca="1" si="491"/>
        <v>15.236755554962228</v>
      </c>
      <c r="C4536" s="8">
        <f t="shared" ca="1" si="492"/>
        <v>0.42763431624524806</v>
      </c>
      <c r="D4536" s="8">
        <f t="shared" ca="1" si="493"/>
        <v>6.149771622840559</v>
      </c>
      <c r="E4536" s="9">
        <f t="shared" ca="1" si="494"/>
        <v>25148.811788014293</v>
      </c>
      <c r="F4536" s="9">
        <f t="shared" ca="1" si="495"/>
        <v>548600.24172716273</v>
      </c>
      <c r="G4536" s="10" t="str">
        <f t="shared" ca="1" si="496"/>
        <v>Да</v>
      </c>
    </row>
    <row r="4537" spans="1:7">
      <c r="A4537" s="7">
        <f t="shared" si="497"/>
        <v>4535</v>
      </c>
      <c r="B4537" s="8">
        <f t="shared" ca="1" si="491"/>
        <v>12.019712561703045</v>
      </c>
      <c r="C4537" s="8">
        <f t="shared" ca="1" si="492"/>
        <v>4.3345487545995969</v>
      </c>
      <c r="D4537" s="8">
        <f t="shared" ca="1" si="493"/>
        <v>5.482853149988852</v>
      </c>
      <c r="E4537" s="9">
        <f t="shared" ca="1" si="494"/>
        <v>28904.136114225119</v>
      </c>
      <c r="F4537" s="9">
        <f t="shared" ca="1" si="495"/>
        <v>631182.92887560371</v>
      </c>
      <c r="G4537" s="10" t="str">
        <f t="shared" ca="1" si="496"/>
        <v>Да</v>
      </c>
    </row>
    <row r="4538" spans="1:7">
      <c r="A4538" s="7">
        <f t="shared" si="497"/>
        <v>4536</v>
      </c>
      <c r="B4538" s="8">
        <f t="shared" ca="1" si="491"/>
        <v>13.768664119836361</v>
      </c>
      <c r="C4538" s="8">
        <f t="shared" ca="1" si="492"/>
        <v>8.1665663949824001</v>
      </c>
      <c r="D4538" s="8">
        <f t="shared" ca="1" si="493"/>
        <v>8.6570733571942426</v>
      </c>
      <c r="E4538" s="9">
        <f t="shared" ca="1" si="494"/>
        <v>22791.60491069475</v>
      </c>
      <c r="F4538" s="9">
        <f t="shared" ca="1" si="495"/>
        <v>697247.70315883763</v>
      </c>
      <c r="G4538" s="10" t="str">
        <f t="shared" ca="1" si="496"/>
        <v>Да</v>
      </c>
    </row>
    <row r="4539" spans="1:7">
      <c r="A4539" s="7">
        <f t="shared" si="497"/>
        <v>4537</v>
      </c>
      <c r="B4539" s="8">
        <f t="shared" ca="1" si="491"/>
        <v>12.629399041475491</v>
      </c>
      <c r="C4539" s="8">
        <f t="shared" ca="1" si="492"/>
        <v>2.5809162425084735</v>
      </c>
      <c r="D4539" s="8">
        <f t="shared" ca="1" si="493"/>
        <v>5.4671216881445002</v>
      </c>
      <c r="E4539" s="9">
        <f t="shared" ca="1" si="494"/>
        <v>24972.417435954532</v>
      </c>
      <c r="F4539" s="9">
        <f t="shared" ca="1" si="495"/>
        <v>516365.58757363178</v>
      </c>
      <c r="G4539" s="10" t="str">
        <f t="shared" ca="1" si="496"/>
        <v>Да</v>
      </c>
    </row>
    <row r="4540" spans="1:7">
      <c r="A4540" s="7">
        <f t="shared" si="497"/>
        <v>4538</v>
      </c>
      <c r="B4540" s="8">
        <f t="shared" ca="1" si="491"/>
        <v>14.873644730142548</v>
      </c>
      <c r="C4540" s="8">
        <f t="shared" ca="1" si="492"/>
        <v>8.6537503602856347</v>
      </c>
      <c r="D4540" s="8">
        <f t="shared" ca="1" si="493"/>
        <v>6.1135899401169533</v>
      </c>
      <c r="E4540" s="9">
        <f t="shared" ca="1" si="494"/>
        <v>25764.803207878685</v>
      </c>
      <c r="F4540" s="9">
        <f t="shared" ca="1" si="495"/>
        <v>763694.14619967341</v>
      </c>
      <c r="G4540" s="10" t="str">
        <f t="shared" ca="1" si="496"/>
        <v>Да</v>
      </c>
    </row>
    <row r="4541" spans="1:7">
      <c r="A4541" s="7">
        <f t="shared" si="497"/>
        <v>4539</v>
      </c>
      <c r="B4541" s="8">
        <f t="shared" ca="1" si="491"/>
        <v>15.539597425101791</v>
      </c>
      <c r="C4541" s="8">
        <f t="shared" ca="1" si="492"/>
        <v>3.3101063047458492</v>
      </c>
      <c r="D4541" s="8">
        <f t="shared" ca="1" si="493"/>
        <v>5.0177307903919051</v>
      </c>
      <c r="E4541" s="9">
        <f t="shared" ca="1" si="494"/>
        <v>28608.629891825829</v>
      </c>
      <c r="F4541" s="9">
        <f t="shared" ca="1" si="495"/>
        <v>682814.60065692069</v>
      </c>
      <c r="G4541" s="10" t="str">
        <f t="shared" ca="1" si="496"/>
        <v>Да</v>
      </c>
    </row>
    <row r="4542" spans="1:7">
      <c r="A4542" s="7">
        <f t="shared" si="497"/>
        <v>4540</v>
      </c>
      <c r="B4542" s="8">
        <f t="shared" ca="1" si="491"/>
        <v>10.996021289471344</v>
      </c>
      <c r="C4542" s="8">
        <f t="shared" ca="1" si="492"/>
        <v>0.79017169278860866</v>
      </c>
      <c r="D4542" s="8">
        <f t="shared" ca="1" si="493"/>
        <v>7.3560351534226394</v>
      </c>
      <c r="E4542" s="9">
        <f t="shared" ca="1" si="494"/>
        <v>31858.988078117865</v>
      </c>
      <c r="F4542" s="9">
        <f t="shared" ca="1" si="495"/>
        <v>609852.01796332397</v>
      </c>
      <c r="G4542" s="10" t="str">
        <f t="shared" ca="1" si="496"/>
        <v>Да</v>
      </c>
    </row>
    <row r="4543" spans="1:7">
      <c r="A4543" s="7">
        <f t="shared" si="497"/>
        <v>4541</v>
      </c>
      <c r="B4543" s="8">
        <f t="shared" ca="1" si="491"/>
        <v>7.6201209774763612</v>
      </c>
      <c r="C4543" s="8">
        <f t="shared" ca="1" si="492"/>
        <v>2.6585308140063275</v>
      </c>
      <c r="D4543" s="8">
        <f t="shared" ca="1" si="493"/>
        <v>7.8818008978669791</v>
      </c>
      <c r="E4543" s="9">
        <f t="shared" ca="1" si="494"/>
        <v>21368.609924313016</v>
      </c>
      <c r="F4543" s="9">
        <f t="shared" ca="1" si="495"/>
        <v>388063.62956765434</v>
      </c>
      <c r="G4543" s="10" t="str">
        <f t="shared" ca="1" si="496"/>
        <v>Нет</v>
      </c>
    </row>
    <row r="4544" spans="1:7">
      <c r="A4544" s="7">
        <f t="shared" si="497"/>
        <v>4542</v>
      </c>
      <c r="B4544" s="8">
        <f t="shared" ca="1" si="491"/>
        <v>12.395377615392954</v>
      </c>
      <c r="C4544" s="8">
        <f t="shared" ca="1" si="492"/>
        <v>1.2953914268404223</v>
      </c>
      <c r="D4544" s="8">
        <f t="shared" ca="1" si="493"/>
        <v>6.9309581071055115</v>
      </c>
      <c r="E4544" s="9">
        <f t="shared" ca="1" si="494"/>
        <v>29051.112221318646</v>
      </c>
      <c r="F4544" s="9">
        <f t="shared" ca="1" si="495"/>
        <v>599084.10961285746</v>
      </c>
      <c r="G4544" s="10" t="str">
        <f t="shared" ca="1" si="496"/>
        <v>Да</v>
      </c>
    </row>
    <row r="4545" spans="1:7">
      <c r="A4545" s="7">
        <f t="shared" si="497"/>
        <v>4543</v>
      </c>
      <c r="B4545" s="8">
        <f t="shared" ca="1" si="491"/>
        <v>12.613759196468521</v>
      </c>
      <c r="C4545" s="8">
        <f t="shared" ca="1" si="492"/>
        <v>6.4141314149661124</v>
      </c>
      <c r="D4545" s="8">
        <f t="shared" ca="1" si="493"/>
        <v>8.6819541490047989</v>
      </c>
      <c r="E4545" s="9">
        <f t="shared" ca="1" si="494"/>
        <v>29225.566251191271</v>
      </c>
      <c r="F4545" s="9">
        <f t="shared" ca="1" si="495"/>
        <v>809835.90385644801</v>
      </c>
      <c r="G4545" s="10" t="str">
        <f t="shared" ca="1" si="496"/>
        <v>Да</v>
      </c>
    </row>
    <row r="4546" spans="1:7">
      <c r="A4546" s="7">
        <f t="shared" si="497"/>
        <v>4544</v>
      </c>
      <c r="B4546" s="8">
        <f t="shared" ca="1" si="491"/>
        <v>16.645433809010655</v>
      </c>
      <c r="C4546" s="8">
        <f t="shared" ca="1" si="492"/>
        <v>4.7766786780290662</v>
      </c>
      <c r="D4546" s="8">
        <f t="shared" ca="1" si="493"/>
        <v>8.8352688461962181</v>
      </c>
      <c r="E4546" s="9">
        <f t="shared" ca="1" si="494"/>
        <v>25478.108425529816</v>
      </c>
      <c r="F4546" s="9">
        <f t="shared" ca="1" si="495"/>
        <v>770900.84228078707</v>
      </c>
      <c r="G4546" s="10" t="str">
        <f t="shared" ca="1" si="496"/>
        <v>Да</v>
      </c>
    </row>
    <row r="4547" spans="1:7">
      <c r="A4547" s="7">
        <f t="shared" si="497"/>
        <v>4545</v>
      </c>
      <c r="B4547" s="8">
        <f t="shared" ca="1" si="491"/>
        <v>16.204964057705467</v>
      </c>
      <c r="C4547" s="8">
        <f t="shared" ca="1" si="492"/>
        <v>4.0512013443390611</v>
      </c>
      <c r="D4547" s="8">
        <f t="shared" ca="1" si="493"/>
        <v>6.2734615773970006</v>
      </c>
      <c r="E4547" s="9">
        <f t="shared" ca="1" si="494"/>
        <v>28655.738120509661</v>
      </c>
      <c r="F4547" s="9">
        <f t="shared" ca="1" si="495"/>
        <v>760226.04315768427</v>
      </c>
      <c r="G4547" s="10" t="str">
        <f t="shared" ca="1" si="496"/>
        <v>Да</v>
      </c>
    </row>
    <row r="4548" spans="1:7">
      <c r="A4548" s="7">
        <f t="shared" si="497"/>
        <v>4546</v>
      </c>
      <c r="B4548" s="8">
        <f t="shared" ref="B4548:B4611" ca="1" si="498">NORMINV(RAND(),15,(20-10)/3.29)</f>
        <v>17.443304860668242</v>
      </c>
      <c r="C4548" s="8">
        <f t="shared" ref="C4548:C4611" ca="1" si="499">NORMINV(RAND(),3,(8+2)/3.29)</f>
        <v>1.0090304836080684</v>
      </c>
      <c r="D4548" s="8">
        <f t="shared" ref="D4548:D4611" ca="1" si="500">NORMINV(RAND(),6,(9-3)/3.29)</f>
        <v>6.9520913763950754</v>
      </c>
      <c r="E4548" s="9">
        <f t="shared" ref="E4548:E4611" ca="1" si="501">NORMINV(RAND(),25000,(35000-15000)/3.29)</f>
        <v>18220.263059331366</v>
      </c>
      <c r="F4548" s="9">
        <f t="shared" ref="F4548:F4611" ca="1" si="502">SUM(B4548:D4548)*E4548</f>
        <v>462875.33772213949</v>
      </c>
      <c r="G4548" s="10" t="str">
        <f t="shared" ref="G4548:G4611" ca="1" si="503">IF(F4548&gt;400000,"Да","Нет")</f>
        <v>Да</v>
      </c>
    </row>
    <row r="4549" spans="1:7">
      <c r="A4549" s="7">
        <f t="shared" ref="A4549:A4612" si="504">A4548+1</f>
        <v>4547</v>
      </c>
      <c r="B4549" s="8">
        <f t="shared" ca="1" si="498"/>
        <v>15.328721001562721</v>
      </c>
      <c r="C4549" s="8">
        <f t="shared" ca="1" si="499"/>
        <v>3.9605313208447956E-2</v>
      </c>
      <c r="D4549" s="8">
        <f t="shared" ca="1" si="500"/>
        <v>7.6647324493939255</v>
      </c>
      <c r="E4549" s="9">
        <f t="shared" ca="1" si="501"/>
        <v>37881.907852426448</v>
      </c>
      <c r="F4549" s="9">
        <f t="shared" ca="1" si="502"/>
        <v>872536.20966362546</v>
      </c>
      <c r="G4549" s="10" t="str">
        <f t="shared" ca="1" si="503"/>
        <v>Да</v>
      </c>
    </row>
    <row r="4550" spans="1:7">
      <c r="A4550" s="7">
        <f t="shared" si="504"/>
        <v>4548</v>
      </c>
      <c r="B4550" s="8">
        <f t="shared" ca="1" si="498"/>
        <v>21.77399247787973</v>
      </c>
      <c r="C4550" s="8">
        <f t="shared" ca="1" si="499"/>
        <v>4.0490017250667902</v>
      </c>
      <c r="D4550" s="8">
        <f t="shared" ca="1" si="500"/>
        <v>5.7461654681136336</v>
      </c>
      <c r="E4550" s="9">
        <f t="shared" ca="1" si="501"/>
        <v>30496.711427393522</v>
      </c>
      <c r="F4550" s="9">
        <f t="shared" ca="1" si="502"/>
        <v>962755.55249363102</v>
      </c>
      <c r="G4550" s="10" t="str">
        <f t="shared" ca="1" si="503"/>
        <v>Да</v>
      </c>
    </row>
    <row r="4551" spans="1:7">
      <c r="A4551" s="7">
        <f t="shared" si="504"/>
        <v>4549</v>
      </c>
      <c r="B4551" s="8">
        <f t="shared" ca="1" si="498"/>
        <v>16.136490021271591</v>
      </c>
      <c r="C4551" s="8">
        <f t="shared" ca="1" si="499"/>
        <v>8.0564683103132513</v>
      </c>
      <c r="D4551" s="8">
        <f t="shared" ca="1" si="500"/>
        <v>3.7911715169885811</v>
      </c>
      <c r="E4551" s="9">
        <f t="shared" ca="1" si="501"/>
        <v>22592.671932916008</v>
      </c>
      <c r="F4551" s="9">
        <f t="shared" ca="1" si="502"/>
        <v>632236.26499694178</v>
      </c>
      <c r="G4551" s="10" t="str">
        <f t="shared" ca="1" si="503"/>
        <v>Да</v>
      </c>
    </row>
    <row r="4552" spans="1:7">
      <c r="A4552" s="7">
        <f t="shared" si="504"/>
        <v>4550</v>
      </c>
      <c r="B4552" s="8">
        <f t="shared" ca="1" si="498"/>
        <v>16.591085527050126</v>
      </c>
      <c r="C4552" s="8">
        <f t="shared" ca="1" si="499"/>
        <v>1.2076223545247371</v>
      </c>
      <c r="D4552" s="8">
        <f t="shared" ca="1" si="500"/>
        <v>7.7471727104922561</v>
      </c>
      <c r="E4552" s="9">
        <f t="shared" ca="1" si="501"/>
        <v>26135.222439769885</v>
      </c>
      <c r="F4552" s="9">
        <f t="shared" ca="1" si="502"/>
        <v>667647.27169347461</v>
      </c>
      <c r="G4552" s="10" t="str">
        <f t="shared" ca="1" si="503"/>
        <v>Да</v>
      </c>
    </row>
    <row r="4553" spans="1:7">
      <c r="A4553" s="7">
        <f t="shared" si="504"/>
        <v>4551</v>
      </c>
      <c r="B4553" s="8">
        <f t="shared" ca="1" si="498"/>
        <v>16.762824579239322</v>
      </c>
      <c r="C4553" s="8">
        <f t="shared" ca="1" si="499"/>
        <v>3.2962462165711042</v>
      </c>
      <c r="D4553" s="8">
        <f t="shared" ca="1" si="500"/>
        <v>9.826376873731796</v>
      </c>
      <c r="E4553" s="9">
        <f t="shared" ca="1" si="501"/>
        <v>40308.369312918374</v>
      </c>
      <c r="F4553" s="9">
        <f t="shared" ca="1" si="502"/>
        <v>1204633.6617458037</v>
      </c>
      <c r="G4553" s="10" t="str">
        <f t="shared" ca="1" si="503"/>
        <v>Да</v>
      </c>
    </row>
    <row r="4554" spans="1:7">
      <c r="A4554" s="7">
        <f t="shared" si="504"/>
        <v>4552</v>
      </c>
      <c r="B4554" s="8">
        <f t="shared" ca="1" si="498"/>
        <v>25.039736643556534</v>
      </c>
      <c r="C4554" s="8">
        <f t="shared" ca="1" si="499"/>
        <v>1.7731067413527803</v>
      </c>
      <c r="D4554" s="8">
        <f t="shared" ca="1" si="500"/>
        <v>4.9454151449581634</v>
      </c>
      <c r="E4554" s="9">
        <f t="shared" ca="1" si="501"/>
        <v>25409.741843998039</v>
      </c>
      <c r="F4554" s="9">
        <f t="shared" ca="1" si="502"/>
        <v>806969.15065888129</v>
      </c>
      <c r="G4554" s="10" t="str">
        <f t="shared" ca="1" si="503"/>
        <v>Да</v>
      </c>
    </row>
    <row r="4555" spans="1:7">
      <c r="A4555" s="7">
        <f t="shared" si="504"/>
        <v>4553</v>
      </c>
      <c r="B4555" s="8">
        <f t="shared" ca="1" si="498"/>
        <v>12.395188922541845</v>
      </c>
      <c r="C4555" s="8">
        <f t="shared" ca="1" si="499"/>
        <v>6.6357941321655689</v>
      </c>
      <c r="D4555" s="8">
        <f t="shared" ca="1" si="500"/>
        <v>6.6773337138133568</v>
      </c>
      <c r="E4555" s="9">
        <f t="shared" ca="1" si="501"/>
        <v>23818.215049167924</v>
      </c>
      <c r="F4555" s="9">
        <f t="shared" ca="1" si="502"/>
        <v>612326.21734475752</v>
      </c>
      <c r="G4555" s="10" t="str">
        <f t="shared" ca="1" si="503"/>
        <v>Да</v>
      </c>
    </row>
    <row r="4556" spans="1:7">
      <c r="A4556" s="7">
        <f t="shared" si="504"/>
        <v>4554</v>
      </c>
      <c r="B4556" s="8">
        <f t="shared" ca="1" si="498"/>
        <v>15.511032579208383</v>
      </c>
      <c r="C4556" s="8">
        <f t="shared" ca="1" si="499"/>
        <v>1.9821655014852815</v>
      </c>
      <c r="D4556" s="8">
        <f t="shared" ca="1" si="500"/>
        <v>4.7074057229561186</v>
      </c>
      <c r="E4556" s="9">
        <f t="shared" ca="1" si="501"/>
        <v>23399.573117252286</v>
      </c>
      <c r="F4556" s="9">
        <f t="shared" ca="1" si="502"/>
        <v>519484.65195065225</v>
      </c>
      <c r="G4556" s="10" t="str">
        <f t="shared" ca="1" si="503"/>
        <v>Да</v>
      </c>
    </row>
    <row r="4557" spans="1:7">
      <c r="A4557" s="7">
        <f t="shared" si="504"/>
        <v>4555</v>
      </c>
      <c r="B4557" s="8">
        <f t="shared" ca="1" si="498"/>
        <v>15.449601180568841</v>
      </c>
      <c r="C4557" s="8">
        <f t="shared" ca="1" si="499"/>
        <v>-0.22836832174513999</v>
      </c>
      <c r="D4557" s="8">
        <f t="shared" ca="1" si="500"/>
        <v>5.6827926034785996</v>
      </c>
      <c r="E4557" s="9">
        <f t="shared" ca="1" si="501"/>
        <v>29064.260820203825</v>
      </c>
      <c r="F4557" s="9">
        <f t="shared" ca="1" si="502"/>
        <v>607560.04822853592</v>
      </c>
      <c r="G4557" s="10" t="str">
        <f t="shared" ca="1" si="503"/>
        <v>Да</v>
      </c>
    </row>
    <row r="4558" spans="1:7">
      <c r="A4558" s="7">
        <f t="shared" si="504"/>
        <v>4556</v>
      </c>
      <c r="B4558" s="8">
        <f t="shared" ca="1" si="498"/>
        <v>18.046268801680718</v>
      </c>
      <c r="C4558" s="8">
        <f t="shared" ca="1" si="499"/>
        <v>6.1701074269360383</v>
      </c>
      <c r="D4558" s="8">
        <f t="shared" ca="1" si="500"/>
        <v>8.1211575949676504</v>
      </c>
      <c r="E4558" s="9">
        <f t="shared" ca="1" si="501"/>
        <v>24342.67739971407</v>
      </c>
      <c r="F4558" s="9">
        <f t="shared" ca="1" si="502"/>
        <v>787182.15376985748</v>
      </c>
      <c r="G4558" s="10" t="str">
        <f t="shared" ca="1" si="503"/>
        <v>Да</v>
      </c>
    </row>
    <row r="4559" spans="1:7">
      <c r="A4559" s="7">
        <f t="shared" si="504"/>
        <v>4557</v>
      </c>
      <c r="B4559" s="8">
        <f t="shared" ca="1" si="498"/>
        <v>14.269045144387439</v>
      </c>
      <c r="C4559" s="8">
        <f t="shared" ca="1" si="499"/>
        <v>1.5687605122325465</v>
      </c>
      <c r="D4559" s="8">
        <f t="shared" ca="1" si="500"/>
        <v>4.0959027737146858</v>
      </c>
      <c r="E4559" s="9">
        <f t="shared" ca="1" si="501"/>
        <v>20976.381603270987</v>
      </c>
      <c r="F4559" s="9">
        <f t="shared" ca="1" si="502"/>
        <v>418137.07480304001</v>
      </c>
      <c r="G4559" s="10" t="str">
        <f t="shared" ca="1" si="503"/>
        <v>Да</v>
      </c>
    </row>
    <row r="4560" spans="1:7">
      <c r="A4560" s="7">
        <f t="shared" si="504"/>
        <v>4558</v>
      </c>
      <c r="B4560" s="8">
        <f t="shared" ca="1" si="498"/>
        <v>9.4321544898299408</v>
      </c>
      <c r="C4560" s="8">
        <f t="shared" ca="1" si="499"/>
        <v>2.4860075871279932</v>
      </c>
      <c r="D4560" s="8">
        <f t="shared" ca="1" si="500"/>
        <v>5.7673829862569841</v>
      </c>
      <c r="E4560" s="9">
        <f t="shared" ca="1" si="501"/>
        <v>21451.836500633573</v>
      </c>
      <c r="F4560" s="9">
        <f t="shared" ca="1" si="502"/>
        <v>379387.42112067365</v>
      </c>
      <c r="G4560" s="10" t="str">
        <f t="shared" ca="1" si="503"/>
        <v>Нет</v>
      </c>
    </row>
    <row r="4561" spans="1:7">
      <c r="A4561" s="7">
        <f t="shared" si="504"/>
        <v>4559</v>
      </c>
      <c r="B4561" s="8">
        <f t="shared" ca="1" si="498"/>
        <v>13.72671511781809</v>
      </c>
      <c r="C4561" s="8">
        <f t="shared" ca="1" si="499"/>
        <v>-1.4215332753828154</v>
      </c>
      <c r="D4561" s="8">
        <f t="shared" ca="1" si="500"/>
        <v>3.8409959319562375</v>
      </c>
      <c r="E4561" s="9">
        <f t="shared" ca="1" si="501"/>
        <v>17048.259284491898</v>
      </c>
      <c r="F4561" s="9">
        <f t="shared" ca="1" si="502"/>
        <v>275264.2251513268</v>
      </c>
      <c r="G4561" s="10" t="str">
        <f t="shared" ca="1" si="503"/>
        <v>Нет</v>
      </c>
    </row>
    <row r="4562" spans="1:7">
      <c r="A4562" s="7">
        <f t="shared" si="504"/>
        <v>4560</v>
      </c>
      <c r="B4562" s="8">
        <f t="shared" ca="1" si="498"/>
        <v>18.376371440088892</v>
      </c>
      <c r="C4562" s="8">
        <f t="shared" ca="1" si="499"/>
        <v>2.4512392749121608</v>
      </c>
      <c r="D4562" s="8">
        <f t="shared" ca="1" si="500"/>
        <v>2.7085515628984287</v>
      </c>
      <c r="E4562" s="9">
        <f t="shared" ca="1" si="501"/>
        <v>27076.797274035085</v>
      </c>
      <c r="F4562" s="9">
        <f t="shared" ca="1" si="502"/>
        <v>637283.89460747608</v>
      </c>
      <c r="G4562" s="10" t="str">
        <f t="shared" ca="1" si="503"/>
        <v>Да</v>
      </c>
    </row>
    <row r="4563" spans="1:7">
      <c r="A4563" s="7">
        <f t="shared" si="504"/>
        <v>4561</v>
      </c>
      <c r="B4563" s="8">
        <f t="shared" ca="1" si="498"/>
        <v>18.954087187814899</v>
      </c>
      <c r="C4563" s="8">
        <f t="shared" ca="1" si="499"/>
        <v>5.0509007526223257</v>
      </c>
      <c r="D4563" s="8">
        <f t="shared" ca="1" si="500"/>
        <v>4.8448763100572583</v>
      </c>
      <c r="E4563" s="9">
        <f t="shared" ca="1" si="501"/>
        <v>21862.065187278196</v>
      </c>
      <c r="F4563" s="9">
        <f t="shared" ca="1" si="502"/>
        <v>630717.61288843723</v>
      </c>
      <c r="G4563" s="10" t="str">
        <f t="shared" ca="1" si="503"/>
        <v>Да</v>
      </c>
    </row>
    <row r="4564" spans="1:7">
      <c r="A4564" s="7">
        <f t="shared" si="504"/>
        <v>4562</v>
      </c>
      <c r="B4564" s="8">
        <f t="shared" ca="1" si="498"/>
        <v>16.83206046427177</v>
      </c>
      <c r="C4564" s="8">
        <f t="shared" ca="1" si="499"/>
        <v>4.9037014510139336</v>
      </c>
      <c r="D4564" s="8">
        <f t="shared" ca="1" si="500"/>
        <v>8.89230823553482</v>
      </c>
      <c r="E4564" s="9">
        <f t="shared" ca="1" si="501"/>
        <v>28926.525167507905</v>
      </c>
      <c r="F4564" s="9">
        <f t="shared" ca="1" si="502"/>
        <v>885963.64204990747</v>
      </c>
      <c r="G4564" s="10" t="str">
        <f t="shared" ca="1" si="503"/>
        <v>Да</v>
      </c>
    </row>
    <row r="4565" spans="1:7">
      <c r="A4565" s="7">
        <f t="shared" si="504"/>
        <v>4563</v>
      </c>
      <c r="B4565" s="8">
        <f t="shared" ca="1" si="498"/>
        <v>13.065203610962604</v>
      </c>
      <c r="C4565" s="8">
        <f t="shared" ca="1" si="499"/>
        <v>6.1590163830357145</v>
      </c>
      <c r="D4565" s="8">
        <f t="shared" ca="1" si="500"/>
        <v>4.8243272311132337</v>
      </c>
      <c r="E4565" s="9">
        <f t="shared" ca="1" si="501"/>
        <v>30657.670872341572</v>
      </c>
      <c r="F4565" s="9">
        <f t="shared" ca="1" si="502"/>
        <v>737272.44578543317</v>
      </c>
      <c r="G4565" s="10" t="str">
        <f t="shared" ca="1" si="503"/>
        <v>Да</v>
      </c>
    </row>
    <row r="4566" spans="1:7">
      <c r="A4566" s="7">
        <f t="shared" si="504"/>
        <v>4564</v>
      </c>
      <c r="B4566" s="8">
        <f t="shared" ca="1" si="498"/>
        <v>11.96028023316914</v>
      </c>
      <c r="C4566" s="8">
        <f t="shared" ca="1" si="499"/>
        <v>3.2150482060252688</v>
      </c>
      <c r="D4566" s="8">
        <f t="shared" ca="1" si="500"/>
        <v>4.0626686660610822</v>
      </c>
      <c r="E4566" s="9">
        <f t="shared" ca="1" si="501"/>
        <v>29166.190176712684</v>
      </c>
      <c r="F4566" s="9">
        <f t="shared" ca="1" si="502"/>
        <v>561099.0821909298</v>
      </c>
      <c r="G4566" s="10" t="str">
        <f t="shared" ca="1" si="503"/>
        <v>Да</v>
      </c>
    </row>
    <row r="4567" spans="1:7">
      <c r="A4567" s="7">
        <f t="shared" si="504"/>
        <v>4565</v>
      </c>
      <c r="B4567" s="8">
        <f t="shared" ca="1" si="498"/>
        <v>15.399269717849823</v>
      </c>
      <c r="C4567" s="8">
        <f t="shared" ca="1" si="499"/>
        <v>-0.73251940706075125</v>
      </c>
      <c r="D4567" s="8">
        <f t="shared" ca="1" si="500"/>
        <v>5.5164512654137221</v>
      </c>
      <c r="E4567" s="9">
        <f t="shared" ca="1" si="501"/>
        <v>30181.762567942289</v>
      </c>
      <c r="F4567" s="9">
        <f t="shared" ca="1" si="502"/>
        <v>609164.59783387126</v>
      </c>
      <c r="G4567" s="10" t="str">
        <f t="shared" ca="1" si="503"/>
        <v>Да</v>
      </c>
    </row>
    <row r="4568" spans="1:7">
      <c r="A4568" s="7">
        <f t="shared" si="504"/>
        <v>4566</v>
      </c>
      <c r="B4568" s="8">
        <f t="shared" ca="1" si="498"/>
        <v>15.537847033089749</v>
      </c>
      <c r="C4568" s="8">
        <f t="shared" ca="1" si="499"/>
        <v>0.97039982884734455</v>
      </c>
      <c r="D4568" s="8">
        <f t="shared" ca="1" si="500"/>
        <v>2.6644706368708313</v>
      </c>
      <c r="E4568" s="9">
        <f t="shared" ca="1" si="501"/>
        <v>21432.20620032656</v>
      </c>
      <c r="F4568" s="9">
        <f t="shared" ca="1" si="502"/>
        <v>410913.63485506072</v>
      </c>
      <c r="G4568" s="10" t="str">
        <f t="shared" ca="1" si="503"/>
        <v>Да</v>
      </c>
    </row>
    <row r="4569" spans="1:7">
      <c r="A4569" s="7">
        <f t="shared" si="504"/>
        <v>4567</v>
      </c>
      <c r="B4569" s="8">
        <f t="shared" ca="1" si="498"/>
        <v>17.189112972873062</v>
      </c>
      <c r="C4569" s="8">
        <f t="shared" ca="1" si="499"/>
        <v>7.0126206050192961</v>
      </c>
      <c r="D4569" s="8">
        <f t="shared" ca="1" si="500"/>
        <v>7.3296096973729945</v>
      </c>
      <c r="E4569" s="9">
        <f t="shared" ca="1" si="501"/>
        <v>27817.401747454212</v>
      </c>
      <c r="F4569" s="9">
        <f t="shared" ca="1" si="502"/>
        <v>877120.04352494504</v>
      </c>
      <c r="G4569" s="10" t="str">
        <f t="shared" ca="1" si="503"/>
        <v>Да</v>
      </c>
    </row>
    <row r="4570" spans="1:7">
      <c r="A4570" s="7">
        <f t="shared" si="504"/>
        <v>4568</v>
      </c>
      <c r="B4570" s="8">
        <f t="shared" ca="1" si="498"/>
        <v>10.476695247414842</v>
      </c>
      <c r="C4570" s="8">
        <f t="shared" ca="1" si="499"/>
        <v>-2.9321812797052873</v>
      </c>
      <c r="D4570" s="8">
        <f t="shared" ca="1" si="500"/>
        <v>7.5277983318355606</v>
      </c>
      <c r="E4570" s="9">
        <f t="shared" ca="1" si="501"/>
        <v>18731.364286170159</v>
      </c>
      <c r="F4570" s="9">
        <f t="shared" ca="1" si="502"/>
        <v>282324.9723177026</v>
      </c>
      <c r="G4570" s="10" t="str">
        <f t="shared" ca="1" si="503"/>
        <v>Нет</v>
      </c>
    </row>
    <row r="4571" spans="1:7">
      <c r="A4571" s="7">
        <f t="shared" si="504"/>
        <v>4569</v>
      </c>
      <c r="B4571" s="8">
        <f t="shared" ca="1" si="498"/>
        <v>17.177986543744179</v>
      </c>
      <c r="C4571" s="8">
        <f t="shared" ca="1" si="499"/>
        <v>2.529086517846781</v>
      </c>
      <c r="D4571" s="8">
        <f t="shared" ca="1" si="500"/>
        <v>5.5813641090853299</v>
      </c>
      <c r="E4571" s="9">
        <f t="shared" ca="1" si="501"/>
        <v>21794.339956445296</v>
      </c>
      <c r="F4571" s="9">
        <f t="shared" ca="1" si="502"/>
        <v>551144.79666492669</v>
      </c>
      <c r="G4571" s="10" t="str">
        <f t="shared" ca="1" si="503"/>
        <v>Да</v>
      </c>
    </row>
    <row r="4572" spans="1:7">
      <c r="A4572" s="7">
        <f t="shared" si="504"/>
        <v>4570</v>
      </c>
      <c r="B4572" s="8">
        <f t="shared" ca="1" si="498"/>
        <v>12.68375253867892</v>
      </c>
      <c r="C4572" s="8">
        <f t="shared" ca="1" si="499"/>
        <v>4.7285179161670925</v>
      </c>
      <c r="D4572" s="8">
        <f t="shared" ca="1" si="500"/>
        <v>7.1998995053556918</v>
      </c>
      <c r="E4572" s="9">
        <f t="shared" ca="1" si="501"/>
        <v>28331.761378434163</v>
      </c>
      <c r="F4572" s="9">
        <f t="shared" ca="1" si="502"/>
        <v>697306.12631790014</v>
      </c>
      <c r="G4572" s="10" t="str">
        <f t="shared" ca="1" si="503"/>
        <v>Да</v>
      </c>
    </row>
    <row r="4573" spans="1:7">
      <c r="A4573" s="7">
        <f t="shared" si="504"/>
        <v>4571</v>
      </c>
      <c r="B4573" s="8">
        <f t="shared" ca="1" si="498"/>
        <v>11.940860938870783</v>
      </c>
      <c r="C4573" s="8">
        <f t="shared" ca="1" si="499"/>
        <v>3.2352606777022057</v>
      </c>
      <c r="D4573" s="8">
        <f t="shared" ca="1" si="500"/>
        <v>7.8532630628922249</v>
      </c>
      <c r="E4573" s="9">
        <f t="shared" ca="1" si="501"/>
        <v>14912.916929857323</v>
      </c>
      <c r="F4573" s="9">
        <f t="shared" ca="1" si="502"/>
        <v>343435.30067059363</v>
      </c>
      <c r="G4573" s="10" t="str">
        <f t="shared" ca="1" si="503"/>
        <v>Нет</v>
      </c>
    </row>
    <row r="4574" spans="1:7">
      <c r="A4574" s="7">
        <f t="shared" si="504"/>
        <v>4572</v>
      </c>
      <c r="B4574" s="8">
        <f t="shared" ca="1" si="498"/>
        <v>6.5064147850017626</v>
      </c>
      <c r="C4574" s="8">
        <f t="shared" ca="1" si="499"/>
        <v>6.0959803714311516</v>
      </c>
      <c r="D4574" s="8">
        <f t="shared" ca="1" si="500"/>
        <v>5.5713107547019476</v>
      </c>
      <c r="E4574" s="9">
        <f t="shared" ca="1" si="501"/>
        <v>29106.421272361818</v>
      </c>
      <c r="F4574" s="9">
        <f t="shared" ca="1" si="502"/>
        <v>528971.54032950336</v>
      </c>
      <c r="G4574" s="10" t="str">
        <f t="shared" ca="1" si="503"/>
        <v>Да</v>
      </c>
    </row>
    <row r="4575" spans="1:7">
      <c r="A4575" s="7">
        <f t="shared" si="504"/>
        <v>4573</v>
      </c>
      <c r="B4575" s="8">
        <f t="shared" ca="1" si="498"/>
        <v>11.901863198664703</v>
      </c>
      <c r="C4575" s="8">
        <f t="shared" ca="1" si="499"/>
        <v>2.7822428198310867</v>
      </c>
      <c r="D4575" s="8">
        <f t="shared" ca="1" si="500"/>
        <v>9.0992725059247626</v>
      </c>
      <c r="E4575" s="9">
        <f t="shared" ca="1" si="501"/>
        <v>21365.060574966777</v>
      </c>
      <c r="F4575" s="9">
        <f t="shared" ca="1" si="502"/>
        <v>508133.32285160909</v>
      </c>
      <c r="G4575" s="10" t="str">
        <f t="shared" ca="1" si="503"/>
        <v>Да</v>
      </c>
    </row>
    <row r="4576" spans="1:7">
      <c r="A4576" s="7">
        <f t="shared" si="504"/>
        <v>4574</v>
      </c>
      <c r="B4576" s="8">
        <f t="shared" ca="1" si="498"/>
        <v>15.817912812043962</v>
      </c>
      <c r="C4576" s="8">
        <f t="shared" ca="1" si="499"/>
        <v>8.7236244989325904</v>
      </c>
      <c r="D4576" s="8">
        <f t="shared" ca="1" si="500"/>
        <v>6.2930703610063974</v>
      </c>
      <c r="E4576" s="9">
        <f t="shared" ca="1" si="501"/>
        <v>32069.90724230032</v>
      </c>
      <c r="F4576" s="9">
        <f t="shared" ca="1" si="502"/>
        <v>988863.00789321493</v>
      </c>
      <c r="G4576" s="10" t="str">
        <f t="shared" ca="1" si="503"/>
        <v>Да</v>
      </c>
    </row>
    <row r="4577" spans="1:7">
      <c r="A4577" s="7">
        <f t="shared" si="504"/>
        <v>4575</v>
      </c>
      <c r="B4577" s="8">
        <f t="shared" ca="1" si="498"/>
        <v>10.436302847865601</v>
      </c>
      <c r="C4577" s="8">
        <f t="shared" ca="1" si="499"/>
        <v>10.102164812086201</v>
      </c>
      <c r="D4577" s="8">
        <f t="shared" ca="1" si="500"/>
        <v>6.4476257553964587</v>
      </c>
      <c r="E4577" s="9">
        <f t="shared" ca="1" si="501"/>
        <v>28004.345012125126</v>
      </c>
      <c r="F4577" s="9">
        <f t="shared" ca="1" si="502"/>
        <v>755727.87053285073</v>
      </c>
      <c r="G4577" s="10" t="str">
        <f t="shared" ca="1" si="503"/>
        <v>Да</v>
      </c>
    </row>
    <row r="4578" spans="1:7">
      <c r="A4578" s="7">
        <f t="shared" si="504"/>
        <v>4576</v>
      </c>
      <c r="B4578" s="8">
        <f t="shared" ca="1" si="498"/>
        <v>16.351344851865019</v>
      </c>
      <c r="C4578" s="8">
        <f t="shared" ca="1" si="499"/>
        <v>4.9814555849015196</v>
      </c>
      <c r="D4578" s="8">
        <f t="shared" ca="1" si="500"/>
        <v>4.2551218307473633</v>
      </c>
      <c r="E4578" s="9">
        <f t="shared" ca="1" si="501"/>
        <v>27120.731570893964</v>
      </c>
      <c r="F4578" s="9">
        <f t="shared" ca="1" si="502"/>
        <v>693963.17127414502</v>
      </c>
      <c r="G4578" s="10" t="str">
        <f t="shared" ca="1" si="503"/>
        <v>Да</v>
      </c>
    </row>
    <row r="4579" spans="1:7">
      <c r="A4579" s="7">
        <f t="shared" si="504"/>
        <v>4577</v>
      </c>
      <c r="B4579" s="8">
        <f t="shared" ca="1" si="498"/>
        <v>13.855559100762928</v>
      </c>
      <c r="C4579" s="8">
        <f t="shared" ca="1" si="499"/>
        <v>2.603778847627586</v>
      </c>
      <c r="D4579" s="8">
        <f t="shared" ca="1" si="500"/>
        <v>10.556884078649576</v>
      </c>
      <c r="E4579" s="9">
        <f t="shared" ca="1" si="501"/>
        <v>22624.754910154727</v>
      </c>
      <c r="F4579" s="9">
        <f t="shared" ca="1" si="502"/>
        <v>611235.40196010552</v>
      </c>
      <c r="G4579" s="10" t="str">
        <f t="shared" ca="1" si="503"/>
        <v>Да</v>
      </c>
    </row>
    <row r="4580" spans="1:7">
      <c r="A4580" s="7">
        <f t="shared" si="504"/>
        <v>4578</v>
      </c>
      <c r="B4580" s="8">
        <f t="shared" ca="1" si="498"/>
        <v>21.111254869469647</v>
      </c>
      <c r="C4580" s="8">
        <f t="shared" ca="1" si="499"/>
        <v>0.72102908608654204</v>
      </c>
      <c r="D4580" s="8">
        <f t="shared" ca="1" si="500"/>
        <v>8.9610630721161773</v>
      </c>
      <c r="E4580" s="9">
        <f t="shared" ca="1" si="501"/>
        <v>23795.659008897866</v>
      </c>
      <c r="F4580" s="9">
        <f t="shared" ca="1" si="502"/>
        <v>732747.98561315029</v>
      </c>
      <c r="G4580" s="10" t="str">
        <f t="shared" ca="1" si="503"/>
        <v>Да</v>
      </c>
    </row>
    <row r="4581" spans="1:7">
      <c r="A4581" s="7">
        <f t="shared" si="504"/>
        <v>4579</v>
      </c>
      <c r="B4581" s="8">
        <f t="shared" ca="1" si="498"/>
        <v>15.560468592239173</v>
      </c>
      <c r="C4581" s="8">
        <f t="shared" ca="1" si="499"/>
        <v>4.3328649764348706</v>
      </c>
      <c r="D4581" s="8">
        <f t="shared" ca="1" si="500"/>
        <v>5.8375567680350775</v>
      </c>
      <c r="E4581" s="9">
        <f t="shared" ca="1" si="501"/>
        <v>32028.383204670914</v>
      </c>
      <c r="F4581" s="9">
        <f t="shared" ca="1" si="502"/>
        <v>824118.81590148364</v>
      </c>
      <c r="G4581" s="10" t="str">
        <f t="shared" ca="1" si="503"/>
        <v>Да</v>
      </c>
    </row>
    <row r="4582" spans="1:7">
      <c r="A4582" s="7">
        <f t="shared" si="504"/>
        <v>4580</v>
      </c>
      <c r="B4582" s="8">
        <f t="shared" ca="1" si="498"/>
        <v>13.944538151477586</v>
      </c>
      <c r="C4582" s="8">
        <f t="shared" ca="1" si="499"/>
        <v>4.8411052721000969</v>
      </c>
      <c r="D4582" s="8">
        <f t="shared" ca="1" si="500"/>
        <v>4.9869754688052712</v>
      </c>
      <c r="E4582" s="9">
        <f t="shared" ca="1" si="501"/>
        <v>26366.053403061993</v>
      </c>
      <c r="F4582" s="9">
        <f t="shared" ca="1" si="502"/>
        <v>626790.1392472093</v>
      </c>
      <c r="G4582" s="10" t="str">
        <f t="shared" ca="1" si="503"/>
        <v>Да</v>
      </c>
    </row>
    <row r="4583" spans="1:7">
      <c r="A4583" s="7">
        <f t="shared" si="504"/>
        <v>4581</v>
      </c>
      <c r="B4583" s="8">
        <f t="shared" ca="1" si="498"/>
        <v>10.32636975818005</v>
      </c>
      <c r="C4583" s="8">
        <f t="shared" ca="1" si="499"/>
        <v>2.5624559446705946</v>
      </c>
      <c r="D4583" s="8">
        <f t="shared" ca="1" si="500"/>
        <v>7.2438837823030759</v>
      </c>
      <c r="E4583" s="9">
        <f t="shared" ca="1" si="501"/>
        <v>28821.260481416975</v>
      </c>
      <c r="F4583" s="9">
        <f t="shared" ca="1" si="502"/>
        <v>580250.06426830951</v>
      </c>
      <c r="G4583" s="10" t="str">
        <f t="shared" ca="1" si="503"/>
        <v>Да</v>
      </c>
    </row>
    <row r="4584" spans="1:7">
      <c r="A4584" s="7">
        <f t="shared" si="504"/>
        <v>4582</v>
      </c>
      <c r="B4584" s="8">
        <f t="shared" ca="1" si="498"/>
        <v>15.415457157638857</v>
      </c>
      <c r="C4584" s="8">
        <f t="shared" ca="1" si="499"/>
        <v>5.6113636386482</v>
      </c>
      <c r="D4584" s="8">
        <f t="shared" ca="1" si="500"/>
        <v>6.8133058044358226</v>
      </c>
      <c r="E4584" s="9">
        <f t="shared" ca="1" si="501"/>
        <v>25143.546414325119</v>
      </c>
      <c r="F4584" s="9">
        <f t="shared" ca="1" si="502"/>
        <v>699999.51536596299</v>
      </c>
      <c r="G4584" s="10" t="str">
        <f t="shared" ca="1" si="503"/>
        <v>Да</v>
      </c>
    </row>
    <row r="4585" spans="1:7">
      <c r="A4585" s="7">
        <f t="shared" si="504"/>
        <v>4583</v>
      </c>
      <c r="B4585" s="8">
        <f t="shared" ca="1" si="498"/>
        <v>9.5606561294713082</v>
      </c>
      <c r="C4585" s="8">
        <f t="shared" ca="1" si="499"/>
        <v>6.1790657924469716</v>
      </c>
      <c r="D4585" s="8">
        <f t="shared" ca="1" si="500"/>
        <v>7.9932027385474314</v>
      </c>
      <c r="E4585" s="9">
        <f t="shared" ca="1" si="501"/>
        <v>28460.043080394869</v>
      </c>
      <c r="F4585" s="9">
        <f t="shared" ca="1" si="502"/>
        <v>675440.05826061999</v>
      </c>
      <c r="G4585" s="10" t="str">
        <f t="shared" ca="1" si="503"/>
        <v>Да</v>
      </c>
    </row>
    <row r="4586" spans="1:7">
      <c r="A4586" s="7">
        <f t="shared" si="504"/>
        <v>4584</v>
      </c>
      <c r="B4586" s="8">
        <f t="shared" ca="1" si="498"/>
        <v>20.998005118339844</v>
      </c>
      <c r="C4586" s="8">
        <f t="shared" ca="1" si="499"/>
        <v>3.3123978640694665</v>
      </c>
      <c r="D4586" s="8">
        <f t="shared" ca="1" si="500"/>
        <v>6.4540666130251756</v>
      </c>
      <c r="E4586" s="9">
        <f t="shared" ca="1" si="501"/>
        <v>18162.766154164514</v>
      </c>
      <c r="F4586" s="9">
        <f t="shared" ca="1" si="502"/>
        <v>558767.86711878073</v>
      </c>
      <c r="G4586" s="10" t="str">
        <f t="shared" ca="1" si="503"/>
        <v>Да</v>
      </c>
    </row>
    <row r="4587" spans="1:7">
      <c r="A4587" s="7">
        <f t="shared" si="504"/>
        <v>4585</v>
      </c>
      <c r="B4587" s="8">
        <f t="shared" ca="1" si="498"/>
        <v>12.601797705042499</v>
      </c>
      <c r="C4587" s="8">
        <f t="shared" ca="1" si="499"/>
        <v>-0.68783357952019974</v>
      </c>
      <c r="D4587" s="8">
        <f t="shared" ca="1" si="500"/>
        <v>8.4681711969245068</v>
      </c>
      <c r="E4587" s="9">
        <f t="shared" ca="1" si="501"/>
        <v>26558.339878751533</v>
      </c>
      <c r="F4587" s="9">
        <f t="shared" ca="1" si="502"/>
        <v>541315.67734824924</v>
      </c>
      <c r="G4587" s="10" t="str">
        <f t="shared" ca="1" si="503"/>
        <v>Да</v>
      </c>
    </row>
    <row r="4588" spans="1:7">
      <c r="A4588" s="7">
        <f t="shared" si="504"/>
        <v>4586</v>
      </c>
      <c r="B4588" s="8">
        <f t="shared" ca="1" si="498"/>
        <v>8.6173769244768756</v>
      </c>
      <c r="C4588" s="8">
        <f t="shared" ca="1" si="499"/>
        <v>4.3408019853418516</v>
      </c>
      <c r="D4588" s="8">
        <f t="shared" ca="1" si="500"/>
        <v>6.9425018988221705</v>
      </c>
      <c r="E4588" s="9">
        <f t="shared" ca="1" si="501"/>
        <v>41696.886655001159</v>
      </c>
      <c r="F4588" s="9">
        <f t="shared" ca="1" si="502"/>
        <v>829796.43203525641</v>
      </c>
      <c r="G4588" s="10" t="str">
        <f t="shared" ca="1" si="503"/>
        <v>Да</v>
      </c>
    </row>
    <row r="4589" spans="1:7">
      <c r="A4589" s="7">
        <f t="shared" si="504"/>
        <v>4587</v>
      </c>
      <c r="B4589" s="8">
        <f t="shared" ca="1" si="498"/>
        <v>12.69255348235804</v>
      </c>
      <c r="C4589" s="8">
        <f t="shared" ca="1" si="499"/>
        <v>4.2736643575505919</v>
      </c>
      <c r="D4589" s="8">
        <f t="shared" ca="1" si="500"/>
        <v>7.0599653885898688</v>
      </c>
      <c r="E4589" s="9">
        <f t="shared" ca="1" si="501"/>
        <v>22625.920070779386</v>
      </c>
      <c r="F4589" s="9">
        <f t="shared" ca="1" si="502"/>
        <v>543614.50133390725</v>
      </c>
      <c r="G4589" s="10" t="str">
        <f t="shared" ca="1" si="503"/>
        <v>Да</v>
      </c>
    </row>
    <row r="4590" spans="1:7">
      <c r="A4590" s="7">
        <f t="shared" si="504"/>
        <v>4588</v>
      </c>
      <c r="B4590" s="8">
        <f t="shared" ca="1" si="498"/>
        <v>18.032555745061181</v>
      </c>
      <c r="C4590" s="8">
        <f t="shared" ca="1" si="499"/>
        <v>3.4060998187415295</v>
      </c>
      <c r="D4590" s="8">
        <f t="shared" ca="1" si="500"/>
        <v>6.1759063202257005</v>
      </c>
      <c r="E4590" s="9">
        <f t="shared" ca="1" si="501"/>
        <v>24897.210979665848</v>
      </c>
      <c r="F4590" s="9">
        <f t="shared" ca="1" si="502"/>
        <v>687525.57333769416</v>
      </c>
      <c r="G4590" s="10" t="str">
        <f t="shared" ca="1" si="503"/>
        <v>Да</v>
      </c>
    </row>
    <row r="4591" spans="1:7">
      <c r="A4591" s="7">
        <f t="shared" si="504"/>
        <v>4589</v>
      </c>
      <c r="B4591" s="8">
        <f t="shared" ca="1" si="498"/>
        <v>14.707373606258772</v>
      </c>
      <c r="C4591" s="8">
        <f t="shared" ca="1" si="499"/>
        <v>4.8454698162801382</v>
      </c>
      <c r="D4591" s="8">
        <f t="shared" ca="1" si="500"/>
        <v>8.0089200348828484</v>
      </c>
      <c r="E4591" s="9">
        <f t="shared" ca="1" si="501"/>
        <v>27870.567991664033</v>
      </c>
      <c r="F4591" s="9">
        <f t="shared" ca="1" si="502"/>
        <v>768162.0024102343</v>
      </c>
      <c r="G4591" s="10" t="str">
        <f t="shared" ca="1" si="503"/>
        <v>Да</v>
      </c>
    </row>
    <row r="4592" spans="1:7">
      <c r="A4592" s="7">
        <f t="shared" si="504"/>
        <v>4590</v>
      </c>
      <c r="B4592" s="8">
        <f t="shared" ca="1" si="498"/>
        <v>16.982777456600722</v>
      </c>
      <c r="C4592" s="8">
        <f t="shared" ca="1" si="499"/>
        <v>3.3379110526016573</v>
      </c>
      <c r="D4592" s="8">
        <f t="shared" ca="1" si="500"/>
        <v>8.5397687193837264</v>
      </c>
      <c r="E4592" s="9">
        <f t="shared" ca="1" si="501"/>
        <v>36841.957588611127</v>
      </c>
      <c r="F4592" s="9">
        <f t="shared" ca="1" si="502"/>
        <v>1063275.7412034948</v>
      </c>
      <c r="G4592" s="10" t="str">
        <f t="shared" ca="1" si="503"/>
        <v>Да</v>
      </c>
    </row>
    <row r="4593" spans="1:7">
      <c r="A4593" s="7">
        <f t="shared" si="504"/>
        <v>4591</v>
      </c>
      <c r="B4593" s="8">
        <f t="shared" ca="1" si="498"/>
        <v>18.690891222827922</v>
      </c>
      <c r="C4593" s="8">
        <f t="shared" ca="1" si="499"/>
        <v>-0.64852998210312407</v>
      </c>
      <c r="D4593" s="8">
        <f t="shared" ca="1" si="500"/>
        <v>5.2620596368790569</v>
      </c>
      <c r="E4593" s="9">
        <f t="shared" ca="1" si="501"/>
        <v>29519.451442254067</v>
      </c>
      <c r="F4593" s="9">
        <f t="shared" ca="1" si="502"/>
        <v>687933.72048627888</v>
      </c>
      <c r="G4593" s="10" t="str">
        <f t="shared" ca="1" si="503"/>
        <v>Да</v>
      </c>
    </row>
    <row r="4594" spans="1:7">
      <c r="A4594" s="7">
        <f t="shared" si="504"/>
        <v>4592</v>
      </c>
      <c r="B4594" s="8">
        <f t="shared" ca="1" si="498"/>
        <v>22.730865367977245</v>
      </c>
      <c r="C4594" s="8">
        <f t="shared" ca="1" si="499"/>
        <v>0.82019771864847524</v>
      </c>
      <c r="D4594" s="8">
        <f t="shared" ca="1" si="500"/>
        <v>7.3451937224628256</v>
      </c>
      <c r="E4594" s="9">
        <f t="shared" ca="1" si="501"/>
        <v>16368.503391782489</v>
      </c>
      <c r="F4594" s="9">
        <f t="shared" ca="1" si="502"/>
        <v>505725.48437294876</v>
      </c>
      <c r="G4594" s="10" t="str">
        <f t="shared" ca="1" si="503"/>
        <v>Да</v>
      </c>
    </row>
    <row r="4595" spans="1:7">
      <c r="A4595" s="7">
        <f t="shared" si="504"/>
        <v>4593</v>
      </c>
      <c r="B4595" s="8">
        <f t="shared" ca="1" si="498"/>
        <v>13.463073646123922</v>
      </c>
      <c r="C4595" s="8">
        <f t="shared" ca="1" si="499"/>
        <v>1.1611885806400546</v>
      </c>
      <c r="D4595" s="8">
        <f t="shared" ca="1" si="500"/>
        <v>7.0729771302462145</v>
      </c>
      <c r="E4595" s="9">
        <f t="shared" ca="1" si="501"/>
        <v>16371.102275684725</v>
      </c>
      <c r="F4595" s="9">
        <f t="shared" ca="1" si="502"/>
        <v>355207.72461362573</v>
      </c>
      <c r="G4595" s="10" t="str">
        <f t="shared" ca="1" si="503"/>
        <v>Нет</v>
      </c>
    </row>
    <row r="4596" spans="1:7">
      <c r="A4596" s="7">
        <f t="shared" si="504"/>
        <v>4594</v>
      </c>
      <c r="B4596" s="8">
        <f t="shared" ca="1" si="498"/>
        <v>19.099952945600908</v>
      </c>
      <c r="C4596" s="8">
        <f t="shared" ca="1" si="499"/>
        <v>0.9329491476005547</v>
      </c>
      <c r="D4596" s="8">
        <f t="shared" ca="1" si="500"/>
        <v>6.2264169397612017</v>
      </c>
      <c r="E4596" s="9">
        <f t="shared" ca="1" si="501"/>
        <v>29625.0030522122</v>
      </c>
      <c r="F4596" s="9">
        <f t="shared" ca="1" si="502"/>
        <v>777932.40650053287</v>
      </c>
      <c r="G4596" s="10" t="str">
        <f t="shared" ca="1" si="503"/>
        <v>Да</v>
      </c>
    </row>
    <row r="4597" spans="1:7">
      <c r="A4597" s="7">
        <f t="shared" si="504"/>
        <v>4595</v>
      </c>
      <c r="B4597" s="8">
        <f t="shared" ca="1" si="498"/>
        <v>11.04395088198704</v>
      </c>
      <c r="C4597" s="8">
        <f t="shared" ca="1" si="499"/>
        <v>5.7770935064244302</v>
      </c>
      <c r="D4597" s="8">
        <f t="shared" ca="1" si="500"/>
        <v>6.4336122290325326</v>
      </c>
      <c r="E4597" s="9">
        <f t="shared" ca="1" si="501"/>
        <v>19461.002030359443</v>
      </c>
      <c r="F4597" s="9">
        <f t="shared" ca="1" si="502"/>
        <v>452558.91964738944</v>
      </c>
      <c r="G4597" s="10" t="str">
        <f t="shared" ca="1" si="503"/>
        <v>Да</v>
      </c>
    </row>
    <row r="4598" spans="1:7">
      <c r="A4598" s="7">
        <f t="shared" si="504"/>
        <v>4596</v>
      </c>
      <c r="B4598" s="8">
        <f t="shared" ca="1" si="498"/>
        <v>16.90145561950974</v>
      </c>
      <c r="C4598" s="8">
        <f t="shared" ca="1" si="499"/>
        <v>3.0325926800278835</v>
      </c>
      <c r="D4598" s="8">
        <f t="shared" ca="1" si="500"/>
        <v>6.5356987095352093</v>
      </c>
      <c r="E4598" s="9">
        <f t="shared" ca="1" si="501"/>
        <v>29364.608710169996</v>
      </c>
      <c r="F4598" s="9">
        <f t="shared" ca="1" si="502"/>
        <v>777273.76357861632</v>
      </c>
      <c r="G4598" s="10" t="str">
        <f t="shared" ca="1" si="503"/>
        <v>Да</v>
      </c>
    </row>
    <row r="4599" spans="1:7">
      <c r="A4599" s="7">
        <f t="shared" si="504"/>
        <v>4597</v>
      </c>
      <c r="B4599" s="8">
        <f t="shared" ca="1" si="498"/>
        <v>16.30691114158337</v>
      </c>
      <c r="C4599" s="8">
        <f t="shared" ca="1" si="499"/>
        <v>5.7018161629563</v>
      </c>
      <c r="D4599" s="8">
        <f t="shared" ca="1" si="500"/>
        <v>3.0492332113447498</v>
      </c>
      <c r="E4599" s="9">
        <f t="shared" ca="1" si="501"/>
        <v>33227.486686112425</v>
      </c>
      <c r="F4599" s="9">
        <f t="shared" ca="1" si="502"/>
        <v>832613.04942268028</v>
      </c>
      <c r="G4599" s="10" t="str">
        <f t="shared" ca="1" si="503"/>
        <v>Да</v>
      </c>
    </row>
    <row r="4600" spans="1:7">
      <c r="A4600" s="7">
        <f t="shared" si="504"/>
        <v>4598</v>
      </c>
      <c r="B4600" s="8">
        <f t="shared" ca="1" si="498"/>
        <v>15.188084999737113</v>
      </c>
      <c r="C4600" s="8">
        <f t="shared" ca="1" si="499"/>
        <v>6.494516048414301</v>
      </c>
      <c r="D4600" s="8">
        <f t="shared" ca="1" si="500"/>
        <v>6.6195674878221862</v>
      </c>
      <c r="E4600" s="9">
        <f t="shared" ca="1" si="501"/>
        <v>25993.371908628109</v>
      </c>
      <c r="F4600" s="9">
        <f t="shared" ca="1" si="502"/>
        <v>735668.79257623455</v>
      </c>
      <c r="G4600" s="10" t="str">
        <f t="shared" ca="1" si="503"/>
        <v>Да</v>
      </c>
    </row>
    <row r="4601" spans="1:7">
      <c r="A4601" s="7">
        <f t="shared" si="504"/>
        <v>4599</v>
      </c>
      <c r="B4601" s="8">
        <f t="shared" ca="1" si="498"/>
        <v>12.019056376240101</v>
      </c>
      <c r="C4601" s="8">
        <f t="shared" ca="1" si="499"/>
        <v>1.0284933646811472</v>
      </c>
      <c r="D4601" s="8">
        <f t="shared" ca="1" si="500"/>
        <v>2.3408789606025309</v>
      </c>
      <c r="E4601" s="9">
        <f t="shared" ca="1" si="501"/>
        <v>21674.9332960756</v>
      </c>
      <c r="F4601" s="9">
        <f t="shared" ca="1" si="502"/>
        <v>333543.16563694319</v>
      </c>
      <c r="G4601" s="10" t="str">
        <f t="shared" ca="1" si="503"/>
        <v>Нет</v>
      </c>
    </row>
    <row r="4602" spans="1:7">
      <c r="A4602" s="7">
        <f t="shared" si="504"/>
        <v>4600</v>
      </c>
      <c r="B4602" s="8">
        <f t="shared" ca="1" si="498"/>
        <v>13.875339332551579</v>
      </c>
      <c r="C4602" s="8">
        <f t="shared" ca="1" si="499"/>
        <v>-0.93031294758045302</v>
      </c>
      <c r="D4602" s="8">
        <f t="shared" ca="1" si="500"/>
        <v>6.8175785644657676</v>
      </c>
      <c r="E4602" s="9">
        <f t="shared" ca="1" si="501"/>
        <v>26005.508120342867</v>
      </c>
      <c r="F4602" s="9">
        <f t="shared" ca="1" si="502"/>
        <v>513936.5834917092</v>
      </c>
      <c r="G4602" s="10" t="str">
        <f t="shared" ca="1" si="503"/>
        <v>Да</v>
      </c>
    </row>
    <row r="4603" spans="1:7">
      <c r="A4603" s="7">
        <f t="shared" si="504"/>
        <v>4601</v>
      </c>
      <c r="B4603" s="8">
        <f t="shared" ca="1" si="498"/>
        <v>14.895321134878005</v>
      </c>
      <c r="C4603" s="8">
        <f t="shared" ca="1" si="499"/>
        <v>8.8653800797553259</v>
      </c>
      <c r="D4603" s="8">
        <f t="shared" ca="1" si="500"/>
        <v>4.4103794441812614</v>
      </c>
      <c r="E4603" s="9">
        <f t="shared" ca="1" si="501"/>
        <v>16189.335386679799</v>
      </c>
      <c r="F4603" s="9">
        <f t="shared" ca="1" si="502"/>
        <v>456071.07299075788</v>
      </c>
      <c r="G4603" s="10" t="str">
        <f t="shared" ca="1" si="503"/>
        <v>Да</v>
      </c>
    </row>
    <row r="4604" spans="1:7">
      <c r="A4604" s="7">
        <f t="shared" si="504"/>
        <v>4602</v>
      </c>
      <c r="B4604" s="8">
        <f t="shared" ca="1" si="498"/>
        <v>19.723011522654787</v>
      </c>
      <c r="C4604" s="8">
        <f t="shared" ca="1" si="499"/>
        <v>5.0782023611376612</v>
      </c>
      <c r="D4604" s="8">
        <f t="shared" ca="1" si="500"/>
        <v>9.4961596354817139</v>
      </c>
      <c r="E4604" s="9">
        <f t="shared" ca="1" si="501"/>
        <v>29638.167217552658</v>
      </c>
      <c r="F4604" s="9">
        <f t="shared" ca="1" si="502"/>
        <v>1016511.2914871101</v>
      </c>
      <c r="G4604" s="10" t="str">
        <f t="shared" ca="1" si="503"/>
        <v>Да</v>
      </c>
    </row>
    <row r="4605" spans="1:7">
      <c r="A4605" s="7">
        <f t="shared" si="504"/>
        <v>4603</v>
      </c>
      <c r="B4605" s="8">
        <f t="shared" ca="1" si="498"/>
        <v>16.36141569862933</v>
      </c>
      <c r="C4605" s="8">
        <f t="shared" ca="1" si="499"/>
        <v>3.2994023447019889</v>
      </c>
      <c r="D4605" s="8">
        <f t="shared" ca="1" si="500"/>
        <v>8.6162059498706629</v>
      </c>
      <c r="E4605" s="9">
        <f t="shared" ca="1" si="501"/>
        <v>27546.022239920625</v>
      </c>
      <c r="F4605" s="9">
        <f t="shared" ca="1" si="502"/>
        <v>778919.53179551079</v>
      </c>
      <c r="G4605" s="10" t="str">
        <f t="shared" ca="1" si="503"/>
        <v>Да</v>
      </c>
    </row>
    <row r="4606" spans="1:7">
      <c r="A4606" s="7">
        <f t="shared" si="504"/>
        <v>4604</v>
      </c>
      <c r="B4606" s="8">
        <f t="shared" ca="1" si="498"/>
        <v>9.9024427253528344</v>
      </c>
      <c r="C4606" s="8">
        <f t="shared" ca="1" si="499"/>
        <v>4.4731760799283702</v>
      </c>
      <c r="D4606" s="8">
        <f t="shared" ca="1" si="500"/>
        <v>6.3160840907808646</v>
      </c>
      <c r="E4606" s="9">
        <f t="shared" ca="1" si="501"/>
        <v>27324.3110870973</v>
      </c>
      <c r="F4606" s="9">
        <f t="shared" ca="1" si="502"/>
        <v>565386.52685379202</v>
      </c>
      <c r="G4606" s="10" t="str">
        <f t="shared" ca="1" si="503"/>
        <v>Да</v>
      </c>
    </row>
    <row r="4607" spans="1:7">
      <c r="A4607" s="7">
        <f t="shared" si="504"/>
        <v>4605</v>
      </c>
      <c r="B4607" s="8">
        <f t="shared" ca="1" si="498"/>
        <v>17.555183791420156</v>
      </c>
      <c r="C4607" s="8">
        <f t="shared" ca="1" si="499"/>
        <v>-0.1056601557460457</v>
      </c>
      <c r="D4607" s="8">
        <f t="shared" ca="1" si="500"/>
        <v>6.3312775021267225</v>
      </c>
      <c r="E4607" s="9">
        <f t="shared" ca="1" si="501"/>
        <v>20727.154404317214</v>
      </c>
      <c r="F4607" s="9">
        <f t="shared" ca="1" si="502"/>
        <v>492908.33704156044</v>
      </c>
      <c r="G4607" s="10" t="str">
        <f t="shared" ca="1" si="503"/>
        <v>Да</v>
      </c>
    </row>
    <row r="4608" spans="1:7">
      <c r="A4608" s="7">
        <f t="shared" si="504"/>
        <v>4606</v>
      </c>
      <c r="B4608" s="8">
        <f t="shared" ca="1" si="498"/>
        <v>18.574311215092166</v>
      </c>
      <c r="C4608" s="8">
        <f t="shared" ca="1" si="499"/>
        <v>3.4875900748919242</v>
      </c>
      <c r="D4608" s="8">
        <f t="shared" ca="1" si="500"/>
        <v>3.893660800202102</v>
      </c>
      <c r="E4608" s="9">
        <f t="shared" ca="1" si="501"/>
        <v>30028.435644102145</v>
      </c>
      <c r="F4608" s="9">
        <f t="shared" ca="1" si="502"/>
        <v>779404.92583165341</v>
      </c>
      <c r="G4608" s="10" t="str">
        <f t="shared" ca="1" si="503"/>
        <v>Да</v>
      </c>
    </row>
    <row r="4609" spans="1:7">
      <c r="A4609" s="7">
        <f t="shared" si="504"/>
        <v>4607</v>
      </c>
      <c r="B4609" s="8">
        <f t="shared" ca="1" si="498"/>
        <v>10.68681727435464</v>
      </c>
      <c r="C4609" s="8">
        <f t="shared" ca="1" si="499"/>
        <v>4.0978110447372753</v>
      </c>
      <c r="D4609" s="8">
        <f t="shared" ca="1" si="500"/>
        <v>3.8696164473315853</v>
      </c>
      <c r="E4609" s="9">
        <f t="shared" ca="1" si="501"/>
        <v>28781.820761217012</v>
      </c>
      <c r="F4609" s="9">
        <f t="shared" ca="1" si="502"/>
        <v>536903.12930307165</v>
      </c>
      <c r="G4609" s="10" t="str">
        <f t="shared" ca="1" si="503"/>
        <v>Да</v>
      </c>
    </row>
    <row r="4610" spans="1:7">
      <c r="A4610" s="7">
        <f t="shared" si="504"/>
        <v>4608</v>
      </c>
      <c r="B4610" s="8">
        <f t="shared" ca="1" si="498"/>
        <v>12.357373116768077</v>
      </c>
      <c r="C4610" s="8">
        <f t="shared" ca="1" si="499"/>
        <v>0.82376086081453215</v>
      </c>
      <c r="D4610" s="8">
        <f t="shared" ca="1" si="500"/>
        <v>7.5454187573775275</v>
      </c>
      <c r="E4610" s="9">
        <f t="shared" ca="1" si="501"/>
        <v>29042.672130324896</v>
      </c>
      <c r="F4610" s="9">
        <f t="shared" ca="1" si="502"/>
        <v>601954.47547333606</v>
      </c>
      <c r="G4610" s="10" t="str">
        <f t="shared" ca="1" si="503"/>
        <v>Да</v>
      </c>
    </row>
    <row r="4611" spans="1:7">
      <c r="A4611" s="7">
        <f t="shared" si="504"/>
        <v>4609</v>
      </c>
      <c r="B4611" s="8">
        <f t="shared" ca="1" si="498"/>
        <v>21.040732673238931</v>
      </c>
      <c r="C4611" s="8">
        <f t="shared" ca="1" si="499"/>
        <v>6.5086053194789519</v>
      </c>
      <c r="D4611" s="8">
        <f t="shared" ca="1" si="500"/>
        <v>5.605162355588047</v>
      </c>
      <c r="E4611" s="9">
        <f t="shared" ca="1" si="501"/>
        <v>5510.639141489788</v>
      </c>
      <c r="F4611" s="9">
        <f t="shared" ca="1" si="502"/>
        <v>182702.48733591146</v>
      </c>
      <c r="G4611" s="10" t="str">
        <f t="shared" ca="1" si="503"/>
        <v>Нет</v>
      </c>
    </row>
    <row r="4612" spans="1:7">
      <c r="A4612" s="7">
        <f t="shared" si="504"/>
        <v>4610</v>
      </c>
      <c r="B4612" s="8">
        <f t="shared" ref="B4612:B4675" ca="1" si="505">NORMINV(RAND(),15,(20-10)/3.29)</f>
        <v>16.008340992573842</v>
      </c>
      <c r="C4612" s="8">
        <f t="shared" ref="C4612:C4675" ca="1" si="506">NORMINV(RAND(),3,(8+2)/3.29)</f>
        <v>4.1171526976766826</v>
      </c>
      <c r="D4612" s="8">
        <f t="shared" ref="D4612:D4675" ca="1" si="507">NORMINV(RAND(),6,(9-3)/3.29)</f>
        <v>5.4133058066940194</v>
      </c>
      <c r="E4612" s="9">
        <f t="shared" ref="E4612:E4675" ca="1" si="508">NORMINV(RAND(),25000,(35000-15000)/3.29)</f>
        <v>28461.149284343985</v>
      </c>
      <c r="F4612" s="9">
        <f t="shared" ref="F4612:F4675" ca="1" si="509">SUM(B4612:D4612)*E4612</f>
        <v>726863.58502546779</v>
      </c>
      <c r="G4612" s="10" t="str">
        <f t="shared" ref="G4612:G4675" ca="1" si="510">IF(F4612&gt;400000,"Да","Нет")</f>
        <v>Да</v>
      </c>
    </row>
    <row r="4613" spans="1:7">
      <c r="A4613" s="7">
        <f t="shared" ref="A4613:A4676" si="511">A4612+1</f>
        <v>4611</v>
      </c>
      <c r="B4613" s="8">
        <f t="shared" ca="1" si="505"/>
        <v>16.17827535655768</v>
      </c>
      <c r="C4613" s="8">
        <f t="shared" ca="1" si="506"/>
        <v>5.0761009466763518</v>
      </c>
      <c r="D4613" s="8">
        <f t="shared" ca="1" si="507"/>
        <v>6.4463630541153734</v>
      </c>
      <c r="E4613" s="9">
        <f t="shared" ca="1" si="508"/>
        <v>24975.325934797354</v>
      </c>
      <c r="F4613" s="9">
        <f t="shared" ca="1" si="509"/>
        <v>691834.99408467044</v>
      </c>
      <c r="G4613" s="10" t="str">
        <f t="shared" ca="1" si="510"/>
        <v>Да</v>
      </c>
    </row>
    <row r="4614" spans="1:7">
      <c r="A4614" s="7">
        <f t="shared" si="511"/>
        <v>4612</v>
      </c>
      <c r="B4614" s="8">
        <f t="shared" ca="1" si="505"/>
        <v>18.513581076961895</v>
      </c>
      <c r="C4614" s="8">
        <f t="shared" ca="1" si="506"/>
        <v>6.1309556085349355</v>
      </c>
      <c r="D4614" s="8">
        <f t="shared" ca="1" si="507"/>
        <v>8.9503701318434192</v>
      </c>
      <c r="E4614" s="9">
        <f t="shared" ca="1" si="508"/>
        <v>27710.968455862727</v>
      </c>
      <c r="F4614" s="9">
        <f t="shared" ca="1" si="509"/>
        <v>930947.40309296339</v>
      </c>
      <c r="G4614" s="10" t="str">
        <f t="shared" ca="1" si="510"/>
        <v>Да</v>
      </c>
    </row>
    <row r="4615" spans="1:7">
      <c r="A4615" s="7">
        <f t="shared" si="511"/>
        <v>4613</v>
      </c>
      <c r="B4615" s="8">
        <f t="shared" ca="1" si="505"/>
        <v>12.872700428249605</v>
      </c>
      <c r="C4615" s="8">
        <f t="shared" ca="1" si="506"/>
        <v>4.3248069340977668</v>
      </c>
      <c r="D4615" s="8">
        <f t="shared" ca="1" si="507"/>
        <v>5.7501393258028326</v>
      </c>
      <c r="E4615" s="9">
        <f t="shared" ca="1" si="508"/>
        <v>25006.905406246162</v>
      </c>
      <c r="F4615" s="9">
        <f t="shared" ca="1" si="509"/>
        <v>573849.63002653024</v>
      </c>
      <c r="G4615" s="10" t="str">
        <f t="shared" ca="1" si="510"/>
        <v>Да</v>
      </c>
    </row>
    <row r="4616" spans="1:7">
      <c r="A4616" s="7">
        <f t="shared" si="511"/>
        <v>4614</v>
      </c>
      <c r="B4616" s="8">
        <f t="shared" ca="1" si="505"/>
        <v>12.692813598746332</v>
      </c>
      <c r="C4616" s="8">
        <f t="shared" ca="1" si="506"/>
        <v>0.95773639859875415</v>
      </c>
      <c r="D4616" s="8">
        <f t="shared" ca="1" si="507"/>
        <v>3.7030766818161007</v>
      </c>
      <c r="E4616" s="9">
        <f t="shared" ca="1" si="508"/>
        <v>31601.710027849396</v>
      </c>
      <c r="F4616" s="9">
        <f t="shared" ca="1" si="509"/>
        <v>548404.27824640297</v>
      </c>
      <c r="G4616" s="10" t="str">
        <f t="shared" ca="1" si="510"/>
        <v>Да</v>
      </c>
    </row>
    <row r="4617" spans="1:7">
      <c r="A4617" s="7">
        <f t="shared" si="511"/>
        <v>4615</v>
      </c>
      <c r="B4617" s="8">
        <f t="shared" ca="1" si="505"/>
        <v>14.546810927386874</v>
      </c>
      <c r="C4617" s="8">
        <f t="shared" ca="1" si="506"/>
        <v>9.8055440260962428</v>
      </c>
      <c r="D4617" s="8">
        <f t="shared" ca="1" si="507"/>
        <v>6.1849736310156649</v>
      </c>
      <c r="E4617" s="9">
        <f t="shared" ca="1" si="508"/>
        <v>29553.185747160122</v>
      </c>
      <c r="F4617" s="9">
        <f t="shared" ca="1" si="509"/>
        <v>902475.34387975477</v>
      </c>
      <c r="G4617" s="10" t="str">
        <f t="shared" ca="1" si="510"/>
        <v>Да</v>
      </c>
    </row>
    <row r="4618" spans="1:7">
      <c r="A4618" s="7">
        <f t="shared" si="511"/>
        <v>4616</v>
      </c>
      <c r="B4618" s="8">
        <f t="shared" ca="1" si="505"/>
        <v>13.326341415415648</v>
      </c>
      <c r="C4618" s="8">
        <f t="shared" ca="1" si="506"/>
        <v>2.4863078360372173</v>
      </c>
      <c r="D4618" s="8">
        <f t="shared" ca="1" si="507"/>
        <v>7.4048605477084628</v>
      </c>
      <c r="E4618" s="9">
        <f t="shared" ca="1" si="508"/>
        <v>26717.50871448778</v>
      </c>
      <c r="F4618" s="9">
        <f t="shared" ca="1" si="509"/>
        <v>620314.0203877982</v>
      </c>
      <c r="G4618" s="10" t="str">
        <f t="shared" ca="1" si="510"/>
        <v>Да</v>
      </c>
    </row>
    <row r="4619" spans="1:7">
      <c r="A4619" s="7">
        <f t="shared" si="511"/>
        <v>4617</v>
      </c>
      <c r="B4619" s="8">
        <f t="shared" ca="1" si="505"/>
        <v>10.154109184128455</v>
      </c>
      <c r="C4619" s="8">
        <f t="shared" ca="1" si="506"/>
        <v>-0.6599294053814373</v>
      </c>
      <c r="D4619" s="8">
        <f t="shared" ca="1" si="507"/>
        <v>5.2481054094331325</v>
      </c>
      <c r="E4619" s="9">
        <f t="shared" ca="1" si="508"/>
        <v>23315.16619834023</v>
      </c>
      <c r="F4619" s="9">
        <f t="shared" ca="1" si="509"/>
        <v>343718.82930574968</v>
      </c>
      <c r="G4619" s="10" t="str">
        <f t="shared" ca="1" si="510"/>
        <v>Нет</v>
      </c>
    </row>
    <row r="4620" spans="1:7">
      <c r="A4620" s="7">
        <f t="shared" si="511"/>
        <v>4618</v>
      </c>
      <c r="B4620" s="8">
        <f t="shared" ca="1" si="505"/>
        <v>14.092307408528564</v>
      </c>
      <c r="C4620" s="8">
        <f t="shared" ca="1" si="506"/>
        <v>5.0282847395592754</v>
      </c>
      <c r="D4620" s="8">
        <f t="shared" ca="1" si="507"/>
        <v>7.9008148744131939</v>
      </c>
      <c r="E4620" s="9">
        <f t="shared" ca="1" si="508"/>
        <v>29920.091246841956</v>
      </c>
      <c r="F4620" s="9">
        <f t="shared" ca="1" si="509"/>
        <v>808482.96373128681</v>
      </c>
      <c r="G4620" s="10" t="str">
        <f t="shared" ca="1" si="510"/>
        <v>Да</v>
      </c>
    </row>
    <row r="4621" spans="1:7">
      <c r="A4621" s="7">
        <f t="shared" si="511"/>
        <v>4619</v>
      </c>
      <c r="B4621" s="8">
        <f t="shared" ca="1" si="505"/>
        <v>16.894194791591975</v>
      </c>
      <c r="C4621" s="8">
        <f t="shared" ca="1" si="506"/>
        <v>-1.6425584750691575</v>
      </c>
      <c r="D4621" s="8">
        <f t="shared" ca="1" si="507"/>
        <v>3.8774750963628697</v>
      </c>
      <c r="E4621" s="9">
        <f t="shared" ca="1" si="508"/>
        <v>17085.146810935832</v>
      </c>
      <c r="F4621" s="9">
        <f t="shared" ca="1" si="509"/>
        <v>326823.67685190006</v>
      </c>
      <c r="G4621" s="10" t="str">
        <f t="shared" ca="1" si="510"/>
        <v>Нет</v>
      </c>
    </row>
    <row r="4622" spans="1:7">
      <c r="A4622" s="7">
        <f t="shared" si="511"/>
        <v>4620</v>
      </c>
      <c r="B4622" s="8">
        <f t="shared" ca="1" si="505"/>
        <v>12.85024739442874</v>
      </c>
      <c r="C4622" s="8">
        <f t="shared" ca="1" si="506"/>
        <v>5.4480323939665718</v>
      </c>
      <c r="D4622" s="8">
        <f t="shared" ca="1" si="507"/>
        <v>6.984674952478894</v>
      </c>
      <c r="E4622" s="9">
        <f t="shared" ca="1" si="508"/>
        <v>19308.064122593612</v>
      </c>
      <c r="F4622" s="9">
        <f t="shared" ca="1" si="509"/>
        <v>488164.91134543135</v>
      </c>
      <c r="G4622" s="10" t="str">
        <f t="shared" ca="1" si="510"/>
        <v>Да</v>
      </c>
    </row>
    <row r="4623" spans="1:7">
      <c r="A4623" s="7">
        <f t="shared" si="511"/>
        <v>4621</v>
      </c>
      <c r="B4623" s="8">
        <f t="shared" ca="1" si="505"/>
        <v>17.493404363514564</v>
      </c>
      <c r="C4623" s="8">
        <f t="shared" ca="1" si="506"/>
        <v>1.9138531384576176</v>
      </c>
      <c r="D4623" s="8">
        <f t="shared" ca="1" si="507"/>
        <v>4.999307403167208</v>
      </c>
      <c r="E4623" s="9">
        <f t="shared" ca="1" si="508"/>
        <v>27983.471558228477</v>
      </c>
      <c r="F4623" s="9">
        <f t="shared" ca="1" si="509"/>
        <v>682980.41485702549</v>
      </c>
      <c r="G4623" s="10" t="str">
        <f t="shared" ca="1" si="510"/>
        <v>Да</v>
      </c>
    </row>
    <row r="4624" spans="1:7">
      <c r="A4624" s="7">
        <f t="shared" si="511"/>
        <v>4622</v>
      </c>
      <c r="B4624" s="8">
        <f t="shared" ca="1" si="505"/>
        <v>20.579428741146977</v>
      </c>
      <c r="C4624" s="8">
        <f t="shared" ca="1" si="506"/>
        <v>8.6454715010166883E-2</v>
      </c>
      <c r="D4624" s="8">
        <f t="shared" ca="1" si="507"/>
        <v>6.182753253998567</v>
      </c>
      <c r="E4624" s="9">
        <f t="shared" ca="1" si="508"/>
        <v>25782.789890631364</v>
      </c>
      <c r="F4624" s="9">
        <f t="shared" ca="1" si="509"/>
        <v>692232.75914783671</v>
      </c>
      <c r="G4624" s="10" t="str">
        <f t="shared" ca="1" si="510"/>
        <v>Да</v>
      </c>
    </row>
    <row r="4625" spans="1:7">
      <c r="A4625" s="7">
        <f t="shared" si="511"/>
        <v>4623</v>
      </c>
      <c r="B4625" s="8">
        <f t="shared" ca="1" si="505"/>
        <v>16.633987466660109</v>
      </c>
      <c r="C4625" s="8">
        <f t="shared" ca="1" si="506"/>
        <v>2.5365196470464353</v>
      </c>
      <c r="D4625" s="8">
        <f t="shared" ca="1" si="507"/>
        <v>2.0400236531065903</v>
      </c>
      <c r="E4625" s="9">
        <f t="shared" ca="1" si="508"/>
        <v>23485.787102241928</v>
      </c>
      <c r="F4625" s="9">
        <f t="shared" ca="1" si="509"/>
        <v>498146.00991492555</v>
      </c>
      <c r="G4625" s="10" t="str">
        <f t="shared" ca="1" si="510"/>
        <v>Да</v>
      </c>
    </row>
    <row r="4626" spans="1:7">
      <c r="A4626" s="7">
        <f t="shared" si="511"/>
        <v>4624</v>
      </c>
      <c r="B4626" s="8">
        <f t="shared" ca="1" si="505"/>
        <v>18.057826558539261</v>
      </c>
      <c r="C4626" s="8">
        <f t="shared" ca="1" si="506"/>
        <v>0.68989894900407833</v>
      </c>
      <c r="D4626" s="8">
        <f t="shared" ca="1" si="507"/>
        <v>4.8746656521762217</v>
      </c>
      <c r="E4626" s="9">
        <f t="shared" ca="1" si="508"/>
        <v>23579.452475768197</v>
      </c>
      <c r="F4626" s="9">
        <f t="shared" ca="1" si="509"/>
        <v>557003.04971461417</v>
      </c>
      <c r="G4626" s="10" t="str">
        <f t="shared" ca="1" si="510"/>
        <v>Да</v>
      </c>
    </row>
    <row r="4627" spans="1:7">
      <c r="A4627" s="7">
        <f t="shared" si="511"/>
        <v>4625</v>
      </c>
      <c r="B4627" s="8">
        <f t="shared" ca="1" si="505"/>
        <v>16.129128875281449</v>
      </c>
      <c r="C4627" s="8">
        <f t="shared" ca="1" si="506"/>
        <v>5.3692675172370103</v>
      </c>
      <c r="D4627" s="8">
        <f t="shared" ca="1" si="507"/>
        <v>4.8577640769287678</v>
      </c>
      <c r="E4627" s="9">
        <f t="shared" ca="1" si="508"/>
        <v>27012.093121861235</v>
      </c>
      <c r="F4627" s="9">
        <f t="shared" ca="1" si="509"/>
        <v>711935.06093542639</v>
      </c>
      <c r="G4627" s="10" t="str">
        <f t="shared" ca="1" si="510"/>
        <v>Да</v>
      </c>
    </row>
    <row r="4628" spans="1:7">
      <c r="A4628" s="7">
        <f t="shared" si="511"/>
        <v>4626</v>
      </c>
      <c r="B4628" s="8">
        <f t="shared" ca="1" si="505"/>
        <v>16.609610602452335</v>
      </c>
      <c r="C4628" s="8">
        <f t="shared" ca="1" si="506"/>
        <v>-1.4556122353901069</v>
      </c>
      <c r="D4628" s="8">
        <f t="shared" ca="1" si="507"/>
        <v>4.35300957141318</v>
      </c>
      <c r="E4628" s="9">
        <f t="shared" ca="1" si="508"/>
        <v>33656.710219942426</v>
      </c>
      <c r="F4628" s="9">
        <f t="shared" ca="1" si="509"/>
        <v>656541.71344338346</v>
      </c>
      <c r="G4628" s="10" t="str">
        <f t="shared" ca="1" si="510"/>
        <v>Да</v>
      </c>
    </row>
    <row r="4629" spans="1:7">
      <c r="A4629" s="7">
        <f t="shared" si="511"/>
        <v>4627</v>
      </c>
      <c r="B4629" s="8">
        <f t="shared" ca="1" si="505"/>
        <v>13.787326403898472</v>
      </c>
      <c r="C4629" s="8">
        <f t="shared" ca="1" si="506"/>
        <v>-0.19183334255727535</v>
      </c>
      <c r="D4629" s="8">
        <f t="shared" ca="1" si="507"/>
        <v>8.5015065824548213</v>
      </c>
      <c r="E4629" s="9">
        <f t="shared" ca="1" si="508"/>
        <v>14576.52651545662</v>
      </c>
      <c r="F4629" s="9">
        <f t="shared" ca="1" si="509"/>
        <v>322097.50121982815</v>
      </c>
      <c r="G4629" s="10" t="str">
        <f t="shared" ca="1" si="510"/>
        <v>Нет</v>
      </c>
    </row>
    <row r="4630" spans="1:7">
      <c r="A4630" s="7">
        <f t="shared" si="511"/>
        <v>4628</v>
      </c>
      <c r="B4630" s="8">
        <f t="shared" ca="1" si="505"/>
        <v>14.111163748612061</v>
      </c>
      <c r="C4630" s="8">
        <f t="shared" ca="1" si="506"/>
        <v>2.8335593974242701</v>
      </c>
      <c r="D4630" s="8">
        <f t="shared" ca="1" si="507"/>
        <v>10.526959352089156</v>
      </c>
      <c r="E4630" s="9">
        <f t="shared" ca="1" si="508"/>
        <v>33330.938606785508</v>
      </c>
      <c r="F4630" s="9">
        <f t="shared" ca="1" si="509"/>
        <v>915656.96277012466</v>
      </c>
      <c r="G4630" s="10" t="str">
        <f t="shared" ca="1" si="510"/>
        <v>Да</v>
      </c>
    </row>
    <row r="4631" spans="1:7">
      <c r="A4631" s="7">
        <f t="shared" si="511"/>
        <v>4629</v>
      </c>
      <c r="B4631" s="8">
        <f t="shared" ca="1" si="505"/>
        <v>20.119793975089255</v>
      </c>
      <c r="C4631" s="8">
        <f t="shared" ca="1" si="506"/>
        <v>-4.7702128665769727E-2</v>
      </c>
      <c r="D4631" s="8">
        <f t="shared" ca="1" si="507"/>
        <v>5.3108912861155293</v>
      </c>
      <c r="E4631" s="9">
        <f t="shared" ca="1" si="508"/>
        <v>28922.097731278329</v>
      </c>
      <c r="F4631" s="9">
        <f t="shared" ca="1" si="509"/>
        <v>734129.11887068278</v>
      </c>
      <c r="G4631" s="10" t="str">
        <f t="shared" ca="1" si="510"/>
        <v>Да</v>
      </c>
    </row>
    <row r="4632" spans="1:7">
      <c r="A4632" s="7">
        <f t="shared" si="511"/>
        <v>4630</v>
      </c>
      <c r="B4632" s="8">
        <f t="shared" ca="1" si="505"/>
        <v>18.654254522095382</v>
      </c>
      <c r="C4632" s="8">
        <f t="shared" ca="1" si="506"/>
        <v>4.7542912029867663</v>
      </c>
      <c r="D4632" s="8">
        <f t="shared" ca="1" si="507"/>
        <v>3.4192923536854702</v>
      </c>
      <c r="E4632" s="9">
        <f t="shared" ca="1" si="508"/>
        <v>25858.039398920668</v>
      </c>
      <c r="F4632" s="9">
        <f t="shared" ca="1" si="509"/>
        <v>693715.29402863723</v>
      </c>
      <c r="G4632" s="10" t="str">
        <f t="shared" ca="1" si="510"/>
        <v>Да</v>
      </c>
    </row>
    <row r="4633" spans="1:7">
      <c r="A4633" s="7">
        <f t="shared" si="511"/>
        <v>4631</v>
      </c>
      <c r="B4633" s="8">
        <f t="shared" ca="1" si="505"/>
        <v>12.267539656135309</v>
      </c>
      <c r="C4633" s="8">
        <f t="shared" ca="1" si="506"/>
        <v>3.3290410906917178</v>
      </c>
      <c r="D4633" s="8">
        <f t="shared" ca="1" si="507"/>
        <v>5.3657267863890796</v>
      </c>
      <c r="E4633" s="9">
        <f t="shared" ca="1" si="508"/>
        <v>24782.592344736233</v>
      </c>
      <c r="F4633" s="9">
        <f t="shared" ca="1" si="509"/>
        <v>519500.32220068813</v>
      </c>
      <c r="G4633" s="10" t="str">
        <f t="shared" ca="1" si="510"/>
        <v>Да</v>
      </c>
    </row>
    <row r="4634" spans="1:7">
      <c r="A4634" s="7">
        <f t="shared" si="511"/>
        <v>4632</v>
      </c>
      <c r="B4634" s="8">
        <f t="shared" ca="1" si="505"/>
        <v>11.798165542205568</v>
      </c>
      <c r="C4634" s="8">
        <f t="shared" ca="1" si="506"/>
        <v>3.9043814047152714</v>
      </c>
      <c r="D4634" s="8">
        <f t="shared" ca="1" si="507"/>
        <v>3.5670420380420338</v>
      </c>
      <c r="E4634" s="9">
        <f t="shared" ca="1" si="508"/>
        <v>23035.849479984416</v>
      </c>
      <c r="F4634" s="9">
        <f t="shared" ca="1" si="509"/>
        <v>443891.35139877041</v>
      </c>
      <c r="G4634" s="10" t="str">
        <f t="shared" ca="1" si="510"/>
        <v>Да</v>
      </c>
    </row>
    <row r="4635" spans="1:7">
      <c r="A4635" s="7">
        <f t="shared" si="511"/>
        <v>4633</v>
      </c>
      <c r="B4635" s="8">
        <f t="shared" ca="1" si="505"/>
        <v>11.86036401630216</v>
      </c>
      <c r="C4635" s="8">
        <f t="shared" ca="1" si="506"/>
        <v>8.3124368562387652</v>
      </c>
      <c r="D4635" s="8">
        <f t="shared" ca="1" si="507"/>
        <v>5.0965554022797628</v>
      </c>
      <c r="E4635" s="9">
        <f t="shared" ca="1" si="508"/>
        <v>23464.824270692861</v>
      </c>
      <c r="F4635" s="9">
        <f t="shared" ca="1" si="509"/>
        <v>592941.00442219747</v>
      </c>
      <c r="G4635" s="10" t="str">
        <f t="shared" ca="1" si="510"/>
        <v>Да</v>
      </c>
    </row>
    <row r="4636" spans="1:7">
      <c r="A4636" s="7">
        <f t="shared" si="511"/>
        <v>4634</v>
      </c>
      <c r="B4636" s="8">
        <f t="shared" ca="1" si="505"/>
        <v>20.291554906760918</v>
      </c>
      <c r="C4636" s="8">
        <f t="shared" ca="1" si="506"/>
        <v>5.240158457269219</v>
      </c>
      <c r="D4636" s="8">
        <f t="shared" ca="1" si="507"/>
        <v>4.5999253188265277</v>
      </c>
      <c r="E4636" s="9">
        <f t="shared" ca="1" si="508"/>
        <v>27617.353961471847</v>
      </c>
      <c r="F4636" s="9">
        <f t="shared" ca="1" si="509"/>
        <v>832156.13094362989</v>
      </c>
      <c r="G4636" s="10" t="str">
        <f t="shared" ca="1" si="510"/>
        <v>Да</v>
      </c>
    </row>
    <row r="4637" spans="1:7">
      <c r="A4637" s="7">
        <f t="shared" si="511"/>
        <v>4635</v>
      </c>
      <c r="B4637" s="8">
        <f t="shared" ca="1" si="505"/>
        <v>18.814484243867366</v>
      </c>
      <c r="C4637" s="8">
        <f t="shared" ca="1" si="506"/>
        <v>2.6089293203875585</v>
      </c>
      <c r="D4637" s="8">
        <f t="shared" ca="1" si="507"/>
        <v>9.4526637976397581</v>
      </c>
      <c r="E4637" s="9">
        <f t="shared" ca="1" si="508"/>
        <v>26759.559299444179</v>
      </c>
      <c r="F4637" s="9">
        <f t="shared" ca="1" si="509"/>
        <v>826230.22309984674</v>
      </c>
      <c r="G4637" s="10" t="str">
        <f t="shared" ca="1" si="510"/>
        <v>Да</v>
      </c>
    </row>
    <row r="4638" spans="1:7">
      <c r="A4638" s="7">
        <f t="shared" si="511"/>
        <v>4636</v>
      </c>
      <c r="B4638" s="8">
        <f t="shared" ca="1" si="505"/>
        <v>20.710721401173117</v>
      </c>
      <c r="C4638" s="8">
        <f t="shared" ca="1" si="506"/>
        <v>3.4731642293322702</v>
      </c>
      <c r="D4638" s="8">
        <f t="shared" ca="1" si="507"/>
        <v>6.8602397353820184</v>
      </c>
      <c r="E4638" s="9">
        <f t="shared" ca="1" si="508"/>
        <v>25131.464688186104</v>
      </c>
      <c r="F4638" s="9">
        <f t="shared" ca="1" si="509"/>
        <v>780184.34040842182</v>
      </c>
      <c r="G4638" s="10" t="str">
        <f t="shared" ca="1" si="510"/>
        <v>Да</v>
      </c>
    </row>
    <row r="4639" spans="1:7">
      <c r="A4639" s="7">
        <f t="shared" si="511"/>
        <v>4637</v>
      </c>
      <c r="B4639" s="8">
        <f t="shared" ca="1" si="505"/>
        <v>18.575048548855019</v>
      </c>
      <c r="C4639" s="8">
        <f t="shared" ca="1" si="506"/>
        <v>7.3581752417806507</v>
      </c>
      <c r="D4639" s="8">
        <f t="shared" ca="1" si="507"/>
        <v>5.5973122858160851</v>
      </c>
      <c r="E4639" s="9">
        <f t="shared" ca="1" si="508"/>
        <v>28905.279373853547</v>
      </c>
      <c r="F4639" s="9">
        <f t="shared" ca="1" si="509"/>
        <v>911398.95409720601</v>
      </c>
      <c r="G4639" s="10" t="str">
        <f t="shared" ca="1" si="510"/>
        <v>Да</v>
      </c>
    </row>
    <row r="4640" spans="1:7">
      <c r="A4640" s="7">
        <f t="shared" si="511"/>
        <v>4638</v>
      </c>
      <c r="B4640" s="8">
        <f t="shared" ca="1" si="505"/>
        <v>16.136974068833386</v>
      </c>
      <c r="C4640" s="8">
        <f t="shared" ca="1" si="506"/>
        <v>8.0578902985450895E-3</v>
      </c>
      <c r="D4640" s="8">
        <f t="shared" ca="1" si="507"/>
        <v>8.4140003400927181</v>
      </c>
      <c r="E4640" s="9">
        <f t="shared" ca="1" si="508"/>
        <v>29619.583987365193</v>
      </c>
      <c r="F4640" s="9">
        <f t="shared" ca="1" si="509"/>
        <v>727428.31983529893</v>
      </c>
      <c r="G4640" s="10" t="str">
        <f t="shared" ca="1" si="510"/>
        <v>Да</v>
      </c>
    </row>
    <row r="4641" spans="1:7">
      <c r="A4641" s="7">
        <f t="shared" si="511"/>
        <v>4639</v>
      </c>
      <c r="B4641" s="8">
        <f t="shared" ca="1" si="505"/>
        <v>14.700172591382117</v>
      </c>
      <c r="C4641" s="8">
        <f t="shared" ca="1" si="506"/>
        <v>7.7578833762076025</v>
      </c>
      <c r="D4641" s="8">
        <f t="shared" ca="1" si="507"/>
        <v>6.5392067420983739</v>
      </c>
      <c r="E4641" s="9">
        <f t="shared" ca="1" si="508"/>
        <v>20702.896738986583</v>
      </c>
      <c r="F4641" s="9">
        <f t="shared" ca="1" si="509"/>
        <v>600327.33559193893</v>
      </c>
      <c r="G4641" s="10" t="str">
        <f t="shared" ca="1" si="510"/>
        <v>Да</v>
      </c>
    </row>
    <row r="4642" spans="1:7">
      <c r="A4642" s="7">
        <f t="shared" si="511"/>
        <v>4640</v>
      </c>
      <c r="B4642" s="8">
        <f t="shared" ca="1" si="505"/>
        <v>12.249579257587278</v>
      </c>
      <c r="C4642" s="8">
        <f t="shared" ca="1" si="506"/>
        <v>2.5887729111394315</v>
      </c>
      <c r="D4642" s="8">
        <f t="shared" ca="1" si="507"/>
        <v>5.6470028497807654</v>
      </c>
      <c r="E4642" s="9">
        <f t="shared" ca="1" si="508"/>
        <v>25267.406701980268</v>
      </c>
      <c r="F4642" s="9">
        <f t="shared" ca="1" si="509"/>
        <v>517611.79668708093</v>
      </c>
      <c r="G4642" s="10" t="str">
        <f t="shared" ca="1" si="510"/>
        <v>Да</v>
      </c>
    </row>
    <row r="4643" spans="1:7">
      <c r="A4643" s="7">
        <f t="shared" si="511"/>
        <v>4641</v>
      </c>
      <c r="B4643" s="8">
        <f t="shared" ca="1" si="505"/>
        <v>10.523943662162241</v>
      </c>
      <c r="C4643" s="8">
        <f t="shared" ca="1" si="506"/>
        <v>2.5859569546473473</v>
      </c>
      <c r="D4643" s="8">
        <f t="shared" ca="1" si="507"/>
        <v>6.8823828982441082</v>
      </c>
      <c r="E4643" s="9">
        <f t="shared" ca="1" si="508"/>
        <v>22851.242973195978</v>
      </c>
      <c r="F4643" s="9">
        <f t="shared" ca="1" si="509"/>
        <v>456848.52819151257</v>
      </c>
      <c r="G4643" s="10" t="str">
        <f t="shared" ca="1" si="510"/>
        <v>Да</v>
      </c>
    </row>
    <row r="4644" spans="1:7">
      <c r="A4644" s="7">
        <f t="shared" si="511"/>
        <v>4642</v>
      </c>
      <c r="B4644" s="8">
        <f t="shared" ca="1" si="505"/>
        <v>17.337043812640044</v>
      </c>
      <c r="C4644" s="8">
        <f t="shared" ca="1" si="506"/>
        <v>3.4115750951795487</v>
      </c>
      <c r="D4644" s="8">
        <f t="shared" ca="1" si="507"/>
        <v>6.7650872866652199</v>
      </c>
      <c r="E4644" s="9">
        <f t="shared" ca="1" si="508"/>
        <v>21643.509365197839</v>
      </c>
      <c r="F4644" s="9">
        <f t="shared" ca="1" si="509"/>
        <v>595493.15769163379</v>
      </c>
      <c r="G4644" s="10" t="str">
        <f t="shared" ca="1" si="510"/>
        <v>Да</v>
      </c>
    </row>
    <row r="4645" spans="1:7">
      <c r="A4645" s="7">
        <f t="shared" si="511"/>
        <v>4643</v>
      </c>
      <c r="B4645" s="8">
        <f t="shared" ca="1" si="505"/>
        <v>13.877454375695905</v>
      </c>
      <c r="C4645" s="8">
        <f t="shared" ca="1" si="506"/>
        <v>4.4475175899112989</v>
      </c>
      <c r="D4645" s="8">
        <f t="shared" ca="1" si="507"/>
        <v>5.2508441661147165</v>
      </c>
      <c r="E4645" s="9">
        <f t="shared" ca="1" si="508"/>
        <v>25967.327577393633</v>
      </c>
      <c r="F4645" s="9">
        <f t="shared" ca="1" si="509"/>
        <v>612200.94039682439</v>
      </c>
      <c r="G4645" s="10" t="str">
        <f t="shared" ca="1" si="510"/>
        <v>Да</v>
      </c>
    </row>
    <row r="4646" spans="1:7">
      <c r="A4646" s="7">
        <f t="shared" si="511"/>
        <v>4644</v>
      </c>
      <c r="B4646" s="8">
        <f t="shared" ca="1" si="505"/>
        <v>9.4745890447671144</v>
      </c>
      <c r="C4646" s="8">
        <f t="shared" ca="1" si="506"/>
        <v>0.31427619127279804</v>
      </c>
      <c r="D4646" s="8">
        <f t="shared" ca="1" si="507"/>
        <v>2.6532408945121171</v>
      </c>
      <c r="E4646" s="9">
        <f t="shared" ca="1" si="508"/>
        <v>18435.450353733013</v>
      </c>
      <c r="F4646" s="9">
        <f t="shared" ca="1" si="509"/>
        <v>229375.8298656691</v>
      </c>
      <c r="G4646" s="10" t="str">
        <f t="shared" ca="1" si="510"/>
        <v>Нет</v>
      </c>
    </row>
    <row r="4647" spans="1:7">
      <c r="A4647" s="7">
        <f t="shared" si="511"/>
        <v>4645</v>
      </c>
      <c r="B4647" s="8">
        <f t="shared" ca="1" si="505"/>
        <v>13.858574426060246</v>
      </c>
      <c r="C4647" s="8">
        <f t="shared" ca="1" si="506"/>
        <v>2.8129685616985771</v>
      </c>
      <c r="D4647" s="8">
        <f t="shared" ca="1" si="507"/>
        <v>5.0276542060702578</v>
      </c>
      <c r="E4647" s="9">
        <f t="shared" ca="1" si="508"/>
        <v>23743.588157378432</v>
      </c>
      <c r="F4647" s="9">
        <f t="shared" ca="1" si="509"/>
        <v>515216.80151601939</v>
      </c>
      <c r="G4647" s="10" t="str">
        <f t="shared" ca="1" si="510"/>
        <v>Да</v>
      </c>
    </row>
    <row r="4648" spans="1:7">
      <c r="A4648" s="7">
        <f t="shared" si="511"/>
        <v>4646</v>
      </c>
      <c r="B4648" s="8">
        <f t="shared" ca="1" si="505"/>
        <v>15.196298359987905</v>
      </c>
      <c r="C4648" s="8">
        <f t="shared" ca="1" si="506"/>
        <v>4.9073703139345977</v>
      </c>
      <c r="D4648" s="8">
        <f t="shared" ca="1" si="507"/>
        <v>4.4439869337763325</v>
      </c>
      <c r="E4648" s="9">
        <f t="shared" ca="1" si="508"/>
        <v>28634.811165666044</v>
      </c>
      <c r="F4648" s="9">
        <f t="shared" ca="1" si="509"/>
        <v>702917.48288625933</v>
      </c>
      <c r="G4648" s="10" t="str">
        <f t="shared" ca="1" si="510"/>
        <v>Да</v>
      </c>
    </row>
    <row r="4649" spans="1:7">
      <c r="A4649" s="7">
        <f t="shared" si="511"/>
        <v>4647</v>
      </c>
      <c r="B4649" s="8">
        <f t="shared" ca="1" si="505"/>
        <v>14.744675482544844</v>
      </c>
      <c r="C4649" s="8">
        <f t="shared" ca="1" si="506"/>
        <v>6.0235526392074323</v>
      </c>
      <c r="D4649" s="8">
        <f t="shared" ca="1" si="507"/>
        <v>6.7127038956718774</v>
      </c>
      <c r="E4649" s="9">
        <f t="shared" ca="1" si="508"/>
        <v>16234.305224021251</v>
      </c>
      <c r="F4649" s="9">
        <f t="shared" ca="1" si="509"/>
        <v>446133.83821144176</v>
      </c>
      <c r="G4649" s="10" t="str">
        <f t="shared" ca="1" si="510"/>
        <v>Да</v>
      </c>
    </row>
    <row r="4650" spans="1:7">
      <c r="A4650" s="7">
        <f t="shared" si="511"/>
        <v>4648</v>
      </c>
      <c r="B4650" s="8">
        <f t="shared" ca="1" si="505"/>
        <v>15.313807404466996</v>
      </c>
      <c r="C4650" s="8">
        <f t="shared" ca="1" si="506"/>
        <v>2.6642211775994049</v>
      </c>
      <c r="D4650" s="8">
        <f t="shared" ca="1" si="507"/>
        <v>6.4410759818139978</v>
      </c>
      <c r="E4650" s="9">
        <f t="shared" ca="1" si="508"/>
        <v>33677.326862659873</v>
      </c>
      <c r="F4650" s="9">
        <f t="shared" ca="1" si="509"/>
        <v>822370.1660912697</v>
      </c>
      <c r="G4650" s="10" t="str">
        <f t="shared" ca="1" si="510"/>
        <v>Да</v>
      </c>
    </row>
    <row r="4651" spans="1:7">
      <c r="A4651" s="7">
        <f t="shared" si="511"/>
        <v>4649</v>
      </c>
      <c r="B4651" s="8">
        <f t="shared" ca="1" si="505"/>
        <v>15.021032931223056</v>
      </c>
      <c r="C4651" s="8">
        <f t="shared" ca="1" si="506"/>
        <v>2.890313821323713</v>
      </c>
      <c r="D4651" s="8">
        <f t="shared" ca="1" si="507"/>
        <v>6.8820301626718416</v>
      </c>
      <c r="E4651" s="9">
        <f t="shared" ca="1" si="508"/>
        <v>34523.658364838288</v>
      </c>
      <c r="F4651" s="9">
        <f t="shared" ca="1" si="509"/>
        <v>855958.07433167554</v>
      </c>
      <c r="G4651" s="10" t="str">
        <f t="shared" ca="1" si="510"/>
        <v>Да</v>
      </c>
    </row>
    <row r="4652" spans="1:7">
      <c r="A4652" s="7">
        <f t="shared" si="511"/>
        <v>4650</v>
      </c>
      <c r="B4652" s="8">
        <f t="shared" ca="1" si="505"/>
        <v>19.602098491370917</v>
      </c>
      <c r="C4652" s="8">
        <f t="shared" ca="1" si="506"/>
        <v>-7.0841033157905713</v>
      </c>
      <c r="D4652" s="8">
        <f t="shared" ca="1" si="507"/>
        <v>2.8458658887825878</v>
      </c>
      <c r="E4652" s="9">
        <f t="shared" ca="1" si="508"/>
        <v>25174.592062045322</v>
      </c>
      <c r="F4652" s="9">
        <f t="shared" ca="1" si="509"/>
        <v>386778.93479327828</v>
      </c>
      <c r="G4652" s="10" t="str">
        <f t="shared" ca="1" si="510"/>
        <v>Нет</v>
      </c>
    </row>
    <row r="4653" spans="1:7">
      <c r="A4653" s="7">
        <f t="shared" si="511"/>
        <v>4651</v>
      </c>
      <c r="B4653" s="8">
        <f t="shared" ca="1" si="505"/>
        <v>13.836568089940677</v>
      </c>
      <c r="C4653" s="8">
        <f t="shared" ca="1" si="506"/>
        <v>1.6447873927771275</v>
      </c>
      <c r="D4653" s="8">
        <f t="shared" ca="1" si="507"/>
        <v>5.0540767344869533</v>
      </c>
      <c r="E4653" s="9">
        <f t="shared" ca="1" si="508"/>
        <v>21692.46413853691</v>
      </c>
      <c r="F4653" s="9">
        <f t="shared" ca="1" si="509"/>
        <v>445464.12694106973</v>
      </c>
      <c r="G4653" s="10" t="str">
        <f t="shared" ca="1" si="510"/>
        <v>Да</v>
      </c>
    </row>
    <row r="4654" spans="1:7">
      <c r="A4654" s="7">
        <f t="shared" si="511"/>
        <v>4652</v>
      </c>
      <c r="B4654" s="8">
        <f t="shared" ca="1" si="505"/>
        <v>17.192063737320318</v>
      </c>
      <c r="C4654" s="8">
        <f t="shared" ca="1" si="506"/>
        <v>0.87926369902452306</v>
      </c>
      <c r="D4654" s="8">
        <f t="shared" ca="1" si="507"/>
        <v>5.1000849689084413</v>
      </c>
      <c r="E4654" s="9">
        <f t="shared" ca="1" si="508"/>
        <v>20383.655140754381</v>
      </c>
      <c r="F4654" s="9">
        <f t="shared" ca="1" si="509"/>
        <v>472318.07959288091</v>
      </c>
      <c r="G4654" s="10" t="str">
        <f t="shared" ca="1" si="510"/>
        <v>Да</v>
      </c>
    </row>
    <row r="4655" spans="1:7">
      <c r="A4655" s="7">
        <f t="shared" si="511"/>
        <v>4653</v>
      </c>
      <c r="B4655" s="8">
        <f t="shared" ca="1" si="505"/>
        <v>16.648222858389214</v>
      </c>
      <c r="C4655" s="8">
        <f t="shared" ca="1" si="506"/>
        <v>5.3549415401027538</v>
      </c>
      <c r="D4655" s="8">
        <f t="shared" ca="1" si="507"/>
        <v>7.964191557632093</v>
      </c>
      <c r="E4655" s="9">
        <f t="shared" ca="1" si="508"/>
        <v>33011.351958792962</v>
      </c>
      <c r="F4655" s="9">
        <f t="shared" ca="1" si="509"/>
        <v>989262.93474204186</v>
      </c>
      <c r="G4655" s="10" t="str">
        <f t="shared" ca="1" si="510"/>
        <v>Да</v>
      </c>
    </row>
    <row r="4656" spans="1:7">
      <c r="A4656" s="7">
        <f t="shared" si="511"/>
        <v>4654</v>
      </c>
      <c r="B4656" s="8">
        <f t="shared" ca="1" si="505"/>
        <v>13.256771146477551</v>
      </c>
      <c r="C4656" s="8">
        <f t="shared" ca="1" si="506"/>
        <v>2.2928795519316463</v>
      </c>
      <c r="D4656" s="8">
        <f t="shared" ca="1" si="507"/>
        <v>6.2671672222552077</v>
      </c>
      <c r="E4656" s="9">
        <f t="shared" ca="1" si="508"/>
        <v>21796.602758874193</v>
      </c>
      <c r="F4656" s="9">
        <f t="shared" ca="1" si="509"/>
        <v>475532.51367940969</v>
      </c>
      <c r="G4656" s="10" t="str">
        <f t="shared" ca="1" si="510"/>
        <v>Да</v>
      </c>
    </row>
    <row r="4657" spans="1:7">
      <c r="A4657" s="7">
        <f t="shared" si="511"/>
        <v>4655</v>
      </c>
      <c r="B4657" s="8">
        <f t="shared" ca="1" si="505"/>
        <v>21.514009994107024</v>
      </c>
      <c r="C4657" s="8">
        <f t="shared" ca="1" si="506"/>
        <v>0.40598878687856033</v>
      </c>
      <c r="D4657" s="8">
        <f t="shared" ca="1" si="507"/>
        <v>4.3763621674327942</v>
      </c>
      <c r="E4657" s="9">
        <f t="shared" ca="1" si="508"/>
        <v>18736.114523920463</v>
      </c>
      <c r="F4657" s="9">
        <f t="shared" ca="1" si="509"/>
        <v>492691.63029191649</v>
      </c>
      <c r="G4657" s="10" t="str">
        <f t="shared" ca="1" si="510"/>
        <v>Да</v>
      </c>
    </row>
    <row r="4658" spans="1:7">
      <c r="A4658" s="7">
        <f t="shared" si="511"/>
        <v>4656</v>
      </c>
      <c r="B4658" s="8">
        <f t="shared" ca="1" si="505"/>
        <v>20.184481395470399</v>
      </c>
      <c r="C4658" s="8">
        <f t="shared" ca="1" si="506"/>
        <v>2.1611332317995444</v>
      </c>
      <c r="D4658" s="8">
        <f t="shared" ca="1" si="507"/>
        <v>6.5513861403231388</v>
      </c>
      <c r="E4658" s="9">
        <f t="shared" ca="1" si="508"/>
        <v>33305.048176458251</v>
      </c>
      <c r="F4658" s="9">
        <f t="shared" ca="1" si="509"/>
        <v>962416.00271983875</v>
      </c>
      <c r="G4658" s="10" t="str">
        <f t="shared" ca="1" si="510"/>
        <v>Да</v>
      </c>
    </row>
    <row r="4659" spans="1:7">
      <c r="A4659" s="7">
        <f t="shared" si="511"/>
        <v>4657</v>
      </c>
      <c r="B4659" s="8">
        <f t="shared" ca="1" si="505"/>
        <v>14.961161025646856</v>
      </c>
      <c r="C4659" s="8">
        <f t="shared" ca="1" si="506"/>
        <v>0.35772941359192245</v>
      </c>
      <c r="D4659" s="8">
        <f t="shared" ca="1" si="507"/>
        <v>6.2169048291144202</v>
      </c>
      <c r="E4659" s="9">
        <f t="shared" ca="1" si="508"/>
        <v>29757.764915459615</v>
      </c>
      <c r="F4659" s="9">
        <f t="shared" ca="1" si="509"/>
        <v>640857.13286312192</v>
      </c>
      <c r="G4659" s="10" t="str">
        <f t="shared" ca="1" si="510"/>
        <v>Да</v>
      </c>
    </row>
    <row r="4660" spans="1:7">
      <c r="A4660" s="7">
        <f t="shared" si="511"/>
        <v>4658</v>
      </c>
      <c r="B4660" s="8">
        <f t="shared" ca="1" si="505"/>
        <v>10.814310929635091</v>
      </c>
      <c r="C4660" s="8">
        <f t="shared" ca="1" si="506"/>
        <v>3.7674341342014701</v>
      </c>
      <c r="D4660" s="8">
        <f t="shared" ca="1" si="507"/>
        <v>3.6158881085085768</v>
      </c>
      <c r="E4660" s="9">
        <f t="shared" ca="1" si="508"/>
        <v>26012.14753025238</v>
      </c>
      <c r="F4660" s="9">
        <f t="shared" ca="1" si="509"/>
        <v>473359.51878045639</v>
      </c>
      <c r="G4660" s="10" t="str">
        <f t="shared" ca="1" si="510"/>
        <v>Да</v>
      </c>
    </row>
    <row r="4661" spans="1:7">
      <c r="A4661" s="7">
        <f t="shared" si="511"/>
        <v>4659</v>
      </c>
      <c r="B4661" s="8">
        <f t="shared" ca="1" si="505"/>
        <v>13.237196726231817</v>
      </c>
      <c r="C4661" s="8">
        <f t="shared" ca="1" si="506"/>
        <v>4.1304261648019338</v>
      </c>
      <c r="D4661" s="8">
        <f t="shared" ca="1" si="507"/>
        <v>7.4991872427769035</v>
      </c>
      <c r="E4661" s="9">
        <f t="shared" ca="1" si="508"/>
        <v>24084.878841425761</v>
      </c>
      <c r="F4661" s="9">
        <f t="shared" ca="1" si="509"/>
        <v>598914.10924556793</v>
      </c>
      <c r="G4661" s="10" t="str">
        <f t="shared" ca="1" si="510"/>
        <v>Да</v>
      </c>
    </row>
    <row r="4662" spans="1:7">
      <c r="A4662" s="7">
        <f t="shared" si="511"/>
        <v>4660</v>
      </c>
      <c r="B4662" s="8">
        <f t="shared" ca="1" si="505"/>
        <v>14.413717407293904</v>
      </c>
      <c r="C4662" s="8">
        <f t="shared" ca="1" si="506"/>
        <v>1.9387271402990307</v>
      </c>
      <c r="D4662" s="8">
        <f t="shared" ca="1" si="507"/>
        <v>6.7825728056651844</v>
      </c>
      <c r="E4662" s="9">
        <f t="shared" ca="1" si="508"/>
        <v>21860.296463035127</v>
      </c>
      <c r="F4662" s="9">
        <f t="shared" ca="1" si="509"/>
        <v>505738.33801968477</v>
      </c>
      <c r="G4662" s="10" t="str">
        <f t="shared" ca="1" si="510"/>
        <v>Да</v>
      </c>
    </row>
    <row r="4663" spans="1:7">
      <c r="A4663" s="7">
        <f t="shared" si="511"/>
        <v>4661</v>
      </c>
      <c r="B4663" s="8">
        <f t="shared" ca="1" si="505"/>
        <v>12.764704834822934</v>
      </c>
      <c r="C4663" s="8">
        <f t="shared" ca="1" si="506"/>
        <v>1.8089953809293342</v>
      </c>
      <c r="D4663" s="8">
        <f t="shared" ca="1" si="507"/>
        <v>6.9015896130747434</v>
      </c>
      <c r="E4663" s="9">
        <f t="shared" ca="1" si="508"/>
        <v>22188.541175518505</v>
      </c>
      <c r="F4663" s="9">
        <f t="shared" ca="1" si="509"/>
        <v>476505.35262312193</v>
      </c>
      <c r="G4663" s="10" t="str">
        <f t="shared" ca="1" si="510"/>
        <v>Да</v>
      </c>
    </row>
    <row r="4664" spans="1:7">
      <c r="A4664" s="7">
        <f t="shared" si="511"/>
        <v>4662</v>
      </c>
      <c r="B4664" s="8">
        <f t="shared" ca="1" si="505"/>
        <v>17.71801880195795</v>
      </c>
      <c r="C4664" s="8">
        <f t="shared" ca="1" si="506"/>
        <v>3.374892312829104</v>
      </c>
      <c r="D4664" s="8">
        <f t="shared" ca="1" si="507"/>
        <v>5.9066281275250709</v>
      </c>
      <c r="E4664" s="9">
        <f t="shared" ca="1" si="508"/>
        <v>24571.025922082536</v>
      </c>
      <c r="F4664" s="9">
        <f t="shared" ca="1" si="509"/>
        <v>663406.37860713585</v>
      </c>
      <c r="G4664" s="10" t="str">
        <f t="shared" ca="1" si="510"/>
        <v>Да</v>
      </c>
    </row>
    <row r="4665" spans="1:7">
      <c r="A4665" s="7">
        <f t="shared" si="511"/>
        <v>4663</v>
      </c>
      <c r="B4665" s="8">
        <f t="shared" ca="1" si="505"/>
        <v>11.170759309347977</v>
      </c>
      <c r="C4665" s="8">
        <f t="shared" ca="1" si="506"/>
        <v>3.9668849268740183</v>
      </c>
      <c r="D4665" s="8">
        <f t="shared" ca="1" si="507"/>
        <v>5.7531142205070482</v>
      </c>
      <c r="E4665" s="9">
        <f t="shared" ca="1" si="508"/>
        <v>12790.361218022363</v>
      </c>
      <c r="F4665" s="9">
        <f t="shared" ca="1" si="509"/>
        <v>267200.34678001987</v>
      </c>
      <c r="G4665" s="10" t="str">
        <f t="shared" ca="1" si="510"/>
        <v>Нет</v>
      </c>
    </row>
    <row r="4666" spans="1:7">
      <c r="A4666" s="7">
        <f t="shared" si="511"/>
        <v>4664</v>
      </c>
      <c r="B4666" s="8">
        <f t="shared" ca="1" si="505"/>
        <v>17.996062045384004</v>
      </c>
      <c r="C4666" s="8">
        <f t="shared" ca="1" si="506"/>
        <v>6.0172063946358438</v>
      </c>
      <c r="D4666" s="8">
        <f t="shared" ca="1" si="507"/>
        <v>7.1411581931302246</v>
      </c>
      <c r="E4666" s="9">
        <f t="shared" ca="1" si="508"/>
        <v>27241.732847949748</v>
      </c>
      <c r="F4666" s="9">
        <f t="shared" ca="1" si="509"/>
        <v>848700.56737132487</v>
      </c>
      <c r="G4666" s="10" t="str">
        <f t="shared" ca="1" si="510"/>
        <v>Да</v>
      </c>
    </row>
    <row r="4667" spans="1:7">
      <c r="A4667" s="7">
        <f t="shared" si="511"/>
        <v>4665</v>
      </c>
      <c r="B4667" s="8">
        <f t="shared" ca="1" si="505"/>
        <v>14.991771098393391</v>
      </c>
      <c r="C4667" s="8">
        <f t="shared" ca="1" si="506"/>
        <v>5.7535908689571045</v>
      </c>
      <c r="D4667" s="8">
        <f t="shared" ca="1" si="507"/>
        <v>8.1339253838346242</v>
      </c>
      <c r="E4667" s="9">
        <f t="shared" ca="1" si="508"/>
        <v>22398.162315718931</v>
      </c>
      <c r="F4667" s="9">
        <f t="shared" ca="1" si="509"/>
        <v>646842.965654133</v>
      </c>
      <c r="G4667" s="10" t="str">
        <f t="shared" ca="1" si="510"/>
        <v>Да</v>
      </c>
    </row>
    <row r="4668" spans="1:7">
      <c r="A4668" s="7">
        <f t="shared" si="511"/>
        <v>4666</v>
      </c>
      <c r="B4668" s="8">
        <f t="shared" ca="1" si="505"/>
        <v>11.928845295876727</v>
      </c>
      <c r="C4668" s="8">
        <f t="shared" ca="1" si="506"/>
        <v>3.5536932272403581</v>
      </c>
      <c r="D4668" s="8">
        <f t="shared" ca="1" si="507"/>
        <v>4.2763714943256801</v>
      </c>
      <c r="E4668" s="9">
        <f t="shared" ca="1" si="508"/>
        <v>26843.39825243023</v>
      </c>
      <c r="F4668" s="9">
        <f t="shared" ca="1" si="509"/>
        <v>530396.29063214932</v>
      </c>
      <c r="G4668" s="10" t="str">
        <f t="shared" ca="1" si="510"/>
        <v>Да</v>
      </c>
    </row>
    <row r="4669" spans="1:7">
      <c r="A4669" s="7">
        <f t="shared" si="511"/>
        <v>4667</v>
      </c>
      <c r="B4669" s="8">
        <f t="shared" ca="1" si="505"/>
        <v>18.578376071308536</v>
      </c>
      <c r="C4669" s="8">
        <f t="shared" ca="1" si="506"/>
        <v>0.2115620022953788</v>
      </c>
      <c r="D4669" s="8">
        <f t="shared" ca="1" si="507"/>
        <v>6.7229183039072522</v>
      </c>
      <c r="E4669" s="9">
        <f t="shared" ca="1" si="508"/>
        <v>32377.771376737343</v>
      </c>
      <c r="F4669" s="9">
        <f t="shared" ca="1" si="509"/>
        <v>826049.43095859187</v>
      </c>
      <c r="G4669" s="10" t="str">
        <f t="shared" ca="1" si="510"/>
        <v>Да</v>
      </c>
    </row>
    <row r="4670" spans="1:7">
      <c r="A4670" s="7">
        <f t="shared" si="511"/>
        <v>4668</v>
      </c>
      <c r="B4670" s="8">
        <f t="shared" ca="1" si="505"/>
        <v>12.840555191642903</v>
      </c>
      <c r="C4670" s="8">
        <f t="shared" ca="1" si="506"/>
        <v>5.5604417098512702</v>
      </c>
      <c r="D4670" s="8">
        <f t="shared" ca="1" si="507"/>
        <v>4.0314293912509616</v>
      </c>
      <c r="E4670" s="9">
        <f t="shared" ca="1" si="508"/>
        <v>14561.900430777061</v>
      </c>
      <c r="F4670" s="9">
        <f t="shared" ca="1" si="509"/>
        <v>326658.75809570006</v>
      </c>
      <c r="G4670" s="10" t="str">
        <f t="shared" ca="1" si="510"/>
        <v>Нет</v>
      </c>
    </row>
    <row r="4671" spans="1:7">
      <c r="A4671" s="7">
        <f t="shared" si="511"/>
        <v>4669</v>
      </c>
      <c r="B4671" s="8">
        <f t="shared" ca="1" si="505"/>
        <v>15.777451947818566</v>
      </c>
      <c r="C4671" s="8">
        <f t="shared" ca="1" si="506"/>
        <v>3.7397818517571833</v>
      </c>
      <c r="D4671" s="8">
        <f t="shared" ca="1" si="507"/>
        <v>7.6234775823852559</v>
      </c>
      <c r="E4671" s="9">
        <f t="shared" ca="1" si="508"/>
        <v>28590.098254590823</v>
      </c>
      <c r="F4671" s="9">
        <f t="shared" ca="1" si="509"/>
        <v>775955.60510975658</v>
      </c>
      <c r="G4671" s="10" t="str">
        <f t="shared" ca="1" si="510"/>
        <v>Да</v>
      </c>
    </row>
    <row r="4672" spans="1:7">
      <c r="A4672" s="7">
        <f t="shared" si="511"/>
        <v>4670</v>
      </c>
      <c r="B4672" s="8">
        <f t="shared" ca="1" si="505"/>
        <v>15.913424878518049</v>
      </c>
      <c r="C4672" s="8">
        <f t="shared" ca="1" si="506"/>
        <v>9.5441957625722118</v>
      </c>
      <c r="D4672" s="8">
        <f t="shared" ca="1" si="507"/>
        <v>5.4603281565960895</v>
      </c>
      <c r="E4672" s="9">
        <f t="shared" ca="1" si="508"/>
        <v>24627.918502635057</v>
      </c>
      <c r="F4672" s="9">
        <f t="shared" ca="1" si="509"/>
        <v>761444.72325806296</v>
      </c>
      <c r="G4672" s="10" t="str">
        <f t="shared" ca="1" si="510"/>
        <v>Да</v>
      </c>
    </row>
    <row r="4673" spans="1:7">
      <c r="A4673" s="7">
        <f t="shared" si="511"/>
        <v>4671</v>
      </c>
      <c r="B4673" s="8">
        <f t="shared" ca="1" si="505"/>
        <v>10.2072366660264</v>
      </c>
      <c r="C4673" s="8">
        <f t="shared" ca="1" si="506"/>
        <v>2.702645286341971</v>
      </c>
      <c r="D4673" s="8">
        <f t="shared" ca="1" si="507"/>
        <v>6.6948184021132775</v>
      </c>
      <c r="E4673" s="9">
        <f t="shared" ca="1" si="508"/>
        <v>27179.688928857693</v>
      </c>
      <c r="F4673" s="9">
        <f t="shared" ca="1" si="509"/>
        <v>532849.65717827738</v>
      </c>
      <c r="G4673" s="10" t="str">
        <f t="shared" ca="1" si="510"/>
        <v>Да</v>
      </c>
    </row>
    <row r="4674" spans="1:7">
      <c r="A4674" s="7">
        <f t="shared" si="511"/>
        <v>4672</v>
      </c>
      <c r="B4674" s="8">
        <f t="shared" ca="1" si="505"/>
        <v>14.504235820136653</v>
      </c>
      <c r="C4674" s="8">
        <f t="shared" ca="1" si="506"/>
        <v>-2.1305775880401168E-2</v>
      </c>
      <c r="D4674" s="8">
        <f t="shared" ca="1" si="507"/>
        <v>8.079757940690607</v>
      </c>
      <c r="E4674" s="9">
        <f t="shared" ca="1" si="508"/>
        <v>27953.828189739394</v>
      </c>
      <c r="F4674" s="9">
        <f t="shared" ca="1" si="509"/>
        <v>630713.50342990179</v>
      </c>
      <c r="G4674" s="10" t="str">
        <f t="shared" ca="1" si="510"/>
        <v>Да</v>
      </c>
    </row>
    <row r="4675" spans="1:7">
      <c r="A4675" s="7">
        <f t="shared" si="511"/>
        <v>4673</v>
      </c>
      <c r="B4675" s="8">
        <f t="shared" ca="1" si="505"/>
        <v>10.546799983859206</v>
      </c>
      <c r="C4675" s="8">
        <f t="shared" ca="1" si="506"/>
        <v>9.7519253567534534</v>
      </c>
      <c r="D4675" s="8">
        <f t="shared" ca="1" si="507"/>
        <v>9.5529771015996445</v>
      </c>
      <c r="E4675" s="9">
        <f t="shared" ca="1" si="508"/>
        <v>13936.991316894044</v>
      </c>
      <c r="F4675" s="9">
        <f t="shared" ca="1" si="509"/>
        <v>416042.91773161758</v>
      </c>
      <c r="G4675" s="10" t="str">
        <f t="shared" ca="1" si="510"/>
        <v>Да</v>
      </c>
    </row>
    <row r="4676" spans="1:7">
      <c r="A4676" s="7">
        <f t="shared" si="511"/>
        <v>4674</v>
      </c>
      <c r="B4676" s="8">
        <f t="shared" ref="B4676:B4739" ca="1" si="512">NORMINV(RAND(),15,(20-10)/3.29)</f>
        <v>13.44534910010141</v>
      </c>
      <c r="C4676" s="8">
        <f t="shared" ref="C4676:C4739" ca="1" si="513">NORMINV(RAND(),3,(8+2)/3.29)</f>
        <v>-1.2113138652269111</v>
      </c>
      <c r="D4676" s="8">
        <f t="shared" ref="D4676:D4739" ca="1" si="514">NORMINV(RAND(),6,(9-3)/3.29)</f>
        <v>5.0862824955681036</v>
      </c>
      <c r="E4676" s="9">
        <f t="shared" ref="E4676:E4739" ca="1" si="515">NORMINV(RAND(),25000,(35000-15000)/3.29)</f>
        <v>18784.725843177795</v>
      </c>
      <c r="F4676" s="9">
        <f t="shared" ref="F4676:F4739" ca="1" si="516">SUM(B4676:D4676)*E4676</f>
        <v>325357.42008309573</v>
      </c>
      <c r="G4676" s="10" t="str">
        <f t="shared" ref="G4676:G4739" ca="1" si="517">IF(F4676&gt;400000,"Да","Нет")</f>
        <v>Нет</v>
      </c>
    </row>
    <row r="4677" spans="1:7">
      <c r="A4677" s="7">
        <f t="shared" ref="A4677:A4740" si="518">A4676+1</f>
        <v>4675</v>
      </c>
      <c r="B4677" s="8">
        <f t="shared" ca="1" si="512"/>
        <v>13.584241846380165</v>
      </c>
      <c r="C4677" s="8">
        <f t="shared" ca="1" si="513"/>
        <v>4.8161944887458965</v>
      </c>
      <c r="D4677" s="8">
        <f t="shared" ca="1" si="514"/>
        <v>8.2884921654828361</v>
      </c>
      <c r="E4677" s="9">
        <f t="shared" ca="1" si="515"/>
        <v>25936.119672223776</v>
      </c>
      <c r="F4677" s="9">
        <f t="shared" ca="1" si="516"/>
        <v>692207.24351521616</v>
      </c>
      <c r="G4677" s="10" t="str">
        <f t="shared" ca="1" si="517"/>
        <v>Да</v>
      </c>
    </row>
    <row r="4678" spans="1:7">
      <c r="A4678" s="7">
        <f t="shared" si="518"/>
        <v>4676</v>
      </c>
      <c r="B4678" s="8">
        <f t="shared" ca="1" si="512"/>
        <v>10.539133029311014</v>
      </c>
      <c r="C4678" s="8">
        <f t="shared" ca="1" si="513"/>
        <v>5.2898133447280369</v>
      </c>
      <c r="D4678" s="8">
        <f t="shared" ca="1" si="514"/>
        <v>6.483406363517946</v>
      </c>
      <c r="E4678" s="9">
        <f t="shared" ca="1" si="515"/>
        <v>17016.634985467135</v>
      </c>
      <c r="F4678" s="9">
        <f t="shared" ca="1" si="516"/>
        <v>379681.16220199579</v>
      </c>
      <c r="G4678" s="10" t="str">
        <f t="shared" ca="1" si="517"/>
        <v>Нет</v>
      </c>
    </row>
    <row r="4679" spans="1:7">
      <c r="A4679" s="7">
        <f t="shared" si="518"/>
        <v>4677</v>
      </c>
      <c r="B4679" s="8">
        <f t="shared" ca="1" si="512"/>
        <v>13.892115419957259</v>
      </c>
      <c r="C4679" s="8">
        <f t="shared" ca="1" si="513"/>
        <v>6.9605331611422194</v>
      </c>
      <c r="D4679" s="8">
        <f t="shared" ca="1" si="514"/>
        <v>6.0280044077437047</v>
      </c>
      <c r="E4679" s="9">
        <f t="shared" ca="1" si="515"/>
        <v>27205.610652089796</v>
      </c>
      <c r="F4679" s="9">
        <f t="shared" ca="1" si="516"/>
        <v>731304.57928840152</v>
      </c>
      <c r="G4679" s="10" t="str">
        <f t="shared" ca="1" si="517"/>
        <v>Да</v>
      </c>
    </row>
    <row r="4680" spans="1:7">
      <c r="A4680" s="7">
        <f t="shared" si="518"/>
        <v>4678</v>
      </c>
      <c r="B4680" s="8">
        <f t="shared" ca="1" si="512"/>
        <v>16.155146117187776</v>
      </c>
      <c r="C4680" s="8">
        <f t="shared" ca="1" si="513"/>
        <v>5.319873493236174</v>
      </c>
      <c r="D4680" s="8">
        <f t="shared" ca="1" si="514"/>
        <v>5.6551367812634279</v>
      </c>
      <c r="E4680" s="9">
        <f t="shared" ca="1" si="515"/>
        <v>30186.263461709968</v>
      </c>
      <c r="F4680" s="9">
        <f t="shared" ca="1" si="516"/>
        <v>818958.04859686992</v>
      </c>
      <c r="G4680" s="10" t="str">
        <f t="shared" ca="1" si="517"/>
        <v>Да</v>
      </c>
    </row>
    <row r="4681" spans="1:7">
      <c r="A4681" s="7">
        <f t="shared" si="518"/>
        <v>4679</v>
      </c>
      <c r="B4681" s="8">
        <f t="shared" ca="1" si="512"/>
        <v>17.714271341391864</v>
      </c>
      <c r="C4681" s="8">
        <f t="shared" ca="1" si="513"/>
        <v>3.9323251671984627</v>
      </c>
      <c r="D4681" s="8">
        <f t="shared" ca="1" si="514"/>
        <v>8.2149515402121516</v>
      </c>
      <c r="E4681" s="9">
        <f t="shared" ca="1" si="515"/>
        <v>17662.354001580621</v>
      </c>
      <c r="F4681" s="9">
        <f t="shared" ca="1" si="516"/>
        <v>527425.2326731584</v>
      </c>
      <c r="G4681" s="10" t="str">
        <f t="shared" ca="1" si="517"/>
        <v>Да</v>
      </c>
    </row>
    <row r="4682" spans="1:7">
      <c r="A4682" s="7">
        <f t="shared" si="518"/>
        <v>4680</v>
      </c>
      <c r="B4682" s="8">
        <f t="shared" ca="1" si="512"/>
        <v>13.884952387755529</v>
      </c>
      <c r="C4682" s="8">
        <f t="shared" ca="1" si="513"/>
        <v>2.9818011773390931</v>
      </c>
      <c r="D4682" s="8">
        <f t="shared" ca="1" si="514"/>
        <v>5.8969047272887636</v>
      </c>
      <c r="E4682" s="9">
        <f t="shared" ca="1" si="515"/>
        <v>36057.895765985813</v>
      </c>
      <c r="F4682" s="9">
        <f t="shared" ca="1" si="516"/>
        <v>820809.61795927875</v>
      </c>
      <c r="G4682" s="10" t="str">
        <f t="shared" ca="1" si="517"/>
        <v>Да</v>
      </c>
    </row>
    <row r="4683" spans="1:7">
      <c r="A4683" s="7">
        <f t="shared" si="518"/>
        <v>4681</v>
      </c>
      <c r="B4683" s="8">
        <f t="shared" ca="1" si="512"/>
        <v>15.086762851626197</v>
      </c>
      <c r="C4683" s="8">
        <f t="shared" ca="1" si="513"/>
        <v>1.2346036865582519</v>
      </c>
      <c r="D4683" s="8">
        <f t="shared" ca="1" si="514"/>
        <v>3.6602717571784535</v>
      </c>
      <c r="E4683" s="9">
        <f t="shared" ca="1" si="515"/>
        <v>25901.780058004562</v>
      </c>
      <c r="F4683" s="9">
        <f t="shared" ca="1" si="516"/>
        <v>517560.00032509112</v>
      </c>
      <c r="G4683" s="10" t="str">
        <f t="shared" ca="1" si="517"/>
        <v>Да</v>
      </c>
    </row>
    <row r="4684" spans="1:7">
      <c r="A4684" s="7">
        <f t="shared" si="518"/>
        <v>4682</v>
      </c>
      <c r="B4684" s="8">
        <f t="shared" ca="1" si="512"/>
        <v>16.5196384015955</v>
      </c>
      <c r="C4684" s="8">
        <f t="shared" ca="1" si="513"/>
        <v>3.4839696604474661</v>
      </c>
      <c r="D4684" s="8">
        <f t="shared" ca="1" si="514"/>
        <v>6.6301626438035584</v>
      </c>
      <c r="E4684" s="9">
        <f t="shared" ca="1" si="515"/>
        <v>34295.118752498383</v>
      </c>
      <c r="F4684" s="9">
        <f t="shared" ca="1" si="516"/>
        <v>913408.32918381935</v>
      </c>
      <c r="G4684" s="10" t="str">
        <f t="shared" ca="1" si="517"/>
        <v>Да</v>
      </c>
    </row>
    <row r="4685" spans="1:7">
      <c r="A4685" s="7">
        <f t="shared" si="518"/>
        <v>4683</v>
      </c>
      <c r="B4685" s="8">
        <f t="shared" ca="1" si="512"/>
        <v>14.808556781190374</v>
      </c>
      <c r="C4685" s="8">
        <f t="shared" ca="1" si="513"/>
        <v>4.9833357379934773</v>
      </c>
      <c r="D4685" s="8">
        <f t="shared" ca="1" si="514"/>
        <v>4.3246833749474263</v>
      </c>
      <c r="E4685" s="9">
        <f t="shared" ca="1" si="515"/>
        <v>17247.815613717066</v>
      </c>
      <c r="F4685" s="9">
        <f t="shared" ca="1" si="516"/>
        <v>415958.25425619003</v>
      </c>
      <c r="G4685" s="10" t="str">
        <f t="shared" ca="1" si="517"/>
        <v>Да</v>
      </c>
    </row>
    <row r="4686" spans="1:7">
      <c r="A4686" s="7">
        <f t="shared" si="518"/>
        <v>4684</v>
      </c>
      <c r="B4686" s="8">
        <f t="shared" ca="1" si="512"/>
        <v>16.101785216547416</v>
      </c>
      <c r="C4686" s="8">
        <f t="shared" ca="1" si="513"/>
        <v>2.9803200536189154</v>
      </c>
      <c r="D4686" s="8">
        <f t="shared" ca="1" si="514"/>
        <v>3.8370882907130022</v>
      </c>
      <c r="E4686" s="9">
        <f t="shared" ca="1" si="515"/>
        <v>17008.023909241299</v>
      </c>
      <c r="F4686" s="9">
        <f t="shared" ca="1" si="516"/>
        <v>389810.1920639649</v>
      </c>
      <c r="G4686" s="10" t="str">
        <f t="shared" ca="1" si="517"/>
        <v>Нет</v>
      </c>
    </row>
    <row r="4687" spans="1:7">
      <c r="A4687" s="7">
        <f t="shared" si="518"/>
        <v>4685</v>
      </c>
      <c r="B4687" s="8">
        <f t="shared" ca="1" si="512"/>
        <v>12.959656094853722</v>
      </c>
      <c r="C4687" s="8">
        <f t="shared" ca="1" si="513"/>
        <v>3.257409801799156</v>
      </c>
      <c r="D4687" s="8">
        <f t="shared" ca="1" si="514"/>
        <v>3.8182473279271703</v>
      </c>
      <c r="E4687" s="9">
        <f t="shared" ca="1" si="515"/>
        <v>29167.639813869933</v>
      </c>
      <c r="F4687" s="9">
        <f t="shared" ca="1" si="516"/>
        <v>584382.79969261575</v>
      </c>
      <c r="G4687" s="10" t="str">
        <f t="shared" ca="1" si="517"/>
        <v>Да</v>
      </c>
    </row>
    <row r="4688" spans="1:7">
      <c r="A4688" s="7">
        <f t="shared" si="518"/>
        <v>4686</v>
      </c>
      <c r="B4688" s="8">
        <f t="shared" ca="1" si="512"/>
        <v>10.433300981387482</v>
      </c>
      <c r="C4688" s="8">
        <f t="shared" ca="1" si="513"/>
        <v>1.7200933699229817</v>
      </c>
      <c r="D4688" s="8">
        <f t="shared" ca="1" si="514"/>
        <v>5.5441378735228151</v>
      </c>
      <c r="E4688" s="9">
        <f t="shared" ca="1" si="515"/>
        <v>17617.972788444091</v>
      </c>
      <c r="F4688" s="9">
        <f t="shared" ca="1" si="516"/>
        <v>311794.64115972508</v>
      </c>
      <c r="G4688" s="10" t="str">
        <f t="shared" ca="1" si="517"/>
        <v>Нет</v>
      </c>
    </row>
    <row r="4689" spans="1:7">
      <c r="A4689" s="7">
        <f t="shared" si="518"/>
        <v>4687</v>
      </c>
      <c r="B4689" s="8">
        <f t="shared" ca="1" si="512"/>
        <v>18.585225573478564</v>
      </c>
      <c r="C4689" s="8">
        <f t="shared" ca="1" si="513"/>
        <v>5.953171242221786</v>
      </c>
      <c r="D4689" s="8">
        <f t="shared" ca="1" si="514"/>
        <v>4.3919832809475725</v>
      </c>
      <c r="E4689" s="9">
        <f t="shared" ca="1" si="515"/>
        <v>11195.5946668426</v>
      </c>
      <c r="F4689" s="9">
        <f t="shared" ca="1" si="516"/>
        <v>323892.80911976082</v>
      </c>
      <c r="G4689" s="10" t="str">
        <f t="shared" ca="1" si="517"/>
        <v>Нет</v>
      </c>
    </row>
    <row r="4690" spans="1:7">
      <c r="A4690" s="7">
        <f t="shared" si="518"/>
        <v>4688</v>
      </c>
      <c r="B4690" s="8">
        <f t="shared" ca="1" si="512"/>
        <v>18.586468659940806</v>
      </c>
      <c r="C4690" s="8">
        <f t="shared" ca="1" si="513"/>
        <v>5.687780691866541</v>
      </c>
      <c r="D4690" s="8">
        <f t="shared" ca="1" si="514"/>
        <v>5.7631996182526981</v>
      </c>
      <c r="E4690" s="9">
        <f t="shared" ca="1" si="515"/>
        <v>17419.351708792023</v>
      </c>
      <c r="F4690" s="9">
        <f t="shared" ca="1" si="516"/>
        <v>523232.88804436865</v>
      </c>
      <c r="G4690" s="10" t="str">
        <f t="shared" ca="1" si="517"/>
        <v>Да</v>
      </c>
    </row>
    <row r="4691" spans="1:7">
      <c r="A4691" s="7">
        <f t="shared" si="518"/>
        <v>4689</v>
      </c>
      <c r="B4691" s="8">
        <f t="shared" ca="1" si="512"/>
        <v>14.704560715169913</v>
      </c>
      <c r="C4691" s="8">
        <f t="shared" ca="1" si="513"/>
        <v>1.6131564307415804</v>
      </c>
      <c r="D4691" s="8">
        <f t="shared" ca="1" si="514"/>
        <v>5.2275950116745644</v>
      </c>
      <c r="E4691" s="9">
        <f t="shared" ca="1" si="515"/>
        <v>27251.21328776508</v>
      </c>
      <c r="F4691" s="9">
        <f t="shared" ca="1" si="516"/>
        <v>587135.89695785579</v>
      </c>
      <c r="G4691" s="10" t="str">
        <f t="shared" ca="1" si="517"/>
        <v>Да</v>
      </c>
    </row>
    <row r="4692" spans="1:7">
      <c r="A4692" s="7">
        <f t="shared" si="518"/>
        <v>4690</v>
      </c>
      <c r="B4692" s="8">
        <f t="shared" ca="1" si="512"/>
        <v>19.332489961860713</v>
      </c>
      <c r="C4692" s="8">
        <f t="shared" ca="1" si="513"/>
        <v>3.2138392209968125</v>
      </c>
      <c r="D4692" s="8">
        <f t="shared" ca="1" si="514"/>
        <v>6.680599102339098</v>
      </c>
      <c r="E4692" s="9">
        <f t="shared" ca="1" si="515"/>
        <v>28803.09306936221</v>
      </c>
      <c r="F4692" s="9">
        <f t="shared" ca="1" si="516"/>
        <v>841825.93553009327</v>
      </c>
      <c r="G4692" s="10" t="str">
        <f t="shared" ca="1" si="517"/>
        <v>Да</v>
      </c>
    </row>
    <row r="4693" spans="1:7">
      <c r="A4693" s="7">
        <f t="shared" si="518"/>
        <v>4691</v>
      </c>
      <c r="B4693" s="8">
        <f t="shared" ca="1" si="512"/>
        <v>20.723957599245587</v>
      </c>
      <c r="C4693" s="8">
        <f t="shared" ca="1" si="513"/>
        <v>-8.5384512507656662E-2</v>
      </c>
      <c r="D4693" s="8">
        <f t="shared" ca="1" si="514"/>
        <v>4.8062912321340443</v>
      </c>
      <c r="E4693" s="9">
        <f t="shared" ca="1" si="515"/>
        <v>25166.265874796783</v>
      </c>
      <c r="F4693" s="9">
        <f t="shared" ca="1" si="516"/>
        <v>640352.22059686214</v>
      </c>
      <c r="G4693" s="10" t="str">
        <f t="shared" ca="1" si="517"/>
        <v>Да</v>
      </c>
    </row>
    <row r="4694" spans="1:7">
      <c r="A4694" s="7">
        <f t="shared" si="518"/>
        <v>4692</v>
      </c>
      <c r="B4694" s="8">
        <f t="shared" ca="1" si="512"/>
        <v>15.43804732998829</v>
      </c>
      <c r="C4694" s="8">
        <f t="shared" ca="1" si="513"/>
        <v>1.7579002099822141</v>
      </c>
      <c r="D4694" s="8">
        <f t="shared" ca="1" si="514"/>
        <v>6.4902166523179901</v>
      </c>
      <c r="E4694" s="9">
        <f t="shared" ca="1" si="515"/>
        <v>26043.642619079648</v>
      </c>
      <c r="F4694" s="9">
        <f t="shared" ca="1" si="516"/>
        <v>616873.99524080288</v>
      </c>
      <c r="G4694" s="10" t="str">
        <f t="shared" ca="1" si="517"/>
        <v>Да</v>
      </c>
    </row>
    <row r="4695" spans="1:7">
      <c r="A4695" s="7">
        <f t="shared" si="518"/>
        <v>4693</v>
      </c>
      <c r="B4695" s="8">
        <f t="shared" ca="1" si="512"/>
        <v>11.605866554451497</v>
      </c>
      <c r="C4695" s="8">
        <f t="shared" ca="1" si="513"/>
        <v>2.5461004900244872</v>
      </c>
      <c r="D4695" s="8">
        <f t="shared" ca="1" si="514"/>
        <v>4.6031751963608798</v>
      </c>
      <c r="E4695" s="9">
        <f t="shared" ca="1" si="515"/>
        <v>33694.418864689658</v>
      </c>
      <c r="F4695" s="9">
        <f t="shared" ca="1" si="516"/>
        <v>631943.61852959148</v>
      </c>
      <c r="G4695" s="10" t="str">
        <f t="shared" ca="1" si="517"/>
        <v>Да</v>
      </c>
    </row>
    <row r="4696" spans="1:7">
      <c r="A4696" s="7">
        <f t="shared" si="518"/>
        <v>4694</v>
      </c>
      <c r="B4696" s="8">
        <f t="shared" ca="1" si="512"/>
        <v>9.9008652644881145</v>
      </c>
      <c r="C4696" s="8">
        <f t="shared" ca="1" si="513"/>
        <v>4.6716222696443674</v>
      </c>
      <c r="D4696" s="8">
        <f t="shared" ca="1" si="514"/>
        <v>6.5969136041810721</v>
      </c>
      <c r="E4696" s="9">
        <f t="shared" ca="1" si="515"/>
        <v>37595.677806602645</v>
      </c>
      <c r="F4696" s="9">
        <f t="shared" ca="1" si="516"/>
        <v>795877.98455476365</v>
      </c>
      <c r="G4696" s="10" t="str">
        <f t="shared" ca="1" si="517"/>
        <v>Да</v>
      </c>
    </row>
    <row r="4697" spans="1:7">
      <c r="A4697" s="7">
        <f t="shared" si="518"/>
        <v>4695</v>
      </c>
      <c r="B4697" s="8">
        <f t="shared" ca="1" si="512"/>
        <v>14.819601700079335</v>
      </c>
      <c r="C4697" s="8">
        <f t="shared" ca="1" si="513"/>
        <v>6.9332397975076683</v>
      </c>
      <c r="D4697" s="8">
        <f t="shared" ca="1" si="514"/>
        <v>5.5904437277702597</v>
      </c>
      <c r="E4697" s="9">
        <f t="shared" ca="1" si="515"/>
        <v>31960.091705711849</v>
      </c>
      <c r="F4697" s="9">
        <f t="shared" ca="1" si="516"/>
        <v>873893.90333785408</v>
      </c>
      <c r="G4697" s="10" t="str">
        <f t="shared" ca="1" si="517"/>
        <v>Да</v>
      </c>
    </row>
    <row r="4698" spans="1:7">
      <c r="A4698" s="7">
        <f t="shared" si="518"/>
        <v>4696</v>
      </c>
      <c r="B4698" s="8">
        <f t="shared" ca="1" si="512"/>
        <v>16.074380218094539</v>
      </c>
      <c r="C4698" s="8">
        <f t="shared" ca="1" si="513"/>
        <v>0.7128829708243325</v>
      </c>
      <c r="D4698" s="8">
        <f t="shared" ca="1" si="514"/>
        <v>8.8166443768193368</v>
      </c>
      <c r="E4698" s="9">
        <f t="shared" ca="1" si="515"/>
        <v>33904.444408877403</v>
      </c>
      <c r="F4698" s="9">
        <f t="shared" ca="1" si="516"/>
        <v>868086.2607126066</v>
      </c>
      <c r="G4698" s="10" t="str">
        <f t="shared" ca="1" si="517"/>
        <v>Да</v>
      </c>
    </row>
    <row r="4699" spans="1:7">
      <c r="A4699" s="7">
        <f t="shared" si="518"/>
        <v>4697</v>
      </c>
      <c r="B4699" s="8">
        <f t="shared" ca="1" si="512"/>
        <v>12.487671380118535</v>
      </c>
      <c r="C4699" s="8">
        <f t="shared" ca="1" si="513"/>
        <v>1.8610454343815066</v>
      </c>
      <c r="D4699" s="8">
        <f t="shared" ca="1" si="514"/>
        <v>8.6080722799261284</v>
      </c>
      <c r="E4699" s="9">
        <f t="shared" ca="1" si="515"/>
        <v>18380.886903744122</v>
      </c>
      <c r="F4699" s="9">
        <f t="shared" ca="1" si="516"/>
        <v>421966.14401775389</v>
      </c>
      <c r="G4699" s="10" t="str">
        <f t="shared" ca="1" si="517"/>
        <v>Да</v>
      </c>
    </row>
    <row r="4700" spans="1:7">
      <c r="A4700" s="7">
        <f t="shared" si="518"/>
        <v>4698</v>
      </c>
      <c r="B4700" s="8">
        <f t="shared" ca="1" si="512"/>
        <v>13.627652782266429</v>
      </c>
      <c r="C4700" s="8">
        <f t="shared" ca="1" si="513"/>
        <v>3.9492016208090228</v>
      </c>
      <c r="D4700" s="8">
        <f t="shared" ca="1" si="514"/>
        <v>4.7138695928271215</v>
      </c>
      <c r="E4700" s="9">
        <f t="shared" ca="1" si="515"/>
        <v>27500.330164721323</v>
      </c>
      <c r="F4700" s="9">
        <f t="shared" ca="1" si="516"/>
        <v>613002.26949799701</v>
      </c>
      <c r="G4700" s="10" t="str">
        <f t="shared" ca="1" si="517"/>
        <v>Да</v>
      </c>
    </row>
    <row r="4701" spans="1:7">
      <c r="A4701" s="7">
        <f t="shared" si="518"/>
        <v>4699</v>
      </c>
      <c r="B4701" s="8">
        <f t="shared" ca="1" si="512"/>
        <v>12.7202317990771</v>
      </c>
      <c r="C4701" s="8">
        <f t="shared" ca="1" si="513"/>
        <v>-1.9004419582558629</v>
      </c>
      <c r="D4701" s="8">
        <f t="shared" ca="1" si="514"/>
        <v>6.2757760727954048</v>
      </c>
      <c r="E4701" s="9">
        <f t="shared" ca="1" si="515"/>
        <v>31440.671926519619</v>
      </c>
      <c r="F4701" s="9">
        <f t="shared" ca="1" si="516"/>
        <v>537496.07928821247</v>
      </c>
      <c r="G4701" s="10" t="str">
        <f t="shared" ca="1" si="517"/>
        <v>Да</v>
      </c>
    </row>
    <row r="4702" spans="1:7">
      <c r="A4702" s="7">
        <f t="shared" si="518"/>
        <v>4700</v>
      </c>
      <c r="B4702" s="8">
        <f t="shared" ca="1" si="512"/>
        <v>19.429625557458245</v>
      </c>
      <c r="C4702" s="8">
        <f t="shared" ca="1" si="513"/>
        <v>5.4261102329028255</v>
      </c>
      <c r="D4702" s="8">
        <f t="shared" ca="1" si="514"/>
        <v>7.3837294489862213</v>
      </c>
      <c r="E4702" s="9">
        <f t="shared" ca="1" si="515"/>
        <v>37032.543506344256</v>
      </c>
      <c r="F4702" s="9">
        <f t="shared" ca="1" si="516"/>
        <v>1193909.3990974019</v>
      </c>
      <c r="G4702" s="10" t="str">
        <f t="shared" ca="1" si="517"/>
        <v>Да</v>
      </c>
    </row>
    <row r="4703" spans="1:7">
      <c r="A4703" s="7">
        <f t="shared" si="518"/>
        <v>4701</v>
      </c>
      <c r="B4703" s="8">
        <f t="shared" ca="1" si="512"/>
        <v>12.111013956112236</v>
      </c>
      <c r="C4703" s="8">
        <f t="shared" ca="1" si="513"/>
        <v>8.1703460911994892</v>
      </c>
      <c r="D4703" s="8">
        <f t="shared" ca="1" si="514"/>
        <v>5.9266318247615164</v>
      </c>
      <c r="E4703" s="9">
        <f t="shared" ca="1" si="515"/>
        <v>25700.718801512543</v>
      </c>
      <c r="F4703" s="9">
        <f t="shared" ca="1" si="516"/>
        <v>673564.22945648071</v>
      </c>
      <c r="G4703" s="10" t="str">
        <f t="shared" ca="1" si="517"/>
        <v>Да</v>
      </c>
    </row>
    <row r="4704" spans="1:7">
      <c r="A4704" s="7">
        <f t="shared" si="518"/>
        <v>4702</v>
      </c>
      <c r="B4704" s="8">
        <f t="shared" ca="1" si="512"/>
        <v>14.33201264690855</v>
      </c>
      <c r="C4704" s="8">
        <f t="shared" ca="1" si="513"/>
        <v>0.21821920366502434</v>
      </c>
      <c r="D4704" s="8">
        <f t="shared" ca="1" si="514"/>
        <v>5.9897632897023172</v>
      </c>
      <c r="E4704" s="9">
        <f t="shared" ca="1" si="515"/>
        <v>25163.931303548728</v>
      </c>
      <c r="F4704" s="9">
        <f t="shared" ca="1" si="516"/>
        <v>516867.02668512729</v>
      </c>
      <c r="G4704" s="10" t="str">
        <f t="shared" ca="1" si="517"/>
        <v>Да</v>
      </c>
    </row>
    <row r="4705" spans="1:7">
      <c r="A4705" s="7">
        <f t="shared" si="518"/>
        <v>4703</v>
      </c>
      <c r="B4705" s="8">
        <f t="shared" ca="1" si="512"/>
        <v>11.538030300283237</v>
      </c>
      <c r="C4705" s="8">
        <f t="shared" ca="1" si="513"/>
        <v>5.8364934173267287</v>
      </c>
      <c r="D4705" s="8">
        <f t="shared" ca="1" si="514"/>
        <v>7.4638335716570907</v>
      </c>
      <c r="E4705" s="9">
        <f t="shared" ca="1" si="515"/>
        <v>27972.395697538606</v>
      </c>
      <c r="F4705" s="9">
        <f t="shared" ca="1" si="516"/>
        <v>694788.35857222055</v>
      </c>
      <c r="G4705" s="10" t="str">
        <f t="shared" ca="1" si="517"/>
        <v>Да</v>
      </c>
    </row>
    <row r="4706" spans="1:7">
      <c r="A4706" s="7">
        <f t="shared" si="518"/>
        <v>4704</v>
      </c>
      <c r="B4706" s="8">
        <f t="shared" ca="1" si="512"/>
        <v>16.08594164397714</v>
      </c>
      <c r="C4706" s="8">
        <f t="shared" ca="1" si="513"/>
        <v>7.5694491370165835</v>
      </c>
      <c r="D4706" s="8">
        <f t="shared" ca="1" si="514"/>
        <v>4.0055071622611944</v>
      </c>
      <c r="E4706" s="9">
        <f t="shared" ca="1" si="515"/>
        <v>32984.959805452476</v>
      </c>
      <c r="F4706" s="9">
        <f t="shared" ca="1" si="516"/>
        <v>912393.60684098653</v>
      </c>
      <c r="G4706" s="10" t="str">
        <f t="shared" ca="1" si="517"/>
        <v>Да</v>
      </c>
    </row>
    <row r="4707" spans="1:7">
      <c r="A4707" s="7">
        <f t="shared" si="518"/>
        <v>4705</v>
      </c>
      <c r="B4707" s="8">
        <f t="shared" ca="1" si="512"/>
        <v>14.457757991707336</v>
      </c>
      <c r="C4707" s="8">
        <f t="shared" ca="1" si="513"/>
        <v>0.62003610313153112</v>
      </c>
      <c r="D4707" s="8">
        <f t="shared" ca="1" si="514"/>
        <v>6.7261495407969658</v>
      </c>
      <c r="E4707" s="9">
        <f t="shared" ca="1" si="515"/>
        <v>28889.75086056468</v>
      </c>
      <c r="F4707" s="9">
        <f t="shared" ca="1" si="516"/>
        <v>629910.49941131403</v>
      </c>
      <c r="G4707" s="10" t="str">
        <f t="shared" ca="1" si="517"/>
        <v>Да</v>
      </c>
    </row>
    <row r="4708" spans="1:7">
      <c r="A4708" s="7">
        <f t="shared" si="518"/>
        <v>4706</v>
      </c>
      <c r="B4708" s="8">
        <f t="shared" ca="1" si="512"/>
        <v>13.901940878777028</v>
      </c>
      <c r="C4708" s="8">
        <f t="shared" ca="1" si="513"/>
        <v>5.1727353554479096</v>
      </c>
      <c r="D4708" s="8">
        <f t="shared" ca="1" si="514"/>
        <v>11.598012649847394</v>
      </c>
      <c r="E4708" s="9">
        <f t="shared" ca="1" si="515"/>
        <v>28118.808452122223</v>
      </c>
      <c r="F4708" s="9">
        <f t="shared" ca="1" si="516"/>
        <v>862479.46344276844</v>
      </c>
      <c r="G4708" s="10" t="str">
        <f t="shared" ca="1" si="517"/>
        <v>Да</v>
      </c>
    </row>
    <row r="4709" spans="1:7">
      <c r="A4709" s="7">
        <f t="shared" si="518"/>
        <v>4707</v>
      </c>
      <c r="B4709" s="8">
        <f t="shared" ca="1" si="512"/>
        <v>16.918341318934839</v>
      </c>
      <c r="C4709" s="8">
        <f t="shared" ca="1" si="513"/>
        <v>4.1382592167880965</v>
      </c>
      <c r="D4709" s="8">
        <f t="shared" ca="1" si="514"/>
        <v>7.9876011200706891</v>
      </c>
      <c r="E4709" s="9">
        <f t="shared" ca="1" si="515"/>
        <v>9938.0448629732819</v>
      </c>
      <c r="F4709" s="9">
        <f t="shared" ca="1" si="516"/>
        <v>288642.5790645199</v>
      </c>
      <c r="G4709" s="10" t="str">
        <f t="shared" ca="1" si="517"/>
        <v>Нет</v>
      </c>
    </row>
    <row r="4710" spans="1:7">
      <c r="A4710" s="7">
        <f t="shared" si="518"/>
        <v>4708</v>
      </c>
      <c r="B4710" s="8">
        <f t="shared" ca="1" si="512"/>
        <v>10.198706192492526</v>
      </c>
      <c r="C4710" s="8">
        <f t="shared" ca="1" si="513"/>
        <v>-0.47324332652689094</v>
      </c>
      <c r="D4710" s="8">
        <f t="shared" ca="1" si="514"/>
        <v>5.8605146044885821</v>
      </c>
      <c r="E4710" s="9">
        <f t="shared" ca="1" si="515"/>
        <v>19877.179460457017</v>
      </c>
      <c r="F4710" s="9">
        <f t="shared" ca="1" si="516"/>
        <v>309805.27124685841</v>
      </c>
      <c r="G4710" s="10" t="str">
        <f t="shared" ca="1" si="517"/>
        <v>Нет</v>
      </c>
    </row>
    <row r="4711" spans="1:7">
      <c r="A4711" s="7">
        <f t="shared" si="518"/>
        <v>4709</v>
      </c>
      <c r="B4711" s="8">
        <f t="shared" ca="1" si="512"/>
        <v>10.726601918970776</v>
      </c>
      <c r="C4711" s="8">
        <f t="shared" ca="1" si="513"/>
        <v>2.9857618756484059</v>
      </c>
      <c r="D4711" s="8">
        <f t="shared" ca="1" si="514"/>
        <v>4.0149768982946812</v>
      </c>
      <c r="E4711" s="9">
        <f t="shared" ca="1" si="515"/>
        <v>33098.635012483843</v>
      </c>
      <c r="F4711" s="9">
        <f t="shared" ca="1" si="516"/>
        <v>586750.77933670837</v>
      </c>
      <c r="G4711" s="10" t="str">
        <f t="shared" ca="1" si="517"/>
        <v>Да</v>
      </c>
    </row>
    <row r="4712" spans="1:7">
      <c r="A4712" s="7">
        <f t="shared" si="518"/>
        <v>4710</v>
      </c>
      <c r="B4712" s="8">
        <f t="shared" ca="1" si="512"/>
        <v>17.575240970508247</v>
      </c>
      <c r="C4712" s="8">
        <f t="shared" ca="1" si="513"/>
        <v>5.6600317110256313</v>
      </c>
      <c r="D4712" s="8">
        <f t="shared" ca="1" si="514"/>
        <v>5.9093308639698652</v>
      </c>
      <c r="E4712" s="9">
        <f t="shared" ca="1" si="515"/>
        <v>34118.482255060517</v>
      </c>
      <c r="F4712" s="9">
        <f t="shared" ca="1" si="516"/>
        <v>994369.63889804319</v>
      </c>
      <c r="G4712" s="10" t="str">
        <f t="shared" ca="1" si="517"/>
        <v>Да</v>
      </c>
    </row>
    <row r="4713" spans="1:7">
      <c r="A4713" s="7">
        <f t="shared" si="518"/>
        <v>4711</v>
      </c>
      <c r="B4713" s="8">
        <f t="shared" ca="1" si="512"/>
        <v>13.455928626611783</v>
      </c>
      <c r="C4713" s="8">
        <f t="shared" ca="1" si="513"/>
        <v>0.8800625680703158</v>
      </c>
      <c r="D4713" s="8">
        <f t="shared" ca="1" si="514"/>
        <v>4.5475880727234657</v>
      </c>
      <c r="E4713" s="9">
        <f t="shared" ca="1" si="515"/>
        <v>21599.793567641977</v>
      </c>
      <c r="F4713" s="9">
        <f t="shared" ca="1" si="516"/>
        <v>407881.41399416409</v>
      </c>
      <c r="G4713" s="10" t="str">
        <f t="shared" ca="1" si="517"/>
        <v>Да</v>
      </c>
    </row>
    <row r="4714" spans="1:7">
      <c r="A4714" s="7">
        <f t="shared" si="518"/>
        <v>4712</v>
      </c>
      <c r="B4714" s="8">
        <f t="shared" ca="1" si="512"/>
        <v>15.619031295725106</v>
      </c>
      <c r="C4714" s="8">
        <f t="shared" ca="1" si="513"/>
        <v>0.68680565641005797</v>
      </c>
      <c r="D4714" s="8">
        <f t="shared" ca="1" si="514"/>
        <v>5.3758654853578696</v>
      </c>
      <c r="E4714" s="9">
        <f t="shared" ca="1" si="515"/>
        <v>21715.89939570388</v>
      </c>
      <c r="F4714" s="9">
        <f t="shared" ca="1" si="516"/>
        <v>470837.6688601863</v>
      </c>
      <c r="G4714" s="10" t="str">
        <f t="shared" ca="1" si="517"/>
        <v>Да</v>
      </c>
    </row>
    <row r="4715" spans="1:7">
      <c r="A4715" s="7">
        <f t="shared" si="518"/>
        <v>4713</v>
      </c>
      <c r="B4715" s="8">
        <f t="shared" ca="1" si="512"/>
        <v>18.315151304508372</v>
      </c>
      <c r="C4715" s="8">
        <f t="shared" ca="1" si="513"/>
        <v>8.31675671465959</v>
      </c>
      <c r="D4715" s="8">
        <f t="shared" ca="1" si="514"/>
        <v>5.317317014177644</v>
      </c>
      <c r="E4715" s="9">
        <f t="shared" ca="1" si="515"/>
        <v>33219.094306702442</v>
      </c>
      <c r="F4715" s="9">
        <f t="shared" ca="1" si="516"/>
        <v>1061324.3194087662</v>
      </c>
      <c r="G4715" s="10" t="str">
        <f t="shared" ca="1" si="517"/>
        <v>Да</v>
      </c>
    </row>
    <row r="4716" spans="1:7">
      <c r="A4716" s="7">
        <f t="shared" si="518"/>
        <v>4714</v>
      </c>
      <c r="B4716" s="8">
        <f t="shared" ca="1" si="512"/>
        <v>19.894572119445424</v>
      </c>
      <c r="C4716" s="8">
        <f t="shared" ca="1" si="513"/>
        <v>3.4527222070278305</v>
      </c>
      <c r="D4716" s="8">
        <f t="shared" ca="1" si="514"/>
        <v>5.3562556048496024</v>
      </c>
      <c r="E4716" s="9">
        <f t="shared" ca="1" si="515"/>
        <v>20944.512918208555</v>
      </c>
      <c r="F4716" s="9">
        <f t="shared" ca="1" si="516"/>
        <v>601181.87233503582</v>
      </c>
      <c r="G4716" s="10" t="str">
        <f t="shared" ca="1" si="517"/>
        <v>Да</v>
      </c>
    </row>
    <row r="4717" spans="1:7">
      <c r="A4717" s="7">
        <f t="shared" si="518"/>
        <v>4715</v>
      </c>
      <c r="B4717" s="8">
        <f t="shared" ca="1" si="512"/>
        <v>14.713262249274372</v>
      </c>
      <c r="C4717" s="8">
        <f t="shared" ca="1" si="513"/>
        <v>4.7428404804486055</v>
      </c>
      <c r="D4717" s="8">
        <f t="shared" ca="1" si="514"/>
        <v>6.9312290191076205</v>
      </c>
      <c r="E4717" s="9">
        <f t="shared" ca="1" si="515"/>
        <v>20128.378188089409</v>
      </c>
      <c r="F4717" s="9">
        <f t="shared" ca="1" si="516"/>
        <v>531134.19281504094</v>
      </c>
      <c r="G4717" s="10" t="str">
        <f t="shared" ca="1" si="517"/>
        <v>Да</v>
      </c>
    </row>
    <row r="4718" spans="1:7">
      <c r="A4718" s="7">
        <f t="shared" si="518"/>
        <v>4716</v>
      </c>
      <c r="B4718" s="8">
        <f t="shared" ca="1" si="512"/>
        <v>13.313674501801351</v>
      </c>
      <c r="C4718" s="8">
        <f t="shared" ca="1" si="513"/>
        <v>4.0529999994996455</v>
      </c>
      <c r="D4718" s="8">
        <f t="shared" ca="1" si="514"/>
        <v>8.655145037856169</v>
      </c>
      <c r="E4718" s="9">
        <f t="shared" ca="1" si="515"/>
        <v>18792.305716780444</v>
      </c>
      <c r="F4718" s="9">
        <f t="shared" ca="1" si="516"/>
        <v>489009.98808673228</v>
      </c>
      <c r="G4718" s="10" t="str">
        <f t="shared" ca="1" si="517"/>
        <v>Да</v>
      </c>
    </row>
    <row r="4719" spans="1:7">
      <c r="A4719" s="7">
        <f t="shared" si="518"/>
        <v>4717</v>
      </c>
      <c r="B4719" s="8">
        <f t="shared" ca="1" si="512"/>
        <v>15.620382800573482</v>
      </c>
      <c r="C4719" s="8">
        <f t="shared" ca="1" si="513"/>
        <v>5.060944978252949</v>
      </c>
      <c r="D4719" s="8">
        <f t="shared" ca="1" si="514"/>
        <v>7.3122834584943401</v>
      </c>
      <c r="E4719" s="9">
        <f t="shared" ca="1" si="515"/>
        <v>31546.233760277926</v>
      </c>
      <c r="F4719" s="9">
        <f t="shared" ca="1" si="516"/>
        <v>883093.00388686405</v>
      </c>
      <c r="G4719" s="10" t="str">
        <f t="shared" ca="1" si="517"/>
        <v>Да</v>
      </c>
    </row>
    <row r="4720" spans="1:7">
      <c r="A4720" s="7">
        <f t="shared" si="518"/>
        <v>4718</v>
      </c>
      <c r="B4720" s="8">
        <f t="shared" ca="1" si="512"/>
        <v>13.716382562848723</v>
      </c>
      <c r="C4720" s="8">
        <f t="shared" ca="1" si="513"/>
        <v>4.5718840672984031</v>
      </c>
      <c r="D4720" s="8">
        <f t="shared" ca="1" si="514"/>
        <v>2.4275456683528471</v>
      </c>
      <c r="E4720" s="9">
        <f t="shared" ca="1" si="515"/>
        <v>18304.894381165839</v>
      </c>
      <c r="F4720" s="9">
        <f t="shared" ca="1" si="516"/>
        <v>379200.75614409841</v>
      </c>
      <c r="G4720" s="10" t="str">
        <f t="shared" ca="1" si="517"/>
        <v>Нет</v>
      </c>
    </row>
    <row r="4721" spans="1:7">
      <c r="A4721" s="7">
        <f t="shared" si="518"/>
        <v>4719</v>
      </c>
      <c r="B4721" s="8">
        <f t="shared" ca="1" si="512"/>
        <v>13.399187111546535</v>
      </c>
      <c r="C4721" s="8">
        <f t="shared" ca="1" si="513"/>
        <v>3.0301263173235458</v>
      </c>
      <c r="D4721" s="8">
        <f t="shared" ca="1" si="514"/>
        <v>4.1015899268402869</v>
      </c>
      <c r="E4721" s="9">
        <f t="shared" ca="1" si="515"/>
        <v>27510.515239417247</v>
      </c>
      <c r="F4721" s="9">
        <f t="shared" ca="1" si="516"/>
        <v>564815.72964627284</v>
      </c>
      <c r="G4721" s="10" t="str">
        <f t="shared" ca="1" si="517"/>
        <v>Да</v>
      </c>
    </row>
    <row r="4722" spans="1:7">
      <c r="A4722" s="7">
        <f t="shared" si="518"/>
        <v>4720</v>
      </c>
      <c r="B4722" s="8">
        <f t="shared" ca="1" si="512"/>
        <v>14.160683872568027</v>
      </c>
      <c r="C4722" s="8">
        <f t="shared" ca="1" si="513"/>
        <v>10.365009340057831</v>
      </c>
      <c r="D4722" s="8">
        <f t="shared" ca="1" si="514"/>
        <v>7.2273939204979403</v>
      </c>
      <c r="E4722" s="9">
        <f t="shared" ca="1" si="515"/>
        <v>18787.683293297352</v>
      </c>
      <c r="F4722" s="9">
        <f t="shared" ca="1" si="516"/>
        <v>596566.94464160514</v>
      </c>
      <c r="G4722" s="10" t="str">
        <f t="shared" ca="1" si="517"/>
        <v>Да</v>
      </c>
    </row>
    <row r="4723" spans="1:7">
      <c r="A4723" s="7">
        <f t="shared" si="518"/>
        <v>4721</v>
      </c>
      <c r="B4723" s="8">
        <f t="shared" ca="1" si="512"/>
        <v>16.012885499091372</v>
      </c>
      <c r="C4723" s="8">
        <f t="shared" ca="1" si="513"/>
        <v>-2.497390623362211</v>
      </c>
      <c r="D4723" s="8">
        <f t="shared" ca="1" si="514"/>
        <v>5.8225474329332929</v>
      </c>
      <c r="E4723" s="9">
        <f t="shared" ca="1" si="515"/>
        <v>30632.773369295966</v>
      </c>
      <c r="F4723" s="9">
        <f t="shared" ca="1" si="516"/>
        <v>592377.86744711385</v>
      </c>
      <c r="G4723" s="10" t="str">
        <f t="shared" ca="1" si="517"/>
        <v>Да</v>
      </c>
    </row>
    <row r="4724" spans="1:7">
      <c r="A4724" s="7">
        <f t="shared" si="518"/>
        <v>4722</v>
      </c>
      <c r="B4724" s="8">
        <f t="shared" ca="1" si="512"/>
        <v>16.830361047441482</v>
      </c>
      <c r="C4724" s="8">
        <f t="shared" ca="1" si="513"/>
        <v>6.1384691558109505</v>
      </c>
      <c r="D4724" s="8">
        <f t="shared" ca="1" si="514"/>
        <v>6.9774272775822634</v>
      </c>
      <c r="E4724" s="9">
        <f t="shared" ca="1" si="515"/>
        <v>16494.692464691485</v>
      </c>
      <c r="F4724" s="9">
        <f t="shared" ca="1" si="516"/>
        <v>493954.30761483504</v>
      </c>
      <c r="G4724" s="10" t="str">
        <f t="shared" ca="1" si="517"/>
        <v>Да</v>
      </c>
    </row>
    <row r="4725" spans="1:7">
      <c r="A4725" s="7">
        <f t="shared" si="518"/>
        <v>4723</v>
      </c>
      <c r="B4725" s="8">
        <f t="shared" ca="1" si="512"/>
        <v>14.710891255220094</v>
      </c>
      <c r="C4725" s="8">
        <f t="shared" ca="1" si="513"/>
        <v>4.0771351183256446</v>
      </c>
      <c r="D4725" s="8">
        <f t="shared" ca="1" si="514"/>
        <v>4.0210106517373498</v>
      </c>
      <c r="E4725" s="9">
        <f t="shared" ca="1" si="515"/>
        <v>36664.31166123927</v>
      </c>
      <c r="F4725" s="9">
        <f t="shared" ca="1" si="516"/>
        <v>836277.64218772505</v>
      </c>
      <c r="G4725" s="10" t="str">
        <f t="shared" ca="1" si="517"/>
        <v>Да</v>
      </c>
    </row>
    <row r="4726" spans="1:7">
      <c r="A4726" s="7">
        <f t="shared" si="518"/>
        <v>4724</v>
      </c>
      <c r="B4726" s="8">
        <f t="shared" ca="1" si="512"/>
        <v>13.747815495039474</v>
      </c>
      <c r="C4726" s="8">
        <f t="shared" ca="1" si="513"/>
        <v>-1.4501169684227673</v>
      </c>
      <c r="D4726" s="8">
        <f t="shared" ca="1" si="514"/>
        <v>7.8187739497668467</v>
      </c>
      <c r="E4726" s="9">
        <f t="shared" ca="1" si="515"/>
        <v>13814.985206675319</v>
      </c>
      <c r="F4726" s="9">
        <f t="shared" ca="1" si="516"/>
        <v>277908.76967173</v>
      </c>
      <c r="G4726" s="10" t="str">
        <f t="shared" ca="1" si="517"/>
        <v>Нет</v>
      </c>
    </row>
    <row r="4727" spans="1:7">
      <c r="A4727" s="7">
        <f t="shared" si="518"/>
        <v>4725</v>
      </c>
      <c r="B4727" s="8">
        <f t="shared" ca="1" si="512"/>
        <v>18.078763254600062</v>
      </c>
      <c r="C4727" s="8">
        <f t="shared" ca="1" si="513"/>
        <v>4.8471994190684811</v>
      </c>
      <c r="D4727" s="8">
        <f t="shared" ca="1" si="514"/>
        <v>6.2918201833695742</v>
      </c>
      <c r="E4727" s="9">
        <f t="shared" ca="1" si="515"/>
        <v>25074.194182335392</v>
      </c>
      <c r="F4727" s="9">
        <f t="shared" ca="1" si="516"/>
        <v>732612.36093468394</v>
      </c>
      <c r="G4727" s="10" t="str">
        <f t="shared" ca="1" si="517"/>
        <v>Да</v>
      </c>
    </row>
    <row r="4728" spans="1:7">
      <c r="A4728" s="7">
        <f t="shared" si="518"/>
        <v>4726</v>
      </c>
      <c r="B4728" s="8">
        <f t="shared" ca="1" si="512"/>
        <v>18.160698239071948</v>
      </c>
      <c r="C4728" s="8">
        <f t="shared" ca="1" si="513"/>
        <v>1.5605818420878221</v>
      </c>
      <c r="D4728" s="8">
        <f t="shared" ca="1" si="514"/>
        <v>6.8161387095270642</v>
      </c>
      <c r="E4728" s="9">
        <f t="shared" ca="1" si="515"/>
        <v>26161.549353142764</v>
      </c>
      <c r="F4728" s="9">
        <f t="shared" ca="1" si="516"/>
        <v>694259.99139757175</v>
      </c>
      <c r="G4728" s="10" t="str">
        <f t="shared" ca="1" si="517"/>
        <v>Да</v>
      </c>
    </row>
    <row r="4729" spans="1:7">
      <c r="A4729" s="7">
        <f t="shared" si="518"/>
        <v>4727</v>
      </c>
      <c r="B4729" s="8">
        <f t="shared" ca="1" si="512"/>
        <v>12.668318046718014</v>
      </c>
      <c r="C4729" s="8">
        <f t="shared" ca="1" si="513"/>
        <v>-1.2297036281621292</v>
      </c>
      <c r="D4729" s="8">
        <f t="shared" ca="1" si="514"/>
        <v>3.2347989835104469</v>
      </c>
      <c r="E4729" s="9">
        <f t="shared" ca="1" si="515"/>
        <v>19634.126954543295</v>
      </c>
      <c r="F4729" s="9">
        <f t="shared" ca="1" si="516"/>
        <v>288099.6615926674</v>
      </c>
      <c r="G4729" s="10" t="str">
        <f t="shared" ca="1" si="517"/>
        <v>Нет</v>
      </c>
    </row>
    <row r="4730" spans="1:7">
      <c r="A4730" s="7">
        <f t="shared" si="518"/>
        <v>4728</v>
      </c>
      <c r="B4730" s="8">
        <f t="shared" ca="1" si="512"/>
        <v>19.391854395187888</v>
      </c>
      <c r="C4730" s="8">
        <f t="shared" ca="1" si="513"/>
        <v>5.392040799156808</v>
      </c>
      <c r="D4730" s="8">
        <f t="shared" ca="1" si="514"/>
        <v>7.7143966757923277</v>
      </c>
      <c r="E4730" s="9">
        <f t="shared" ca="1" si="515"/>
        <v>24584.437812943142</v>
      </c>
      <c r="F4730" s="9">
        <f t="shared" ca="1" si="516"/>
        <v>798952.23550825939</v>
      </c>
      <c r="G4730" s="10" t="str">
        <f t="shared" ca="1" si="517"/>
        <v>Да</v>
      </c>
    </row>
    <row r="4731" spans="1:7">
      <c r="A4731" s="7">
        <f t="shared" si="518"/>
        <v>4729</v>
      </c>
      <c r="B4731" s="8">
        <f t="shared" ca="1" si="512"/>
        <v>15.493668681860614</v>
      </c>
      <c r="C4731" s="8">
        <f t="shared" ca="1" si="513"/>
        <v>3.0916856828341133</v>
      </c>
      <c r="D4731" s="8">
        <f t="shared" ca="1" si="514"/>
        <v>2.9724644636809381</v>
      </c>
      <c r="E4731" s="9">
        <f t="shared" ca="1" si="515"/>
        <v>32155.996114104717</v>
      </c>
      <c r="F4731" s="9">
        <f t="shared" ca="1" si="516"/>
        <v>693213.13847382145</v>
      </c>
      <c r="G4731" s="10" t="str">
        <f t="shared" ca="1" si="517"/>
        <v>Да</v>
      </c>
    </row>
    <row r="4732" spans="1:7">
      <c r="A4732" s="7">
        <f t="shared" si="518"/>
        <v>4730</v>
      </c>
      <c r="B4732" s="8">
        <f t="shared" ca="1" si="512"/>
        <v>8.9368658587617897</v>
      </c>
      <c r="C4732" s="8">
        <f t="shared" ca="1" si="513"/>
        <v>3.5742990129950662</v>
      </c>
      <c r="D4732" s="8">
        <f t="shared" ca="1" si="514"/>
        <v>2.886030508881039</v>
      </c>
      <c r="E4732" s="9">
        <f t="shared" ca="1" si="515"/>
        <v>21635.841394639923</v>
      </c>
      <c r="F4732" s="9">
        <f t="shared" ca="1" si="516"/>
        <v>333131.27717776399</v>
      </c>
      <c r="G4732" s="10" t="str">
        <f t="shared" ca="1" si="517"/>
        <v>Нет</v>
      </c>
    </row>
    <row r="4733" spans="1:7">
      <c r="A4733" s="7">
        <f t="shared" si="518"/>
        <v>4731</v>
      </c>
      <c r="B4733" s="8">
        <f t="shared" ca="1" si="512"/>
        <v>18.351240444652536</v>
      </c>
      <c r="C4733" s="8">
        <f t="shared" ca="1" si="513"/>
        <v>2.9454541562979002</v>
      </c>
      <c r="D4733" s="8">
        <f t="shared" ca="1" si="514"/>
        <v>7.7667870331702673</v>
      </c>
      <c r="E4733" s="9">
        <f t="shared" ca="1" si="515"/>
        <v>23277.823480497187</v>
      </c>
      <c r="F4733" s="9">
        <f t="shared" ca="1" si="516"/>
        <v>676534.59520773368</v>
      </c>
      <c r="G4733" s="10" t="str">
        <f t="shared" ca="1" si="517"/>
        <v>Да</v>
      </c>
    </row>
    <row r="4734" spans="1:7">
      <c r="A4734" s="7">
        <f t="shared" si="518"/>
        <v>4732</v>
      </c>
      <c r="B4734" s="8">
        <f t="shared" ca="1" si="512"/>
        <v>18.729864214113309</v>
      </c>
      <c r="C4734" s="8">
        <f t="shared" ca="1" si="513"/>
        <v>7.2341331823423296</v>
      </c>
      <c r="D4734" s="8">
        <f t="shared" ca="1" si="514"/>
        <v>3.3297083083101602</v>
      </c>
      <c r="E4734" s="9">
        <f t="shared" ca="1" si="515"/>
        <v>19335.292221108528</v>
      </c>
      <c r="F4734" s="9">
        <f t="shared" ca="1" si="516"/>
        <v>566402.36004080065</v>
      </c>
      <c r="G4734" s="10" t="str">
        <f t="shared" ca="1" si="517"/>
        <v>Да</v>
      </c>
    </row>
    <row r="4735" spans="1:7">
      <c r="A4735" s="7">
        <f t="shared" si="518"/>
        <v>4733</v>
      </c>
      <c r="B4735" s="8">
        <f t="shared" ca="1" si="512"/>
        <v>18.441655325311206</v>
      </c>
      <c r="C4735" s="8">
        <f t="shared" ca="1" si="513"/>
        <v>-6.243460996516653</v>
      </c>
      <c r="D4735" s="8">
        <f t="shared" ca="1" si="514"/>
        <v>7.6365249421556323</v>
      </c>
      <c r="E4735" s="9">
        <f t="shared" ca="1" si="515"/>
        <v>28768.274590409172</v>
      </c>
      <c r="F4735" s="9">
        <f t="shared" ca="1" si="516"/>
        <v>570610.65041037533</v>
      </c>
      <c r="G4735" s="10" t="str">
        <f t="shared" ca="1" si="517"/>
        <v>Да</v>
      </c>
    </row>
    <row r="4736" spans="1:7">
      <c r="A4736" s="7">
        <f t="shared" si="518"/>
        <v>4734</v>
      </c>
      <c r="B4736" s="8">
        <f t="shared" ca="1" si="512"/>
        <v>11.116065948443293</v>
      </c>
      <c r="C4736" s="8">
        <f t="shared" ca="1" si="513"/>
        <v>7.9733353116560393</v>
      </c>
      <c r="D4736" s="8">
        <f t="shared" ca="1" si="514"/>
        <v>5.6428654634625675</v>
      </c>
      <c r="E4736" s="9">
        <f t="shared" ca="1" si="515"/>
        <v>26860.600044589068</v>
      </c>
      <c r="F4736" s="9">
        <f t="shared" ca="1" si="516"/>
        <v>664323.52465769544</v>
      </c>
      <c r="G4736" s="10" t="str">
        <f t="shared" ca="1" si="517"/>
        <v>Да</v>
      </c>
    </row>
    <row r="4737" spans="1:7">
      <c r="A4737" s="7">
        <f t="shared" si="518"/>
        <v>4735</v>
      </c>
      <c r="B4737" s="8">
        <f t="shared" ca="1" si="512"/>
        <v>15.1903018007208</v>
      </c>
      <c r="C4737" s="8">
        <f t="shared" ca="1" si="513"/>
        <v>6.8722455620954115</v>
      </c>
      <c r="D4737" s="8">
        <f t="shared" ca="1" si="514"/>
        <v>5.3541859620680663</v>
      </c>
      <c r="E4737" s="9">
        <f t="shared" ca="1" si="515"/>
        <v>31300.484522416431</v>
      </c>
      <c r="F4737" s="9">
        <f t="shared" ca="1" si="516"/>
        <v>858157.03709075903</v>
      </c>
      <c r="G4737" s="10" t="str">
        <f t="shared" ca="1" si="517"/>
        <v>Да</v>
      </c>
    </row>
    <row r="4738" spans="1:7">
      <c r="A4738" s="7">
        <f t="shared" si="518"/>
        <v>4736</v>
      </c>
      <c r="B4738" s="8">
        <f t="shared" ca="1" si="512"/>
        <v>14.337834293680098</v>
      </c>
      <c r="C4738" s="8">
        <f t="shared" ca="1" si="513"/>
        <v>-3.5331193042169726</v>
      </c>
      <c r="D4738" s="8">
        <f t="shared" ca="1" si="514"/>
        <v>5.850959311067971</v>
      </c>
      <c r="E4738" s="9">
        <f t="shared" ca="1" si="515"/>
        <v>25352.781560905209</v>
      </c>
      <c r="F4738" s="9">
        <f t="shared" ca="1" si="516"/>
        <v>422267.67229094752</v>
      </c>
      <c r="G4738" s="10" t="str">
        <f t="shared" ca="1" si="517"/>
        <v>Да</v>
      </c>
    </row>
    <row r="4739" spans="1:7">
      <c r="A4739" s="7">
        <f t="shared" si="518"/>
        <v>4737</v>
      </c>
      <c r="B4739" s="8">
        <f t="shared" ca="1" si="512"/>
        <v>13.637537396932258</v>
      </c>
      <c r="C4739" s="8">
        <f t="shared" ca="1" si="513"/>
        <v>7.0337705808633624</v>
      </c>
      <c r="D4739" s="8">
        <f t="shared" ca="1" si="514"/>
        <v>4.7550522937560737</v>
      </c>
      <c r="E4739" s="9">
        <f t="shared" ca="1" si="515"/>
        <v>21246.806518854701</v>
      </c>
      <c r="F4739" s="9">
        <f t="shared" ca="1" si="516"/>
        <v>540228.95716835267</v>
      </c>
      <c r="G4739" s="10" t="str">
        <f t="shared" ca="1" si="517"/>
        <v>Да</v>
      </c>
    </row>
    <row r="4740" spans="1:7">
      <c r="A4740" s="7">
        <f t="shared" si="518"/>
        <v>4738</v>
      </c>
      <c r="B4740" s="8">
        <f t="shared" ref="B4740:B4803" ca="1" si="519">NORMINV(RAND(),15,(20-10)/3.29)</f>
        <v>10.890259161221246</v>
      </c>
      <c r="C4740" s="8">
        <f t="shared" ref="C4740:C4803" ca="1" si="520">NORMINV(RAND(),3,(8+2)/3.29)</f>
        <v>5.535161167294202</v>
      </c>
      <c r="D4740" s="8">
        <f t="shared" ref="D4740:D4803" ca="1" si="521">NORMINV(RAND(),6,(9-3)/3.29)</f>
        <v>4.9593076148683419</v>
      </c>
      <c r="E4740" s="9">
        <f t="shared" ref="E4740:E4803" ca="1" si="522">NORMINV(RAND(),25000,(35000-15000)/3.29)</f>
        <v>32282.193212713544</v>
      </c>
      <c r="F4740" s="9">
        <f t="shared" ref="F4740:F4803" ca="1" si="523">SUM(B4740:D4740)*E4740</f>
        <v>690345.91926962999</v>
      </c>
      <c r="G4740" s="10" t="str">
        <f t="shared" ref="G4740:G4803" ca="1" si="524">IF(F4740&gt;400000,"Да","Нет")</f>
        <v>Да</v>
      </c>
    </row>
    <row r="4741" spans="1:7">
      <c r="A4741" s="7">
        <f t="shared" ref="A4741:A4804" si="525">A4740+1</f>
        <v>4739</v>
      </c>
      <c r="B4741" s="8">
        <f t="shared" ca="1" si="519"/>
        <v>13.138130238920322</v>
      </c>
      <c r="C4741" s="8">
        <f t="shared" ca="1" si="520"/>
        <v>5.4046985564890626</v>
      </c>
      <c r="D4741" s="8">
        <f t="shared" ca="1" si="521"/>
        <v>4.2715469167426292</v>
      </c>
      <c r="E4741" s="9">
        <f t="shared" ca="1" si="522"/>
        <v>30564.58661527287</v>
      </c>
      <c r="F4741" s="9">
        <f t="shared" ca="1" si="523"/>
        <v>697311.96252744796</v>
      </c>
      <c r="G4741" s="10" t="str">
        <f t="shared" ca="1" si="524"/>
        <v>Да</v>
      </c>
    </row>
    <row r="4742" spans="1:7">
      <c r="A4742" s="7">
        <f t="shared" si="525"/>
        <v>4740</v>
      </c>
      <c r="B4742" s="8">
        <f t="shared" ca="1" si="519"/>
        <v>19.613580361503686</v>
      </c>
      <c r="C4742" s="8">
        <f t="shared" ca="1" si="520"/>
        <v>12.692858513850558</v>
      </c>
      <c r="D4742" s="8">
        <f t="shared" ca="1" si="521"/>
        <v>4.9341788187514526</v>
      </c>
      <c r="E4742" s="9">
        <f t="shared" ca="1" si="522"/>
        <v>27792.234055450244</v>
      </c>
      <c r="F4742" s="9">
        <f t="shared" ca="1" si="523"/>
        <v>1034999.9633241274</v>
      </c>
      <c r="G4742" s="10" t="str">
        <f t="shared" ca="1" si="524"/>
        <v>Да</v>
      </c>
    </row>
    <row r="4743" spans="1:7">
      <c r="A4743" s="7">
        <f t="shared" si="525"/>
        <v>4741</v>
      </c>
      <c r="B4743" s="8">
        <f t="shared" ca="1" si="519"/>
        <v>17.146488944330265</v>
      </c>
      <c r="C4743" s="8">
        <f t="shared" ca="1" si="520"/>
        <v>6.0190309351368789</v>
      </c>
      <c r="D4743" s="8">
        <f t="shared" ca="1" si="521"/>
        <v>5.4464385805400317</v>
      </c>
      <c r="E4743" s="9">
        <f t="shared" ca="1" si="522"/>
        <v>22202.057230407205</v>
      </c>
      <c r="F4743" s="9">
        <f t="shared" ca="1" si="523"/>
        <v>635244.33920311288</v>
      </c>
      <c r="G4743" s="10" t="str">
        <f t="shared" ca="1" si="524"/>
        <v>Да</v>
      </c>
    </row>
    <row r="4744" spans="1:7">
      <c r="A4744" s="7">
        <f t="shared" si="525"/>
        <v>4742</v>
      </c>
      <c r="B4744" s="8">
        <f t="shared" ca="1" si="519"/>
        <v>10.108504518180645</v>
      </c>
      <c r="C4744" s="8">
        <f t="shared" ca="1" si="520"/>
        <v>0.68399054169549878</v>
      </c>
      <c r="D4744" s="8">
        <f t="shared" ca="1" si="521"/>
        <v>7.8415706582753995</v>
      </c>
      <c r="E4744" s="9">
        <f t="shared" ca="1" si="522"/>
        <v>26256.181078686495</v>
      </c>
      <c r="F4744" s="9">
        <f t="shared" ca="1" si="523"/>
        <v>489259.4037279312</v>
      </c>
      <c r="G4744" s="10" t="str">
        <f t="shared" ca="1" si="524"/>
        <v>Да</v>
      </c>
    </row>
    <row r="4745" spans="1:7">
      <c r="A4745" s="7">
        <f t="shared" si="525"/>
        <v>4743</v>
      </c>
      <c r="B4745" s="8">
        <f t="shared" ca="1" si="519"/>
        <v>12.131270317660571</v>
      </c>
      <c r="C4745" s="8">
        <f t="shared" ca="1" si="520"/>
        <v>3.8225460646036122</v>
      </c>
      <c r="D4745" s="8">
        <f t="shared" ca="1" si="521"/>
        <v>9.185351209916476</v>
      </c>
      <c r="E4745" s="9">
        <f t="shared" ca="1" si="522"/>
        <v>27051.348003671537</v>
      </c>
      <c r="F4745" s="9">
        <f t="shared" ca="1" si="523"/>
        <v>680048.37105870049</v>
      </c>
      <c r="G4745" s="10" t="str">
        <f t="shared" ca="1" si="524"/>
        <v>Да</v>
      </c>
    </row>
    <row r="4746" spans="1:7">
      <c r="A4746" s="7">
        <f t="shared" si="525"/>
        <v>4744</v>
      </c>
      <c r="B4746" s="8">
        <f t="shared" ca="1" si="519"/>
        <v>17.855863185483376</v>
      </c>
      <c r="C4746" s="8">
        <f t="shared" ca="1" si="520"/>
        <v>6.6038112838386471</v>
      </c>
      <c r="D4746" s="8">
        <f t="shared" ca="1" si="521"/>
        <v>3.9480194127978554</v>
      </c>
      <c r="E4746" s="9">
        <f t="shared" ca="1" si="522"/>
        <v>23067.143342121883</v>
      </c>
      <c r="F4746" s="9">
        <f t="shared" ca="1" si="523"/>
        <v>655284.34679797816</v>
      </c>
      <c r="G4746" s="10" t="str">
        <f t="shared" ca="1" si="524"/>
        <v>Да</v>
      </c>
    </row>
    <row r="4747" spans="1:7">
      <c r="A4747" s="7">
        <f t="shared" si="525"/>
        <v>4745</v>
      </c>
      <c r="B4747" s="8">
        <f t="shared" ca="1" si="519"/>
        <v>11.706494686131487</v>
      </c>
      <c r="C4747" s="8">
        <f t="shared" ca="1" si="520"/>
        <v>7.5802074207177759</v>
      </c>
      <c r="D4747" s="8">
        <f t="shared" ca="1" si="521"/>
        <v>6.9810942921153263</v>
      </c>
      <c r="E4747" s="9">
        <f t="shared" ca="1" si="522"/>
        <v>16616.633601134428</v>
      </c>
      <c r="F4747" s="9">
        <f t="shared" ca="1" si="523"/>
        <v>436482.34827079292</v>
      </c>
      <c r="G4747" s="10" t="str">
        <f t="shared" ca="1" si="524"/>
        <v>Да</v>
      </c>
    </row>
    <row r="4748" spans="1:7">
      <c r="A4748" s="7">
        <f t="shared" si="525"/>
        <v>4746</v>
      </c>
      <c r="B4748" s="8">
        <f t="shared" ca="1" si="519"/>
        <v>11.585714158542368</v>
      </c>
      <c r="C4748" s="8">
        <f t="shared" ca="1" si="520"/>
        <v>7.2606273311552032</v>
      </c>
      <c r="D4748" s="8">
        <f t="shared" ca="1" si="521"/>
        <v>4.9514831541830793</v>
      </c>
      <c r="E4748" s="9">
        <f t="shared" ca="1" si="522"/>
        <v>17607.112746223407</v>
      </c>
      <c r="F4748" s="9">
        <f t="shared" ca="1" si="523"/>
        <v>419010.98161966057</v>
      </c>
      <c r="G4748" s="10" t="str">
        <f t="shared" ca="1" si="524"/>
        <v>Да</v>
      </c>
    </row>
    <row r="4749" spans="1:7">
      <c r="A4749" s="7">
        <f t="shared" si="525"/>
        <v>4747</v>
      </c>
      <c r="B4749" s="8">
        <f t="shared" ca="1" si="519"/>
        <v>16.61552837487946</v>
      </c>
      <c r="C4749" s="8">
        <f t="shared" ca="1" si="520"/>
        <v>5.9632125167905761</v>
      </c>
      <c r="D4749" s="8">
        <f t="shared" ca="1" si="521"/>
        <v>4.673603688908889</v>
      </c>
      <c r="E4749" s="9">
        <f t="shared" ca="1" si="522"/>
        <v>27189.933527668749</v>
      </c>
      <c r="F4749" s="9">
        <f t="shared" ca="1" si="523"/>
        <v>740989.4376190647</v>
      </c>
      <c r="G4749" s="10" t="str">
        <f t="shared" ca="1" si="524"/>
        <v>Да</v>
      </c>
    </row>
    <row r="4750" spans="1:7">
      <c r="A4750" s="7">
        <f t="shared" si="525"/>
        <v>4748</v>
      </c>
      <c r="B4750" s="8">
        <f t="shared" ca="1" si="519"/>
        <v>14.193635454594867</v>
      </c>
      <c r="C4750" s="8">
        <f t="shared" ca="1" si="520"/>
        <v>0.91222050313550973</v>
      </c>
      <c r="D4750" s="8">
        <f t="shared" ca="1" si="521"/>
        <v>4.3512329888150596</v>
      </c>
      <c r="E4750" s="9">
        <f t="shared" ca="1" si="522"/>
        <v>20897.850112855132</v>
      </c>
      <c r="F4750" s="9">
        <f t="shared" ca="1" si="523"/>
        <v>406611.32843739691</v>
      </c>
      <c r="G4750" s="10" t="str">
        <f t="shared" ca="1" si="524"/>
        <v>Да</v>
      </c>
    </row>
    <row r="4751" spans="1:7">
      <c r="A4751" s="7">
        <f t="shared" si="525"/>
        <v>4749</v>
      </c>
      <c r="B4751" s="8">
        <f t="shared" ca="1" si="519"/>
        <v>13.243261481117894</v>
      </c>
      <c r="C4751" s="8">
        <f t="shared" ca="1" si="520"/>
        <v>-1.8825062933985954</v>
      </c>
      <c r="D4751" s="8">
        <f t="shared" ca="1" si="521"/>
        <v>5.4684742673732103</v>
      </c>
      <c r="E4751" s="9">
        <f t="shared" ca="1" si="522"/>
        <v>25584.655683848301</v>
      </c>
      <c r="F4751" s="9">
        <f t="shared" ca="1" si="523"/>
        <v>430570.04103301984</v>
      </c>
      <c r="G4751" s="10" t="str">
        <f t="shared" ca="1" si="524"/>
        <v>Да</v>
      </c>
    </row>
    <row r="4752" spans="1:7">
      <c r="A4752" s="7">
        <f t="shared" si="525"/>
        <v>4750</v>
      </c>
      <c r="B4752" s="8">
        <f t="shared" ca="1" si="519"/>
        <v>9.3098455302851306</v>
      </c>
      <c r="C4752" s="8">
        <f t="shared" ca="1" si="520"/>
        <v>4.5632006503497795</v>
      </c>
      <c r="D4752" s="8">
        <f t="shared" ca="1" si="521"/>
        <v>3.7599377466515085</v>
      </c>
      <c r="E4752" s="9">
        <f t="shared" ca="1" si="522"/>
        <v>22010.826320731634</v>
      </c>
      <c r="F4752" s="9">
        <f t="shared" ca="1" si="523"/>
        <v>388116.54673975374</v>
      </c>
      <c r="G4752" s="10" t="str">
        <f t="shared" ca="1" si="524"/>
        <v>Нет</v>
      </c>
    </row>
    <row r="4753" spans="1:7">
      <c r="A4753" s="7">
        <f t="shared" si="525"/>
        <v>4751</v>
      </c>
      <c r="B4753" s="8">
        <f t="shared" ca="1" si="519"/>
        <v>15.54278155650772</v>
      </c>
      <c r="C4753" s="8">
        <f t="shared" ca="1" si="520"/>
        <v>-0.75158916866566905</v>
      </c>
      <c r="D4753" s="8">
        <f t="shared" ca="1" si="521"/>
        <v>8.7008980605813093</v>
      </c>
      <c r="E4753" s="9">
        <f t="shared" ca="1" si="522"/>
        <v>22881.19692042216</v>
      </c>
      <c r="F4753" s="9">
        <f t="shared" ca="1" si="523"/>
        <v>537527.14762274351</v>
      </c>
      <c r="G4753" s="10" t="str">
        <f t="shared" ca="1" si="524"/>
        <v>Да</v>
      </c>
    </row>
    <row r="4754" spans="1:7">
      <c r="A4754" s="7">
        <f t="shared" si="525"/>
        <v>4752</v>
      </c>
      <c r="B4754" s="8">
        <f t="shared" ca="1" si="519"/>
        <v>13.336348269564509</v>
      </c>
      <c r="C4754" s="8">
        <f t="shared" ca="1" si="520"/>
        <v>4.9941459118059779</v>
      </c>
      <c r="D4754" s="8">
        <f t="shared" ca="1" si="521"/>
        <v>4.6060463536401413</v>
      </c>
      <c r="E4754" s="9">
        <f t="shared" ca="1" si="522"/>
        <v>27430.585928403842</v>
      </c>
      <c r="F4754" s="9">
        <f t="shared" ca="1" si="523"/>
        <v>629162.74604592682</v>
      </c>
      <c r="G4754" s="10" t="str">
        <f t="shared" ca="1" si="524"/>
        <v>Да</v>
      </c>
    </row>
    <row r="4755" spans="1:7">
      <c r="A4755" s="7">
        <f t="shared" si="525"/>
        <v>4753</v>
      </c>
      <c r="B4755" s="8">
        <f t="shared" ca="1" si="519"/>
        <v>15.524880922769176</v>
      </c>
      <c r="C4755" s="8">
        <f t="shared" ca="1" si="520"/>
        <v>2.1873818443475987</v>
      </c>
      <c r="D4755" s="8">
        <f t="shared" ca="1" si="521"/>
        <v>4.1605395777380965</v>
      </c>
      <c r="E4755" s="9">
        <f t="shared" ca="1" si="522"/>
        <v>34498.421562149932</v>
      </c>
      <c r="F4755" s="9">
        <f t="shared" ca="1" si="523"/>
        <v>754577.15603838488</v>
      </c>
      <c r="G4755" s="10" t="str">
        <f t="shared" ca="1" si="524"/>
        <v>Да</v>
      </c>
    </row>
    <row r="4756" spans="1:7">
      <c r="A4756" s="7">
        <f t="shared" si="525"/>
        <v>4754</v>
      </c>
      <c r="B4756" s="8">
        <f t="shared" ca="1" si="519"/>
        <v>15.177313732212447</v>
      </c>
      <c r="C4756" s="8">
        <f t="shared" ca="1" si="520"/>
        <v>0.8671547505857462</v>
      </c>
      <c r="D4756" s="8">
        <f t="shared" ca="1" si="521"/>
        <v>4.2891723777631903</v>
      </c>
      <c r="E4756" s="9">
        <f t="shared" ca="1" si="522"/>
        <v>15819.81232473413</v>
      </c>
      <c r="F4756" s="9">
        <f t="shared" ca="1" si="523"/>
        <v>321674.38229262648</v>
      </c>
      <c r="G4756" s="10" t="str">
        <f t="shared" ca="1" si="524"/>
        <v>Нет</v>
      </c>
    </row>
    <row r="4757" spans="1:7">
      <c r="A4757" s="7">
        <f t="shared" si="525"/>
        <v>4755</v>
      </c>
      <c r="B4757" s="8">
        <f t="shared" ca="1" si="519"/>
        <v>11.631159339312822</v>
      </c>
      <c r="C4757" s="8">
        <f t="shared" ca="1" si="520"/>
        <v>1.6137279143532939</v>
      </c>
      <c r="D4757" s="8">
        <f t="shared" ca="1" si="521"/>
        <v>3.8433056462939605</v>
      </c>
      <c r="E4757" s="9">
        <f t="shared" ca="1" si="522"/>
        <v>19374.928704946564</v>
      </c>
      <c r="F4757" s="9">
        <f t="shared" ca="1" si="523"/>
        <v>331082.51913310058</v>
      </c>
      <c r="G4757" s="10" t="str">
        <f t="shared" ca="1" si="524"/>
        <v>Нет</v>
      </c>
    </row>
    <row r="4758" spans="1:7">
      <c r="A4758" s="7">
        <f t="shared" si="525"/>
        <v>4756</v>
      </c>
      <c r="B4758" s="8">
        <f t="shared" ca="1" si="519"/>
        <v>16.812387839508471</v>
      </c>
      <c r="C4758" s="8">
        <f t="shared" ca="1" si="520"/>
        <v>4.6237206854674211</v>
      </c>
      <c r="D4758" s="8">
        <f t="shared" ca="1" si="521"/>
        <v>8.0469700528676675</v>
      </c>
      <c r="E4758" s="9">
        <f t="shared" ca="1" si="522"/>
        <v>34280.370721773157</v>
      </c>
      <c r="F4758" s="9">
        <f t="shared" ca="1" si="523"/>
        <v>1010690.8636676457</v>
      </c>
      <c r="G4758" s="10" t="str">
        <f t="shared" ca="1" si="524"/>
        <v>Да</v>
      </c>
    </row>
    <row r="4759" spans="1:7">
      <c r="A4759" s="7">
        <f t="shared" si="525"/>
        <v>4757</v>
      </c>
      <c r="B4759" s="8">
        <f t="shared" ca="1" si="519"/>
        <v>17.656573411333596</v>
      </c>
      <c r="C4759" s="8">
        <f t="shared" ca="1" si="520"/>
        <v>6.4081627276939326</v>
      </c>
      <c r="D4759" s="8">
        <f t="shared" ca="1" si="521"/>
        <v>6.6384332328970315</v>
      </c>
      <c r="E4759" s="9">
        <f t="shared" ca="1" si="522"/>
        <v>25191.003727177947</v>
      </c>
      <c r="F4759" s="9">
        <f t="shared" ca="1" si="523"/>
        <v>773443.65408432751</v>
      </c>
      <c r="G4759" s="10" t="str">
        <f t="shared" ca="1" si="524"/>
        <v>Да</v>
      </c>
    </row>
    <row r="4760" spans="1:7">
      <c r="A4760" s="7">
        <f t="shared" si="525"/>
        <v>4758</v>
      </c>
      <c r="B4760" s="8">
        <f t="shared" ca="1" si="519"/>
        <v>16.878536881867731</v>
      </c>
      <c r="C4760" s="8">
        <f t="shared" ca="1" si="520"/>
        <v>1.2517288618334088</v>
      </c>
      <c r="D4760" s="8">
        <f t="shared" ca="1" si="521"/>
        <v>5.2561000230966854</v>
      </c>
      <c r="E4760" s="9">
        <f t="shared" ca="1" si="522"/>
        <v>27841.04911363083</v>
      </c>
      <c r="F4760" s="9">
        <f t="shared" ca="1" si="523"/>
        <v>651100.95790275303</v>
      </c>
      <c r="G4760" s="10" t="str">
        <f t="shared" ca="1" si="524"/>
        <v>Да</v>
      </c>
    </row>
    <row r="4761" spans="1:7">
      <c r="A4761" s="7">
        <f t="shared" si="525"/>
        <v>4759</v>
      </c>
      <c r="B4761" s="8">
        <f t="shared" ca="1" si="519"/>
        <v>14.65276612480036</v>
      </c>
      <c r="C4761" s="8">
        <f t="shared" ca="1" si="520"/>
        <v>4.4583181693086917</v>
      </c>
      <c r="D4761" s="8">
        <f t="shared" ca="1" si="521"/>
        <v>3.6702121834830015</v>
      </c>
      <c r="E4761" s="9">
        <f t="shared" ca="1" si="522"/>
        <v>30071.073369222191</v>
      </c>
      <c r="F4761" s="9">
        <f t="shared" ca="1" si="523"/>
        <v>685058.03782367369</v>
      </c>
      <c r="G4761" s="10" t="str">
        <f t="shared" ca="1" si="524"/>
        <v>Да</v>
      </c>
    </row>
    <row r="4762" spans="1:7">
      <c r="A4762" s="7">
        <f t="shared" si="525"/>
        <v>4760</v>
      </c>
      <c r="B4762" s="8">
        <f t="shared" ca="1" si="519"/>
        <v>18.454539415832478</v>
      </c>
      <c r="C4762" s="8">
        <f t="shared" ca="1" si="520"/>
        <v>5.3334650863636544</v>
      </c>
      <c r="D4762" s="8">
        <f t="shared" ca="1" si="521"/>
        <v>6.346959129357665</v>
      </c>
      <c r="E4762" s="9">
        <f t="shared" ca="1" si="522"/>
        <v>26465.62381087739</v>
      </c>
      <c r="F4762" s="9">
        <f t="shared" ca="1" si="523"/>
        <v>797540.61102717428</v>
      </c>
      <c r="G4762" s="10" t="str">
        <f t="shared" ca="1" si="524"/>
        <v>Да</v>
      </c>
    </row>
    <row r="4763" spans="1:7">
      <c r="A4763" s="7">
        <f t="shared" si="525"/>
        <v>4761</v>
      </c>
      <c r="B4763" s="8">
        <f t="shared" ca="1" si="519"/>
        <v>14.523002942231473</v>
      </c>
      <c r="C4763" s="8">
        <f t="shared" ca="1" si="520"/>
        <v>5.6189513435574554</v>
      </c>
      <c r="D4763" s="8">
        <f t="shared" ca="1" si="521"/>
        <v>6.7889739775031313</v>
      </c>
      <c r="E4763" s="9">
        <f t="shared" ca="1" si="522"/>
        <v>16171.762192398235</v>
      </c>
      <c r="F4763" s="9">
        <f t="shared" ca="1" si="523"/>
        <v>435520.5674944956</v>
      </c>
      <c r="G4763" s="10" t="str">
        <f t="shared" ca="1" si="524"/>
        <v>Да</v>
      </c>
    </row>
    <row r="4764" spans="1:7">
      <c r="A4764" s="7">
        <f t="shared" si="525"/>
        <v>4762</v>
      </c>
      <c r="B4764" s="8">
        <f t="shared" ca="1" si="519"/>
        <v>10.210857921915302</v>
      </c>
      <c r="C4764" s="8">
        <f t="shared" ca="1" si="520"/>
        <v>9.1003878227230093</v>
      </c>
      <c r="D4764" s="8">
        <f t="shared" ca="1" si="521"/>
        <v>4.7347147123016136</v>
      </c>
      <c r="E4764" s="9">
        <f t="shared" ca="1" si="522"/>
        <v>26716.910974399791</v>
      </c>
      <c r="F4764" s="9">
        <f t="shared" ca="1" si="523"/>
        <v>642433.7848220017</v>
      </c>
      <c r="G4764" s="10" t="str">
        <f t="shared" ca="1" si="524"/>
        <v>Да</v>
      </c>
    </row>
    <row r="4765" spans="1:7">
      <c r="A4765" s="7">
        <f t="shared" si="525"/>
        <v>4763</v>
      </c>
      <c r="B4765" s="8">
        <f t="shared" ca="1" si="519"/>
        <v>17.864824712575249</v>
      </c>
      <c r="C4765" s="8">
        <f t="shared" ca="1" si="520"/>
        <v>4.2708931089846907</v>
      </c>
      <c r="D4765" s="8">
        <f t="shared" ca="1" si="521"/>
        <v>8.4393729462034557</v>
      </c>
      <c r="E4765" s="9">
        <f t="shared" ca="1" si="522"/>
        <v>20514.693085039118</v>
      </c>
      <c r="F4765" s="9">
        <f t="shared" ca="1" si="523"/>
        <v>627238.60314787913</v>
      </c>
      <c r="G4765" s="10" t="str">
        <f t="shared" ca="1" si="524"/>
        <v>Да</v>
      </c>
    </row>
    <row r="4766" spans="1:7">
      <c r="A4766" s="7">
        <f t="shared" si="525"/>
        <v>4764</v>
      </c>
      <c r="B4766" s="8">
        <f t="shared" ca="1" si="519"/>
        <v>15.603190203337141</v>
      </c>
      <c r="C4766" s="8">
        <f t="shared" ca="1" si="520"/>
        <v>4.5393683224226544</v>
      </c>
      <c r="D4766" s="8">
        <f t="shared" ca="1" si="521"/>
        <v>9.4141243939425561</v>
      </c>
      <c r="E4766" s="9">
        <f t="shared" ca="1" si="522"/>
        <v>21787.831482634923</v>
      </c>
      <c r="F4766" s="9">
        <f t="shared" ca="1" si="523"/>
        <v>643976.02664014883</v>
      </c>
      <c r="G4766" s="10" t="str">
        <f t="shared" ca="1" si="524"/>
        <v>Да</v>
      </c>
    </row>
    <row r="4767" spans="1:7">
      <c r="A4767" s="7">
        <f t="shared" si="525"/>
        <v>4765</v>
      </c>
      <c r="B4767" s="8">
        <f t="shared" ca="1" si="519"/>
        <v>14.801907391524887</v>
      </c>
      <c r="C4767" s="8">
        <f t="shared" ca="1" si="520"/>
        <v>5.8695859551145055</v>
      </c>
      <c r="D4767" s="8">
        <f t="shared" ca="1" si="521"/>
        <v>7.5199289461095713</v>
      </c>
      <c r="E4767" s="9">
        <f t="shared" ca="1" si="522"/>
        <v>19077.734392131042</v>
      </c>
      <c r="F4767" s="9">
        <f t="shared" ca="1" si="523"/>
        <v>537828.46663746668</v>
      </c>
      <c r="G4767" s="10" t="str">
        <f t="shared" ca="1" si="524"/>
        <v>Да</v>
      </c>
    </row>
    <row r="4768" spans="1:7">
      <c r="A4768" s="7">
        <f t="shared" si="525"/>
        <v>4766</v>
      </c>
      <c r="B4768" s="8">
        <f t="shared" ca="1" si="519"/>
        <v>15.07021102495171</v>
      </c>
      <c r="C4768" s="8">
        <f t="shared" ca="1" si="520"/>
        <v>2.3127290993881866</v>
      </c>
      <c r="D4768" s="8">
        <f t="shared" ca="1" si="521"/>
        <v>8.1550130310157343</v>
      </c>
      <c r="E4768" s="9">
        <f t="shared" ca="1" si="522"/>
        <v>29248.597378173072</v>
      </c>
      <c r="F4768" s="9">
        <f t="shared" ca="1" si="523"/>
        <v>746949.30970364145</v>
      </c>
      <c r="G4768" s="10" t="str">
        <f t="shared" ca="1" si="524"/>
        <v>Да</v>
      </c>
    </row>
    <row r="4769" spans="1:7">
      <c r="A4769" s="7">
        <f t="shared" si="525"/>
        <v>4767</v>
      </c>
      <c r="B4769" s="8">
        <f t="shared" ca="1" si="519"/>
        <v>14.789369285141403</v>
      </c>
      <c r="C4769" s="8">
        <f t="shared" ca="1" si="520"/>
        <v>-3.5664148170101653</v>
      </c>
      <c r="D4769" s="8">
        <f t="shared" ca="1" si="521"/>
        <v>5.9994155059596235</v>
      </c>
      <c r="E4769" s="9">
        <f t="shared" ca="1" si="522"/>
        <v>22120.25671598077</v>
      </c>
      <c r="F4769" s="9">
        <f t="shared" ca="1" si="523"/>
        <v>380963.24508448888</v>
      </c>
      <c r="G4769" s="10" t="str">
        <f t="shared" ca="1" si="524"/>
        <v>Нет</v>
      </c>
    </row>
    <row r="4770" spans="1:7">
      <c r="A4770" s="7">
        <f t="shared" si="525"/>
        <v>4768</v>
      </c>
      <c r="B4770" s="8">
        <f t="shared" ca="1" si="519"/>
        <v>10.629273805115798</v>
      </c>
      <c r="C4770" s="8">
        <f t="shared" ca="1" si="520"/>
        <v>1.8421324375491024</v>
      </c>
      <c r="D4770" s="8">
        <f t="shared" ca="1" si="521"/>
        <v>5.1117957497142728</v>
      </c>
      <c r="E4770" s="9">
        <f t="shared" ca="1" si="522"/>
        <v>27301.103247799289</v>
      </c>
      <c r="F4770" s="9">
        <f t="shared" ca="1" si="523"/>
        <v>480040.81302085397</v>
      </c>
      <c r="G4770" s="10" t="str">
        <f t="shared" ca="1" si="524"/>
        <v>Да</v>
      </c>
    </row>
    <row r="4771" spans="1:7">
      <c r="A4771" s="7">
        <f t="shared" si="525"/>
        <v>4769</v>
      </c>
      <c r="B4771" s="8">
        <f t="shared" ca="1" si="519"/>
        <v>11.011625559633998</v>
      </c>
      <c r="C4771" s="8">
        <f t="shared" ca="1" si="520"/>
        <v>2.2010259281239257</v>
      </c>
      <c r="D4771" s="8">
        <f t="shared" ca="1" si="521"/>
        <v>9.6281591869221366</v>
      </c>
      <c r="E4771" s="9">
        <f t="shared" ca="1" si="522"/>
        <v>26845.65357301079</v>
      </c>
      <c r="F4771" s="9">
        <f t="shared" ca="1" si="523"/>
        <v>613176.49069918774</v>
      </c>
      <c r="G4771" s="10" t="str">
        <f t="shared" ca="1" si="524"/>
        <v>Да</v>
      </c>
    </row>
    <row r="4772" spans="1:7">
      <c r="A4772" s="7">
        <f t="shared" si="525"/>
        <v>4770</v>
      </c>
      <c r="B4772" s="8">
        <f t="shared" ca="1" si="519"/>
        <v>12.721197891379145</v>
      </c>
      <c r="C4772" s="8">
        <f t="shared" ca="1" si="520"/>
        <v>5.1673739069032916</v>
      </c>
      <c r="D4772" s="8">
        <f t="shared" ca="1" si="521"/>
        <v>4.2665693301513894</v>
      </c>
      <c r="E4772" s="9">
        <f t="shared" ca="1" si="522"/>
        <v>16144.060558985697</v>
      </c>
      <c r="F4772" s="9">
        <f t="shared" ca="1" si="523"/>
        <v>357673.94007031037</v>
      </c>
      <c r="G4772" s="10" t="str">
        <f t="shared" ca="1" si="524"/>
        <v>Нет</v>
      </c>
    </row>
    <row r="4773" spans="1:7">
      <c r="A4773" s="7">
        <f t="shared" si="525"/>
        <v>4771</v>
      </c>
      <c r="B4773" s="8">
        <f t="shared" ca="1" si="519"/>
        <v>13.343582225354936</v>
      </c>
      <c r="C4773" s="8">
        <f t="shared" ca="1" si="520"/>
        <v>2.7175645210717176</v>
      </c>
      <c r="D4773" s="8">
        <f t="shared" ca="1" si="521"/>
        <v>5.3677714094675277</v>
      </c>
      <c r="E4773" s="9">
        <f t="shared" ca="1" si="522"/>
        <v>24301.286309514388</v>
      </c>
      <c r="F4773" s="9">
        <f t="shared" ca="1" si="523"/>
        <v>520750.27540953556</v>
      </c>
      <c r="G4773" s="10" t="str">
        <f t="shared" ca="1" si="524"/>
        <v>Да</v>
      </c>
    </row>
    <row r="4774" spans="1:7">
      <c r="A4774" s="7">
        <f t="shared" si="525"/>
        <v>4772</v>
      </c>
      <c r="B4774" s="8">
        <f t="shared" ca="1" si="519"/>
        <v>14.162532907944867</v>
      </c>
      <c r="C4774" s="8">
        <f t="shared" ca="1" si="520"/>
        <v>4.5490906628359875</v>
      </c>
      <c r="D4774" s="8">
        <f t="shared" ca="1" si="521"/>
        <v>7.969800986918429</v>
      </c>
      <c r="E4774" s="9">
        <f t="shared" ca="1" si="522"/>
        <v>28691.714404199574</v>
      </c>
      <c r="F4774" s="9">
        <f t="shared" ca="1" si="523"/>
        <v>765535.81330670475</v>
      </c>
      <c r="G4774" s="10" t="str">
        <f t="shared" ca="1" si="524"/>
        <v>Да</v>
      </c>
    </row>
    <row r="4775" spans="1:7">
      <c r="A4775" s="7">
        <f t="shared" si="525"/>
        <v>4773</v>
      </c>
      <c r="B4775" s="8">
        <f t="shared" ca="1" si="519"/>
        <v>15.881703280909083</v>
      </c>
      <c r="C4775" s="8">
        <f t="shared" ca="1" si="520"/>
        <v>2.7996662823832836</v>
      </c>
      <c r="D4775" s="8">
        <f t="shared" ca="1" si="521"/>
        <v>5.1716855937966866</v>
      </c>
      <c r="E4775" s="9">
        <f t="shared" ca="1" si="522"/>
        <v>20572.75125940207</v>
      </c>
      <c r="F4775" s="9">
        <f t="shared" ca="1" si="523"/>
        <v>490722.97052359086</v>
      </c>
      <c r="G4775" s="10" t="str">
        <f t="shared" ca="1" si="524"/>
        <v>Да</v>
      </c>
    </row>
    <row r="4776" spans="1:7">
      <c r="A4776" s="7">
        <f t="shared" si="525"/>
        <v>4774</v>
      </c>
      <c r="B4776" s="8">
        <f t="shared" ca="1" si="519"/>
        <v>12.766138447486702</v>
      </c>
      <c r="C4776" s="8">
        <f t="shared" ca="1" si="520"/>
        <v>1.5036925789271538</v>
      </c>
      <c r="D4776" s="8">
        <f t="shared" ca="1" si="521"/>
        <v>7.6378735628453001</v>
      </c>
      <c r="E4776" s="9">
        <f t="shared" ca="1" si="522"/>
        <v>16632.370555773385</v>
      </c>
      <c r="F4776" s="9">
        <f t="shared" ca="1" si="523"/>
        <v>364377.06075497542</v>
      </c>
      <c r="G4776" s="10" t="str">
        <f t="shared" ca="1" si="524"/>
        <v>Нет</v>
      </c>
    </row>
    <row r="4777" spans="1:7">
      <c r="A4777" s="7">
        <f t="shared" si="525"/>
        <v>4775</v>
      </c>
      <c r="B4777" s="8">
        <f t="shared" ca="1" si="519"/>
        <v>14.148805415485343</v>
      </c>
      <c r="C4777" s="8">
        <f t="shared" ca="1" si="520"/>
        <v>5.4112465087077721</v>
      </c>
      <c r="D4777" s="8">
        <f t="shared" ca="1" si="521"/>
        <v>6.0304154541314157</v>
      </c>
      <c r="E4777" s="9">
        <f t="shared" ca="1" si="522"/>
        <v>38627.661546658623</v>
      </c>
      <c r="F4777" s="9">
        <f t="shared" ca="1" si="523"/>
        <v>988499.91271072836</v>
      </c>
      <c r="G4777" s="10" t="str">
        <f t="shared" ca="1" si="524"/>
        <v>Да</v>
      </c>
    </row>
    <row r="4778" spans="1:7">
      <c r="A4778" s="7">
        <f t="shared" si="525"/>
        <v>4776</v>
      </c>
      <c r="B4778" s="8">
        <f t="shared" ca="1" si="519"/>
        <v>17.294986417315194</v>
      </c>
      <c r="C4778" s="8">
        <f t="shared" ca="1" si="520"/>
        <v>7.6557527884785932</v>
      </c>
      <c r="D4778" s="8">
        <f t="shared" ca="1" si="521"/>
        <v>6.4831077417200609</v>
      </c>
      <c r="E4778" s="9">
        <f t="shared" ca="1" si="522"/>
        <v>30225.704164640036</v>
      </c>
      <c r="F4778" s="9">
        <f t="shared" ca="1" si="523"/>
        <v>950110.1585921268</v>
      </c>
      <c r="G4778" s="10" t="str">
        <f t="shared" ca="1" si="524"/>
        <v>Да</v>
      </c>
    </row>
    <row r="4779" spans="1:7">
      <c r="A4779" s="7">
        <f t="shared" si="525"/>
        <v>4777</v>
      </c>
      <c r="B4779" s="8">
        <f t="shared" ca="1" si="519"/>
        <v>15.670089079465473</v>
      </c>
      <c r="C4779" s="8">
        <f t="shared" ca="1" si="520"/>
        <v>4.4202757689970822</v>
      </c>
      <c r="D4779" s="8">
        <f t="shared" ca="1" si="521"/>
        <v>7.8670011333231242</v>
      </c>
      <c r="E4779" s="9">
        <f t="shared" ca="1" si="522"/>
        <v>25823.324522190327</v>
      </c>
      <c r="F4779" s="9">
        <f t="shared" ca="1" si="523"/>
        <v>721952.13453329587</v>
      </c>
      <c r="G4779" s="10" t="str">
        <f t="shared" ca="1" si="524"/>
        <v>Да</v>
      </c>
    </row>
    <row r="4780" spans="1:7">
      <c r="A4780" s="7">
        <f t="shared" si="525"/>
        <v>4778</v>
      </c>
      <c r="B4780" s="8">
        <f t="shared" ca="1" si="519"/>
        <v>8.3733002124902338</v>
      </c>
      <c r="C4780" s="8">
        <f t="shared" ca="1" si="520"/>
        <v>2.2455710180527877</v>
      </c>
      <c r="D4780" s="8">
        <f t="shared" ca="1" si="521"/>
        <v>3.7791032264632936</v>
      </c>
      <c r="E4780" s="9">
        <f t="shared" ca="1" si="522"/>
        <v>26539.724973906796</v>
      </c>
      <c r="F4780" s="9">
        <f t="shared" ca="1" si="523"/>
        <v>382118.28227028262</v>
      </c>
      <c r="G4780" s="10" t="str">
        <f t="shared" ca="1" si="524"/>
        <v>Нет</v>
      </c>
    </row>
    <row r="4781" spans="1:7">
      <c r="A4781" s="7">
        <f t="shared" si="525"/>
        <v>4779</v>
      </c>
      <c r="B4781" s="8">
        <f t="shared" ca="1" si="519"/>
        <v>11.791351449668429</v>
      </c>
      <c r="C4781" s="8">
        <f t="shared" ca="1" si="520"/>
        <v>7.2463143260894647E-2</v>
      </c>
      <c r="D4781" s="8">
        <f t="shared" ca="1" si="521"/>
        <v>5.8366662356761267</v>
      </c>
      <c r="E4781" s="9">
        <f t="shared" ca="1" si="522"/>
        <v>21795.76946580406</v>
      </c>
      <c r="F4781" s="9">
        <f t="shared" ca="1" si="523"/>
        <v>385795.59957416879</v>
      </c>
      <c r="G4781" s="10" t="str">
        <f t="shared" ca="1" si="524"/>
        <v>Нет</v>
      </c>
    </row>
    <row r="4782" spans="1:7">
      <c r="A4782" s="7">
        <f t="shared" si="525"/>
        <v>4780</v>
      </c>
      <c r="B4782" s="8">
        <f t="shared" ca="1" si="519"/>
        <v>11.469955866848586</v>
      </c>
      <c r="C4782" s="8">
        <f t="shared" ca="1" si="520"/>
        <v>-0.33470084443721859</v>
      </c>
      <c r="D4782" s="8">
        <f t="shared" ca="1" si="521"/>
        <v>7.8870125241482372</v>
      </c>
      <c r="E4782" s="9">
        <f t="shared" ca="1" si="522"/>
        <v>19420.045120385941</v>
      </c>
      <c r="F4782" s="9">
        <f t="shared" ca="1" si="523"/>
        <v>369413.29404624068</v>
      </c>
      <c r="G4782" s="10" t="str">
        <f t="shared" ca="1" si="524"/>
        <v>Нет</v>
      </c>
    </row>
    <row r="4783" spans="1:7">
      <c r="A4783" s="7">
        <f t="shared" si="525"/>
        <v>4781</v>
      </c>
      <c r="B4783" s="8">
        <f t="shared" ca="1" si="519"/>
        <v>14.633224617475687</v>
      </c>
      <c r="C4783" s="8">
        <f t="shared" ca="1" si="520"/>
        <v>6.7045479019601091</v>
      </c>
      <c r="D4783" s="8">
        <f t="shared" ca="1" si="521"/>
        <v>2.116937709520164</v>
      </c>
      <c r="E4783" s="9">
        <f t="shared" ca="1" si="522"/>
        <v>21603.289958299025</v>
      </c>
      <c r="F4783" s="9">
        <f t="shared" ca="1" si="523"/>
        <v>506698.90596401773</v>
      </c>
      <c r="G4783" s="10" t="str">
        <f t="shared" ca="1" si="524"/>
        <v>Да</v>
      </c>
    </row>
    <row r="4784" spans="1:7">
      <c r="A4784" s="7">
        <f t="shared" si="525"/>
        <v>4782</v>
      </c>
      <c r="B4784" s="8">
        <f t="shared" ca="1" si="519"/>
        <v>13.942244922392335</v>
      </c>
      <c r="C4784" s="8">
        <f t="shared" ca="1" si="520"/>
        <v>3.9001014364833999</v>
      </c>
      <c r="D4784" s="8">
        <f t="shared" ca="1" si="521"/>
        <v>10.223867157790671</v>
      </c>
      <c r="E4784" s="9">
        <f t="shared" ca="1" si="522"/>
        <v>31169.067923916406</v>
      </c>
      <c r="F4784" s="9">
        <f t="shared" ca="1" si="523"/>
        <v>874797.71546811599</v>
      </c>
      <c r="G4784" s="10" t="str">
        <f t="shared" ca="1" si="524"/>
        <v>Да</v>
      </c>
    </row>
    <row r="4785" spans="1:7">
      <c r="A4785" s="7">
        <f t="shared" si="525"/>
        <v>4783</v>
      </c>
      <c r="B4785" s="8">
        <f t="shared" ca="1" si="519"/>
        <v>13.102115950217293</v>
      </c>
      <c r="C4785" s="8">
        <f t="shared" ca="1" si="520"/>
        <v>4.7387474748523006</v>
      </c>
      <c r="D4785" s="8">
        <f t="shared" ca="1" si="521"/>
        <v>8.6200363751770173</v>
      </c>
      <c r="E4785" s="9">
        <f t="shared" ca="1" si="522"/>
        <v>31842.865298324868</v>
      </c>
      <c r="F4785" s="9">
        <f t="shared" ca="1" si="523"/>
        <v>842590.8680117242</v>
      </c>
      <c r="G4785" s="10" t="str">
        <f t="shared" ca="1" si="524"/>
        <v>Да</v>
      </c>
    </row>
    <row r="4786" spans="1:7">
      <c r="A4786" s="7">
        <f t="shared" si="525"/>
        <v>4784</v>
      </c>
      <c r="B4786" s="8">
        <f t="shared" ca="1" si="519"/>
        <v>13.922856162126564</v>
      </c>
      <c r="C4786" s="8">
        <f t="shared" ca="1" si="520"/>
        <v>3.2349913811630748</v>
      </c>
      <c r="D4786" s="8">
        <f t="shared" ca="1" si="521"/>
        <v>6.2979796940148596</v>
      </c>
      <c r="E4786" s="9">
        <f t="shared" ca="1" si="522"/>
        <v>18386.653016954522</v>
      </c>
      <c r="F4786" s="9">
        <f t="shared" ca="1" si="523"/>
        <v>431274.15663794876</v>
      </c>
      <c r="G4786" s="10" t="str">
        <f t="shared" ca="1" si="524"/>
        <v>Да</v>
      </c>
    </row>
    <row r="4787" spans="1:7">
      <c r="A4787" s="7">
        <f t="shared" si="525"/>
        <v>4785</v>
      </c>
      <c r="B4787" s="8">
        <f t="shared" ca="1" si="519"/>
        <v>12.961620845755821</v>
      </c>
      <c r="C4787" s="8">
        <f t="shared" ca="1" si="520"/>
        <v>9.6956277821375814</v>
      </c>
      <c r="D4787" s="8">
        <f t="shared" ca="1" si="521"/>
        <v>3.0370368882961021</v>
      </c>
      <c r="E4787" s="9">
        <f t="shared" ca="1" si="522"/>
        <v>27994.621461012131</v>
      </c>
      <c r="F4787" s="9">
        <f t="shared" ca="1" si="523"/>
        <v>719301.79673689185</v>
      </c>
      <c r="G4787" s="10" t="str">
        <f t="shared" ca="1" si="524"/>
        <v>Да</v>
      </c>
    </row>
    <row r="4788" spans="1:7">
      <c r="A4788" s="7">
        <f t="shared" si="525"/>
        <v>4786</v>
      </c>
      <c r="B4788" s="8">
        <f t="shared" ca="1" si="519"/>
        <v>9.7067176937363477</v>
      </c>
      <c r="C4788" s="8">
        <f t="shared" ca="1" si="520"/>
        <v>0.66888074307322798</v>
      </c>
      <c r="D4788" s="8">
        <f t="shared" ca="1" si="521"/>
        <v>6.9891694346135038</v>
      </c>
      <c r="E4788" s="9">
        <f t="shared" ca="1" si="522"/>
        <v>23535.190264897104</v>
      </c>
      <c r="F4788" s="9">
        <f t="shared" ca="1" si="523"/>
        <v>408683.11575971451</v>
      </c>
      <c r="G4788" s="10" t="str">
        <f t="shared" ca="1" si="524"/>
        <v>Да</v>
      </c>
    </row>
    <row r="4789" spans="1:7">
      <c r="A4789" s="7">
        <f t="shared" si="525"/>
        <v>4787</v>
      </c>
      <c r="B4789" s="8">
        <f t="shared" ca="1" si="519"/>
        <v>17.507971755490541</v>
      </c>
      <c r="C4789" s="8">
        <f t="shared" ca="1" si="520"/>
        <v>0.83926498984159892</v>
      </c>
      <c r="D4789" s="8">
        <f t="shared" ca="1" si="521"/>
        <v>5.4029301301864576</v>
      </c>
      <c r="E4789" s="9">
        <f t="shared" ca="1" si="522"/>
        <v>34402.399139273017</v>
      </c>
      <c r="F4789" s="9">
        <f t="shared" ca="1" si="523"/>
        <v>817062.72047593154</v>
      </c>
      <c r="G4789" s="10" t="str">
        <f t="shared" ca="1" si="524"/>
        <v>Да</v>
      </c>
    </row>
    <row r="4790" spans="1:7">
      <c r="A4790" s="7">
        <f t="shared" si="525"/>
        <v>4788</v>
      </c>
      <c r="B4790" s="8">
        <f t="shared" ca="1" si="519"/>
        <v>14.853635688581047</v>
      </c>
      <c r="C4790" s="8">
        <f t="shared" ca="1" si="520"/>
        <v>2.618138289098535</v>
      </c>
      <c r="D4790" s="8">
        <f t="shared" ca="1" si="521"/>
        <v>4.2941606351199333</v>
      </c>
      <c r="E4790" s="9">
        <f t="shared" ca="1" si="522"/>
        <v>21516.881424551979</v>
      </c>
      <c r="F4790" s="9">
        <f t="shared" ca="1" si="523"/>
        <v>468335.03415815887</v>
      </c>
      <c r="G4790" s="10" t="str">
        <f t="shared" ca="1" si="524"/>
        <v>Да</v>
      </c>
    </row>
    <row r="4791" spans="1:7">
      <c r="A4791" s="7">
        <f t="shared" si="525"/>
        <v>4789</v>
      </c>
      <c r="B4791" s="8">
        <f t="shared" ca="1" si="519"/>
        <v>12.430901962213767</v>
      </c>
      <c r="C4791" s="8">
        <f t="shared" ca="1" si="520"/>
        <v>7.6413430682577266</v>
      </c>
      <c r="D4791" s="8">
        <f t="shared" ca="1" si="521"/>
        <v>5.5719013080995126</v>
      </c>
      <c r="E4791" s="9">
        <f t="shared" ca="1" si="522"/>
        <v>21629.044339160544</v>
      </c>
      <c r="F4791" s="9">
        <f t="shared" ca="1" si="523"/>
        <v>554658.37819687382</v>
      </c>
      <c r="G4791" s="10" t="str">
        <f t="shared" ca="1" si="524"/>
        <v>Да</v>
      </c>
    </row>
    <row r="4792" spans="1:7">
      <c r="A4792" s="7">
        <f t="shared" si="525"/>
        <v>4790</v>
      </c>
      <c r="B4792" s="8">
        <f t="shared" ca="1" si="519"/>
        <v>11.454713698353038</v>
      </c>
      <c r="C4792" s="8">
        <f t="shared" ca="1" si="520"/>
        <v>0.12834375415235533</v>
      </c>
      <c r="D4792" s="8">
        <f t="shared" ca="1" si="521"/>
        <v>4.2780324096164222</v>
      </c>
      <c r="E4792" s="9">
        <f t="shared" ca="1" si="522"/>
        <v>25795.211951718149</v>
      </c>
      <c r="F4792" s="9">
        <f t="shared" ca="1" si="523"/>
        <v>409140.1747786802</v>
      </c>
      <c r="G4792" s="10" t="str">
        <f t="shared" ca="1" si="524"/>
        <v>Да</v>
      </c>
    </row>
    <row r="4793" spans="1:7">
      <c r="A4793" s="7">
        <f t="shared" si="525"/>
        <v>4791</v>
      </c>
      <c r="B4793" s="8">
        <f t="shared" ca="1" si="519"/>
        <v>16.036309022416823</v>
      </c>
      <c r="C4793" s="8">
        <f t="shared" ca="1" si="520"/>
        <v>3.4903705923981025</v>
      </c>
      <c r="D4793" s="8">
        <f t="shared" ca="1" si="521"/>
        <v>7.0494517898418767</v>
      </c>
      <c r="E4793" s="9">
        <f t="shared" ca="1" si="522"/>
        <v>22074.144196518737</v>
      </c>
      <c r="F4793" s="9">
        <f t="shared" ca="1" si="523"/>
        <v>586645.35681202426</v>
      </c>
      <c r="G4793" s="10" t="str">
        <f t="shared" ca="1" si="524"/>
        <v>Да</v>
      </c>
    </row>
    <row r="4794" spans="1:7">
      <c r="A4794" s="7">
        <f t="shared" si="525"/>
        <v>4792</v>
      </c>
      <c r="B4794" s="8">
        <f t="shared" ca="1" si="519"/>
        <v>18.030092065596666</v>
      </c>
      <c r="C4794" s="8">
        <f t="shared" ca="1" si="520"/>
        <v>3.7864997394744808</v>
      </c>
      <c r="D4794" s="8">
        <f t="shared" ca="1" si="521"/>
        <v>5.7336127426133565</v>
      </c>
      <c r="E4794" s="9">
        <f t="shared" ca="1" si="522"/>
        <v>33656.142089295237</v>
      </c>
      <c r="F4794" s="9">
        <f t="shared" ca="1" si="523"/>
        <v>927233.5988460175</v>
      </c>
      <c r="G4794" s="10" t="str">
        <f t="shared" ca="1" si="524"/>
        <v>Да</v>
      </c>
    </row>
    <row r="4795" spans="1:7">
      <c r="A4795" s="7">
        <f t="shared" si="525"/>
        <v>4793</v>
      </c>
      <c r="B4795" s="8">
        <f t="shared" ca="1" si="519"/>
        <v>20.765751100154194</v>
      </c>
      <c r="C4795" s="8">
        <f t="shared" ca="1" si="520"/>
        <v>4.2440921157319771</v>
      </c>
      <c r="D4795" s="8">
        <f t="shared" ca="1" si="521"/>
        <v>8.194635531551091</v>
      </c>
      <c r="E4795" s="9">
        <f t="shared" ca="1" si="522"/>
        <v>13421.985792689398</v>
      </c>
      <c r="F4795" s="9">
        <f t="shared" ca="1" si="523"/>
        <v>445670.04200176004</v>
      </c>
      <c r="G4795" s="10" t="str">
        <f t="shared" ca="1" si="524"/>
        <v>Да</v>
      </c>
    </row>
    <row r="4796" spans="1:7">
      <c r="A4796" s="7">
        <f t="shared" si="525"/>
        <v>4794</v>
      </c>
      <c r="B4796" s="8">
        <f t="shared" ca="1" si="519"/>
        <v>12.706262015119023</v>
      </c>
      <c r="C4796" s="8">
        <f t="shared" ca="1" si="520"/>
        <v>1.9015304855624366</v>
      </c>
      <c r="D4796" s="8">
        <f t="shared" ca="1" si="521"/>
        <v>7.361846900926821</v>
      </c>
      <c r="E4796" s="9">
        <f t="shared" ca="1" si="522"/>
        <v>31098.973353435846</v>
      </c>
      <c r="F4796" s="9">
        <f t="shared" ca="1" si="523"/>
        <v>683233.2303352101</v>
      </c>
      <c r="G4796" s="10" t="str">
        <f t="shared" ca="1" si="524"/>
        <v>Да</v>
      </c>
    </row>
    <row r="4797" spans="1:7">
      <c r="A4797" s="7">
        <f t="shared" si="525"/>
        <v>4795</v>
      </c>
      <c r="B4797" s="8">
        <f t="shared" ca="1" si="519"/>
        <v>14.197762036051122</v>
      </c>
      <c r="C4797" s="8">
        <f t="shared" ca="1" si="520"/>
        <v>0.6241663921168672</v>
      </c>
      <c r="D4797" s="8">
        <f t="shared" ca="1" si="521"/>
        <v>6.7228428640954778</v>
      </c>
      <c r="E4797" s="9">
        <f t="shared" ca="1" si="522"/>
        <v>19979.264162463383</v>
      </c>
      <c r="F4797" s="9">
        <f t="shared" ca="1" si="523"/>
        <v>430448.67696798948</v>
      </c>
      <c r="G4797" s="10" t="str">
        <f t="shared" ca="1" si="524"/>
        <v>Да</v>
      </c>
    </row>
    <row r="4798" spans="1:7">
      <c r="A4798" s="7">
        <f t="shared" si="525"/>
        <v>4796</v>
      </c>
      <c r="B4798" s="8">
        <f t="shared" ca="1" si="519"/>
        <v>14.769230887053773</v>
      </c>
      <c r="C4798" s="8">
        <f t="shared" ca="1" si="520"/>
        <v>1.9498070049371001</v>
      </c>
      <c r="D4798" s="8">
        <f t="shared" ca="1" si="521"/>
        <v>7.399242964685703</v>
      </c>
      <c r="E4798" s="9">
        <f t="shared" ca="1" si="522"/>
        <v>19503.151560263876</v>
      </c>
      <c r="F4798" s="9">
        <f t="shared" ca="1" si="523"/>
        <v>470382.48692077416</v>
      </c>
      <c r="G4798" s="10" t="str">
        <f t="shared" ca="1" si="524"/>
        <v>Да</v>
      </c>
    </row>
    <row r="4799" spans="1:7">
      <c r="A4799" s="7">
        <f t="shared" si="525"/>
        <v>4797</v>
      </c>
      <c r="B4799" s="8">
        <f t="shared" ca="1" si="519"/>
        <v>15.551574280867118</v>
      </c>
      <c r="C4799" s="8">
        <f t="shared" ca="1" si="520"/>
        <v>3.7962246367561088</v>
      </c>
      <c r="D4799" s="8">
        <f t="shared" ca="1" si="521"/>
        <v>1.8289724472212283</v>
      </c>
      <c r="E4799" s="9">
        <f t="shared" ca="1" si="522"/>
        <v>25264.978928525376</v>
      </c>
      <c r="F4799" s="9">
        <f t="shared" ca="1" si="523"/>
        <v>535030.68230699468</v>
      </c>
      <c r="G4799" s="10" t="str">
        <f t="shared" ca="1" si="524"/>
        <v>Да</v>
      </c>
    </row>
    <row r="4800" spans="1:7">
      <c r="A4800" s="7">
        <f t="shared" si="525"/>
        <v>4798</v>
      </c>
      <c r="B4800" s="8">
        <f t="shared" ca="1" si="519"/>
        <v>13.293734256375703</v>
      </c>
      <c r="C4800" s="8">
        <f t="shared" ca="1" si="520"/>
        <v>5.7486868670590132</v>
      </c>
      <c r="D4800" s="8">
        <f t="shared" ca="1" si="521"/>
        <v>4.1522464150136367</v>
      </c>
      <c r="E4800" s="9">
        <f t="shared" ca="1" si="522"/>
        <v>24822.520518962574</v>
      </c>
      <c r="F4800" s="9">
        <f t="shared" ca="1" si="523"/>
        <v>575750.11090364936</v>
      </c>
      <c r="G4800" s="10" t="str">
        <f t="shared" ca="1" si="524"/>
        <v>Да</v>
      </c>
    </row>
    <row r="4801" spans="1:7">
      <c r="A4801" s="7">
        <f t="shared" si="525"/>
        <v>4799</v>
      </c>
      <c r="B4801" s="8">
        <f t="shared" ca="1" si="519"/>
        <v>19.590535300562536</v>
      </c>
      <c r="C4801" s="8">
        <f t="shared" ca="1" si="520"/>
        <v>4.8454103751619879</v>
      </c>
      <c r="D4801" s="8">
        <f t="shared" ca="1" si="521"/>
        <v>6.0122147244905761</v>
      </c>
      <c r="E4801" s="9">
        <f t="shared" ca="1" si="522"/>
        <v>18918.819630993145</v>
      </c>
      <c r="F4801" s="9">
        <f t="shared" ca="1" si="523"/>
        <v>576043.25470721757</v>
      </c>
      <c r="G4801" s="10" t="str">
        <f t="shared" ca="1" si="524"/>
        <v>Да</v>
      </c>
    </row>
    <row r="4802" spans="1:7">
      <c r="A4802" s="7">
        <f t="shared" si="525"/>
        <v>4800</v>
      </c>
      <c r="B4802" s="8">
        <f t="shared" ca="1" si="519"/>
        <v>17.199610593519271</v>
      </c>
      <c r="C4802" s="8">
        <f t="shared" ca="1" si="520"/>
        <v>-0.19602224165547799</v>
      </c>
      <c r="D4802" s="8">
        <f t="shared" ca="1" si="521"/>
        <v>4.8000454474501861</v>
      </c>
      <c r="E4802" s="9">
        <f t="shared" ca="1" si="522"/>
        <v>8289.6151407488978</v>
      </c>
      <c r="F4802" s="9">
        <f t="shared" ca="1" si="523"/>
        <v>180743.73286613758</v>
      </c>
      <c r="G4802" s="10" t="str">
        <f t="shared" ca="1" si="524"/>
        <v>Нет</v>
      </c>
    </row>
    <row r="4803" spans="1:7">
      <c r="A4803" s="7">
        <f t="shared" si="525"/>
        <v>4801</v>
      </c>
      <c r="B4803" s="8">
        <f t="shared" ca="1" si="519"/>
        <v>13.395820153235633</v>
      </c>
      <c r="C4803" s="8">
        <f t="shared" ca="1" si="520"/>
        <v>6.3964797283215713</v>
      </c>
      <c r="D4803" s="8">
        <f t="shared" ca="1" si="521"/>
        <v>5.2672691810183574</v>
      </c>
      <c r="E4803" s="9">
        <f t="shared" ca="1" si="522"/>
        <v>32604.288247524692</v>
      </c>
      <c r="F4803" s="9">
        <f t="shared" ca="1" si="523"/>
        <v>817049.41307496571</v>
      </c>
      <c r="G4803" s="10" t="str">
        <f t="shared" ca="1" si="524"/>
        <v>Да</v>
      </c>
    </row>
    <row r="4804" spans="1:7">
      <c r="A4804" s="7">
        <f t="shared" si="525"/>
        <v>4802</v>
      </c>
      <c r="B4804" s="8">
        <f t="shared" ref="B4804:B4867" ca="1" si="526">NORMINV(RAND(),15,(20-10)/3.29)</f>
        <v>17.103989765598765</v>
      </c>
      <c r="C4804" s="8">
        <f t="shared" ref="C4804:C4867" ca="1" si="527">NORMINV(RAND(),3,(8+2)/3.29)</f>
        <v>4.653481722450052</v>
      </c>
      <c r="D4804" s="8">
        <f t="shared" ref="D4804:D4867" ca="1" si="528">NORMINV(RAND(),6,(9-3)/3.29)</f>
        <v>6.6277872085073888</v>
      </c>
      <c r="E4804" s="9">
        <f t="shared" ref="E4804:E4867" ca="1" si="529">NORMINV(RAND(),25000,(35000-15000)/3.29)</f>
        <v>32441.503467592258</v>
      </c>
      <c r="F4804" s="9">
        <f t="shared" ref="F4804:F4867" ca="1" si="530">SUM(B4804:D4804)*E4804</f>
        <v>920860.46843283146</v>
      </c>
      <c r="G4804" s="10" t="str">
        <f t="shared" ref="G4804:G4867" ca="1" si="531">IF(F4804&gt;400000,"Да","Нет")</f>
        <v>Да</v>
      </c>
    </row>
    <row r="4805" spans="1:7">
      <c r="A4805" s="7">
        <f t="shared" ref="A4805:A4868" si="532">A4804+1</f>
        <v>4803</v>
      </c>
      <c r="B4805" s="8">
        <f t="shared" ca="1" si="526"/>
        <v>12.490814224317338</v>
      </c>
      <c r="C4805" s="8">
        <f t="shared" ca="1" si="527"/>
        <v>8.0682925574115067</v>
      </c>
      <c r="D4805" s="8">
        <f t="shared" ca="1" si="528"/>
        <v>5.2916006999772636</v>
      </c>
      <c r="E4805" s="9">
        <f t="shared" ca="1" si="529"/>
        <v>28495.068720657844</v>
      </c>
      <c r="F4805" s="9">
        <f t="shared" ca="1" si="530"/>
        <v>736617.68616883934</v>
      </c>
      <c r="G4805" s="10" t="str">
        <f t="shared" ca="1" si="531"/>
        <v>Да</v>
      </c>
    </row>
    <row r="4806" spans="1:7">
      <c r="A4806" s="7">
        <f t="shared" si="532"/>
        <v>4804</v>
      </c>
      <c r="B4806" s="8">
        <f t="shared" ca="1" si="526"/>
        <v>13.435244165303425</v>
      </c>
      <c r="C4806" s="8">
        <f t="shared" ca="1" si="527"/>
        <v>6.046215062714559</v>
      </c>
      <c r="D4806" s="8">
        <f t="shared" ca="1" si="528"/>
        <v>8.0187051570954928</v>
      </c>
      <c r="E4806" s="9">
        <f t="shared" ca="1" si="529"/>
        <v>29468.518505594329</v>
      </c>
      <c r="F4806" s="9">
        <f t="shared" ca="1" si="530"/>
        <v>810389.10308960255</v>
      </c>
      <c r="G4806" s="10" t="str">
        <f t="shared" ca="1" si="531"/>
        <v>Да</v>
      </c>
    </row>
    <row r="4807" spans="1:7">
      <c r="A4807" s="7">
        <f t="shared" si="532"/>
        <v>4805</v>
      </c>
      <c r="B4807" s="8">
        <f t="shared" ca="1" si="526"/>
        <v>15.14746211407962</v>
      </c>
      <c r="C4807" s="8">
        <f t="shared" ca="1" si="527"/>
        <v>3.4734127879907004</v>
      </c>
      <c r="D4807" s="8">
        <f t="shared" ca="1" si="528"/>
        <v>7.099232361825667</v>
      </c>
      <c r="E4807" s="9">
        <f t="shared" ca="1" si="529"/>
        <v>15765.288936653635</v>
      </c>
      <c r="F4807" s="9">
        <f t="shared" ca="1" si="530"/>
        <v>405484.9224970442</v>
      </c>
      <c r="G4807" s="10" t="str">
        <f t="shared" ca="1" si="531"/>
        <v>Да</v>
      </c>
    </row>
    <row r="4808" spans="1:7">
      <c r="A4808" s="7">
        <f t="shared" si="532"/>
        <v>4806</v>
      </c>
      <c r="B4808" s="8">
        <f t="shared" ca="1" si="526"/>
        <v>16.170225854025574</v>
      </c>
      <c r="C4808" s="8">
        <f t="shared" ca="1" si="527"/>
        <v>6.3597872743334385</v>
      </c>
      <c r="D4808" s="8">
        <f t="shared" ca="1" si="528"/>
        <v>5.5062468012326171</v>
      </c>
      <c r="E4808" s="9">
        <f t="shared" ca="1" si="529"/>
        <v>22238.750331664261</v>
      </c>
      <c r="F4808" s="9">
        <f t="shared" ca="1" si="530"/>
        <v>623491.38480783126</v>
      </c>
      <c r="G4808" s="10" t="str">
        <f t="shared" ca="1" si="531"/>
        <v>Да</v>
      </c>
    </row>
    <row r="4809" spans="1:7">
      <c r="A4809" s="7">
        <f t="shared" si="532"/>
        <v>4807</v>
      </c>
      <c r="B4809" s="8">
        <f t="shared" ca="1" si="526"/>
        <v>23.838514368174906</v>
      </c>
      <c r="C4809" s="8">
        <f t="shared" ca="1" si="527"/>
        <v>-0.5399609395239211</v>
      </c>
      <c r="D4809" s="8">
        <f t="shared" ca="1" si="528"/>
        <v>5.3902235969684709</v>
      </c>
      <c r="E4809" s="9">
        <f t="shared" ca="1" si="529"/>
        <v>24616.702241733954</v>
      </c>
      <c r="F4809" s="9">
        <f t="shared" ca="1" si="530"/>
        <v>706223.08171917195</v>
      </c>
      <c r="G4809" s="10" t="str">
        <f t="shared" ca="1" si="531"/>
        <v>Да</v>
      </c>
    </row>
    <row r="4810" spans="1:7">
      <c r="A4810" s="7">
        <f t="shared" si="532"/>
        <v>4808</v>
      </c>
      <c r="B4810" s="8">
        <f t="shared" ca="1" si="526"/>
        <v>12.617691217797425</v>
      </c>
      <c r="C4810" s="8">
        <f t="shared" ca="1" si="527"/>
        <v>0.13922391459474603</v>
      </c>
      <c r="D4810" s="8">
        <f t="shared" ca="1" si="528"/>
        <v>9.6286148854626603</v>
      </c>
      <c r="E4810" s="9">
        <f t="shared" ca="1" si="529"/>
        <v>31098.123453906232</v>
      </c>
      <c r="F4810" s="9">
        <f t="shared" ca="1" si="530"/>
        <v>696147.97607637336</v>
      </c>
      <c r="G4810" s="10" t="str">
        <f t="shared" ca="1" si="531"/>
        <v>Да</v>
      </c>
    </row>
    <row r="4811" spans="1:7">
      <c r="A4811" s="7">
        <f t="shared" si="532"/>
        <v>4809</v>
      </c>
      <c r="B4811" s="8">
        <f t="shared" ca="1" si="526"/>
        <v>15.322435163652008</v>
      </c>
      <c r="C4811" s="8">
        <f t="shared" ca="1" si="527"/>
        <v>5.2954837074093728</v>
      </c>
      <c r="D4811" s="8">
        <f t="shared" ca="1" si="528"/>
        <v>6.7134745274743306</v>
      </c>
      <c r="E4811" s="9">
        <f t="shared" ca="1" si="529"/>
        <v>23527.607457912552</v>
      </c>
      <c r="F4811" s="9">
        <f t="shared" ca="1" si="530"/>
        <v>643042.2951585307</v>
      </c>
      <c r="G4811" s="10" t="str">
        <f t="shared" ca="1" si="531"/>
        <v>Да</v>
      </c>
    </row>
    <row r="4812" spans="1:7">
      <c r="A4812" s="7">
        <f t="shared" si="532"/>
        <v>4810</v>
      </c>
      <c r="B4812" s="8">
        <f t="shared" ca="1" si="526"/>
        <v>17.482049996651011</v>
      </c>
      <c r="C4812" s="8">
        <f t="shared" ca="1" si="527"/>
        <v>8.3586886507340772</v>
      </c>
      <c r="D4812" s="8">
        <f t="shared" ca="1" si="528"/>
        <v>3.3885284182429043</v>
      </c>
      <c r="E4812" s="9">
        <f t="shared" ca="1" si="529"/>
        <v>18669.157725759585</v>
      </c>
      <c r="F4812" s="9">
        <f t="shared" ca="1" si="530"/>
        <v>545685.79705655912</v>
      </c>
      <c r="G4812" s="10" t="str">
        <f t="shared" ca="1" si="531"/>
        <v>Да</v>
      </c>
    </row>
    <row r="4813" spans="1:7">
      <c r="A4813" s="7">
        <f t="shared" si="532"/>
        <v>4811</v>
      </c>
      <c r="B4813" s="8">
        <f t="shared" ca="1" si="526"/>
        <v>15.007983925611429</v>
      </c>
      <c r="C4813" s="8">
        <f t="shared" ca="1" si="527"/>
        <v>7.7629831080230689</v>
      </c>
      <c r="D4813" s="8">
        <f t="shared" ca="1" si="528"/>
        <v>4.2947315957431629</v>
      </c>
      <c r="E4813" s="9">
        <f t="shared" ca="1" si="529"/>
        <v>20753.262476148499</v>
      </c>
      <c r="F4813" s="9">
        <f t="shared" ca="1" si="530"/>
        <v>561701.54775580729</v>
      </c>
      <c r="G4813" s="10" t="str">
        <f t="shared" ca="1" si="531"/>
        <v>Да</v>
      </c>
    </row>
    <row r="4814" spans="1:7">
      <c r="A4814" s="7">
        <f t="shared" si="532"/>
        <v>4812</v>
      </c>
      <c r="B4814" s="8">
        <f t="shared" ca="1" si="526"/>
        <v>15.990874069156948</v>
      </c>
      <c r="C4814" s="8">
        <f t="shared" ca="1" si="527"/>
        <v>5.6910409398309305</v>
      </c>
      <c r="D4814" s="8">
        <f t="shared" ca="1" si="528"/>
        <v>6.2574374739103797</v>
      </c>
      <c r="E4814" s="9">
        <f t="shared" ca="1" si="529"/>
        <v>37980.084354662591</v>
      </c>
      <c r="F4814" s="9">
        <f t="shared" ca="1" si="530"/>
        <v>1061138.9641151275</v>
      </c>
      <c r="G4814" s="10" t="str">
        <f t="shared" ca="1" si="531"/>
        <v>Да</v>
      </c>
    </row>
    <row r="4815" spans="1:7">
      <c r="A4815" s="7">
        <f t="shared" si="532"/>
        <v>4813</v>
      </c>
      <c r="B4815" s="8">
        <f t="shared" ca="1" si="526"/>
        <v>15.286049679486789</v>
      </c>
      <c r="C4815" s="8">
        <f t="shared" ca="1" si="527"/>
        <v>-1.9591421365606365</v>
      </c>
      <c r="D4815" s="8">
        <f t="shared" ca="1" si="528"/>
        <v>7.0369429567403907</v>
      </c>
      <c r="E4815" s="9">
        <f t="shared" ca="1" si="529"/>
        <v>16669.86365097994</v>
      </c>
      <c r="F4815" s="9">
        <f t="shared" ca="1" si="530"/>
        <v>339462.61123838101</v>
      </c>
      <c r="G4815" s="10" t="str">
        <f t="shared" ca="1" si="531"/>
        <v>Нет</v>
      </c>
    </row>
    <row r="4816" spans="1:7">
      <c r="A4816" s="7">
        <f t="shared" si="532"/>
        <v>4814</v>
      </c>
      <c r="B4816" s="8">
        <f t="shared" ca="1" si="526"/>
        <v>18.788082036542427</v>
      </c>
      <c r="C4816" s="8">
        <f t="shared" ca="1" si="527"/>
        <v>1.3740019347792429</v>
      </c>
      <c r="D4816" s="8">
        <f t="shared" ca="1" si="528"/>
        <v>8.0907566602923602</v>
      </c>
      <c r="E4816" s="9">
        <f t="shared" ca="1" si="529"/>
        <v>23285.710085160765</v>
      </c>
      <c r="F4816" s="9">
        <f t="shared" ca="1" si="530"/>
        <v>657887.45603001467</v>
      </c>
      <c r="G4816" s="10" t="str">
        <f t="shared" ca="1" si="531"/>
        <v>Да</v>
      </c>
    </row>
    <row r="4817" spans="1:7">
      <c r="A4817" s="7">
        <f t="shared" si="532"/>
        <v>4815</v>
      </c>
      <c r="B4817" s="8">
        <f t="shared" ca="1" si="526"/>
        <v>19.002532708376677</v>
      </c>
      <c r="C4817" s="8">
        <f t="shared" ca="1" si="527"/>
        <v>2.2987129209127746</v>
      </c>
      <c r="D4817" s="8">
        <f t="shared" ca="1" si="528"/>
        <v>7.6798125029840723</v>
      </c>
      <c r="E4817" s="9">
        <f t="shared" ca="1" si="529"/>
        <v>33236.032535335282</v>
      </c>
      <c r="F4817" s="9">
        <f t="shared" ca="1" si="530"/>
        <v>963215.39099268604</v>
      </c>
      <c r="G4817" s="10" t="str">
        <f t="shared" ca="1" si="531"/>
        <v>Да</v>
      </c>
    </row>
    <row r="4818" spans="1:7">
      <c r="A4818" s="7">
        <f t="shared" si="532"/>
        <v>4816</v>
      </c>
      <c r="B4818" s="8">
        <f t="shared" ca="1" si="526"/>
        <v>20.028364234263151</v>
      </c>
      <c r="C4818" s="8">
        <f t="shared" ca="1" si="527"/>
        <v>1.7676916746700271</v>
      </c>
      <c r="D4818" s="8">
        <f t="shared" ca="1" si="528"/>
        <v>5.5501338780403549</v>
      </c>
      <c r="E4818" s="9">
        <f t="shared" ca="1" si="529"/>
        <v>26043.28733454776</v>
      </c>
      <c r="F4818" s="9">
        <f t="shared" ca="1" si="530"/>
        <v>712184.67812722712</v>
      </c>
      <c r="G4818" s="10" t="str">
        <f t="shared" ca="1" si="531"/>
        <v>Да</v>
      </c>
    </row>
    <row r="4819" spans="1:7">
      <c r="A4819" s="7">
        <f t="shared" si="532"/>
        <v>4817</v>
      </c>
      <c r="B4819" s="8">
        <f t="shared" ca="1" si="526"/>
        <v>16.451994698825342</v>
      </c>
      <c r="C4819" s="8">
        <f t="shared" ca="1" si="527"/>
        <v>1.6875191575414408</v>
      </c>
      <c r="D4819" s="8">
        <f t="shared" ca="1" si="528"/>
        <v>4.3565045246765823</v>
      </c>
      <c r="E4819" s="9">
        <f t="shared" ca="1" si="529"/>
        <v>17116.846603527028</v>
      </c>
      <c r="F4819" s="9">
        <f t="shared" ca="1" si="530"/>
        <v>385060.89581844368</v>
      </c>
      <c r="G4819" s="10" t="str">
        <f t="shared" ca="1" si="531"/>
        <v>Нет</v>
      </c>
    </row>
    <row r="4820" spans="1:7">
      <c r="A4820" s="7">
        <f t="shared" si="532"/>
        <v>4818</v>
      </c>
      <c r="B4820" s="8">
        <f t="shared" ca="1" si="526"/>
        <v>18.80723811296102</v>
      </c>
      <c r="C4820" s="8">
        <f t="shared" ca="1" si="527"/>
        <v>3.6450246028999072</v>
      </c>
      <c r="D4820" s="8">
        <f t="shared" ca="1" si="528"/>
        <v>5.761869797301344</v>
      </c>
      <c r="E4820" s="9">
        <f t="shared" ca="1" si="529"/>
        <v>25101.056761243901</v>
      </c>
      <c r="F4820" s="9">
        <f t="shared" ca="1" si="530"/>
        <v>708204.54168214311</v>
      </c>
      <c r="G4820" s="10" t="str">
        <f t="shared" ca="1" si="531"/>
        <v>Да</v>
      </c>
    </row>
    <row r="4821" spans="1:7">
      <c r="A4821" s="7">
        <f t="shared" si="532"/>
        <v>4819</v>
      </c>
      <c r="B4821" s="8">
        <f t="shared" ca="1" si="526"/>
        <v>14.316195733298478</v>
      </c>
      <c r="C4821" s="8">
        <f t="shared" ca="1" si="527"/>
        <v>3.0168191954205139</v>
      </c>
      <c r="D4821" s="8">
        <f t="shared" ca="1" si="528"/>
        <v>4.1794836349255711</v>
      </c>
      <c r="E4821" s="9">
        <f t="shared" ca="1" si="529"/>
        <v>20444.747337299756</v>
      </c>
      <c r="F4821" s="9">
        <f t="shared" ca="1" si="530"/>
        <v>439817.59772773698</v>
      </c>
      <c r="G4821" s="10" t="str">
        <f t="shared" ca="1" si="531"/>
        <v>Да</v>
      </c>
    </row>
    <row r="4822" spans="1:7">
      <c r="A4822" s="7">
        <f t="shared" si="532"/>
        <v>4820</v>
      </c>
      <c r="B4822" s="8">
        <f t="shared" ca="1" si="526"/>
        <v>12.199269758789155</v>
      </c>
      <c r="C4822" s="8">
        <f t="shared" ca="1" si="527"/>
        <v>3.1946500966264986</v>
      </c>
      <c r="D4822" s="8">
        <f t="shared" ca="1" si="528"/>
        <v>7.7947455708803908</v>
      </c>
      <c r="E4822" s="9">
        <f t="shared" ca="1" si="529"/>
        <v>27644.424689472959</v>
      </c>
      <c r="F4822" s="9">
        <f t="shared" ca="1" si="530"/>
        <v>641037.31502662634</v>
      </c>
      <c r="G4822" s="10" t="str">
        <f t="shared" ca="1" si="531"/>
        <v>Да</v>
      </c>
    </row>
    <row r="4823" spans="1:7">
      <c r="A4823" s="7">
        <f t="shared" si="532"/>
        <v>4821</v>
      </c>
      <c r="B4823" s="8">
        <f t="shared" ca="1" si="526"/>
        <v>15.415911054560796</v>
      </c>
      <c r="C4823" s="8">
        <f t="shared" ca="1" si="527"/>
        <v>5.535815406445785</v>
      </c>
      <c r="D4823" s="8">
        <f t="shared" ca="1" si="528"/>
        <v>4.29769042494841</v>
      </c>
      <c r="E4823" s="9">
        <f t="shared" ca="1" si="529"/>
        <v>30532.077668578971</v>
      </c>
      <c r="F4823" s="9">
        <f t="shared" ca="1" si="530"/>
        <v>770917.15744830715</v>
      </c>
      <c r="G4823" s="10" t="str">
        <f t="shared" ca="1" si="531"/>
        <v>Да</v>
      </c>
    </row>
    <row r="4824" spans="1:7">
      <c r="A4824" s="7">
        <f t="shared" si="532"/>
        <v>4822</v>
      </c>
      <c r="B4824" s="8">
        <f t="shared" ca="1" si="526"/>
        <v>17.428484374481116</v>
      </c>
      <c r="C4824" s="8">
        <f t="shared" ca="1" si="527"/>
        <v>5.5261477427557608</v>
      </c>
      <c r="D4824" s="8">
        <f t="shared" ca="1" si="528"/>
        <v>6.0542138803382359</v>
      </c>
      <c r="E4824" s="9">
        <f t="shared" ca="1" si="529"/>
        <v>17270.668724658171</v>
      </c>
      <c r="F4824" s="9">
        <f t="shared" ca="1" si="530"/>
        <v>501002.16930874583</v>
      </c>
      <c r="G4824" s="10" t="str">
        <f t="shared" ca="1" si="531"/>
        <v>Да</v>
      </c>
    </row>
    <row r="4825" spans="1:7">
      <c r="A4825" s="7">
        <f t="shared" si="532"/>
        <v>4823</v>
      </c>
      <c r="B4825" s="8">
        <f t="shared" ca="1" si="526"/>
        <v>14.638699387953423</v>
      </c>
      <c r="C4825" s="8">
        <f t="shared" ca="1" si="527"/>
        <v>0.26238374670065268</v>
      </c>
      <c r="D4825" s="8">
        <f t="shared" ca="1" si="528"/>
        <v>6.6259135696791001</v>
      </c>
      <c r="E4825" s="9">
        <f t="shared" ca="1" si="529"/>
        <v>15740.287032593893</v>
      </c>
      <c r="F4825" s="9">
        <f t="shared" ca="1" si="530"/>
        <v>338841.10707590694</v>
      </c>
      <c r="G4825" s="10" t="str">
        <f t="shared" ca="1" si="531"/>
        <v>Нет</v>
      </c>
    </row>
    <row r="4826" spans="1:7">
      <c r="A4826" s="7">
        <f t="shared" si="532"/>
        <v>4824</v>
      </c>
      <c r="B4826" s="8">
        <f t="shared" ca="1" si="526"/>
        <v>19.500317090918646</v>
      </c>
      <c r="C4826" s="8">
        <f t="shared" ca="1" si="527"/>
        <v>3.1473022023265793</v>
      </c>
      <c r="D4826" s="8">
        <f t="shared" ca="1" si="528"/>
        <v>7.9819043682126525</v>
      </c>
      <c r="E4826" s="9">
        <f t="shared" ca="1" si="529"/>
        <v>32137.737725610757</v>
      </c>
      <c r="F4826" s="9">
        <f t="shared" ca="1" si="530"/>
        <v>984363.59809232212</v>
      </c>
      <c r="G4826" s="10" t="str">
        <f t="shared" ca="1" si="531"/>
        <v>Да</v>
      </c>
    </row>
    <row r="4827" spans="1:7">
      <c r="A4827" s="7">
        <f t="shared" si="532"/>
        <v>4825</v>
      </c>
      <c r="B4827" s="8">
        <f t="shared" ca="1" si="526"/>
        <v>18.733252135743687</v>
      </c>
      <c r="C4827" s="8">
        <f t="shared" ca="1" si="527"/>
        <v>3.8836727139912854</v>
      </c>
      <c r="D4827" s="8">
        <f t="shared" ca="1" si="528"/>
        <v>4.2574924939273808</v>
      </c>
      <c r="E4827" s="9">
        <f t="shared" ca="1" si="529"/>
        <v>19815.182747844159</v>
      </c>
      <c r="F4827" s="9">
        <f t="shared" ca="1" si="530"/>
        <v>532521.49090650212</v>
      </c>
      <c r="G4827" s="10" t="str">
        <f t="shared" ca="1" si="531"/>
        <v>Да</v>
      </c>
    </row>
    <row r="4828" spans="1:7">
      <c r="A4828" s="7">
        <f t="shared" si="532"/>
        <v>4826</v>
      </c>
      <c r="B4828" s="8">
        <f t="shared" ca="1" si="526"/>
        <v>15.072586572471579</v>
      </c>
      <c r="C4828" s="8">
        <f t="shared" ca="1" si="527"/>
        <v>1.3237231249891932</v>
      </c>
      <c r="D4828" s="8">
        <f t="shared" ca="1" si="528"/>
        <v>4.4885873673645609</v>
      </c>
      <c r="E4828" s="9">
        <f t="shared" ca="1" si="529"/>
        <v>25652.281085000162</v>
      </c>
      <c r="F4828" s="9">
        <f t="shared" ca="1" si="530"/>
        <v>535745.24993819429</v>
      </c>
      <c r="G4828" s="10" t="str">
        <f t="shared" ca="1" si="531"/>
        <v>Да</v>
      </c>
    </row>
    <row r="4829" spans="1:7">
      <c r="A4829" s="7">
        <f t="shared" si="532"/>
        <v>4827</v>
      </c>
      <c r="B4829" s="8">
        <f t="shared" ca="1" si="526"/>
        <v>12.296022919548268</v>
      </c>
      <c r="C4829" s="8">
        <f t="shared" ca="1" si="527"/>
        <v>6.3468270861279459</v>
      </c>
      <c r="D4829" s="8">
        <f t="shared" ca="1" si="528"/>
        <v>6.1918530550393998</v>
      </c>
      <c r="E4829" s="9">
        <f t="shared" ca="1" si="529"/>
        <v>30359.781602011983</v>
      </c>
      <c r="F4829" s="9">
        <f t="shared" ca="1" si="530"/>
        <v>753976.16107414453</v>
      </c>
      <c r="G4829" s="10" t="str">
        <f t="shared" ca="1" si="531"/>
        <v>Да</v>
      </c>
    </row>
    <row r="4830" spans="1:7">
      <c r="A4830" s="7">
        <f t="shared" si="532"/>
        <v>4828</v>
      </c>
      <c r="B4830" s="8">
        <f t="shared" ca="1" si="526"/>
        <v>10.599116005240017</v>
      </c>
      <c r="C4830" s="8">
        <f t="shared" ca="1" si="527"/>
        <v>0.48190784351454852</v>
      </c>
      <c r="D4830" s="8">
        <f t="shared" ca="1" si="528"/>
        <v>8.1101317812883522</v>
      </c>
      <c r="E4830" s="9">
        <f t="shared" ca="1" si="529"/>
        <v>18671.58817472955</v>
      </c>
      <c r="F4830" s="9">
        <f t="shared" ca="1" si="530"/>
        <v>358329.35452130379</v>
      </c>
      <c r="G4830" s="10" t="str">
        <f t="shared" ca="1" si="531"/>
        <v>Нет</v>
      </c>
    </row>
    <row r="4831" spans="1:7">
      <c r="A4831" s="7">
        <f t="shared" si="532"/>
        <v>4829</v>
      </c>
      <c r="B4831" s="8">
        <f t="shared" ca="1" si="526"/>
        <v>9.1510457072037248</v>
      </c>
      <c r="C4831" s="8">
        <f t="shared" ca="1" si="527"/>
        <v>3.8201212160420486</v>
      </c>
      <c r="D4831" s="8">
        <f t="shared" ca="1" si="528"/>
        <v>9.6122329669975155</v>
      </c>
      <c r="E4831" s="9">
        <f t="shared" ca="1" si="529"/>
        <v>26283.196721232787</v>
      </c>
      <c r="F4831" s="9">
        <f t="shared" ca="1" si="530"/>
        <v>593563.94194953132</v>
      </c>
      <c r="G4831" s="10" t="str">
        <f t="shared" ca="1" si="531"/>
        <v>Да</v>
      </c>
    </row>
    <row r="4832" spans="1:7">
      <c r="A4832" s="7">
        <f t="shared" si="532"/>
        <v>4830</v>
      </c>
      <c r="B4832" s="8">
        <f t="shared" ca="1" si="526"/>
        <v>13.842811341521077</v>
      </c>
      <c r="C4832" s="8">
        <f t="shared" ca="1" si="527"/>
        <v>5.5513053002680675</v>
      </c>
      <c r="D4832" s="8">
        <f t="shared" ca="1" si="528"/>
        <v>3.7439519444205169</v>
      </c>
      <c r="E4832" s="9">
        <f t="shared" ca="1" si="529"/>
        <v>21249.280476004849</v>
      </c>
      <c r="F4832" s="9">
        <f t="shared" ca="1" si="530"/>
        <v>491667.30906140612</v>
      </c>
      <c r="G4832" s="10" t="str">
        <f t="shared" ca="1" si="531"/>
        <v>Да</v>
      </c>
    </row>
    <row r="4833" spans="1:7">
      <c r="A4833" s="7">
        <f t="shared" si="532"/>
        <v>4831</v>
      </c>
      <c r="B4833" s="8">
        <f t="shared" ca="1" si="526"/>
        <v>12.932830394016333</v>
      </c>
      <c r="C4833" s="8">
        <f t="shared" ca="1" si="527"/>
        <v>7.0670933027557021</v>
      </c>
      <c r="D4833" s="8">
        <f t="shared" ca="1" si="528"/>
        <v>5.728262764657428</v>
      </c>
      <c r="E4833" s="9">
        <f t="shared" ca="1" si="529"/>
        <v>33495.828652821489</v>
      </c>
      <c r="F4833" s="9">
        <f t="shared" ca="1" si="530"/>
        <v>861786.92525988305</v>
      </c>
      <c r="G4833" s="10" t="str">
        <f t="shared" ca="1" si="531"/>
        <v>Да</v>
      </c>
    </row>
    <row r="4834" spans="1:7">
      <c r="A4834" s="7">
        <f t="shared" si="532"/>
        <v>4832</v>
      </c>
      <c r="B4834" s="8">
        <f t="shared" ca="1" si="526"/>
        <v>19.111148280648678</v>
      </c>
      <c r="C4834" s="8">
        <f t="shared" ca="1" si="527"/>
        <v>1.6075422305868086</v>
      </c>
      <c r="D4834" s="8">
        <f t="shared" ca="1" si="528"/>
        <v>6.4654553781009367</v>
      </c>
      <c r="E4834" s="9">
        <f t="shared" ca="1" si="529"/>
        <v>21996.903208620944</v>
      </c>
      <c r="F4834" s="9">
        <f t="shared" ca="1" si="530"/>
        <v>597967.0259367642</v>
      </c>
      <c r="G4834" s="10" t="str">
        <f t="shared" ca="1" si="531"/>
        <v>Да</v>
      </c>
    </row>
    <row r="4835" spans="1:7">
      <c r="A4835" s="7">
        <f t="shared" si="532"/>
        <v>4833</v>
      </c>
      <c r="B4835" s="8">
        <f t="shared" ca="1" si="526"/>
        <v>17.498618037880771</v>
      </c>
      <c r="C4835" s="8">
        <f t="shared" ca="1" si="527"/>
        <v>4.2106729821908306</v>
      </c>
      <c r="D4835" s="8">
        <f t="shared" ca="1" si="528"/>
        <v>6.6403662204750074</v>
      </c>
      <c r="E4835" s="9">
        <f t="shared" ca="1" si="529"/>
        <v>18854.472829790633</v>
      </c>
      <c r="F4835" s="9">
        <f t="shared" ca="1" si="530"/>
        <v>534517.84217576345</v>
      </c>
      <c r="G4835" s="10" t="str">
        <f t="shared" ca="1" si="531"/>
        <v>Да</v>
      </c>
    </row>
    <row r="4836" spans="1:7">
      <c r="A4836" s="7">
        <f t="shared" si="532"/>
        <v>4834</v>
      </c>
      <c r="B4836" s="8">
        <f t="shared" ca="1" si="526"/>
        <v>16.144713032870794</v>
      </c>
      <c r="C4836" s="8">
        <f t="shared" ca="1" si="527"/>
        <v>-1.5697933918938407</v>
      </c>
      <c r="D4836" s="8">
        <f t="shared" ca="1" si="528"/>
        <v>6.0862735996019488</v>
      </c>
      <c r="E4836" s="9">
        <f t="shared" ca="1" si="529"/>
        <v>29552.733403402199</v>
      </c>
      <c r="F4836" s="9">
        <f t="shared" ca="1" si="530"/>
        <v>610594.73563500389</v>
      </c>
      <c r="G4836" s="10" t="str">
        <f t="shared" ca="1" si="531"/>
        <v>Да</v>
      </c>
    </row>
    <row r="4837" spans="1:7">
      <c r="A4837" s="7">
        <f t="shared" si="532"/>
        <v>4835</v>
      </c>
      <c r="B4837" s="8">
        <f t="shared" ca="1" si="526"/>
        <v>15.804121636123732</v>
      </c>
      <c r="C4837" s="8">
        <f t="shared" ca="1" si="527"/>
        <v>-2.6586766763513827</v>
      </c>
      <c r="D4837" s="8">
        <f t="shared" ca="1" si="528"/>
        <v>6.2991680955401224</v>
      </c>
      <c r="E4837" s="9">
        <f t="shared" ca="1" si="529"/>
        <v>23300.168610141824</v>
      </c>
      <c r="F4837" s="9">
        <f t="shared" ca="1" si="530"/>
        <v>453062.7627477455</v>
      </c>
      <c r="G4837" s="10" t="str">
        <f t="shared" ca="1" si="531"/>
        <v>Да</v>
      </c>
    </row>
    <row r="4838" spans="1:7">
      <c r="A4838" s="7">
        <f t="shared" si="532"/>
        <v>4836</v>
      </c>
      <c r="B4838" s="8">
        <f t="shared" ca="1" si="526"/>
        <v>13.005894541396682</v>
      </c>
      <c r="C4838" s="8">
        <f t="shared" ca="1" si="527"/>
        <v>8.1210229919955275</v>
      </c>
      <c r="D4838" s="8">
        <f t="shared" ca="1" si="528"/>
        <v>7.8351504153345681</v>
      </c>
      <c r="E4838" s="9">
        <f t="shared" ca="1" si="529"/>
        <v>38680.858526409123</v>
      </c>
      <c r="F4838" s="9">
        <f t="shared" ca="1" si="530"/>
        <v>1120277.6529569486</v>
      </c>
      <c r="G4838" s="10" t="str">
        <f t="shared" ca="1" si="531"/>
        <v>Да</v>
      </c>
    </row>
    <row r="4839" spans="1:7">
      <c r="A4839" s="7">
        <f t="shared" si="532"/>
        <v>4837</v>
      </c>
      <c r="B4839" s="8">
        <f t="shared" ca="1" si="526"/>
        <v>10.299231311116658</v>
      </c>
      <c r="C4839" s="8">
        <f t="shared" ca="1" si="527"/>
        <v>0.87912289663800802</v>
      </c>
      <c r="D4839" s="8">
        <f t="shared" ca="1" si="528"/>
        <v>5.2890246944268551</v>
      </c>
      <c r="E4839" s="9">
        <f t="shared" ca="1" si="529"/>
        <v>31471.950758123887</v>
      </c>
      <c r="F4839" s="9">
        <f t="shared" ca="1" si="530"/>
        <v>518260.53792482504</v>
      </c>
      <c r="G4839" s="10" t="str">
        <f t="shared" ca="1" si="531"/>
        <v>Да</v>
      </c>
    </row>
    <row r="4840" spans="1:7">
      <c r="A4840" s="7">
        <f t="shared" si="532"/>
        <v>4838</v>
      </c>
      <c r="B4840" s="8">
        <f t="shared" ca="1" si="526"/>
        <v>14.411942628064201</v>
      </c>
      <c r="C4840" s="8">
        <f t="shared" ca="1" si="527"/>
        <v>6.142559461418859</v>
      </c>
      <c r="D4840" s="8">
        <f t="shared" ca="1" si="528"/>
        <v>6.972449572137803</v>
      </c>
      <c r="E4840" s="9">
        <f t="shared" ca="1" si="529"/>
        <v>27728.801969101096</v>
      </c>
      <c r="F4840" s="9">
        <f t="shared" ca="1" si="530"/>
        <v>763289.39143810328</v>
      </c>
      <c r="G4840" s="10" t="str">
        <f t="shared" ca="1" si="531"/>
        <v>Да</v>
      </c>
    </row>
    <row r="4841" spans="1:7">
      <c r="A4841" s="7">
        <f t="shared" si="532"/>
        <v>4839</v>
      </c>
      <c r="B4841" s="8">
        <f t="shared" ca="1" si="526"/>
        <v>25.583818561483408</v>
      </c>
      <c r="C4841" s="8">
        <f t="shared" ca="1" si="527"/>
        <v>-2.8639948749515227</v>
      </c>
      <c r="D4841" s="8">
        <f t="shared" ca="1" si="528"/>
        <v>3.6567441287180893</v>
      </c>
      <c r="E4841" s="9">
        <f t="shared" ca="1" si="529"/>
        <v>29592.402948558894</v>
      </c>
      <c r="F4841" s="9">
        <f t="shared" ca="1" si="530"/>
        <v>780546.02318886691</v>
      </c>
      <c r="G4841" s="10" t="str">
        <f t="shared" ca="1" si="531"/>
        <v>Да</v>
      </c>
    </row>
    <row r="4842" spans="1:7">
      <c r="A4842" s="7">
        <f t="shared" si="532"/>
        <v>4840</v>
      </c>
      <c r="B4842" s="8">
        <f t="shared" ca="1" si="526"/>
        <v>12.870582699624237</v>
      </c>
      <c r="C4842" s="8">
        <f t="shared" ca="1" si="527"/>
        <v>7.7258835062640587</v>
      </c>
      <c r="D4842" s="8">
        <f t="shared" ca="1" si="528"/>
        <v>8.3867368681728323</v>
      </c>
      <c r="E4842" s="9">
        <f t="shared" ca="1" si="529"/>
        <v>26496.810145741056</v>
      </c>
      <c r="F4842" s="9">
        <f t="shared" ca="1" si="530"/>
        <v>767962.42926885618</v>
      </c>
      <c r="G4842" s="10" t="str">
        <f t="shared" ca="1" si="531"/>
        <v>Да</v>
      </c>
    </row>
    <row r="4843" spans="1:7">
      <c r="A4843" s="7">
        <f t="shared" si="532"/>
        <v>4841</v>
      </c>
      <c r="B4843" s="8">
        <f t="shared" ca="1" si="526"/>
        <v>14.193003900377768</v>
      </c>
      <c r="C4843" s="8">
        <f t="shared" ca="1" si="527"/>
        <v>0.99014423139438223</v>
      </c>
      <c r="D4843" s="8">
        <f t="shared" ca="1" si="528"/>
        <v>4.8873478086397659</v>
      </c>
      <c r="E4843" s="9">
        <f t="shared" ca="1" si="529"/>
        <v>33738.957866509925</v>
      </c>
      <c r="F4843" s="9">
        <f t="shared" ca="1" si="530"/>
        <v>677157.61689351615</v>
      </c>
      <c r="G4843" s="10" t="str">
        <f t="shared" ca="1" si="531"/>
        <v>Да</v>
      </c>
    </row>
    <row r="4844" spans="1:7">
      <c r="A4844" s="7">
        <f t="shared" si="532"/>
        <v>4842</v>
      </c>
      <c r="B4844" s="8">
        <f t="shared" ca="1" si="526"/>
        <v>18.203602535465421</v>
      </c>
      <c r="C4844" s="8">
        <f t="shared" ca="1" si="527"/>
        <v>6.4728491660212857</v>
      </c>
      <c r="D4844" s="8">
        <f t="shared" ca="1" si="528"/>
        <v>7.5573616632148184</v>
      </c>
      <c r="E4844" s="9">
        <f t="shared" ca="1" si="529"/>
        <v>35933.556414650229</v>
      </c>
      <c r="F4844" s="9">
        <f t="shared" ca="1" si="530"/>
        <v>1158275.5509998088</v>
      </c>
      <c r="G4844" s="10" t="str">
        <f t="shared" ca="1" si="531"/>
        <v>Да</v>
      </c>
    </row>
    <row r="4845" spans="1:7">
      <c r="A4845" s="7">
        <f t="shared" si="532"/>
        <v>4843</v>
      </c>
      <c r="B4845" s="8">
        <f t="shared" ca="1" si="526"/>
        <v>12.846729664686729</v>
      </c>
      <c r="C4845" s="8">
        <f t="shared" ca="1" si="527"/>
        <v>3.6265457291280594</v>
      </c>
      <c r="D4845" s="8">
        <f t="shared" ca="1" si="528"/>
        <v>9.5051525613387717</v>
      </c>
      <c r="E4845" s="9">
        <f t="shared" ca="1" si="529"/>
        <v>21659.491300705959</v>
      </c>
      <c r="F4845" s="9">
        <f t="shared" ca="1" si="530"/>
        <v>562679.53430066502</v>
      </c>
      <c r="G4845" s="10" t="str">
        <f t="shared" ca="1" si="531"/>
        <v>Да</v>
      </c>
    </row>
    <row r="4846" spans="1:7">
      <c r="A4846" s="7">
        <f t="shared" si="532"/>
        <v>4844</v>
      </c>
      <c r="B4846" s="8">
        <f t="shared" ca="1" si="526"/>
        <v>16.898742435414906</v>
      </c>
      <c r="C4846" s="8">
        <f t="shared" ca="1" si="527"/>
        <v>5.8037574699886063</v>
      </c>
      <c r="D4846" s="8">
        <f t="shared" ca="1" si="528"/>
        <v>3.5285792502115485</v>
      </c>
      <c r="E4846" s="9">
        <f t="shared" ca="1" si="529"/>
        <v>22800.916068288047</v>
      </c>
      <c r="F4846" s="9">
        <f t="shared" ca="1" si="530"/>
        <v>598092.6342077991</v>
      </c>
      <c r="G4846" s="10" t="str">
        <f t="shared" ca="1" si="531"/>
        <v>Да</v>
      </c>
    </row>
    <row r="4847" spans="1:7">
      <c r="A4847" s="7">
        <f t="shared" si="532"/>
        <v>4845</v>
      </c>
      <c r="B4847" s="8">
        <f t="shared" ca="1" si="526"/>
        <v>16.173224719867118</v>
      </c>
      <c r="C4847" s="8">
        <f t="shared" ca="1" si="527"/>
        <v>1.7451245580045422</v>
      </c>
      <c r="D4847" s="8">
        <f t="shared" ca="1" si="528"/>
        <v>8.6574253284174247</v>
      </c>
      <c r="E4847" s="9">
        <f t="shared" ca="1" si="529"/>
        <v>22534.75661089395</v>
      </c>
      <c r="F4847" s="9">
        <f t="shared" ca="1" si="530"/>
        <v>598878.6124987005</v>
      </c>
      <c r="G4847" s="10" t="str">
        <f t="shared" ca="1" si="531"/>
        <v>Да</v>
      </c>
    </row>
    <row r="4848" spans="1:7">
      <c r="A4848" s="7">
        <f t="shared" si="532"/>
        <v>4846</v>
      </c>
      <c r="B4848" s="8">
        <f t="shared" ca="1" si="526"/>
        <v>17.193718438187314</v>
      </c>
      <c r="C4848" s="8">
        <f t="shared" ca="1" si="527"/>
        <v>-2.1547085046559609</v>
      </c>
      <c r="D4848" s="8">
        <f t="shared" ca="1" si="528"/>
        <v>7.916370286125999</v>
      </c>
      <c r="E4848" s="9">
        <f t="shared" ca="1" si="529"/>
        <v>14671.090402980897</v>
      </c>
      <c r="F4848" s="9">
        <f t="shared" ca="1" si="530"/>
        <v>336780.45843739255</v>
      </c>
      <c r="G4848" s="10" t="str">
        <f t="shared" ca="1" si="531"/>
        <v>Нет</v>
      </c>
    </row>
    <row r="4849" spans="1:7">
      <c r="A4849" s="7">
        <f t="shared" si="532"/>
        <v>4847</v>
      </c>
      <c r="B4849" s="8">
        <f t="shared" ca="1" si="526"/>
        <v>10.794046303941043</v>
      </c>
      <c r="C4849" s="8">
        <f t="shared" ca="1" si="527"/>
        <v>7.3290386757049895</v>
      </c>
      <c r="D4849" s="8">
        <f t="shared" ca="1" si="528"/>
        <v>5.1445926194091065</v>
      </c>
      <c r="E4849" s="9">
        <f t="shared" ca="1" si="529"/>
        <v>31943.719857343556</v>
      </c>
      <c r="F4849" s="9">
        <f t="shared" ca="1" si="530"/>
        <v>743256.17495520541</v>
      </c>
      <c r="G4849" s="10" t="str">
        <f t="shared" ca="1" si="531"/>
        <v>Да</v>
      </c>
    </row>
    <row r="4850" spans="1:7">
      <c r="A4850" s="7">
        <f t="shared" si="532"/>
        <v>4848</v>
      </c>
      <c r="B4850" s="8">
        <f t="shared" ca="1" si="526"/>
        <v>10.575312634609951</v>
      </c>
      <c r="C4850" s="8">
        <f t="shared" ca="1" si="527"/>
        <v>1.6772269087782312</v>
      </c>
      <c r="D4850" s="8">
        <f t="shared" ca="1" si="528"/>
        <v>5.7975027776887762</v>
      </c>
      <c r="E4850" s="9">
        <f t="shared" ca="1" si="529"/>
        <v>28474.82164061322</v>
      </c>
      <c r="F4850" s="9">
        <f t="shared" ca="1" si="530"/>
        <v>513971.73569818662</v>
      </c>
      <c r="G4850" s="10" t="str">
        <f t="shared" ca="1" si="531"/>
        <v>Да</v>
      </c>
    </row>
    <row r="4851" spans="1:7">
      <c r="A4851" s="7">
        <f t="shared" si="532"/>
        <v>4849</v>
      </c>
      <c r="B4851" s="8">
        <f t="shared" ca="1" si="526"/>
        <v>12.950085719639588</v>
      </c>
      <c r="C4851" s="8">
        <f t="shared" ca="1" si="527"/>
        <v>1.0197999433842009</v>
      </c>
      <c r="D4851" s="8">
        <f t="shared" ca="1" si="528"/>
        <v>4.6711027958628666</v>
      </c>
      <c r="E4851" s="9">
        <f t="shared" ca="1" si="529"/>
        <v>24346.74795804211</v>
      </c>
      <c r="F4851" s="9">
        <f t="shared" ca="1" si="530"/>
        <v>453847.44769728516</v>
      </c>
      <c r="G4851" s="10" t="str">
        <f t="shared" ca="1" si="531"/>
        <v>Да</v>
      </c>
    </row>
    <row r="4852" spans="1:7">
      <c r="A4852" s="7">
        <f t="shared" si="532"/>
        <v>4850</v>
      </c>
      <c r="B4852" s="8">
        <f t="shared" ca="1" si="526"/>
        <v>16.596313821875242</v>
      </c>
      <c r="C4852" s="8">
        <f t="shared" ca="1" si="527"/>
        <v>0.1368375059749356</v>
      </c>
      <c r="D4852" s="8">
        <f t="shared" ca="1" si="528"/>
        <v>6.0884046879097777</v>
      </c>
      <c r="E4852" s="9">
        <f t="shared" ca="1" si="529"/>
        <v>21739.150932225511</v>
      </c>
      <c r="F4852" s="9">
        <f t="shared" ca="1" si="530"/>
        <v>496121.25073484471</v>
      </c>
      <c r="G4852" s="10" t="str">
        <f t="shared" ca="1" si="531"/>
        <v>Да</v>
      </c>
    </row>
    <row r="4853" spans="1:7">
      <c r="A4853" s="7">
        <f t="shared" si="532"/>
        <v>4851</v>
      </c>
      <c r="B4853" s="8">
        <f t="shared" ca="1" si="526"/>
        <v>12.281614644653569</v>
      </c>
      <c r="C4853" s="8">
        <f t="shared" ca="1" si="527"/>
        <v>-0.54004327859610823</v>
      </c>
      <c r="D4853" s="8">
        <f t="shared" ca="1" si="528"/>
        <v>5.8217994393318477</v>
      </c>
      <c r="E4853" s="9">
        <f t="shared" ca="1" si="529"/>
        <v>19991.0319356982</v>
      </c>
      <c r="F4853" s="9">
        <f t="shared" ca="1" si="530"/>
        <v>351109.90666904708</v>
      </c>
      <c r="G4853" s="10" t="str">
        <f t="shared" ca="1" si="531"/>
        <v>Нет</v>
      </c>
    </row>
    <row r="4854" spans="1:7">
      <c r="A4854" s="7">
        <f t="shared" si="532"/>
        <v>4852</v>
      </c>
      <c r="B4854" s="8">
        <f t="shared" ca="1" si="526"/>
        <v>20.701902247001673</v>
      </c>
      <c r="C4854" s="8">
        <f t="shared" ca="1" si="527"/>
        <v>2.2345790127848124</v>
      </c>
      <c r="D4854" s="8">
        <f t="shared" ca="1" si="528"/>
        <v>5.5878998706891458</v>
      </c>
      <c r="E4854" s="9">
        <f t="shared" ca="1" si="529"/>
        <v>25071.125610101157</v>
      </c>
      <c r="F4854" s="9">
        <f t="shared" ca="1" si="530"/>
        <v>715138.34227255383</v>
      </c>
      <c r="G4854" s="10" t="str">
        <f t="shared" ca="1" si="531"/>
        <v>Да</v>
      </c>
    </row>
    <row r="4855" spans="1:7">
      <c r="A4855" s="7">
        <f t="shared" si="532"/>
        <v>4853</v>
      </c>
      <c r="B4855" s="8">
        <f t="shared" ca="1" si="526"/>
        <v>16.07989815722922</v>
      </c>
      <c r="C4855" s="8">
        <f t="shared" ca="1" si="527"/>
        <v>5.0226825094622463</v>
      </c>
      <c r="D4855" s="8">
        <f t="shared" ca="1" si="528"/>
        <v>7.9249306344031405</v>
      </c>
      <c r="E4855" s="9">
        <f t="shared" ca="1" si="529"/>
        <v>18155.240733067447</v>
      </c>
      <c r="F4855" s="9">
        <f t="shared" ca="1" si="530"/>
        <v>527001.45555320848</v>
      </c>
      <c r="G4855" s="10" t="str">
        <f t="shared" ca="1" si="531"/>
        <v>Да</v>
      </c>
    </row>
    <row r="4856" spans="1:7">
      <c r="A4856" s="7">
        <f t="shared" si="532"/>
        <v>4854</v>
      </c>
      <c r="B4856" s="8">
        <f t="shared" ca="1" si="526"/>
        <v>15.172980733814395</v>
      </c>
      <c r="C4856" s="8">
        <f t="shared" ca="1" si="527"/>
        <v>-1.6925220049254266</v>
      </c>
      <c r="D4856" s="8">
        <f t="shared" ca="1" si="528"/>
        <v>6.4692871065212429</v>
      </c>
      <c r="E4856" s="9">
        <f t="shared" ca="1" si="529"/>
        <v>17111.90798764753</v>
      </c>
      <c r="F4856" s="9">
        <f t="shared" ca="1" si="530"/>
        <v>341378.21511249407</v>
      </c>
      <c r="G4856" s="10" t="str">
        <f t="shared" ca="1" si="531"/>
        <v>Нет</v>
      </c>
    </row>
    <row r="4857" spans="1:7">
      <c r="A4857" s="7">
        <f t="shared" si="532"/>
        <v>4855</v>
      </c>
      <c r="B4857" s="8">
        <f t="shared" ca="1" si="526"/>
        <v>13.604338787257623</v>
      </c>
      <c r="C4857" s="8">
        <f t="shared" ca="1" si="527"/>
        <v>6.1175804794514601</v>
      </c>
      <c r="D4857" s="8">
        <f t="shared" ca="1" si="528"/>
        <v>6.8433949099798657</v>
      </c>
      <c r="E4857" s="9">
        <f t="shared" ca="1" si="529"/>
        <v>23773.910763321092</v>
      </c>
      <c r="F4857" s="9">
        <f t="shared" ca="1" si="530"/>
        <v>631561.40863619186</v>
      </c>
      <c r="G4857" s="10" t="str">
        <f t="shared" ca="1" si="531"/>
        <v>Да</v>
      </c>
    </row>
    <row r="4858" spans="1:7">
      <c r="A4858" s="7">
        <f t="shared" si="532"/>
        <v>4856</v>
      </c>
      <c r="B4858" s="8">
        <f t="shared" ca="1" si="526"/>
        <v>14.784085487134123</v>
      </c>
      <c r="C4858" s="8">
        <f t="shared" ca="1" si="527"/>
        <v>5.4709049177154325</v>
      </c>
      <c r="D4858" s="8">
        <f t="shared" ca="1" si="528"/>
        <v>5.3134702537865426</v>
      </c>
      <c r="E4858" s="9">
        <f t="shared" ca="1" si="529"/>
        <v>37551.921197069976</v>
      </c>
      <c r="F4858" s="9">
        <f t="shared" ca="1" si="530"/>
        <v>960144.81978348666</v>
      </c>
      <c r="G4858" s="10" t="str">
        <f t="shared" ca="1" si="531"/>
        <v>Да</v>
      </c>
    </row>
    <row r="4859" spans="1:7">
      <c r="A4859" s="7">
        <f t="shared" si="532"/>
        <v>4857</v>
      </c>
      <c r="B4859" s="8">
        <f t="shared" ca="1" si="526"/>
        <v>14.647722667307155</v>
      </c>
      <c r="C4859" s="8">
        <f t="shared" ca="1" si="527"/>
        <v>-0.11556687974294411</v>
      </c>
      <c r="D4859" s="8">
        <f t="shared" ca="1" si="528"/>
        <v>7.2076878644555338</v>
      </c>
      <c r="E4859" s="9">
        <f t="shared" ca="1" si="529"/>
        <v>24287.981539061388</v>
      </c>
      <c r="F4859" s="9">
        <f t="shared" ca="1" si="530"/>
        <v>528016.92128233647</v>
      </c>
      <c r="G4859" s="10" t="str">
        <f t="shared" ca="1" si="531"/>
        <v>Да</v>
      </c>
    </row>
    <row r="4860" spans="1:7">
      <c r="A4860" s="7">
        <f t="shared" si="532"/>
        <v>4858</v>
      </c>
      <c r="B4860" s="8">
        <f t="shared" ca="1" si="526"/>
        <v>14.698004246622084</v>
      </c>
      <c r="C4860" s="8">
        <f t="shared" ca="1" si="527"/>
        <v>7.3789203122619016</v>
      </c>
      <c r="D4860" s="8">
        <f t="shared" ca="1" si="528"/>
        <v>8.6440136951967226</v>
      </c>
      <c r="E4860" s="9">
        <f t="shared" ca="1" si="529"/>
        <v>21417.464325775436</v>
      </c>
      <c r="F4860" s="9">
        <f t="shared" ca="1" si="530"/>
        <v>657964.59911112348</v>
      </c>
      <c r="G4860" s="10" t="str">
        <f t="shared" ca="1" si="531"/>
        <v>Да</v>
      </c>
    </row>
    <row r="4861" spans="1:7">
      <c r="A4861" s="7">
        <f t="shared" si="532"/>
        <v>4859</v>
      </c>
      <c r="B4861" s="8">
        <f t="shared" ca="1" si="526"/>
        <v>13.720866644219345</v>
      </c>
      <c r="C4861" s="8">
        <f t="shared" ca="1" si="527"/>
        <v>7.3874563243958535</v>
      </c>
      <c r="D4861" s="8">
        <f t="shared" ca="1" si="528"/>
        <v>8.0272812977460042</v>
      </c>
      <c r="E4861" s="9">
        <f t="shared" ca="1" si="529"/>
        <v>20257.589788479454</v>
      </c>
      <c r="F4861" s="9">
        <f t="shared" ca="1" si="530"/>
        <v>590217.11946741713</v>
      </c>
      <c r="G4861" s="10" t="str">
        <f t="shared" ca="1" si="531"/>
        <v>Да</v>
      </c>
    </row>
    <row r="4862" spans="1:7">
      <c r="A4862" s="7">
        <f t="shared" si="532"/>
        <v>4860</v>
      </c>
      <c r="B4862" s="8">
        <f t="shared" ca="1" si="526"/>
        <v>15.681941699478426</v>
      </c>
      <c r="C4862" s="8">
        <f t="shared" ca="1" si="527"/>
        <v>4.9476969295132402</v>
      </c>
      <c r="D4862" s="8">
        <f t="shared" ca="1" si="528"/>
        <v>8.8006867942413702</v>
      </c>
      <c r="E4862" s="9">
        <f t="shared" ca="1" si="529"/>
        <v>27024.859646186069</v>
      </c>
      <c r="F4862" s="9">
        <f t="shared" ca="1" si="530"/>
        <v>795350.41390445444</v>
      </c>
      <c r="G4862" s="10" t="str">
        <f t="shared" ca="1" si="531"/>
        <v>Да</v>
      </c>
    </row>
    <row r="4863" spans="1:7">
      <c r="A4863" s="7">
        <f t="shared" si="532"/>
        <v>4861</v>
      </c>
      <c r="B4863" s="8">
        <f t="shared" ca="1" si="526"/>
        <v>9.3522574351346677</v>
      </c>
      <c r="C4863" s="8">
        <f t="shared" ca="1" si="527"/>
        <v>4.712001273597898</v>
      </c>
      <c r="D4863" s="8">
        <f t="shared" ca="1" si="528"/>
        <v>7.8624127933495931</v>
      </c>
      <c r="E4863" s="9">
        <f t="shared" ca="1" si="529"/>
        <v>20386.684520681105</v>
      </c>
      <c r="F4863" s="9">
        <f t="shared" ca="1" si="530"/>
        <v>447012.13450155786</v>
      </c>
      <c r="G4863" s="10" t="str">
        <f t="shared" ca="1" si="531"/>
        <v>Да</v>
      </c>
    </row>
    <row r="4864" spans="1:7">
      <c r="A4864" s="7">
        <f t="shared" si="532"/>
        <v>4862</v>
      </c>
      <c r="B4864" s="8">
        <f t="shared" ca="1" si="526"/>
        <v>21.289258202981287</v>
      </c>
      <c r="C4864" s="8">
        <f t="shared" ca="1" si="527"/>
        <v>0.38531965992716533</v>
      </c>
      <c r="D4864" s="8">
        <f t="shared" ca="1" si="528"/>
        <v>9.0485059374913277</v>
      </c>
      <c r="E4864" s="9">
        <f t="shared" ca="1" si="529"/>
        <v>27006.245081203993</v>
      </c>
      <c r="F4864" s="9">
        <f t="shared" ca="1" si="530"/>
        <v>829715.13076396473</v>
      </c>
      <c r="G4864" s="10" t="str">
        <f t="shared" ca="1" si="531"/>
        <v>Да</v>
      </c>
    </row>
    <row r="4865" spans="1:7">
      <c r="A4865" s="7">
        <f t="shared" si="532"/>
        <v>4863</v>
      </c>
      <c r="B4865" s="8">
        <f t="shared" ca="1" si="526"/>
        <v>16.39313775552084</v>
      </c>
      <c r="C4865" s="8">
        <f t="shared" ca="1" si="527"/>
        <v>-1.4976265057860783</v>
      </c>
      <c r="D4865" s="8">
        <f t="shared" ca="1" si="528"/>
        <v>5.3181100468246116</v>
      </c>
      <c r="E4865" s="9">
        <f t="shared" ca="1" si="529"/>
        <v>27067.469396030243</v>
      </c>
      <c r="F4865" s="9">
        <f t="shared" ca="1" si="530"/>
        <v>547131.57582756598</v>
      </c>
      <c r="G4865" s="10" t="str">
        <f t="shared" ca="1" si="531"/>
        <v>Да</v>
      </c>
    </row>
    <row r="4866" spans="1:7">
      <c r="A4866" s="7">
        <f t="shared" si="532"/>
        <v>4864</v>
      </c>
      <c r="B4866" s="8">
        <f t="shared" ca="1" si="526"/>
        <v>9.1315947456958177</v>
      </c>
      <c r="C4866" s="8">
        <f t="shared" ca="1" si="527"/>
        <v>2.9424753427871946</v>
      </c>
      <c r="D4866" s="8">
        <f t="shared" ca="1" si="528"/>
        <v>5.7278571491493153</v>
      </c>
      <c r="E4866" s="9">
        <f t="shared" ca="1" si="529"/>
        <v>14812.748533147889</v>
      </c>
      <c r="F4866" s="9">
        <f t="shared" ca="1" si="530"/>
        <v>263695.4715764437</v>
      </c>
      <c r="G4866" s="10" t="str">
        <f t="shared" ca="1" si="531"/>
        <v>Нет</v>
      </c>
    </row>
    <row r="4867" spans="1:7">
      <c r="A4867" s="7">
        <f t="shared" si="532"/>
        <v>4865</v>
      </c>
      <c r="B4867" s="8">
        <f t="shared" ca="1" si="526"/>
        <v>16.777319250915749</v>
      </c>
      <c r="C4867" s="8">
        <f t="shared" ca="1" si="527"/>
        <v>5.6732385199928705</v>
      </c>
      <c r="D4867" s="8">
        <f t="shared" ca="1" si="528"/>
        <v>5.8007325198604658</v>
      </c>
      <c r="E4867" s="9">
        <f t="shared" ca="1" si="529"/>
        <v>10045.320020657011</v>
      </c>
      <c r="F4867" s="9">
        <f t="shared" ca="1" si="530"/>
        <v>283793.25196725572</v>
      </c>
      <c r="G4867" s="10" t="str">
        <f t="shared" ca="1" si="531"/>
        <v>Нет</v>
      </c>
    </row>
    <row r="4868" spans="1:7">
      <c r="A4868" s="7">
        <f t="shared" si="532"/>
        <v>4866</v>
      </c>
      <c r="B4868" s="8">
        <f t="shared" ref="B4868:B4931" ca="1" si="533">NORMINV(RAND(),15,(20-10)/3.29)</f>
        <v>12.748055446124926</v>
      </c>
      <c r="C4868" s="8">
        <f t="shared" ref="C4868:C4931" ca="1" si="534">NORMINV(RAND(),3,(8+2)/3.29)</f>
        <v>3.9308396039150342</v>
      </c>
      <c r="D4868" s="8">
        <f t="shared" ref="D4868:D4931" ca="1" si="535">NORMINV(RAND(),6,(9-3)/3.29)</f>
        <v>7.3817391532957854</v>
      </c>
      <c r="E4868" s="9">
        <f t="shared" ref="E4868:E4931" ca="1" si="536">NORMINV(RAND(),25000,(35000-15000)/3.29)</f>
        <v>19891.942244668593</v>
      </c>
      <c r="F4868" s="9">
        <f t="shared" ref="F4868:F4931" ca="1" si="537">SUM(B4868:D4868)*E4868</f>
        <v>478612.74594285246</v>
      </c>
      <c r="G4868" s="10" t="str">
        <f t="shared" ref="G4868:G4931" ca="1" si="538">IF(F4868&gt;400000,"Да","Нет")</f>
        <v>Да</v>
      </c>
    </row>
    <row r="4869" spans="1:7">
      <c r="A4869" s="7">
        <f t="shared" ref="A4869:A4932" si="539">A4868+1</f>
        <v>4867</v>
      </c>
      <c r="B4869" s="8">
        <f t="shared" ca="1" si="533"/>
        <v>18.978300104947991</v>
      </c>
      <c r="C4869" s="8">
        <f t="shared" ca="1" si="534"/>
        <v>-1.8075099035850588</v>
      </c>
      <c r="D4869" s="8">
        <f t="shared" ca="1" si="535"/>
        <v>7.5235146786586489</v>
      </c>
      <c r="E4869" s="9">
        <f t="shared" ca="1" si="536"/>
        <v>29522.74555194033</v>
      </c>
      <c r="F4869" s="9">
        <f t="shared" ca="1" si="537"/>
        <v>729043.67955491564</v>
      </c>
      <c r="G4869" s="10" t="str">
        <f t="shared" ca="1" si="538"/>
        <v>Да</v>
      </c>
    </row>
    <row r="4870" spans="1:7">
      <c r="A4870" s="7">
        <f t="shared" si="539"/>
        <v>4868</v>
      </c>
      <c r="B4870" s="8">
        <f t="shared" ca="1" si="533"/>
        <v>15.559240225290633</v>
      </c>
      <c r="C4870" s="8">
        <f t="shared" ca="1" si="534"/>
        <v>4.6162290083838311</v>
      </c>
      <c r="D4870" s="8">
        <f t="shared" ca="1" si="535"/>
        <v>5.2012850442853829</v>
      </c>
      <c r="E4870" s="9">
        <f t="shared" ca="1" si="536"/>
        <v>25199.292424455056</v>
      </c>
      <c r="F4870" s="9">
        <f t="shared" ca="1" si="537"/>
        <v>639476.25183385098</v>
      </c>
      <c r="G4870" s="10" t="str">
        <f t="shared" ca="1" si="538"/>
        <v>Да</v>
      </c>
    </row>
    <row r="4871" spans="1:7">
      <c r="A4871" s="7">
        <f t="shared" si="539"/>
        <v>4869</v>
      </c>
      <c r="B4871" s="8">
        <f t="shared" ca="1" si="533"/>
        <v>16.999548354328912</v>
      </c>
      <c r="C4871" s="8">
        <f t="shared" ca="1" si="534"/>
        <v>2.7503851672033752</v>
      </c>
      <c r="D4871" s="8">
        <f t="shared" ca="1" si="535"/>
        <v>6.0725262400360904</v>
      </c>
      <c r="E4871" s="9">
        <f t="shared" ca="1" si="536"/>
        <v>22490.137219287972</v>
      </c>
      <c r="F4871" s="9">
        <f t="shared" ca="1" si="537"/>
        <v>580750.66337721504</v>
      </c>
      <c r="G4871" s="10" t="str">
        <f t="shared" ca="1" si="538"/>
        <v>Да</v>
      </c>
    </row>
    <row r="4872" spans="1:7">
      <c r="A4872" s="7">
        <f t="shared" si="539"/>
        <v>4870</v>
      </c>
      <c r="B4872" s="8">
        <f t="shared" ca="1" si="533"/>
        <v>15.741240438413174</v>
      </c>
      <c r="C4872" s="8">
        <f t="shared" ca="1" si="534"/>
        <v>1.2686355599568861</v>
      </c>
      <c r="D4872" s="8">
        <f t="shared" ca="1" si="535"/>
        <v>5.2190953955881634</v>
      </c>
      <c r="E4872" s="9">
        <f t="shared" ca="1" si="536"/>
        <v>20393.687773666676</v>
      </c>
      <c r="F4872" s="9">
        <f t="shared" ca="1" si="537"/>
        <v>453330.70213815209</v>
      </c>
      <c r="G4872" s="10" t="str">
        <f t="shared" ca="1" si="538"/>
        <v>Да</v>
      </c>
    </row>
    <row r="4873" spans="1:7">
      <c r="A4873" s="7">
        <f t="shared" si="539"/>
        <v>4871</v>
      </c>
      <c r="B4873" s="8">
        <f t="shared" ca="1" si="533"/>
        <v>16.643390156871359</v>
      </c>
      <c r="C4873" s="8">
        <f t="shared" ca="1" si="534"/>
        <v>0.98389514651398402</v>
      </c>
      <c r="D4873" s="8">
        <f t="shared" ca="1" si="535"/>
        <v>3.4986109484201999</v>
      </c>
      <c r="E4873" s="9">
        <f t="shared" ca="1" si="536"/>
        <v>26003.643600268781</v>
      </c>
      <c r="F4873" s="9">
        <f t="shared" ca="1" si="537"/>
        <v>549350.2768682054</v>
      </c>
      <c r="G4873" s="10" t="str">
        <f t="shared" ca="1" si="538"/>
        <v>Да</v>
      </c>
    </row>
    <row r="4874" spans="1:7">
      <c r="A4874" s="7">
        <f t="shared" si="539"/>
        <v>4872</v>
      </c>
      <c r="B4874" s="8">
        <f t="shared" ca="1" si="533"/>
        <v>16.763560348596627</v>
      </c>
      <c r="C4874" s="8">
        <f t="shared" ca="1" si="534"/>
        <v>3.0659949813180538</v>
      </c>
      <c r="D4874" s="8">
        <f t="shared" ca="1" si="535"/>
        <v>11.14274059370579</v>
      </c>
      <c r="E4874" s="9">
        <f t="shared" ca="1" si="536"/>
        <v>29771.279877449731</v>
      </c>
      <c r="F4874" s="9">
        <f t="shared" ca="1" si="537"/>
        <v>922084.89038930053</v>
      </c>
      <c r="G4874" s="10" t="str">
        <f t="shared" ca="1" si="538"/>
        <v>Да</v>
      </c>
    </row>
    <row r="4875" spans="1:7">
      <c r="A4875" s="7">
        <f t="shared" si="539"/>
        <v>4873</v>
      </c>
      <c r="B4875" s="8">
        <f t="shared" ca="1" si="533"/>
        <v>11.585201056972002</v>
      </c>
      <c r="C4875" s="8">
        <f t="shared" ca="1" si="534"/>
        <v>5.5108194334249383</v>
      </c>
      <c r="D4875" s="8">
        <f t="shared" ca="1" si="535"/>
        <v>5.7439998608543368</v>
      </c>
      <c r="E4875" s="9">
        <f t="shared" ca="1" si="536"/>
        <v>20003.325485418387</v>
      </c>
      <c r="F4875" s="9">
        <f t="shared" ca="1" si="537"/>
        <v>456876.36117965926</v>
      </c>
      <c r="G4875" s="10" t="str">
        <f t="shared" ca="1" si="538"/>
        <v>Да</v>
      </c>
    </row>
    <row r="4876" spans="1:7">
      <c r="A4876" s="7">
        <f t="shared" si="539"/>
        <v>4874</v>
      </c>
      <c r="B4876" s="8">
        <f t="shared" ca="1" si="533"/>
        <v>14.148037679435435</v>
      </c>
      <c r="C4876" s="8">
        <f t="shared" ca="1" si="534"/>
        <v>10.242964308724112</v>
      </c>
      <c r="D4876" s="8">
        <f t="shared" ca="1" si="535"/>
        <v>4.7680599270483395</v>
      </c>
      <c r="E4876" s="9">
        <f t="shared" ca="1" si="536"/>
        <v>24415.865517575065</v>
      </c>
      <c r="F4876" s="9">
        <f t="shared" ca="1" si="537"/>
        <v>711943.7343403605</v>
      </c>
      <c r="G4876" s="10" t="str">
        <f t="shared" ca="1" si="538"/>
        <v>Да</v>
      </c>
    </row>
    <row r="4877" spans="1:7">
      <c r="A4877" s="7">
        <f t="shared" si="539"/>
        <v>4875</v>
      </c>
      <c r="B4877" s="8">
        <f t="shared" ca="1" si="533"/>
        <v>18.493917475006633</v>
      </c>
      <c r="C4877" s="8">
        <f t="shared" ca="1" si="534"/>
        <v>6.3542118581125093</v>
      </c>
      <c r="D4877" s="8">
        <f t="shared" ca="1" si="535"/>
        <v>7.4020257351254974</v>
      </c>
      <c r="E4877" s="9">
        <f t="shared" ca="1" si="536"/>
        <v>25373.646336809659</v>
      </c>
      <c r="F4877" s="9">
        <f t="shared" ca="1" si="537"/>
        <v>818304.02900890901</v>
      </c>
      <c r="G4877" s="10" t="str">
        <f t="shared" ca="1" si="538"/>
        <v>Да</v>
      </c>
    </row>
    <row r="4878" spans="1:7">
      <c r="A4878" s="7">
        <f t="shared" si="539"/>
        <v>4876</v>
      </c>
      <c r="B4878" s="8">
        <f t="shared" ca="1" si="533"/>
        <v>14.462852682448419</v>
      </c>
      <c r="C4878" s="8">
        <f t="shared" ca="1" si="534"/>
        <v>3.0425168072192372</v>
      </c>
      <c r="D4878" s="8">
        <f t="shared" ca="1" si="535"/>
        <v>7.2599868017439508</v>
      </c>
      <c r="E4878" s="9">
        <f t="shared" ca="1" si="536"/>
        <v>13998.482429567086</v>
      </c>
      <c r="F4878" s="9">
        <f t="shared" ca="1" si="537"/>
        <v>346677.40490729408</v>
      </c>
      <c r="G4878" s="10" t="str">
        <f t="shared" ca="1" si="538"/>
        <v>Нет</v>
      </c>
    </row>
    <row r="4879" spans="1:7">
      <c r="A4879" s="7">
        <f t="shared" si="539"/>
        <v>4877</v>
      </c>
      <c r="B4879" s="8">
        <f t="shared" ca="1" si="533"/>
        <v>18.191607758192063</v>
      </c>
      <c r="C4879" s="8">
        <f t="shared" ca="1" si="534"/>
        <v>-0.28966067332642043</v>
      </c>
      <c r="D4879" s="8">
        <f t="shared" ca="1" si="535"/>
        <v>4.3812755893253659</v>
      </c>
      <c r="E4879" s="9">
        <f t="shared" ca="1" si="536"/>
        <v>27179.081650303324</v>
      </c>
      <c r="F4879" s="9">
        <f t="shared" ca="1" si="537"/>
        <v>605637.52849372779</v>
      </c>
      <c r="G4879" s="10" t="str">
        <f t="shared" ca="1" si="538"/>
        <v>Да</v>
      </c>
    </row>
    <row r="4880" spans="1:7">
      <c r="A4880" s="7">
        <f t="shared" si="539"/>
        <v>4878</v>
      </c>
      <c r="B4880" s="8">
        <f t="shared" ca="1" si="533"/>
        <v>14.043251921223771</v>
      </c>
      <c r="C4880" s="8">
        <f t="shared" ca="1" si="534"/>
        <v>2.2933032058943867</v>
      </c>
      <c r="D4880" s="8">
        <f t="shared" ca="1" si="535"/>
        <v>4.8961859587584931</v>
      </c>
      <c r="E4880" s="9">
        <f t="shared" ca="1" si="536"/>
        <v>31736.389036028129</v>
      </c>
      <c r="F4880" s="9">
        <f t="shared" ca="1" si="537"/>
        <v>673850.5314026397</v>
      </c>
      <c r="G4880" s="10" t="str">
        <f t="shared" ca="1" si="538"/>
        <v>Да</v>
      </c>
    </row>
    <row r="4881" spans="1:7">
      <c r="A4881" s="7">
        <f t="shared" si="539"/>
        <v>4879</v>
      </c>
      <c r="B4881" s="8">
        <f t="shared" ca="1" si="533"/>
        <v>14.278516591774084</v>
      </c>
      <c r="C4881" s="8">
        <f t="shared" ca="1" si="534"/>
        <v>8.6945545019399937</v>
      </c>
      <c r="D4881" s="8">
        <f t="shared" ca="1" si="535"/>
        <v>2.7078772901522985</v>
      </c>
      <c r="E4881" s="9">
        <f t="shared" ca="1" si="536"/>
        <v>24451.980371674639</v>
      </c>
      <c r="F4881" s="9">
        <f t="shared" ca="1" si="537"/>
        <v>627950.04580829013</v>
      </c>
      <c r="G4881" s="10" t="str">
        <f t="shared" ca="1" si="538"/>
        <v>Да</v>
      </c>
    </row>
    <row r="4882" spans="1:7">
      <c r="A4882" s="7">
        <f t="shared" si="539"/>
        <v>4880</v>
      </c>
      <c r="B4882" s="8">
        <f t="shared" ca="1" si="533"/>
        <v>14.222106245324023</v>
      </c>
      <c r="C4882" s="8">
        <f t="shared" ca="1" si="534"/>
        <v>7.1021565257224202</v>
      </c>
      <c r="D4882" s="8">
        <f t="shared" ca="1" si="535"/>
        <v>9.4613373587362002</v>
      </c>
      <c r="E4882" s="9">
        <f t="shared" ca="1" si="536"/>
        <v>34345.5383553883</v>
      </c>
      <c r="F4882" s="9">
        <f t="shared" ca="1" si="537"/>
        <v>1057348.0100510968</v>
      </c>
      <c r="G4882" s="10" t="str">
        <f t="shared" ca="1" si="538"/>
        <v>Да</v>
      </c>
    </row>
    <row r="4883" spans="1:7">
      <c r="A4883" s="7">
        <f t="shared" si="539"/>
        <v>4881</v>
      </c>
      <c r="B4883" s="8">
        <f t="shared" ca="1" si="533"/>
        <v>16.923203156771631</v>
      </c>
      <c r="C4883" s="8">
        <f t="shared" ca="1" si="534"/>
        <v>4.7507763823032665</v>
      </c>
      <c r="D4883" s="8">
        <f t="shared" ca="1" si="535"/>
        <v>4.3268655456696594</v>
      </c>
      <c r="E4883" s="9">
        <f t="shared" ca="1" si="536"/>
        <v>23520.850037676162</v>
      </c>
      <c r="F4883" s="9">
        <f t="shared" ca="1" si="537"/>
        <v>611561.97809112608</v>
      </c>
      <c r="G4883" s="10" t="str">
        <f t="shared" ca="1" si="538"/>
        <v>Да</v>
      </c>
    </row>
    <row r="4884" spans="1:7">
      <c r="A4884" s="7">
        <f t="shared" si="539"/>
        <v>4882</v>
      </c>
      <c r="B4884" s="8">
        <f t="shared" ca="1" si="533"/>
        <v>4.8334742986253811</v>
      </c>
      <c r="C4884" s="8">
        <f t="shared" ca="1" si="534"/>
        <v>-0.74802634525322365</v>
      </c>
      <c r="D4884" s="8">
        <f t="shared" ca="1" si="535"/>
        <v>7.2818883399189804</v>
      </c>
      <c r="E4884" s="9">
        <f t="shared" ca="1" si="536"/>
        <v>31474.713277897139</v>
      </c>
      <c r="F4884" s="9">
        <f t="shared" ca="1" si="537"/>
        <v>357783.65056477266</v>
      </c>
      <c r="G4884" s="10" t="str">
        <f t="shared" ca="1" si="538"/>
        <v>Нет</v>
      </c>
    </row>
    <row r="4885" spans="1:7">
      <c r="A4885" s="7">
        <f t="shared" si="539"/>
        <v>4883</v>
      </c>
      <c r="B4885" s="8">
        <f t="shared" ca="1" si="533"/>
        <v>15.003773099173292</v>
      </c>
      <c r="C4885" s="8">
        <f t="shared" ca="1" si="534"/>
        <v>3.285714620220646</v>
      </c>
      <c r="D4885" s="8">
        <f t="shared" ca="1" si="535"/>
        <v>2.1398034815000115</v>
      </c>
      <c r="E4885" s="9">
        <f t="shared" ca="1" si="536"/>
        <v>24271.718861477428</v>
      </c>
      <c r="F4885" s="9">
        <f t="shared" ca="1" si="537"/>
        <v>495854.0125673525</v>
      </c>
      <c r="G4885" s="10" t="str">
        <f t="shared" ca="1" si="538"/>
        <v>Да</v>
      </c>
    </row>
    <row r="4886" spans="1:7">
      <c r="A4886" s="7">
        <f t="shared" si="539"/>
        <v>4884</v>
      </c>
      <c r="B4886" s="8">
        <f t="shared" ca="1" si="533"/>
        <v>15.391629872239184</v>
      </c>
      <c r="C4886" s="8">
        <f t="shared" ca="1" si="534"/>
        <v>3.0557206242030039</v>
      </c>
      <c r="D4886" s="8">
        <f t="shared" ca="1" si="535"/>
        <v>6.8680962751369776</v>
      </c>
      <c r="E4886" s="9">
        <f t="shared" ca="1" si="536"/>
        <v>14872.523801762276</v>
      </c>
      <c r="F4886" s="9">
        <f t="shared" ca="1" si="537"/>
        <v>376504.58466255711</v>
      </c>
      <c r="G4886" s="10" t="str">
        <f t="shared" ca="1" si="538"/>
        <v>Нет</v>
      </c>
    </row>
    <row r="4887" spans="1:7">
      <c r="A4887" s="7">
        <f t="shared" si="539"/>
        <v>4885</v>
      </c>
      <c r="B4887" s="8">
        <f t="shared" ca="1" si="533"/>
        <v>15.992621099429021</v>
      </c>
      <c r="C4887" s="8">
        <f t="shared" ca="1" si="534"/>
        <v>2.7132788560384684</v>
      </c>
      <c r="D4887" s="8">
        <f t="shared" ca="1" si="535"/>
        <v>9.6516126391174133</v>
      </c>
      <c r="E4887" s="9">
        <f t="shared" ca="1" si="536"/>
        <v>24072.486217889247</v>
      </c>
      <c r="F4887" s="9">
        <f t="shared" ca="1" si="537"/>
        <v>682635.83110676589</v>
      </c>
      <c r="G4887" s="10" t="str">
        <f t="shared" ca="1" si="538"/>
        <v>Да</v>
      </c>
    </row>
    <row r="4888" spans="1:7">
      <c r="A4888" s="7">
        <f t="shared" si="539"/>
        <v>4886</v>
      </c>
      <c r="B4888" s="8">
        <f t="shared" ca="1" si="533"/>
        <v>14.394936504494096</v>
      </c>
      <c r="C4888" s="8">
        <f t="shared" ca="1" si="534"/>
        <v>3.6446599224945224</v>
      </c>
      <c r="D4888" s="8">
        <f t="shared" ca="1" si="535"/>
        <v>5.7523337739933638</v>
      </c>
      <c r="E4888" s="9">
        <f t="shared" ca="1" si="536"/>
        <v>20552.090186588546</v>
      </c>
      <c r="F4888" s="9">
        <f t="shared" ca="1" si="537"/>
        <v>488973.89520360139</v>
      </c>
      <c r="G4888" s="10" t="str">
        <f t="shared" ca="1" si="538"/>
        <v>Да</v>
      </c>
    </row>
    <row r="4889" spans="1:7">
      <c r="A4889" s="7">
        <f t="shared" si="539"/>
        <v>4887</v>
      </c>
      <c r="B4889" s="8">
        <f t="shared" ca="1" si="533"/>
        <v>18.467569773201969</v>
      </c>
      <c r="C4889" s="8">
        <f t="shared" ca="1" si="534"/>
        <v>8.7181828931058334</v>
      </c>
      <c r="D4889" s="8">
        <f t="shared" ca="1" si="535"/>
        <v>4.1528781384780498</v>
      </c>
      <c r="E4889" s="9">
        <f t="shared" ca="1" si="536"/>
        <v>30810.388076873507</v>
      </c>
      <c r="F4889" s="9">
        <f t="shared" ca="1" si="537"/>
        <v>965555.37689331477</v>
      </c>
      <c r="G4889" s="10" t="str">
        <f t="shared" ca="1" si="538"/>
        <v>Да</v>
      </c>
    </row>
    <row r="4890" spans="1:7">
      <c r="A4890" s="7">
        <f t="shared" si="539"/>
        <v>4888</v>
      </c>
      <c r="B4890" s="8">
        <f t="shared" ca="1" si="533"/>
        <v>16.963879780949558</v>
      </c>
      <c r="C4890" s="8">
        <f t="shared" ca="1" si="534"/>
        <v>4.3157334333972308</v>
      </c>
      <c r="D4890" s="8">
        <f t="shared" ca="1" si="535"/>
        <v>4.4253878174563726</v>
      </c>
      <c r="E4890" s="9">
        <f t="shared" ca="1" si="536"/>
        <v>26269.341948834939</v>
      </c>
      <c r="F4890" s="9">
        <f t="shared" ca="1" si="537"/>
        <v>675253.46189959219</v>
      </c>
      <c r="G4890" s="10" t="str">
        <f t="shared" ca="1" si="538"/>
        <v>Да</v>
      </c>
    </row>
    <row r="4891" spans="1:7">
      <c r="A4891" s="7">
        <f t="shared" si="539"/>
        <v>4889</v>
      </c>
      <c r="B4891" s="8">
        <f t="shared" ca="1" si="533"/>
        <v>11.668522354544471</v>
      </c>
      <c r="C4891" s="8">
        <f t="shared" ca="1" si="534"/>
        <v>2.3928472874072213</v>
      </c>
      <c r="D4891" s="8">
        <f t="shared" ca="1" si="535"/>
        <v>5.7618226787595228</v>
      </c>
      <c r="E4891" s="9">
        <f t="shared" ca="1" si="536"/>
        <v>29862.9422609475</v>
      </c>
      <c r="F4891" s="9">
        <f t="shared" ca="1" si="537"/>
        <v>591978.84770105686</v>
      </c>
      <c r="G4891" s="10" t="str">
        <f t="shared" ca="1" si="538"/>
        <v>Да</v>
      </c>
    </row>
    <row r="4892" spans="1:7">
      <c r="A4892" s="7">
        <f t="shared" si="539"/>
        <v>4890</v>
      </c>
      <c r="B4892" s="8">
        <f t="shared" ca="1" si="533"/>
        <v>13.567277203562071</v>
      </c>
      <c r="C4892" s="8">
        <f t="shared" ca="1" si="534"/>
        <v>-3.9634811791263065</v>
      </c>
      <c r="D4892" s="8">
        <f t="shared" ca="1" si="535"/>
        <v>5.2964230792116433</v>
      </c>
      <c r="E4892" s="9">
        <f t="shared" ca="1" si="536"/>
        <v>16695.710305493129</v>
      </c>
      <c r="F4892" s="9">
        <f t="shared" ca="1" si="537"/>
        <v>248769.74164287164</v>
      </c>
      <c r="G4892" s="10" t="str">
        <f t="shared" ca="1" si="538"/>
        <v>Нет</v>
      </c>
    </row>
    <row r="4893" spans="1:7">
      <c r="A4893" s="7">
        <f t="shared" si="539"/>
        <v>4891</v>
      </c>
      <c r="B4893" s="8">
        <f t="shared" ca="1" si="533"/>
        <v>15.654510430823356</v>
      </c>
      <c r="C4893" s="8">
        <f t="shared" ca="1" si="534"/>
        <v>4.8689101204540899</v>
      </c>
      <c r="D4893" s="8">
        <f t="shared" ca="1" si="535"/>
        <v>4.2475506402975114</v>
      </c>
      <c r="E4893" s="9">
        <f t="shared" ca="1" si="536"/>
        <v>25653.136906974902</v>
      </c>
      <c r="F4893" s="9">
        <f t="shared" ca="1" si="537"/>
        <v>635453.11529620364</v>
      </c>
      <c r="G4893" s="10" t="str">
        <f t="shared" ca="1" si="538"/>
        <v>Да</v>
      </c>
    </row>
    <row r="4894" spans="1:7">
      <c r="A4894" s="7">
        <f t="shared" si="539"/>
        <v>4892</v>
      </c>
      <c r="B4894" s="8">
        <f t="shared" ca="1" si="533"/>
        <v>15.579886368843434</v>
      </c>
      <c r="C4894" s="8">
        <f t="shared" ca="1" si="534"/>
        <v>0.84700290887337415</v>
      </c>
      <c r="D4894" s="8">
        <f t="shared" ca="1" si="535"/>
        <v>7.8539224909593983</v>
      </c>
      <c r="E4894" s="9">
        <f t="shared" ca="1" si="536"/>
        <v>24617.249687546206</v>
      </c>
      <c r="F4894" s="9">
        <f t="shared" ca="1" si="537"/>
        <v>597726.80592581257</v>
      </c>
      <c r="G4894" s="10" t="str">
        <f t="shared" ca="1" si="538"/>
        <v>Да</v>
      </c>
    </row>
    <row r="4895" spans="1:7">
      <c r="A4895" s="7">
        <f t="shared" si="539"/>
        <v>4893</v>
      </c>
      <c r="B4895" s="8">
        <f t="shared" ca="1" si="533"/>
        <v>14.436283747626112</v>
      </c>
      <c r="C4895" s="8">
        <f t="shared" ca="1" si="534"/>
        <v>7.1888968006284015</v>
      </c>
      <c r="D4895" s="8">
        <f t="shared" ca="1" si="535"/>
        <v>6.460873492238524</v>
      </c>
      <c r="E4895" s="9">
        <f t="shared" ca="1" si="536"/>
        <v>30081.027154244955</v>
      </c>
      <c r="F4895" s="9">
        <f t="shared" ca="1" si="537"/>
        <v>844857.35424766224</v>
      </c>
      <c r="G4895" s="10" t="str">
        <f t="shared" ca="1" si="538"/>
        <v>Да</v>
      </c>
    </row>
    <row r="4896" spans="1:7">
      <c r="A4896" s="7">
        <f t="shared" si="539"/>
        <v>4894</v>
      </c>
      <c r="B4896" s="8">
        <f t="shared" ca="1" si="533"/>
        <v>13.06845227617651</v>
      </c>
      <c r="C4896" s="8">
        <f t="shared" ca="1" si="534"/>
        <v>2.4452870731897423</v>
      </c>
      <c r="D4896" s="8">
        <f t="shared" ca="1" si="535"/>
        <v>6.8847665365927782</v>
      </c>
      <c r="E4896" s="9">
        <f t="shared" ca="1" si="536"/>
        <v>20055.394538551609</v>
      </c>
      <c r="F4896" s="9">
        <f t="shared" ca="1" si="537"/>
        <v>449210.87261697883</v>
      </c>
      <c r="G4896" s="10" t="str">
        <f t="shared" ca="1" si="538"/>
        <v>Да</v>
      </c>
    </row>
    <row r="4897" spans="1:7">
      <c r="A4897" s="7">
        <f t="shared" si="539"/>
        <v>4895</v>
      </c>
      <c r="B4897" s="8">
        <f t="shared" ca="1" si="533"/>
        <v>17.109663212963177</v>
      </c>
      <c r="C4897" s="8">
        <f t="shared" ca="1" si="534"/>
        <v>1.0377738942319055</v>
      </c>
      <c r="D4897" s="8">
        <f t="shared" ca="1" si="535"/>
        <v>7.4019656497860939</v>
      </c>
      <c r="E4897" s="9">
        <f t="shared" ca="1" si="536"/>
        <v>22146.640792236241</v>
      </c>
      <c r="F4897" s="9">
        <f t="shared" ca="1" si="537"/>
        <v>565833.44531503238</v>
      </c>
      <c r="G4897" s="10" t="str">
        <f t="shared" ca="1" si="538"/>
        <v>Да</v>
      </c>
    </row>
    <row r="4898" spans="1:7">
      <c r="A4898" s="7">
        <f t="shared" si="539"/>
        <v>4896</v>
      </c>
      <c r="B4898" s="8">
        <f t="shared" ca="1" si="533"/>
        <v>13.278920307733854</v>
      </c>
      <c r="C4898" s="8">
        <f t="shared" ca="1" si="534"/>
        <v>6.2200803099725679</v>
      </c>
      <c r="D4898" s="8">
        <f t="shared" ca="1" si="535"/>
        <v>8.3604522590055375</v>
      </c>
      <c r="E4898" s="9">
        <f t="shared" ca="1" si="536"/>
        <v>31741.890689545366</v>
      </c>
      <c r="F4898" s="9">
        <f t="shared" ca="1" si="537"/>
        <v>884311.70788313122</v>
      </c>
      <c r="G4898" s="10" t="str">
        <f t="shared" ca="1" si="538"/>
        <v>Да</v>
      </c>
    </row>
    <row r="4899" spans="1:7">
      <c r="A4899" s="7">
        <f t="shared" si="539"/>
        <v>4897</v>
      </c>
      <c r="B4899" s="8">
        <f t="shared" ca="1" si="533"/>
        <v>15.417726368396279</v>
      </c>
      <c r="C4899" s="8">
        <f t="shared" ca="1" si="534"/>
        <v>3.8952313358066282</v>
      </c>
      <c r="D4899" s="8">
        <f t="shared" ca="1" si="535"/>
        <v>6.9771386904750852</v>
      </c>
      <c r="E4899" s="9">
        <f t="shared" ca="1" si="536"/>
        <v>14089.575317883622</v>
      </c>
      <c r="F4899" s="9">
        <f t="shared" ca="1" si="537"/>
        <v>370416.29326723627</v>
      </c>
      <c r="G4899" s="10" t="str">
        <f t="shared" ca="1" si="538"/>
        <v>Нет</v>
      </c>
    </row>
    <row r="4900" spans="1:7">
      <c r="A4900" s="7">
        <f t="shared" si="539"/>
        <v>4898</v>
      </c>
      <c r="B4900" s="8">
        <f t="shared" ca="1" si="533"/>
        <v>13.693895915277119</v>
      </c>
      <c r="C4900" s="8">
        <f t="shared" ca="1" si="534"/>
        <v>6.2806174605144633</v>
      </c>
      <c r="D4900" s="8">
        <f t="shared" ca="1" si="535"/>
        <v>5.9529159202683744</v>
      </c>
      <c r="E4900" s="9">
        <f t="shared" ca="1" si="536"/>
        <v>33497.576666076107</v>
      </c>
      <c r="F4900" s="9">
        <f t="shared" ca="1" si="537"/>
        <v>868506.05059903604</v>
      </c>
      <c r="G4900" s="10" t="str">
        <f t="shared" ca="1" si="538"/>
        <v>Да</v>
      </c>
    </row>
    <row r="4901" spans="1:7">
      <c r="A4901" s="7">
        <f t="shared" si="539"/>
        <v>4899</v>
      </c>
      <c r="B4901" s="8">
        <f t="shared" ca="1" si="533"/>
        <v>20.109586908727369</v>
      </c>
      <c r="C4901" s="8">
        <f t="shared" ca="1" si="534"/>
        <v>1.6567832395633271</v>
      </c>
      <c r="D4901" s="8">
        <f t="shared" ca="1" si="535"/>
        <v>4.4447297100724787</v>
      </c>
      <c r="E4901" s="9">
        <f t="shared" ca="1" si="536"/>
        <v>24516.67795282447</v>
      </c>
      <c r="F4901" s="9">
        <f t="shared" ca="1" si="537"/>
        <v>642609.09401681309</v>
      </c>
      <c r="G4901" s="10" t="str">
        <f t="shared" ca="1" si="538"/>
        <v>Да</v>
      </c>
    </row>
    <row r="4902" spans="1:7">
      <c r="A4902" s="7">
        <f t="shared" si="539"/>
        <v>4900</v>
      </c>
      <c r="B4902" s="8">
        <f t="shared" ca="1" si="533"/>
        <v>13.941567422540903</v>
      </c>
      <c r="C4902" s="8">
        <f t="shared" ca="1" si="534"/>
        <v>3.3555192682493251</v>
      </c>
      <c r="D4902" s="8">
        <f t="shared" ca="1" si="535"/>
        <v>5.5022758598220731</v>
      </c>
      <c r="E4902" s="9">
        <f t="shared" ca="1" si="536"/>
        <v>25532.305006714665</v>
      </c>
      <c r="F4902" s="9">
        <f t="shared" ca="1" si="537"/>
        <v>582120.27860090125</v>
      </c>
      <c r="G4902" s="10" t="str">
        <f t="shared" ca="1" si="538"/>
        <v>Да</v>
      </c>
    </row>
    <row r="4903" spans="1:7">
      <c r="A4903" s="7">
        <f t="shared" si="539"/>
        <v>4901</v>
      </c>
      <c r="B4903" s="8">
        <f t="shared" ca="1" si="533"/>
        <v>9.7816822973034601</v>
      </c>
      <c r="C4903" s="8">
        <f t="shared" ca="1" si="534"/>
        <v>4.7410682605707484</v>
      </c>
      <c r="D4903" s="8">
        <f t="shared" ca="1" si="535"/>
        <v>7.6739923859310784</v>
      </c>
      <c r="E4903" s="9">
        <f t="shared" ca="1" si="536"/>
        <v>22337.141867053317</v>
      </c>
      <c r="F4903" s="9">
        <f t="shared" ca="1" si="537"/>
        <v>495811.79612229334</v>
      </c>
      <c r="G4903" s="10" t="str">
        <f t="shared" ca="1" si="538"/>
        <v>Да</v>
      </c>
    </row>
    <row r="4904" spans="1:7">
      <c r="A4904" s="7">
        <f t="shared" si="539"/>
        <v>4902</v>
      </c>
      <c r="B4904" s="8">
        <f t="shared" ca="1" si="533"/>
        <v>15.764736814836281</v>
      </c>
      <c r="C4904" s="8">
        <f t="shared" ca="1" si="534"/>
        <v>1.0207238175585869</v>
      </c>
      <c r="D4904" s="8">
        <f t="shared" ca="1" si="535"/>
        <v>5.4701172361241577</v>
      </c>
      <c r="E4904" s="9">
        <f t="shared" ca="1" si="536"/>
        <v>24806.056508038429</v>
      </c>
      <c r="F4904" s="9">
        <f t="shared" ca="1" si="537"/>
        <v>552073.12222553242</v>
      </c>
      <c r="G4904" s="10" t="str">
        <f t="shared" ca="1" si="538"/>
        <v>Да</v>
      </c>
    </row>
    <row r="4905" spans="1:7">
      <c r="A4905" s="7">
        <f t="shared" si="539"/>
        <v>4903</v>
      </c>
      <c r="B4905" s="8">
        <f t="shared" ca="1" si="533"/>
        <v>13.428112186562874</v>
      </c>
      <c r="C4905" s="8">
        <f t="shared" ca="1" si="534"/>
        <v>5.2393590783421935</v>
      </c>
      <c r="D4905" s="8">
        <f t="shared" ca="1" si="535"/>
        <v>9.2282150800962182</v>
      </c>
      <c r="E4905" s="9">
        <f t="shared" ca="1" si="536"/>
        <v>17139.475254006225</v>
      </c>
      <c r="F4905" s="9">
        <f t="shared" ca="1" si="537"/>
        <v>478117.42580366891</v>
      </c>
      <c r="G4905" s="10" t="str">
        <f t="shared" ca="1" si="538"/>
        <v>Да</v>
      </c>
    </row>
    <row r="4906" spans="1:7">
      <c r="A4906" s="7">
        <f t="shared" si="539"/>
        <v>4904</v>
      </c>
      <c r="B4906" s="8">
        <f t="shared" ca="1" si="533"/>
        <v>17.102538830455337</v>
      </c>
      <c r="C4906" s="8">
        <f t="shared" ca="1" si="534"/>
        <v>-2.8785410767469726</v>
      </c>
      <c r="D4906" s="8">
        <f t="shared" ca="1" si="535"/>
        <v>5.0403371064631841</v>
      </c>
      <c r="E4906" s="9">
        <f t="shared" ca="1" si="536"/>
        <v>22403.132266891174</v>
      </c>
      <c r="F4906" s="9">
        <f t="shared" ca="1" si="537"/>
        <v>431581.44190610567</v>
      </c>
      <c r="G4906" s="10" t="str">
        <f t="shared" ca="1" si="538"/>
        <v>Да</v>
      </c>
    </row>
    <row r="4907" spans="1:7">
      <c r="A4907" s="7">
        <f t="shared" si="539"/>
        <v>4905</v>
      </c>
      <c r="B4907" s="8">
        <f t="shared" ca="1" si="533"/>
        <v>15.787012471452645</v>
      </c>
      <c r="C4907" s="8">
        <f t="shared" ca="1" si="534"/>
        <v>2.5150919321269525</v>
      </c>
      <c r="D4907" s="8">
        <f t="shared" ca="1" si="535"/>
        <v>3.6508179588279801</v>
      </c>
      <c r="E4907" s="9">
        <f t="shared" ca="1" si="536"/>
        <v>13395.252546534626</v>
      </c>
      <c r="F4907" s="9">
        <f t="shared" ca="1" si="537"/>
        <v>294064.93917891703</v>
      </c>
      <c r="G4907" s="10" t="str">
        <f t="shared" ca="1" si="538"/>
        <v>Нет</v>
      </c>
    </row>
    <row r="4908" spans="1:7">
      <c r="A4908" s="7">
        <f t="shared" si="539"/>
        <v>4906</v>
      </c>
      <c r="B4908" s="8">
        <f t="shared" ca="1" si="533"/>
        <v>14.189960943577542</v>
      </c>
      <c r="C4908" s="8">
        <f t="shared" ca="1" si="534"/>
        <v>-1.1857355796517108</v>
      </c>
      <c r="D4908" s="8">
        <f t="shared" ca="1" si="535"/>
        <v>3.7767468983665751</v>
      </c>
      <c r="E4908" s="9">
        <f t="shared" ca="1" si="536"/>
        <v>16975.80806655671</v>
      </c>
      <c r="F4908" s="9">
        <f t="shared" ca="1" si="537"/>
        <v>284870.56429488788</v>
      </c>
      <c r="G4908" s="10" t="str">
        <f t="shared" ca="1" si="538"/>
        <v>Нет</v>
      </c>
    </row>
    <row r="4909" spans="1:7">
      <c r="A4909" s="7">
        <f t="shared" si="539"/>
        <v>4907</v>
      </c>
      <c r="B4909" s="8">
        <f t="shared" ca="1" si="533"/>
        <v>14.520583676710995</v>
      </c>
      <c r="C4909" s="8">
        <f t="shared" ca="1" si="534"/>
        <v>5.2350377012964318</v>
      </c>
      <c r="D4909" s="8">
        <f t="shared" ca="1" si="535"/>
        <v>5.7614890159316596</v>
      </c>
      <c r="E4909" s="9">
        <f t="shared" ca="1" si="536"/>
        <v>25663.938558576523</v>
      </c>
      <c r="F4909" s="9">
        <f t="shared" ca="1" si="537"/>
        <v>654869.55334246706</v>
      </c>
      <c r="G4909" s="10" t="str">
        <f t="shared" ca="1" si="538"/>
        <v>Да</v>
      </c>
    </row>
    <row r="4910" spans="1:7">
      <c r="A4910" s="7">
        <f t="shared" si="539"/>
        <v>4908</v>
      </c>
      <c r="B4910" s="8">
        <f t="shared" ca="1" si="533"/>
        <v>13.345733730157251</v>
      </c>
      <c r="C4910" s="8">
        <f t="shared" ca="1" si="534"/>
        <v>12.323145826866138</v>
      </c>
      <c r="D4910" s="8">
        <f t="shared" ca="1" si="535"/>
        <v>3.9982130703994887</v>
      </c>
      <c r="E4910" s="9">
        <f t="shared" ca="1" si="536"/>
        <v>27236.832864297387</v>
      </c>
      <c r="F4910" s="9">
        <f t="shared" ca="1" si="537"/>
        <v>808037.64346274605</v>
      </c>
      <c r="G4910" s="10" t="str">
        <f t="shared" ca="1" si="538"/>
        <v>Да</v>
      </c>
    </row>
    <row r="4911" spans="1:7">
      <c r="A4911" s="7">
        <f t="shared" si="539"/>
        <v>4909</v>
      </c>
      <c r="B4911" s="8">
        <f t="shared" ca="1" si="533"/>
        <v>14.271058151674032</v>
      </c>
      <c r="C4911" s="8">
        <f t="shared" ca="1" si="534"/>
        <v>2.9971682361037755</v>
      </c>
      <c r="D4911" s="8">
        <f t="shared" ca="1" si="535"/>
        <v>3.3207707608572354</v>
      </c>
      <c r="E4911" s="9">
        <f t="shared" ca="1" si="536"/>
        <v>23806.636018324833</v>
      </c>
      <c r="F4911" s="9">
        <f t="shared" ca="1" si="537"/>
        <v>490154.76109988231</v>
      </c>
      <c r="G4911" s="10" t="str">
        <f t="shared" ca="1" si="538"/>
        <v>Да</v>
      </c>
    </row>
    <row r="4912" spans="1:7">
      <c r="A4912" s="7">
        <f t="shared" si="539"/>
        <v>4910</v>
      </c>
      <c r="B4912" s="8">
        <f t="shared" ca="1" si="533"/>
        <v>15.464713535358797</v>
      </c>
      <c r="C4912" s="8">
        <f t="shared" ca="1" si="534"/>
        <v>8.5624777514204062</v>
      </c>
      <c r="D4912" s="8">
        <f t="shared" ca="1" si="535"/>
        <v>8.1969146638192463</v>
      </c>
      <c r="E4912" s="9">
        <f t="shared" ca="1" si="536"/>
        <v>29654.266516483163</v>
      </c>
      <c r="F4912" s="9">
        <f t="shared" ca="1" si="537"/>
        <v>955582.22611443745</v>
      </c>
      <c r="G4912" s="10" t="str">
        <f t="shared" ca="1" si="538"/>
        <v>Да</v>
      </c>
    </row>
    <row r="4913" spans="1:7">
      <c r="A4913" s="7">
        <f t="shared" si="539"/>
        <v>4911</v>
      </c>
      <c r="B4913" s="8">
        <f t="shared" ca="1" si="533"/>
        <v>10.544040407959709</v>
      </c>
      <c r="C4913" s="8">
        <f t="shared" ca="1" si="534"/>
        <v>1.6015998298448137</v>
      </c>
      <c r="D4913" s="8">
        <f t="shared" ca="1" si="535"/>
        <v>4.661942587035484</v>
      </c>
      <c r="E4913" s="9">
        <f t="shared" ca="1" si="536"/>
        <v>26319.390878888356</v>
      </c>
      <c r="F4913" s="9">
        <f t="shared" ca="1" si="537"/>
        <v>442365.3420962547</v>
      </c>
      <c r="G4913" s="10" t="str">
        <f t="shared" ca="1" si="538"/>
        <v>Да</v>
      </c>
    </row>
    <row r="4914" spans="1:7">
      <c r="A4914" s="7">
        <f t="shared" si="539"/>
        <v>4912</v>
      </c>
      <c r="B4914" s="8">
        <f t="shared" ca="1" si="533"/>
        <v>24.534688723772987</v>
      </c>
      <c r="C4914" s="8">
        <f t="shared" ca="1" si="534"/>
        <v>5.3595098222347932</v>
      </c>
      <c r="D4914" s="8">
        <f t="shared" ca="1" si="535"/>
        <v>5.8876644072377537</v>
      </c>
      <c r="E4914" s="9">
        <f t="shared" ca="1" si="536"/>
        <v>18068.888685804592</v>
      </c>
      <c r="F4914" s="9">
        <f t="shared" ca="1" si="537"/>
        <v>646538.49867290875</v>
      </c>
      <c r="G4914" s="10" t="str">
        <f t="shared" ca="1" si="538"/>
        <v>Да</v>
      </c>
    </row>
    <row r="4915" spans="1:7">
      <c r="A4915" s="7">
        <f t="shared" si="539"/>
        <v>4913</v>
      </c>
      <c r="B4915" s="8">
        <f t="shared" ca="1" si="533"/>
        <v>14.876697565369968</v>
      </c>
      <c r="C4915" s="8">
        <f t="shared" ca="1" si="534"/>
        <v>5.4614075420784829</v>
      </c>
      <c r="D4915" s="8">
        <f t="shared" ca="1" si="535"/>
        <v>8.9495972850678065</v>
      </c>
      <c r="E4915" s="9">
        <f t="shared" ca="1" si="536"/>
        <v>35877.810929178937</v>
      </c>
      <c r="F4915" s="9">
        <f t="shared" ca="1" si="537"/>
        <v>1050778.6489887598</v>
      </c>
      <c r="G4915" s="10" t="str">
        <f t="shared" ca="1" si="538"/>
        <v>Да</v>
      </c>
    </row>
    <row r="4916" spans="1:7">
      <c r="A4916" s="7">
        <f t="shared" si="539"/>
        <v>4914</v>
      </c>
      <c r="B4916" s="8">
        <f t="shared" ca="1" si="533"/>
        <v>10.88082868033645</v>
      </c>
      <c r="C4916" s="8">
        <f t="shared" ca="1" si="534"/>
        <v>-1.2236089555691443</v>
      </c>
      <c r="D4916" s="8">
        <f t="shared" ca="1" si="535"/>
        <v>8.058886426275965</v>
      </c>
      <c r="E4916" s="9">
        <f t="shared" ca="1" si="536"/>
        <v>27084.077097378446</v>
      </c>
      <c r="F4916" s="9">
        <f t="shared" ca="1" si="537"/>
        <v>479824.38486019644</v>
      </c>
      <c r="G4916" s="10" t="str">
        <f t="shared" ca="1" si="538"/>
        <v>Да</v>
      </c>
    </row>
    <row r="4917" spans="1:7">
      <c r="A4917" s="7">
        <f t="shared" si="539"/>
        <v>4915</v>
      </c>
      <c r="B4917" s="8">
        <f t="shared" ca="1" si="533"/>
        <v>12.044364686780799</v>
      </c>
      <c r="C4917" s="8">
        <f t="shared" ca="1" si="534"/>
        <v>4.0475554393133315</v>
      </c>
      <c r="D4917" s="8">
        <f t="shared" ca="1" si="535"/>
        <v>4.7576318676663911</v>
      </c>
      <c r="E4917" s="9">
        <f t="shared" ca="1" si="536"/>
        <v>16423.277754154013</v>
      </c>
      <c r="F4917" s="9">
        <f t="shared" ca="1" si="537"/>
        <v>342417.9834432046</v>
      </c>
      <c r="G4917" s="10" t="str">
        <f t="shared" ca="1" si="538"/>
        <v>Нет</v>
      </c>
    </row>
    <row r="4918" spans="1:7">
      <c r="A4918" s="7">
        <f t="shared" si="539"/>
        <v>4916</v>
      </c>
      <c r="B4918" s="8">
        <f t="shared" ca="1" si="533"/>
        <v>17.756377579388975</v>
      </c>
      <c r="C4918" s="8">
        <f t="shared" ca="1" si="534"/>
        <v>0.45407129916241962</v>
      </c>
      <c r="D4918" s="8">
        <f t="shared" ca="1" si="535"/>
        <v>6.0309426237621855</v>
      </c>
      <c r="E4918" s="9">
        <f t="shared" ca="1" si="536"/>
        <v>16578.040199541287</v>
      </c>
      <c r="F4918" s="9">
        <f t="shared" ca="1" si="537"/>
        <v>401874.76281817304</v>
      </c>
      <c r="G4918" s="10" t="str">
        <f t="shared" ca="1" si="538"/>
        <v>Да</v>
      </c>
    </row>
    <row r="4919" spans="1:7">
      <c r="A4919" s="7">
        <f t="shared" si="539"/>
        <v>4917</v>
      </c>
      <c r="B4919" s="8">
        <f t="shared" ca="1" si="533"/>
        <v>16.592481208679867</v>
      </c>
      <c r="C4919" s="8">
        <f t="shared" ca="1" si="534"/>
        <v>4.915081406905224</v>
      </c>
      <c r="D4919" s="8">
        <f t="shared" ca="1" si="535"/>
        <v>4.2963382322291412</v>
      </c>
      <c r="E4919" s="9">
        <f t="shared" ca="1" si="536"/>
        <v>28104.35740692613</v>
      </c>
      <c r="F4919" s="9">
        <f t="shared" ca="1" si="537"/>
        <v>725202.05191985541</v>
      </c>
      <c r="G4919" s="10" t="str">
        <f t="shared" ca="1" si="538"/>
        <v>Да</v>
      </c>
    </row>
    <row r="4920" spans="1:7">
      <c r="A4920" s="7">
        <f t="shared" si="539"/>
        <v>4918</v>
      </c>
      <c r="B4920" s="8">
        <f t="shared" ca="1" si="533"/>
        <v>22.109513444892599</v>
      </c>
      <c r="C4920" s="8">
        <f t="shared" ca="1" si="534"/>
        <v>4.6472859850563548</v>
      </c>
      <c r="D4920" s="8">
        <f t="shared" ca="1" si="535"/>
        <v>6.7290153896586204</v>
      </c>
      <c r="E4920" s="9">
        <f t="shared" ca="1" si="536"/>
        <v>24640.107712326208</v>
      </c>
      <c r="F4920" s="9">
        <f t="shared" ca="1" si="537"/>
        <v>825094.08399013989</v>
      </c>
      <c r="G4920" s="10" t="str">
        <f t="shared" ca="1" si="538"/>
        <v>Да</v>
      </c>
    </row>
    <row r="4921" spans="1:7">
      <c r="A4921" s="7">
        <f t="shared" si="539"/>
        <v>4919</v>
      </c>
      <c r="B4921" s="8">
        <f t="shared" ca="1" si="533"/>
        <v>11.217440998762243</v>
      </c>
      <c r="C4921" s="8">
        <f t="shared" ca="1" si="534"/>
        <v>2.0492726660305047</v>
      </c>
      <c r="D4921" s="8">
        <f t="shared" ca="1" si="535"/>
        <v>7.2771976080630152</v>
      </c>
      <c r="E4921" s="9">
        <f t="shared" ca="1" si="536"/>
        <v>38184.995964483634</v>
      </c>
      <c r="F4921" s="9">
        <f t="shared" ca="1" si="537"/>
        <v>784469.16904870712</v>
      </c>
      <c r="G4921" s="10" t="str">
        <f t="shared" ca="1" si="538"/>
        <v>Да</v>
      </c>
    </row>
    <row r="4922" spans="1:7">
      <c r="A4922" s="7">
        <f t="shared" si="539"/>
        <v>4920</v>
      </c>
      <c r="B4922" s="8">
        <f t="shared" ca="1" si="533"/>
        <v>13.706495970937009</v>
      </c>
      <c r="C4922" s="8">
        <f t="shared" ca="1" si="534"/>
        <v>-0.71714181794648812</v>
      </c>
      <c r="D4922" s="8">
        <f t="shared" ca="1" si="535"/>
        <v>6.1889238286606174</v>
      </c>
      <c r="E4922" s="9">
        <f t="shared" ca="1" si="536"/>
        <v>20552.859694584458</v>
      </c>
      <c r="F4922" s="9">
        <f t="shared" ca="1" si="537"/>
        <v>394168.45654061425</v>
      </c>
      <c r="G4922" s="10" t="str">
        <f t="shared" ca="1" si="538"/>
        <v>Нет</v>
      </c>
    </row>
    <row r="4923" spans="1:7">
      <c r="A4923" s="7">
        <f t="shared" si="539"/>
        <v>4921</v>
      </c>
      <c r="B4923" s="8">
        <f t="shared" ca="1" si="533"/>
        <v>14.925619034779004</v>
      </c>
      <c r="C4923" s="8">
        <f t="shared" ca="1" si="534"/>
        <v>6.1224228207892617</v>
      </c>
      <c r="D4923" s="8">
        <f t="shared" ca="1" si="535"/>
        <v>6.4045377512473154</v>
      </c>
      <c r="E4923" s="9">
        <f t="shared" ca="1" si="536"/>
        <v>33595.754980833037</v>
      </c>
      <c r="F4923" s="9">
        <f t="shared" ca="1" si="537"/>
        <v>922290.13806238992</v>
      </c>
      <c r="G4923" s="10" t="str">
        <f t="shared" ca="1" si="538"/>
        <v>Да</v>
      </c>
    </row>
    <row r="4924" spans="1:7">
      <c r="A4924" s="7">
        <f t="shared" si="539"/>
        <v>4922</v>
      </c>
      <c r="B4924" s="8">
        <f t="shared" ca="1" si="533"/>
        <v>6.7708520090242992</v>
      </c>
      <c r="C4924" s="8">
        <f t="shared" ca="1" si="534"/>
        <v>2.4669210982514165</v>
      </c>
      <c r="D4924" s="8">
        <f t="shared" ca="1" si="535"/>
        <v>2.8405207289383152</v>
      </c>
      <c r="E4924" s="9">
        <f t="shared" ca="1" si="536"/>
        <v>23555.64460386987</v>
      </c>
      <c r="F4924" s="9">
        <f t="shared" ca="1" si="537"/>
        <v>284511.9970269698</v>
      </c>
      <c r="G4924" s="10" t="str">
        <f t="shared" ca="1" si="538"/>
        <v>Нет</v>
      </c>
    </row>
    <row r="4925" spans="1:7">
      <c r="A4925" s="7">
        <f t="shared" si="539"/>
        <v>4923</v>
      </c>
      <c r="B4925" s="8">
        <f t="shared" ca="1" si="533"/>
        <v>6.8830934999586475</v>
      </c>
      <c r="C4925" s="8">
        <f t="shared" ca="1" si="534"/>
        <v>2.1912163529068112</v>
      </c>
      <c r="D4925" s="8">
        <f t="shared" ca="1" si="535"/>
        <v>5.3584005762600526</v>
      </c>
      <c r="E4925" s="9">
        <f t="shared" ca="1" si="536"/>
        <v>24740.850138637383</v>
      </c>
      <c r="F4925" s="9">
        <f t="shared" ca="1" si="537"/>
        <v>357077.52582134306</v>
      </c>
      <c r="G4925" s="10" t="str">
        <f t="shared" ca="1" si="538"/>
        <v>Нет</v>
      </c>
    </row>
    <row r="4926" spans="1:7">
      <c r="A4926" s="7">
        <f t="shared" si="539"/>
        <v>4924</v>
      </c>
      <c r="B4926" s="8">
        <f t="shared" ca="1" si="533"/>
        <v>12.124252948796068</v>
      </c>
      <c r="C4926" s="8">
        <f t="shared" ca="1" si="534"/>
        <v>1.5069279443744592</v>
      </c>
      <c r="D4926" s="8">
        <f t="shared" ca="1" si="535"/>
        <v>5.5896351659156212</v>
      </c>
      <c r="E4926" s="9">
        <f t="shared" ca="1" si="536"/>
        <v>17892.104416842081</v>
      </c>
      <c r="F4926" s="9">
        <f t="shared" ca="1" si="537"/>
        <v>343900.84790608444</v>
      </c>
      <c r="G4926" s="10" t="str">
        <f t="shared" ca="1" si="538"/>
        <v>Нет</v>
      </c>
    </row>
    <row r="4927" spans="1:7">
      <c r="A4927" s="7">
        <f t="shared" si="539"/>
        <v>4925</v>
      </c>
      <c r="B4927" s="8">
        <f t="shared" ca="1" si="533"/>
        <v>15.435552946785899</v>
      </c>
      <c r="C4927" s="8">
        <f t="shared" ca="1" si="534"/>
        <v>0.82530358691959504</v>
      </c>
      <c r="D4927" s="8">
        <f t="shared" ca="1" si="535"/>
        <v>3.20722867200868</v>
      </c>
      <c r="E4927" s="9">
        <f t="shared" ca="1" si="536"/>
        <v>36370.289703691109</v>
      </c>
      <c r="F4927" s="9">
        <f t="shared" ca="1" si="537"/>
        <v>708059.89890796738</v>
      </c>
      <c r="G4927" s="10" t="str">
        <f t="shared" ca="1" si="538"/>
        <v>Да</v>
      </c>
    </row>
    <row r="4928" spans="1:7">
      <c r="A4928" s="7">
        <f t="shared" si="539"/>
        <v>4926</v>
      </c>
      <c r="B4928" s="8">
        <f t="shared" ca="1" si="533"/>
        <v>12.889227991053925</v>
      </c>
      <c r="C4928" s="8">
        <f t="shared" ca="1" si="534"/>
        <v>1.6005292667015181</v>
      </c>
      <c r="D4928" s="8">
        <f t="shared" ca="1" si="535"/>
        <v>8.3468211897063505</v>
      </c>
      <c r="E4928" s="9">
        <f t="shared" ca="1" si="536"/>
        <v>37705.633538321767</v>
      </c>
      <c r="F4928" s="9">
        <f t="shared" ca="1" si="537"/>
        <v>861067.65820913145</v>
      </c>
      <c r="G4928" s="10" t="str">
        <f t="shared" ca="1" si="538"/>
        <v>Да</v>
      </c>
    </row>
    <row r="4929" spans="1:7">
      <c r="A4929" s="7">
        <f t="shared" si="539"/>
        <v>4927</v>
      </c>
      <c r="B4929" s="8">
        <f t="shared" ca="1" si="533"/>
        <v>16.804132355021888</v>
      </c>
      <c r="C4929" s="8">
        <f t="shared" ca="1" si="534"/>
        <v>1.2878401357017242</v>
      </c>
      <c r="D4929" s="8">
        <f t="shared" ca="1" si="535"/>
        <v>6.8533466101307905</v>
      </c>
      <c r="E4929" s="9">
        <f t="shared" ca="1" si="536"/>
        <v>23868.84216519264</v>
      </c>
      <c r="F4929" s="9">
        <f t="shared" ca="1" si="537"/>
        <v>595415.88437865896</v>
      </c>
      <c r="G4929" s="10" t="str">
        <f t="shared" ca="1" si="538"/>
        <v>Да</v>
      </c>
    </row>
    <row r="4930" spans="1:7">
      <c r="A4930" s="7">
        <f t="shared" si="539"/>
        <v>4928</v>
      </c>
      <c r="B4930" s="8">
        <f t="shared" ca="1" si="533"/>
        <v>19.216725246818598</v>
      </c>
      <c r="C4930" s="8">
        <f t="shared" ca="1" si="534"/>
        <v>0.33126089984834284</v>
      </c>
      <c r="D4930" s="8">
        <f t="shared" ca="1" si="535"/>
        <v>6.430289865526575</v>
      </c>
      <c r="E4930" s="9">
        <f t="shared" ca="1" si="536"/>
        <v>31577.418893858241</v>
      </c>
      <c r="F4930" s="9">
        <f t="shared" ca="1" si="537"/>
        <v>820326.90377730387</v>
      </c>
      <c r="G4930" s="10" t="str">
        <f t="shared" ca="1" si="538"/>
        <v>Да</v>
      </c>
    </row>
    <row r="4931" spans="1:7">
      <c r="A4931" s="7">
        <f t="shared" si="539"/>
        <v>4929</v>
      </c>
      <c r="B4931" s="8">
        <f t="shared" ca="1" si="533"/>
        <v>15.23891958959069</v>
      </c>
      <c r="C4931" s="8">
        <f t="shared" ca="1" si="534"/>
        <v>1.5588553975228077</v>
      </c>
      <c r="D4931" s="8">
        <f t="shared" ca="1" si="535"/>
        <v>4.531813056456901</v>
      </c>
      <c r="E4931" s="9">
        <f t="shared" ca="1" si="536"/>
        <v>26933.53421866172</v>
      </c>
      <c r="F4931" s="9">
        <f t="shared" ca="1" si="537"/>
        <v>574481.18944146123</v>
      </c>
      <c r="G4931" s="10" t="str">
        <f t="shared" ca="1" si="538"/>
        <v>Да</v>
      </c>
    </row>
    <row r="4932" spans="1:7">
      <c r="A4932" s="7">
        <f t="shared" si="539"/>
        <v>4930</v>
      </c>
      <c r="B4932" s="8">
        <f t="shared" ref="B4932:B4995" ca="1" si="540">NORMINV(RAND(),15,(20-10)/3.29)</f>
        <v>16.435220364079672</v>
      </c>
      <c r="C4932" s="8">
        <f t="shared" ref="C4932:C4995" ca="1" si="541">NORMINV(RAND(),3,(8+2)/3.29)</f>
        <v>4.7013337196298179</v>
      </c>
      <c r="D4932" s="8">
        <f t="shared" ref="D4932:D4995" ca="1" si="542">NORMINV(RAND(),6,(9-3)/3.29)</f>
        <v>4.9002422054988433</v>
      </c>
      <c r="E4932" s="9">
        <f t="shared" ref="E4932:E4995" ca="1" si="543">NORMINV(RAND(),25000,(35000-15000)/3.29)</f>
        <v>20852.245253516332</v>
      </c>
      <c r="F4932" s="9">
        <f t="shared" ref="F4932:F4995" ca="1" si="544">SUM(B4932:D4932)*E4932</f>
        <v>542925.66183841613</v>
      </c>
      <c r="G4932" s="10" t="str">
        <f t="shared" ref="G4932:G4995" ca="1" si="545">IF(F4932&gt;400000,"Да","Нет")</f>
        <v>Да</v>
      </c>
    </row>
    <row r="4933" spans="1:7">
      <c r="A4933" s="7">
        <f t="shared" ref="A4933:A4996" si="546">A4932+1</f>
        <v>4931</v>
      </c>
      <c r="B4933" s="8">
        <f t="shared" ca="1" si="540"/>
        <v>11.894804489141858</v>
      </c>
      <c r="C4933" s="8">
        <f t="shared" ca="1" si="541"/>
        <v>4.7976541564493616</v>
      </c>
      <c r="D4933" s="8">
        <f t="shared" ca="1" si="542"/>
        <v>7.7908993489725109</v>
      </c>
      <c r="E4933" s="9">
        <f t="shared" ca="1" si="543"/>
        <v>23092.477967250077</v>
      </c>
      <c r="F4933" s="9">
        <f t="shared" ca="1" si="544"/>
        <v>565381.40505375899</v>
      </c>
      <c r="G4933" s="10" t="str">
        <f t="shared" ca="1" si="545"/>
        <v>Да</v>
      </c>
    </row>
    <row r="4934" spans="1:7">
      <c r="A4934" s="7">
        <f t="shared" si="546"/>
        <v>4932</v>
      </c>
      <c r="B4934" s="8">
        <f t="shared" ca="1" si="540"/>
        <v>13.91926953202784</v>
      </c>
      <c r="C4934" s="8">
        <f t="shared" ca="1" si="541"/>
        <v>5.1988012532566348</v>
      </c>
      <c r="D4934" s="8">
        <f t="shared" ca="1" si="542"/>
        <v>6.3908950928511441</v>
      </c>
      <c r="E4934" s="9">
        <f t="shared" ca="1" si="543"/>
        <v>19597.940429250135</v>
      </c>
      <c r="F4934" s="9">
        <f t="shared" ca="1" si="544"/>
        <v>499923.19369147625</v>
      </c>
      <c r="G4934" s="10" t="str">
        <f t="shared" ca="1" si="545"/>
        <v>Да</v>
      </c>
    </row>
    <row r="4935" spans="1:7">
      <c r="A4935" s="7">
        <f t="shared" si="546"/>
        <v>4933</v>
      </c>
      <c r="B4935" s="8">
        <f t="shared" ca="1" si="540"/>
        <v>11.960898356685513</v>
      </c>
      <c r="C4935" s="8">
        <f t="shared" ca="1" si="541"/>
        <v>2.2719564329812085</v>
      </c>
      <c r="D4935" s="8">
        <f t="shared" ca="1" si="542"/>
        <v>5.087721567796132</v>
      </c>
      <c r="E4935" s="9">
        <f t="shared" ca="1" si="543"/>
        <v>24065.31833285492</v>
      </c>
      <c r="F4935" s="9">
        <f t="shared" ca="1" si="544"/>
        <v>464955.82041657419</v>
      </c>
      <c r="G4935" s="10" t="str">
        <f t="shared" ca="1" si="545"/>
        <v>Да</v>
      </c>
    </row>
    <row r="4936" spans="1:7">
      <c r="A4936" s="7">
        <f t="shared" si="546"/>
        <v>4934</v>
      </c>
      <c r="B4936" s="8">
        <f t="shared" ca="1" si="540"/>
        <v>18.360322043374318</v>
      </c>
      <c r="C4936" s="8">
        <f t="shared" ca="1" si="541"/>
        <v>3.0590152347187125</v>
      </c>
      <c r="D4936" s="8">
        <f t="shared" ca="1" si="542"/>
        <v>6.000956993945894</v>
      </c>
      <c r="E4936" s="9">
        <f t="shared" ca="1" si="543"/>
        <v>34101.744695974012</v>
      </c>
      <c r="F4936" s="9">
        <f t="shared" ca="1" si="544"/>
        <v>935079.87475355004</v>
      </c>
      <c r="G4936" s="10" t="str">
        <f t="shared" ca="1" si="545"/>
        <v>Да</v>
      </c>
    </row>
    <row r="4937" spans="1:7">
      <c r="A4937" s="7">
        <f t="shared" si="546"/>
        <v>4935</v>
      </c>
      <c r="B4937" s="8">
        <f t="shared" ca="1" si="540"/>
        <v>18.274668850096027</v>
      </c>
      <c r="C4937" s="8">
        <f t="shared" ca="1" si="541"/>
        <v>2.9385618599130638</v>
      </c>
      <c r="D4937" s="8">
        <f t="shared" ca="1" si="542"/>
        <v>9.7328414181027014</v>
      </c>
      <c r="E4937" s="9">
        <f t="shared" ca="1" si="543"/>
        <v>24248.187909698863</v>
      </c>
      <c r="F4937" s="9">
        <f t="shared" ca="1" si="544"/>
        <v>750386.17202954937</v>
      </c>
      <c r="G4937" s="10" t="str">
        <f t="shared" ca="1" si="545"/>
        <v>Да</v>
      </c>
    </row>
    <row r="4938" spans="1:7">
      <c r="A4938" s="7">
        <f t="shared" si="546"/>
        <v>4936</v>
      </c>
      <c r="B4938" s="8">
        <f t="shared" ca="1" si="540"/>
        <v>13.314405567519927</v>
      </c>
      <c r="C4938" s="8">
        <f t="shared" ca="1" si="541"/>
        <v>3.8899741249260509</v>
      </c>
      <c r="D4938" s="8">
        <f t="shared" ca="1" si="542"/>
        <v>4.6721695332792148</v>
      </c>
      <c r="E4938" s="9">
        <f t="shared" ca="1" si="543"/>
        <v>25365.32535172558</v>
      </c>
      <c r="F4938" s="9">
        <f t="shared" ca="1" si="544"/>
        <v>554905.78868355986</v>
      </c>
      <c r="G4938" s="10" t="str">
        <f t="shared" ca="1" si="545"/>
        <v>Да</v>
      </c>
    </row>
    <row r="4939" spans="1:7">
      <c r="A4939" s="7">
        <f t="shared" si="546"/>
        <v>4937</v>
      </c>
      <c r="B4939" s="8">
        <f t="shared" ca="1" si="540"/>
        <v>17.173088778040295</v>
      </c>
      <c r="C4939" s="8">
        <f t="shared" ca="1" si="541"/>
        <v>1.6256437849790732</v>
      </c>
      <c r="D4939" s="8">
        <f t="shared" ca="1" si="542"/>
        <v>8.5804068565942586</v>
      </c>
      <c r="E4939" s="9">
        <f t="shared" ca="1" si="543"/>
        <v>25339.867274318083</v>
      </c>
      <c r="F4939" s="9">
        <f t="shared" ca="1" si="544"/>
        <v>693783.75897805952</v>
      </c>
      <c r="G4939" s="10" t="str">
        <f t="shared" ca="1" si="545"/>
        <v>Да</v>
      </c>
    </row>
    <row r="4940" spans="1:7">
      <c r="A4940" s="7">
        <f t="shared" si="546"/>
        <v>4938</v>
      </c>
      <c r="B4940" s="8">
        <f t="shared" ca="1" si="540"/>
        <v>12.391630631925594</v>
      </c>
      <c r="C4940" s="8">
        <f t="shared" ca="1" si="541"/>
        <v>5.8752850269571155</v>
      </c>
      <c r="D4940" s="8">
        <f t="shared" ca="1" si="542"/>
        <v>6.2280163666908104</v>
      </c>
      <c r="E4940" s="9">
        <f t="shared" ca="1" si="543"/>
        <v>31435.162874137422</v>
      </c>
      <c r="F4940" s="9">
        <f t="shared" ca="1" si="544"/>
        <v>770002.17781482846</v>
      </c>
      <c r="G4940" s="10" t="str">
        <f t="shared" ca="1" si="545"/>
        <v>Да</v>
      </c>
    </row>
    <row r="4941" spans="1:7">
      <c r="A4941" s="7">
        <f t="shared" si="546"/>
        <v>4939</v>
      </c>
      <c r="B4941" s="8">
        <f t="shared" ca="1" si="540"/>
        <v>21.556028348581584</v>
      </c>
      <c r="C4941" s="8">
        <f t="shared" ca="1" si="541"/>
        <v>3.6516594406812852</v>
      </c>
      <c r="D4941" s="8">
        <f t="shared" ca="1" si="542"/>
        <v>8.2491043865046212</v>
      </c>
      <c r="E4941" s="9">
        <f t="shared" ca="1" si="543"/>
        <v>29520.006999563957</v>
      </c>
      <c r="F4941" s="9">
        <f t="shared" ca="1" si="544"/>
        <v>987644.73921161296</v>
      </c>
      <c r="G4941" s="10" t="str">
        <f t="shared" ca="1" si="545"/>
        <v>Да</v>
      </c>
    </row>
    <row r="4942" spans="1:7">
      <c r="A4942" s="7">
        <f t="shared" si="546"/>
        <v>4940</v>
      </c>
      <c r="B4942" s="8">
        <f t="shared" ca="1" si="540"/>
        <v>19.063686962866448</v>
      </c>
      <c r="C4942" s="8">
        <f t="shared" ca="1" si="541"/>
        <v>6.4496468982399069</v>
      </c>
      <c r="D4942" s="8">
        <f t="shared" ca="1" si="542"/>
        <v>5.8721461194010063</v>
      </c>
      <c r="E4942" s="9">
        <f t="shared" ca="1" si="543"/>
        <v>35974.049856605372</v>
      </c>
      <c r="F4942" s="9">
        <f t="shared" ca="1" si="544"/>
        <v>1129062.8215922615</v>
      </c>
      <c r="G4942" s="10" t="str">
        <f t="shared" ca="1" si="545"/>
        <v>Да</v>
      </c>
    </row>
    <row r="4943" spans="1:7">
      <c r="A4943" s="7">
        <f t="shared" si="546"/>
        <v>4941</v>
      </c>
      <c r="B4943" s="8">
        <f t="shared" ca="1" si="540"/>
        <v>11.964254547717925</v>
      </c>
      <c r="C4943" s="8">
        <f t="shared" ca="1" si="541"/>
        <v>1.2423445520496454</v>
      </c>
      <c r="D4943" s="8">
        <f t="shared" ca="1" si="542"/>
        <v>6.1727344989363386</v>
      </c>
      <c r="E4943" s="9">
        <f t="shared" ca="1" si="543"/>
        <v>25538.295735768672</v>
      </c>
      <c r="F4943" s="9">
        <f t="shared" ca="1" si="544"/>
        <v>494915.15260581858</v>
      </c>
      <c r="G4943" s="10" t="str">
        <f t="shared" ca="1" si="545"/>
        <v>Да</v>
      </c>
    </row>
    <row r="4944" spans="1:7">
      <c r="A4944" s="7">
        <f t="shared" si="546"/>
        <v>4942</v>
      </c>
      <c r="B4944" s="8">
        <f t="shared" ca="1" si="540"/>
        <v>14.634620660205409</v>
      </c>
      <c r="C4944" s="8">
        <f t="shared" ca="1" si="541"/>
        <v>4.7011123607309022</v>
      </c>
      <c r="D4944" s="8">
        <f t="shared" ca="1" si="542"/>
        <v>6.4988431737459029</v>
      </c>
      <c r="E4944" s="9">
        <f t="shared" ca="1" si="543"/>
        <v>24040.629007356478</v>
      </c>
      <c r="F4944" s="9">
        <f t="shared" ca="1" si="544"/>
        <v>621079.46185863833</v>
      </c>
      <c r="G4944" s="10" t="str">
        <f t="shared" ca="1" si="545"/>
        <v>Да</v>
      </c>
    </row>
    <row r="4945" spans="1:7">
      <c r="A4945" s="7">
        <f t="shared" si="546"/>
        <v>4943</v>
      </c>
      <c r="B4945" s="8">
        <f t="shared" ca="1" si="540"/>
        <v>11.283400057659028</v>
      </c>
      <c r="C4945" s="8">
        <f t="shared" ca="1" si="541"/>
        <v>4.1106219605218666</v>
      </c>
      <c r="D4945" s="8">
        <f t="shared" ca="1" si="542"/>
        <v>8.8882306031916194</v>
      </c>
      <c r="E4945" s="9">
        <f t="shared" ca="1" si="543"/>
        <v>32603.320557658877</v>
      </c>
      <c r="F4945" s="9">
        <f t="shared" ca="1" si="544"/>
        <v>791682.06607666065</v>
      </c>
      <c r="G4945" s="10" t="str">
        <f t="shared" ca="1" si="545"/>
        <v>Да</v>
      </c>
    </row>
    <row r="4946" spans="1:7">
      <c r="A4946" s="7">
        <f t="shared" si="546"/>
        <v>4944</v>
      </c>
      <c r="B4946" s="8">
        <f t="shared" ca="1" si="540"/>
        <v>15.520183399665521</v>
      </c>
      <c r="C4946" s="8">
        <f t="shared" ca="1" si="541"/>
        <v>5.1308169503633936</v>
      </c>
      <c r="D4946" s="8">
        <f t="shared" ca="1" si="542"/>
        <v>4.5726081863476313</v>
      </c>
      <c r="E4946" s="9">
        <f t="shared" ca="1" si="543"/>
        <v>28246.202892392117</v>
      </c>
      <c r="F4946" s="9">
        <f t="shared" ca="1" si="544"/>
        <v>712471.16439676564</v>
      </c>
      <c r="G4946" s="10" t="str">
        <f t="shared" ca="1" si="545"/>
        <v>Да</v>
      </c>
    </row>
    <row r="4947" spans="1:7">
      <c r="A4947" s="7">
        <f t="shared" si="546"/>
        <v>4945</v>
      </c>
      <c r="B4947" s="8">
        <f t="shared" ca="1" si="540"/>
        <v>14.736851424510581</v>
      </c>
      <c r="C4947" s="8">
        <f t="shared" ca="1" si="541"/>
        <v>3.402668752155328</v>
      </c>
      <c r="D4947" s="8">
        <f t="shared" ca="1" si="542"/>
        <v>10.165088810913039</v>
      </c>
      <c r="E4947" s="9">
        <f t="shared" ca="1" si="543"/>
        <v>26175.237858500634</v>
      </c>
      <c r="F4947" s="9">
        <f t="shared" ca="1" si="544"/>
        <v>740879.87274173368</v>
      </c>
      <c r="G4947" s="10" t="str">
        <f t="shared" ca="1" si="545"/>
        <v>Да</v>
      </c>
    </row>
    <row r="4948" spans="1:7">
      <c r="A4948" s="7">
        <f t="shared" si="546"/>
        <v>4946</v>
      </c>
      <c r="B4948" s="8">
        <f t="shared" ca="1" si="540"/>
        <v>15.586522570382632</v>
      </c>
      <c r="C4948" s="8">
        <f t="shared" ca="1" si="541"/>
        <v>2.1618943893464015</v>
      </c>
      <c r="D4948" s="8">
        <f t="shared" ca="1" si="542"/>
        <v>1.2860331183166931</v>
      </c>
      <c r="E4948" s="9">
        <f t="shared" ca="1" si="543"/>
        <v>30567.008560573002</v>
      </c>
      <c r="F4948" s="9">
        <f t="shared" ca="1" si="544"/>
        <v>581826.19848142331</v>
      </c>
      <c r="G4948" s="10" t="str">
        <f t="shared" ca="1" si="545"/>
        <v>Да</v>
      </c>
    </row>
    <row r="4949" spans="1:7">
      <c r="A4949" s="7">
        <f t="shared" si="546"/>
        <v>4947</v>
      </c>
      <c r="B4949" s="8">
        <f t="shared" ca="1" si="540"/>
        <v>12.525361834072577</v>
      </c>
      <c r="C4949" s="8">
        <f t="shared" ca="1" si="541"/>
        <v>5.9921776985266266</v>
      </c>
      <c r="D4949" s="8">
        <f t="shared" ca="1" si="542"/>
        <v>6.8134665849270641</v>
      </c>
      <c r="E4949" s="9">
        <f t="shared" ca="1" si="543"/>
        <v>20127.201426905598</v>
      </c>
      <c r="F4949" s="9">
        <f t="shared" ca="1" si="544"/>
        <v>509842.26247362909</v>
      </c>
      <c r="G4949" s="10" t="str">
        <f t="shared" ca="1" si="545"/>
        <v>Да</v>
      </c>
    </row>
    <row r="4950" spans="1:7">
      <c r="A4950" s="7">
        <f t="shared" si="546"/>
        <v>4948</v>
      </c>
      <c r="B4950" s="8">
        <f t="shared" ca="1" si="540"/>
        <v>13.993805231296427</v>
      </c>
      <c r="C4950" s="8">
        <f t="shared" ca="1" si="541"/>
        <v>8.6467624591403194</v>
      </c>
      <c r="D4950" s="8">
        <f t="shared" ca="1" si="542"/>
        <v>6.6349918506564709</v>
      </c>
      <c r="E4950" s="9">
        <f t="shared" ca="1" si="543"/>
        <v>22642.971154755796</v>
      </c>
      <c r="F4950" s="9">
        <f t="shared" ca="1" si="544"/>
        <v>662885.65022830956</v>
      </c>
      <c r="G4950" s="10" t="str">
        <f t="shared" ca="1" si="545"/>
        <v>Да</v>
      </c>
    </row>
    <row r="4951" spans="1:7">
      <c r="A4951" s="7">
        <f t="shared" si="546"/>
        <v>4949</v>
      </c>
      <c r="B4951" s="8">
        <f t="shared" ca="1" si="540"/>
        <v>18.677214687081243</v>
      </c>
      <c r="C4951" s="8">
        <f t="shared" ca="1" si="541"/>
        <v>0.82696595703908038</v>
      </c>
      <c r="D4951" s="8">
        <f t="shared" ca="1" si="542"/>
        <v>3.7403457141412906</v>
      </c>
      <c r="E4951" s="9">
        <f t="shared" ca="1" si="543"/>
        <v>26076.065713258657</v>
      </c>
      <c r="F4951" s="9">
        <f t="shared" ca="1" si="544"/>
        <v>606125.79679160286</v>
      </c>
      <c r="G4951" s="10" t="str">
        <f t="shared" ca="1" si="545"/>
        <v>Да</v>
      </c>
    </row>
    <row r="4952" spans="1:7">
      <c r="A4952" s="7">
        <f t="shared" si="546"/>
        <v>4950</v>
      </c>
      <c r="B4952" s="8">
        <f t="shared" ca="1" si="540"/>
        <v>15.991271416829871</v>
      </c>
      <c r="C4952" s="8">
        <f t="shared" ca="1" si="541"/>
        <v>2.3332975601435879</v>
      </c>
      <c r="D4952" s="8">
        <f t="shared" ca="1" si="542"/>
        <v>6.6371134253358255</v>
      </c>
      <c r="E4952" s="9">
        <f t="shared" ca="1" si="543"/>
        <v>22893.158818303011</v>
      </c>
      <c r="F4952" s="9">
        <f t="shared" ca="1" si="544"/>
        <v>571451.75960810587</v>
      </c>
      <c r="G4952" s="10" t="str">
        <f t="shared" ca="1" si="545"/>
        <v>Да</v>
      </c>
    </row>
    <row r="4953" spans="1:7">
      <c r="A4953" s="7">
        <f t="shared" si="546"/>
        <v>4951</v>
      </c>
      <c r="B4953" s="8">
        <f t="shared" ca="1" si="540"/>
        <v>11.205385538415802</v>
      </c>
      <c r="C4953" s="8">
        <f t="shared" ca="1" si="541"/>
        <v>5.3051019982525984</v>
      </c>
      <c r="D4953" s="8">
        <f t="shared" ca="1" si="542"/>
        <v>7.2142971952865205</v>
      </c>
      <c r="E4953" s="9">
        <f t="shared" ca="1" si="543"/>
        <v>32312.171652158879</v>
      </c>
      <c r="F4953" s="9">
        <f t="shared" ca="1" si="544"/>
        <v>766599.31666944548</v>
      </c>
      <c r="G4953" s="10" t="str">
        <f t="shared" ca="1" si="545"/>
        <v>Да</v>
      </c>
    </row>
    <row r="4954" spans="1:7">
      <c r="A4954" s="7">
        <f t="shared" si="546"/>
        <v>4952</v>
      </c>
      <c r="B4954" s="8">
        <f t="shared" ca="1" si="540"/>
        <v>14.438441539908748</v>
      </c>
      <c r="C4954" s="8">
        <f t="shared" ca="1" si="541"/>
        <v>0.48230165810341319</v>
      </c>
      <c r="D4954" s="8">
        <f t="shared" ca="1" si="542"/>
        <v>10.075219654859914</v>
      </c>
      <c r="E4954" s="9">
        <f t="shared" ca="1" si="543"/>
        <v>21851.88626339543</v>
      </c>
      <c r="F4954" s="9">
        <f t="shared" ca="1" si="544"/>
        <v>546208.93730501772</v>
      </c>
      <c r="G4954" s="10" t="str">
        <f t="shared" ca="1" si="545"/>
        <v>Да</v>
      </c>
    </row>
    <row r="4955" spans="1:7">
      <c r="A4955" s="7">
        <f t="shared" si="546"/>
        <v>4953</v>
      </c>
      <c r="B4955" s="8">
        <f t="shared" ca="1" si="540"/>
        <v>13.867478308188828</v>
      </c>
      <c r="C4955" s="8">
        <f t="shared" ca="1" si="541"/>
        <v>4.131259183321113</v>
      </c>
      <c r="D4955" s="8">
        <f t="shared" ca="1" si="542"/>
        <v>4.7783379061265823</v>
      </c>
      <c r="E4955" s="9">
        <f t="shared" ca="1" si="543"/>
        <v>9338.0506999099161</v>
      </c>
      <c r="F4955" s="9">
        <f t="shared" ca="1" si="544"/>
        <v>212693.48485880066</v>
      </c>
      <c r="G4955" s="10" t="str">
        <f t="shared" ca="1" si="545"/>
        <v>Нет</v>
      </c>
    </row>
    <row r="4956" spans="1:7">
      <c r="A4956" s="7">
        <f t="shared" si="546"/>
        <v>4954</v>
      </c>
      <c r="B4956" s="8">
        <f t="shared" ca="1" si="540"/>
        <v>14.257596395908083</v>
      </c>
      <c r="C4956" s="8">
        <f t="shared" ca="1" si="541"/>
        <v>0.87124517123786571</v>
      </c>
      <c r="D4956" s="8">
        <f t="shared" ca="1" si="542"/>
        <v>5.3960743129552773</v>
      </c>
      <c r="E4956" s="9">
        <f t="shared" ca="1" si="543"/>
        <v>35878.947880193205</v>
      </c>
      <c r="F4956" s="9">
        <f t="shared" ca="1" si="544"/>
        <v>736412.38710750174</v>
      </c>
      <c r="G4956" s="10" t="str">
        <f t="shared" ca="1" si="545"/>
        <v>Да</v>
      </c>
    </row>
    <row r="4957" spans="1:7">
      <c r="A4957" s="7">
        <f t="shared" si="546"/>
        <v>4955</v>
      </c>
      <c r="B4957" s="8">
        <f t="shared" ca="1" si="540"/>
        <v>12.0544464091855</v>
      </c>
      <c r="C4957" s="8">
        <f t="shared" ca="1" si="541"/>
        <v>4.1599111923437126</v>
      </c>
      <c r="D4957" s="8">
        <f t="shared" ca="1" si="542"/>
        <v>7.2679262432938492</v>
      </c>
      <c r="E4957" s="9">
        <f t="shared" ca="1" si="543"/>
        <v>35556.695757147361</v>
      </c>
      <c r="F4957" s="9">
        <f t="shared" ca="1" si="544"/>
        <v>834952.42235335021</v>
      </c>
      <c r="G4957" s="10" t="str">
        <f t="shared" ca="1" si="545"/>
        <v>Да</v>
      </c>
    </row>
    <row r="4958" spans="1:7">
      <c r="A4958" s="7">
        <f t="shared" si="546"/>
        <v>4956</v>
      </c>
      <c r="B4958" s="8">
        <f t="shared" ca="1" si="540"/>
        <v>16.570682137185077</v>
      </c>
      <c r="C4958" s="8">
        <f t="shared" ca="1" si="541"/>
        <v>6.5760123677873166</v>
      </c>
      <c r="D4958" s="8">
        <f t="shared" ca="1" si="542"/>
        <v>5.8382027498782714</v>
      </c>
      <c r="E4958" s="9">
        <f t="shared" ca="1" si="543"/>
        <v>23813.057425883002</v>
      </c>
      <c r="F4958" s="9">
        <f t="shared" ca="1" si="544"/>
        <v>690219.02281307743</v>
      </c>
      <c r="G4958" s="10" t="str">
        <f t="shared" ca="1" si="545"/>
        <v>Да</v>
      </c>
    </row>
    <row r="4959" spans="1:7">
      <c r="A4959" s="7">
        <f t="shared" si="546"/>
        <v>4957</v>
      </c>
      <c r="B4959" s="8">
        <f t="shared" ca="1" si="540"/>
        <v>11.795493497368517</v>
      </c>
      <c r="C4959" s="8">
        <f t="shared" ca="1" si="541"/>
        <v>2.8041603870391367</v>
      </c>
      <c r="D4959" s="8">
        <f t="shared" ca="1" si="542"/>
        <v>9.8176668101679514</v>
      </c>
      <c r="E4959" s="9">
        <f t="shared" ca="1" si="543"/>
        <v>30039.148057528248</v>
      </c>
      <c r="F4959" s="9">
        <f t="shared" ca="1" si="544"/>
        <v>733475.51151250501</v>
      </c>
      <c r="G4959" s="10" t="str">
        <f t="shared" ca="1" si="545"/>
        <v>Да</v>
      </c>
    </row>
    <row r="4960" spans="1:7">
      <c r="A4960" s="7">
        <f t="shared" si="546"/>
        <v>4958</v>
      </c>
      <c r="B4960" s="8">
        <f t="shared" ca="1" si="540"/>
        <v>11.678478958390469</v>
      </c>
      <c r="C4960" s="8">
        <f t="shared" ca="1" si="541"/>
        <v>2.2493503684621552</v>
      </c>
      <c r="D4960" s="8">
        <f t="shared" ca="1" si="542"/>
        <v>6.5135738493315989</v>
      </c>
      <c r="E4960" s="9">
        <f t="shared" ca="1" si="543"/>
        <v>16544.926769179961</v>
      </c>
      <c r="F4960" s="9">
        <f t="shared" ca="1" si="544"/>
        <v>338201.51860925066</v>
      </c>
      <c r="G4960" s="10" t="str">
        <f t="shared" ca="1" si="545"/>
        <v>Нет</v>
      </c>
    </row>
    <row r="4961" spans="1:7">
      <c r="A4961" s="7">
        <f t="shared" si="546"/>
        <v>4959</v>
      </c>
      <c r="B4961" s="8">
        <f t="shared" ca="1" si="540"/>
        <v>16.592701382797323</v>
      </c>
      <c r="C4961" s="8">
        <f t="shared" ca="1" si="541"/>
        <v>1.5966425175588896</v>
      </c>
      <c r="D4961" s="8">
        <f t="shared" ca="1" si="542"/>
        <v>6.5853442779914255</v>
      </c>
      <c r="E4961" s="9">
        <f t="shared" ca="1" si="543"/>
        <v>27841.033057377615</v>
      </c>
      <c r="F4961" s="9">
        <f t="shared" ca="1" si="544"/>
        <v>689752.91255959903</v>
      </c>
      <c r="G4961" s="10" t="str">
        <f t="shared" ca="1" si="545"/>
        <v>Да</v>
      </c>
    </row>
    <row r="4962" spans="1:7">
      <c r="A4962" s="7">
        <f t="shared" si="546"/>
        <v>4960</v>
      </c>
      <c r="B4962" s="8">
        <f t="shared" ca="1" si="540"/>
        <v>14.664617135852081</v>
      </c>
      <c r="C4962" s="8">
        <f t="shared" ca="1" si="541"/>
        <v>-0.47740979374656911</v>
      </c>
      <c r="D4962" s="8">
        <f t="shared" ca="1" si="542"/>
        <v>4.7673237805928572</v>
      </c>
      <c r="E4962" s="9">
        <f t="shared" ca="1" si="543"/>
        <v>33253.749785946602</v>
      </c>
      <c r="F4962" s="9">
        <f t="shared" ca="1" si="544"/>
        <v>630309.23526414915</v>
      </c>
      <c r="G4962" s="10" t="str">
        <f t="shared" ca="1" si="545"/>
        <v>Да</v>
      </c>
    </row>
    <row r="4963" spans="1:7">
      <c r="A4963" s="7">
        <f t="shared" si="546"/>
        <v>4961</v>
      </c>
      <c r="B4963" s="8">
        <f t="shared" ca="1" si="540"/>
        <v>11.556300447202297</v>
      </c>
      <c r="C4963" s="8">
        <f t="shared" ca="1" si="541"/>
        <v>1.7921858658292507</v>
      </c>
      <c r="D4963" s="8">
        <f t="shared" ca="1" si="542"/>
        <v>5.5658047942215125</v>
      </c>
      <c r="E4963" s="9">
        <f t="shared" ca="1" si="543"/>
        <v>29944.972381490079</v>
      </c>
      <c r="F4963" s="9">
        <f t="shared" ca="1" si="544"/>
        <v>566387.92482215632</v>
      </c>
      <c r="G4963" s="10" t="str">
        <f t="shared" ca="1" si="545"/>
        <v>Да</v>
      </c>
    </row>
    <row r="4964" spans="1:7">
      <c r="A4964" s="7">
        <f t="shared" si="546"/>
        <v>4962</v>
      </c>
      <c r="B4964" s="8">
        <f t="shared" ca="1" si="540"/>
        <v>13.988109813517461</v>
      </c>
      <c r="C4964" s="8">
        <f t="shared" ca="1" si="541"/>
        <v>4.0951422279195118</v>
      </c>
      <c r="D4964" s="8">
        <f t="shared" ca="1" si="542"/>
        <v>5.161694869469664</v>
      </c>
      <c r="E4964" s="9">
        <f t="shared" ca="1" si="543"/>
        <v>13463.181579195048</v>
      </c>
      <c r="F4964" s="9">
        <f t="shared" ca="1" si="544"/>
        <v>312950.94106028503</v>
      </c>
      <c r="G4964" s="10" t="str">
        <f t="shared" ca="1" si="545"/>
        <v>Нет</v>
      </c>
    </row>
    <row r="4965" spans="1:7">
      <c r="A4965" s="7">
        <f t="shared" si="546"/>
        <v>4963</v>
      </c>
      <c r="B4965" s="8">
        <f t="shared" ca="1" si="540"/>
        <v>12.150786794008646</v>
      </c>
      <c r="C4965" s="8">
        <f t="shared" ca="1" si="541"/>
        <v>6.1787638830800891</v>
      </c>
      <c r="D4965" s="8">
        <f t="shared" ca="1" si="542"/>
        <v>4.5676233944777334</v>
      </c>
      <c r="E4965" s="9">
        <f t="shared" ca="1" si="543"/>
        <v>7719.5013289572344</v>
      </c>
      <c r="F4965" s="9">
        <f t="shared" ca="1" si="544"/>
        <v>176754.76567482247</v>
      </c>
      <c r="G4965" s="10" t="str">
        <f t="shared" ca="1" si="545"/>
        <v>Нет</v>
      </c>
    </row>
    <row r="4966" spans="1:7">
      <c r="A4966" s="7">
        <f t="shared" si="546"/>
        <v>4964</v>
      </c>
      <c r="B4966" s="8">
        <f t="shared" ca="1" si="540"/>
        <v>12.33892877284659</v>
      </c>
      <c r="C4966" s="8">
        <f t="shared" ca="1" si="541"/>
        <v>9.6952166987709187</v>
      </c>
      <c r="D4966" s="8">
        <f t="shared" ca="1" si="542"/>
        <v>5.8667825462456911</v>
      </c>
      <c r="E4966" s="9">
        <f t="shared" ca="1" si="543"/>
        <v>31739.538838092762</v>
      </c>
      <c r="F4966" s="9">
        <f t="shared" ca="1" si="544"/>
        <v>885562.58844179939</v>
      </c>
      <c r="G4966" s="10" t="str">
        <f t="shared" ca="1" si="545"/>
        <v>Да</v>
      </c>
    </row>
    <row r="4967" spans="1:7">
      <c r="A4967" s="7">
        <f t="shared" si="546"/>
        <v>4965</v>
      </c>
      <c r="B4967" s="8">
        <f t="shared" ca="1" si="540"/>
        <v>11.737233194267626</v>
      </c>
      <c r="C4967" s="8">
        <f t="shared" ca="1" si="541"/>
        <v>-0.49307030354776948</v>
      </c>
      <c r="D4967" s="8">
        <f t="shared" ca="1" si="542"/>
        <v>6.7797433800645361</v>
      </c>
      <c r="E4967" s="9">
        <f t="shared" ca="1" si="543"/>
        <v>29991.209274973033</v>
      </c>
      <c r="F4967" s="9">
        <f t="shared" ca="1" si="544"/>
        <v>540558.74491959356</v>
      </c>
      <c r="G4967" s="10" t="str">
        <f t="shared" ca="1" si="545"/>
        <v>Да</v>
      </c>
    </row>
    <row r="4968" spans="1:7">
      <c r="A4968" s="7">
        <f t="shared" si="546"/>
        <v>4966</v>
      </c>
      <c r="B4968" s="8">
        <f t="shared" ca="1" si="540"/>
        <v>14.310209791301396</v>
      </c>
      <c r="C4968" s="8">
        <f t="shared" ca="1" si="541"/>
        <v>0.63726924596948775</v>
      </c>
      <c r="D4968" s="8">
        <f t="shared" ca="1" si="542"/>
        <v>5.4563663551490666</v>
      </c>
      <c r="E4968" s="9">
        <f t="shared" ca="1" si="543"/>
        <v>26994.691682469947</v>
      </c>
      <c r="F4968" s="9">
        <f t="shared" ca="1" si="544"/>
        <v>550795.51550516172</v>
      </c>
      <c r="G4968" s="10" t="str">
        <f t="shared" ca="1" si="545"/>
        <v>Да</v>
      </c>
    </row>
    <row r="4969" spans="1:7">
      <c r="A4969" s="7">
        <f t="shared" si="546"/>
        <v>4967</v>
      </c>
      <c r="B4969" s="8">
        <f t="shared" ca="1" si="540"/>
        <v>13.351024561656329</v>
      </c>
      <c r="C4969" s="8">
        <f t="shared" ca="1" si="541"/>
        <v>2.3143508505990438</v>
      </c>
      <c r="D4969" s="8">
        <f t="shared" ca="1" si="542"/>
        <v>5.7294448980381114</v>
      </c>
      <c r="E4969" s="9">
        <f t="shared" ca="1" si="543"/>
        <v>15350.220282659138</v>
      </c>
      <c r="F4969" s="9">
        <f t="shared" ca="1" si="544"/>
        <v>328415.20467091468</v>
      </c>
      <c r="G4969" s="10" t="str">
        <f t="shared" ca="1" si="545"/>
        <v>Нет</v>
      </c>
    </row>
    <row r="4970" spans="1:7">
      <c r="A4970" s="7">
        <f t="shared" si="546"/>
        <v>4968</v>
      </c>
      <c r="B4970" s="8">
        <f t="shared" ca="1" si="540"/>
        <v>18.669907117282293</v>
      </c>
      <c r="C4970" s="8">
        <f t="shared" ca="1" si="541"/>
        <v>5.7116440955071059</v>
      </c>
      <c r="D4970" s="8">
        <f t="shared" ca="1" si="542"/>
        <v>3.5501220529142636</v>
      </c>
      <c r="E4970" s="9">
        <f t="shared" ca="1" si="543"/>
        <v>24568.535848989952</v>
      </c>
      <c r="F4970" s="9">
        <f t="shared" ca="1" si="544"/>
        <v>686240.31595071463</v>
      </c>
      <c r="G4970" s="10" t="str">
        <f t="shared" ca="1" si="545"/>
        <v>Да</v>
      </c>
    </row>
    <row r="4971" spans="1:7">
      <c r="A4971" s="7">
        <f t="shared" si="546"/>
        <v>4969</v>
      </c>
      <c r="B4971" s="8">
        <f t="shared" ca="1" si="540"/>
        <v>14.567529067350899</v>
      </c>
      <c r="C4971" s="8">
        <f t="shared" ca="1" si="541"/>
        <v>4.0427114634236654</v>
      </c>
      <c r="D4971" s="8">
        <f t="shared" ca="1" si="542"/>
        <v>5.8970702487186601</v>
      </c>
      <c r="E4971" s="9">
        <f t="shared" ca="1" si="543"/>
        <v>17901.288589549091</v>
      </c>
      <c r="F4971" s="9">
        <f t="shared" ca="1" si="544"/>
        <v>438712.44281747547</v>
      </c>
      <c r="G4971" s="10" t="str">
        <f t="shared" ca="1" si="545"/>
        <v>Да</v>
      </c>
    </row>
    <row r="4972" spans="1:7">
      <c r="A4972" s="7">
        <f t="shared" si="546"/>
        <v>4970</v>
      </c>
      <c r="B4972" s="8">
        <f t="shared" ca="1" si="540"/>
        <v>16.545813870258051</v>
      </c>
      <c r="C4972" s="8">
        <f t="shared" ca="1" si="541"/>
        <v>-0.73580968963313609</v>
      </c>
      <c r="D4972" s="8">
        <f t="shared" ca="1" si="542"/>
        <v>6.7895381935239421</v>
      </c>
      <c r="E4972" s="9">
        <f t="shared" ca="1" si="543"/>
        <v>25515.107994388698</v>
      </c>
      <c r="F4972" s="9">
        <f t="shared" ca="1" si="544"/>
        <v>576629.76430017164</v>
      </c>
      <c r="G4972" s="10" t="str">
        <f t="shared" ca="1" si="545"/>
        <v>Да</v>
      </c>
    </row>
    <row r="4973" spans="1:7">
      <c r="A4973" s="7">
        <f t="shared" si="546"/>
        <v>4971</v>
      </c>
      <c r="B4973" s="8">
        <f t="shared" ca="1" si="540"/>
        <v>14.045939829442181</v>
      </c>
      <c r="C4973" s="8">
        <f t="shared" ca="1" si="541"/>
        <v>-0.27017528803705737</v>
      </c>
      <c r="D4973" s="8">
        <f t="shared" ca="1" si="542"/>
        <v>7.9596126706895536</v>
      </c>
      <c r="E4973" s="9">
        <f t="shared" ca="1" si="543"/>
        <v>18582.361569176916</v>
      </c>
      <c r="F4973" s="9">
        <f t="shared" ca="1" si="544"/>
        <v>403894.63819759182</v>
      </c>
      <c r="G4973" s="10" t="str">
        <f t="shared" ca="1" si="545"/>
        <v>Да</v>
      </c>
    </row>
    <row r="4974" spans="1:7">
      <c r="A4974" s="7">
        <f t="shared" si="546"/>
        <v>4972</v>
      </c>
      <c r="B4974" s="8">
        <f t="shared" ca="1" si="540"/>
        <v>15.809423351844149</v>
      </c>
      <c r="C4974" s="8">
        <f t="shared" ca="1" si="541"/>
        <v>2.436711503374354</v>
      </c>
      <c r="D4974" s="8">
        <f t="shared" ca="1" si="542"/>
        <v>3.9860210433072139</v>
      </c>
      <c r="E4974" s="9">
        <f t="shared" ca="1" si="543"/>
        <v>28138.742160304169</v>
      </c>
      <c r="F4974" s="9">
        <f t="shared" ca="1" si="544"/>
        <v>625584.90249630064</v>
      </c>
      <c r="G4974" s="10" t="str">
        <f t="shared" ca="1" si="545"/>
        <v>Да</v>
      </c>
    </row>
    <row r="4975" spans="1:7">
      <c r="A4975" s="7">
        <f t="shared" si="546"/>
        <v>4973</v>
      </c>
      <c r="B4975" s="8">
        <f t="shared" ca="1" si="540"/>
        <v>16.868103980009881</v>
      </c>
      <c r="C4975" s="8">
        <f t="shared" ca="1" si="541"/>
        <v>-0.57692114269474448</v>
      </c>
      <c r="D4975" s="8">
        <f t="shared" ca="1" si="542"/>
        <v>4.8827812642090125</v>
      </c>
      <c r="E4975" s="9">
        <f t="shared" ca="1" si="543"/>
        <v>14722.974908866012</v>
      </c>
      <c r="F4975" s="9">
        <f t="shared" ca="1" si="544"/>
        <v>311743.74218796974</v>
      </c>
      <c r="G4975" s="10" t="str">
        <f t="shared" ca="1" si="545"/>
        <v>Нет</v>
      </c>
    </row>
    <row r="4976" spans="1:7">
      <c r="A4976" s="7">
        <f t="shared" si="546"/>
        <v>4974</v>
      </c>
      <c r="B4976" s="8">
        <f t="shared" ca="1" si="540"/>
        <v>14.736161579329417</v>
      </c>
      <c r="C4976" s="8">
        <f t="shared" ca="1" si="541"/>
        <v>-1.7128224185670273</v>
      </c>
      <c r="D4976" s="8">
        <f t="shared" ca="1" si="542"/>
        <v>7.0555460727482631</v>
      </c>
      <c r="E4976" s="9">
        <f t="shared" ca="1" si="543"/>
        <v>34765.722046850104</v>
      </c>
      <c r="F4976" s="9">
        <f t="shared" ca="1" si="544"/>
        <v>698056.94303883438</v>
      </c>
      <c r="G4976" s="10" t="str">
        <f t="shared" ca="1" si="545"/>
        <v>Да</v>
      </c>
    </row>
    <row r="4977" spans="1:7">
      <c r="A4977" s="7">
        <f t="shared" si="546"/>
        <v>4975</v>
      </c>
      <c r="B4977" s="8">
        <f t="shared" ca="1" si="540"/>
        <v>10.134921212884727</v>
      </c>
      <c r="C4977" s="8">
        <f t="shared" ca="1" si="541"/>
        <v>-1.957350246706099</v>
      </c>
      <c r="D4977" s="8">
        <f t="shared" ca="1" si="542"/>
        <v>4.292998030601666</v>
      </c>
      <c r="E4977" s="9">
        <f t="shared" ca="1" si="543"/>
        <v>31991.68402527838</v>
      </c>
      <c r="F4977" s="9">
        <f t="shared" ca="1" si="544"/>
        <v>398954.50296042796</v>
      </c>
      <c r="G4977" s="10" t="str">
        <f t="shared" ca="1" si="545"/>
        <v>Нет</v>
      </c>
    </row>
    <row r="4978" spans="1:7">
      <c r="A4978" s="7">
        <f t="shared" si="546"/>
        <v>4976</v>
      </c>
      <c r="B4978" s="8">
        <f t="shared" ca="1" si="540"/>
        <v>9.6559358328337677</v>
      </c>
      <c r="C4978" s="8">
        <f t="shared" ca="1" si="541"/>
        <v>3.510151404485331</v>
      </c>
      <c r="D4978" s="8">
        <f t="shared" ca="1" si="542"/>
        <v>2.7021739039323225</v>
      </c>
      <c r="E4978" s="9">
        <f t="shared" ca="1" si="543"/>
        <v>24525.158432404387</v>
      </c>
      <c r="F4978" s="9">
        <f t="shared" ca="1" si="544"/>
        <v>389171.61853595718</v>
      </c>
      <c r="G4978" s="10" t="str">
        <f t="shared" ca="1" si="545"/>
        <v>Нет</v>
      </c>
    </row>
    <row r="4979" spans="1:7">
      <c r="A4979" s="7">
        <f t="shared" si="546"/>
        <v>4977</v>
      </c>
      <c r="B4979" s="8">
        <f t="shared" ca="1" si="540"/>
        <v>14.011116224499565</v>
      </c>
      <c r="C4979" s="8">
        <f t="shared" ca="1" si="541"/>
        <v>1.1128070539730224</v>
      </c>
      <c r="D4979" s="8">
        <f t="shared" ca="1" si="542"/>
        <v>6.2112197412251247</v>
      </c>
      <c r="E4979" s="9">
        <f t="shared" ca="1" si="543"/>
        <v>22715.720871012396</v>
      </c>
      <c r="F4979" s="9">
        <f t="shared" ca="1" si="544"/>
        <v>484643.1535785817</v>
      </c>
      <c r="G4979" s="10" t="str">
        <f t="shared" ca="1" si="545"/>
        <v>Да</v>
      </c>
    </row>
    <row r="4980" spans="1:7">
      <c r="A4980" s="7">
        <f t="shared" si="546"/>
        <v>4978</v>
      </c>
      <c r="B4980" s="8">
        <f t="shared" ca="1" si="540"/>
        <v>19.199559552370491</v>
      </c>
      <c r="C4980" s="8">
        <f t="shared" ca="1" si="541"/>
        <v>0.43177226689439197</v>
      </c>
      <c r="D4980" s="8">
        <f t="shared" ca="1" si="542"/>
        <v>4.4018671157216147</v>
      </c>
      <c r="E4980" s="9">
        <f t="shared" ca="1" si="543"/>
        <v>19557.096477835934</v>
      </c>
      <c r="F4980" s="9">
        <f t="shared" ca="1" si="544"/>
        <v>470019.59024255472</v>
      </c>
      <c r="G4980" s="10" t="str">
        <f t="shared" ca="1" si="545"/>
        <v>Да</v>
      </c>
    </row>
    <row r="4981" spans="1:7">
      <c r="A4981" s="7">
        <f t="shared" si="546"/>
        <v>4979</v>
      </c>
      <c r="B4981" s="8">
        <f t="shared" ca="1" si="540"/>
        <v>16.826900123211196</v>
      </c>
      <c r="C4981" s="8">
        <f t="shared" ca="1" si="541"/>
        <v>1.0173197928183872</v>
      </c>
      <c r="D4981" s="8">
        <f t="shared" ca="1" si="542"/>
        <v>3.7383646739637872</v>
      </c>
      <c r="E4981" s="9">
        <f t="shared" ca="1" si="543"/>
        <v>19561.644712871053</v>
      </c>
      <c r="F4981" s="9">
        <f t="shared" ca="1" si="544"/>
        <v>422190.85173493606</v>
      </c>
      <c r="G4981" s="10" t="str">
        <f t="shared" ca="1" si="545"/>
        <v>Да</v>
      </c>
    </row>
    <row r="4982" spans="1:7">
      <c r="A4982" s="7">
        <f t="shared" si="546"/>
        <v>4980</v>
      </c>
      <c r="B4982" s="8">
        <f t="shared" ca="1" si="540"/>
        <v>19.08677734262929</v>
      </c>
      <c r="C4982" s="8">
        <f t="shared" ca="1" si="541"/>
        <v>4.6945659779946762</v>
      </c>
      <c r="D4982" s="8">
        <f t="shared" ca="1" si="542"/>
        <v>8.5305025257092311</v>
      </c>
      <c r="E4982" s="9">
        <f t="shared" ca="1" si="543"/>
        <v>28560.83084813294</v>
      </c>
      <c r="F4982" s="9">
        <f t="shared" ca="1" si="544"/>
        <v>922853.16360806942</v>
      </c>
      <c r="G4982" s="10" t="str">
        <f t="shared" ca="1" si="545"/>
        <v>Да</v>
      </c>
    </row>
    <row r="4983" spans="1:7">
      <c r="A4983" s="7">
        <f t="shared" si="546"/>
        <v>4981</v>
      </c>
      <c r="B4983" s="8">
        <f t="shared" ca="1" si="540"/>
        <v>11.843418730428521</v>
      </c>
      <c r="C4983" s="8">
        <f t="shared" ca="1" si="541"/>
        <v>1.1768432019866977</v>
      </c>
      <c r="D4983" s="8">
        <f t="shared" ca="1" si="542"/>
        <v>6.0233001429413191</v>
      </c>
      <c r="E4983" s="9">
        <f t="shared" ca="1" si="543"/>
        <v>29554.871452094245</v>
      </c>
      <c r="F4983" s="9">
        <f t="shared" ca="1" si="544"/>
        <v>562830.02912713948</v>
      </c>
      <c r="G4983" s="10" t="str">
        <f t="shared" ca="1" si="545"/>
        <v>Да</v>
      </c>
    </row>
    <row r="4984" spans="1:7">
      <c r="A4984" s="7">
        <f t="shared" si="546"/>
        <v>4982</v>
      </c>
      <c r="B4984" s="8">
        <f t="shared" ca="1" si="540"/>
        <v>8.8324585713705765</v>
      </c>
      <c r="C4984" s="8">
        <f t="shared" ca="1" si="541"/>
        <v>0.5517387265630016</v>
      </c>
      <c r="D4984" s="8">
        <f t="shared" ca="1" si="542"/>
        <v>7.5721284125964337</v>
      </c>
      <c r="E4984" s="9">
        <f t="shared" ca="1" si="543"/>
        <v>25680.685564498042</v>
      </c>
      <c r="F4984" s="9">
        <f t="shared" ca="1" si="544"/>
        <v>435450.06890133512</v>
      </c>
      <c r="G4984" s="10" t="str">
        <f t="shared" ca="1" si="545"/>
        <v>Да</v>
      </c>
    </row>
    <row r="4985" spans="1:7">
      <c r="A4985" s="7">
        <f t="shared" si="546"/>
        <v>4983</v>
      </c>
      <c r="B4985" s="8">
        <f t="shared" ca="1" si="540"/>
        <v>14.965731129699256</v>
      </c>
      <c r="C4985" s="8">
        <f t="shared" ca="1" si="541"/>
        <v>5.2074766531320105</v>
      </c>
      <c r="D4985" s="8">
        <f t="shared" ca="1" si="542"/>
        <v>7.8704070458488147</v>
      </c>
      <c r="E4985" s="9">
        <f t="shared" ca="1" si="543"/>
        <v>31025.242432043102</v>
      </c>
      <c r="F4985" s="9">
        <f t="shared" ca="1" si="544"/>
        <v>870059.94873063837</v>
      </c>
      <c r="G4985" s="10" t="str">
        <f t="shared" ca="1" si="545"/>
        <v>Да</v>
      </c>
    </row>
    <row r="4986" spans="1:7">
      <c r="A4986" s="7">
        <f t="shared" si="546"/>
        <v>4984</v>
      </c>
      <c r="B4986" s="8">
        <f t="shared" ca="1" si="540"/>
        <v>15.003240018219799</v>
      </c>
      <c r="C4986" s="8">
        <f t="shared" ca="1" si="541"/>
        <v>2.5820355090512237</v>
      </c>
      <c r="D4986" s="8">
        <f t="shared" ca="1" si="542"/>
        <v>10.151562077552061</v>
      </c>
      <c r="E4986" s="9">
        <f t="shared" ca="1" si="543"/>
        <v>23778.873237809468</v>
      </c>
      <c r="F4986" s="9">
        <f t="shared" ca="1" si="544"/>
        <v>659550.74542279495</v>
      </c>
      <c r="G4986" s="10" t="str">
        <f t="shared" ca="1" si="545"/>
        <v>Да</v>
      </c>
    </row>
    <row r="4987" spans="1:7">
      <c r="A4987" s="7">
        <f t="shared" si="546"/>
        <v>4985</v>
      </c>
      <c r="B4987" s="8">
        <f t="shared" ca="1" si="540"/>
        <v>13.209859741779512</v>
      </c>
      <c r="C4987" s="8">
        <f t="shared" ca="1" si="541"/>
        <v>1.5487341696159349</v>
      </c>
      <c r="D4987" s="8">
        <f t="shared" ca="1" si="542"/>
        <v>6.868780927460338</v>
      </c>
      <c r="E4987" s="9">
        <f t="shared" ca="1" si="543"/>
        <v>24488.989569249188</v>
      </c>
      <c r="F4987" s="9">
        <f t="shared" ca="1" si="544"/>
        <v>529632.55683898169</v>
      </c>
      <c r="G4987" s="10" t="str">
        <f t="shared" ca="1" si="545"/>
        <v>Да</v>
      </c>
    </row>
    <row r="4988" spans="1:7">
      <c r="A4988" s="7">
        <f t="shared" si="546"/>
        <v>4986</v>
      </c>
      <c r="B4988" s="8">
        <f t="shared" ca="1" si="540"/>
        <v>16.706484255525314</v>
      </c>
      <c r="C4988" s="8">
        <f t="shared" ca="1" si="541"/>
        <v>-0.10023193085613924</v>
      </c>
      <c r="D4988" s="8">
        <f t="shared" ca="1" si="542"/>
        <v>6.1699119131156301</v>
      </c>
      <c r="E4988" s="9">
        <f t="shared" ca="1" si="543"/>
        <v>35353.456541718529</v>
      </c>
      <c r="F4988" s="9">
        <f t="shared" ca="1" si="544"/>
        <v>805216.1325675688</v>
      </c>
      <c r="G4988" s="10" t="str">
        <f t="shared" ca="1" si="545"/>
        <v>Да</v>
      </c>
    </row>
    <row r="4989" spans="1:7">
      <c r="A4989" s="7">
        <f t="shared" si="546"/>
        <v>4987</v>
      </c>
      <c r="B4989" s="8">
        <f t="shared" ca="1" si="540"/>
        <v>10.616723198603911</v>
      </c>
      <c r="C4989" s="8">
        <f t="shared" ca="1" si="541"/>
        <v>1.4377814313819217</v>
      </c>
      <c r="D4989" s="8">
        <f t="shared" ca="1" si="542"/>
        <v>6.9958564877142635</v>
      </c>
      <c r="E4989" s="9">
        <f t="shared" ca="1" si="543"/>
        <v>9939.0891724599569</v>
      </c>
      <c r="F4989" s="9">
        <f t="shared" ca="1" si="544"/>
        <v>189343.23791638517</v>
      </c>
      <c r="G4989" s="10" t="str">
        <f t="shared" ca="1" si="545"/>
        <v>Нет</v>
      </c>
    </row>
    <row r="4990" spans="1:7">
      <c r="A4990" s="7">
        <f t="shared" si="546"/>
        <v>4988</v>
      </c>
      <c r="B4990" s="8">
        <f t="shared" ca="1" si="540"/>
        <v>17.297873888770063</v>
      </c>
      <c r="C4990" s="8">
        <f t="shared" ca="1" si="541"/>
        <v>6.5615394935985547</v>
      </c>
      <c r="D4990" s="8">
        <f t="shared" ca="1" si="542"/>
        <v>7.1142493668894149</v>
      </c>
      <c r="E4990" s="9">
        <f t="shared" ca="1" si="543"/>
        <v>37769.460196831256</v>
      </c>
      <c r="F4990" s="9">
        <f t="shared" ca="1" si="544"/>
        <v>1169858.5223581763</v>
      </c>
      <c r="G4990" s="10" t="str">
        <f t="shared" ca="1" si="545"/>
        <v>Да</v>
      </c>
    </row>
    <row r="4991" spans="1:7">
      <c r="A4991" s="7">
        <f t="shared" si="546"/>
        <v>4989</v>
      </c>
      <c r="B4991" s="8">
        <f t="shared" ca="1" si="540"/>
        <v>15.878877060064696</v>
      </c>
      <c r="C4991" s="8">
        <f t="shared" ca="1" si="541"/>
        <v>3.6485309548625842</v>
      </c>
      <c r="D4991" s="8">
        <f t="shared" ca="1" si="542"/>
        <v>5.3313755027223326</v>
      </c>
      <c r="E4991" s="9">
        <f t="shared" ca="1" si="543"/>
        <v>26620.462488126148</v>
      </c>
      <c r="F4991" s="9">
        <f t="shared" ca="1" si="544"/>
        <v>661752.31413204013</v>
      </c>
      <c r="G4991" s="10" t="str">
        <f t="shared" ca="1" si="545"/>
        <v>Да</v>
      </c>
    </row>
    <row r="4992" spans="1:7">
      <c r="A4992" s="7">
        <f t="shared" si="546"/>
        <v>4990</v>
      </c>
      <c r="B4992" s="8">
        <f t="shared" ca="1" si="540"/>
        <v>13.87403205303425</v>
      </c>
      <c r="C4992" s="8">
        <f t="shared" ca="1" si="541"/>
        <v>3.7129324533144992E-2</v>
      </c>
      <c r="D4992" s="8">
        <f t="shared" ca="1" si="542"/>
        <v>6.9187635066647255</v>
      </c>
      <c r="E4992" s="9">
        <f t="shared" ca="1" si="543"/>
        <v>15356.157142496058</v>
      </c>
      <c r="F4992" s="9">
        <f t="shared" ca="1" si="544"/>
        <v>319867.59978865745</v>
      </c>
      <c r="G4992" s="10" t="str">
        <f t="shared" ca="1" si="545"/>
        <v>Нет</v>
      </c>
    </row>
    <row r="4993" spans="1:7">
      <c r="A4993" s="7">
        <f t="shared" si="546"/>
        <v>4991</v>
      </c>
      <c r="B4993" s="8">
        <f t="shared" ca="1" si="540"/>
        <v>19.841027073965336</v>
      </c>
      <c r="C4993" s="8">
        <f t="shared" ca="1" si="541"/>
        <v>4.4539168974660557</v>
      </c>
      <c r="D4993" s="8">
        <f t="shared" ca="1" si="542"/>
        <v>5.075162274865848</v>
      </c>
      <c r="E4993" s="9">
        <f t="shared" ca="1" si="543"/>
        <v>44116.184809498314</v>
      </c>
      <c r="F4993" s="9">
        <f t="shared" ca="1" si="544"/>
        <v>1295697.0350362498</v>
      </c>
      <c r="G4993" s="10" t="str">
        <f t="shared" ca="1" si="545"/>
        <v>Да</v>
      </c>
    </row>
    <row r="4994" spans="1:7">
      <c r="A4994" s="7">
        <f t="shared" si="546"/>
        <v>4992</v>
      </c>
      <c r="B4994" s="8">
        <f t="shared" ca="1" si="540"/>
        <v>15.09196130483455</v>
      </c>
      <c r="C4994" s="8">
        <f t="shared" ca="1" si="541"/>
        <v>3.6705120147409085</v>
      </c>
      <c r="D4994" s="8">
        <f t="shared" ca="1" si="542"/>
        <v>7.4741094386826505</v>
      </c>
      <c r="E4994" s="9">
        <f t="shared" ca="1" si="543"/>
        <v>27496.034027245238</v>
      </c>
      <c r="F4994" s="9">
        <f t="shared" ca="1" si="544"/>
        <v>721401.97227970068</v>
      </c>
      <c r="G4994" s="10" t="str">
        <f t="shared" ca="1" si="545"/>
        <v>Да</v>
      </c>
    </row>
    <row r="4995" spans="1:7">
      <c r="A4995" s="7">
        <f t="shared" si="546"/>
        <v>4993</v>
      </c>
      <c r="B4995" s="8">
        <f t="shared" ca="1" si="540"/>
        <v>14.060284150146659</v>
      </c>
      <c r="C4995" s="8">
        <f t="shared" ca="1" si="541"/>
        <v>3.3802352706545253</v>
      </c>
      <c r="D4995" s="8">
        <f t="shared" ca="1" si="542"/>
        <v>6.5217299668527717</v>
      </c>
      <c r="E4995" s="9">
        <f t="shared" ca="1" si="543"/>
        <v>23386.295371551278</v>
      </c>
      <c r="F4995" s="9">
        <f t="shared" ca="1" si="544"/>
        <v>560388.24194644915</v>
      </c>
      <c r="G4995" s="10" t="str">
        <f t="shared" ca="1" si="545"/>
        <v>Да</v>
      </c>
    </row>
    <row r="4996" spans="1:7">
      <c r="A4996" s="7">
        <f t="shared" si="546"/>
        <v>4994</v>
      </c>
      <c r="B4996" s="8">
        <f t="shared" ref="B4996:B5059" ca="1" si="547">NORMINV(RAND(),15,(20-10)/3.29)</f>
        <v>18.432318220464428</v>
      </c>
      <c r="C4996" s="8">
        <f t="shared" ref="C4996:C5059" ca="1" si="548">NORMINV(RAND(),3,(8+2)/3.29)</f>
        <v>10.627061058903202</v>
      </c>
      <c r="D4996" s="8">
        <f t="shared" ref="D4996:D5059" ca="1" si="549">NORMINV(RAND(),6,(9-3)/3.29)</f>
        <v>9.0354912599095947</v>
      </c>
      <c r="E4996" s="9">
        <f t="shared" ref="E4996:E5059" ca="1" si="550">NORMINV(RAND(),25000,(35000-15000)/3.29)</f>
        <v>29826.050497080658</v>
      </c>
      <c r="F4996" s="9">
        <f t="shared" ref="F4996:F5059" ca="1" si="551">SUM(B4996:D4996)*E4996</f>
        <v>1136219.5323842329</v>
      </c>
      <c r="G4996" s="10" t="str">
        <f t="shared" ref="G4996:G5059" ca="1" si="552">IF(F4996&gt;400000,"Да","Нет")</f>
        <v>Да</v>
      </c>
    </row>
    <row r="4997" spans="1:7">
      <c r="A4997" s="7">
        <f t="shared" ref="A4997:A5060" si="553">A4996+1</f>
        <v>4995</v>
      </c>
      <c r="B4997" s="8">
        <f t="shared" ca="1" si="547"/>
        <v>13.743637683920413</v>
      </c>
      <c r="C4997" s="8">
        <f t="shared" ca="1" si="548"/>
        <v>-1.549208191652875</v>
      </c>
      <c r="D4997" s="8">
        <f t="shared" ca="1" si="549"/>
        <v>3.8587763429485014</v>
      </c>
      <c r="E4997" s="9">
        <f t="shared" ca="1" si="550"/>
        <v>26723.41370876582</v>
      </c>
      <c r="F4997" s="9">
        <f t="shared" ca="1" si="551"/>
        <v>428996.46088645176</v>
      </c>
      <c r="G4997" s="10" t="str">
        <f t="shared" ca="1" si="552"/>
        <v>Да</v>
      </c>
    </row>
    <row r="4998" spans="1:7">
      <c r="A4998" s="7">
        <f t="shared" si="553"/>
        <v>4996</v>
      </c>
      <c r="B4998" s="8">
        <f t="shared" ca="1" si="547"/>
        <v>12.195256474794858</v>
      </c>
      <c r="C4998" s="8">
        <f t="shared" ca="1" si="548"/>
        <v>2.9777046056189822</v>
      </c>
      <c r="D4998" s="8">
        <f t="shared" ca="1" si="549"/>
        <v>9.5109715573426392</v>
      </c>
      <c r="E4998" s="9">
        <f t="shared" ca="1" si="550"/>
        <v>25203.905241190503</v>
      </c>
      <c r="F4998" s="9">
        <f t="shared" ca="1" si="551"/>
        <v>622131.49918194383</v>
      </c>
      <c r="G4998" s="10" t="str">
        <f t="shared" ca="1" si="552"/>
        <v>Да</v>
      </c>
    </row>
    <row r="4999" spans="1:7">
      <c r="A4999" s="7">
        <f t="shared" si="553"/>
        <v>4997</v>
      </c>
      <c r="B4999" s="8">
        <f t="shared" ca="1" si="547"/>
        <v>12.215823613640662</v>
      </c>
      <c r="C4999" s="8">
        <f t="shared" ca="1" si="548"/>
        <v>5.4062087776821262</v>
      </c>
      <c r="D4999" s="8">
        <f t="shared" ca="1" si="549"/>
        <v>4.3138811243228883</v>
      </c>
      <c r="E4999" s="9">
        <f t="shared" ca="1" si="550"/>
        <v>19801.829411242565</v>
      </c>
      <c r="F4999" s="9">
        <f t="shared" ca="1" si="551"/>
        <v>434371.21741658589</v>
      </c>
      <c r="G4999" s="10" t="str">
        <f t="shared" ca="1" si="552"/>
        <v>Да</v>
      </c>
    </row>
    <row r="5000" spans="1:7">
      <c r="A5000" s="7">
        <f t="shared" si="553"/>
        <v>4998</v>
      </c>
      <c r="B5000" s="8">
        <f t="shared" ca="1" si="547"/>
        <v>22.001207063397825</v>
      </c>
      <c r="C5000" s="8">
        <f t="shared" ca="1" si="548"/>
        <v>3.3059503201756391</v>
      </c>
      <c r="D5000" s="8">
        <f t="shared" ca="1" si="549"/>
        <v>3.3086789411356108</v>
      </c>
      <c r="E5000" s="9">
        <f t="shared" ca="1" si="550"/>
        <v>24829.782101396966</v>
      </c>
      <c r="F5000" s="9">
        <f t="shared" ca="1" si="551"/>
        <v>710524.98059176654</v>
      </c>
      <c r="G5000" s="10" t="str">
        <f t="shared" ca="1" si="552"/>
        <v>Да</v>
      </c>
    </row>
    <row r="5001" spans="1:7">
      <c r="A5001" s="7">
        <f t="shared" si="553"/>
        <v>4999</v>
      </c>
      <c r="B5001" s="8">
        <f t="shared" ca="1" si="547"/>
        <v>20.241807005677678</v>
      </c>
      <c r="C5001" s="8">
        <f t="shared" ca="1" si="548"/>
        <v>1.9000068374485908</v>
      </c>
      <c r="D5001" s="8">
        <f t="shared" ca="1" si="549"/>
        <v>5.9237405119293252</v>
      </c>
      <c r="E5001" s="9">
        <f t="shared" ca="1" si="550"/>
        <v>21138.498245851479</v>
      </c>
      <c r="F5001" s="9">
        <f t="shared" ca="1" si="551"/>
        <v>593263.67150319193</v>
      </c>
      <c r="G5001" s="10" t="str">
        <f t="shared" ca="1" si="552"/>
        <v>Да</v>
      </c>
    </row>
    <row r="5002" spans="1:7">
      <c r="A5002" s="7">
        <f t="shared" si="553"/>
        <v>5000</v>
      </c>
      <c r="B5002" s="8">
        <f t="shared" ca="1" si="547"/>
        <v>14.404157189458456</v>
      </c>
      <c r="C5002" s="8">
        <f t="shared" ca="1" si="548"/>
        <v>3.2263294914813332</v>
      </c>
      <c r="D5002" s="8">
        <f t="shared" ca="1" si="549"/>
        <v>6.3708585391893999</v>
      </c>
      <c r="E5002" s="9">
        <f t="shared" ca="1" si="550"/>
        <v>24654.851927768905</v>
      </c>
      <c r="F5002" s="9">
        <f t="shared" ca="1" si="551"/>
        <v>591749.61246954906</v>
      </c>
      <c r="G5002" s="10" t="str">
        <f t="shared" ca="1" si="552"/>
        <v>Да</v>
      </c>
    </row>
    <row r="5003" spans="1:7">
      <c r="A5003" s="7">
        <f t="shared" si="553"/>
        <v>5001</v>
      </c>
      <c r="B5003" s="8">
        <f t="shared" ca="1" si="547"/>
        <v>13.943332442755036</v>
      </c>
      <c r="C5003" s="8">
        <f t="shared" ca="1" si="548"/>
        <v>1.3416456652481996</v>
      </c>
      <c r="D5003" s="8">
        <f t="shared" ca="1" si="549"/>
        <v>5.9681430658310646</v>
      </c>
      <c r="E5003" s="9">
        <f t="shared" ca="1" si="550"/>
        <v>18456.411560666224</v>
      </c>
      <c r="F5003" s="9">
        <f t="shared" ca="1" si="551"/>
        <v>392256.35133299552</v>
      </c>
      <c r="G5003" s="10" t="str">
        <f t="shared" ca="1" si="552"/>
        <v>Нет</v>
      </c>
    </row>
    <row r="5004" spans="1:7">
      <c r="A5004" s="7">
        <f t="shared" si="553"/>
        <v>5002</v>
      </c>
      <c r="B5004" s="8">
        <f t="shared" ca="1" si="547"/>
        <v>15.882045384486716</v>
      </c>
      <c r="C5004" s="8">
        <f t="shared" ca="1" si="548"/>
        <v>-2.4966756171492177</v>
      </c>
      <c r="D5004" s="8">
        <f t="shared" ca="1" si="549"/>
        <v>5.7000425047691241</v>
      </c>
      <c r="E5004" s="9">
        <f t="shared" ca="1" si="550"/>
        <v>15717.451807654801</v>
      </c>
      <c r="F5004" s="9">
        <f t="shared" ca="1" si="551"/>
        <v>299974.04761605937</v>
      </c>
      <c r="G5004" s="10" t="str">
        <f t="shared" ca="1" si="552"/>
        <v>Нет</v>
      </c>
    </row>
    <row r="5005" spans="1:7">
      <c r="A5005" s="7">
        <f t="shared" si="553"/>
        <v>5003</v>
      </c>
      <c r="B5005" s="8">
        <f t="shared" ca="1" si="547"/>
        <v>15.995060331127597</v>
      </c>
      <c r="C5005" s="8">
        <f t="shared" ca="1" si="548"/>
        <v>0.87315938400660409</v>
      </c>
      <c r="D5005" s="8">
        <f t="shared" ca="1" si="549"/>
        <v>4.0886264241775381</v>
      </c>
      <c r="E5005" s="9">
        <f t="shared" ca="1" si="550"/>
        <v>25688.582666245824</v>
      </c>
      <c r="F5005" s="9">
        <f t="shared" ca="1" si="551"/>
        <v>538351.6744735043</v>
      </c>
      <c r="G5005" s="10" t="str">
        <f t="shared" ca="1" si="552"/>
        <v>Да</v>
      </c>
    </row>
    <row r="5006" spans="1:7">
      <c r="A5006" s="7">
        <f t="shared" si="553"/>
        <v>5004</v>
      </c>
      <c r="B5006" s="8">
        <f t="shared" ca="1" si="547"/>
        <v>23.25704864268446</v>
      </c>
      <c r="C5006" s="8">
        <f t="shared" ca="1" si="548"/>
        <v>3.4461234971858254</v>
      </c>
      <c r="D5006" s="8">
        <f t="shared" ca="1" si="549"/>
        <v>5.4577805827472998</v>
      </c>
      <c r="E5006" s="9">
        <f t="shared" ca="1" si="550"/>
        <v>37451.034284040703</v>
      </c>
      <c r="F5006" s="9">
        <f t="shared" ca="1" si="551"/>
        <v>1204460.9430221634</v>
      </c>
      <c r="G5006" s="10" t="str">
        <f t="shared" ca="1" si="552"/>
        <v>Да</v>
      </c>
    </row>
    <row r="5007" spans="1:7">
      <c r="A5007" s="7">
        <f t="shared" si="553"/>
        <v>5005</v>
      </c>
      <c r="B5007" s="8">
        <f t="shared" ca="1" si="547"/>
        <v>9.9920717028570927</v>
      </c>
      <c r="C5007" s="8">
        <f t="shared" ca="1" si="548"/>
        <v>2.9593947256063635</v>
      </c>
      <c r="D5007" s="8">
        <f t="shared" ca="1" si="549"/>
        <v>6.262871380472073</v>
      </c>
      <c r="E5007" s="9">
        <f t="shared" ca="1" si="550"/>
        <v>25714.106496812645</v>
      </c>
      <c r="F5007" s="9">
        <f t="shared" ca="1" si="551"/>
        <v>494079.52868470195</v>
      </c>
      <c r="G5007" s="10" t="str">
        <f t="shared" ca="1" si="552"/>
        <v>Да</v>
      </c>
    </row>
    <row r="5008" spans="1:7">
      <c r="A5008" s="7">
        <f t="shared" si="553"/>
        <v>5006</v>
      </c>
      <c r="B5008" s="8">
        <f t="shared" ca="1" si="547"/>
        <v>17.041785794564358</v>
      </c>
      <c r="C5008" s="8">
        <f t="shared" ca="1" si="548"/>
        <v>5.7609557046046138</v>
      </c>
      <c r="D5008" s="8">
        <f t="shared" ca="1" si="549"/>
        <v>6.423936871776915</v>
      </c>
      <c r="E5008" s="9">
        <f t="shared" ca="1" si="550"/>
        <v>18308.621627237815</v>
      </c>
      <c r="F5008" s="9">
        <f t="shared" ca="1" si="551"/>
        <v>535100.19571462355</v>
      </c>
      <c r="G5008" s="10" t="str">
        <f t="shared" ca="1" si="552"/>
        <v>Да</v>
      </c>
    </row>
    <row r="5009" spans="1:7">
      <c r="A5009" s="7">
        <f t="shared" si="553"/>
        <v>5007</v>
      </c>
      <c r="B5009" s="8">
        <f t="shared" ca="1" si="547"/>
        <v>10.539207691509251</v>
      </c>
      <c r="C5009" s="8">
        <f t="shared" ca="1" si="548"/>
        <v>0.60149014837727766</v>
      </c>
      <c r="D5009" s="8">
        <f t="shared" ca="1" si="549"/>
        <v>6.3364252427024823</v>
      </c>
      <c r="E5009" s="9">
        <f t="shared" ca="1" si="550"/>
        <v>31189.446077399654</v>
      </c>
      <c r="F5009" s="9">
        <f t="shared" ca="1" si="551"/>
        <v>545101.78797248681</v>
      </c>
      <c r="G5009" s="10" t="str">
        <f t="shared" ca="1" si="552"/>
        <v>Да</v>
      </c>
    </row>
    <row r="5010" spans="1:7">
      <c r="A5010" s="7">
        <f t="shared" si="553"/>
        <v>5008</v>
      </c>
      <c r="B5010" s="8">
        <f t="shared" ca="1" si="547"/>
        <v>13.375904258167918</v>
      </c>
      <c r="C5010" s="8">
        <f t="shared" ca="1" si="548"/>
        <v>6.1602105533494189</v>
      </c>
      <c r="D5010" s="8">
        <f t="shared" ca="1" si="549"/>
        <v>8.1876922340076419</v>
      </c>
      <c r="E5010" s="9">
        <f t="shared" ca="1" si="550"/>
        <v>29461.190713336146</v>
      </c>
      <c r="F5010" s="9">
        <f t="shared" ca="1" si="551"/>
        <v>816776.36666794366</v>
      </c>
      <c r="G5010" s="10" t="str">
        <f t="shared" ca="1" si="552"/>
        <v>Да</v>
      </c>
    </row>
    <row r="5011" spans="1:7">
      <c r="A5011" s="7">
        <f t="shared" si="553"/>
        <v>5009</v>
      </c>
      <c r="B5011" s="8">
        <f t="shared" ca="1" si="547"/>
        <v>19.506833031541774</v>
      </c>
      <c r="C5011" s="8">
        <f t="shared" ca="1" si="548"/>
        <v>0.96846759604204369</v>
      </c>
      <c r="D5011" s="8">
        <f t="shared" ca="1" si="549"/>
        <v>4.8614523906925573</v>
      </c>
      <c r="E5011" s="9">
        <f t="shared" ca="1" si="550"/>
        <v>22764.681896385773</v>
      </c>
      <c r="F5011" s="9">
        <f t="shared" ca="1" si="551"/>
        <v>576783.12274835375</v>
      </c>
      <c r="G5011" s="10" t="str">
        <f t="shared" ca="1" si="552"/>
        <v>Да</v>
      </c>
    </row>
    <row r="5012" spans="1:7">
      <c r="A5012" s="7">
        <f t="shared" si="553"/>
        <v>5010</v>
      </c>
      <c r="B5012" s="8">
        <f t="shared" ca="1" si="547"/>
        <v>11.344615072976964</v>
      </c>
      <c r="C5012" s="8">
        <f t="shared" ca="1" si="548"/>
        <v>6.5310438066721854</v>
      </c>
      <c r="D5012" s="8">
        <f t="shared" ca="1" si="549"/>
        <v>8.5420238312979464</v>
      </c>
      <c r="E5012" s="9">
        <f t="shared" ca="1" si="550"/>
        <v>27118.834736356734</v>
      </c>
      <c r="F5012" s="9">
        <f t="shared" ca="1" si="551"/>
        <v>716416.77155568288</v>
      </c>
      <c r="G5012" s="10" t="str">
        <f t="shared" ca="1" si="552"/>
        <v>Да</v>
      </c>
    </row>
    <row r="5013" spans="1:7">
      <c r="A5013" s="7">
        <f t="shared" si="553"/>
        <v>5011</v>
      </c>
      <c r="B5013" s="8">
        <f t="shared" ca="1" si="547"/>
        <v>15.67848413657666</v>
      </c>
      <c r="C5013" s="8">
        <f t="shared" ca="1" si="548"/>
        <v>2.5607529374590392</v>
      </c>
      <c r="D5013" s="8">
        <f t="shared" ca="1" si="549"/>
        <v>8.1101329434199343</v>
      </c>
      <c r="E5013" s="9">
        <f t="shared" ca="1" si="550"/>
        <v>29488.333790509463</v>
      </c>
      <c r="F5013" s="9">
        <f t="shared" ca="1" si="551"/>
        <v>776999.01824437384</v>
      </c>
      <c r="G5013" s="10" t="str">
        <f t="shared" ca="1" si="552"/>
        <v>Да</v>
      </c>
    </row>
    <row r="5014" spans="1:7">
      <c r="A5014" s="7">
        <f t="shared" si="553"/>
        <v>5012</v>
      </c>
      <c r="B5014" s="8">
        <f t="shared" ca="1" si="547"/>
        <v>9.4544693852315511</v>
      </c>
      <c r="C5014" s="8">
        <f t="shared" ca="1" si="548"/>
        <v>-1.6959459389040425</v>
      </c>
      <c r="D5014" s="8">
        <f t="shared" ca="1" si="549"/>
        <v>8.1121067218963976</v>
      </c>
      <c r="E5014" s="9">
        <f t="shared" ca="1" si="550"/>
        <v>35946.200488145303</v>
      </c>
      <c r="F5014" s="9">
        <f t="shared" ca="1" si="551"/>
        <v>570488.85390018381</v>
      </c>
      <c r="G5014" s="10" t="str">
        <f t="shared" ca="1" si="552"/>
        <v>Да</v>
      </c>
    </row>
    <row r="5015" spans="1:7">
      <c r="A5015" s="7">
        <f t="shared" si="553"/>
        <v>5013</v>
      </c>
      <c r="B5015" s="8">
        <f t="shared" ca="1" si="547"/>
        <v>10.227799773915301</v>
      </c>
      <c r="C5015" s="8">
        <f t="shared" ca="1" si="548"/>
        <v>2.0324898094621742</v>
      </c>
      <c r="D5015" s="8">
        <f t="shared" ca="1" si="549"/>
        <v>5.2386124725378265</v>
      </c>
      <c r="E5015" s="9">
        <f t="shared" ca="1" si="550"/>
        <v>28514.626853675429</v>
      </c>
      <c r="F5015" s="9">
        <f t="shared" ca="1" si="551"/>
        <v>498974.66247343866</v>
      </c>
      <c r="G5015" s="10" t="str">
        <f t="shared" ca="1" si="552"/>
        <v>Да</v>
      </c>
    </row>
    <row r="5016" spans="1:7">
      <c r="A5016" s="7">
        <f t="shared" si="553"/>
        <v>5014</v>
      </c>
      <c r="B5016" s="8">
        <f t="shared" ca="1" si="547"/>
        <v>10.912410179831994</v>
      </c>
      <c r="C5016" s="8">
        <f t="shared" ca="1" si="548"/>
        <v>-2.4468914799041253</v>
      </c>
      <c r="D5016" s="8">
        <f t="shared" ca="1" si="549"/>
        <v>4.9681470368038587</v>
      </c>
      <c r="E5016" s="9">
        <f t="shared" ca="1" si="550"/>
        <v>20484.515264770915</v>
      </c>
      <c r="F5016" s="9">
        <f t="shared" ca="1" si="551"/>
        <v>275182.1308459111</v>
      </c>
      <c r="G5016" s="10" t="str">
        <f t="shared" ca="1" si="552"/>
        <v>Нет</v>
      </c>
    </row>
    <row r="5017" spans="1:7">
      <c r="A5017" s="7">
        <f t="shared" si="553"/>
        <v>5015</v>
      </c>
      <c r="B5017" s="8">
        <f t="shared" ca="1" si="547"/>
        <v>17.861684996139196</v>
      </c>
      <c r="C5017" s="8">
        <f t="shared" ca="1" si="548"/>
        <v>3.6925523688656892</v>
      </c>
      <c r="D5017" s="8">
        <f t="shared" ca="1" si="549"/>
        <v>7.4175942643787174</v>
      </c>
      <c r="E5017" s="9">
        <f t="shared" ca="1" si="550"/>
        <v>18810.884899783407</v>
      </c>
      <c r="F5017" s="9">
        <f t="shared" ca="1" si="551"/>
        <v>544985.79011623934</v>
      </c>
      <c r="G5017" s="10" t="str">
        <f t="shared" ca="1" si="552"/>
        <v>Да</v>
      </c>
    </row>
    <row r="5018" spans="1:7">
      <c r="A5018" s="7">
        <f t="shared" si="553"/>
        <v>5016</v>
      </c>
      <c r="B5018" s="8">
        <f t="shared" ca="1" si="547"/>
        <v>15.290780971211216</v>
      </c>
      <c r="C5018" s="8">
        <f t="shared" ca="1" si="548"/>
        <v>6.2597075997130709</v>
      </c>
      <c r="D5018" s="8">
        <f t="shared" ca="1" si="549"/>
        <v>5.7134223828171322</v>
      </c>
      <c r="E5018" s="9">
        <f t="shared" ca="1" si="550"/>
        <v>19811.031937435277</v>
      </c>
      <c r="F5018" s="9">
        <f t="shared" ca="1" si="551"/>
        <v>540126.21064396272</v>
      </c>
      <c r="G5018" s="10" t="str">
        <f t="shared" ca="1" si="552"/>
        <v>Да</v>
      </c>
    </row>
    <row r="5019" spans="1:7">
      <c r="A5019" s="7">
        <f t="shared" si="553"/>
        <v>5017</v>
      </c>
      <c r="B5019" s="8">
        <f t="shared" ca="1" si="547"/>
        <v>20.90682819161302</v>
      </c>
      <c r="C5019" s="8">
        <f t="shared" ca="1" si="548"/>
        <v>2.4826446939465834</v>
      </c>
      <c r="D5019" s="8">
        <f t="shared" ca="1" si="549"/>
        <v>7.8716300102335941</v>
      </c>
      <c r="E5019" s="9">
        <f t="shared" ca="1" si="550"/>
        <v>18818.834833537701</v>
      </c>
      <c r="F5019" s="9">
        <f t="shared" ca="1" si="551"/>
        <v>588297.53211015929</v>
      </c>
      <c r="G5019" s="10" t="str">
        <f t="shared" ca="1" si="552"/>
        <v>Да</v>
      </c>
    </row>
    <row r="5020" spans="1:7">
      <c r="A5020" s="7">
        <f t="shared" si="553"/>
        <v>5018</v>
      </c>
      <c r="B5020" s="8">
        <f t="shared" ca="1" si="547"/>
        <v>13.49077976643108</v>
      </c>
      <c r="C5020" s="8">
        <f t="shared" ca="1" si="548"/>
        <v>7.4239317821450905</v>
      </c>
      <c r="D5020" s="8">
        <f t="shared" ca="1" si="549"/>
        <v>9.0433355288890045</v>
      </c>
      <c r="E5020" s="9">
        <f t="shared" ca="1" si="550"/>
        <v>26815.925922583887</v>
      </c>
      <c r="F5020" s="9">
        <f t="shared" ca="1" si="551"/>
        <v>803352.7712145868</v>
      </c>
      <c r="G5020" s="10" t="str">
        <f t="shared" ca="1" si="552"/>
        <v>Да</v>
      </c>
    </row>
    <row r="5021" spans="1:7">
      <c r="A5021" s="7">
        <f t="shared" si="553"/>
        <v>5019</v>
      </c>
      <c r="B5021" s="8">
        <f t="shared" ca="1" si="547"/>
        <v>14.618112942314234</v>
      </c>
      <c r="C5021" s="8">
        <f t="shared" ca="1" si="548"/>
        <v>4.646936792669397</v>
      </c>
      <c r="D5021" s="8">
        <f t="shared" ca="1" si="549"/>
        <v>3.0035663068675937</v>
      </c>
      <c r="E5021" s="9">
        <f t="shared" ca="1" si="550"/>
        <v>20740.125362920051</v>
      </c>
      <c r="F5021" s="9">
        <f t="shared" ca="1" si="551"/>
        <v>461853.88836672687</v>
      </c>
      <c r="G5021" s="10" t="str">
        <f t="shared" ca="1" si="552"/>
        <v>Да</v>
      </c>
    </row>
    <row r="5022" spans="1:7">
      <c r="A5022" s="7">
        <f t="shared" si="553"/>
        <v>5020</v>
      </c>
      <c r="B5022" s="8">
        <f t="shared" ca="1" si="547"/>
        <v>15.088903140421561</v>
      </c>
      <c r="C5022" s="8">
        <f t="shared" ca="1" si="548"/>
        <v>0.63528800584874467</v>
      </c>
      <c r="D5022" s="8">
        <f t="shared" ca="1" si="549"/>
        <v>9.1991302790611957</v>
      </c>
      <c r="E5022" s="9">
        <f t="shared" ca="1" si="550"/>
        <v>29890.09796636433</v>
      </c>
      <c r="F5022" s="9">
        <f t="shared" ca="1" si="551"/>
        <v>744960.51905034564</v>
      </c>
      <c r="G5022" s="10" t="str">
        <f t="shared" ca="1" si="552"/>
        <v>Да</v>
      </c>
    </row>
    <row r="5023" spans="1:7">
      <c r="A5023" s="7">
        <f t="shared" si="553"/>
        <v>5021</v>
      </c>
      <c r="B5023" s="8">
        <f t="shared" ca="1" si="547"/>
        <v>20.838774085988174</v>
      </c>
      <c r="C5023" s="8">
        <f t="shared" ca="1" si="548"/>
        <v>4.8598841206451828</v>
      </c>
      <c r="D5023" s="8">
        <f t="shared" ca="1" si="549"/>
        <v>3.2704593848003589</v>
      </c>
      <c r="E5023" s="9">
        <f t="shared" ca="1" si="550"/>
        <v>27292.16912455103</v>
      </c>
      <c r="F5023" s="9">
        <f t="shared" ca="1" si="551"/>
        <v>790630.0566944154</v>
      </c>
      <c r="G5023" s="10" t="str">
        <f t="shared" ca="1" si="552"/>
        <v>Да</v>
      </c>
    </row>
    <row r="5024" spans="1:7">
      <c r="A5024" s="7">
        <f t="shared" si="553"/>
        <v>5022</v>
      </c>
      <c r="B5024" s="8">
        <f t="shared" ca="1" si="547"/>
        <v>16.697363101503193</v>
      </c>
      <c r="C5024" s="8">
        <f t="shared" ca="1" si="548"/>
        <v>3.4842004220304976</v>
      </c>
      <c r="D5024" s="8">
        <f t="shared" ca="1" si="549"/>
        <v>7.4349330732541734</v>
      </c>
      <c r="E5024" s="9">
        <f t="shared" ca="1" si="550"/>
        <v>26945.991814134351</v>
      </c>
      <c r="F5024" s="9">
        <f t="shared" ca="1" si="551"/>
        <v>744153.89123211487</v>
      </c>
      <c r="G5024" s="10" t="str">
        <f t="shared" ca="1" si="552"/>
        <v>Да</v>
      </c>
    </row>
    <row r="5025" spans="1:7">
      <c r="A5025" s="7">
        <f t="shared" si="553"/>
        <v>5023</v>
      </c>
      <c r="B5025" s="8">
        <f t="shared" ca="1" si="547"/>
        <v>13.141433923822483</v>
      </c>
      <c r="C5025" s="8">
        <f t="shared" ca="1" si="548"/>
        <v>-0.92840715554265829</v>
      </c>
      <c r="D5025" s="8">
        <f t="shared" ca="1" si="549"/>
        <v>9.9674953127216934</v>
      </c>
      <c r="E5025" s="9">
        <f t="shared" ca="1" si="550"/>
        <v>17811.649187374402</v>
      </c>
      <c r="F5025" s="9">
        <f t="shared" ca="1" si="551"/>
        <v>395071.67809961067</v>
      </c>
      <c r="G5025" s="10" t="str">
        <f t="shared" ca="1" si="552"/>
        <v>Нет</v>
      </c>
    </row>
    <row r="5026" spans="1:7">
      <c r="A5026" s="7">
        <f t="shared" si="553"/>
        <v>5024</v>
      </c>
      <c r="B5026" s="8">
        <f t="shared" ca="1" si="547"/>
        <v>9.9987127087165533</v>
      </c>
      <c r="C5026" s="8">
        <f t="shared" ca="1" si="548"/>
        <v>0.11578714967716808</v>
      </c>
      <c r="D5026" s="8">
        <f t="shared" ca="1" si="549"/>
        <v>7.8598479107761516</v>
      </c>
      <c r="E5026" s="9">
        <f t="shared" ca="1" si="550"/>
        <v>13411.652918218511</v>
      </c>
      <c r="F5026" s="9">
        <f t="shared" ca="1" si="551"/>
        <v>241065.71371146155</v>
      </c>
      <c r="G5026" s="10" t="str">
        <f t="shared" ca="1" si="552"/>
        <v>Нет</v>
      </c>
    </row>
    <row r="5027" spans="1:7">
      <c r="A5027" s="7">
        <f t="shared" si="553"/>
        <v>5025</v>
      </c>
      <c r="B5027" s="8">
        <f t="shared" ca="1" si="547"/>
        <v>13.538897264361939</v>
      </c>
      <c r="C5027" s="8">
        <f t="shared" ca="1" si="548"/>
        <v>4.5269883995057807</v>
      </c>
      <c r="D5027" s="8">
        <f t="shared" ca="1" si="549"/>
        <v>8.185397028560919</v>
      </c>
      <c r="E5027" s="9">
        <f t="shared" ca="1" si="550"/>
        <v>20746.730401476445</v>
      </c>
      <c r="F5027" s="9">
        <f t="shared" ca="1" si="551"/>
        <v>544628.28471276164</v>
      </c>
      <c r="G5027" s="10" t="str">
        <f t="shared" ca="1" si="552"/>
        <v>Да</v>
      </c>
    </row>
    <row r="5028" spans="1:7">
      <c r="A5028" s="7">
        <f t="shared" si="553"/>
        <v>5026</v>
      </c>
      <c r="B5028" s="8">
        <f t="shared" ca="1" si="547"/>
        <v>13.373077641068789</v>
      </c>
      <c r="C5028" s="8">
        <f t="shared" ca="1" si="548"/>
        <v>3.681560328826885</v>
      </c>
      <c r="D5028" s="8">
        <f t="shared" ca="1" si="549"/>
        <v>6.6832871829308189</v>
      </c>
      <c r="E5028" s="9">
        <f t="shared" ca="1" si="550"/>
        <v>30714.245127049202</v>
      </c>
      <c r="F5028" s="9">
        <f t="shared" ca="1" si="551"/>
        <v>729092.45195145975</v>
      </c>
      <c r="G5028" s="10" t="str">
        <f t="shared" ca="1" si="552"/>
        <v>Да</v>
      </c>
    </row>
    <row r="5029" spans="1:7">
      <c r="A5029" s="7">
        <f t="shared" si="553"/>
        <v>5027</v>
      </c>
      <c r="B5029" s="8">
        <f t="shared" ca="1" si="547"/>
        <v>11.327718970799163</v>
      </c>
      <c r="C5029" s="8">
        <f t="shared" ca="1" si="548"/>
        <v>-0.44405636842305407</v>
      </c>
      <c r="D5029" s="8">
        <f t="shared" ca="1" si="549"/>
        <v>8.5324207571648412</v>
      </c>
      <c r="E5029" s="9">
        <f t="shared" ca="1" si="550"/>
        <v>23958.175811696881</v>
      </c>
      <c r="F5029" s="9">
        <f t="shared" ca="1" si="551"/>
        <v>465173.93870244425</v>
      </c>
      <c r="G5029" s="10" t="str">
        <f t="shared" ca="1" si="552"/>
        <v>Да</v>
      </c>
    </row>
    <row r="5030" spans="1:7">
      <c r="A5030" s="7">
        <f t="shared" si="553"/>
        <v>5028</v>
      </c>
      <c r="B5030" s="8">
        <f t="shared" ca="1" si="547"/>
        <v>14.644171903566214</v>
      </c>
      <c r="C5030" s="8">
        <f t="shared" ca="1" si="548"/>
        <v>-0.83715153113156049</v>
      </c>
      <c r="D5030" s="8">
        <f t="shared" ca="1" si="549"/>
        <v>3.4199280823045983</v>
      </c>
      <c r="E5030" s="9">
        <f t="shared" ca="1" si="550"/>
        <v>29799.692915914071</v>
      </c>
      <c r="F5030" s="9">
        <f t="shared" ca="1" si="551"/>
        <v>513357.77382951009</v>
      </c>
      <c r="G5030" s="10" t="str">
        <f t="shared" ca="1" si="552"/>
        <v>Да</v>
      </c>
    </row>
    <row r="5031" spans="1:7">
      <c r="A5031" s="7">
        <f t="shared" si="553"/>
        <v>5029</v>
      </c>
      <c r="B5031" s="8">
        <f t="shared" ca="1" si="547"/>
        <v>18.181679517614086</v>
      </c>
      <c r="C5031" s="8">
        <f t="shared" ca="1" si="548"/>
        <v>-0.55451258493296773</v>
      </c>
      <c r="D5031" s="8">
        <f t="shared" ca="1" si="549"/>
        <v>3.6413377882571072</v>
      </c>
      <c r="E5031" s="9">
        <f t="shared" ca="1" si="550"/>
        <v>18032.468658164144</v>
      </c>
      <c r="F5031" s="9">
        <f t="shared" ca="1" si="551"/>
        <v>383523.64478633465</v>
      </c>
      <c r="G5031" s="10" t="str">
        <f t="shared" ca="1" si="552"/>
        <v>Нет</v>
      </c>
    </row>
    <row r="5032" spans="1:7">
      <c r="A5032" s="7">
        <f t="shared" si="553"/>
        <v>5030</v>
      </c>
      <c r="B5032" s="8">
        <f t="shared" ca="1" si="547"/>
        <v>12.117638518415086</v>
      </c>
      <c r="C5032" s="8">
        <f t="shared" ca="1" si="548"/>
        <v>1.7922685618999366</v>
      </c>
      <c r="D5032" s="8">
        <f t="shared" ca="1" si="549"/>
        <v>7.3545129665050855</v>
      </c>
      <c r="E5032" s="9">
        <f t="shared" ca="1" si="550"/>
        <v>33619.052768561436</v>
      </c>
      <c r="F5032" s="9">
        <f t="shared" ca="1" si="551"/>
        <v>714889.65964690084</v>
      </c>
      <c r="G5032" s="10" t="str">
        <f t="shared" ca="1" si="552"/>
        <v>Да</v>
      </c>
    </row>
    <row r="5033" spans="1:7">
      <c r="A5033" s="7">
        <f t="shared" si="553"/>
        <v>5031</v>
      </c>
      <c r="B5033" s="8">
        <f t="shared" ca="1" si="547"/>
        <v>15.134511770857529</v>
      </c>
      <c r="C5033" s="8">
        <f t="shared" ca="1" si="548"/>
        <v>6.8839279925695021</v>
      </c>
      <c r="D5033" s="8">
        <f t="shared" ca="1" si="549"/>
        <v>6.4333708964981273</v>
      </c>
      <c r="E5033" s="9">
        <f t="shared" ca="1" si="550"/>
        <v>32524.49445787858</v>
      </c>
      <c r="F5033" s="9">
        <f t="shared" ca="1" si="551"/>
        <v>925380.7581253465</v>
      </c>
      <c r="G5033" s="10" t="str">
        <f t="shared" ca="1" si="552"/>
        <v>Да</v>
      </c>
    </row>
    <row r="5034" spans="1:7">
      <c r="A5034" s="7">
        <f t="shared" si="553"/>
        <v>5032</v>
      </c>
      <c r="B5034" s="8">
        <f t="shared" ca="1" si="547"/>
        <v>17.432618649105997</v>
      </c>
      <c r="C5034" s="8">
        <f t="shared" ca="1" si="548"/>
        <v>-0.76677745104681927</v>
      </c>
      <c r="D5034" s="8">
        <f t="shared" ca="1" si="549"/>
        <v>4.1064401684904031</v>
      </c>
      <c r="E5034" s="9">
        <f t="shared" ca="1" si="550"/>
        <v>24886.607292554276</v>
      </c>
      <c r="F5034" s="9">
        <f t="shared" ca="1" si="551"/>
        <v>516951.60893976199</v>
      </c>
      <c r="G5034" s="10" t="str">
        <f t="shared" ca="1" si="552"/>
        <v>Да</v>
      </c>
    </row>
    <row r="5035" spans="1:7">
      <c r="A5035" s="7">
        <f t="shared" si="553"/>
        <v>5033</v>
      </c>
      <c r="B5035" s="8">
        <f t="shared" ca="1" si="547"/>
        <v>12.412708069411108</v>
      </c>
      <c r="C5035" s="8">
        <f t="shared" ca="1" si="548"/>
        <v>6.6329441074827233</v>
      </c>
      <c r="D5035" s="8">
        <f t="shared" ca="1" si="549"/>
        <v>6.0903985772789175</v>
      </c>
      <c r="E5035" s="9">
        <f t="shared" ca="1" si="550"/>
        <v>17070.972576496446</v>
      </c>
      <c r="F5035" s="9">
        <f t="shared" ca="1" si="551"/>
        <v>429096.8331059058</v>
      </c>
      <c r="G5035" s="10" t="str">
        <f t="shared" ca="1" si="552"/>
        <v>Да</v>
      </c>
    </row>
    <row r="5036" spans="1:7">
      <c r="A5036" s="7">
        <f t="shared" si="553"/>
        <v>5034</v>
      </c>
      <c r="B5036" s="8">
        <f t="shared" ca="1" si="547"/>
        <v>14.050004143312721</v>
      </c>
      <c r="C5036" s="8">
        <f t="shared" ca="1" si="548"/>
        <v>0.28186039926237916</v>
      </c>
      <c r="D5036" s="8">
        <f t="shared" ca="1" si="549"/>
        <v>5.5182292612700783</v>
      </c>
      <c r="E5036" s="9">
        <f t="shared" ca="1" si="550"/>
        <v>22804.148879906632</v>
      </c>
      <c r="F5036" s="9">
        <f t="shared" ca="1" si="551"/>
        <v>452664.49438299763</v>
      </c>
      <c r="G5036" s="10" t="str">
        <f t="shared" ca="1" si="552"/>
        <v>Да</v>
      </c>
    </row>
    <row r="5037" spans="1:7">
      <c r="A5037" s="7">
        <f t="shared" si="553"/>
        <v>5035</v>
      </c>
      <c r="B5037" s="8">
        <f t="shared" ca="1" si="547"/>
        <v>16.094984199240614</v>
      </c>
      <c r="C5037" s="8">
        <f t="shared" ca="1" si="548"/>
        <v>6.1237196093670772</v>
      </c>
      <c r="D5037" s="8">
        <f t="shared" ca="1" si="549"/>
        <v>5.834559623227797</v>
      </c>
      <c r="E5037" s="9">
        <f t="shared" ca="1" si="550"/>
        <v>32102.831561706913</v>
      </c>
      <c r="F5037" s="9">
        <f t="shared" ca="1" si="551"/>
        <v>900589.19070840674</v>
      </c>
      <c r="G5037" s="10" t="str">
        <f t="shared" ca="1" si="552"/>
        <v>Да</v>
      </c>
    </row>
    <row r="5038" spans="1:7">
      <c r="A5038" s="7">
        <f t="shared" si="553"/>
        <v>5036</v>
      </c>
      <c r="B5038" s="8">
        <f t="shared" ca="1" si="547"/>
        <v>14.509414832915828</v>
      </c>
      <c r="C5038" s="8">
        <f t="shared" ca="1" si="548"/>
        <v>-1.7689621919289538</v>
      </c>
      <c r="D5038" s="8">
        <f t="shared" ca="1" si="549"/>
        <v>6.5440077976711724</v>
      </c>
      <c r="E5038" s="9">
        <f t="shared" ca="1" si="550"/>
        <v>27337.75313959708</v>
      </c>
      <c r="F5038" s="9">
        <f t="shared" ca="1" si="551"/>
        <v>527193.81890235958</v>
      </c>
      <c r="G5038" s="10" t="str">
        <f t="shared" ca="1" si="552"/>
        <v>Да</v>
      </c>
    </row>
    <row r="5039" spans="1:7">
      <c r="A5039" s="7">
        <f t="shared" si="553"/>
        <v>5037</v>
      </c>
      <c r="B5039" s="8">
        <f t="shared" ca="1" si="547"/>
        <v>18.814440468522349</v>
      </c>
      <c r="C5039" s="8">
        <f t="shared" ca="1" si="548"/>
        <v>4.0565673925475068</v>
      </c>
      <c r="D5039" s="8">
        <f t="shared" ca="1" si="549"/>
        <v>5.3003717420517704</v>
      </c>
      <c r="E5039" s="9">
        <f t="shared" ca="1" si="550"/>
        <v>17542.884756676824</v>
      </c>
      <c r="F5039" s="9">
        <f t="shared" ca="1" si="551"/>
        <v>494207.26581415877</v>
      </c>
      <c r="G5039" s="10" t="str">
        <f t="shared" ca="1" si="552"/>
        <v>Да</v>
      </c>
    </row>
    <row r="5040" spans="1:7">
      <c r="A5040" s="7">
        <f t="shared" si="553"/>
        <v>5038</v>
      </c>
      <c r="B5040" s="8">
        <f t="shared" ca="1" si="547"/>
        <v>8.6124011842811292</v>
      </c>
      <c r="C5040" s="8">
        <f t="shared" ca="1" si="548"/>
        <v>6.2445902074617106</v>
      </c>
      <c r="D5040" s="8">
        <f t="shared" ca="1" si="549"/>
        <v>6.9038594042494106</v>
      </c>
      <c r="E5040" s="9">
        <f t="shared" ca="1" si="550"/>
        <v>33577.845796997892</v>
      </c>
      <c r="F5040" s="9">
        <f t="shared" ca="1" si="551"/>
        <v>730682.49243930669</v>
      </c>
      <c r="G5040" s="10" t="str">
        <f t="shared" ca="1" si="552"/>
        <v>Да</v>
      </c>
    </row>
    <row r="5041" spans="1:7">
      <c r="A5041" s="7">
        <f t="shared" si="553"/>
        <v>5039</v>
      </c>
      <c r="B5041" s="8">
        <f t="shared" ca="1" si="547"/>
        <v>17.091220964842492</v>
      </c>
      <c r="C5041" s="8">
        <f t="shared" ca="1" si="548"/>
        <v>7.2951181964311065</v>
      </c>
      <c r="D5041" s="8">
        <f t="shared" ca="1" si="549"/>
        <v>4.405512463023749</v>
      </c>
      <c r="E5041" s="9">
        <f t="shared" ca="1" si="550"/>
        <v>24953.305228069999</v>
      </c>
      <c r="F5041" s="9">
        <f t="shared" ca="1" si="551"/>
        <v>718451.8616623946</v>
      </c>
      <c r="G5041" s="10" t="str">
        <f t="shared" ca="1" si="552"/>
        <v>Да</v>
      </c>
    </row>
    <row r="5042" spans="1:7">
      <c r="A5042" s="7">
        <f t="shared" si="553"/>
        <v>5040</v>
      </c>
      <c r="B5042" s="8">
        <f t="shared" ca="1" si="547"/>
        <v>12.915795120088445</v>
      </c>
      <c r="C5042" s="8">
        <f t="shared" ca="1" si="548"/>
        <v>-1.3363121294227263</v>
      </c>
      <c r="D5042" s="8">
        <f t="shared" ca="1" si="549"/>
        <v>6.9541264508609668</v>
      </c>
      <c r="E5042" s="9">
        <f t="shared" ca="1" si="550"/>
        <v>36190.238058971299</v>
      </c>
      <c r="F5042" s="9">
        <f t="shared" ca="1" si="551"/>
        <v>670735.73778084887</v>
      </c>
      <c r="G5042" s="10" t="str">
        <f t="shared" ca="1" si="552"/>
        <v>Да</v>
      </c>
    </row>
    <row r="5043" spans="1:7">
      <c r="A5043" s="7">
        <f t="shared" si="553"/>
        <v>5041</v>
      </c>
      <c r="B5043" s="8">
        <f t="shared" ca="1" si="547"/>
        <v>13.452015107779379</v>
      </c>
      <c r="C5043" s="8">
        <f t="shared" ca="1" si="548"/>
        <v>8.4989835784512131</v>
      </c>
      <c r="D5043" s="8">
        <f t="shared" ca="1" si="549"/>
        <v>5.3487975013955467</v>
      </c>
      <c r="E5043" s="9">
        <f t="shared" ca="1" si="550"/>
        <v>23675.392776806068</v>
      </c>
      <c r="F5043" s="9">
        <f t="shared" ca="1" si="551"/>
        <v>646333.39746880159</v>
      </c>
      <c r="G5043" s="10" t="str">
        <f t="shared" ca="1" si="552"/>
        <v>Да</v>
      </c>
    </row>
    <row r="5044" spans="1:7">
      <c r="A5044" s="7">
        <f t="shared" si="553"/>
        <v>5042</v>
      </c>
      <c r="B5044" s="8">
        <f t="shared" ca="1" si="547"/>
        <v>15.88052250715751</v>
      </c>
      <c r="C5044" s="8">
        <f t="shared" ca="1" si="548"/>
        <v>5.4272452082105822</v>
      </c>
      <c r="D5044" s="8">
        <f t="shared" ca="1" si="549"/>
        <v>5.7730513169908244</v>
      </c>
      <c r="E5044" s="9">
        <f t="shared" ca="1" si="550"/>
        <v>28283.187202312118</v>
      </c>
      <c r="F5044" s="9">
        <f t="shared" ca="1" si="551"/>
        <v>765931.87428414414</v>
      </c>
      <c r="G5044" s="10" t="str">
        <f t="shared" ca="1" si="552"/>
        <v>Да</v>
      </c>
    </row>
    <row r="5045" spans="1:7">
      <c r="A5045" s="7">
        <f t="shared" si="553"/>
        <v>5043</v>
      </c>
      <c r="B5045" s="8">
        <f t="shared" ca="1" si="547"/>
        <v>15.398459033315042</v>
      </c>
      <c r="C5045" s="8">
        <f t="shared" ca="1" si="548"/>
        <v>3.4280673853010182</v>
      </c>
      <c r="D5045" s="8">
        <f t="shared" ca="1" si="549"/>
        <v>6.4961014111685467</v>
      </c>
      <c r="E5045" s="9">
        <f t="shared" ca="1" si="550"/>
        <v>23864.881438725584</v>
      </c>
      <c r="F5045" s="9">
        <f t="shared" ca="1" si="551"/>
        <v>604321.51087478257</v>
      </c>
      <c r="G5045" s="10" t="str">
        <f t="shared" ca="1" si="552"/>
        <v>Да</v>
      </c>
    </row>
    <row r="5046" spans="1:7">
      <c r="A5046" s="7">
        <f t="shared" si="553"/>
        <v>5044</v>
      </c>
      <c r="B5046" s="8">
        <f t="shared" ca="1" si="547"/>
        <v>14.120196838460338</v>
      </c>
      <c r="C5046" s="8">
        <f t="shared" ca="1" si="548"/>
        <v>0.63597090823498004</v>
      </c>
      <c r="D5046" s="8">
        <f t="shared" ca="1" si="549"/>
        <v>7.9345297959931989</v>
      </c>
      <c r="E5046" s="9">
        <f t="shared" ca="1" si="550"/>
        <v>27867.615279932419</v>
      </c>
      <c r="F5046" s="9">
        <f t="shared" ca="1" si="551"/>
        <v>632335.62955295155</v>
      </c>
      <c r="G5046" s="10" t="str">
        <f t="shared" ca="1" si="552"/>
        <v>Да</v>
      </c>
    </row>
    <row r="5047" spans="1:7">
      <c r="A5047" s="7">
        <f t="shared" si="553"/>
        <v>5045</v>
      </c>
      <c r="B5047" s="8">
        <f t="shared" ca="1" si="547"/>
        <v>9.5725360860297553</v>
      </c>
      <c r="C5047" s="8">
        <f t="shared" ca="1" si="548"/>
        <v>9.1924753888868587</v>
      </c>
      <c r="D5047" s="8">
        <f t="shared" ca="1" si="549"/>
        <v>6.3878261266434535</v>
      </c>
      <c r="E5047" s="9">
        <f t="shared" ca="1" si="550"/>
        <v>25934.141413213067</v>
      </c>
      <c r="F5047" s="9">
        <f t="shared" ca="1" si="551"/>
        <v>652317.24730244174</v>
      </c>
      <c r="G5047" s="10" t="str">
        <f t="shared" ca="1" si="552"/>
        <v>Да</v>
      </c>
    </row>
    <row r="5048" spans="1:7">
      <c r="A5048" s="7">
        <f t="shared" si="553"/>
        <v>5046</v>
      </c>
      <c r="B5048" s="8">
        <f t="shared" ca="1" si="547"/>
        <v>14.121216575730553</v>
      </c>
      <c r="C5048" s="8">
        <f t="shared" ca="1" si="548"/>
        <v>8.0023241699904766</v>
      </c>
      <c r="D5048" s="8">
        <f t="shared" ca="1" si="549"/>
        <v>2.9767380984167988</v>
      </c>
      <c r="E5048" s="9">
        <f t="shared" ca="1" si="550"/>
        <v>19593.305707174062</v>
      </c>
      <c r="F5048" s="9">
        <f t="shared" ca="1" si="551"/>
        <v>491797.43672850612</v>
      </c>
      <c r="G5048" s="10" t="str">
        <f t="shared" ca="1" si="552"/>
        <v>Да</v>
      </c>
    </row>
    <row r="5049" spans="1:7">
      <c r="A5049" s="7">
        <f t="shared" si="553"/>
        <v>5047</v>
      </c>
      <c r="B5049" s="8">
        <f t="shared" ca="1" si="547"/>
        <v>12.436995916911577</v>
      </c>
      <c r="C5049" s="8">
        <f t="shared" ca="1" si="548"/>
        <v>-1.1926885897811434</v>
      </c>
      <c r="D5049" s="8">
        <f t="shared" ca="1" si="549"/>
        <v>3.2916750611826684</v>
      </c>
      <c r="E5049" s="9">
        <f t="shared" ca="1" si="550"/>
        <v>25982.06228278434</v>
      </c>
      <c r="F5049" s="9">
        <f t="shared" ca="1" si="551"/>
        <v>377674.79975460726</v>
      </c>
      <c r="G5049" s="10" t="str">
        <f t="shared" ca="1" si="552"/>
        <v>Нет</v>
      </c>
    </row>
    <row r="5050" spans="1:7">
      <c r="A5050" s="7">
        <f t="shared" si="553"/>
        <v>5048</v>
      </c>
      <c r="B5050" s="8">
        <f t="shared" ca="1" si="547"/>
        <v>11.023166158494316</v>
      </c>
      <c r="C5050" s="8">
        <f t="shared" ca="1" si="548"/>
        <v>2.9048906844326243</v>
      </c>
      <c r="D5050" s="8">
        <f t="shared" ca="1" si="549"/>
        <v>4.897879895043121</v>
      </c>
      <c r="E5050" s="9">
        <f t="shared" ca="1" si="550"/>
        <v>30753.278047773285</v>
      </c>
      <c r="F5050" s="9">
        <f t="shared" ca="1" si="551"/>
        <v>578959.26701258332</v>
      </c>
      <c r="G5050" s="10" t="str">
        <f t="shared" ca="1" si="552"/>
        <v>Да</v>
      </c>
    </row>
    <row r="5051" spans="1:7">
      <c r="A5051" s="7">
        <f t="shared" si="553"/>
        <v>5049</v>
      </c>
      <c r="B5051" s="8">
        <f t="shared" ca="1" si="547"/>
        <v>8.0572951346995509</v>
      </c>
      <c r="C5051" s="8">
        <f t="shared" ca="1" si="548"/>
        <v>5.1983466826859672</v>
      </c>
      <c r="D5051" s="8">
        <f t="shared" ca="1" si="549"/>
        <v>5.7436831601680378</v>
      </c>
      <c r="E5051" s="9">
        <f t="shared" ca="1" si="550"/>
        <v>24541.723488965494</v>
      </c>
      <c r="F5051" s="9">
        <f t="shared" ca="1" si="551"/>
        <v>466276.18007611489</v>
      </c>
      <c r="G5051" s="10" t="str">
        <f t="shared" ca="1" si="552"/>
        <v>Да</v>
      </c>
    </row>
    <row r="5052" spans="1:7">
      <c r="A5052" s="7">
        <f t="shared" si="553"/>
        <v>5050</v>
      </c>
      <c r="B5052" s="8">
        <f t="shared" ca="1" si="547"/>
        <v>16.14777767971135</v>
      </c>
      <c r="C5052" s="8">
        <f t="shared" ca="1" si="548"/>
        <v>2.5678909783062132</v>
      </c>
      <c r="D5052" s="8">
        <f t="shared" ca="1" si="549"/>
        <v>4.8447520588240076</v>
      </c>
      <c r="E5052" s="9">
        <f t="shared" ca="1" si="550"/>
        <v>37306.930709303837</v>
      </c>
      <c r="F5052" s="9">
        <f t="shared" ca="1" si="551"/>
        <v>878966.98316525505</v>
      </c>
      <c r="G5052" s="10" t="str">
        <f t="shared" ca="1" si="552"/>
        <v>Да</v>
      </c>
    </row>
    <row r="5053" spans="1:7">
      <c r="A5053" s="7">
        <f t="shared" si="553"/>
        <v>5051</v>
      </c>
      <c r="B5053" s="8">
        <f t="shared" ca="1" si="547"/>
        <v>14.155942577213507</v>
      </c>
      <c r="C5053" s="8">
        <f t="shared" ca="1" si="548"/>
        <v>2.4379022565175732</v>
      </c>
      <c r="D5053" s="8">
        <f t="shared" ca="1" si="549"/>
        <v>8.3382170077996562</v>
      </c>
      <c r="E5053" s="9">
        <f t="shared" ca="1" si="550"/>
        <v>25102.18626451512</v>
      </c>
      <c r="F5053" s="9">
        <f t="shared" ca="1" si="551"/>
        <v>625849.26030451432</v>
      </c>
      <c r="G5053" s="10" t="str">
        <f t="shared" ca="1" si="552"/>
        <v>Да</v>
      </c>
    </row>
    <row r="5054" spans="1:7">
      <c r="A5054" s="7">
        <f t="shared" si="553"/>
        <v>5052</v>
      </c>
      <c r="B5054" s="8">
        <f t="shared" ca="1" si="547"/>
        <v>14.534284788245239</v>
      </c>
      <c r="C5054" s="8">
        <f t="shared" ca="1" si="548"/>
        <v>2.2245568112789993</v>
      </c>
      <c r="D5054" s="8">
        <f t="shared" ca="1" si="549"/>
        <v>8.4006226923099998</v>
      </c>
      <c r="E5054" s="9">
        <f t="shared" ca="1" si="550"/>
        <v>26899.96949156556</v>
      </c>
      <c r="F5054" s="9">
        <f t="shared" ca="1" si="551"/>
        <v>676788.82187447418</v>
      </c>
      <c r="G5054" s="10" t="str">
        <f t="shared" ca="1" si="552"/>
        <v>Да</v>
      </c>
    </row>
    <row r="5055" spans="1:7">
      <c r="A5055" s="7">
        <f t="shared" si="553"/>
        <v>5053</v>
      </c>
      <c r="B5055" s="8">
        <f t="shared" ca="1" si="547"/>
        <v>20.278388277488595</v>
      </c>
      <c r="C5055" s="8">
        <f t="shared" ca="1" si="548"/>
        <v>4.1462597696140149</v>
      </c>
      <c r="D5055" s="8">
        <f t="shared" ca="1" si="549"/>
        <v>3.5297747604045759</v>
      </c>
      <c r="E5055" s="9">
        <f t="shared" ca="1" si="550"/>
        <v>26812.82011735097</v>
      </c>
      <c r="F5055" s="9">
        <f t="shared" ca="1" si="551"/>
        <v>749536.91022206342</v>
      </c>
      <c r="G5055" s="10" t="str">
        <f t="shared" ca="1" si="552"/>
        <v>Да</v>
      </c>
    </row>
    <row r="5056" spans="1:7">
      <c r="A5056" s="7">
        <f t="shared" si="553"/>
        <v>5054</v>
      </c>
      <c r="B5056" s="8">
        <f t="shared" ca="1" si="547"/>
        <v>9.4530884722169084</v>
      </c>
      <c r="C5056" s="8">
        <f t="shared" ca="1" si="548"/>
        <v>-1.8616889635170306</v>
      </c>
      <c r="D5056" s="8">
        <f t="shared" ca="1" si="549"/>
        <v>7.4116754093680086</v>
      </c>
      <c r="E5056" s="9">
        <f t="shared" ca="1" si="550"/>
        <v>32066.00624029716</v>
      </c>
      <c r="F5056" s="9">
        <f t="shared" ca="1" si="551"/>
        <v>481088.69394641067</v>
      </c>
      <c r="G5056" s="10" t="str">
        <f t="shared" ca="1" si="552"/>
        <v>Да</v>
      </c>
    </row>
    <row r="5057" spans="1:7">
      <c r="A5057" s="7">
        <f t="shared" si="553"/>
        <v>5055</v>
      </c>
      <c r="B5057" s="8">
        <f t="shared" ca="1" si="547"/>
        <v>13.979399381770079</v>
      </c>
      <c r="C5057" s="8">
        <f t="shared" ca="1" si="548"/>
        <v>5.5183355464844919</v>
      </c>
      <c r="D5057" s="8">
        <f t="shared" ca="1" si="549"/>
        <v>5.0643989887354453</v>
      </c>
      <c r="E5057" s="9">
        <f t="shared" ca="1" si="550"/>
        <v>27355.317825110975</v>
      </c>
      <c r="F5057" s="9">
        <f t="shared" ca="1" si="551"/>
        <v>671904.97976219992</v>
      </c>
      <c r="G5057" s="10" t="str">
        <f t="shared" ca="1" si="552"/>
        <v>Да</v>
      </c>
    </row>
    <row r="5058" spans="1:7">
      <c r="A5058" s="7">
        <f t="shared" si="553"/>
        <v>5056</v>
      </c>
      <c r="B5058" s="8">
        <f t="shared" ca="1" si="547"/>
        <v>18.100383821640104</v>
      </c>
      <c r="C5058" s="8">
        <f t="shared" ca="1" si="548"/>
        <v>0.37900983246924502</v>
      </c>
      <c r="D5058" s="8">
        <f t="shared" ca="1" si="549"/>
        <v>7.7075277947509706</v>
      </c>
      <c r="E5058" s="9">
        <f t="shared" ca="1" si="550"/>
        <v>24850.020574470265</v>
      </c>
      <c r="F5058" s="9">
        <f t="shared" ca="1" si="551"/>
        <v>650745.53678621561</v>
      </c>
      <c r="G5058" s="10" t="str">
        <f t="shared" ca="1" si="552"/>
        <v>Да</v>
      </c>
    </row>
    <row r="5059" spans="1:7">
      <c r="A5059" s="7">
        <f t="shared" si="553"/>
        <v>5057</v>
      </c>
      <c r="B5059" s="8">
        <f t="shared" ca="1" si="547"/>
        <v>13.569098098237289</v>
      </c>
      <c r="C5059" s="8">
        <f t="shared" ca="1" si="548"/>
        <v>-1.7907789950767024</v>
      </c>
      <c r="D5059" s="8">
        <f t="shared" ca="1" si="549"/>
        <v>4.7095642358968268</v>
      </c>
      <c r="E5059" s="9">
        <f t="shared" ca="1" si="550"/>
        <v>19388.639628949124</v>
      </c>
      <c r="F5059" s="9">
        <f t="shared" ca="1" si="551"/>
        <v>319677.62830513861</v>
      </c>
      <c r="G5059" s="10" t="str">
        <f t="shared" ca="1" si="552"/>
        <v>Нет</v>
      </c>
    </row>
    <row r="5060" spans="1:7">
      <c r="A5060" s="7">
        <f t="shared" si="553"/>
        <v>5058</v>
      </c>
      <c r="B5060" s="8">
        <f t="shared" ref="B5060:B5123" ca="1" si="554">NORMINV(RAND(),15,(20-10)/3.29)</f>
        <v>20.394045077188952</v>
      </c>
      <c r="C5060" s="8">
        <f t="shared" ref="C5060:C5123" ca="1" si="555">NORMINV(RAND(),3,(8+2)/3.29)</f>
        <v>0.85435310194910707</v>
      </c>
      <c r="D5060" s="8">
        <f t="shared" ref="D5060:D5123" ca="1" si="556">NORMINV(RAND(),6,(9-3)/3.29)</f>
        <v>6.6181286068004823</v>
      </c>
      <c r="E5060" s="9">
        <f t="shared" ref="E5060:E5123" ca="1" si="557">NORMINV(RAND(),25000,(35000-15000)/3.29)</f>
        <v>27773.192030856429</v>
      </c>
      <c r="F5060" s="9">
        <f t="shared" ref="F5060:F5123" ca="1" si="558">SUM(B5060:D5060)*E5060</f>
        <v>773942.39965887554</v>
      </c>
      <c r="G5060" s="10" t="str">
        <f t="shared" ref="G5060:G5123" ca="1" si="559">IF(F5060&gt;400000,"Да","Нет")</f>
        <v>Да</v>
      </c>
    </row>
    <row r="5061" spans="1:7">
      <c r="A5061" s="7">
        <f t="shared" ref="A5061:A5124" si="560">A5060+1</f>
        <v>5059</v>
      </c>
      <c r="B5061" s="8">
        <f t="shared" ca="1" si="554"/>
        <v>13.2019854359877</v>
      </c>
      <c r="C5061" s="8">
        <f t="shared" ca="1" si="555"/>
        <v>-0.14007479117495469</v>
      </c>
      <c r="D5061" s="8">
        <f t="shared" ca="1" si="556"/>
        <v>5.190370230165966</v>
      </c>
      <c r="E5061" s="9">
        <f t="shared" ca="1" si="557"/>
        <v>20155.160855863294</v>
      </c>
      <c r="F5061" s="9">
        <f t="shared" ca="1" si="558"/>
        <v>367877.65702159313</v>
      </c>
      <c r="G5061" s="10" t="str">
        <f t="shared" ca="1" si="559"/>
        <v>Нет</v>
      </c>
    </row>
    <row r="5062" spans="1:7">
      <c r="A5062" s="7">
        <f t="shared" si="560"/>
        <v>5060</v>
      </c>
      <c r="B5062" s="8">
        <f t="shared" ca="1" si="554"/>
        <v>18.534135668966673</v>
      </c>
      <c r="C5062" s="8">
        <f t="shared" ca="1" si="555"/>
        <v>5.6692725892501485</v>
      </c>
      <c r="D5062" s="8">
        <f t="shared" ca="1" si="556"/>
        <v>5.4045949201526291</v>
      </c>
      <c r="E5062" s="9">
        <f t="shared" ca="1" si="557"/>
        <v>24167.574596671468</v>
      </c>
      <c r="F5062" s="9">
        <f t="shared" ca="1" si="558"/>
        <v>715553.62547172967</v>
      </c>
      <c r="G5062" s="10" t="str">
        <f t="shared" ca="1" si="559"/>
        <v>Да</v>
      </c>
    </row>
    <row r="5063" spans="1:7">
      <c r="A5063" s="7">
        <f t="shared" si="560"/>
        <v>5061</v>
      </c>
      <c r="B5063" s="8">
        <f t="shared" ca="1" si="554"/>
        <v>15.3817116799861</v>
      </c>
      <c r="C5063" s="8">
        <f t="shared" ca="1" si="555"/>
        <v>-4.2882974712742481</v>
      </c>
      <c r="D5063" s="8">
        <f t="shared" ca="1" si="556"/>
        <v>4.922407822157755</v>
      </c>
      <c r="E5063" s="9">
        <f t="shared" ca="1" si="557"/>
        <v>29446.789077234815</v>
      </c>
      <c r="F5063" s="9">
        <f t="shared" ca="1" si="558"/>
        <v>471614.53324154788</v>
      </c>
      <c r="G5063" s="10" t="str">
        <f t="shared" ca="1" si="559"/>
        <v>Да</v>
      </c>
    </row>
    <row r="5064" spans="1:7">
      <c r="A5064" s="7">
        <f t="shared" si="560"/>
        <v>5062</v>
      </c>
      <c r="B5064" s="8">
        <f t="shared" ca="1" si="554"/>
        <v>16.039194433715871</v>
      </c>
      <c r="C5064" s="8">
        <f t="shared" ca="1" si="555"/>
        <v>6.4019959068606322</v>
      </c>
      <c r="D5064" s="8">
        <f t="shared" ca="1" si="556"/>
        <v>7.1735511596921588</v>
      </c>
      <c r="E5064" s="9">
        <f t="shared" ca="1" si="557"/>
        <v>29229.517845273134</v>
      </c>
      <c r="F5064" s="9">
        <f t="shared" ca="1" si="558"/>
        <v>865624.61516525375</v>
      </c>
      <c r="G5064" s="10" t="str">
        <f t="shared" ca="1" si="559"/>
        <v>Да</v>
      </c>
    </row>
    <row r="5065" spans="1:7">
      <c r="A5065" s="7">
        <f t="shared" si="560"/>
        <v>5063</v>
      </c>
      <c r="B5065" s="8">
        <f t="shared" ca="1" si="554"/>
        <v>12.633750594545678</v>
      </c>
      <c r="C5065" s="8">
        <f t="shared" ca="1" si="555"/>
        <v>1.3402232225742412</v>
      </c>
      <c r="D5065" s="8">
        <f t="shared" ca="1" si="556"/>
        <v>4.9186660979362875</v>
      </c>
      <c r="E5065" s="9">
        <f t="shared" ca="1" si="557"/>
        <v>21708.781830570348</v>
      </c>
      <c r="F5065" s="9">
        <f t="shared" ca="1" si="558"/>
        <v>410136.19811948034</v>
      </c>
      <c r="G5065" s="10" t="str">
        <f t="shared" ca="1" si="559"/>
        <v>Да</v>
      </c>
    </row>
    <row r="5066" spans="1:7">
      <c r="A5066" s="7">
        <f t="shared" si="560"/>
        <v>5064</v>
      </c>
      <c r="B5066" s="8">
        <f t="shared" ca="1" si="554"/>
        <v>13.65446747663507</v>
      </c>
      <c r="C5066" s="8">
        <f t="shared" ca="1" si="555"/>
        <v>-0.19844259491771998</v>
      </c>
      <c r="D5066" s="8">
        <f t="shared" ca="1" si="556"/>
        <v>7.3500878889828209</v>
      </c>
      <c r="E5066" s="9">
        <f t="shared" ca="1" si="557"/>
        <v>33046.913070966228</v>
      </c>
      <c r="F5066" s="9">
        <f t="shared" ca="1" si="558"/>
        <v>687577.80007804884</v>
      </c>
      <c r="G5066" s="10" t="str">
        <f t="shared" ca="1" si="559"/>
        <v>Да</v>
      </c>
    </row>
    <row r="5067" spans="1:7">
      <c r="A5067" s="7">
        <f t="shared" si="560"/>
        <v>5065</v>
      </c>
      <c r="B5067" s="8">
        <f t="shared" ca="1" si="554"/>
        <v>18.217071014724027</v>
      </c>
      <c r="C5067" s="8">
        <f t="shared" ca="1" si="555"/>
        <v>5.6160869162376352</v>
      </c>
      <c r="D5067" s="8">
        <f t="shared" ca="1" si="556"/>
        <v>4.1725024349674236</v>
      </c>
      <c r="E5067" s="9">
        <f t="shared" ca="1" si="557"/>
        <v>31969.867115833717</v>
      </c>
      <c r="F5067" s="9">
        <f t="shared" ca="1" si="558"/>
        <v>895337.24038992391</v>
      </c>
      <c r="G5067" s="10" t="str">
        <f t="shared" ca="1" si="559"/>
        <v>Да</v>
      </c>
    </row>
    <row r="5068" spans="1:7">
      <c r="A5068" s="7">
        <f t="shared" si="560"/>
        <v>5066</v>
      </c>
      <c r="B5068" s="8">
        <f t="shared" ca="1" si="554"/>
        <v>17.750516532464403</v>
      </c>
      <c r="C5068" s="8">
        <f t="shared" ca="1" si="555"/>
        <v>-2.2552378128384563</v>
      </c>
      <c r="D5068" s="8">
        <f t="shared" ca="1" si="556"/>
        <v>4.4864650255327998</v>
      </c>
      <c r="E5068" s="9">
        <f t="shared" ca="1" si="557"/>
        <v>30415.188551213763</v>
      </c>
      <c r="F5068" s="9">
        <f t="shared" ca="1" si="558"/>
        <v>607748.50359103945</v>
      </c>
      <c r="G5068" s="10" t="str">
        <f t="shared" ca="1" si="559"/>
        <v>Да</v>
      </c>
    </row>
    <row r="5069" spans="1:7">
      <c r="A5069" s="7">
        <f t="shared" si="560"/>
        <v>5067</v>
      </c>
      <c r="B5069" s="8">
        <f t="shared" ca="1" si="554"/>
        <v>13.654803106923449</v>
      </c>
      <c r="C5069" s="8">
        <f t="shared" ca="1" si="555"/>
        <v>-1.7446238640218068</v>
      </c>
      <c r="D5069" s="8">
        <f t="shared" ca="1" si="556"/>
        <v>6.7573340592225817</v>
      </c>
      <c r="E5069" s="9">
        <f t="shared" ca="1" si="557"/>
        <v>24471.290329534273</v>
      </c>
      <c r="F5069" s="9">
        <f t="shared" ca="1" si="558"/>
        <v>456818.13774672494</v>
      </c>
      <c r="G5069" s="10" t="str">
        <f t="shared" ca="1" si="559"/>
        <v>Да</v>
      </c>
    </row>
    <row r="5070" spans="1:7">
      <c r="A5070" s="7">
        <f t="shared" si="560"/>
        <v>5068</v>
      </c>
      <c r="B5070" s="8">
        <f t="shared" ca="1" si="554"/>
        <v>18.658546613174572</v>
      </c>
      <c r="C5070" s="8">
        <f t="shared" ca="1" si="555"/>
        <v>3.2286915854381446</v>
      </c>
      <c r="D5070" s="8">
        <f t="shared" ca="1" si="556"/>
        <v>4.3539870028066101</v>
      </c>
      <c r="E5070" s="9">
        <f t="shared" ca="1" si="557"/>
        <v>20380.042081365602</v>
      </c>
      <c r="F5070" s="9">
        <f t="shared" ca="1" si="558"/>
        <v>534797.27387151739</v>
      </c>
      <c r="G5070" s="10" t="str">
        <f t="shared" ca="1" si="559"/>
        <v>Да</v>
      </c>
    </row>
    <row r="5071" spans="1:7">
      <c r="A5071" s="7">
        <f t="shared" si="560"/>
        <v>5069</v>
      </c>
      <c r="B5071" s="8">
        <f t="shared" ca="1" si="554"/>
        <v>16.742697509309238</v>
      </c>
      <c r="C5071" s="8">
        <f t="shared" ca="1" si="555"/>
        <v>4.8342151293969593</v>
      </c>
      <c r="D5071" s="8">
        <f t="shared" ca="1" si="556"/>
        <v>8.6264685918095854</v>
      </c>
      <c r="E5071" s="9">
        <f t="shared" ca="1" si="557"/>
        <v>24389.418730507023</v>
      </c>
      <c r="F5071" s="9">
        <f t="shared" ca="1" si="558"/>
        <v>736642.91190818581</v>
      </c>
      <c r="G5071" s="10" t="str">
        <f t="shared" ca="1" si="559"/>
        <v>Да</v>
      </c>
    </row>
    <row r="5072" spans="1:7">
      <c r="A5072" s="7">
        <f t="shared" si="560"/>
        <v>5070</v>
      </c>
      <c r="B5072" s="8">
        <f t="shared" ca="1" si="554"/>
        <v>18.147299716953409</v>
      </c>
      <c r="C5072" s="8">
        <f t="shared" ca="1" si="555"/>
        <v>-1.8186545812437096</v>
      </c>
      <c r="D5072" s="8">
        <f t="shared" ca="1" si="556"/>
        <v>6.5699610033470073</v>
      </c>
      <c r="E5072" s="9">
        <f t="shared" ca="1" si="557"/>
        <v>16669.734801496263</v>
      </c>
      <c r="F5072" s="9">
        <f t="shared" ca="1" si="558"/>
        <v>381713.69166198955</v>
      </c>
      <c r="G5072" s="10" t="str">
        <f t="shared" ca="1" si="559"/>
        <v>Нет</v>
      </c>
    </row>
    <row r="5073" spans="1:7">
      <c r="A5073" s="7">
        <f t="shared" si="560"/>
        <v>5071</v>
      </c>
      <c r="B5073" s="8">
        <f t="shared" ca="1" si="554"/>
        <v>14.686996892277183</v>
      </c>
      <c r="C5073" s="8">
        <f t="shared" ca="1" si="555"/>
        <v>4.0708951057337419</v>
      </c>
      <c r="D5073" s="8">
        <f t="shared" ca="1" si="556"/>
        <v>3.1769736327511668</v>
      </c>
      <c r="E5073" s="9">
        <f t="shared" ca="1" si="557"/>
        <v>15430.201331966839</v>
      </c>
      <c r="F5073" s="9">
        <f t="shared" ca="1" si="558"/>
        <v>338459.39287229889</v>
      </c>
      <c r="G5073" s="10" t="str">
        <f t="shared" ca="1" si="559"/>
        <v>Нет</v>
      </c>
    </row>
    <row r="5074" spans="1:7">
      <c r="A5074" s="7">
        <f t="shared" si="560"/>
        <v>5072</v>
      </c>
      <c r="B5074" s="8">
        <f t="shared" ca="1" si="554"/>
        <v>15.779568717315104</v>
      </c>
      <c r="C5074" s="8">
        <f t="shared" ca="1" si="555"/>
        <v>-0.18432927258324971</v>
      </c>
      <c r="D5074" s="8">
        <f t="shared" ca="1" si="556"/>
        <v>6.7318054994810561</v>
      </c>
      <c r="E5074" s="9">
        <f t="shared" ca="1" si="557"/>
        <v>28981.848430829625</v>
      </c>
      <c r="F5074" s="9">
        <f t="shared" ca="1" si="558"/>
        <v>647079.03248149948</v>
      </c>
      <c r="G5074" s="10" t="str">
        <f t="shared" ca="1" si="559"/>
        <v>Да</v>
      </c>
    </row>
    <row r="5075" spans="1:7">
      <c r="A5075" s="7">
        <f t="shared" si="560"/>
        <v>5073</v>
      </c>
      <c r="B5075" s="8">
        <f t="shared" ca="1" si="554"/>
        <v>17.116447521575743</v>
      </c>
      <c r="C5075" s="8">
        <f t="shared" ca="1" si="555"/>
        <v>4.2813311359438186</v>
      </c>
      <c r="D5075" s="8">
        <f t="shared" ca="1" si="556"/>
        <v>2.8460559669418548</v>
      </c>
      <c r="E5075" s="9">
        <f t="shared" ca="1" si="557"/>
        <v>30756.837697189458</v>
      </c>
      <c r="F5075" s="9">
        <f t="shared" ca="1" si="558"/>
        <v>745663.68670206191</v>
      </c>
      <c r="G5075" s="10" t="str">
        <f t="shared" ca="1" si="559"/>
        <v>Да</v>
      </c>
    </row>
    <row r="5076" spans="1:7">
      <c r="A5076" s="7">
        <f t="shared" si="560"/>
        <v>5074</v>
      </c>
      <c r="B5076" s="8">
        <f t="shared" ca="1" si="554"/>
        <v>18.731759107700952</v>
      </c>
      <c r="C5076" s="8">
        <f t="shared" ca="1" si="555"/>
        <v>1.809612327170764</v>
      </c>
      <c r="D5076" s="8">
        <f t="shared" ca="1" si="556"/>
        <v>3.2149816023014357</v>
      </c>
      <c r="E5076" s="9">
        <f t="shared" ca="1" si="557"/>
        <v>29543.93207521005</v>
      </c>
      <c r="F5076" s="9">
        <f t="shared" ca="1" si="558"/>
        <v>701856.08048495359</v>
      </c>
      <c r="G5076" s="10" t="str">
        <f t="shared" ca="1" si="559"/>
        <v>Да</v>
      </c>
    </row>
    <row r="5077" spans="1:7">
      <c r="A5077" s="7">
        <f t="shared" si="560"/>
        <v>5075</v>
      </c>
      <c r="B5077" s="8">
        <f t="shared" ca="1" si="554"/>
        <v>18.385015952716735</v>
      </c>
      <c r="C5077" s="8">
        <f t="shared" ca="1" si="555"/>
        <v>2.2795015584512917</v>
      </c>
      <c r="D5077" s="8">
        <f t="shared" ca="1" si="556"/>
        <v>5.4403914652344421</v>
      </c>
      <c r="E5077" s="9">
        <f t="shared" ca="1" si="557"/>
        <v>19972.122515636092</v>
      </c>
      <c r="F5077" s="9">
        <f t="shared" ca="1" si="558"/>
        <v>521370.44033623842</v>
      </c>
      <c r="G5077" s="10" t="str">
        <f t="shared" ca="1" si="559"/>
        <v>Да</v>
      </c>
    </row>
    <row r="5078" spans="1:7">
      <c r="A5078" s="7">
        <f t="shared" si="560"/>
        <v>5076</v>
      </c>
      <c r="B5078" s="8">
        <f t="shared" ca="1" si="554"/>
        <v>11.576996704787186</v>
      </c>
      <c r="C5078" s="8">
        <f t="shared" ca="1" si="555"/>
        <v>3.1114456743921943</v>
      </c>
      <c r="D5078" s="8">
        <f t="shared" ca="1" si="556"/>
        <v>5.9699587235221996</v>
      </c>
      <c r="E5078" s="9">
        <f t="shared" ca="1" si="557"/>
        <v>23002.557735927239</v>
      </c>
      <c r="F5078" s="9">
        <f t="shared" ca="1" si="558"/>
        <v>475196.06409683608</v>
      </c>
      <c r="G5078" s="10" t="str">
        <f t="shared" ca="1" si="559"/>
        <v>Да</v>
      </c>
    </row>
    <row r="5079" spans="1:7">
      <c r="A5079" s="7">
        <f t="shared" si="560"/>
        <v>5077</v>
      </c>
      <c r="B5079" s="8">
        <f t="shared" ca="1" si="554"/>
        <v>11.943569654274103</v>
      </c>
      <c r="C5079" s="8">
        <f t="shared" ca="1" si="555"/>
        <v>-0.68606425668998527</v>
      </c>
      <c r="D5079" s="8">
        <f t="shared" ca="1" si="556"/>
        <v>4.3109994117731487</v>
      </c>
      <c r="E5079" s="9">
        <f t="shared" ca="1" si="557"/>
        <v>35993.845200549287</v>
      </c>
      <c r="F5079" s="9">
        <f t="shared" ca="1" si="558"/>
        <v>560370.35211201257</v>
      </c>
      <c r="G5079" s="10" t="str">
        <f t="shared" ca="1" si="559"/>
        <v>Да</v>
      </c>
    </row>
    <row r="5080" spans="1:7">
      <c r="A5080" s="7">
        <f t="shared" si="560"/>
        <v>5078</v>
      </c>
      <c r="B5080" s="8">
        <f t="shared" ca="1" si="554"/>
        <v>11.693401952641448</v>
      </c>
      <c r="C5080" s="8">
        <f t="shared" ca="1" si="555"/>
        <v>0.6149694217242474</v>
      </c>
      <c r="D5080" s="8">
        <f t="shared" ca="1" si="556"/>
        <v>5.0699164856597001</v>
      </c>
      <c r="E5080" s="9">
        <f t="shared" ca="1" si="557"/>
        <v>15758.374296723352</v>
      </c>
      <c r="F5080" s="9">
        <f t="shared" ca="1" si="558"/>
        <v>273853.56473448366</v>
      </c>
      <c r="G5080" s="10" t="str">
        <f t="shared" ca="1" si="559"/>
        <v>Нет</v>
      </c>
    </row>
    <row r="5081" spans="1:7">
      <c r="A5081" s="7">
        <f t="shared" si="560"/>
        <v>5079</v>
      </c>
      <c r="B5081" s="8">
        <f t="shared" ca="1" si="554"/>
        <v>11.739829160829647</v>
      </c>
      <c r="C5081" s="8">
        <f t="shared" ca="1" si="555"/>
        <v>3.7193563705805706</v>
      </c>
      <c r="D5081" s="8">
        <f t="shared" ca="1" si="556"/>
        <v>3.7973123527913968</v>
      </c>
      <c r="E5081" s="9">
        <f t="shared" ca="1" si="557"/>
        <v>31238.602953720139</v>
      </c>
      <c r="F5081" s="9">
        <f t="shared" ca="1" si="558"/>
        <v>601546.09168372618</v>
      </c>
      <c r="G5081" s="10" t="str">
        <f t="shared" ca="1" si="559"/>
        <v>Да</v>
      </c>
    </row>
    <row r="5082" spans="1:7">
      <c r="A5082" s="7">
        <f t="shared" si="560"/>
        <v>5080</v>
      </c>
      <c r="B5082" s="8">
        <f t="shared" ca="1" si="554"/>
        <v>18.569645391902299</v>
      </c>
      <c r="C5082" s="8">
        <f t="shared" ca="1" si="555"/>
        <v>3.5619801844825001</v>
      </c>
      <c r="D5082" s="8">
        <f t="shared" ca="1" si="556"/>
        <v>6.7990991860118237</v>
      </c>
      <c r="E5082" s="9">
        <f t="shared" ca="1" si="557"/>
        <v>26715.659364655985</v>
      </c>
      <c r="F5082" s="9">
        <f t="shared" ca="1" si="558"/>
        <v>772903.3879248061</v>
      </c>
      <c r="G5082" s="10" t="str">
        <f t="shared" ca="1" si="559"/>
        <v>Да</v>
      </c>
    </row>
    <row r="5083" spans="1:7">
      <c r="A5083" s="7">
        <f t="shared" si="560"/>
        <v>5081</v>
      </c>
      <c r="B5083" s="8">
        <f t="shared" ca="1" si="554"/>
        <v>15.55872404980591</v>
      </c>
      <c r="C5083" s="8">
        <f t="shared" ca="1" si="555"/>
        <v>5.6512939588771864</v>
      </c>
      <c r="D5083" s="8">
        <f t="shared" ca="1" si="556"/>
        <v>5.8964081713802541</v>
      </c>
      <c r="E5083" s="9">
        <f t="shared" ca="1" si="557"/>
        <v>30811.073005056449</v>
      </c>
      <c r="F5083" s="9">
        <f t="shared" ca="1" si="558"/>
        <v>835178.07594010537</v>
      </c>
      <c r="G5083" s="10" t="str">
        <f t="shared" ca="1" si="559"/>
        <v>Да</v>
      </c>
    </row>
    <row r="5084" spans="1:7">
      <c r="A5084" s="7">
        <f t="shared" si="560"/>
        <v>5082</v>
      </c>
      <c r="B5084" s="8">
        <f t="shared" ca="1" si="554"/>
        <v>12.068327804827268</v>
      </c>
      <c r="C5084" s="8">
        <f t="shared" ca="1" si="555"/>
        <v>1.1361044460880418</v>
      </c>
      <c r="D5084" s="8">
        <f t="shared" ca="1" si="556"/>
        <v>7.8684812903405632</v>
      </c>
      <c r="E5084" s="9">
        <f t="shared" ca="1" si="557"/>
        <v>25780.191797073963</v>
      </c>
      <c r="F5084" s="9">
        <f t="shared" ca="1" si="558"/>
        <v>543263.75281673344</v>
      </c>
      <c r="G5084" s="10" t="str">
        <f t="shared" ca="1" si="559"/>
        <v>Да</v>
      </c>
    </row>
    <row r="5085" spans="1:7">
      <c r="A5085" s="7">
        <f t="shared" si="560"/>
        <v>5083</v>
      </c>
      <c r="B5085" s="8">
        <f t="shared" ca="1" si="554"/>
        <v>10.504310723582012</v>
      </c>
      <c r="C5085" s="8">
        <f t="shared" ca="1" si="555"/>
        <v>6.8330607787992754</v>
      </c>
      <c r="D5085" s="8">
        <f t="shared" ca="1" si="556"/>
        <v>3.6355223947802191</v>
      </c>
      <c r="E5085" s="9">
        <f t="shared" ca="1" si="557"/>
        <v>29614.911165893442</v>
      </c>
      <c r="F5085" s="9">
        <f t="shared" ca="1" si="558"/>
        <v>621110.38965614664</v>
      </c>
      <c r="G5085" s="10" t="str">
        <f t="shared" ca="1" si="559"/>
        <v>Да</v>
      </c>
    </row>
    <row r="5086" spans="1:7">
      <c r="A5086" s="7">
        <f t="shared" si="560"/>
        <v>5084</v>
      </c>
      <c r="B5086" s="8">
        <f t="shared" ca="1" si="554"/>
        <v>12.257033130661735</v>
      </c>
      <c r="C5086" s="8">
        <f t="shared" ca="1" si="555"/>
        <v>0.95259715959926528</v>
      </c>
      <c r="D5086" s="8">
        <f t="shared" ca="1" si="556"/>
        <v>5.3008638165161344</v>
      </c>
      <c r="E5086" s="9">
        <f t="shared" ca="1" si="557"/>
        <v>28067.008288683253</v>
      </c>
      <c r="F5086" s="9">
        <f t="shared" ca="1" si="558"/>
        <v>519534.19152253633</v>
      </c>
      <c r="G5086" s="10" t="str">
        <f t="shared" ca="1" si="559"/>
        <v>Да</v>
      </c>
    </row>
    <row r="5087" spans="1:7">
      <c r="A5087" s="7">
        <f t="shared" si="560"/>
        <v>5085</v>
      </c>
      <c r="B5087" s="8">
        <f t="shared" ca="1" si="554"/>
        <v>11.585354877349422</v>
      </c>
      <c r="C5087" s="8">
        <f t="shared" ca="1" si="555"/>
        <v>2.3305222974156434</v>
      </c>
      <c r="D5087" s="8">
        <f t="shared" ca="1" si="556"/>
        <v>7.6583679777787967</v>
      </c>
      <c r="E5087" s="9">
        <f t="shared" ca="1" si="557"/>
        <v>27869.969748231262</v>
      </c>
      <c r="F5087" s="9">
        <f t="shared" ca="1" si="558"/>
        <v>601273.55974232231</v>
      </c>
      <c r="G5087" s="10" t="str">
        <f t="shared" ca="1" si="559"/>
        <v>Да</v>
      </c>
    </row>
    <row r="5088" spans="1:7">
      <c r="A5088" s="7">
        <f t="shared" si="560"/>
        <v>5086</v>
      </c>
      <c r="B5088" s="8">
        <f t="shared" ca="1" si="554"/>
        <v>13.309703740945103</v>
      </c>
      <c r="C5088" s="8">
        <f t="shared" ca="1" si="555"/>
        <v>1.7495995151697339</v>
      </c>
      <c r="D5088" s="8">
        <f t="shared" ca="1" si="556"/>
        <v>7.151781066808006</v>
      </c>
      <c r="E5088" s="9">
        <f t="shared" ca="1" si="557"/>
        <v>26823.893383563071</v>
      </c>
      <c r="F5088" s="9">
        <f t="shared" ca="1" si="558"/>
        <v>595787.75781141152</v>
      </c>
      <c r="G5088" s="10" t="str">
        <f t="shared" ca="1" si="559"/>
        <v>Да</v>
      </c>
    </row>
    <row r="5089" spans="1:7">
      <c r="A5089" s="7">
        <f t="shared" si="560"/>
        <v>5087</v>
      </c>
      <c r="B5089" s="8">
        <f t="shared" ca="1" si="554"/>
        <v>13.529352870503629</v>
      </c>
      <c r="C5089" s="8">
        <f t="shared" ca="1" si="555"/>
        <v>5.2472461449176402</v>
      </c>
      <c r="D5089" s="8">
        <f t="shared" ca="1" si="556"/>
        <v>4.9994682782518147</v>
      </c>
      <c r="E5089" s="9">
        <f t="shared" ca="1" si="557"/>
        <v>15089.345465753793</v>
      </c>
      <c r="F5089" s="9">
        <f t="shared" ca="1" si="558"/>
        <v>358765.293211243</v>
      </c>
      <c r="G5089" s="10" t="str">
        <f t="shared" ca="1" si="559"/>
        <v>Нет</v>
      </c>
    </row>
    <row r="5090" spans="1:7">
      <c r="A5090" s="7">
        <f t="shared" si="560"/>
        <v>5088</v>
      </c>
      <c r="B5090" s="8">
        <f t="shared" ca="1" si="554"/>
        <v>11.52636969361107</v>
      </c>
      <c r="C5090" s="8">
        <f t="shared" ca="1" si="555"/>
        <v>2.479995865327167E-2</v>
      </c>
      <c r="D5090" s="8">
        <f t="shared" ca="1" si="556"/>
        <v>6.3889714148038204</v>
      </c>
      <c r="E5090" s="9">
        <f t="shared" ca="1" si="557"/>
        <v>21323.313626558047</v>
      </c>
      <c r="F5090" s="9">
        <f t="shared" ca="1" si="558"/>
        <v>382543.25447778817</v>
      </c>
      <c r="G5090" s="10" t="str">
        <f t="shared" ca="1" si="559"/>
        <v>Нет</v>
      </c>
    </row>
    <row r="5091" spans="1:7">
      <c r="A5091" s="7">
        <f t="shared" si="560"/>
        <v>5089</v>
      </c>
      <c r="B5091" s="8">
        <f t="shared" ca="1" si="554"/>
        <v>15.833451577880993</v>
      </c>
      <c r="C5091" s="8">
        <f t="shared" ca="1" si="555"/>
        <v>2.8378298352450151</v>
      </c>
      <c r="D5091" s="8">
        <f t="shared" ca="1" si="556"/>
        <v>3.8327699468182996</v>
      </c>
      <c r="E5091" s="9">
        <f t="shared" ca="1" si="557"/>
        <v>13365.717817034612</v>
      </c>
      <c r="F5091" s="9">
        <f t="shared" ca="1" si="558"/>
        <v>300782.80021706963</v>
      </c>
      <c r="G5091" s="10" t="str">
        <f t="shared" ca="1" si="559"/>
        <v>Нет</v>
      </c>
    </row>
    <row r="5092" spans="1:7">
      <c r="A5092" s="7">
        <f t="shared" si="560"/>
        <v>5090</v>
      </c>
      <c r="B5092" s="8">
        <f t="shared" ca="1" si="554"/>
        <v>14.286622434705761</v>
      </c>
      <c r="C5092" s="8">
        <f t="shared" ca="1" si="555"/>
        <v>0.36702909782868609</v>
      </c>
      <c r="D5092" s="8">
        <f t="shared" ca="1" si="556"/>
        <v>8.1313324667417888</v>
      </c>
      <c r="E5092" s="9">
        <f t="shared" ca="1" si="557"/>
        <v>22716.305802893312</v>
      </c>
      <c r="F5092" s="9">
        <f t="shared" ca="1" si="558"/>
        <v>517590.66424159001</v>
      </c>
      <c r="G5092" s="10" t="str">
        <f t="shared" ca="1" si="559"/>
        <v>Да</v>
      </c>
    </row>
    <row r="5093" spans="1:7">
      <c r="A5093" s="7">
        <f t="shared" si="560"/>
        <v>5091</v>
      </c>
      <c r="B5093" s="8">
        <f t="shared" ca="1" si="554"/>
        <v>15.358666386578799</v>
      </c>
      <c r="C5093" s="8">
        <f t="shared" ca="1" si="555"/>
        <v>3.6498049935244685</v>
      </c>
      <c r="D5093" s="8">
        <f t="shared" ca="1" si="556"/>
        <v>8.2075727262428586</v>
      </c>
      <c r="E5093" s="9">
        <f t="shared" ca="1" si="557"/>
        <v>21842.863473640147</v>
      </c>
      <c r="F5093" s="9">
        <f t="shared" ca="1" si="558"/>
        <v>594476.33570748696</v>
      </c>
      <c r="G5093" s="10" t="str">
        <f t="shared" ca="1" si="559"/>
        <v>Да</v>
      </c>
    </row>
    <row r="5094" spans="1:7">
      <c r="A5094" s="7">
        <f t="shared" si="560"/>
        <v>5092</v>
      </c>
      <c r="B5094" s="8">
        <f t="shared" ca="1" si="554"/>
        <v>17.836471213427423</v>
      </c>
      <c r="C5094" s="8">
        <f t="shared" ca="1" si="555"/>
        <v>3.0940934192703269</v>
      </c>
      <c r="D5094" s="8">
        <f t="shared" ca="1" si="556"/>
        <v>7.2408042816939169</v>
      </c>
      <c r="E5094" s="9">
        <f t="shared" ca="1" si="557"/>
        <v>46601.587798816268</v>
      </c>
      <c r="F5094" s="9">
        <f t="shared" ca="1" si="558"/>
        <v>1312830.5218768665</v>
      </c>
      <c r="G5094" s="10" t="str">
        <f t="shared" ca="1" si="559"/>
        <v>Да</v>
      </c>
    </row>
    <row r="5095" spans="1:7">
      <c r="A5095" s="7">
        <f t="shared" si="560"/>
        <v>5093</v>
      </c>
      <c r="B5095" s="8">
        <f t="shared" ca="1" si="554"/>
        <v>12.404764265633638</v>
      </c>
      <c r="C5095" s="8">
        <f t="shared" ca="1" si="555"/>
        <v>6.1579820732060977</v>
      </c>
      <c r="D5095" s="8">
        <f t="shared" ca="1" si="556"/>
        <v>5.9131977136601579</v>
      </c>
      <c r="E5095" s="9">
        <f t="shared" ca="1" si="557"/>
        <v>21942.717078505597</v>
      </c>
      <c r="F5095" s="9">
        <f t="shared" ca="1" si="558"/>
        <v>537068.71557333693</v>
      </c>
      <c r="G5095" s="10" t="str">
        <f t="shared" ca="1" si="559"/>
        <v>Да</v>
      </c>
    </row>
    <row r="5096" spans="1:7">
      <c r="A5096" s="7">
        <f t="shared" si="560"/>
        <v>5094</v>
      </c>
      <c r="B5096" s="8">
        <f t="shared" ca="1" si="554"/>
        <v>15.166924153864031</v>
      </c>
      <c r="C5096" s="8">
        <f t="shared" ca="1" si="555"/>
        <v>5.4428484620535347</v>
      </c>
      <c r="D5096" s="8">
        <f t="shared" ca="1" si="556"/>
        <v>5.3752211286441174</v>
      </c>
      <c r="E5096" s="9">
        <f t="shared" ca="1" si="557"/>
        <v>19918.35446274955</v>
      </c>
      <c r="F5096" s="9">
        <f t="shared" ca="1" si="558"/>
        <v>517578.31611650932</v>
      </c>
      <c r="G5096" s="10" t="str">
        <f t="shared" ca="1" si="559"/>
        <v>Да</v>
      </c>
    </row>
    <row r="5097" spans="1:7">
      <c r="A5097" s="7">
        <f t="shared" si="560"/>
        <v>5095</v>
      </c>
      <c r="B5097" s="8">
        <f t="shared" ca="1" si="554"/>
        <v>8.4506704150488137</v>
      </c>
      <c r="C5097" s="8">
        <f t="shared" ca="1" si="555"/>
        <v>2.4661475181143819</v>
      </c>
      <c r="D5097" s="8">
        <f t="shared" ca="1" si="556"/>
        <v>7.3910060098017638</v>
      </c>
      <c r="E5097" s="9">
        <f t="shared" ca="1" si="557"/>
        <v>19476.004382171661</v>
      </c>
      <c r="F5097" s="9">
        <f t="shared" ca="1" si="558"/>
        <v>356563.2593412128</v>
      </c>
      <c r="G5097" s="10" t="str">
        <f t="shared" ca="1" si="559"/>
        <v>Нет</v>
      </c>
    </row>
    <row r="5098" spans="1:7">
      <c r="A5098" s="7">
        <f t="shared" si="560"/>
        <v>5096</v>
      </c>
      <c r="B5098" s="8">
        <f t="shared" ca="1" si="554"/>
        <v>12.701688643954245</v>
      </c>
      <c r="C5098" s="8">
        <f t="shared" ca="1" si="555"/>
        <v>2.4035251820232273</v>
      </c>
      <c r="D5098" s="8">
        <f t="shared" ca="1" si="556"/>
        <v>3.8824099586979508</v>
      </c>
      <c r="E5098" s="9">
        <f t="shared" ca="1" si="557"/>
        <v>32049.279899244913</v>
      </c>
      <c r="F5098" s="9">
        <f t="shared" ca="1" si="558"/>
        <v>608539.66929662274</v>
      </c>
      <c r="G5098" s="10" t="str">
        <f t="shared" ca="1" si="559"/>
        <v>Да</v>
      </c>
    </row>
    <row r="5099" spans="1:7">
      <c r="A5099" s="7">
        <f t="shared" si="560"/>
        <v>5097</v>
      </c>
      <c r="B5099" s="8">
        <f t="shared" ca="1" si="554"/>
        <v>15.653750420094838</v>
      </c>
      <c r="C5099" s="8">
        <f t="shared" ca="1" si="555"/>
        <v>2.826603230057426</v>
      </c>
      <c r="D5099" s="8">
        <f t="shared" ca="1" si="556"/>
        <v>9.0613042738907552</v>
      </c>
      <c r="E5099" s="9">
        <f t="shared" ca="1" si="557"/>
        <v>23984.805798888741</v>
      </c>
      <c r="F5099" s="9">
        <f t="shared" ca="1" si="558"/>
        <v>660581.31668759708</v>
      </c>
      <c r="G5099" s="10" t="str">
        <f t="shared" ca="1" si="559"/>
        <v>Да</v>
      </c>
    </row>
    <row r="5100" spans="1:7">
      <c r="A5100" s="7">
        <f t="shared" si="560"/>
        <v>5098</v>
      </c>
      <c r="B5100" s="8">
        <f t="shared" ca="1" si="554"/>
        <v>17.539064283764269</v>
      </c>
      <c r="C5100" s="8">
        <f t="shared" ca="1" si="555"/>
        <v>-1.7717666629665612</v>
      </c>
      <c r="D5100" s="8">
        <f t="shared" ca="1" si="556"/>
        <v>6.4533389874354476</v>
      </c>
      <c r="E5100" s="9">
        <f t="shared" ca="1" si="557"/>
        <v>13643.86479944808</v>
      </c>
      <c r="F5100" s="9">
        <f t="shared" ca="1" si="558"/>
        <v>303175.36164039973</v>
      </c>
      <c r="G5100" s="10" t="str">
        <f t="shared" ca="1" si="559"/>
        <v>Нет</v>
      </c>
    </row>
    <row r="5101" spans="1:7">
      <c r="A5101" s="7">
        <f t="shared" si="560"/>
        <v>5099</v>
      </c>
      <c r="B5101" s="8">
        <f t="shared" ca="1" si="554"/>
        <v>16.009899818888023</v>
      </c>
      <c r="C5101" s="8">
        <f t="shared" ca="1" si="555"/>
        <v>10.751006219865422</v>
      </c>
      <c r="D5101" s="8">
        <f t="shared" ca="1" si="556"/>
        <v>6.9718419274853733</v>
      </c>
      <c r="E5101" s="9">
        <f t="shared" ca="1" si="557"/>
        <v>27691.070348957972</v>
      </c>
      <c r="F5101" s="9">
        <f t="shared" ca="1" si="558"/>
        <v>934095.8969967881</v>
      </c>
      <c r="G5101" s="10" t="str">
        <f t="shared" ca="1" si="559"/>
        <v>Да</v>
      </c>
    </row>
    <row r="5102" spans="1:7">
      <c r="A5102" s="7">
        <f t="shared" si="560"/>
        <v>5100</v>
      </c>
      <c r="B5102" s="8">
        <f t="shared" ca="1" si="554"/>
        <v>19.622214276066778</v>
      </c>
      <c r="C5102" s="8">
        <f t="shared" ca="1" si="555"/>
        <v>2.1516303927678919</v>
      </c>
      <c r="D5102" s="8">
        <f t="shared" ca="1" si="556"/>
        <v>2.9916299910111182</v>
      </c>
      <c r="E5102" s="9">
        <f t="shared" ca="1" si="557"/>
        <v>19335.16259372373</v>
      </c>
      <c r="F5102" s="9">
        <f t="shared" ca="1" si="558"/>
        <v>478844.47925886314</v>
      </c>
      <c r="G5102" s="10" t="str">
        <f t="shared" ca="1" si="559"/>
        <v>Да</v>
      </c>
    </row>
    <row r="5103" spans="1:7">
      <c r="A5103" s="7">
        <f t="shared" si="560"/>
        <v>5101</v>
      </c>
      <c r="B5103" s="8">
        <f t="shared" ca="1" si="554"/>
        <v>13.456761858809113</v>
      </c>
      <c r="C5103" s="8">
        <f t="shared" ca="1" si="555"/>
        <v>2.45287058980513</v>
      </c>
      <c r="D5103" s="8">
        <f t="shared" ca="1" si="556"/>
        <v>9.0087897643462682</v>
      </c>
      <c r="E5103" s="9">
        <f t="shared" ca="1" si="557"/>
        <v>19561.975275763511</v>
      </c>
      <c r="F5103" s="9">
        <f t="shared" ca="1" si="558"/>
        <v>487453.55924096977</v>
      </c>
      <c r="G5103" s="10" t="str">
        <f t="shared" ca="1" si="559"/>
        <v>Да</v>
      </c>
    </row>
    <row r="5104" spans="1:7">
      <c r="A5104" s="7">
        <f t="shared" si="560"/>
        <v>5102</v>
      </c>
      <c r="B5104" s="8">
        <f t="shared" ca="1" si="554"/>
        <v>13.391570226004042</v>
      </c>
      <c r="C5104" s="8">
        <f t="shared" ca="1" si="555"/>
        <v>8.0807772934178939</v>
      </c>
      <c r="D5104" s="8">
        <f t="shared" ca="1" si="556"/>
        <v>6.2196748088611296</v>
      </c>
      <c r="E5104" s="9">
        <f t="shared" ca="1" si="557"/>
        <v>28660.199378989128</v>
      </c>
      <c r="F5104" s="9">
        <f t="shared" ca="1" si="558"/>
        <v>793658.88113601133</v>
      </c>
      <c r="G5104" s="10" t="str">
        <f t="shared" ca="1" si="559"/>
        <v>Да</v>
      </c>
    </row>
    <row r="5105" spans="1:7">
      <c r="A5105" s="7">
        <f t="shared" si="560"/>
        <v>5103</v>
      </c>
      <c r="B5105" s="8">
        <f t="shared" ca="1" si="554"/>
        <v>13.223465798610718</v>
      </c>
      <c r="C5105" s="8">
        <f t="shared" ca="1" si="555"/>
        <v>0.78611718171712308</v>
      </c>
      <c r="D5105" s="8">
        <f t="shared" ca="1" si="556"/>
        <v>6.3576221863518576</v>
      </c>
      <c r="E5105" s="9">
        <f t="shared" ca="1" si="557"/>
        <v>34468.209250146909</v>
      </c>
      <c r="F5105" s="9">
        <f t="shared" ca="1" si="558"/>
        <v>702021.08952578914</v>
      </c>
      <c r="G5105" s="10" t="str">
        <f t="shared" ca="1" si="559"/>
        <v>Да</v>
      </c>
    </row>
    <row r="5106" spans="1:7">
      <c r="A5106" s="7">
        <f t="shared" si="560"/>
        <v>5104</v>
      </c>
      <c r="B5106" s="8">
        <f t="shared" ca="1" si="554"/>
        <v>17.834586728552807</v>
      </c>
      <c r="C5106" s="8">
        <f t="shared" ca="1" si="555"/>
        <v>5.1718237973779457</v>
      </c>
      <c r="D5106" s="8">
        <f t="shared" ca="1" si="556"/>
        <v>6.7980802094567157</v>
      </c>
      <c r="E5106" s="9">
        <f t="shared" ca="1" si="557"/>
        <v>30435.522121034461</v>
      </c>
      <c r="F5106" s="9">
        <f t="shared" ca="1" si="558"/>
        <v>907115.23708305194</v>
      </c>
      <c r="G5106" s="10" t="str">
        <f t="shared" ca="1" si="559"/>
        <v>Да</v>
      </c>
    </row>
    <row r="5107" spans="1:7">
      <c r="A5107" s="7">
        <f t="shared" si="560"/>
        <v>5105</v>
      </c>
      <c r="B5107" s="8">
        <f t="shared" ca="1" si="554"/>
        <v>13.272372239315269</v>
      </c>
      <c r="C5107" s="8">
        <f t="shared" ca="1" si="555"/>
        <v>0.77247479524522955</v>
      </c>
      <c r="D5107" s="8">
        <f t="shared" ca="1" si="556"/>
        <v>8.1832266490105212</v>
      </c>
      <c r="E5107" s="9">
        <f t="shared" ca="1" si="557"/>
        <v>23017.026376937232</v>
      </c>
      <c r="F5107" s="9">
        <f t="shared" ca="1" si="558"/>
        <v>511624.1582832585</v>
      </c>
      <c r="G5107" s="10" t="str">
        <f t="shared" ca="1" si="559"/>
        <v>Да</v>
      </c>
    </row>
    <row r="5108" spans="1:7">
      <c r="A5108" s="7">
        <f t="shared" si="560"/>
        <v>5106</v>
      </c>
      <c r="B5108" s="8">
        <f t="shared" ca="1" si="554"/>
        <v>12.880833427123704</v>
      </c>
      <c r="C5108" s="8">
        <f t="shared" ca="1" si="555"/>
        <v>3.321234643945647</v>
      </c>
      <c r="D5108" s="8">
        <f t="shared" ca="1" si="556"/>
        <v>7.3538356213584102</v>
      </c>
      <c r="E5108" s="9">
        <f t="shared" ca="1" si="557"/>
        <v>21215.329886597352</v>
      </c>
      <c r="F5108" s="9">
        <f t="shared" ca="1" si="558"/>
        <v>499746.26761177165</v>
      </c>
      <c r="G5108" s="10" t="str">
        <f t="shared" ca="1" si="559"/>
        <v>Да</v>
      </c>
    </row>
    <row r="5109" spans="1:7">
      <c r="A5109" s="7">
        <f t="shared" si="560"/>
        <v>5107</v>
      </c>
      <c r="B5109" s="8">
        <f t="shared" ca="1" si="554"/>
        <v>22.010486837242382</v>
      </c>
      <c r="C5109" s="8">
        <f t="shared" ca="1" si="555"/>
        <v>0.5649848349313138</v>
      </c>
      <c r="D5109" s="8">
        <f t="shared" ca="1" si="556"/>
        <v>2.1038897417593243</v>
      </c>
      <c r="E5109" s="9">
        <f t="shared" ca="1" si="557"/>
        <v>23985.073864730646</v>
      </c>
      <c r="F5109" s="9">
        <f t="shared" ca="1" si="558"/>
        <v>591936.30644756684</v>
      </c>
      <c r="G5109" s="10" t="str">
        <f t="shared" ca="1" si="559"/>
        <v>Да</v>
      </c>
    </row>
    <row r="5110" spans="1:7">
      <c r="A5110" s="7">
        <f t="shared" si="560"/>
        <v>5108</v>
      </c>
      <c r="B5110" s="8">
        <f t="shared" ca="1" si="554"/>
        <v>8.6405520156046371</v>
      </c>
      <c r="C5110" s="8">
        <f t="shared" ca="1" si="555"/>
        <v>1.4842082158090932</v>
      </c>
      <c r="D5110" s="8">
        <f t="shared" ca="1" si="556"/>
        <v>5.1901837987846244</v>
      </c>
      <c r="E5110" s="9">
        <f t="shared" ca="1" si="557"/>
        <v>14538.788802100087</v>
      </c>
      <c r="F5110" s="9">
        <f t="shared" ca="1" si="558"/>
        <v>222660.73677103742</v>
      </c>
      <c r="G5110" s="10" t="str">
        <f t="shared" ca="1" si="559"/>
        <v>Нет</v>
      </c>
    </row>
    <row r="5111" spans="1:7">
      <c r="A5111" s="7">
        <f t="shared" si="560"/>
        <v>5109</v>
      </c>
      <c r="B5111" s="8">
        <f t="shared" ca="1" si="554"/>
        <v>12.206834025743612</v>
      </c>
      <c r="C5111" s="8">
        <f t="shared" ca="1" si="555"/>
        <v>2.3591617422097659</v>
      </c>
      <c r="D5111" s="8">
        <f t="shared" ca="1" si="556"/>
        <v>3.9478296204115191</v>
      </c>
      <c r="E5111" s="9">
        <f t="shared" ca="1" si="557"/>
        <v>25147.843581812445</v>
      </c>
      <c r="F5111" s="9">
        <f t="shared" ca="1" si="558"/>
        <v>465582.78496758844</v>
      </c>
      <c r="G5111" s="10" t="str">
        <f t="shared" ca="1" si="559"/>
        <v>Да</v>
      </c>
    </row>
    <row r="5112" spans="1:7">
      <c r="A5112" s="7">
        <f t="shared" si="560"/>
        <v>5110</v>
      </c>
      <c r="B5112" s="8">
        <f t="shared" ca="1" si="554"/>
        <v>13.403610850033687</v>
      </c>
      <c r="C5112" s="8">
        <f t="shared" ca="1" si="555"/>
        <v>-1.5921265845107717</v>
      </c>
      <c r="D5112" s="8">
        <f t="shared" ca="1" si="556"/>
        <v>5.8630169706302029</v>
      </c>
      <c r="E5112" s="9">
        <f t="shared" ca="1" si="557"/>
        <v>22631.243244487123</v>
      </c>
      <c r="F5112" s="9">
        <f t="shared" ca="1" si="558"/>
        <v>399995.93670036952</v>
      </c>
      <c r="G5112" s="10" t="str">
        <f t="shared" ca="1" si="559"/>
        <v>Нет</v>
      </c>
    </row>
    <row r="5113" spans="1:7">
      <c r="A5113" s="7">
        <f t="shared" si="560"/>
        <v>5111</v>
      </c>
      <c r="B5113" s="8">
        <f t="shared" ca="1" si="554"/>
        <v>13.840624464355185</v>
      </c>
      <c r="C5113" s="8">
        <f t="shared" ca="1" si="555"/>
        <v>0.92595682049147365</v>
      </c>
      <c r="D5113" s="8">
        <f t="shared" ca="1" si="556"/>
        <v>5.6354251403816749</v>
      </c>
      <c r="E5113" s="9">
        <f t="shared" ca="1" si="557"/>
        <v>33307.924761584465</v>
      </c>
      <c r="F5113" s="9">
        <f t="shared" ca="1" si="558"/>
        <v>679548.49499686819</v>
      </c>
      <c r="G5113" s="10" t="str">
        <f t="shared" ca="1" si="559"/>
        <v>Да</v>
      </c>
    </row>
    <row r="5114" spans="1:7">
      <c r="A5114" s="7">
        <f t="shared" si="560"/>
        <v>5112</v>
      </c>
      <c r="B5114" s="8">
        <f t="shared" ca="1" si="554"/>
        <v>12.417482669361418</v>
      </c>
      <c r="C5114" s="8">
        <f t="shared" ca="1" si="555"/>
        <v>6.069933459427185</v>
      </c>
      <c r="D5114" s="8">
        <f t="shared" ca="1" si="556"/>
        <v>5.3468048156187633</v>
      </c>
      <c r="E5114" s="9">
        <f t="shared" ca="1" si="557"/>
        <v>28489.245453906224</v>
      </c>
      <c r="F5114" s="9">
        <f t="shared" ca="1" si="558"/>
        <v>679018.9706878541</v>
      </c>
      <c r="G5114" s="10" t="str">
        <f t="shared" ca="1" si="559"/>
        <v>Да</v>
      </c>
    </row>
    <row r="5115" spans="1:7">
      <c r="A5115" s="7">
        <f t="shared" si="560"/>
        <v>5113</v>
      </c>
      <c r="B5115" s="8">
        <f t="shared" ca="1" si="554"/>
        <v>14.736308758394731</v>
      </c>
      <c r="C5115" s="8">
        <f t="shared" ca="1" si="555"/>
        <v>3.3632653305614357</v>
      </c>
      <c r="D5115" s="8">
        <f t="shared" ca="1" si="556"/>
        <v>9.5631014058312296</v>
      </c>
      <c r="E5115" s="9">
        <f t="shared" ca="1" si="557"/>
        <v>33824.232526406762</v>
      </c>
      <c r="F5115" s="9">
        <f t="shared" ca="1" si="558"/>
        <v>935668.76823822316</v>
      </c>
      <c r="G5115" s="10" t="str">
        <f t="shared" ca="1" si="559"/>
        <v>Да</v>
      </c>
    </row>
    <row r="5116" spans="1:7">
      <c r="A5116" s="7">
        <f t="shared" si="560"/>
        <v>5114</v>
      </c>
      <c r="B5116" s="8">
        <f t="shared" ca="1" si="554"/>
        <v>16.713133346167346</v>
      </c>
      <c r="C5116" s="8">
        <f t="shared" ca="1" si="555"/>
        <v>2.5733561139056413</v>
      </c>
      <c r="D5116" s="8">
        <f t="shared" ca="1" si="556"/>
        <v>11.302691072413859</v>
      </c>
      <c r="E5116" s="9">
        <f t="shared" ca="1" si="557"/>
        <v>23642.972299937424</v>
      </c>
      <c r="F5116" s="9">
        <f t="shared" ca="1" si="558"/>
        <v>723219.1480073717</v>
      </c>
      <c r="G5116" s="10" t="str">
        <f t="shared" ca="1" si="559"/>
        <v>Да</v>
      </c>
    </row>
    <row r="5117" spans="1:7">
      <c r="A5117" s="7">
        <f t="shared" si="560"/>
        <v>5115</v>
      </c>
      <c r="B5117" s="8">
        <f t="shared" ca="1" si="554"/>
        <v>9.6127480097528313</v>
      </c>
      <c r="C5117" s="8">
        <f t="shared" ca="1" si="555"/>
        <v>-1.5310379018937343</v>
      </c>
      <c r="D5117" s="8">
        <f t="shared" ca="1" si="556"/>
        <v>2.4620474654795168</v>
      </c>
      <c r="E5117" s="9">
        <f t="shared" ca="1" si="557"/>
        <v>24446.24352097886</v>
      </c>
      <c r="F5117" s="9">
        <f t="shared" ca="1" si="558"/>
        <v>257755.26526400086</v>
      </c>
      <c r="G5117" s="10" t="str">
        <f t="shared" ca="1" si="559"/>
        <v>Нет</v>
      </c>
    </row>
    <row r="5118" spans="1:7">
      <c r="A5118" s="7">
        <f t="shared" si="560"/>
        <v>5116</v>
      </c>
      <c r="B5118" s="8">
        <f t="shared" ca="1" si="554"/>
        <v>14.477985407720114</v>
      </c>
      <c r="C5118" s="8">
        <f t="shared" ca="1" si="555"/>
        <v>0.53729052863183746</v>
      </c>
      <c r="D5118" s="8">
        <f t="shared" ca="1" si="556"/>
        <v>6.4245119127633812</v>
      </c>
      <c r="E5118" s="9">
        <f t="shared" ca="1" si="557"/>
        <v>34503.25100226581</v>
      </c>
      <c r="F5118" s="9">
        <f t="shared" ca="1" si="558"/>
        <v>739742.38159335498</v>
      </c>
      <c r="G5118" s="10" t="str">
        <f t="shared" ca="1" si="559"/>
        <v>Да</v>
      </c>
    </row>
    <row r="5119" spans="1:7">
      <c r="A5119" s="7">
        <f t="shared" si="560"/>
        <v>5117</v>
      </c>
      <c r="B5119" s="8">
        <f t="shared" ca="1" si="554"/>
        <v>11.022990715603669</v>
      </c>
      <c r="C5119" s="8">
        <f t="shared" ca="1" si="555"/>
        <v>3.0811915086102828</v>
      </c>
      <c r="D5119" s="8">
        <f t="shared" ca="1" si="556"/>
        <v>7.8538818229217995</v>
      </c>
      <c r="E5119" s="9">
        <f t="shared" ca="1" si="557"/>
        <v>33194.334413398363</v>
      </c>
      <c r="F5119" s="9">
        <f t="shared" ca="1" si="558"/>
        <v>728883.32105144358</v>
      </c>
      <c r="G5119" s="10" t="str">
        <f t="shared" ca="1" si="559"/>
        <v>Да</v>
      </c>
    </row>
    <row r="5120" spans="1:7">
      <c r="A5120" s="7">
        <f t="shared" si="560"/>
        <v>5118</v>
      </c>
      <c r="B5120" s="8">
        <f t="shared" ca="1" si="554"/>
        <v>13.488209579326638</v>
      </c>
      <c r="C5120" s="8">
        <f t="shared" ca="1" si="555"/>
        <v>5.7514816894191263</v>
      </c>
      <c r="D5120" s="8">
        <f t="shared" ca="1" si="556"/>
        <v>6.3712611689725671</v>
      </c>
      <c r="E5120" s="9">
        <f t="shared" ca="1" si="557"/>
        <v>28475.979709156905</v>
      </c>
      <c r="F5120" s="9">
        <f t="shared" ca="1" si="558"/>
        <v>729296.96194864984</v>
      </c>
      <c r="G5120" s="10" t="str">
        <f t="shared" ca="1" si="559"/>
        <v>Да</v>
      </c>
    </row>
    <row r="5121" spans="1:7">
      <c r="A5121" s="7">
        <f t="shared" si="560"/>
        <v>5119</v>
      </c>
      <c r="B5121" s="8">
        <f t="shared" ca="1" si="554"/>
        <v>16.239284989882393</v>
      </c>
      <c r="C5121" s="8">
        <f t="shared" ca="1" si="555"/>
        <v>-2.4652757933590479</v>
      </c>
      <c r="D5121" s="8">
        <f t="shared" ca="1" si="556"/>
        <v>8.7400631794813837</v>
      </c>
      <c r="E5121" s="9">
        <f t="shared" ca="1" si="557"/>
        <v>29253.697226908655</v>
      </c>
      <c r="F5121" s="9">
        <f t="shared" ca="1" si="558"/>
        <v>658619.85663235025</v>
      </c>
      <c r="G5121" s="10" t="str">
        <f t="shared" ca="1" si="559"/>
        <v>Да</v>
      </c>
    </row>
    <row r="5122" spans="1:7">
      <c r="A5122" s="7">
        <f t="shared" si="560"/>
        <v>5120</v>
      </c>
      <c r="B5122" s="8">
        <f t="shared" ca="1" si="554"/>
        <v>11.605218569765434</v>
      </c>
      <c r="C5122" s="8">
        <f t="shared" ca="1" si="555"/>
        <v>-0.25184550026433428</v>
      </c>
      <c r="D5122" s="8">
        <f t="shared" ca="1" si="556"/>
        <v>6.4065805649832424</v>
      </c>
      <c r="E5122" s="9">
        <f t="shared" ca="1" si="557"/>
        <v>29702.159741655822</v>
      </c>
      <c r="F5122" s="9">
        <f t="shared" ca="1" si="558"/>
        <v>527508.97985585476</v>
      </c>
      <c r="G5122" s="10" t="str">
        <f t="shared" ca="1" si="559"/>
        <v>Да</v>
      </c>
    </row>
    <row r="5123" spans="1:7">
      <c r="A5123" s="7">
        <f t="shared" si="560"/>
        <v>5121</v>
      </c>
      <c r="B5123" s="8">
        <f t="shared" ca="1" si="554"/>
        <v>17.063586815253657</v>
      </c>
      <c r="C5123" s="8">
        <f t="shared" ca="1" si="555"/>
        <v>4.2459873968516479</v>
      </c>
      <c r="D5123" s="8">
        <f t="shared" ca="1" si="556"/>
        <v>0.9360148919556055</v>
      </c>
      <c r="E5123" s="9">
        <f t="shared" ca="1" si="557"/>
        <v>22437.781318476395</v>
      </c>
      <c r="F5123" s="9">
        <f t="shared" ca="1" si="558"/>
        <v>499141.66361759987</v>
      </c>
      <c r="G5123" s="10" t="str">
        <f t="shared" ca="1" si="559"/>
        <v>Да</v>
      </c>
    </row>
    <row r="5124" spans="1:7">
      <c r="A5124" s="7">
        <f t="shared" si="560"/>
        <v>5122</v>
      </c>
      <c r="B5124" s="8">
        <f t="shared" ref="B5124:B5187" ca="1" si="561">NORMINV(RAND(),15,(20-10)/3.29)</f>
        <v>16.08719318151552</v>
      </c>
      <c r="C5124" s="8">
        <f t="shared" ref="C5124:C5187" ca="1" si="562">NORMINV(RAND(),3,(8+2)/3.29)</f>
        <v>3.1937858126637537</v>
      </c>
      <c r="D5124" s="8">
        <f t="shared" ref="D5124:D5187" ca="1" si="563">NORMINV(RAND(),6,(9-3)/3.29)</f>
        <v>5.1750592740019439</v>
      </c>
      <c r="E5124" s="9">
        <f t="shared" ref="E5124:E5187" ca="1" si="564">NORMINV(RAND(),25000,(35000-15000)/3.29)</f>
        <v>22065.967024790763</v>
      </c>
      <c r="F5124" s="9">
        <f t="shared" ref="F5124:F5187" ca="1" si="565">SUM(B5124:D5124)*E5124</f>
        <v>539646.13398270775</v>
      </c>
      <c r="G5124" s="10" t="str">
        <f t="shared" ref="G5124:G5187" ca="1" si="566">IF(F5124&gt;400000,"Да","Нет")</f>
        <v>Да</v>
      </c>
    </row>
    <row r="5125" spans="1:7">
      <c r="A5125" s="7">
        <f t="shared" ref="A5125:A5188" si="567">A5124+1</f>
        <v>5123</v>
      </c>
      <c r="B5125" s="8">
        <f t="shared" ca="1" si="561"/>
        <v>16.193916911215471</v>
      </c>
      <c r="C5125" s="8">
        <f t="shared" ca="1" si="562"/>
        <v>4.0015754893629829</v>
      </c>
      <c r="D5125" s="8">
        <f t="shared" ca="1" si="563"/>
        <v>5.6789693837282567</v>
      </c>
      <c r="E5125" s="9">
        <f t="shared" ca="1" si="564"/>
        <v>34792.100041813464</v>
      </c>
      <c r="F5125" s="9">
        <f t="shared" ca="1" si="565"/>
        <v>900226.86292767839</v>
      </c>
      <c r="G5125" s="10" t="str">
        <f t="shared" ca="1" si="566"/>
        <v>Да</v>
      </c>
    </row>
    <row r="5126" spans="1:7">
      <c r="A5126" s="7">
        <f t="shared" si="567"/>
        <v>5124</v>
      </c>
      <c r="B5126" s="8">
        <f t="shared" ca="1" si="561"/>
        <v>14.415794617902067</v>
      </c>
      <c r="C5126" s="8">
        <f t="shared" ca="1" si="562"/>
        <v>10.205857526800244</v>
      </c>
      <c r="D5126" s="8">
        <f t="shared" ca="1" si="563"/>
        <v>7.764309596385262</v>
      </c>
      <c r="E5126" s="9">
        <f t="shared" ca="1" si="564"/>
        <v>28818.020568757373</v>
      </c>
      <c r="F5126" s="9">
        <f t="shared" ca="1" si="565"/>
        <v>933299.31159365096</v>
      </c>
      <c r="G5126" s="10" t="str">
        <f t="shared" ca="1" si="566"/>
        <v>Да</v>
      </c>
    </row>
    <row r="5127" spans="1:7">
      <c r="A5127" s="7">
        <f t="shared" si="567"/>
        <v>5125</v>
      </c>
      <c r="B5127" s="8">
        <f t="shared" ca="1" si="561"/>
        <v>17.718840582823326</v>
      </c>
      <c r="C5127" s="8">
        <f t="shared" ca="1" si="562"/>
        <v>8.0406577551833518</v>
      </c>
      <c r="D5127" s="8">
        <f t="shared" ca="1" si="563"/>
        <v>6.0715491429251385</v>
      </c>
      <c r="E5127" s="9">
        <f t="shared" ca="1" si="564"/>
        <v>31601.769655043277</v>
      </c>
      <c r="F5127" s="9">
        <f t="shared" ca="1" si="565"/>
        <v>1005917.4303711529</v>
      </c>
      <c r="G5127" s="10" t="str">
        <f t="shared" ca="1" si="566"/>
        <v>Да</v>
      </c>
    </row>
    <row r="5128" spans="1:7">
      <c r="A5128" s="7">
        <f t="shared" si="567"/>
        <v>5126</v>
      </c>
      <c r="B5128" s="8">
        <f t="shared" ca="1" si="561"/>
        <v>13.513880568935368</v>
      </c>
      <c r="C5128" s="8">
        <f t="shared" ca="1" si="562"/>
        <v>4.0828138413022419</v>
      </c>
      <c r="D5128" s="8">
        <f t="shared" ca="1" si="563"/>
        <v>7.4134787715403059</v>
      </c>
      <c r="E5128" s="9">
        <f t="shared" ca="1" si="564"/>
        <v>24524.879892309153</v>
      </c>
      <c r="F5128" s="9">
        <f t="shared" ca="1" si="565"/>
        <v>613371.49336895486</v>
      </c>
      <c r="G5128" s="10" t="str">
        <f t="shared" ca="1" si="566"/>
        <v>Да</v>
      </c>
    </row>
    <row r="5129" spans="1:7">
      <c r="A5129" s="7">
        <f t="shared" si="567"/>
        <v>5127</v>
      </c>
      <c r="B5129" s="8">
        <f t="shared" ca="1" si="561"/>
        <v>19.215591988996422</v>
      </c>
      <c r="C5129" s="8">
        <f t="shared" ca="1" si="562"/>
        <v>1.6605469471366598</v>
      </c>
      <c r="D5129" s="8">
        <f t="shared" ca="1" si="563"/>
        <v>3.260771122948146</v>
      </c>
      <c r="E5129" s="9">
        <f t="shared" ca="1" si="564"/>
        <v>24117.334356557592</v>
      </c>
      <c r="F5129" s="9">
        <f t="shared" ca="1" si="565"/>
        <v>582117.93022902019</v>
      </c>
      <c r="G5129" s="10" t="str">
        <f t="shared" ca="1" si="566"/>
        <v>Да</v>
      </c>
    </row>
    <row r="5130" spans="1:7">
      <c r="A5130" s="7">
        <f t="shared" si="567"/>
        <v>5128</v>
      </c>
      <c r="B5130" s="8">
        <f t="shared" ca="1" si="561"/>
        <v>10.101327257564639</v>
      </c>
      <c r="C5130" s="8">
        <f t="shared" ca="1" si="562"/>
        <v>3.5455272904739146</v>
      </c>
      <c r="D5130" s="8">
        <f t="shared" ca="1" si="563"/>
        <v>4.3929706907298556</v>
      </c>
      <c r="E5130" s="9">
        <f t="shared" ca="1" si="564"/>
        <v>23575.276090957566</v>
      </c>
      <c r="F5130" s="9">
        <f t="shared" ca="1" si="565"/>
        <v>425293.8606365897</v>
      </c>
      <c r="G5130" s="10" t="str">
        <f t="shared" ca="1" si="566"/>
        <v>Да</v>
      </c>
    </row>
    <row r="5131" spans="1:7">
      <c r="A5131" s="7">
        <f t="shared" si="567"/>
        <v>5129</v>
      </c>
      <c r="B5131" s="8">
        <f t="shared" ca="1" si="561"/>
        <v>17.536463637728946</v>
      </c>
      <c r="C5131" s="8">
        <f t="shared" ca="1" si="562"/>
        <v>3.941558840531564</v>
      </c>
      <c r="D5131" s="8">
        <f t="shared" ca="1" si="563"/>
        <v>4.073563841045944</v>
      </c>
      <c r="E5131" s="9">
        <f t="shared" ca="1" si="564"/>
        <v>23230.222941043226</v>
      </c>
      <c r="F5131" s="9">
        <f t="shared" ca="1" si="565"/>
        <v>593569.04669479898</v>
      </c>
      <c r="G5131" s="10" t="str">
        <f t="shared" ca="1" si="566"/>
        <v>Да</v>
      </c>
    </row>
    <row r="5132" spans="1:7">
      <c r="A5132" s="7">
        <f t="shared" si="567"/>
        <v>5130</v>
      </c>
      <c r="B5132" s="8">
        <f t="shared" ca="1" si="561"/>
        <v>13.186009622277538</v>
      </c>
      <c r="C5132" s="8">
        <f t="shared" ca="1" si="562"/>
        <v>3.2697423639022114</v>
      </c>
      <c r="D5132" s="8">
        <f t="shared" ca="1" si="563"/>
        <v>5.4013458562433705</v>
      </c>
      <c r="E5132" s="9">
        <f t="shared" ca="1" si="564"/>
        <v>33525.020885259088</v>
      </c>
      <c r="F5132" s="9">
        <f t="shared" ca="1" si="565"/>
        <v>732759.66165838647</v>
      </c>
      <c r="G5132" s="10" t="str">
        <f t="shared" ca="1" si="566"/>
        <v>Да</v>
      </c>
    </row>
    <row r="5133" spans="1:7">
      <c r="A5133" s="7">
        <f t="shared" si="567"/>
        <v>5131</v>
      </c>
      <c r="B5133" s="8">
        <f t="shared" ca="1" si="561"/>
        <v>18.289022757733179</v>
      </c>
      <c r="C5133" s="8">
        <f t="shared" ca="1" si="562"/>
        <v>2.1116238316495428</v>
      </c>
      <c r="D5133" s="8">
        <f t="shared" ca="1" si="563"/>
        <v>8.7730486010420989</v>
      </c>
      <c r="E5133" s="9">
        <f t="shared" ca="1" si="564"/>
        <v>25866.986081060186</v>
      </c>
      <c r="F5133" s="9">
        <f t="shared" ca="1" si="565"/>
        <v>754635.5674238113</v>
      </c>
      <c r="G5133" s="10" t="str">
        <f t="shared" ca="1" si="566"/>
        <v>Да</v>
      </c>
    </row>
    <row r="5134" spans="1:7">
      <c r="A5134" s="7">
        <f t="shared" si="567"/>
        <v>5132</v>
      </c>
      <c r="B5134" s="8">
        <f t="shared" ca="1" si="561"/>
        <v>13.757839080928267</v>
      </c>
      <c r="C5134" s="8">
        <f t="shared" ca="1" si="562"/>
        <v>6.5681366832206907</v>
      </c>
      <c r="D5134" s="8">
        <f t="shared" ca="1" si="563"/>
        <v>7.3583693904411369</v>
      </c>
      <c r="E5134" s="9">
        <f t="shared" ca="1" si="564"/>
        <v>32404.916999957899</v>
      </c>
      <c r="F5134" s="9">
        <f t="shared" ca="1" si="565"/>
        <v>897108.90693267866</v>
      </c>
      <c r="G5134" s="10" t="str">
        <f t="shared" ca="1" si="566"/>
        <v>Да</v>
      </c>
    </row>
    <row r="5135" spans="1:7">
      <c r="A5135" s="7">
        <f t="shared" si="567"/>
        <v>5133</v>
      </c>
      <c r="B5135" s="8">
        <f t="shared" ca="1" si="561"/>
        <v>17.708609504136252</v>
      </c>
      <c r="C5135" s="8">
        <f t="shared" ca="1" si="562"/>
        <v>3.474270097515979</v>
      </c>
      <c r="D5135" s="8">
        <f t="shared" ca="1" si="563"/>
        <v>1.1816878614851447</v>
      </c>
      <c r="E5135" s="9">
        <f t="shared" ca="1" si="564"/>
        <v>23803.732789387162</v>
      </c>
      <c r="F5135" s="9">
        <f t="shared" ca="1" si="565"/>
        <v>532360.1878427444</v>
      </c>
      <c r="G5135" s="10" t="str">
        <f t="shared" ca="1" si="566"/>
        <v>Да</v>
      </c>
    </row>
    <row r="5136" spans="1:7">
      <c r="A5136" s="7">
        <f t="shared" si="567"/>
        <v>5134</v>
      </c>
      <c r="B5136" s="8">
        <f t="shared" ca="1" si="561"/>
        <v>15.675293148394738</v>
      </c>
      <c r="C5136" s="8">
        <f t="shared" ca="1" si="562"/>
        <v>5.9276949446329965</v>
      </c>
      <c r="D5136" s="8">
        <f t="shared" ca="1" si="563"/>
        <v>4.6190755751468604</v>
      </c>
      <c r="E5136" s="9">
        <f t="shared" ca="1" si="564"/>
        <v>6930.7588513701521</v>
      </c>
      <c r="F5136" s="9">
        <f t="shared" ca="1" si="565"/>
        <v>181738.79986939274</v>
      </c>
      <c r="G5136" s="10" t="str">
        <f t="shared" ca="1" si="566"/>
        <v>Нет</v>
      </c>
    </row>
    <row r="5137" spans="1:7">
      <c r="A5137" s="7">
        <f t="shared" si="567"/>
        <v>5135</v>
      </c>
      <c r="B5137" s="8">
        <f t="shared" ca="1" si="561"/>
        <v>17.241693619691354</v>
      </c>
      <c r="C5137" s="8">
        <f t="shared" ca="1" si="562"/>
        <v>1.847976237990645</v>
      </c>
      <c r="D5137" s="8">
        <f t="shared" ca="1" si="563"/>
        <v>4.9731477425979991</v>
      </c>
      <c r="E5137" s="9">
        <f t="shared" ca="1" si="564"/>
        <v>21757.484786315759</v>
      </c>
      <c r="F5137" s="9">
        <f t="shared" ca="1" si="565"/>
        <v>523546.38785398309</v>
      </c>
      <c r="G5137" s="10" t="str">
        <f t="shared" ca="1" si="566"/>
        <v>Да</v>
      </c>
    </row>
    <row r="5138" spans="1:7">
      <c r="A5138" s="7">
        <f t="shared" si="567"/>
        <v>5136</v>
      </c>
      <c r="B5138" s="8">
        <f t="shared" ca="1" si="561"/>
        <v>11.660891721204237</v>
      </c>
      <c r="C5138" s="8">
        <f t="shared" ca="1" si="562"/>
        <v>2.4418045011770233</v>
      </c>
      <c r="D5138" s="8">
        <f t="shared" ca="1" si="563"/>
        <v>9.8162118056274821</v>
      </c>
      <c r="E5138" s="9">
        <f t="shared" ca="1" si="564"/>
        <v>22022.771023333778</v>
      </c>
      <c r="F5138" s="9">
        <f t="shared" ca="1" si="565"/>
        <v>526760.63462901663</v>
      </c>
      <c r="G5138" s="10" t="str">
        <f t="shared" ca="1" si="566"/>
        <v>Да</v>
      </c>
    </row>
    <row r="5139" spans="1:7">
      <c r="A5139" s="7">
        <f t="shared" si="567"/>
        <v>5137</v>
      </c>
      <c r="B5139" s="8">
        <f t="shared" ca="1" si="561"/>
        <v>18.807024014860623</v>
      </c>
      <c r="C5139" s="8">
        <f t="shared" ca="1" si="562"/>
        <v>-2.8860198210888539</v>
      </c>
      <c r="D5139" s="8">
        <f t="shared" ca="1" si="563"/>
        <v>7.0963901318680467</v>
      </c>
      <c r="E5139" s="9">
        <f t="shared" ca="1" si="564"/>
        <v>20609.482035615365</v>
      </c>
      <c r="F5139" s="9">
        <f t="shared" ca="1" si="565"/>
        <v>474376.57486094878</v>
      </c>
      <c r="G5139" s="10" t="str">
        <f t="shared" ca="1" si="566"/>
        <v>Да</v>
      </c>
    </row>
    <row r="5140" spans="1:7">
      <c r="A5140" s="7">
        <f t="shared" si="567"/>
        <v>5138</v>
      </c>
      <c r="B5140" s="8">
        <f t="shared" ca="1" si="561"/>
        <v>14.514866009658761</v>
      </c>
      <c r="C5140" s="8">
        <f t="shared" ca="1" si="562"/>
        <v>2.128594212732887</v>
      </c>
      <c r="D5140" s="8">
        <f t="shared" ca="1" si="563"/>
        <v>3.9480437793407268</v>
      </c>
      <c r="E5140" s="9">
        <f t="shared" ca="1" si="564"/>
        <v>28568.685249415055</v>
      </c>
      <c r="F5140" s="9">
        <f t="shared" ca="1" si="565"/>
        <v>588272.19663756271</v>
      </c>
      <c r="G5140" s="10" t="str">
        <f t="shared" ca="1" si="566"/>
        <v>Да</v>
      </c>
    </row>
    <row r="5141" spans="1:7">
      <c r="A5141" s="7">
        <f t="shared" si="567"/>
        <v>5139</v>
      </c>
      <c r="B5141" s="8">
        <f t="shared" ca="1" si="561"/>
        <v>20.159754752279124</v>
      </c>
      <c r="C5141" s="8">
        <f t="shared" ca="1" si="562"/>
        <v>-3.9695248926004352</v>
      </c>
      <c r="D5141" s="8">
        <f t="shared" ca="1" si="563"/>
        <v>4.7255821662762818</v>
      </c>
      <c r="E5141" s="9">
        <f t="shared" ca="1" si="564"/>
        <v>21330.978951274999</v>
      </c>
      <c r="F5141" s="9">
        <f t="shared" ca="1" si="565"/>
        <v>446154.74607446999</v>
      </c>
      <c r="G5141" s="10" t="str">
        <f t="shared" ca="1" si="566"/>
        <v>Да</v>
      </c>
    </row>
    <row r="5142" spans="1:7">
      <c r="A5142" s="7">
        <f t="shared" si="567"/>
        <v>5140</v>
      </c>
      <c r="B5142" s="8">
        <f t="shared" ca="1" si="561"/>
        <v>12.358327538791823</v>
      </c>
      <c r="C5142" s="8">
        <f t="shared" ca="1" si="562"/>
        <v>4.4320766557642921</v>
      </c>
      <c r="D5142" s="8">
        <f t="shared" ca="1" si="563"/>
        <v>7.853878854086247</v>
      </c>
      <c r="E5142" s="9">
        <f t="shared" ca="1" si="564"/>
        <v>32878.556984964889</v>
      </c>
      <c r="F5142" s="9">
        <f t="shared" ca="1" si="565"/>
        <v>810268.46456839214</v>
      </c>
      <c r="G5142" s="10" t="str">
        <f t="shared" ca="1" si="566"/>
        <v>Да</v>
      </c>
    </row>
    <row r="5143" spans="1:7">
      <c r="A5143" s="7">
        <f t="shared" si="567"/>
        <v>5141</v>
      </c>
      <c r="B5143" s="8">
        <f t="shared" ca="1" si="561"/>
        <v>20.235954021618063</v>
      </c>
      <c r="C5143" s="8">
        <f t="shared" ca="1" si="562"/>
        <v>6.9550595993755735</v>
      </c>
      <c r="D5143" s="8">
        <f t="shared" ca="1" si="563"/>
        <v>7.0391788178818722</v>
      </c>
      <c r="E5143" s="9">
        <f t="shared" ca="1" si="564"/>
        <v>21545.159400365024</v>
      </c>
      <c r="F5143" s="9">
        <f t="shared" ca="1" si="565"/>
        <v>737494.95240074233</v>
      </c>
      <c r="G5143" s="10" t="str">
        <f t="shared" ca="1" si="566"/>
        <v>Да</v>
      </c>
    </row>
    <row r="5144" spans="1:7">
      <c r="A5144" s="7">
        <f t="shared" si="567"/>
        <v>5142</v>
      </c>
      <c r="B5144" s="8">
        <f t="shared" ca="1" si="561"/>
        <v>18.534802749091202</v>
      </c>
      <c r="C5144" s="8">
        <f t="shared" ca="1" si="562"/>
        <v>7.5291596126886926</v>
      </c>
      <c r="D5144" s="8">
        <f t="shared" ca="1" si="563"/>
        <v>4.5673565568899246</v>
      </c>
      <c r="E5144" s="9">
        <f t="shared" ca="1" si="564"/>
        <v>19355.9416756592</v>
      </c>
      <c r="F5144" s="9">
        <f t="shared" ca="1" si="565"/>
        <v>592898.02243828925</v>
      </c>
      <c r="G5144" s="10" t="str">
        <f t="shared" ca="1" si="566"/>
        <v>Да</v>
      </c>
    </row>
    <row r="5145" spans="1:7">
      <c r="A5145" s="7">
        <f t="shared" si="567"/>
        <v>5143</v>
      </c>
      <c r="B5145" s="8">
        <f t="shared" ca="1" si="561"/>
        <v>11.876585511517565</v>
      </c>
      <c r="C5145" s="8">
        <f t="shared" ca="1" si="562"/>
        <v>3.3908352801785369</v>
      </c>
      <c r="D5145" s="8">
        <f t="shared" ca="1" si="563"/>
        <v>6.676499036789088</v>
      </c>
      <c r="E5145" s="9">
        <f t="shared" ca="1" si="564"/>
        <v>21208.021806401212</v>
      </c>
      <c r="F5145" s="9">
        <f t="shared" ca="1" si="565"/>
        <v>465387.13024043385</v>
      </c>
      <c r="G5145" s="10" t="str">
        <f t="shared" ca="1" si="566"/>
        <v>Да</v>
      </c>
    </row>
    <row r="5146" spans="1:7">
      <c r="A5146" s="7">
        <f t="shared" si="567"/>
        <v>5144</v>
      </c>
      <c r="B5146" s="8">
        <f t="shared" ca="1" si="561"/>
        <v>15.22025932624814</v>
      </c>
      <c r="C5146" s="8">
        <f t="shared" ca="1" si="562"/>
        <v>-2.2078941932895155</v>
      </c>
      <c r="D5146" s="8">
        <f t="shared" ca="1" si="563"/>
        <v>5.9541139505841461</v>
      </c>
      <c r="E5146" s="9">
        <f t="shared" ca="1" si="564"/>
        <v>35318.963924187061</v>
      </c>
      <c r="F5146" s="9">
        <f t="shared" ca="1" si="565"/>
        <v>669876.3905204956</v>
      </c>
      <c r="G5146" s="10" t="str">
        <f t="shared" ca="1" si="566"/>
        <v>Да</v>
      </c>
    </row>
    <row r="5147" spans="1:7">
      <c r="A5147" s="7">
        <f t="shared" si="567"/>
        <v>5145</v>
      </c>
      <c r="B5147" s="8">
        <f t="shared" ca="1" si="561"/>
        <v>12.614591242904552</v>
      </c>
      <c r="C5147" s="8">
        <f t="shared" ca="1" si="562"/>
        <v>3.2025439126359641</v>
      </c>
      <c r="D5147" s="8">
        <f t="shared" ca="1" si="563"/>
        <v>7.5712163566904929</v>
      </c>
      <c r="E5147" s="9">
        <f t="shared" ca="1" si="564"/>
        <v>31513.424041736267</v>
      </c>
      <c r="F5147" s="9">
        <f t="shared" ca="1" si="565"/>
        <v>737047.03884211939</v>
      </c>
      <c r="G5147" s="10" t="str">
        <f t="shared" ca="1" si="566"/>
        <v>Да</v>
      </c>
    </row>
    <row r="5148" spans="1:7">
      <c r="A5148" s="7">
        <f t="shared" si="567"/>
        <v>5146</v>
      </c>
      <c r="B5148" s="8">
        <f t="shared" ca="1" si="561"/>
        <v>16.468790707655902</v>
      </c>
      <c r="C5148" s="8">
        <f t="shared" ca="1" si="562"/>
        <v>4.9503898009185887</v>
      </c>
      <c r="D5148" s="8">
        <f t="shared" ca="1" si="563"/>
        <v>5.5695411098679246</v>
      </c>
      <c r="E5148" s="9">
        <f t="shared" ca="1" si="564"/>
        <v>30009.212245513259</v>
      </c>
      <c r="F5148" s="9">
        <f t="shared" ca="1" si="565"/>
        <v>809910.27528291056</v>
      </c>
      <c r="G5148" s="10" t="str">
        <f t="shared" ca="1" si="566"/>
        <v>Да</v>
      </c>
    </row>
    <row r="5149" spans="1:7">
      <c r="A5149" s="7">
        <f t="shared" si="567"/>
        <v>5147</v>
      </c>
      <c r="B5149" s="8">
        <f t="shared" ca="1" si="561"/>
        <v>10.789109633692643</v>
      </c>
      <c r="C5149" s="8">
        <f t="shared" ca="1" si="562"/>
        <v>1.7162438980913186</v>
      </c>
      <c r="D5149" s="8">
        <f t="shared" ca="1" si="563"/>
        <v>7.2838120850892745</v>
      </c>
      <c r="E5149" s="9">
        <f t="shared" ca="1" si="564"/>
        <v>30760.708971411823</v>
      </c>
      <c r="F5149" s="9">
        <f t="shared" ca="1" si="565"/>
        <v>608728.764327707</v>
      </c>
      <c r="G5149" s="10" t="str">
        <f t="shared" ca="1" si="566"/>
        <v>Да</v>
      </c>
    </row>
    <row r="5150" spans="1:7">
      <c r="A5150" s="7">
        <f t="shared" si="567"/>
        <v>5148</v>
      </c>
      <c r="B5150" s="8">
        <f t="shared" ca="1" si="561"/>
        <v>18.143295630197585</v>
      </c>
      <c r="C5150" s="8">
        <f t="shared" ca="1" si="562"/>
        <v>2.8988200493986902</v>
      </c>
      <c r="D5150" s="8">
        <f t="shared" ca="1" si="563"/>
        <v>8.4109662936640959</v>
      </c>
      <c r="E5150" s="9">
        <f t="shared" ca="1" si="564"/>
        <v>24327.29940397157</v>
      </c>
      <c r="F5150" s="9">
        <f t="shared" ca="1" si="565"/>
        <v>716513.94353322277</v>
      </c>
      <c r="G5150" s="10" t="str">
        <f t="shared" ca="1" si="566"/>
        <v>Да</v>
      </c>
    </row>
    <row r="5151" spans="1:7">
      <c r="A5151" s="7">
        <f t="shared" si="567"/>
        <v>5149</v>
      </c>
      <c r="B5151" s="8">
        <f t="shared" ca="1" si="561"/>
        <v>15.364121834379535</v>
      </c>
      <c r="C5151" s="8">
        <f t="shared" ca="1" si="562"/>
        <v>2.8119404154587082</v>
      </c>
      <c r="D5151" s="8">
        <f t="shared" ca="1" si="563"/>
        <v>3.7259198933307269</v>
      </c>
      <c r="E5151" s="9">
        <f t="shared" ca="1" si="564"/>
        <v>34249.930159356591</v>
      </c>
      <c r="F5151" s="9">
        <f t="shared" ca="1" si="565"/>
        <v>750141.35875501239</v>
      </c>
      <c r="G5151" s="10" t="str">
        <f t="shared" ca="1" si="566"/>
        <v>Да</v>
      </c>
    </row>
    <row r="5152" spans="1:7">
      <c r="A5152" s="7">
        <f t="shared" si="567"/>
        <v>5150</v>
      </c>
      <c r="B5152" s="8">
        <f t="shared" ca="1" si="561"/>
        <v>11.130927146681717</v>
      </c>
      <c r="C5152" s="8">
        <f t="shared" ca="1" si="562"/>
        <v>4.9445915148873318</v>
      </c>
      <c r="D5152" s="8">
        <f t="shared" ca="1" si="563"/>
        <v>4.695515303712547</v>
      </c>
      <c r="E5152" s="9">
        <f t="shared" ca="1" si="564"/>
        <v>30747.211480210291</v>
      </c>
      <c r="F5152" s="9">
        <f t="shared" ca="1" si="565"/>
        <v>638651.37399314414</v>
      </c>
      <c r="G5152" s="10" t="str">
        <f t="shared" ca="1" si="566"/>
        <v>Да</v>
      </c>
    </row>
    <row r="5153" spans="1:7">
      <c r="A5153" s="7">
        <f t="shared" si="567"/>
        <v>5151</v>
      </c>
      <c r="B5153" s="8">
        <f t="shared" ca="1" si="561"/>
        <v>14.894331510260043</v>
      </c>
      <c r="C5153" s="8">
        <f t="shared" ca="1" si="562"/>
        <v>-3.8499492659631711</v>
      </c>
      <c r="D5153" s="8">
        <f t="shared" ca="1" si="563"/>
        <v>4.5439094754140914</v>
      </c>
      <c r="E5153" s="9">
        <f t="shared" ca="1" si="564"/>
        <v>12001.609765801224</v>
      </c>
      <c r="F5153" s="9">
        <f t="shared" ca="1" si="565"/>
        <v>187084.59413544147</v>
      </c>
      <c r="G5153" s="10" t="str">
        <f t="shared" ca="1" si="566"/>
        <v>Нет</v>
      </c>
    </row>
    <row r="5154" spans="1:7">
      <c r="A5154" s="7">
        <f t="shared" si="567"/>
        <v>5152</v>
      </c>
      <c r="B5154" s="8">
        <f t="shared" ca="1" si="561"/>
        <v>19.22776097211722</v>
      </c>
      <c r="C5154" s="8">
        <f t="shared" ca="1" si="562"/>
        <v>3.7357118296024789</v>
      </c>
      <c r="D5154" s="8">
        <f t="shared" ca="1" si="563"/>
        <v>4.2308871815310294</v>
      </c>
      <c r="E5154" s="9">
        <f t="shared" ca="1" si="564"/>
        <v>20731.102386804214</v>
      </c>
      <c r="F5154" s="9">
        <f t="shared" ca="1" si="565"/>
        <v>563769.0611563822</v>
      </c>
      <c r="G5154" s="10" t="str">
        <f t="shared" ca="1" si="566"/>
        <v>Да</v>
      </c>
    </row>
    <row r="5155" spans="1:7">
      <c r="A5155" s="7">
        <f t="shared" si="567"/>
        <v>5153</v>
      </c>
      <c r="B5155" s="8">
        <f t="shared" ca="1" si="561"/>
        <v>10.55704726028547</v>
      </c>
      <c r="C5155" s="8">
        <f t="shared" ca="1" si="562"/>
        <v>4.3071491569080553</v>
      </c>
      <c r="D5155" s="8">
        <f t="shared" ca="1" si="563"/>
        <v>5.264057732430822</v>
      </c>
      <c r="E5155" s="9">
        <f t="shared" ca="1" si="564"/>
        <v>20864.84964377229</v>
      </c>
      <c r="F5155" s="9">
        <f t="shared" ca="1" si="565"/>
        <v>419972.99642354768</v>
      </c>
      <c r="G5155" s="10" t="str">
        <f t="shared" ca="1" si="566"/>
        <v>Да</v>
      </c>
    </row>
    <row r="5156" spans="1:7">
      <c r="A5156" s="7">
        <f t="shared" si="567"/>
        <v>5154</v>
      </c>
      <c r="B5156" s="8">
        <f t="shared" ca="1" si="561"/>
        <v>19.648177959222874</v>
      </c>
      <c r="C5156" s="8">
        <f t="shared" ca="1" si="562"/>
        <v>6.0280759893693929</v>
      </c>
      <c r="D5156" s="8">
        <f t="shared" ca="1" si="563"/>
        <v>5.4237205091887004</v>
      </c>
      <c r="E5156" s="9">
        <f t="shared" ca="1" si="564"/>
        <v>30743.339885048925</v>
      </c>
      <c r="F5156" s="9">
        <f t="shared" ca="1" si="565"/>
        <v>956117.08517190046</v>
      </c>
      <c r="G5156" s="10" t="str">
        <f t="shared" ca="1" si="566"/>
        <v>Да</v>
      </c>
    </row>
    <row r="5157" spans="1:7">
      <c r="A5157" s="7">
        <f t="shared" si="567"/>
        <v>5155</v>
      </c>
      <c r="B5157" s="8">
        <f t="shared" ca="1" si="561"/>
        <v>12.617673466285783</v>
      </c>
      <c r="C5157" s="8">
        <f t="shared" ca="1" si="562"/>
        <v>-1.5948375117639157</v>
      </c>
      <c r="D5157" s="8">
        <f t="shared" ca="1" si="563"/>
        <v>4.2655636128724286</v>
      </c>
      <c r="E5157" s="9">
        <f t="shared" ca="1" si="564"/>
        <v>17715.65051301213</v>
      </c>
      <c r="F5157" s="9">
        <f t="shared" ca="1" si="565"/>
        <v>270843.94363924314</v>
      </c>
      <c r="G5157" s="10" t="str">
        <f t="shared" ca="1" si="566"/>
        <v>Нет</v>
      </c>
    </row>
    <row r="5158" spans="1:7">
      <c r="A5158" s="7">
        <f t="shared" si="567"/>
        <v>5156</v>
      </c>
      <c r="B5158" s="8">
        <f t="shared" ca="1" si="561"/>
        <v>12.868537640148894</v>
      </c>
      <c r="C5158" s="8">
        <f t="shared" ca="1" si="562"/>
        <v>6.6774005108630039</v>
      </c>
      <c r="D5158" s="8">
        <f t="shared" ca="1" si="563"/>
        <v>7.901945637099395</v>
      </c>
      <c r="E5158" s="9">
        <f t="shared" ca="1" si="564"/>
        <v>19104.632487817718</v>
      </c>
      <c r="F5158" s="9">
        <f t="shared" ca="1" si="565"/>
        <v>524381.73234019626</v>
      </c>
      <c r="G5158" s="10" t="str">
        <f t="shared" ca="1" si="566"/>
        <v>Да</v>
      </c>
    </row>
    <row r="5159" spans="1:7">
      <c r="A5159" s="7">
        <f t="shared" si="567"/>
        <v>5157</v>
      </c>
      <c r="B5159" s="8">
        <f t="shared" ca="1" si="561"/>
        <v>16.609565228691871</v>
      </c>
      <c r="C5159" s="8">
        <f t="shared" ca="1" si="562"/>
        <v>6.6658977795167225</v>
      </c>
      <c r="D5159" s="8">
        <f t="shared" ca="1" si="563"/>
        <v>6.8430708176845823</v>
      </c>
      <c r="E5159" s="9">
        <f t="shared" ca="1" si="564"/>
        <v>27840.327234175955</v>
      </c>
      <c r="F5159" s="9">
        <f t="shared" ca="1" si="565"/>
        <v>838509.83752646344</v>
      </c>
      <c r="G5159" s="10" t="str">
        <f t="shared" ca="1" si="566"/>
        <v>Да</v>
      </c>
    </row>
    <row r="5160" spans="1:7">
      <c r="A5160" s="7">
        <f t="shared" si="567"/>
        <v>5158</v>
      </c>
      <c r="B5160" s="8">
        <f t="shared" ca="1" si="561"/>
        <v>19.677778106756939</v>
      </c>
      <c r="C5160" s="8">
        <f t="shared" ca="1" si="562"/>
        <v>-3.9031552726497054E-2</v>
      </c>
      <c r="D5160" s="8">
        <f t="shared" ca="1" si="563"/>
        <v>5.0431189995292094</v>
      </c>
      <c r="E5160" s="9">
        <f t="shared" ca="1" si="564"/>
        <v>26019.742495158735</v>
      </c>
      <c r="F5160" s="9">
        <f t="shared" ca="1" si="565"/>
        <v>642215.78600375063</v>
      </c>
      <c r="G5160" s="10" t="str">
        <f t="shared" ca="1" si="566"/>
        <v>Да</v>
      </c>
    </row>
    <row r="5161" spans="1:7">
      <c r="A5161" s="7">
        <f t="shared" si="567"/>
        <v>5159</v>
      </c>
      <c r="B5161" s="8">
        <f t="shared" ca="1" si="561"/>
        <v>11.627192277200745</v>
      </c>
      <c r="C5161" s="8">
        <f t="shared" ca="1" si="562"/>
        <v>2.9869122729163897</v>
      </c>
      <c r="D5161" s="8">
        <f t="shared" ca="1" si="563"/>
        <v>7.7343923835008903</v>
      </c>
      <c r="E5161" s="9">
        <f t="shared" ca="1" si="564"/>
        <v>35059.210363038612</v>
      </c>
      <c r="F5161" s="9">
        <f t="shared" ca="1" si="565"/>
        <v>783520.65529343777</v>
      </c>
      <c r="G5161" s="10" t="str">
        <f t="shared" ca="1" si="566"/>
        <v>Да</v>
      </c>
    </row>
    <row r="5162" spans="1:7">
      <c r="A5162" s="7">
        <f t="shared" si="567"/>
        <v>5160</v>
      </c>
      <c r="B5162" s="8">
        <f t="shared" ca="1" si="561"/>
        <v>17.470771671338941</v>
      </c>
      <c r="C5162" s="8">
        <f t="shared" ca="1" si="562"/>
        <v>-0.94512139613252888</v>
      </c>
      <c r="D5162" s="8">
        <f t="shared" ca="1" si="563"/>
        <v>6.6219565008906134</v>
      </c>
      <c r="E5162" s="9">
        <f t="shared" ca="1" si="564"/>
        <v>23720.096345522492</v>
      </c>
      <c r="F5162" s="9">
        <f t="shared" ca="1" si="565"/>
        <v>549063.46289729082</v>
      </c>
      <c r="G5162" s="10" t="str">
        <f t="shared" ca="1" si="566"/>
        <v>Да</v>
      </c>
    </row>
    <row r="5163" spans="1:7">
      <c r="A5163" s="7">
        <f t="shared" si="567"/>
        <v>5161</v>
      </c>
      <c r="B5163" s="8">
        <f t="shared" ca="1" si="561"/>
        <v>17.595753806620927</v>
      </c>
      <c r="C5163" s="8">
        <f t="shared" ca="1" si="562"/>
        <v>1.1936871085830136</v>
      </c>
      <c r="D5163" s="8">
        <f t="shared" ca="1" si="563"/>
        <v>6.2370541014424283</v>
      </c>
      <c r="E5163" s="9">
        <f t="shared" ca="1" si="564"/>
        <v>22176.113918583331</v>
      </c>
      <c r="F5163" s="9">
        <f t="shared" ca="1" si="565"/>
        <v>554990.40447200788</v>
      </c>
      <c r="G5163" s="10" t="str">
        <f t="shared" ca="1" si="566"/>
        <v>Да</v>
      </c>
    </row>
    <row r="5164" spans="1:7">
      <c r="A5164" s="7">
        <f t="shared" si="567"/>
        <v>5162</v>
      </c>
      <c r="B5164" s="8">
        <f t="shared" ca="1" si="561"/>
        <v>16.726121684787877</v>
      </c>
      <c r="C5164" s="8">
        <f t="shared" ca="1" si="562"/>
        <v>5.3184146993987849</v>
      </c>
      <c r="D5164" s="8">
        <f t="shared" ca="1" si="563"/>
        <v>9.0869618763770124</v>
      </c>
      <c r="E5164" s="9">
        <f t="shared" ca="1" si="564"/>
        <v>31112.178739610958</v>
      </c>
      <c r="F5164" s="9">
        <f t="shared" ca="1" si="565"/>
        <v>968568.73831454467</v>
      </c>
      <c r="G5164" s="10" t="str">
        <f t="shared" ca="1" si="566"/>
        <v>Да</v>
      </c>
    </row>
    <row r="5165" spans="1:7">
      <c r="A5165" s="7">
        <f t="shared" si="567"/>
        <v>5163</v>
      </c>
      <c r="B5165" s="8">
        <f t="shared" ca="1" si="561"/>
        <v>11.292349892769465</v>
      </c>
      <c r="C5165" s="8">
        <f t="shared" ca="1" si="562"/>
        <v>0.74585932451492454</v>
      </c>
      <c r="D5165" s="8">
        <f t="shared" ca="1" si="563"/>
        <v>4.8853029060984632</v>
      </c>
      <c r="E5165" s="9">
        <f t="shared" ca="1" si="564"/>
        <v>26864.770644043008</v>
      </c>
      <c r="F5165" s="9">
        <f t="shared" ca="1" si="565"/>
        <v>454646.27168636164</v>
      </c>
      <c r="G5165" s="10" t="str">
        <f t="shared" ca="1" si="566"/>
        <v>Да</v>
      </c>
    </row>
    <row r="5166" spans="1:7">
      <c r="A5166" s="7">
        <f t="shared" si="567"/>
        <v>5164</v>
      </c>
      <c r="B5166" s="8">
        <f t="shared" ca="1" si="561"/>
        <v>10.636906586715046</v>
      </c>
      <c r="C5166" s="8">
        <f t="shared" ca="1" si="562"/>
        <v>-3.8121495524419862</v>
      </c>
      <c r="D5166" s="8">
        <f t="shared" ca="1" si="563"/>
        <v>5.1903462808511698</v>
      </c>
      <c r="E5166" s="9">
        <f t="shared" ca="1" si="564"/>
        <v>17936.695761208168</v>
      </c>
      <c r="F5166" s="9">
        <f t="shared" ca="1" si="565"/>
        <v>215511.25270286697</v>
      </c>
      <c r="G5166" s="10" t="str">
        <f t="shared" ca="1" si="566"/>
        <v>Нет</v>
      </c>
    </row>
    <row r="5167" spans="1:7">
      <c r="A5167" s="7">
        <f t="shared" si="567"/>
        <v>5165</v>
      </c>
      <c r="B5167" s="8">
        <f t="shared" ca="1" si="561"/>
        <v>15.030035025902821</v>
      </c>
      <c r="C5167" s="8">
        <f t="shared" ca="1" si="562"/>
        <v>6.7038675772470651</v>
      </c>
      <c r="D5167" s="8">
        <f t="shared" ca="1" si="563"/>
        <v>6.9563614989688158</v>
      </c>
      <c r="E5167" s="9">
        <f t="shared" ca="1" si="564"/>
        <v>25377.152949019172</v>
      </c>
      <c r="F5167" s="9">
        <f t="shared" ca="1" si="565"/>
        <v>728077.22026722052</v>
      </c>
      <c r="G5167" s="10" t="str">
        <f t="shared" ca="1" si="566"/>
        <v>Да</v>
      </c>
    </row>
    <row r="5168" spans="1:7">
      <c r="A5168" s="7">
        <f t="shared" si="567"/>
        <v>5166</v>
      </c>
      <c r="B5168" s="8">
        <f t="shared" ca="1" si="561"/>
        <v>16.947910929923392</v>
      </c>
      <c r="C5168" s="8">
        <f t="shared" ca="1" si="562"/>
        <v>6.1535490199316527</v>
      </c>
      <c r="D5168" s="8">
        <f t="shared" ca="1" si="563"/>
        <v>8.2664943311855197</v>
      </c>
      <c r="E5168" s="9">
        <f t="shared" ca="1" si="564"/>
        <v>27248.348109898878</v>
      </c>
      <c r="F5168" s="9">
        <f t="shared" ca="1" si="565"/>
        <v>854724.93774518603</v>
      </c>
      <c r="G5168" s="10" t="str">
        <f t="shared" ca="1" si="566"/>
        <v>Да</v>
      </c>
    </row>
    <row r="5169" spans="1:7">
      <c r="A5169" s="7">
        <f t="shared" si="567"/>
        <v>5167</v>
      </c>
      <c r="B5169" s="8">
        <f t="shared" ca="1" si="561"/>
        <v>12.598820402629549</v>
      </c>
      <c r="C5169" s="8">
        <f t="shared" ca="1" si="562"/>
        <v>-4.7542486979157417E-2</v>
      </c>
      <c r="D5169" s="8">
        <f t="shared" ca="1" si="563"/>
        <v>7.6470842661530689</v>
      </c>
      <c r="E5169" s="9">
        <f t="shared" ca="1" si="564"/>
        <v>18693.155362281934</v>
      </c>
      <c r="F5169" s="9">
        <f t="shared" ca="1" si="565"/>
        <v>377571.12232809199</v>
      </c>
      <c r="G5169" s="10" t="str">
        <f t="shared" ca="1" si="566"/>
        <v>Нет</v>
      </c>
    </row>
    <row r="5170" spans="1:7">
      <c r="A5170" s="7">
        <f t="shared" si="567"/>
        <v>5168</v>
      </c>
      <c r="B5170" s="8">
        <f t="shared" ca="1" si="561"/>
        <v>16.256976275186457</v>
      </c>
      <c r="C5170" s="8">
        <f t="shared" ca="1" si="562"/>
        <v>1.6965375766120849</v>
      </c>
      <c r="D5170" s="8">
        <f t="shared" ca="1" si="563"/>
        <v>7.657609482478585</v>
      </c>
      <c r="E5170" s="9">
        <f t="shared" ca="1" si="564"/>
        <v>21219.970428042794</v>
      </c>
      <c r="F5170" s="9">
        <f t="shared" ca="1" si="565"/>
        <v>543467.27978231735</v>
      </c>
      <c r="G5170" s="10" t="str">
        <f t="shared" ca="1" si="566"/>
        <v>Да</v>
      </c>
    </row>
    <row r="5171" spans="1:7">
      <c r="A5171" s="7">
        <f t="shared" si="567"/>
        <v>5169</v>
      </c>
      <c r="B5171" s="8">
        <f t="shared" ca="1" si="561"/>
        <v>12.303441599083477</v>
      </c>
      <c r="C5171" s="8">
        <f t="shared" ca="1" si="562"/>
        <v>5.8907914944057769</v>
      </c>
      <c r="D5171" s="8">
        <f t="shared" ca="1" si="563"/>
        <v>6.1287744288574419</v>
      </c>
      <c r="E5171" s="9">
        <f t="shared" ca="1" si="564"/>
        <v>26960.852341060519</v>
      </c>
      <c r="F5171" s="9">
        <f t="shared" ca="1" si="565"/>
        <v>655769.01430049341</v>
      </c>
      <c r="G5171" s="10" t="str">
        <f t="shared" ca="1" si="566"/>
        <v>Да</v>
      </c>
    </row>
    <row r="5172" spans="1:7">
      <c r="A5172" s="7">
        <f t="shared" si="567"/>
        <v>5170</v>
      </c>
      <c r="B5172" s="8">
        <f t="shared" ca="1" si="561"/>
        <v>13.494971456788534</v>
      </c>
      <c r="C5172" s="8">
        <f t="shared" ca="1" si="562"/>
        <v>5.4503921801448314</v>
      </c>
      <c r="D5172" s="8">
        <f t="shared" ca="1" si="563"/>
        <v>8.6026422198738555</v>
      </c>
      <c r="E5172" s="9">
        <f t="shared" ca="1" si="564"/>
        <v>28264.363951551008</v>
      </c>
      <c r="F5172" s="9">
        <f t="shared" ca="1" si="565"/>
        <v>778626.86367625813</v>
      </c>
      <c r="G5172" s="10" t="str">
        <f t="shared" ca="1" si="566"/>
        <v>Да</v>
      </c>
    </row>
    <row r="5173" spans="1:7">
      <c r="A5173" s="7">
        <f t="shared" si="567"/>
        <v>5171</v>
      </c>
      <c r="B5173" s="8">
        <f t="shared" ca="1" si="561"/>
        <v>13.524287380822351</v>
      </c>
      <c r="C5173" s="8">
        <f t="shared" ca="1" si="562"/>
        <v>1.0265722876357557</v>
      </c>
      <c r="D5173" s="8">
        <f t="shared" ca="1" si="563"/>
        <v>6.4974905199906914</v>
      </c>
      <c r="E5173" s="9">
        <f t="shared" ca="1" si="564"/>
        <v>26708.493156992692</v>
      </c>
      <c r="F5173" s="9">
        <f t="shared" ca="1" si="565"/>
        <v>562169.71697417053</v>
      </c>
      <c r="G5173" s="10" t="str">
        <f t="shared" ca="1" si="566"/>
        <v>Да</v>
      </c>
    </row>
    <row r="5174" spans="1:7">
      <c r="A5174" s="7">
        <f t="shared" si="567"/>
        <v>5172</v>
      </c>
      <c r="B5174" s="8">
        <f t="shared" ca="1" si="561"/>
        <v>17.633621874916361</v>
      </c>
      <c r="C5174" s="8">
        <f t="shared" ca="1" si="562"/>
        <v>-2.1042308824794551</v>
      </c>
      <c r="D5174" s="8">
        <f t="shared" ca="1" si="563"/>
        <v>6.7818815452952945</v>
      </c>
      <c r="E5174" s="9">
        <f t="shared" ca="1" si="564"/>
        <v>21076.530301371236</v>
      </c>
      <c r="F5174" s="9">
        <f t="shared" ca="1" si="565"/>
        <v>470244.21170366462</v>
      </c>
      <c r="G5174" s="10" t="str">
        <f t="shared" ca="1" si="566"/>
        <v>Да</v>
      </c>
    </row>
    <row r="5175" spans="1:7">
      <c r="A5175" s="7">
        <f t="shared" si="567"/>
        <v>5173</v>
      </c>
      <c r="B5175" s="8">
        <f t="shared" ca="1" si="561"/>
        <v>17.36792133486242</v>
      </c>
      <c r="C5175" s="8">
        <f t="shared" ca="1" si="562"/>
        <v>10.399437310902334</v>
      </c>
      <c r="D5175" s="8">
        <f t="shared" ca="1" si="563"/>
        <v>2.1076363277926617</v>
      </c>
      <c r="E5175" s="9">
        <f t="shared" ca="1" si="564"/>
        <v>20683.385117880596</v>
      </c>
      <c r="F5175" s="9">
        <f t="shared" ca="1" si="565"/>
        <v>617916.02643283503</v>
      </c>
      <c r="G5175" s="10" t="str">
        <f t="shared" ca="1" si="566"/>
        <v>Да</v>
      </c>
    </row>
    <row r="5176" spans="1:7">
      <c r="A5176" s="7">
        <f t="shared" si="567"/>
        <v>5174</v>
      </c>
      <c r="B5176" s="8">
        <f t="shared" ca="1" si="561"/>
        <v>17.229108414786154</v>
      </c>
      <c r="C5176" s="8">
        <f t="shared" ca="1" si="562"/>
        <v>8.0411708051631337</v>
      </c>
      <c r="D5176" s="8">
        <f t="shared" ca="1" si="563"/>
        <v>2.9756754582951657</v>
      </c>
      <c r="E5176" s="9">
        <f t="shared" ca="1" si="564"/>
        <v>28505.658874258108</v>
      </c>
      <c r="F5176" s="9">
        <f t="shared" ca="1" si="565"/>
        <v>805169.54863579129</v>
      </c>
      <c r="G5176" s="10" t="str">
        <f t="shared" ca="1" si="566"/>
        <v>Да</v>
      </c>
    </row>
    <row r="5177" spans="1:7">
      <c r="A5177" s="7">
        <f t="shared" si="567"/>
        <v>5175</v>
      </c>
      <c r="B5177" s="8">
        <f t="shared" ca="1" si="561"/>
        <v>12.200996135097336</v>
      </c>
      <c r="C5177" s="8">
        <f t="shared" ca="1" si="562"/>
        <v>-0.53477924089109008</v>
      </c>
      <c r="D5177" s="8">
        <f t="shared" ca="1" si="563"/>
        <v>7.374097338807422</v>
      </c>
      <c r="E5177" s="9">
        <f t="shared" ca="1" si="564"/>
        <v>35786.685621640616</v>
      </c>
      <c r="F5177" s="9">
        <f t="shared" ca="1" si="565"/>
        <v>681389.73959410936</v>
      </c>
      <c r="G5177" s="10" t="str">
        <f t="shared" ca="1" si="566"/>
        <v>Да</v>
      </c>
    </row>
    <row r="5178" spans="1:7">
      <c r="A5178" s="7">
        <f t="shared" si="567"/>
        <v>5176</v>
      </c>
      <c r="B5178" s="8">
        <f t="shared" ca="1" si="561"/>
        <v>12.441416876105515</v>
      </c>
      <c r="C5178" s="8">
        <f t="shared" ca="1" si="562"/>
        <v>0.86633564740263802</v>
      </c>
      <c r="D5178" s="8">
        <f t="shared" ca="1" si="563"/>
        <v>4.0114329534959632</v>
      </c>
      <c r="E5178" s="9">
        <f t="shared" ca="1" si="564"/>
        <v>15602.715494088427</v>
      </c>
      <c r="F5178" s="9">
        <f t="shared" ca="1" si="565"/>
        <v>270226.32358704339</v>
      </c>
      <c r="G5178" s="10" t="str">
        <f t="shared" ca="1" si="566"/>
        <v>Нет</v>
      </c>
    </row>
    <row r="5179" spans="1:7">
      <c r="A5179" s="7">
        <f t="shared" si="567"/>
        <v>5177</v>
      </c>
      <c r="B5179" s="8">
        <f t="shared" ca="1" si="561"/>
        <v>13.804220702129594</v>
      </c>
      <c r="C5179" s="8">
        <f t="shared" ca="1" si="562"/>
        <v>0.37320283573239488</v>
      </c>
      <c r="D5179" s="8">
        <f t="shared" ca="1" si="563"/>
        <v>4.8935456823874599</v>
      </c>
      <c r="E5179" s="9">
        <f t="shared" ca="1" si="564"/>
        <v>27637.008577824592</v>
      </c>
      <c r="F5179" s="9">
        <f t="shared" ca="1" si="565"/>
        <v>527064.53992746281</v>
      </c>
      <c r="G5179" s="10" t="str">
        <f t="shared" ca="1" si="566"/>
        <v>Да</v>
      </c>
    </row>
    <row r="5180" spans="1:7">
      <c r="A5180" s="7">
        <f t="shared" si="567"/>
        <v>5178</v>
      </c>
      <c r="B5180" s="8">
        <f t="shared" ca="1" si="561"/>
        <v>15.263541071691336</v>
      </c>
      <c r="C5180" s="8">
        <f t="shared" ca="1" si="562"/>
        <v>6.7661303186963409</v>
      </c>
      <c r="D5180" s="8">
        <f t="shared" ca="1" si="563"/>
        <v>4.9633002719623418</v>
      </c>
      <c r="E5180" s="9">
        <f t="shared" ca="1" si="564"/>
        <v>11090.467881629458</v>
      </c>
      <c r="F5180" s="9">
        <f t="shared" ca="1" si="565"/>
        <v>299364.685251027</v>
      </c>
      <c r="G5180" s="10" t="str">
        <f t="shared" ca="1" si="566"/>
        <v>Нет</v>
      </c>
    </row>
    <row r="5181" spans="1:7">
      <c r="A5181" s="7">
        <f t="shared" si="567"/>
        <v>5179</v>
      </c>
      <c r="B5181" s="8">
        <f t="shared" ca="1" si="561"/>
        <v>12.698977849970303</v>
      </c>
      <c r="C5181" s="8">
        <f t="shared" ca="1" si="562"/>
        <v>7.288464679122078</v>
      </c>
      <c r="D5181" s="8">
        <f t="shared" ca="1" si="563"/>
        <v>8.7626532201520053</v>
      </c>
      <c r="E5181" s="9">
        <f t="shared" ca="1" si="564"/>
        <v>27445.955584622039</v>
      </c>
      <c r="F5181" s="9">
        <f t="shared" ca="1" si="565"/>
        <v>789073.85098739236</v>
      </c>
      <c r="G5181" s="10" t="str">
        <f t="shared" ca="1" si="566"/>
        <v>Да</v>
      </c>
    </row>
    <row r="5182" spans="1:7">
      <c r="A5182" s="7">
        <f t="shared" si="567"/>
        <v>5180</v>
      </c>
      <c r="B5182" s="8">
        <f t="shared" ca="1" si="561"/>
        <v>12.968663378525473</v>
      </c>
      <c r="C5182" s="8">
        <f t="shared" ca="1" si="562"/>
        <v>1.0094008852092051</v>
      </c>
      <c r="D5182" s="8">
        <f t="shared" ca="1" si="563"/>
        <v>7.7064578288258136</v>
      </c>
      <c r="E5182" s="9">
        <f t="shared" ca="1" si="564"/>
        <v>30875.768633626376</v>
      </c>
      <c r="F5182" s="9">
        <f t="shared" ca="1" si="565"/>
        <v>669526.2870606574</v>
      </c>
      <c r="G5182" s="10" t="str">
        <f t="shared" ca="1" si="566"/>
        <v>Да</v>
      </c>
    </row>
    <row r="5183" spans="1:7">
      <c r="A5183" s="7">
        <f t="shared" si="567"/>
        <v>5181</v>
      </c>
      <c r="B5183" s="8">
        <f t="shared" ca="1" si="561"/>
        <v>12.526240824787521</v>
      </c>
      <c r="C5183" s="8">
        <f t="shared" ca="1" si="562"/>
        <v>-3.1758147696865127</v>
      </c>
      <c r="D5183" s="8">
        <f t="shared" ca="1" si="563"/>
        <v>7.8334655087567171</v>
      </c>
      <c r="E5183" s="9">
        <f t="shared" ca="1" si="564"/>
        <v>33172.068686059014</v>
      </c>
      <c r="F5183" s="9">
        <f t="shared" ca="1" si="565"/>
        <v>570025.23125007853</v>
      </c>
      <c r="G5183" s="10" t="str">
        <f t="shared" ca="1" si="566"/>
        <v>Да</v>
      </c>
    </row>
    <row r="5184" spans="1:7">
      <c r="A5184" s="7">
        <f t="shared" si="567"/>
        <v>5182</v>
      </c>
      <c r="B5184" s="8">
        <f t="shared" ca="1" si="561"/>
        <v>16.675673274884151</v>
      </c>
      <c r="C5184" s="8">
        <f t="shared" ca="1" si="562"/>
        <v>1.4778237384140205</v>
      </c>
      <c r="D5184" s="8">
        <f t="shared" ca="1" si="563"/>
        <v>6.2670473452165218</v>
      </c>
      <c r="E5184" s="9">
        <f t="shared" ca="1" si="564"/>
        <v>21347.582493620081</v>
      </c>
      <c r="F5184" s="9">
        <f t="shared" ca="1" si="565"/>
        <v>521319.58523250086</v>
      </c>
      <c r="G5184" s="10" t="str">
        <f t="shared" ca="1" si="566"/>
        <v>Да</v>
      </c>
    </row>
    <row r="5185" spans="1:7">
      <c r="A5185" s="7">
        <f t="shared" si="567"/>
        <v>5183</v>
      </c>
      <c r="B5185" s="8">
        <f t="shared" ca="1" si="561"/>
        <v>14.427509859716363</v>
      </c>
      <c r="C5185" s="8">
        <f t="shared" ca="1" si="562"/>
        <v>3.4343824258676263</v>
      </c>
      <c r="D5185" s="8">
        <f t="shared" ca="1" si="563"/>
        <v>4.2196297173230741</v>
      </c>
      <c r="E5185" s="9">
        <f t="shared" ca="1" si="564"/>
        <v>23119.858486865145</v>
      </c>
      <c r="F5185" s="9">
        <f t="shared" ca="1" si="565"/>
        <v>510521.66388181027</v>
      </c>
      <c r="G5185" s="10" t="str">
        <f t="shared" ca="1" si="566"/>
        <v>Да</v>
      </c>
    </row>
    <row r="5186" spans="1:7">
      <c r="A5186" s="7">
        <f t="shared" si="567"/>
        <v>5184</v>
      </c>
      <c r="B5186" s="8">
        <f t="shared" ca="1" si="561"/>
        <v>15.974217499418319</v>
      </c>
      <c r="C5186" s="8">
        <f t="shared" ca="1" si="562"/>
        <v>9.5365033747478556</v>
      </c>
      <c r="D5186" s="8">
        <f t="shared" ca="1" si="563"/>
        <v>4.9339238838438551</v>
      </c>
      <c r="E5186" s="9">
        <f t="shared" ca="1" si="564"/>
        <v>15852.144179606708</v>
      </c>
      <c r="F5186" s="9">
        <f t="shared" ca="1" si="565"/>
        <v>482612.89820088254</v>
      </c>
      <c r="G5186" s="10" t="str">
        <f t="shared" ca="1" si="566"/>
        <v>Да</v>
      </c>
    </row>
    <row r="5187" spans="1:7">
      <c r="A5187" s="7">
        <f t="shared" si="567"/>
        <v>5185</v>
      </c>
      <c r="B5187" s="8">
        <f t="shared" ca="1" si="561"/>
        <v>10.515916283359369</v>
      </c>
      <c r="C5187" s="8">
        <f t="shared" ca="1" si="562"/>
        <v>1.7243359589919465</v>
      </c>
      <c r="D5187" s="8">
        <f t="shared" ca="1" si="563"/>
        <v>5.8500761885911832</v>
      </c>
      <c r="E5187" s="9">
        <f t="shared" ca="1" si="564"/>
        <v>34408.898241314688</v>
      </c>
      <c r="F5187" s="9">
        <f t="shared" ca="1" si="565"/>
        <v>622468.27013226249</v>
      </c>
      <c r="G5187" s="10" t="str">
        <f t="shared" ca="1" si="566"/>
        <v>Да</v>
      </c>
    </row>
    <row r="5188" spans="1:7">
      <c r="A5188" s="7">
        <f t="shared" si="567"/>
        <v>5186</v>
      </c>
      <c r="B5188" s="8">
        <f t="shared" ref="B5188:B5251" ca="1" si="568">NORMINV(RAND(),15,(20-10)/3.29)</f>
        <v>15.651795756340599</v>
      </c>
      <c r="C5188" s="8">
        <f t="shared" ref="C5188:C5251" ca="1" si="569">NORMINV(RAND(),3,(8+2)/3.29)</f>
        <v>1.0303584838008337</v>
      </c>
      <c r="D5188" s="8">
        <f t="shared" ref="D5188:D5251" ca="1" si="570">NORMINV(RAND(),6,(9-3)/3.29)</f>
        <v>3.840170644230684</v>
      </c>
      <c r="E5188" s="9">
        <f t="shared" ref="E5188:E5251" ca="1" si="571">NORMINV(RAND(),25000,(35000-15000)/3.29)</f>
        <v>28621.400213140354</v>
      </c>
      <c r="F5188" s="9">
        <f t="shared" ref="F5188:F5251" ca="1" si="572">SUM(B5188:D5188)*E5188</f>
        <v>587377.67381970375</v>
      </c>
      <c r="G5188" s="10" t="str">
        <f t="shared" ref="G5188:G5251" ca="1" si="573">IF(F5188&gt;400000,"Да","Нет")</f>
        <v>Да</v>
      </c>
    </row>
    <row r="5189" spans="1:7">
      <c r="A5189" s="7">
        <f t="shared" ref="A5189:A5252" si="574">A5188+1</f>
        <v>5187</v>
      </c>
      <c r="B5189" s="8">
        <f t="shared" ca="1" si="568"/>
        <v>17.856489588713607</v>
      </c>
      <c r="C5189" s="8">
        <f t="shared" ca="1" si="569"/>
        <v>5.7065540476678116</v>
      </c>
      <c r="D5189" s="8">
        <f t="shared" ca="1" si="570"/>
        <v>7.2017624454959748</v>
      </c>
      <c r="E5189" s="9">
        <f t="shared" ca="1" si="571"/>
        <v>25274.429831740996</v>
      </c>
      <c r="F5189" s="9">
        <f t="shared" ca="1" si="572"/>
        <v>777562.93260352884</v>
      </c>
      <c r="G5189" s="10" t="str">
        <f t="shared" ca="1" si="573"/>
        <v>Да</v>
      </c>
    </row>
    <row r="5190" spans="1:7">
      <c r="A5190" s="7">
        <f t="shared" si="574"/>
        <v>5188</v>
      </c>
      <c r="B5190" s="8">
        <f t="shared" ca="1" si="568"/>
        <v>12.856213907599425</v>
      </c>
      <c r="C5190" s="8">
        <f t="shared" ca="1" si="569"/>
        <v>1.1128244676974464</v>
      </c>
      <c r="D5190" s="8">
        <f t="shared" ca="1" si="570"/>
        <v>6.8585930294569932</v>
      </c>
      <c r="E5190" s="9">
        <f t="shared" ca="1" si="571"/>
        <v>22226.881277049026</v>
      </c>
      <c r="F5190" s="9">
        <f t="shared" ca="1" si="572"/>
        <v>462933.29051560198</v>
      </c>
      <c r="G5190" s="10" t="str">
        <f t="shared" ca="1" si="573"/>
        <v>Да</v>
      </c>
    </row>
    <row r="5191" spans="1:7">
      <c r="A5191" s="7">
        <f t="shared" si="574"/>
        <v>5189</v>
      </c>
      <c r="B5191" s="8">
        <f t="shared" ca="1" si="568"/>
        <v>12.478568254555856</v>
      </c>
      <c r="C5191" s="8">
        <f t="shared" ca="1" si="569"/>
        <v>-0.63405619722554896</v>
      </c>
      <c r="D5191" s="8">
        <f t="shared" ca="1" si="570"/>
        <v>2.7567908884331525</v>
      </c>
      <c r="E5191" s="9">
        <f t="shared" ca="1" si="571"/>
        <v>25468.688621393008</v>
      </c>
      <c r="F5191" s="9">
        <f t="shared" ca="1" si="572"/>
        <v>371876.03819227807</v>
      </c>
      <c r="G5191" s="10" t="str">
        <f t="shared" ca="1" si="573"/>
        <v>Нет</v>
      </c>
    </row>
    <row r="5192" spans="1:7">
      <c r="A5192" s="7">
        <f t="shared" si="574"/>
        <v>5190</v>
      </c>
      <c r="B5192" s="8">
        <f t="shared" ca="1" si="568"/>
        <v>13.323675555648718</v>
      </c>
      <c r="C5192" s="8">
        <f t="shared" ca="1" si="569"/>
        <v>7.9094238860994928</v>
      </c>
      <c r="D5192" s="8">
        <f t="shared" ca="1" si="570"/>
        <v>5.8323618872306469</v>
      </c>
      <c r="E5192" s="9">
        <f t="shared" ca="1" si="571"/>
        <v>17660.832751276579</v>
      </c>
      <c r="F5192" s="9">
        <f t="shared" ca="1" si="572"/>
        <v>477998.58586723951</v>
      </c>
      <c r="G5192" s="10" t="str">
        <f t="shared" ca="1" si="573"/>
        <v>Да</v>
      </c>
    </row>
    <row r="5193" spans="1:7">
      <c r="A5193" s="7">
        <f t="shared" si="574"/>
        <v>5191</v>
      </c>
      <c r="B5193" s="8">
        <f t="shared" ca="1" si="568"/>
        <v>12.286648191918538</v>
      </c>
      <c r="C5193" s="8">
        <f t="shared" ca="1" si="569"/>
        <v>2.9697869558612231</v>
      </c>
      <c r="D5193" s="8">
        <f t="shared" ca="1" si="570"/>
        <v>3.604017961315356</v>
      </c>
      <c r="E5193" s="9">
        <f t="shared" ca="1" si="571"/>
        <v>27765.492014909858</v>
      </c>
      <c r="F5193" s="9">
        <f t="shared" ca="1" si="572"/>
        <v>523669.76019816229</v>
      </c>
      <c r="G5193" s="10" t="str">
        <f t="shared" ca="1" si="573"/>
        <v>Да</v>
      </c>
    </row>
    <row r="5194" spans="1:7">
      <c r="A5194" s="7">
        <f t="shared" si="574"/>
        <v>5192</v>
      </c>
      <c r="B5194" s="8">
        <f t="shared" ca="1" si="568"/>
        <v>10.001847228640381</v>
      </c>
      <c r="C5194" s="8">
        <f t="shared" ca="1" si="569"/>
        <v>7.2596834959804397</v>
      </c>
      <c r="D5194" s="8">
        <f t="shared" ca="1" si="570"/>
        <v>6.5625421747332302</v>
      </c>
      <c r="E5194" s="9">
        <f t="shared" ca="1" si="571"/>
        <v>28232.803768884674</v>
      </c>
      <c r="F5194" s="9">
        <f t="shared" ca="1" si="572"/>
        <v>672620.37514306628</v>
      </c>
      <c r="G5194" s="10" t="str">
        <f t="shared" ca="1" si="573"/>
        <v>Да</v>
      </c>
    </row>
    <row r="5195" spans="1:7">
      <c r="A5195" s="7">
        <f t="shared" si="574"/>
        <v>5193</v>
      </c>
      <c r="B5195" s="8">
        <f t="shared" ca="1" si="568"/>
        <v>10.339540200964162</v>
      </c>
      <c r="C5195" s="8">
        <f t="shared" ca="1" si="569"/>
        <v>4.5837425722482159</v>
      </c>
      <c r="D5195" s="8">
        <f t="shared" ca="1" si="570"/>
        <v>7.4239168290097695</v>
      </c>
      <c r="E5195" s="9">
        <f t="shared" ca="1" si="571"/>
        <v>26798.078001525726</v>
      </c>
      <c r="F5195" s="9">
        <f t="shared" ca="1" si="572"/>
        <v>598861.99805601384</v>
      </c>
      <c r="G5195" s="10" t="str">
        <f t="shared" ca="1" si="573"/>
        <v>Да</v>
      </c>
    </row>
    <row r="5196" spans="1:7">
      <c r="A5196" s="7">
        <f t="shared" si="574"/>
        <v>5194</v>
      </c>
      <c r="B5196" s="8">
        <f t="shared" ca="1" si="568"/>
        <v>17.163413220229479</v>
      </c>
      <c r="C5196" s="8">
        <f t="shared" ca="1" si="569"/>
        <v>3.3976644993031431</v>
      </c>
      <c r="D5196" s="8">
        <f t="shared" ca="1" si="570"/>
        <v>7.9977020716263381</v>
      </c>
      <c r="E5196" s="9">
        <f t="shared" ca="1" si="571"/>
        <v>31080.243753165018</v>
      </c>
      <c r="F5196" s="9">
        <f t="shared" ca="1" si="572"/>
        <v>887613.83720218367</v>
      </c>
      <c r="G5196" s="10" t="str">
        <f t="shared" ca="1" si="573"/>
        <v>Да</v>
      </c>
    </row>
    <row r="5197" spans="1:7">
      <c r="A5197" s="7">
        <f t="shared" si="574"/>
        <v>5195</v>
      </c>
      <c r="B5197" s="8">
        <f t="shared" ca="1" si="568"/>
        <v>15.628217574212828</v>
      </c>
      <c r="C5197" s="8">
        <f t="shared" ca="1" si="569"/>
        <v>-2.2957783502727356</v>
      </c>
      <c r="D5197" s="8">
        <f t="shared" ca="1" si="570"/>
        <v>6.186273195860398</v>
      </c>
      <c r="E5197" s="9">
        <f t="shared" ca="1" si="571"/>
        <v>15911.864378135158</v>
      </c>
      <c r="F5197" s="9">
        <f t="shared" ca="1" si="572"/>
        <v>310579.10485968774</v>
      </c>
      <c r="G5197" s="10" t="str">
        <f t="shared" ca="1" si="573"/>
        <v>Нет</v>
      </c>
    </row>
    <row r="5198" spans="1:7">
      <c r="A5198" s="7">
        <f t="shared" si="574"/>
        <v>5196</v>
      </c>
      <c r="B5198" s="8">
        <f t="shared" ca="1" si="568"/>
        <v>14.733306049023421</v>
      </c>
      <c r="C5198" s="8">
        <f t="shared" ca="1" si="569"/>
        <v>4.0054186205872107</v>
      </c>
      <c r="D5198" s="8">
        <f t="shared" ca="1" si="570"/>
        <v>5.897619604093518</v>
      </c>
      <c r="E5198" s="9">
        <f t="shared" ca="1" si="571"/>
        <v>23936.040756167575</v>
      </c>
      <c r="F5198" s="9">
        <f t="shared" ca="1" si="572"/>
        <v>589696.54061835818</v>
      </c>
      <c r="G5198" s="10" t="str">
        <f t="shared" ca="1" si="573"/>
        <v>Да</v>
      </c>
    </row>
    <row r="5199" spans="1:7">
      <c r="A5199" s="7">
        <f t="shared" si="574"/>
        <v>5197</v>
      </c>
      <c r="B5199" s="8">
        <f t="shared" ca="1" si="568"/>
        <v>12.41706016564752</v>
      </c>
      <c r="C5199" s="8">
        <f t="shared" ca="1" si="569"/>
        <v>4.4317784883901536</v>
      </c>
      <c r="D5199" s="8">
        <f t="shared" ca="1" si="570"/>
        <v>4.9297646052396109</v>
      </c>
      <c r="E5199" s="9">
        <f t="shared" ca="1" si="571"/>
        <v>30920.470972546718</v>
      </c>
      <c r="F5199" s="9">
        <f t="shared" ca="1" si="572"/>
        <v>673404.66990109463</v>
      </c>
      <c r="G5199" s="10" t="str">
        <f t="shared" ca="1" si="573"/>
        <v>Да</v>
      </c>
    </row>
    <row r="5200" spans="1:7">
      <c r="A5200" s="7">
        <f t="shared" si="574"/>
        <v>5198</v>
      </c>
      <c r="B5200" s="8">
        <f t="shared" ca="1" si="568"/>
        <v>14.942426585992346</v>
      </c>
      <c r="C5200" s="8">
        <f t="shared" ca="1" si="569"/>
        <v>3.8161023294906449</v>
      </c>
      <c r="D5200" s="8">
        <f t="shared" ca="1" si="570"/>
        <v>7.5136540354527188</v>
      </c>
      <c r="E5200" s="9">
        <f t="shared" ca="1" si="571"/>
        <v>25739.796284418659</v>
      </c>
      <c r="F5200" s="9">
        <f t="shared" ca="1" si="572"/>
        <v>676240.63710406213</v>
      </c>
      <c r="G5200" s="10" t="str">
        <f t="shared" ca="1" si="573"/>
        <v>Да</v>
      </c>
    </row>
    <row r="5201" spans="1:7">
      <c r="A5201" s="7">
        <f t="shared" si="574"/>
        <v>5199</v>
      </c>
      <c r="B5201" s="8">
        <f t="shared" ca="1" si="568"/>
        <v>11.437728984412711</v>
      </c>
      <c r="C5201" s="8">
        <f t="shared" ca="1" si="569"/>
        <v>4.4647416876734489</v>
      </c>
      <c r="D5201" s="8">
        <f t="shared" ca="1" si="570"/>
        <v>6.2519375598972768</v>
      </c>
      <c r="E5201" s="9">
        <f t="shared" ca="1" si="571"/>
        <v>19298.244007192705</v>
      </c>
      <c r="F5201" s="9">
        <f t="shared" ca="1" si="572"/>
        <v>427541.17589577514</v>
      </c>
      <c r="G5201" s="10" t="str">
        <f t="shared" ca="1" si="573"/>
        <v>Да</v>
      </c>
    </row>
    <row r="5202" spans="1:7">
      <c r="A5202" s="7">
        <f t="shared" si="574"/>
        <v>5200</v>
      </c>
      <c r="B5202" s="8">
        <f t="shared" ca="1" si="568"/>
        <v>15.829563552990464</v>
      </c>
      <c r="C5202" s="8">
        <f t="shared" ca="1" si="569"/>
        <v>1.6278031203155146</v>
      </c>
      <c r="D5202" s="8">
        <f t="shared" ca="1" si="570"/>
        <v>5.2125130850498014</v>
      </c>
      <c r="E5202" s="9">
        <f t="shared" ca="1" si="571"/>
        <v>24295.521137150412</v>
      </c>
      <c r="F5202" s="9">
        <f t="shared" ca="1" si="572"/>
        <v>550776.54284579121</v>
      </c>
      <c r="G5202" s="10" t="str">
        <f t="shared" ca="1" si="573"/>
        <v>Да</v>
      </c>
    </row>
    <row r="5203" spans="1:7">
      <c r="A5203" s="7">
        <f t="shared" si="574"/>
        <v>5201</v>
      </c>
      <c r="B5203" s="8">
        <f t="shared" ca="1" si="568"/>
        <v>13.28809915972198</v>
      </c>
      <c r="C5203" s="8">
        <f t="shared" ca="1" si="569"/>
        <v>4.2214783380479517</v>
      </c>
      <c r="D5203" s="8">
        <f t="shared" ca="1" si="570"/>
        <v>7.0270750636393986</v>
      </c>
      <c r="E5203" s="9">
        <f t="shared" ca="1" si="571"/>
        <v>24172.927752762687</v>
      </c>
      <c r="F5203" s="9">
        <f t="shared" ca="1" si="572"/>
        <v>593122.72966158728</v>
      </c>
      <c r="G5203" s="10" t="str">
        <f t="shared" ca="1" si="573"/>
        <v>Да</v>
      </c>
    </row>
    <row r="5204" spans="1:7">
      <c r="A5204" s="7">
        <f t="shared" si="574"/>
        <v>5202</v>
      </c>
      <c r="B5204" s="8">
        <f t="shared" ca="1" si="568"/>
        <v>19.274145816775423</v>
      </c>
      <c r="C5204" s="8">
        <f t="shared" ca="1" si="569"/>
        <v>6.2801697071412992</v>
      </c>
      <c r="D5204" s="8">
        <f t="shared" ca="1" si="570"/>
        <v>6.448410649213856</v>
      </c>
      <c r="E5204" s="9">
        <f t="shared" ca="1" si="571"/>
        <v>11605.347952498694</v>
      </c>
      <c r="F5204" s="9">
        <f t="shared" ca="1" si="572"/>
        <v>371402.77266771731</v>
      </c>
      <c r="G5204" s="10" t="str">
        <f t="shared" ca="1" si="573"/>
        <v>Нет</v>
      </c>
    </row>
    <row r="5205" spans="1:7">
      <c r="A5205" s="7">
        <f t="shared" si="574"/>
        <v>5203</v>
      </c>
      <c r="B5205" s="8">
        <f t="shared" ca="1" si="568"/>
        <v>16.437627660491348</v>
      </c>
      <c r="C5205" s="8">
        <f t="shared" ca="1" si="569"/>
        <v>1.7170512953584003</v>
      </c>
      <c r="D5205" s="8">
        <f t="shared" ca="1" si="570"/>
        <v>4.6188499835689196</v>
      </c>
      <c r="E5205" s="9">
        <f t="shared" ca="1" si="571"/>
        <v>17304.804038339265</v>
      </c>
      <c r="F5205" s="9">
        <f t="shared" ca="1" si="572"/>
        <v>394091.45555808832</v>
      </c>
      <c r="G5205" s="10" t="str">
        <f t="shared" ca="1" si="573"/>
        <v>Нет</v>
      </c>
    </row>
    <row r="5206" spans="1:7">
      <c r="A5206" s="7">
        <f t="shared" si="574"/>
        <v>5204</v>
      </c>
      <c r="B5206" s="8">
        <f t="shared" ca="1" si="568"/>
        <v>19.963434598438432</v>
      </c>
      <c r="C5206" s="8">
        <f t="shared" ca="1" si="569"/>
        <v>3.7039674598941366</v>
      </c>
      <c r="D5206" s="8">
        <f t="shared" ca="1" si="570"/>
        <v>5.5281286965122511</v>
      </c>
      <c r="E5206" s="9">
        <f t="shared" ca="1" si="571"/>
        <v>30564.074185816546</v>
      </c>
      <c r="F5206" s="9">
        <f t="shared" ca="1" si="572"/>
        <v>892334.36788536562</v>
      </c>
      <c r="G5206" s="10" t="str">
        <f t="shared" ca="1" si="573"/>
        <v>Да</v>
      </c>
    </row>
    <row r="5207" spans="1:7">
      <c r="A5207" s="7">
        <f t="shared" si="574"/>
        <v>5205</v>
      </c>
      <c r="B5207" s="8">
        <f t="shared" ca="1" si="568"/>
        <v>13.626064225078157</v>
      </c>
      <c r="C5207" s="8">
        <f t="shared" ca="1" si="569"/>
        <v>8.6700783438242972</v>
      </c>
      <c r="D5207" s="8">
        <f t="shared" ca="1" si="570"/>
        <v>7.4203506166066662</v>
      </c>
      <c r="E5207" s="9">
        <f t="shared" ca="1" si="571"/>
        <v>28144.7452025151</v>
      </c>
      <c r="F5207" s="9">
        <f t="shared" ca="1" si="572"/>
        <v>836363.12901843048</v>
      </c>
      <c r="G5207" s="10" t="str">
        <f t="shared" ca="1" si="573"/>
        <v>Да</v>
      </c>
    </row>
    <row r="5208" spans="1:7">
      <c r="A5208" s="7">
        <f t="shared" si="574"/>
        <v>5206</v>
      </c>
      <c r="B5208" s="8">
        <f t="shared" ca="1" si="568"/>
        <v>15.632456165578992</v>
      </c>
      <c r="C5208" s="8">
        <f t="shared" ca="1" si="569"/>
        <v>9.5870967484760676</v>
      </c>
      <c r="D5208" s="8">
        <f t="shared" ca="1" si="570"/>
        <v>4.7293910419633987</v>
      </c>
      <c r="E5208" s="9">
        <f t="shared" ca="1" si="571"/>
        <v>21784.922410615978</v>
      </c>
      <c r="F5208" s="9">
        <f t="shared" ca="1" si="572"/>
        <v>652435.42036174843</v>
      </c>
      <c r="G5208" s="10" t="str">
        <f t="shared" ca="1" si="573"/>
        <v>Да</v>
      </c>
    </row>
    <row r="5209" spans="1:7">
      <c r="A5209" s="7">
        <f t="shared" si="574"/>
        <v>5207</v>
      </c>
      <c r="B5209" s="8">
        <f t="shared" ca="1" si="568"/>
        <v>15.867120555688832</v>
      </c>
      <c r="C5209" s="8">
        <f t="shared" ca="1" si="569"/>
        <v>2.4946483759696423</v>
      </c>
      <c r="D5209" s="8">
        <f t="shared" ca="1" si="570"/>
        <v>5.0767371464765905</v>
      </c>
      <c r="E5209" s="9">
        <f t="shared" ca="1" si="571"/>
        <v>21770.328062306027</v>
      </c>
      <c r="F5209" s="9">
        <f t="shared" ca="1" si="572"/>
        <v>510263.96661135415</v>
      </c>
      <c r="G5209" s="10" t="str">
        <f t="shared" ca="1" si="573"/>
        <v>Да</v>
      </c>
    </row>
    <row r="5210" spans="1:7">
      <c r="A5210" s="7">
        <f t="shared" si="574"/>
        <v>5208</v>
      </c>
      <c r="B5210" s="8">
        <f t="shared" ca="1" si="568"/>
        <v>15.232009150908594</v>
      </c>
      <c r="C5210" s="8">
        <f t="shared" ca="1" si="569"/>
        <v>7.3141909297879</v>
      </c>
      <c r="D5210" s="8">
        <f t="shared" ca="1" si="570"/>
        <v>5.6874691168459552</v>
      </c>
      <c r="E5210" s="9">
        <f t="shared" ca="1" si="571"/>
        <v>15846.305440504881</v>
      </c>
      <c r="F5210" s="9">
        <f t="shared" ca="1" si="572"/>
        <v>447399.34581043193</v>
      </c>
      <c r="G5210" s="10" t="str">
        <f t="shared" ca="1" si="573"/>
        <v>Да</v>
      </c>
    </row>
    <row r="5211" spans="1:7">
      <c r="A5211" s="7">
        <f t="shared" si="574"/>
        <v>5209</v>
      </c>
      <c r="B5211" s="8">
        <f t="shared" ca="1" si="568"/>
        <v>16.324146325683287</v>
      </c>
      <c r="C5211" s="8">
        <f t="shared" ca="1" si="569"/>
        <v>1.5322260617604329</v>
      </c>
      <c r="D5211" s="8">
        <f t="shared" ca="1" si="570"/>
        <v>5.6768235029938108</v>
      </c>
      <c r="E5211" s="9">
        <f t="shared" ca="1" si="571"/>
        <v>24260.74213741018</v>
      </c>
      <c r="F5211" s="9">
        <f t="shared" ca="1" si="572"/>
        <v>570932.7971670659</v>
      </c>
      <c r="G5211" s="10" t="str">
        <f t="shared" ca="1" si="573"/>
        <v>Да</v>
      </c>
    </row>
    <row r="5212" spans="1:7">
      <c r="A5212" s="7">
        <f t="shared" si="574"/>
        <v>5210</v>
      </c>
      <c r="B5212" s="8">
        <f t="shared" ca="1" si="568"/>
        <v>19.173648687859028</v>
      </c>
      <c r="C5212" s="8">
        <f t="shared" ca="1" si="569"/>
        <v>0.41260173622642693</v>
      </c>
      <c r="D5212" s="8">
        <f t="shared" ca="1" si="570"/>
        <v>6.4614250484644176</v>
      </c>
      <c r="E5212" s="9">
        <f t="shared" ca="1" si="571"/>
        <v>24714.091186707064</v>
      </c>
      <c r="F5212" s="9">
        <f t="shared" ca="1" si="572"/>
        <v>643744.62683035061</v>
      </c>
      <c r="G5212" s="10" t="str">
        <f t="shared" ca="1" si="573"/>
        <v>Да</v>
      </c>
    </row>
    <row r="5213" spans="1:7">
      <c r="A5213" s="7">
        <f t="shared" si="574"/>
        <v>5211</v>
      </c>
      <c r="B5213" s="8">
        <f t="shared" ca="1" si="568"/>
        <v>16.840382841613245</v>
      </c>
      <c r="C5213" s="8">
        <f t="shared" ca="1" si="569"/>
        <v>3.9792362367672669</v>
      </c>
      <c r="D5213" s="8">
        <f t="shared" ca="1" si="570"/>
        <v>4.2260621771875906</v>
      </c>
      <c r="E5213" s="9">
        <f t="shared" ca="1" si="571"/>
        <v>22224.473809266983</v>
      </c>
      <c r="F5213" s="9">
        <f t="shared" ca="1" si="572"/>
        <v>556627.08709962224</v>
      </c>
      <c r="G5213" s="10" t="str">
        <f t="shared" ca="1" si="573"/>
        <v>Да</v>
      </c>
    </row>
    <row r="5214" spans="1:7">
      <c r="A5214" s="7">
        <f t="shared" si="574"/>
        <v>5212</v>
      </c>
      <c r="B5214" s="8">
        <f t="shared" ca="1" si="568"/>
        <v>12.276028616925775</v>
      </c>
      <c r="C5214" s="8">
        <f t="shared" ca="1" si="569"/>
        <v>0.93461938727783345</v>
      </c>
      <c r="D5214" s="8">
        <f t="shared" ca="1" si="570"/>
        <v>7.3979391881905352</v>
      </c>
      <c r="E5214" s="9">
        <f t="shared" ca="1" si="571"/>
        <v>28628.38384685231</v>
      </c>
      <c r="F5214" s="9">
        <f t="shared" ca="1" si="572"/>
        <v>589990.54468518391</v>
      </c>
      <c r="G5214" s="10" t="str">
        <f t="shared" ca="1" si="573"/>
        <v>Да</v>
      </c>
    </row>
    <row r="5215" spans="1:7">
      <c r="A5215" s="7">
        <f t="shared" si="574"/>
        <v>5213</v>
      </c>
      <c r="B5215" s="8">
        <f t="shared" ca="1" si="568"/>
        <v>17.349687903571095</v>
      </c>
      <c r="C5215" s="8">
        <f t="shared" ca="1" si="569"/>
        <v>5.3990978758549844</v>
      </c>
      <c r="D5215" s="8">
        <f t="shared" ca="1" si="570"/>
        <v>6.4917596119859597</v>
      </c>
      <c r="E5215" s="9">
        <f t="shared" ca="1" si="571"/>
        <v>17578.540753848447</v>
      </c>
      <c r="F5215" s="9">
        <f t="shared" ca="1" si="572"/>
        <v>514006.11882769188</v>
      </c>
      <c r="G5215" s="10" t="str">
        <f t="shared" ca="1" si="573"/>
        <v>Да</v>
      </c>
    </row>
    <row r="5216" spans="1:7">
      <c r="A5216" s="7">
        <f t="shared" si="574"/>
        <v>5214</v>
      </c>
      <c r="B5216" s="8">
        <f t="shared" ca="1" si="568"/>
        <v>13.556281909772919</v>
      </c>
      <c r="C5216" s="8">
        <f t="shared" ca="1" si="569"/>
        <v>1.2348727863059252</v>
      </c>
      <c r="D5216" s="8">
        <f t="shared" ca="1" si="570"/>
        <v>7.9268675539311388</v>
      </c>
      <c r="E5216" s="9">
        <f t="shared" ca="1" si="571"/>
        <v>30794.404076482981</v>
      </c>
      <c r="F5216" s="9">
        <f t="shared" ca="1" si="572"/>
        <v>699587.95698533836</v>
      </c>
      <c r="G5216" s="10" t="str">
        <f t="shared" ca="1" si="573"/>
        <v>Да</v>
      </c>
    </row>
    <row r="5217" spans="1:7">
      <c r="A5217" s="7">
        <f t="shared" si="574"/>
        <v>5215</v>
      </c>
      <c r="B5217" s="8">
        <f t="shared" ca="1" si="568"/>
        <v>17.205891612905173</v>
      </c>
      <c r="C5217" s="8">
        <f t="shared" ca="1" si="569"/>
        <v>7.1069641315104715</v>
      </c>
      <c r="D5217" s="8">
        <f t="shared" ca="1" si="570"/>
        <v>4.1803661093938187</v>
      </c>
      <c r="E5217" s="9">
        <f t="shared" ca="1" si="571"/>
        <v>22355.482333032396</v>
      </c>
      <c r="F5217" s="9">
        <f t="shared" ca="1" si="572"/>
        <v>636979.71776401007</v>
      </c>
      <c r="G5217" s="10" t="str">
        <f t="shared" ca="1" si="573"/>
        <v>Да</v>
      </c>
    </row>
    <row r="5218" spans="1:7">
      <c r="A5218" s="7">
        <f t="shared" si="574"/>
        <v>5216</v>
      </c>
      <c r="B5218" s="8">
        <f t="shared" ca="1" si="568"/>
        <v>16.698573234342383</v>
      </c>
      <c r="C5218" s="8">
        <f t="shared" ca="1" si="569"/>
        <v>1.9625896228725852</v>
      </c>
      <c r="D5218" s="8">
        <f t="shared" ca="1" si="570"/>
        <v>6.9080532727112871</v>
      </c>
      <c r="E5218" s="9">
        <f t="shared" ca="1" si="571"/>
        <v>20460.220008840279</v>
      </c>
      <c r="F5218" s="9">
        <f t="shared" ca="1" si="572"/>
        <v>523151.78747187875</v>
      </c>
      <c r="G5218" s="10" t="str">
        <f t="shared" ca="1" si="573"/>
        <v>Да</v>
      </c>
    </row>
    <row r="5219" spans="1:7">
      <c r="A5219" s="7">
        <f t="shared" si="574"/>
        <v>5217</v>
      </c>
      <c r="B5219" s="8">
        <f t="shared" ca="1" si="568"/>
        <v>17.433559129584324</v>
      </c>
      <c r="C5219" s="8">
        <f t="shared" ca="1" si="569"/>
        <v>1.006551493417847</v>
      </c>
      <c r="D5219" s="8">
        <f t="shared" ca="1" si="570"/>
        <v>7.455687869998048</v>
      </c>
      <c r="E5219" s="9">
        <f t="shared" ca="1" si="571"/>
        <v>14863.899316079767</v>
      </c>
      <c r="F5219" s="9">
        <f t="shared" ca="1" si="572"/>
        <v>384912.54150944541</v>
      </c>
      <c r="G5219" s="10" t="str">
        <f t="shared" ca="1" si="573"/>
        <v>Нет</v>
      </c>
    </row>
    <row r="5220" spans="1:7">
      <c r="A5220" s="7">
        <f t="shared" si="574"/>
        <v>5218</v>
      </c>
      <c r="B5220" s="8">
        <f t="shared" ca="1" si="568"/>
        <v>13.636767163750646</v>
      </c>
      <c r="C5220" s="8">
        <f t="shared" ca="1" si="569"/>
        <v>3.7984876703197492</v>
      </c>
      <c r="D5220" s="8">
        <f t="shared" ca="1" si="570"/>
        <v>8.6647708194891635</v>
      </c>
      <c r="E5220" s="9">
        <f t="shared" ca="1" si="571"/>
        <v>23873.062872966078</v>
      </c>
      <c r="F5220" s="9">
        <f t="shared" ca="1" si="572"/>
        <v>623087.55341345491</v>
      </c>
      <c r="G5220" s="10" t="str">
        <f t="shared" ca="1" si="573"/>
        <v>Да</v>
      </c>
    </row>
    <row r="5221" spans="1:7">
      <c r="A5221" s="7">
        <f t="shared" si="574"/>
        <v>5219</v>
      </c>
      <c r="B5221" s="8">
        <f t="shared" ca="1" si="568"/>
        <v>16.686203233559691</v>
      </c>
      <c r="C5221" s="8">
        <f t="shared" ca="1" si="569"/>
        <v>2.4723327039770591</v>
      </c>
      <c r="D5221" s="8">
        <f t="shared" ca="1" si="570"/>
        <v>3.2257014432018507</v>
      </c>
      <c r="E5221" s="9">
        <f t="shared" ca="1" si="571"/>
        <v>19656.741022546841</v>
      </c>
      <c r="F5221" s="9">
        <f t="shared" ca="1" si="572"/>
        <v>440001.1571803909</v>
      </c>
      <c r="G5221" s="10" t="str">
        <f t="shared" ca="1" si="573"/>
        <v>Да</v>
      </c>
    </row>
    <row r="5222" spans="1:7">
      <c r="A5222" s="7">
        <f t="shared" si="574"/>
        <v>5220</v>
      </c>
      <c r="B5222" s="8">
        <f t="shared" ca="1" si="568"/>
        <v>24.558894694571574</v>
      </c>
      <c r="C5222" s="8">
        <f t="shared" ca="1" si="569"/>
        <v>-0.85292933463489318</v>
      </c>
      <c r="D5222" s="8">
        <f t="shared" ca="1" si="570"/>
        <v>7.3205202353831469</v>
      </c>
      <c r="E5222" s="9">
        <f t="shared" ca="1" si="571"/>
        <v>25900.387178709825</v>
      </c>
      <c r="F5222" s="9">
        <f t="shared" ca="1" si="572"/>
        <v>803597.9897134467</v>
      </c>
      <c r="G5222" s="10" t="str">
        <f t="shared" ca="1" si="573"/>
        <v>Да</v>
      </c>
    </row>
    <row r="5223" spans="1:7">
      <c r="A5223" s="7">
        <f t="shared" si="574"/>
        <v>5221</v>
      </c>
      <c r="B5223" s="8">
        <f t="shared" ca="1" si="568"/>
        <v>15.637074792775419</v>
      </c>
      <c r="C5223" s="8">
        <f t="shared" ca="1" si="569"/>
        <v>3.9848550149079234</v>
      </c>
      <c r="D5223" s="8">
        <f t="shared" ca="1" si="570"/>
        <v>8.6782102898751958</v>
      </c>
      <c r="E5223" s="9">
        <f t="shared" ca="1" si="571"/>
        <v>34795.220703042862</v>
      </c>
      <c r="F5223" s="9">
        <f t="shared" ca="1" si="572"/>
        <v>984709.62062158238</v>
      </c>
      <c r="G5223" s="10" t="str">
        <f t="shared" ca="1" si="573"/>
        <v>Да</v>
      </c>
    </row>
    <row r="5224" spans="1:7">
      <c r="A5224" s="7">
        <f t="shared" si="574"/>
        <v>5222</v>
      </c>
      <c r="B5224" s="8">
        <f t="shared" ca="1" si="568"/>
        <v>20.222608981778066</v>
      </c>
      <c r="C5224" s="8">
        <f t="shared" ca="1" si="569"/>
        <v>2.2339261143008455</v>
      </c>
      <c r="D5224" s="8">
        <f t="shared" ca="1" si="570"/>
        <v>3.2799353066285595</v>
      </c>
      <c r="E5224" s="9">
        <f t="shared" ca="1" si="571"/>
        <v>24548.391894542128</v>
      </c>
      <c r="F5224" s="9">
        <f t="shared" ca="1" si="572"/>
        <v>631788.96142794751</v>
      </c>
      <c r="G5224" s="10" t="str">
        <f t="shared" ca="1" si="573"/>
        <v>Да</v>
      </c>
    </row>
    <row r="5225" spans="1:7">
      <c r="A5225" s="7">
        <f t="shared" si="574"/>
        <v>5223</v>
      </c>
      <c r="B5225" s="8">
        <f t="shared" ca="1" si="568"/>
        <v>11.122217307537127</v>
      </c>
      <c r="C5225" s="8">
        <f t="shared" ca="1" si="569"/>
        <v>-0.79199099376162208</v>
      </c>
      <c r="D5225" s="8">
        <f t="shared" ca="1" si="570"/>
        <v>5.8461906142908164</v>
      </c>
      <c r="E5225" s="9">
        <f t="shared" ca="1" si="571"/>
        <v>28986.090660037346</v>
      </c>
      <c r="F5225" s="9">
        <f t="shared" ca="1" si="572"/>
        <v>468891.08763149317</v>
      </c>
      <c r="G5225" s="10" t="str">
        <f t="shared" ca="1" si="573"/>
        <v>Да</v>
      </c>
    </row>
    <row r="5226" spans="1:7">
      <c r="A5226" s="7">
        <f t="shared" si="574"/>
        <v>5224</v>
      </c>
      <c r="B5226" s="8">
        <f t="shared" ca="1" si="568"/>
        <v>14.782282368667252</v>
      </c>
      <c r="C5226" s="8">
        <f t="shared" ca="1" si="569"/>
        <v>4.3974705724312644</v>
      </c>
      <c r="D5226" s="8">
        <f t="shared" ca="1" si="570"/>
        <v>5.3393821652164366</v>
      </c>
      <c r="E5226" s="9">
        <f t="shared" ca="1" si="571"/>
        <v>26552.137946148505</v>
      </c>
      <c r="F5226" s="9">
        <f t="shared" ca="1" si="572"/>
        <v>651035.45766312734</v>
      </c>
      <c r="G5226" s="10" t="str">
        <f t="shared" ca="1" si="573"/>
        <v>Да</v>
      </c>
    </row>
    <row r="5227" spans="1:7">
      <c r="A5227" s="7">
        <f t="shared" si="574"/>
        <v>5225</v>
      </c>
      <c r="B5227" s="8">
        <f t="shared" ca="1" si="568"/>
        <v>16.952167431401787</v>
      </c>
      <c r="C5227" s="8">
        <f t="shared" ca="1" si="569"/>
        <v>1.2223632007409202</v>
      </c>
      <c r="D5227" s="8">
        <f t="shared" ca="1" si="570"/>
        <v>5.1548087916639451</v>
      </c>
      <c r="E5227" s="9">
        <f t="shared" ca="1" si="571"/>
        <v>33172.522662495961</v>
      </c>
      <c r="F5227" s="9">
        <f t="shared" ca="1" si="572"/>
        <v>773893.04073728656</v>
      </c>
      <c r="G5227" s="10" t="str">
        <f t="shared" ca="1" si="573"/>
        <v>Да</v>
      </c>
    </row>
    <row r="5228" spans="1:7">
      <c r="A5228" s="7">
        <f t="shared" si="574"/>
        <v>5226</v>
      </c>
      <c r="B5228" s="8">
        <f t="shared" ca="1" si="568"/>
        <v>15.588257149085047</v>
      </c>
      <c r="C5228" s="8">
        <f t="shared" ca="1" si="569"/>
        <v>7.8982896419641975</v>
      </c>
      <c r="D5228" s="8">
        <f t="shared" ca="1" si="570"/>
        <v>5.0089294077378677</v>
      </c>
      <c r="E5228" s="9">
        <f t="shared" ca="1" si="571"/>
        <v>7574.4134768043878</v>
      </c>
      <c r="F5228" s="9">
        <f t="shared" ca="1" si="572"/>
        <v>215836.51894805176</v>
      </c>
      <c r="G5228" s="10" t="str">
        <f t="shared" ca="1" si="573"/>
        <v>Нет</v>
      </c>
    </row>
    <row r="5229" spans="1:7">
      <c r="A5229" s="7">
        <f t="shared" si="574"/>
        <v>5227</v>
      </c>
      <c r="B5229" s="8">
        <f t="shared" ca="1" si="568"/>
        <v>19.359913958892502</v>
      </c>
      <c r="C5229" s="8">
        <f t="shared" ca="1" si="569"/>
        <v>5.4059189809687673</v>
      </c>
      <c r="D5229" s="8">
        <f t="shared" ca="1" si="570"/>
        <v>1.6552990547828399</v>
      </c>
      <c r="E5229" s="9">
        <f t="shared" ca="1" si="571"/>
        <v>13698.816485501477</v>
      </c>
      <c r="F5229" s="9">
        <f t="shared" ca="1" si="572"/>
        <v>361938.23853384127</v>
      </c>
      <c r="G5229" s="10" t="str">
        <f t="shared" ca="1" si="573"/>
        <v>Нет</v>
      </c>
    </row>
    <row r="5230" spans="1:7">
      <c r="A5230" s="7">
        <f t="shared" si="574"/>
        <v>5228</v>
      </c>
      <c r="B5230" s="8">
        <f t="shared" ca="1" si="568"/>
        <v>19.040938286921097</v>
      </c>
      <c r="C5230" s="8">
        <f t="shared" ca="1" si="569"/>
        <v>-0.33345268128170025</v>
      </c>
      <c r="D5230" s="8">
        <f t="shared" ca="1" si="570"/>
        <v>3.1193779685019956</v>
      </c>
      <c r="E5230" s="9">
        <f t="shared" ca="1" si="571"/>
        <v>27290.329359117615</v>
      </c>
      <c r="F5230" s="9">
        <f t="shared" ca="1" si="572"/>
        <v>595662.29581484571</v>
      </c>
      <c r="G5230" s="10" t="str">
        <f t="shared" ca="1" si="573"/>
        <v>Да</v>
      </c>
    </row>
    <row r="5231" spans="1:7">
      <c r="A5231" s="7">
        <f t="shared" si="574"/>
        <v>5229</v>
      </c>
      <c r="B5231" s="8">
        <f t="shared" ca="1" si="568"/>
        <v>20.038868552434572</v>
      </c>
      <c r="C5231" s="8">
        <f t="shared" ca="1" si="569"/>
        <v>3.7242550725675851</v>
      </c>
      <c r="D5231" s="8">
        <f t="shared" ca="1" si="570"/>
        <v>3.3794247183627886</v>
      </c>
      <c r="E5231" s="9">
        <f t="shared" ca="1" si="571"/>
        <v>32283.237666629859</v>
      </c>
      <c r="F5231" s="9">
        <f t="shared" ca="1" si="572"/>
        <v>876249.33904684114</v>
      </c>
      <c r="G5231" s="10" t="str">
        <f t="shared" ca="1" si="573"/>
        <v>Да</v>
      </c>
    </row>
    <row r="5232" spans="1:7">
      <c r="A5232" s="7">
        <f t="shared" si="574"/>
        <v>5230</v>
      </c>
      <c r="B5232" s="8">
        <f t="shared" ca="1" si="568"/>
        <v>11.719975419955192</v>
      </c>
      <c r="C5232" s="8">
        <f t="shared" ca="1" si="569"/>
        <v>4.7351191870938241</v>
      </c>
      <c r="D5232" s="8">
        <f t="shared" ca="1" si="570"/>
        <v>6.6447346544612866</v>
      </c>
      <c r="E5232" s="9">
        <f t="shared" ca="1" si="571"/>
        <v>35230.45607419555</v>
      </c>
      <c r="F5232" s="9">
        <f t="shared" ca="1" si="572"/>
        <v>813817.52011905576</v>
      </c>
      <c r="G5232" s="10" t="str">
        <f t="shared" ca="1" si="573"/>
        <v>Да</v>
      </c>
    </row>
    <row r="5233" spans="1:7">
      <c r="A5233" s="7">
        <f t="shared" si="574"/>
        <v>5231</v>
      </c>
      <c r="B5233" s="8">
        <f t="shared" ca="1" si="568"/>
        <v>15.065801633509441</v>
      </c>
      <c r="C5233" s="8">
        <f t="shared" ca="1" si="569"/>
        <v>3.3258107704291007</v>
      </c>
      <c r="D5233" s="8">
        <f t="shared" ca="1" si="570"/>
        <v>3.2661146476596565</v>
      </c>
      <c r="E5233" s="9">
        <f t="shared" ca="1" si="571"/>
        <v>29787.452831302755</v>
      </c>
      <c r="F5233" s="9">
        <f t="shared" ca="1" si="572"/>
        <v>645128.52298271097</v>
      </c>
      <c r="G5233" s="10" t="str">
        <f t="shared" ca="1" si="573"/>
        <v>Да</v>
      </c>
    </row>
    <row r="5234" spans="1:7">
      <c r="A5234" s="7">
        <f t="shared" si="574"/>
        <v>5232</v>
      </c>
      <c r="B5234" s="8">
        <f t="shared" ca="1" si="568"/>
        <v>14.660733617292344</v>
      </c>
      <c r="C5234" s="8">
        <f t="shared" ca="1" si="569"/>
        <v>2.8264581384553913</v>
      </c>
      <c r="D5234" s="8">
        <f t="shared" ca="1" si="570"/>
        <v>5.037873332861377</v>
      </c>
      <c r="E5234" s="9">
        <f t="shared" ca="1" si="571"/>
        <v>38296.650338168307</v>
      </c>
      <c r="F5234" s="9">
        <f t="shared" ca="1" si="572"/>
        <v>862634.5415429452</v>
      </c>
      <c r="G5234" s="10" t="str">
        <f t="shared" ca="1" si="573"/>
        <v>Да</v>
      </c>
    </row>
    <row r="5235" spans="1:7">
      <c r="A5235" s="7">
        <f t="shared" si="574"/>
        <v>5233</v>
      </c>
      <c r="B5235" s="8">
        <f t="shared" ca="1" si="568"/>
        <v>15.094927519414201</v>
      </c>
      <c r="C5235" s="8">
        <f t="shared" ca="1" si="569"/>
        <v>-0.82553099345935621</v>
      </c>
      <c r="D5235" s="8">
        <f t="shared" ca="1" si="570"/>
        <v>5.7856687057807346</v>
      </c>
      <c r="E5235" s="9">
        <f t="shared" ca="1" si="571"/>
        <v>20320.110012824596</v>
      </c>
      <c r="F5235" s="9">
        <f t="shared" ca="1" si="572"/>
        <v>407521.13182324055</v>
      </c>
      <c r="G5235" s="10" t="str">
        <f t="shared" ca="1" si="573"/>
        <v>Да</v>
      </c>
    </row>
    <row r="5236" spans="1:7">
      <c r="A5236" s="7">
        <f t="shared" si="574"/>
        <v>5234</v>
      </c>
      <c r="B5236" s="8">
        <f t="shared" ca="1" si="568"/>
        <v>18.503635883305286</v>
      </c>
      <c r="C5236" s="8">
        <f t="shared" ca="1" si="569"/>
        <v>7.729083667255833</v>
      </c>
      <c r="D5236" s="8">
        <f t="shared" ca="1" si="570"/>
        <v>4.8697258957535796</v>
      </c>
      <c r="E5236" s="9">
        <f t="shared" ca="1" si="571"/>
        <v>18516.681910063166</v>
      </c>
      <c r="F5236" s="9">
        <f t="shared" ca="1" si="572"/>
        <v>575914.08895450179</v>
      </c>
      <c r="G5236" s="10" t="str">
        <f t="shared" ca="1" si="573"/>
        <v>Да</v>
      </c>
    </row>
    <row r="5237" spans="1:7">
      <c r="A5237" s="7">
        <f t="shared" si="574"/>
        <v>5235</v>
      </c>
      <c r="B5237" s="8">
        <f t="shared" ca="1" si="568"/>
        <v>14.679423776593095</v>
      </c>
      <c r="C5237" s="8">
        <f t="shared" ca="1" si="569"/>
        <v>2.0551979323999796</v>
      </c>
      <c r="D5237" s="8">
        <f t="shared" ca="1" si="570"/>
        <v>4.3887657538257585</v>
      </c>
      <c r="E5237" s="9">
        <f t="shared" ca="1" si="571"/>
        <v>17503.045182429385</v>
      </c>
      <c r="F5237" s="9">
        <f t="shared" ca="1" si="572"/>
        <v>369723.60516768042</v>
      </c>
      <c r="G5237" s="10" t="str">
        <f t="shared" ca="1" si="573"/>
        <v>Нет</v>
      </c>
    </row>
    <row r="5238" spans="1:7">
      <c r="A5238" s="7">
        <f t="shared" si="574"/>
        <v>5236</v>
      </c>
      <c r="B5238" s="8">
        <f t="shared" ca="1" si="568"/>
        <v>16.075916236860845</v>
      </c>
      <c r="C5238" s="8">
        <f t="shared" ca="1" si="569"/>
        <v>1.8084836590730051</v>
      </c>
      <c r="D5238" s="8">
        <f t="shared" ca="1" si="570"/>
        <v>5.8495917649274585</v>
      </c>
      <c r="E5238" s="9">
        <f t="shared" ca="1" si="571"/>
        <v>23952.085342646875</v>
      </c>
      <c r="F5238" s="9">
        <f t="shared" ca="1" si="572"/>
        <v>568478.59378261922</v>
      </c>
      <c r="G5238" s="10" t="str">
        <f t="shared" ca="1" si="573"/>
        <v>Да</v>
      </c>
    </row>
    <row r="5239" spans="1:7">
      <c r="A5239" s="7">
        <f t="shared" si="574"/>
        <v>5237</v>
      </c>
      <c r="B5239" s="8">
        <f t="shared" ca="1" si="568"/>
        <v>17.937861456806893</v>
      </c>
      <c r="C5239" s="8">
        <f t="shared" ca="1" si="569"/>
        <v>7.5788261676508508</v>
      </c>
      <c r="D5239" s="8">
        <f t="shared" ca="1" si="570"/>
        <v>6.2045823823433528</v>
      </c>
      <c r="E5239" s="9">
        <f t="shared" ca="1" si="571"/>
        <v>29277.069101716763</v>
      </c>
      <c r="F5239" s="9">
        <f t="shared" ca="1" si="572"/>
        <v>928705.81398333109</v>
      </c>
      <c r="G5239" s="10" t="str">
        <f t="shared" ca="1" si="573"/>
        <v>Да</v>
      </c>
    </row>
    <row r="5240" spans="1:7">
      <c r="A5240" s="7">
        <f t="shared" si="574"/>
        <v>5238</v>
      </c>
      <c r="B5240" s="8">
        <f t="shared" ca="1" si="568"/>
        <v>16.518948604094167</v>
      </c>
      <c r="C5240" s="8">
        <f t="shared" ca="1" si="569"/>
        <v>4.5397058698607555</v>
      </c>
      <c r="D5240" s="8">
        <f t="shared" ca="1" si="570"/>
        <v>6.319454448828413</v>
      </c>
      <c r="E5240" s="9">
        <f t="shared" ca="1" si="571"/>
        <v>30169.694506027641</v>
      </c>
      <c r="F5240" s="9">
        <f t="shared" ca="1" si="572"/>
        <v>825989.18235312274</v>
      </c>
      <c r="G5240" s="10" t="str">
        <f t="shared" ca="1" si="573"/>
        <v>Да</v>
      </c>
    </row>
    <row r="5241" spans="1:7">
      <c r="A5241" s="7">
        <f t="shared" si="574"/>
        <v>5239</v>
      </c>
      <c r="B5241" s="8">
        <f t="shared" ca="1" si="568"/>
        <v>16.291964884294934</v>
      </c>
      <c r="C5241" s="8">
        <f t="shared" ca="1" si="569"/>
        <v>-3.1919070851264237</v>
      </c>
      <c r="D5241" s="8">
        <f t="shared" ca="1" si="570"/>
        <v>5.9126514779706936</v>
      </c>
      <c r="E5241" s="9">
        <f t="shared" ca="1" si="571"/>
        <v>27779.730691364093</v>
      </c>
      <c r="F5241" s="9">
        <f t="shared" ca="1" si="572"/>
        <v>528167.94343212678</v>
      </c>
      <c r="G5241" s="10" t="str">
        <f t="shared" ca="1" si="573"/>
        <v>Да</v>
      </c>
    </row>
    <row r="5242" spans="1:7">
      <c r="A5242" s="7">
        <f t="shared" si="574"/>
        <v>5240</v>
      </c>
      <c r="B5242" s="8">
        <f t="shared" ca="1" si="568"/>
        <v>15.995977953450955</v>
      </c>
      <c r="C5242" s="8">
        <f t="shared" ca="1" si="569"/>
        <v>-2.2836931009860919</v>
      </c>
      <c r="D5242" s="8">
        <f t="shared" ca="1" si="570"/>
        <v>7.4032075966065269</v>
      </c>
      <c r="E5242" s="9">
        <f t="shared" ca="1" si="571"/>
        <v>21686.640127583949</v>
      </c>
      <c r="F5242" s="9">
        <f t="shared" ca="1" si="572"/>
        <v>457924.08585972746</v>
      </c>
      <c r="G5242" s="10" t="str">
        <f t="shared" ca="1" si="573"/>
        <v>Да</v>
      </c>
    </row>
    <row r="5243" spans="1:7">
      <c r="A5243" s="7">
        <f t="shared" si="574"/>
        <v>5241</v>
      </c>
      <c r="B5243" s="8">
        <f t="shared" ca="1" si="568"/>
        <v>23.826635324678271</v>
      </c>
      <c r="C5243" s="8">
        <f t="shared" ca="1" si="569"/>
        <v>3.8289744433605195</v>
      </c>
      <c r="D5243" s="8">
        <f t="shared" ca="1" si="570"/>
        <v>3.7594884419779642</v>
      </c>
      <c r="E5243" s="9">
        <f t="shared" ca="1" si="571"/>
        <v>27002.622403937137</v>
      </c>
      <c r="F5243" s="9">
        <f t="shared" ca="1" si="572"/>
        <v>848290.03474768391</v>
      </c>
      <c r="G5243" s="10" t="str">
        <f t="shared" ca="1" si="573"/>
        <v>Да</v>
      </c>
    </row>
    <row r="5244" spans="1:7">
      <c r="A5244" s="7">
        <f t="shared" si="574"/>
        <v>5242</v>
      </c>
      <c r="B5244" s="8">
        <f t="shared" ca="1" si="568"/>
        <v>15.505462295226213</v>
      </c>
      <c r="C5244" s="8">
        <f t="shared" ca="1" si="569"/>
        <v>1.1876785689510903</v>
      </c>
      <c r="D5244" s="8">
        <f t="shared" ca="1" si="570"/>
        <v>4.8057550427687632</v>
      </c>
      <c r="E5244" s="9">
        <f t="shared" ca="1" si="571"/>
        <v>19776.902741594502</v>
      </c>
      <c r="F5244" s="9">
        <f t="shared" ca="1" si="572"/>
        <v>425181.57340333646</v>
      </c>
      <c r="G5244" s="10" t="str">
        <f t="shared" ca="1" si="573"/>
        <v>Да</v>
      </c>
    </row>
    <row r="5245" spans="1:7">
      <c r="A5245" s="7">
        <f t="shared" si="574"/>
        <v>5243</v>
      </c>
      <c r="B5245" s="8">
        <f t="shared" ca="1" si="568"/>
        <v>17.808992045032724</v>
      </c>
      <c r="C5245" s="8">
        <f t="shared" ca="1" si="569"/>
        <v>4.4150156767860187</v>
      </c>
      <c r="D5245" s="8">
        <f t="shared" ca="1" si="570"/>
        <v>8.0774120140039685</v>
      </c>
      <c r="E5245" s="9">
        <f t="shared" ca="1" si="571"/>
        <v>12725.237282930028</v>
      </c>
      <c r="F5245" s="9">
        <f t="shared" ca="1" si="572"/>
        <v>385592.75614800293</v>
      </c>
      <c r="G5245" s="10" t="str">
        <f t="shared" ca="1" si="573"/>
        <v>Нет</v>
      </c>
    </row>
    <row r="5246" spans="1:7">
      <c r="A5246" s="7">
        <f t="shared" si="574"/>
        <v>5244</v>
      </c>
      <c r="B5246" s="8">
        <f t="shared" ca="1" si="568"/>
        <v>9.1399601122392831</v>
      </c>
      <c r="C5246" s="8">
        <f t="shared" ca="1" si="569"/>
        <v>4.4821817487607944</v>
      </c>
      <c r="D5246" s="8">
        <f t="shared" ca="1" si="570"/>
        <v>7.2162452103952308</v>
      </c>
      <c r="E5246" s="9">
        <f t="shared" ca="1" si="571"/>
        <v>28912.831086872073</v>
      </c>
      <c r="F5246" s="9">
        <f t="shared" ca="1" si="572"/>
        <v>602496.76551811141</v>
      </c>
      <c r="G5246" s="10" t="str">
        <f t="shared" ca="1" si="573"/>
        <v>Да</v>
      </c>
    </row>
    <row r="5247" spans="1:7">
      <c r="A5247" s="7">
        <f t="shared" si="574"/>
        <v>5245</v>
      </c>
      <c r="B5247" s="8">
        <f t="shared" ca="1" si="568"/>
        <v>15.915999657761907</v>
      </c>
      <c r="C5247" s="8">
        <f t="shared" ca="1" si="569"/>
        <v>6.7739754259155536</v>
      </c>
      <c r="D5247" s="8">
        <f t="shared" ca="1" si="570"/>
        <v>4.9437120368464722</v>
      </c>
      <c r="E5247" s="9">
        <f t="shared" ca="1" si="571"/>
        <v>24571.920022607068</v>
      </c>
      <c r="F5247" s="9">
        <f t="shared" ca="1" si="572"/>
        <v>679012.74985526106</v>
      </c>
      <c r="G5247" s="10" t="str">
        <f t="shared" ca="1" si="573"/>
        <v>Да</v>
      </c>
    </row>
    <row r="5248" spans="1:7">
      <c r="A5248" s="7">
        <f t="shared" si="574"/>
        <v>5246</v>
      </c>
      <c r="B5248" s="8">
        <f t="shared" ca="1" si="568"/>
        <v>22.382775147896815</v>
      </c>
      <c r="C5248" s="8">
        <f t="shared" ca="1" si="569"/>
        <v>2.7739255504210827</v>
      </c>
      <c r="D5248" s="8">
        <f t="shared" ca="1" si="570"/>
        <v>4.3238592502074207</v>
      </c>
      <c r="E5248" s="9">
        <f t="shared" ca="1" si="571"/>
        <v>25592.110595425667</v>
      </c>
      <c r="F5248" s="9">
        <f t="shared" ca="1" si="572"/>
        <v>754469.75061773637</v>
      </c>
      <c r="G5248" s="10" t="str">
        <f t="shared" ca="1" si="573"/>
        <v>Да</v>
      </c>
    </row>
    <row r="5249" spans="1:7">
      <c r="A5249" s="7">
        <f t="shared" si="574"/>
        <v>5247</v>
      </c>
      <c r="B5249" s="8">
        <f t="shared" ca="1" si="568"/>
        <v>16.561022632299839</v>
      </c>
      <c r="C5249" s="8">
        <f t="shared" ca="1" si="569"/>
        <v>1.019571098374096</v>
      </c>
      <c r="D5249" s="8">
        <f t="shared" ca="1" si="570"/>
        <v>5.2895791349136676</v>
      </c>
      <c r="E5249" s="9">
        <f t="shared" ca="1" si="571"/>
        <v>20578.205296930522</v>
      </c>
      <c r="F5249" s="9">
        <f t="shared" ca="1" si="572"/>
        <v>470627.11240435159</v>
      </c>
      <c r="G5249" s="10" t="str">
        <f t="shared" ca="1" si="573"/>
        <v>Да</v>
      </c>
    </row>
    <row r="5250" spans="1:7">
      <c r="A5250" s="7">
        <f t="shared" si="574"/>
        <v>5248</v>
      </c>
      <c r="B5250" s="8">
        <f t="shared" ca="1" si="568"/>
        <v>18.520449237953127</v>
      </c>
      <c r="C5250" s="8">
        <f t="shared" ca="1" si="569"/>
        <v>5.7449003163276871</v>
      </c>
      <c r="D5250" s="8">
        <f t="shared" ca="1" si="570"/>
        <v>7.0246510415130103</v>
      </c>
      <c r="E5250" s="9">
        <f t="shared" ca="1" si="571"/>
        <v>27755.299013075823</v>
      </c>
      <c r="F5250" s="9">
        <f t="shared" ca="1" si="572"/>
        <v>868463.32265557826</v>
      </c>
      <c r="G5250" s="10" t="str">
        <f t="shared" ca="1" si="573"/>
        <v>Да</v>
      </c>
    </row>
    <row r="5251" spans="1:7">
      <c r="A5251" s="7">
        <f t="shared" si="574"/>
        <v>5249</v>
      </c>
      <c r="B5251" s="8">
        <f t="shared" ca="1" si="568"/>
        <v>15.955439470187352</v>
      </c>
      <c r="C5251" s="8">
        <f t="shared" ca="1" si="569"/>
        <v>1.2501538600582154</v>
      </c>
      <c r="D5251" s="8">
        <f t="shared" ca="1" si="570"/>
        <v>5.5643975111409016</v>
      </c>
      <c r="E5251" s="9">
        <f t="shared" ca="1" si="571"/>
        <v>25663.24357765996</v>
      </c>
      <c r="F5251" s="9">
        <f t="shared" ca="1" si="572"/>
        <v>584351.82122358738</v>
      </c>
      <c r="G5251" s="10" t="str">
        <f t="shared" ca="1" si="573"/>
        <v>Да</v>
      </c>
    </row>
    <row r="5252" spans="1:7">
      <c r="A5252" s="7">
        <f t="shared" si="574"/>
        <v>5250</v>
      </c>
      <c r="B5252" s="8">
        <f t="shared" ref="B5252:B5315" ca="1" si="575">NORMINV(RAND(),15,(20-10)/3.29)</f>
        <v>14.439000816314842</v>
      </c>
      <c r="C5252" s="8">
        <f t="shared" ref="C5252:C5315" ca="1" si="576">NORMINV(RAND(),3,(8+2)/3.29)</f>
        <v>4.7990589053451664</v>
      </c>
      <c r="D5252" s="8">
        <f t="shared" ref="D5252:D5315" ca="1" si="577">NORMINV(RAND(),6,(9-3)/3.29)</f>
        <v>7.539453188450616</v>
      </c>
      <c r="E5252" s="9">
        <f t="shared" ref="E5252:E5315" ca="1" si="578">NORMINV(RAND(),25000,(35000-15000)/3.29)</f>
        <v>20468.983371740393</v>
      </c>
      <c r="F5252" s="9">
        <f t="shared" ref="F5252:F5315" ca="1" si="579">SUM(B5252:D5252)*E5252</f>
        <v>548108.46649361798</v>
      </c>
      <c r="G5252" s="10" t="str">
        <f t="shared" ref="G5252:G5315" ca="1" si="580">IF(F5252&gt;400000,"Да","Нет")</f>
        <v>Да</v>
      </c>
    </row>
    <row r="5253" spans="1:7">
      <c r="A5253" s="7">
        <f t="shared" ref="A5253:A5316" si="581">A5252+1</f>
        <v>5251</v>
      </c>
      <c r="B5253" s="8">
        <f t="shared" ca="1" si="575"/>
        <v>16.755196908911593</v>
      </c>
      <c r="C5253" s="8">
        <f t="shared" ca="1" si="576"/>
        <v>3.4836799606346496</v>
      </c>
      <c r="D5253" s="8">
        <f t="shared" ca="1" si="577"/>
        <v>7.1749670088721178</v>
      </c>
      <c r="E5253" s="9">
        <f t="shared" ca="1" si="578"/>
        <v>13751.513120859105</v>
      </c>
      <c r="F5253" s="9">
        <f t="shared" ca="1" si="579"/>
        <v>376981.83378725313</v>
      </c>
      <c r="G5253" s="10" t="str">
        <f t="shared" ca="1" si="580"/>
        <v>Нет</v>
      </c>
    </row>
    <row r="5254" spans="1:7">
      <c r="A5254" s="7">
        <f t="shared" si="581"/>
        <v>5252</v>
      </c>
      <c r="B5254" s="8">
        <f t="shared" ca="1" si="575"/>
        <v>12.116733471901743</v>
      </c>
      <c r="C5254" s="8">
        <f t="shared" ca="1" si="576"/>
        <v>7.7391994159029389</v>
      </c>
      <c r="D5254" s="8">
        <f t="shared" ca="1" si="577"/>
        <v>3.3333490031694044</v>
      </c>
      <c r="E5254" s="9">
        <f t="shared" ca="1" si="578"/>
        <v>24614.070394874248</v>
      </c>
      <c r="F5254" s="9">
        <f t="shared" ca="1" si="579"/>
        <v>570782.61687101878</v>
      </c>
      <c r="G5254" s="10" t="str">
        <f t="shared" ca="1" si="580"/>
        <v>Да</v>
      </c>
    </row>
    <row r="5255" spans="1:7">
      <c r="A5255" s="7">
        <f t="shared" si="581"/>
        <v>5253</v>
      </c>
      <c r="B5255" s="8">
        <f t="shared" ca="1" si="575"/>
        <v>16.56564302296368</v>
      </c>
      <c r="C5255" s="8">
        <f t="shared" ca="1" si="576"/>
        <v>3.3062213683032122</v>
      </c>
      <c r="D5255" s="8">
        <f t="shared" ca="1" si="577"/>
        <v>5.6218779038936892</v>
      </c>
      <c r="E5255" s="9">
        <f t="shared" ca="1" si="578"/>
        <v>20051.130071775908</v>
      </c>
      <c r="F5255" s="9">
        <f t="shared" ca="1" si="579"/>
        <v>511178.34277659975</v>
      </c>
      <c r="G5255" s="10" t="str">
        <f t="shared" ca="1" si="580"/>
        <v>Да</v>
      </c>
    </row>
    <row r="5256" spans="1:7">
      <c r="A5256" s="7">
        <f t="shared" si="581"/>
        <v>5254</v>
      </c>
      <c r="B5256" s="8">
        <f t="shared" ca="1" si="575"/>
        <v>13.5623071522558</v>
      </c>
      <c r="C5256" s="8">
        <f t="shared" ca="1" si="576"/>
        <v>5.9102234522007917</v>
      </c>
      <c r="D5256" s="8">
        <f t="shared" ca="1" si="577"/>
        <v>2.0925951245594709</v>
      </c>
      <c r="E5256" s="9">
        <f t="shared" ca="1" si="578"/>
        <v>29103.358532140301</v>
      </c>
      <c r="F5256" s="9">
        <f t="shared" ca="1" si="579"/>
        <v>627617.58588223788</v>
      </c>
      <c r="G5256" s="10" t="str">
        <f t="shared" ca="1" si="580"/>
        <v>Да</v>
      </c>
    </row>
    <row r="5257" spans="1:7">
      <c r="A5257" s="7">
        <f t="shared" si="581"/>
        <v>5255</v>
      </c>
      <c r="B5257" s="8">
        <f t="shared" ca="1" si="575"/>
        <v>17.535416464196626</v>
      </c>
      <c r="C5257" s="8">
        <f t="shared" ca="1" si="576"/>
        <v>-0.13425356293496238</v>
      </c>
      <c r="D5257" s="8">
        <f t="shared" ca="1" si="577"/>
        <v>4.7585129998592492</v>
      </c>
      <c r="E5257" s="9">
        <f t="shared" ca="1" si="578"/>
        <v>30669.551736193454</v>
      </c>
      <c r="F5257" s="9">
        <f t="shared" ca="1" si="579"/>
        <v>679627.32650670712</v>
      </c>
      <c r="G5257" s="10" t="str">
        <f t="shared" ca="1" si="580"/>
        <v>Да</v>
      </c>
    </row>
    <row r="5258" spans="1:7">
      <c r="A5258" s="7">
        <f t="shared" si="581"/>
        <v>5256</v>
      </c>
      <c r="B5258" s="8">
        <f t="shared" ca="1" si="575"/>
        <v>15.146960935100442</v>
      </c>
      <c r="C5258" s="8">
        <f t="shared" ca="1" si="576"/>
        <v>4.7357401332432483</v>
      </c>
      <c r="D5258" s="8">
        <f t="shared" ca="1" si="577"/>
        <v>4.1897215264450125</v>
      </c>
      <c r="E5258" s="9">
        <f t="shared" ca="1" si="578"/>
        <v>24829.895750946042</v>
      </c>
      <c r="F5258" s="9">
        <f t="shared" ca="1" si="579"/>
        <v>597715.74350132141</v>
      </c>
      <c r="G5258" s="10" t="str">
        <f t="shared" ca="1" si="580"/>
        <v>Да</v>
      </c>
    </row>
    <row r="5259" spans="1:7">
      <c r="A5259" s="7">
        <f t="shared" si="581"/>
        <v>5257</v>
      </c>
      <c r="B5259" s="8">
        <f t="shared" ca="1" si="575"/>
        <v>15.565631431240091</v>
      </c>
      <c r="C5259" s="8">
        <f t="shared" ca="1" si="576"/>
        <v>0.81903059531489442</v>
      </c>
      <c r="D5259" s="8">
        <f t="shared" ca="1" si="577"/>
        <v>2.4935591408256434</v>
      </c>
      <c r="E5259" s="9">
        <f t="shared" ca="1" si="578"/>
        <v>32164.766437921651</v>
      </c>
      <c r="F5259" s="9">
        <f t="shared" ca="1" si="579"/>
        <v>607213.57461222645</v>
      </c>
      <c r="G5259" s="10" t="str">
        <f t="shared" ca="1" si="580"/>
        <v>Да</v>
      </c>
    </row>
    <row r="5260" spans="1:7">
      <c r="A5260" s="7">
        <f t="shared" si="581"/>
        <v>5258</v>
      </c>
      <c r="B5260" s="8">
        <f t="shared" ca="1" si="575"/>
        <v>17.702311586259938</v>
      </c>
      <c r="C5260" s="8">
        <f t="shared" ca="1" si="576"/>
        <v>-1.1492641960042089</v>
      </c>
      <c r="D5260" s="8">
        <f t="shared" ca="1" si="577"/>
        <v>7.3893046771578668</v>
      </c>
      <c r="E5260" s="9">
        <f t="shared" ca="1" si="578"/>
        <v>28280.114435491792</v>
      </c>
      <c r="F5260" s="9">
        <f t="shared" ca="1" si="579"/>
        <v>677092.45632129</v>
      </c>
      <c r="G5260" s="10" t="str">
        <f t="shared" ca="1" si="580"/>
        <v>Да</v>
      </c>
    </row>
    <row r="5261" spans="1:7">
      <c r="A5261" s="7">
        <f t="shared" si="581"/>
        <v>5259</v>
      </c>
      <c r="B5261" s="8">
        <f t="shared" ca="1" si="575"/>
        <v>17.413775749361271</v>
      </c>
      <c r="C5261" s="8">
        <f t="shared" ca="1" si="576"/>
        <v>0.11459321743487028</v>
      </c>
      <c r="D5261" s="8">
        <f t="shared" ca="1" si="577"/>
        <v>4.8217612822843474</v>
      </c>
      <c r="E5261" s="9">
        <f t="shared" ca="1" si="578"/>
        <v>19312.315636975425</v>
      </c>
      <c r="F5261" s="9">
        <f t="shared" ca="1" si="579"/>
        <v>431632.76989775454</v>
      </c>
      <c r="G5261" s="10" t="str">
        <f t="shared" ca="1" si="580"/>
        <v>Да</v>
      </c>
    </row>
    <row r="5262" spans="1:7">
      <c r="A5262" s="7">
        <f t="shared" si="581"/>
        <v>5260</v>
      </c>
      <c r="B5262" s="8">
        <f t="shared" ca="1" si="575"/>
        <v>12.848055786607649</v>
      </c>
      <c r="C5262" s="8">
        <f t="shared" ca="1" si="576"/>
        <v>5.2957015673926406</v>
      </c>
      <c r="D5262" s="8">
        <f t="shared" ca="1" si="577"/>
        <v>5.8744084976129241</v>
      </c>
      <c r="E5262" s="9">
        <f t="shared" ca="1" si="578"/>
        <v>25034.878587532035</v>
      </c>
      <c r="F5262" s="9">
        <f t="shared" ca="1" si="579"/>
        <v>601291.86599034478</v>
      </c>
      <c r="G5262" s="10" t="str">
        <f t="shared" ca="1" si="580"/>
        <v>Да</v>
      </c>
    </row>
    <row r="5263" spans="1:7">
      <c r="A5263" s="7">
        <f t="shared" si="581"/>
        <v>5261</v>
      </c>
      <c r="B5263" s="8">
        <f t="shared" ca="1" si="575"/>
        <v>18.873646858075436</v>
      </c>
      <c r="C5263" s="8">
        <f t="shared" ca="1" si="576"/>
        <v>4.9966635378629087</v>
      </c>
      <c r="D5263" s="8">
        <f t="shared" ca="1" si="577"/>
        <v>6.0642689467682462</v>
      </c>
      <c r="E5263" s="9">
        <f t="shared" ca="1" si="578"/>
        <v>40565.996775292013</v>
      </c>
      <c r="F5263" s="9">
        <f t="shared" ca="1" si="579"/>
        <v>1214326.0490859584</v>
      </c>
      <c r="G5263" s="10" t="str">
        <f t="shared" ca="1" si="580"/>
        <v>Да</v>
      </c>
    </row>
    <row r="5264" spans="1:7">
      <c r="A5264" s="7">
        <f t="shared" si="581"/>
        <v>5262</v>
      </c>
      <c r="B5264" s="8">
        <f t="shared" ca="1" si="575"/>
        <v>12.109883391027125</v>
      </c>
      <c r="C5264" s="8">
        <f t="shared" ca="1" si="576"/>
        <v>9.9805345763457431</v>
      </c>
      <c r="D5264" s="8">
        <f t="shared" ca="1" si="577"/>
        <v>8.3405095485040146</v>
      </c>
      <c r="E5264" s="9">
        <f t="shared" ca="1" si="578"/>
        <v>29335.488911192318</v>
      </c>
      <c r="F5264" s="9">
        <f t="shared" ca="1" si="579"/>
        <v>892706.1366993034</v>
      </c>
      <c r="G5264" s="10" t="str">
        <f t="shared" ca="1" si="580"/>
        <v>Да</v>
      </c>
    </row>
    <row r="5265" spans="1:7">
      <c r="A5265" s="7">
        <f t="shared" si="581"/>
        <v>5263</v>
      </c>
      <c r="B5265" s="8">
        <f t="shared" ca="1" si="575"/>
        <v>17.035989969799658</v>
      </c>
      <c r="C5265" s="8">
        <f t="shared" ca="1" si="576"/>
        <v>4.1108683924287064</v>
      </c>
      <c r="D5265" s="8">
        <f t="shared" ca="1" si="577"/>
        <v>5.4119567405225242</v>
      </c>
      <c r="E5265" s="9">
        <f t="shared" ca="1" si="578"/>
        <v>28604.887939688753</v>
      </c>
      <c r="F5265" s="9">
        <f t="shared" ca="1" si="579"/>
        <v>759711.92982510244</v>
      </c>
      <c r="G5265" s="10" t="str">
        <f t="shared" ca="1" si="580"/>
        <v>Да</v>
      </c>
    </row>
    <row r="5266" spans="1:7">
      <c r="A5266" s="7">
        <f t="shared" si="581"/>
        <v>5264</v>
      </c>
      <c r="B5266" s="8">
        <f t="shared" ca="1" si="575"/>
        <v>13.403188095352961</v>
      </c>
      <c r="C5266" s="8">
        <f t="shared" ca="1" si="576"/>
        <v>3.5012342427090304</v>
      </c>
      <c r="D5266" s="8">
        <f t="shared" ca="1" si="577"/>
        <v>5.7097438019372762</v>
      </c>
      <c r="E5266" s="9">
        <f t="shared" ca="1" si="578"/>
        <v>26529.619463372757</v>
      </c>
      <c r="F5266" s="9">
        <f t="shared" ca="1" si="579"/>
        <v>599945.22217566974</v>
      </c>
      <c r="G5266" s="10" t="str">
        <f t="shared" ca="1" si="580"/>
        <v>Да</v>
      </c>
    </row>
    <row r="5267" spans="1:7">
      <c r="A5267" s="7">
        <f t="shared" si="581"/>
        <v>5265</v>
      </c>
      <c r="B5267" s="8">
        <f t="shared" ca="1" si="575"/>
        <v>14.29725476035212</v>
      </c>
      <c r="C5267" s="8">
        <f t="shared" ca="1" si="576"/>
        <v>5.8341966239034164</v>
      </c>
      <c r="D5267" s="8">
        <f t="shared" ca="1" si="577"/>
        <v>5.9570731431860535</v>
      </c>
      <c r="E5267" s="9">
        <f t="shared" ca="1" si="578"/>
        <v>16367.014015882087</v>
      </c>
      <c r="F5267" s="9">
        <f t="shared" ca="1" si="579"/>
        <v>426991.24659432005</v>
      </c>
      <c r="G5267" s="10" t="str">
        <f t="shared" ca="1" si="580"/>
        <v>Да</v>
      </c>
    </row>
    <row r="5268" spans="1:7">
      <c r="A5268" s="7">
        <f t="shared" si="581"/>
        <v>5266</v>
      </c>
      <c r="B5268" s="8">
        <f t="shared" ca="1" si="575"/>
        <v>17.379975854899946</v>
      </c>
      <c r="C5268" s="8">
        <f t="shared" ca="1" si="576"/>
        <v>7.6524938621240848</v>
      </c>
      <c r="D5268" s="8">
        <f t="shared" ca="1" si="577"/>
        <v>7.0684745385548604</v>
      </c>
      <c r="E5268" s="9">
        <f t="shared" ca="1" si="578"/>
        <v>20737.359039745141</v>
      </c>
      <c r="F5268" s="9">
        <f t="shared" ca="1" si="579"/>
        <v>665688.80654278386</v>
      </c>
      <c r="G5268" s="10" t="str">
        <f t="shared" ca="1" si="580"/>
        <v>Да</v>
      </c>
    </row>
    <row r="5269" spans="1:7">
      <c r="A5269" s="7">
        <f t="shared" si="581"/>
        <v>5267</v>
      </c>
      <c r="B5269" s="8">
        <f t="shared" ca="1" si="575"/>
        <v>11.308955258768734</v>
      </c>
      <c r="C5269" s="8">
        <f t="shared" ca="1" si="576"/>
        <v>6.9040691444572619</v>
      </c>
      <c r="D5269" s="8">
        <f t="shared" ca="1" si="577"/>
        <v>4.7154484549831652</v>
      </c>
      <c r="E5269" s="9">
        <f t="shared" ca="1" si="578"/>
        <v>32197.878455263468</v>
      </c>
      <c r="F5269" s="9">
        <f t="shared" ca="1" si="579"/>
        <v>738248.18225342582</v>
      </c>
      <c r="G5269" s="10" t="str">
        <f t="shared" ca="1" si="580"/>
        <v>Да</v>
      </c>
    </row>
    <row r="5270" spans="1:7">
      <c r="A5270" s="7">
        <f t="shared" si="581"/>
        <v>5268</v>
      </c>
      <c r="B5270" s="8">
        <f t="shared" ca="1" si="575"/>
        <v>12.515854223598183</v>
      </c>
      <c r="C5270" s="8">
        <f t="shared" ca="1" si="576"/>
        <v>-0.57391803918335604</v>
      </c>
      <c r="D5270" s="8">
        <f t="shared" ca="1" si="577"/>
        <v>8.1894799993266254</v>
      </c>
      <c r="E5270" s="9">
        <f t="shared" ca="1" si="578"/>
        <v>21813.609856042749</v>
      </c>
      <c r="F5270" s="9">
        <f t="shared" ca="1" si="579"/>
        <v>439138.85848176101</v>
      </c>
      <c r="G5270" s="10" t="str">
        <f t="shared" ca="1" si="580"/>
        <v>Да</v>
      </c>
    </row>
    <row r="5271" spans="1:7">
      <c r="A5271" s="7">
        <f t="shared" si="581"/>
        <v>5269</v>
      </c>
      <c r="B5271" s="8">
        <f t="shared" ca="1" si="575"/>
        <v>15.234798657509231</v>
      </c>
      <c r="C5271" s="8">
        <f t="shared" ca="1" si="576"/>
        <v>1.3620518326329289</v>
      </c>
      <c r="D5271" s="8">
        <f t="shared" ca="1" si="577"/>
        <v>9.1015073463535643</v>
      </c>
      <c r="E5271" s="9">
        <f t="shared" ca="1" si="578"/>
        <v>23805.684005598316</v>
      </c>
      <c r="F5271" s="9">
        <f t="shared" ca="1" si="579"/>
        <v>611766.98611840839</v>
      </c>
      <c r="G5271" s="10" t="str">
        <f t="shared" ca="1" si="580"/>
        <v>Да</v>
      </c>
    </row>
    <row r="5272" spans="1:7">
      <c r="A5272" s="7">
        <f t="shared" si="581"/>
        <v>5270</v>
      </c>
      <c r="B5272" s="8">
        <f t="shared" ca="1" si="575"/>
        <v>13.424847963949924</v>
      </c>
      <c r="C5272" s="8">
        <f t="shared" ca="1" si="576"/>
        <v>-3.3302079947213326</v>
      </c>
      <c r="D5272" s="8">
        <f t="shared" ca="1" si="577"/>
        <v>2.1114883285871682</v>
      </c>
      <c r="E5272" s="9">
        <f t="shared" ca="1" si="578"/>
        <v>25243.91584874424</v>
      </c>
      <c r="F5272" s="9">
        <f t="shared" ca="1" si="579"/>
        <v>308130.47558903683</v>
      </c>
      <c r="G5272" s="10" t="str">
        <f t="shared" ca="1" si="580"/>
        <v>Нет</v>
      </c>
    </row>
    <row r="5273" spans="1:7">
      <c r="A5273" s="7">
        <f t="shared" si="581"/>
        <v>5271</v>
      </c>
      <c r="B5273" s="8">
        <f t="shared" ca="1" si="575"/>
        <v>8.1170323171245204</v>
      </c>
      <c r="C5273" s="8">
        <f t="shared" ca="1" si="576"/>
        <v>1.3508773193362609</v>
      </c>
      <c r="D5273" s="8">
        <f t="shared" ca="1" si="577"/>
        <v>7.2276564643093337</v>
      </c>
      <c r="E5273" s="9">
        <f t="shared" ca="1" si="578"/>
        <v>35641.386703968317</v>
      </c>
      <c r="F5273" s="9">
        <f t="shared" ca="1" si="579"/>
        <v>595053.12763921218</v>
      </c>
      <c r="G5273" s="10" t="str">
        <f t="shared" ca="1" si="580"/>
        <v>Да</v>
      </c>
    </row>
    <row r="5274" spans="1:7">
      <c r="A5274" s="7">
        <f t="shared" si="581"/>
        <v>5272</v>
      </c>
      <c r="B5274" s="8">
        <f t="shared" ca="1" si="575"/>
        <v>10.425423280643237</v>
      </c>
      <c r="C5274" s="8">
        <f t="shared" ca="1" si="576"/>
        <v>1.7222133166539366</v>
      </c>
      <c r="D5274" s="8">
        <f t="shared" ca="1" si="577"/>
        <v>5.0735978068176371</v>
      </c>
      <c r="E5274" s="9">
        <f t="shared" ca="1" si="578"/>
        <v>19452.779434655677</v>
      </c>
      <c r="F5274" s="9">
        <f t="shared" ca="1" si="579"/>
        <v>335000.87445574941</v>
      </c>
      <c r="G5274" s="10" t="str">
        <f t="shared" ca="1" si="580"/>
        <v>Нет</v>
      </c>
    </row>
    <row r="5275" spans="1:7">
      <c r="A5275" s="7">
        <f t="shared" si="581"/>
        <v>5273</v>
      </c>
      <c r="B5275" s="8">
        <f t="shared" ca="1" si="575"/>
        <v>10.268754710636102</v>
      </c>
      <c r="C5275" s="8">
        <f t="shared" ca="1" si="576"/>
        <v>11.244446513123947</v>
      </c>
      <c r="D5275" s="8">
        <f t="shared" ca="1" si="577"/>
        <v>7.3655271569262739</v>
      </c>
      <c r="E5275" s="9">
        <f t="shared" ca="1" si="578"/>
        <v>24153.142459443905</v>
      </c>
      <c r="F5275" s="9">
        <f t="shared" ca="1" si="579"/>
        <v>697512.04062630248</v>
      </c>
      <c r="G5275" s="10" t="str">
        <f t="shared" ca="1" si="580"/>
        <v>Да</v>
      </c>
    </row>
    <row r="5276" spans="1:7">
      <c r="A5276" s="7">
        <f t="shared" si="581"/>
        <v>5274</v>
      </c>
      <c r="B5276" s="8">
        <f t="shared" ca="1" si="575"/>
        <v>14.93702652058278</v>
      </c>
      <c r="C5276" s="8">
        <f t="shared" ca="1" si="576"/>
        <v>-1.6770256592654347</v>
      </c>
      <c r="D5276" s="8">
        <f t="shared" ca="1" si="577"/>
        <v>6.3001938437426617</v>
      </c>
      <c r="E5276" s="9">
        <f t="shared" ca="1" si="578"/>
        <v>21840.881776239552</v>
      </c>
      <c r="F5276" s="9">
        <f t="shared" ca="1" si="579"/>
        <v>427211.90007344249</v>
      </c>
      <c r="G5276" s="10" t="str">
        <f t="shared" ca="1" si="580"/>
        <v>Да</v>
      </c>
    </row>
    <row r="5277" spans="1:7">
      <c r="A5277" s="7">
        <f t="shared" si="581"/>
        <v>5275</v>
      </c>
      <c r="B5277" s="8">
        <f t="shared" ca="1" si="575"/>
        <v>16.545056802482122</v>
      </c>
      <c r="C5277" s="8">
        <f t="shared" ca="1" si="576"/>
        <v>-0.58240185980883519</v>
      </c>
      <c r="D5277" s="8">
        <f t="shared" ca="1" si="577"/>
        <v>4.5122316492763463</v>
      </c>
      <c r="E5277" s="9">
        <f t="shared" ca="1" si="578"/>
        <v>31925.862617759489</v>
      </c>
      <c r="F5277" s="9">
        <f t="shared" ca="1" si="579"/>
        <v>653678.41644878977</v>
      </c>
      <c r="G5277" s="10" t="str">
        <f t="shared" ca="1" si="580"/>
        <v>Да</v>
      </c>
    </row>
    <row r="5278" spans="1:7">
      <c r="A5278" s="7">
        <f t="shared" si="581"/>
        <v>5276</v>
      </c>
      <c r="B5278" s="8">
        <f t="shared" ca="1" si="575"/>
        <v>11.8728611569053</v>
      </c>
      <c r="C5278" s="8">
        <f t="shared" ca="1" si="576"/>
        <v>2.9545046787428699</v>
      </c>
      <c r="D5278" s="8">
        <f t="shared" ca="1" si="577"/>
        <v>7.293542941398222</v>
      </c>
      <c r="E5278" s="9">
        <f t="shared" ca="1" si="578"/>
        <v>11839.639179474631</v>
      </c>
      <c r="F5278" s="9">
        <f t="shared" ca="1" si="579"/>
        <v>261903.5782423027</v>
      </c>
      <c r="G5278" s="10" t="str">
        <f t="shared" ca="1" si="580"/>
        <v>Нет</v>
      </c>
    </row>
    <row r="5279" spans="1:7">
      <c r="A5279" s="7">
        <f t="shared" si="581"/>
        <v>5277</v>
      </c>
      <c r="B5279" s="8">
        <f t="shared" ca="1" si="575"/>
        <v>14.160974462363637</v>
      </c>
      <c r="C5279" s="8">
        <f t="shared" ca="1" si="576"/>
        <v>-0.49722862636453247</v>
      </c>
      <c r="D5279" s="8">
        <f t="shared" ca="1" si="577"/>
        <v>6.4910340279754122</v>
      </c>
      <c r="E5279" s="9">
        <f t="shared" ca="1" si="578"/>
        <v>27917.986912162643</v>
      </c>
      <c r="F5279" s="9">
        <f t="shared" ca="1" si="579"/>
        <v>562680.88045995974</v>
      </c>
      <c r="G5279" s="10" t="str">
        <f t="shared" ca="1" si="580"/>
        <v>Да</v>
      </c>
    </row>
    <row r="5280" spans="1:7">
      <c r="A5280" s="7">
        <f t="shared" si="581"/>
        <v>5278</v>
      </c>
      <c r="B5280" s="8">
        <f t="shared" ca="1" si="575"/>
        <v>15.914657231175044</v>
      </c>
      <c r="C5280" s="8">
        <f t="shared" ca="1" si="576"/>
        <v>1.6139972819244084</v>
      </c>
      <c r="D5280" s="8">
        <f t="shared" ca="1" si="577"/>
        <v>4.6538668493288693</v>
      </c>
      <c r="E5280" s="9">
        <f t="shared" ca="1" si="578"/>
        <v>26892.623349966831</v>
      </c>
      <c r="F5280" s="9">
        <f t="shared" ca="1" si="579"/>
        <v>596546.19195237779</v>
      </c>
      <c r="G5280" s="10" t="str">
        <f t="shared" ca="1" si="580"/>
        <v>Да</v>
      </c>
    </row>
    <row r="5281" spans="1:7">
      <c r="A5281" s="7">
        <f t="shared" si="581"/>
        <v>5279</v>
      </c>
      <c r="B5281" s="8">
        <f t="shared" ca="1" si="575"/>
        <v>16.886470739499739</v>
      </c>
      <c r="C5281" s="8">
        <f t="shared" ca="1" si="576"/>
        <v>3.0727249378902397</v>
      </c>
      <c r="D5281" s="8">
        <f t="shared" ca="1" si="577"/>
        <v>7.7881565661757008</v>
      </c>
      <c r="E5281" s="9">
        <f t="shared" ca="1" si="578"/>
        <v>24169.393542628168</v>
      </c>
      <c r="F5281" s="9">
        <f t="shared" ca="1" si="579"/>
        <v>670636.67614066554</v>
      </c>
      <c r="G5281" s="10" t="str">
        <f t="shared" ca="1" si="580"/>
        <v>Да</v>
      </c>
    </row>
    <row r="5282" spans="1:7">
      <c r="A5282" s="7">
        <f t="shared" si="581"/>
        <v>5280</v>
      </c>
      <c r="B5282" s="8">
        <f t="shared" ca="1" si="575"/>
        <v>13.808765056481702</v>
      </c>
      <c r="C5282" s="8">
        <f t="shared" ca="1" si="576"/>
        <v>3.0091864752163207</v>
      </c>
      <c r="D5282" s="8">
        <f t="shared" ca="1" si="577"/>
        <v>4.0184420111484105</v>
      </c>
      <c r="E5282" s="9">
        <f t="shared" ca="1" si="578"/>
        <v>23600.202542864303</v>
      </c>
      <c r="F5282" s="9">
        <f t="shared" ca="1" si="579"/>
        <v>491743.10787400568</v>
      </c>
      <c r="G5282" s="10" t="str">
        <f t="shared" ca="1" si="580"/>
        <v>Да</v>
      </c>
    </row>
    <row r="5283" spans="1:7">
      <c r="A5283" s="7">
        <f t="shared" si="581"/>
        <v>5281</v>
      </c>
      <c r="B5283" s="8">
        <f t="shared" ca="1" si="575"/>
        <v>14.44007694639291</v>
      </c>
      <c r="C5283" s="8">
        <f t="shared" ca="1" si="576"/>
        <v>4.9728805105806639</v>
      </c>
      <c r="D5283" s="8">
        <f t="shared" ca="1" si="577"/>
        <v>7.6405637221602181</v>
      </c>
      <c r="E5283" s="9">
        <f t="shared" ca="1" si="578"/>
        <v>29211.549339895853</v>
      </c>
      <c r="F5283" s="9">
        <f t="shared" ca="1" si="579"/>
        <v>790275.26874218415</v>
      </c>
      <c r="G5283" s="10" t="str">
        <f t="shared" ca="1" si="580"/>
        <v>Да</v>
      </c>
    </row>
    <row r="5284" spans="1:7">
      <c r="A5284" s="7">
        <f t="shared" si="581"/>
        <v>5282</v>
      </c>
      <c r="B5284" s="8">
        <f t="shared" ca="1" si="575"/>
        <v>17.651323669404803</v>
      </c>
      <c r="C5284" s="8">
        <f t="shared" ca="1" si="576"/>
        <v>3.8545639784539083</v>
      </c>
      <c r="D5284" s="8">
        <f t="shared" ca="1" si="577"/>
        <v>5.496169032625029</v>
      </c>
      <c r="E5284" s="9">
        <f t="shared" ca="1" si="578"/>
        <v>16698.632838248071</v>
      </c>
      <c r="F5284" s="9">
        <f t="shared" ca="1" si="579"/>
        <v>450897.43038496148</v>
      </c>
      <c r="G5284" s="10" t="str">
        <f t="shared" ca="1" si="580"/>
        <v>Да</v>
      </c>
    </row>
    <row r="5285" spans="1:7">
      <c r="A5285" s="7">
        <f t="shared" si="581"/>
        <v>5283</v>
      </c>
      <c r="B5285" s="8">
        <f t="shared" ca="1" si="575"/>
        <v>15.112993642585957</v>
      </c>
      <c r="C5285" s="8">
        <f t="shared" ca="1" si="576"/>
        <v>4.089845985756277</v>
      </c>
      <c r="D5285" s="8">
        <f t="shared" ca="1" si="577"/>
        <v>7.6865120773308906</v>
      </c>
      <c r="E5285" s="9">
        <f t="shared" ca="1" si="578"/>
        <v>22476.921330004952</v>
      </c>
      <c r="F5285" s="9">
        <f t="shared" ca="1" si="579"/>
        <v>604389.8429032492</v>
      </c>
      <c r="G5285" s="10" t="str">
        <f t="shared" ca="1" si="580"/>
        <v>Да</v>
      </c>
    </row>
    <row r="5286" spans="1:7">
      <c r="A5286" s="7">
        <f t="shared" si="581"/>
        <v>5284</v>
      </c>
      <c r="B5286" s="8">
        <f t="shared" ca="1" si="575"/>
        <v>15.33589948091463</v>
      </c>
      <c r="C5286" s="8">
        <f t="shared" ca="1" si="576"/>
        <v>1.2913353045256502</v>
      </c>
      <c r="D5286" s="8">
        <f t="shared" ca="1" si="577"/>
        <v>6.1054741116175189</v>
      </c>
      <c r="E5286" s="9">
        <f t="shared" ca="1" si="578"/>
        <v>35934.336555255497</v>
      </c>
      <c r="F5286" s="9">
        <f t="shared" ca="1" si="579"/>
        <v>816884.81231952587</v>
      </c>
      <c r="G5286" s="10" t="str">
        <f t="shared" ca="1" si="580"/>
        <v>Да</v>
      </c>
    </row>
    <row r="5287" spans="1:7">
      <c r="A5287" s="7">
        <f t="shared" si="581"/>
        <v>5285</v>
      </c>
      <c r="B5287" s="8">
        <f t="shared" ca="1" si="575"/>
        <v>14.668055682802688</v>
      </c>
      <c r="C5287" s="8">
        <f t="shared" ca="1" si="576"/>
        <v>0.31818297064004142</v>
      </c>
      <c r="D5287" s="8">
        <f t="shared" ca="1" si="577"/>
        <v>4.41363533793184</v>
      </c>
      <c r="E5287" s="9">
        <f t="shared" ca="1" si="578"/>
        <v>22138.586646175241</v>
      </c>
      <c r="F5287" s="9">
        <f t="shared" ca="1" si="579"/>
        <v>429485.79128292744</v>
      </c>
      <c r="G5287" s="10" t="str">
        <f t="shared" ca="1" si="580"/>
        <v>Да</v>
      </c>
    </row>
    <row r="5288" spans="1:7">
      <c r="A5288" s="7">
        <f t="shared" si="581"/>
        <v>5286</v>
      </c>
      <c r="B5288" s="8">
        <f t="shared" ca="1" si="575"/>
        <v>12.361540762167369</v>
      </c>
      <c r="C5288" s="8">
        <f t="shared" ca="1" si="576"/>
        <v>4.0270175133139858</v>
      </c>
      <c r="D5288" s="8">
        <f t="shared" ca="1" si="577"/>
        <v>4.6463170287988653</v>
      </c>
      <c r="E5288" s="9">
        <f t="shared" ca="1" si="578"/>
        <v>20502.954583489402</v>
      </c>
      <c r="F5288" s="9">
        <f t="shared" ca="1" si="579"/>
        <v>431277.09303302015</v>
      </c>
      <c r="G5288" s="10" t="str">
        <f t="shared" ca="1" si="580"/>
        <v>Да</v>
      </c>
    </row>
    <row r="5289" spans="1:7">
      <c r="A5289" s="7">
        <f t="shared" si="581"/>
        <v>5287</v>
      </c>
      <c r="B5289" s="8">
        <f t="shared" ca="1" si="575"/>
        <v>14.560474362043749</v>
      </c>
      <c r="C5289" s="8">
        <f t="shared" ca="1" si="576"/>
        <v>4.0189974623902351</v>
      </c>
      <c r="D5289" s="8">
        <f t="shared" ca="1" si="577"/>
        <v>7.3179492875053853</v>
      </c>
      <c r="E5289" s="9">
        <f t="shared" ca="1" si="578"/>
        <v>13450.370643753471</v>
      </c>
      <c r="F5289" s="9">
        <f t="shared" ca="1" si="579"/>
        <v>348329.91267295065</v>
      </c>
      <c r="G5289" s="10" t="str">
        <f t="shared" ca="1" si="580"/>
        <v>Нет</v>
      </c>
    </row>
    <row r="5290" spans="1:7">
      <c r="A5290" s="7">
        <f t="shared" si="581"/>
        <v>5288</v>
      </c>
      <c r="B5290" s="8">
        <f t="shared" ca="1" si="575"/>
        <v>16.910164076562197</v>
      </c>
      <c r="C5290" s="8">
        <f t="shared" ca="1" si="576"/>
        <v>3.589188123560942</v>
      </c>
      <c r="D5290" s="8">
        <f t="shared" ca="1" si="577"/>
        <v>6.9052305036129029</v>
      </c>
      <c r="E5290" s="9">
        <f t="shared" ca="1" si="578"/>
        <v>6630.6533962416288</v>
      </c>
      <c r="F5290" s="9">
        <f t="shared" ca="1" si="579"/>
        <v>181710.28937711197</v>
      </c>
      <c r="G5290" s="10" t="str">
        <f t="shared" ca="1" si="580"/>
        <v>Нет</v>
      </c>
    </row>
    <row r="5291" spans="1:7">
      <c r="A5291" s="7">
        <f t="shared" si="581"/>
        <v>5289</v>
      </c>
      <c r="B5291" s="8">
        <f t="shared" ca="1" si="575"/>
        <v>12.208115125342953</v>
      </c>
      <c r="C5291" s="8">
        <f t="shared" ca="1" si="576"/>
        <v>-0.58393520737478433</v>
      </c>
      <c r="D5291" s="8">
        <f t="shared" ca="1" si="577"/>
        <v>8.6717910018497761</v>
      </c>
      <c r="E5291" s="9">
        <f t="shared" ca="1" si="578"/>
        <v>21367.853447618931</v>
      </c>
      <c r="F5291" s="9">
        <f t="shared" ca="1" si="579"/>
        <v>433681.33219180547</v>
      </c>
      <c r="G5291" s="10" t="str">
        <f t="shared" ca="1" si="580"/>
        <v>Да</v>
      </c>
    </row>
    <row r="5292" spans="1:7">
      <c r="A5292" s="7">
        <f t="shared" si="581"/>
        <v>5290</v>
      </c>
      <c r="B5292" s="8">
        <f t="shared" ca="1" si="575"/>
        <v>13.854121904190329</v>
      </c>
      <c r="C5292" s="8">
        <f t="shared" ca="1" si="576"/>
        <v>4.7215943151380841</v>
      </c>
      <c r="D5292" s="8">
        <f t="shared" ca="1" si="577"/>
        <v>2.2788594549200258</v>
      </c>
      <c r="E5292" s="9">
        <f t="shared" ca="1" si="578"/>
        <v>10336.626261363735</v>
      </c>
      <c r="F5292" s="9">
        <f t="shared" ca="1" si="579"/>
        <v>215565.95458403372</v>
      </c>
      <c r="G5292" s="10" t="str">
        <f t="shared" ca="1" si="580"/>
        <v>Нет</v>
      </c>
    </row>
    <row r="5293" spans="1:7">
      <c r="A5293" s="7">
        <f t="shared" si="581"/>
        <v>5291</v>
      </c>
      <c r="B5293" s="8">
        <f t="shared" ca="1" si="575"/>
        <v>12.330205348936826</v>
      </c>
      <c r="C5293" s="8">
        <f t="shared" ca="1" si="576"/>
        <v>4.686529848227142</v>
      </c>
      <c r="D5293" s="8">
        <f t="shared" ca="1" si="577"/>
        <v>8.8357304633117373</v>
      </c>
      <c r="E5293" s="9">
        <f t="shared" ca="1" si="578"/>
        <v>25942.756067167262</v>
      </c>
      <c r="F5293" s="9">
        <f t="shared" ca="1" si="579"/>
        <v>670684.21036453941</v>
      </c>
      <c r="G5293" s="10" t="str">
        <f t="shared" ca="1" si="580"/>
        <v>Да</v>
      </c>
    </row>
    <row r="5294" spans="1:7">
      <c r="A5294" s="7">
        <f t="shared" si="581"/>
        <v>5292</v>
      </c>
      <c r="B5294" s="8">
        <f t="shared" ca="1" si="575"/>
        <v>12.459304421436302</v>
      </c>
      <c r="C5294" s="8">
        <f t="shared" ca="1" si="576"/>
        <v>6.1691370437750965</v>
      </c>
      <c r="D5294" s="8">
        <f t="shared" ca="1" si="577"/>
        <v>6.4441556089070406</v>
      </c>
      <c r="E5294" s="9">
        <f t="shared" ca="1" si="578"/>
        <v>19443.038785012603</v>
      </c>
      <c r="F5294" s="9">
        <f t="shared" ca="1" si="579"/>
        <v>487487.47735307837</v>
      </c>
      <c r="G5294" s="10" t="str">
        <f t="shared" ca="1" si="580"/>
        <v>Да</v>
      </c>
    </row>
    <row r="5295" spans="1:7">
      <c r="A5295" s="7">
        <f t="shared" si="581"/>
        <v>5293</v>
      </c>
      <c r="B5295" s="8">
        <f t="shared" ca="1" si="575"/>
        <v>17.616009468258184</v>
      </c>
      <c r="C5295" s="8">
        <f t="shared" ca="1" si="576"/>
        <v>1.8655028202244399</v>
      </c>
      <c r="D5295" s="8">
        <f t="shared" ca="1" si="577"/>
        <v>8.2237570270723399</v>
      </c>
      <c r="E5295" s="9">
        <f t="shared" ca="1" si="578"/>
        <v>25784.830228980642</v>
      </c>
      <c r="F5295" s="9">
        <f t="shared" ca="1" si="579"/>
        <v>714375.66574977152</v>
      </c>
      <c r="G5295" s="10" t="str">
        <f t="shared" ca="1" si="580"/>
        <v>Да</v>
      </c>
    </row>
    <row r="5296" spans="1:7">
      <c r="A5296" s="7">
        <f t="shared" si="581"/>
        <v>5294</v>
      </c>
      <c r="B5296" s="8">
        <f t="shared" ca="1" si="575"/>
        <v>16.477884116696103</v>
      </c>
      <c r="C5296" s="8">
        <f t="shared" ca="1" si="576"/>
        <v>7.6087438346734997</v>
      </c>
      <c r="D5296" s="8">
        <f t="shared" ca="1" si="577"/>
        <v>10.829572589690715</v>
      </c>
      <c r="E5296" s="9">
        <f t="shared" ca="1" si="578"/>
        <v>36084.804568349609</v>
      </c>
      <c r="F5296" s="9">
        <f t="shared" ca="1" si="579"/>
        <v>1259944.2727934646</v>
      </c>
      <c r="G5296" s="10" t="str">
        <f t="shared" ca="1" si="580"/>
        <v>Да</v>
      </c>
    </row>
    <row r="5297" spans="1:7">
      <c r="A5297" s="7">
        <f t="shared" si="581"/>
        <v>5295</v>
      </c>
      <c r="B5297" s="8">
        <f t="shared" ca="1" si="575"/>
        <v>19.190084925181246</v>
      </c>
      <c r="C5297" s="8">
        <f t="shared" ca="1" si="576"/>
        <v>0.41886156086878801</v>
      </c>
      <c r="D5297" s="8">
        <f t="shared" ca="1" si="577"/>
        <v>5.0465498263984028</v>
      </c>
      <c r="E5297" s="9">
        <f t="shared" ca="1" si="578"/>
        <v>20118.108182406439</v>
      </c>
      <c r="F5297" s="9">
        <f t="shared" ca="1" si="579"/>
        <v>496021.94210476062</v>
      </c>
      <c r="G5297" s="10" t="str">
        <f t="shared" ca="1" si="580"/>
        <v>Да</v>
      </c>
    </row>
    <row r="5298" spans="1:7">
      <c r="A5298" s="7">
        <f t="shared" si="581"/>
        <v>5296</v>
      </c>
      <c r="B5298" s="8">
        <f t="shared" ca="1" si="575"/>
        <v>15.552712296213951</v>
      </c>
      <c r="C5298" s="8">
        <f t="shared" ca="1" si="576"/>
        <v>1.9526043932669122</v>
      </c>
      <c r="D5298" s="8">
        <f t="shared" ca="1" si="577"/>
        <v>4.8526642525071484</v>
      </c>
      <c r="E5298" s="9">
        <f t="shared" ca="1" si="578"/>
        <v>26894.217930653602</v>
      </c>
      <c r="F5298" s="9">
        <f t="shared" ca="1" si="579"/>
        <v>601300.41194322542</v>
      </c>
      <c r="G5298" s="10" t="str">
        <f t="shared" ca="1" si="580"/>
        <v>Да</v>
      </c>
    </row>
    <row r="5299" spans="1:7">
      <c r="A5299" s="7">
        <f t="shared" si="581"/>
        <v>5297</v>
      </c>
      <c r="B5299" s="8">
        <f t="shared" ca="1" si="575"/>
        <v>10.448628760378927</v>
      </c>
      <c r="C5299" s="8">
        <f t="shared" ca="1" si="576"/>
        <v>0.41297037426606753</v>
      </c>
      <c r="D5299" s="8">
        <f t="shared" ca="1" si="577"/>
        <v>3.5237780906922307</v>
      </c>
      <c r="E5299" s="9">
        <f t="shared" ca="1" si="578"/>
        <v>25897.542455620882</v>
      </c>
      <c r="F5299" s="9">
        <f t="shared" ca="1" si="579"/>
        <v>372545.91743329249</v>
      </c>
      <c r="G5299" s="10" t="str">
        <f t="shared" ca="1" si="580"/>
        <v>Нет</v>
      </c>
    </row>
    <row r="5300" spans="1:7">
      <c r="A5300" s="7">
        <f t="shared" si="581"/>
        <v>5298</v>
      </c>
      <c r="B5300" s="8">
        <f t="shared" ca="1" si="575"/>
        <v>14.330753014433686</v>
      </c>
      <c r="C5300" s="8">
        <f t="shared" ca="1" si="576"/>
        <v>7.793191182587524</v>
      </c>
      <c r="D5300" s="8">
        <f t="shared" ca="1" si="577"/>
        <v>5.8284274236933884</v>
      </c>
      <c r="E5300" s="9">
        <f t="shared" ca="1" si="578"/>
        <v>28992.127253619896</v>
      </c>
      <c r="F5300" s="9">
        <f t="shared" ca="1" si="579"/>
        <v>810398.71506823099</v>
      </c>
      <c r="G5300" s="10" t="str">
        <f t="shared" ca="1" si="580"/>
        <v>Да</v>
      </c>
    </row>
    <row r="5301" spans="1:7">
      <c r="A5301" s="7">
        <f t="shared" si="581"/>
        <v>5299</v>
      </c>
      <c r="B5301" s="8">
        <f t="shared" ca="1" si="575"/>
        <v>14.668629282574063</v>
      </c>
      <c r="C5301" s="8">
        <f t="shared" ca="1" si="576"/>
        <v>4.8754714666050862</v>
      </c>
      <c r="D5301" s="8">
        <f t="shared" ca="1" si="577"/>
        <v>10.041146483248724</v>
      </c>
      <c r="E5301" s="9">
        <f t="shared" ca="1" si="578"/>
        <v>24386.752581096134</v>
      </c>
      <c r="F5301" s="9">
        <f t="shared" ca="1" si="579"/>
        <v>721488.10430777771</v>
      </c>
      <c r="G5301" s="10" t="str">
        <f t="shared" ca="1" si="580"/>
        <v>Да</v>
      </c>
    </row>
    <row r="5302" spans="1:7">
      <c r="A5302" s="7">
        <f t="shared" si="581"/>
        <v>5300</v>
      </c>
      <c r="B5302" s="8">
        <f t="shared" ca="1" si="575"/>
        <v>23.022624427812485</v>
      </c>
      <c r="C5302" s="8">
        <f t="shared" ca="1" si="576"/>
        <v>-1.8428695913196655</v>
      </c>
      <c r="D5302" s="8">
        <f t="shared" ca="1" si="577"/>
        <v>6.8192117978480553</v>
      </c>
      <c r="E5302" s="9">
        <f t="shared" ca="1" si="578"/>
        <v>22019.203184754744</v>
      </c>
      <c r="F5302" s="9">
        <f t="shared" ca="1" si="579"/>
        <v>616514.93528472038</v>
      </c>
      <c r="G5302" s="10" t="str">
        <f t="shared" ca="1" si="580"/>
        <v>Да</v>
      </c>
    </row>
    <row r="5303" spans="1:7">
      <c r="A5303" s="7">
        <f t="shared" si="581"/>
        <v>5301</v>
      </c>
      <c r="B5303" s="8">
        <f t="shared" ca="1" si="575"/>
        <v>14.786849200740283</v>
      </c>
      <c r="C5303" s="8">
        <f t="shared" ca="1" si="576"/>
        <v>0.47997648161359452</v>
      </c>
      <c r="D5303" s="8">
        <f t="shared" ca="1" si="577"/>
        <v>7.0900562514443397</v>
      </c>
      <c r="E5303" s="9">
        <f t="shared" ca="1" si="578"/>
        <v>22344.328286654367</v>
      </c>
      <c r="F5303" s="9">
        <f t="shared" ca="1" si="579"/>
        <v>499549.50939475949</v>
      </c>
      <c r="G5303" s="10" t="str">
        <f t="shared" ca="1" si="580"/>
        <v>Да</v>
      </c>
    </row>
    <row r="5304" spans="1:7">
      <c r="A5304" s="7">
        <f t="shared" si="581"/>
        <v>5302</v>
      </c>
      <c r="B5304" s="8">
        <f t="shared" ca="1" si="575"/>
        <v>18.05714426026573</v>
      </c>
      <c r="C5304" s="8">
        <f t="shared" ca="1" si="576"/>
        <v>11.47724435037135</v>
      </c>
      <c r="D5304" s="8">
        <f t="shared" ca="1" si="577"/>
        <v>6.0363351470735447</v>
      </c>
      <c r="E5304" s="9">
        <f t="shared" ca="1" si="578"/>
        <v>16048.411359271377</v>
      </c>
      <c r="F5304" s="9">
        <f t="shared" ca="1" si="579"/>
        <v>570853.60721074743</v>
      </c>
      <c r="G5304" s="10" t="str">
        <f t="shared" ca="1" si="580"/>
        <v>Да</v>
      </c>
    </row>
    <row r="5305" spans="1:7">
      <c r="A5305" s="7">
        <f t="shared" si="581"/>
        <v>5303</v>
      </c>
      <c r="B5305" s="8">
        <f t="shared" ca="1" si="575"/>
        <v>11.582032176184931</v>
      </c>
      <c r="C5305" s="8">
        <f t="shared" ca="1" si="576"/>
        <v>1.3179621730948217</v>
      </c>
      <c r="D5305" s="8">
        <f t="shared" ca="1" si="577"/>
        <v>7.9431200423112038</v>
      </c>
      <c r="E5305" s="9">
        <f t="shared" ca="1" si="578"/>
        <v>20170.339827134798</v>
      </c>
      <c r="F5305" s="9">
        <f t="shared" ca="1" si="579"/>
        <v>420412.70033423358</v>
      </c>
      <c r="G5305" s="10" t="str">
        <f t="shared" ca="1" si="580"/>
        <v>Да</v>
      </c>
    </row>
    <row r="5306" spans="1:7">
      <c r="A5306" s="7">
        <f t="shared" si="581"/>
        <v>5304</v>
      </c>
      <c r="B5306" s="8">
        <f t="shared" ca="1" si="575"/>
        <v>17.861066906481106</v>
      </c>
      <c r="C5306" s="8">
        <f t="shared" ca="1" si="576"/>
        <v>-0.50051120442173547</v>
      </c>
      <c r="D5306" s="8">
        <f t="shared" ca="1" si="577"/>
        <v>6.7260213262754638</v>
      </c>
      <c r="E5306" s="9">
        <f t="shared" ca="1" si="578"/>
        <v>34381.306298357566</v>
      </c>
      <c r="F5306" s="9">
        <f t="shared" ca="1" si="579"/>
        <v>828127.98249016318</v>
      </c>
      <c r="G5306" s="10" t="str">
        <f t="shared" ca="1" si="580"/>
        <v>Да</v>
      </c>
    </row>
    <row r="5307" spans="1:7">
      <c r="A5307" s="7">
        <f t="shared" si="581"/>
        <v>5305</v>
      </c>
      <c r="B5307" s="8">
        <f t="shared" ca="1" si="575"/>
        <v>10.991108415584435</v>
      </c>
      <c r="C5307" s="8">
        <f t="shared" ca="1" si="576"/>
        <v>1.6111017058156027</v>
      </c>
      <c r="D5307" s="8">
        <f t="shared" ca="1" si="577"/>
        <v>8.1231727305147459</v>
      </c>
      <c r="E5307" s="9">
        <f t="shared" ca="1" si="578"/>
        <v>18455.324181069846</v>
      </c>
      <c r="F5307" s="9">
        <f t="shared" ca="1" si="579"/>
        <v>382493.65930887323</v>
      </c>
      <c r="G5307" s="10" t="str">
        <f t="shared" ca="1" si="580"/>
        <v>Нет</v>
      </c>
    </row>
    <row r="5308" spans="1:7">
      <c r="A5308" s="7">
        <f t="shared" si="581"/>
        <v>5306</v>
      </c>
      <c r="B5308" s="8">
        <f t="shared" ca="1" si="575"/>
        <v>13.251316059855144</v>
      </c>
      <c r="C5308" s="8">
        <f t="shared" ca="1" si="576"/>
        <v>8.4626214369498634</v>
      </c>
      <c r="D5308" s="8">
        <f t="shared" ca="1" si="577"/>
        <v>6.1371922430664094</v>
      </c>
      <c r="E5308" s="9">
        <f t="shared" ca="1" si="578"/>
        <v>28851.480845688253</v>
      </c>
      <c r="F5308" s="9">
        <f t="shared" ca="1" si="579"/>
        <v>803546.33622067864</v>
      </c>
      <c r="G5308" s="10" t="str">
        <f t="shared" ca="1" si="580"/>
        <v>Да</v>
      </c>
    </row>
    <row r="5309" spans="1:7">
      <c r="A5309" s="7">
        <f t="shared" si="581"/>
        <v>5307</v>
      </c>
      <c r="B5309" s="8">
        <f t="shared" ca="1" si="575"/>
        <v>12.653360196911411</v>
      </c>
      <c r="C5309" s="8">
        <f t="shared" ca="1" si="576"/>
        <v>0.69924048242986059</v>
      </c>
      <c r="D5309" s="8">
        <f t="shared" ca="1" si="577"/>
        <v>4.2046840490101518</v>
      </c>
      <c r="E5309" s="9">
        <f t="shared" ca="1" si="578"/>
        <v>30621.250828876866</v>
      </c>
      <c r="F5309" s="9">
        <f t="shared" ca="1" si="579"/>
        <v>537626.01954085811</v>
      </c>
      <c r="G5309" s="10" t="str">
        <f t="shared" ca="1" si="580"/>
        <v>Да</v>
      </c>
    </row>
    <row r="5310" spans="1:7">
      <c r="A5310" s="7">
        <f t="shared" si="581"/>
        <v>5308</v>
      </c>
      <c r="B5310" s="8">
        <f t="shared" ca="1" si="575"/>
        <v>11.609160475189718</v>
      </c>
      <c r="C5310" s="8">
        <f t="shared" ca="1" si="576"/>
        <v>7.0379880847628158</v>
      </c>
      <c r="D5310" s="8">
        <f t="shared" ca="1" si="577"/>
        <v>6.5735486761597093</v>
      </c>
      <c r="E5310" s="9">
        <f t="shared" ca="1" si="578"/>
        <v>24504.397193177949</v>
      </c>
      <c r="F5310" s="9">
        <f t="shared" ca="1" si="579"/>
        <v>618017.98256257968</v>
      </c>
      <c r="G5310" s="10" t="str">
        <f t="shared" ca="1" si="580"/>
        <v>Да</v>
      </c>
    </row>
    <row r="5311" spans="1:7">
      <c r="A5311" s="7">
        <f t="shared" si="581"/>
        <v>5309</v>
      </c>
      <c r="B5311" s="8">
        <f t="shared" ca="1" si="575"/>
        <v>10.397625698790236</v>
      </c>
      <c r="C5311" s="8">
        <f t="shared" ca="1" si="576"/>
        <v>-0.64755147000711855</v>
      </c>
      <c r="D5311" s="8">
        <f t="shared" ca="1" si="577"/>
        <v>7.6291891155668257</v>
      </c>
      <c r="E5311" s="9">
        <f t="shared" ca="1" si="578"/>
        <v>24849.510444293232</v>
      </c>
      <c r="F5311" s="9">
        <f t="shared" ca="1" si="579"/>
        <v>431866.18598954647</v>
      </c>
      <c r="G5311" s="10" t="str">
        <f t="shared" ca="1" si="580"/>
        <v>Да</v>
      </c>
    </row>
    <row r="5312" spans="1:7">
      <c r="A5312" s="7">
        <f t="shared" si="581"/>
        <v>5310</v>
      </c>
      <c r="B5312" s="8">
        <f t="shared" ca="1" si="575"/>
        <v>17.358508650833848</v>
      </c>
      <c r="C5312" s="8">
        <f t="shared" ca="1" si="576"/>
        <v>5.0737348478939772</v>
      </c>
      <c r="D5312" s="8">
        <f t="shared" ca="1" si="577"/>
        <v>7.8590616652173795</v>
      </c>
      <c r="E5312" s="9">
        <f t="shared" ca="1" si="578"/>
        <v>14006.178154678999</v>
      </c>
      <c r="F5312" s="9">
        <f t="shared" ca="1" si="579"/>
        <v>424265.41666396445</v>
      </c>
      <c r="G5312" s="10" t="str">
        <f t="shared" ca="1" si="580"/>
        <v>Да</v>
      </c>
    </row>
    <row r="5313" spans="1:7">
      <c r="A5313" s="7">
        <f t="shared" si="581"/>
        <v>5311</v>
      </c>
      <c r="B5313" s="8">
        <f t="shared" ca="1" si="575"/>
        <v>8.4974668184931161</v>
      </c>
      <c r="C5313" s="8">
        <f t="shared" ca="1" si="576"/>
        <v>0.43507905077310349</v>
      </c>
      <c r="D5313" s="8">
        <f t="shared" ca="1" si="577"/>
        <v>7.050139925473248</v>
      </c>
      <c r="E5313" s="9">
        <f t="shared" ca="1" si="578"/>
        <v>22716.77089290462</v>
      </c>
      <c r="F5313" s="9">
        <f t="shared" ca="1" si="579"/>
        <v>363075.01145237766</v>
      </c>
      <c r="G5313" s="10" t="str">
        <f t="shared" ca="1" si="580"/>
        <v>Нет</v>
      </c>
    </row>
    <row r="5314" spans="1:7">
      <c r="A5314" s="7">
        <f t="shared" si="581"/>
        <v>5312</v>
      </c>
      <c r="B5314" s="8">
        <f t="shared" ca="1" si="575"/>
        <v>18.556178689446913</v>
      </c>
      <c r="C5314" s="8">
        <f t="shared" ca="1" si="576"/>
        <v>2.3035963227365528</v>
      </c>
      <c r="D5314" s="8">
        <f t="shared" ca="1" si="577"/>
        <v>7.0034085042719525</v>
      </c>
      <c r="E5314" s="9">
        <f t="shared" ca="1" si="578"/>
        <v>20299.697958770485</v>
      </c>
      <c r="F5314" s="9">
        <f t="shared" ca="1" si="579"/>
        <v>565614.20955383743</v>
      </c>
      <c r="G5314" s="10" t="str">
        <f t="shared" ca="1" si="580"/>
        <v>Да</v>
      </c>
    </row>
    <row r="5315" spans="1:7">
      <c r="A5315" s="7">
        <f t="shared" si="581"/>
        <v>5313</v>
      </c>
      <c r="B5315" s="8">
        <f t="shared" ca="1" si="575"/>
        <v>20.550888554438732</v>
      </c>
      <c r="C5315" s="8">
        <f t="shared" ca="1" si="576"/>
        <v>10.384617873211365</v>
      </c>
      <c r="D5315" s="8">
        <f t="shared" ca="1" si="577"/>
        <v>4.1410542689629013</v>
      </c>
      <c r="E5315" s="9">
        <f t="shared" ca="1" si="578"/>
        <v>30209.712439120551</v>
      </c>
      <c r="F5315" s="9">
        <f t="shared" ca="1" si="579"/>
        <v>1059652.8119980367</v>
      </c>
      <c r="G5315" s="10" t="str">
        <f t="shared" ca="1" si="580"/>
        <v>Да</v>
      </c>
    </row>
    <row r="5316" spans="1:7">
      <c r="A5316" s="7">
        <f t="shared" si="581"/>
        <v>5314</v>
      </c>
      <c r="B5316" s="8">
        <f t="shared" ref="B5316:B5379" ca="1" si="582">NORMINV(RAND(),15,(20-10)/3.29)</f>
        <v>10.876941201442204</v>
      </c>
      <c r="C5316" s="8">
        <f t="shared" ref="C5316:C5379" ca="1" si="583">NORMINV(RAND(),3,(8+2)/3.29)</f>
        <v>-0.49572139744871446</v>
      </c>
      <c r="D5316" s="8">
        <f t="shared" ref="D5316:D5379" ca="1" si="584">NORMINV(RAND(),6,(9-3)/3.29)</f>
        <v>5.0549229839504664</v>
      </c>
      <c r="E5316" s="9">
        <f t="shared" ref="E5316:E5379" ca="1" si="585">NORMINV(RAND(),25000,(35000-15000)/3.29)</f>
        <v>31114.420362020341</v>
      </c>
      <c r="F5316" s="9">
        <f t="shared" ref="F5316:F5379" ca="1" si="586">SUM(B5316:D5316)*E5316</f>
        <v>480286.63547225681</v>
      </c>
      <c r="G5316" s="10" t="str">
        <f t="shared" ref="G5316:G5379" ca="1" si="587">IF(F5316&gt;400000,"Да","Нет")</f>
        <v>Да</v>
      </c>
    </row>
    <row r="5317" spans="1:7">
      <c r="A5317" s="7">
        <f t="shared" ref="A5317:A5380" si="588">A5316+1</f>
        <v>5315</v>
      </c>
      <c r="B5317" s="8">
        <f t="shared" ca="1" si="582"/>
        <v>13.142247434714236</v>
      </c>
      <c r="C5317" s="8">
        <f t="shared" ca="1" si="583"/>
        <v>3.1570757450573979</v>
      </c>
      <c r="D5317" s="8">
        <f t="shared" ca="1" si="584"/>
        <v>5.4857199625386492</v>
      </c>
      <c r="E5317" s="9">
        <f t="shared" ca="1" si="585"/>
        <v>21462.504161622892</v>
      </c>
      <c r="F5317" s="9">
        <f t="shared" ca="1" si="586"/>
        <v>467561.57910296868</v>
      </c>
      <c r="G5317" s="10" t="str">
        <f t="shared" ca="1" si="587"/>
        <v>Да</v>
      </c>
    </row>
    <row r="5318" spans="1:7">
      <c r="A5318" s="7">
        <f t="shared" si="588"/>
        <v>5316</v>
      </c>
      <c r="B5318" s="8">
        <f t="shared" ca="1" si="582"/>
        <v>14.080905307436964</v>
      </c>
      <c r="C5318" s="8">
        <f t="shared" ca="1" si="583"/>
        <v>4.434445139827238</v>
      </c>
      <c r="D5318" s="8">
        <f t="shared" ca="1" si="584"/>
        <v>7.6475666751168774</v>
      </c>
      <c r="E5318" s="9">
        <f t="shared" ca="1" si="585"/>
        <v>19426.152151963015</v>
      </c>
      <c r="F5318" s="9">
        <f t="shared" ca="1" si="586"/>
        <v>508244.80875857326</v>
      </c>
      <c r="G5318" s="10" t="str">
        <f t="shared" ca="1" si="587"/>
        <v>Да</v>
      </c>
    </row>
    <row r="5319" spans="1:7">
      <c r="A5319" s="7">
        <f t="shared" si="588"/>
        <v>5317</v>
      </c>
      <c r="B5319" s="8">
        <f t="shared" ca="1" si="582"/>
        <v>14.248492396481044</v>
      </c>
      <c r="C5319" s="8">
        <f t="shared" ca="1" si="583"/>
        <v>7.4171217535913119</v>
      </c>
      <c r="D5319" s="8">
        <f t="shared" ca="1" si="584"/>
        <v>4.8602479984177727</v>
      </c>
      <c r="E5319" s="9">
        <f t="shared" ca="1" si="585"/>
        <v>17065.20294858277</v>
      </c>
      <c r="F5319" s="9">
        <f t="shared" ca="1" si="586"/>
        <v>452669.22095011384</v>
      </c>
      <c r="G5319" s="10" t="str">
        <f t="shared" ca="1" si="587"/>
        <v>Да</v>
      </c>
    </row>
    <row r="5320" spans="1:7">
      <c r="A5320" s="7">
        <f t="shared" si="588"/>
        <v>5318</v>
      </c>
      <c r="B5320" s="8">
        <f t="shared" ca="1" si="582"/>
        <v>9.8725146104837727</v>
      </c>
      <c r="C5320" s="8">
        <f t="shared" ca="1" si="583"/>
        <v>7.4275548273650784</v>
      </c>
      <c r="D5320" s="8">
        <f t="shared" ca="1" si="584"/>
        <v>5.2596160955571474</v>
      </c>
      <c r="E5320" s="9">
        <f t="shared" ca="1" si="585"/>
        <v>29548.760240411633</v>
      </c>
      <c r="F5320" s="9">
        <f t="shared" ca="1" si="586"/>
        <v>666610.73892569658</v>
      </c>
      <c r="G5320" s="10" t="str">
        <f t="shared" ca="1" si="587"/>
        <v>Да</v>
      </c>
    </row>
    <row r="5321" spans="1:7">
      <c r="A5321" s="7">
        <f t="shared" si="588"/>
        <v>5319</v>
      </c>
      <c r="B5321" s="8">
        <f t="shared" ca="1" si="582"/>
        <v>15.588854859861602</v>
      </c>
      <c r="C5321" s="8">
        <f t="shared" ca="1" si="583"/>
        <v>2.8804638462300547</v>
      </c>
      <c r="D5321" s="8">
        <f t="shared" ca="1" si="584"/>
        <v>7.5522153595471275</v>
      </c>
      <c r="E5321" s="9">
        <f t="shared" ca="1" si="585"/>
        <v>17760.869758581975</v>
      </c>
      <c r="F5321" s="9">
        <f t="shared" ca="1" si="586"/>
        <v>462165.07745831454</v>
      </c>
      <c r="G5321" s="10" t="str">
        <f t="shared" ca="1" si="587"/>
        <v>Да</v>
      </c>
    </row>
    <row r="5322" spans="1:7">
      <c r="A5322" s="7">
        <f t="shared" si="588"/>
        <v>5320</v>
      </c>
      <c r="B5322" s="8">
        <f t="shared" ca="1" si="582"/>
        <v>15.270959370088692</v>
      </c>
      <c r="C5322" s="8">
        <f t="shared" ca="1" si="583"/>
        <v>7.4289077967849311</v>
      </c>
      <c r="D5322" s="8">
        <f t="shared" ca="1" si="584"/>
        <v>4.8255952746411817</v>
      </c>
      <c r="E5322" s="9">
        <f t="shared" ca="1" si="585"/>
        <v>38522.45616240635</v>
      </c>
      <c r="F5322" s="9">
        <f t="shared" ca="1" si="586"/>
        <v>1060348.4202532165</v>
      </c>
      <c r="G5322" s="10" t="str">
        <f t="shared" ca="1" si="587"/>
        <v>Да</v>
      </c>
    </row>
    <row r="5323" spans="1:7">
      <c r="A5323" s="7">
        <f t="shared" si="588"/>
        <v>5321</v>
      </c>
      <c r="B5323" s="8">
        <f t="shared" ca="1" si="582"/>
        <v>16.061297088744904</v>
      </c>
      <c r="C5323" s="8">
        <f t="shared" ca="1" si="583"/>
        <v>-1.1779744918586079</v>
      </c>
      <c r="D5323" s="8">
        <f t="shared" ca="1" si="584"/>
        <v>3.4823475484855839</v>
      </c>
      <c r="E5323" s="9">
        <f t="shared" ca="1" si="585"/>
        <v>29415.142336214463</v>
      </c>
      <c r="F5323" s="9">
        <f t="shared" ca="1" si="586"/>
        <v>540228.80142607843</v>
      </c>
      <c r="G5323" s="10" t="str">
        <f t="shared" ca="1" si="587"/>
        <v>Да</v>
      </c>
    </row>
    <row r="5324" spans="1:7">
      <c r="A5324" s="7">
        <f t="shared" si="588"/>
        <v>5322</v>
      </c>
      <c r="B5324" s="8">
        <f t="shared" ca="1" si="582"/>
        <v>14.966723133081697</v>
      </c>
      <c r="C5324" s="8">
        <f t="shared" ca="1" si="583"/>
        <v>2.0930689463967362</v>
      </c>
      <c r="D5324" s="8">
        <f t="shared" ca="1" si="584"/>
        <v>6.296353609774048</v>
      </c>
      <c r="E5324" s="9">
        <f t="shared" ca="1" si="585"/>
        <v>27977.86007313239</v>
      </c>
      <c r="F5324" s="9">
        <f t="shared" ca="1" si="586"/>
        <v>653454.97594160016</v>
      </c>
      <c r="G5324" s="10" t="str">
        <f t="shared" ca="1" si="587"/>
        <v>Да</v>
      </c>
    </row>
    <row r="5325" spans="1:7">
      <c r="A5325" s="7">
        <f t="shared" si="588"/>
        <v>5323</v>
      </c>
      <c r="B5325" s="8">
        <f t="shared" ca="1" si="582"/>
        <v>14.126176534518835</v>
      </c>
      <c r="C5325" s="8">
        <f t="shared" ca="1" si="583"/>
        <v>0.91374409037943982</v>
      </c>
      <c r="D5325" s="8">
        <f t="shared" ca="1" si="584"/>
        <v>5.7678673402759237</v>
      </c>
      <c r="E5325" s="9">
        <f t="shared" ca="1" si="585"/>
        <v>26548.876792775594</v>
      </c>
      <c r="F5325" s="9">
        <f t="shared" ca="1" si="586"/>
        <v>552423.39901760861</v>
      </c>
      <c r="G5325" s="10" t="str">
        <f t="shared" ca="1" si="587"/>
        <v>Да</v>
      </c>
    </row>
    <row r="5326" spans="1:7">
      <c r="A5326" s="7">
        <f t="shared" si="588"/>
        <v>5324</v>
      </c>
      <c r="B5326" s="8">
        <f t="shared" ca="1" si="582"/>
        <v>11.276486062581917</v>
      </c>
      <c r="C5326" s="8">
        <f t="shared" ca="1" si="583"/>
        <v>2.2501690563676449</v>
      </c>
      <c r="D5326" s="8">
        <f t="shared" ca="1" si="584"/>
        <v>7.0004702700227694</v>
      </c>
      <c r="E5326" s="9">
        <f t="shared" ca="1" si="585"/>
        <v>14868.40205027314</v>
      </c>
      <c r="F5326" s="9">
        <f t="shared" ca="1" si="586"/>
        <v>305205.55321961001</v>
      </c>
      <c r="G5326" s="10" t="str">
        <f t="shared" ca="1" si="587"/>
        <v>Нет</v>
      </c>
    </row>
    <row r="5327" spans="1:7">
      <c r="A5327" s="7">
        <f t="shared" si="588"/>
        <v>5325</v>
      </c>
      <c r="B5327" s="8">
        <f t="shared" ca="1" si="582"/>
        <v>17.276484252627554</v>
      </c>
      <c r="C5327" s="8">
        <f t="shared" ca="1" si="583"/>
        <v>7.4543936758787428</v>
      </c>
      <c r="D5327" s="8">
        <f t="shared" ca="1" si="584"/>
        <v>5.413783351516706</v>
      </c>
      <c r="E5327" s="9">
        <f t="shared" ca="1" si="585"/>
        <v>26904.877775388533</v>
      </c>
      <c r="F5327" s="9">
        <f t="shared" ca="1" si="586"/>
        <v>811038.42731950607</v>
      </c>
      <c r="G5327" s="10" t="str">
        <f t="shared" ca="1" si="587"/>
        <v>Да</v>
      </c>
    </row>
    <row r="5328" spans="1:7">
      <c r="A5328" s="7">
        <f t="shared" si="588"/>
        <v>5326</v>
      </c>
      <c r="B5328" s="8">
        <f t="shared" ca="1" si="582"/>
        <v>17.836884333414577</v>
      </c>
      <c r="C5328" s="8">
        <f t="shared" ca="1" si="583"/>
        <v>9.1273937785687131</v>
      </c>
      <c r="D5328" s="8">
        <f t="shared" ca="1" si="584"/>
        <v>9.5117634761645764</v>
      </c>
      <c r="E5328" s="9">
        <f t="shared" ca="1" si="585"/>
        <v>28878.178389452787</v>
      </c>
      <c r="F5328" s="9">
        <f t="shared" ca="1" si="586"/>
        <v>1053361.6359236329</v>
      </c>
      <c r="G5328" s="10" t="str">
        <f t="shared" ca="1" si="587"/>
        <v>Да</v>
      </c>
    </row>
    <row r="5329" spans="1:7">
      <c r="A5329" s="7">
        <f t="shared" si="588"/>
        <v>5327</v>
      </c>
      <c r="B5329" s="8">
        <f t="shared" ca="1" si="582"/>
        <v>11.733279165989877</v>
      </c>
      <c r="C5329" s="8">
        <f t="shared" ca="1" si="583"/>
        <v>5.2300835072058796</v>
      </c>
      <c r="D5329" s="8">
        <f t="shared" ca="1" si="584"/>
        <v>5.5073801128780113</v>
      </c>
      <c r="E5329" s="9">
        <f t="shared" ca="1" si="585"/>
        <v>23562.094729533808</v>
      </c>
      <c r="F5329" s="9">
        <f t="shared" ca="1" si="586"/>
        <v>529457.77016845858</v>
      </c>
      <c r="G5329" s="10" t="str">
        <f t="shared" ca="1" si="587"/>
        <v>Да</v>
      </c>
    </row>
    <row r="5330" spans="1:7">
      <c r="A5330" s="7">
        <f t="shared" si="588"/>
        <v>5328</v>
      </c>
      <c r="B5330" s="8">
        <f t="shared" ca="1" si="582"/>
        <v>12.878441366957171</v>
      </c>
      <c r="C5330" s="8">
        <f t="shared" ca="1" si="583"/>
        <v>-1.902547246613449</v>
      </c>
      <c r="D5330" s="8">
        <f t="shared" ca="1" si="584"/>
        <v>3.2286315020847227</v>
      </c>
      <c r="E5330" s="9">
        <f t="shared" ca="1" si="585"/>
        <v>35263.004199192481</v>
      </c>
      <c r="F5330" s="9">
        <f t="shared" ca="1" si="586"/>
        <v>500894.24667123141</v>
      </c>
      <c r="G5330" s="10" t="str">
        <f t="shared" ca="1" si="587"/>
        <v>Да</v>
      </c>
    </row>
    <row r="5331" spans="1:7">
      <c r="A5331" s="7">
        <f t="shared" si="588"/>
        <v>5329</v>
      </c>
      <c r="B5331" s="8">
        <f t="shared" ca="1" si="582"/>
        <v>14.847592079924238</v>
      </c>
      <c r="C5331" s="8">
        <f t="shared" ca="1" si="583"/>
        <v>-6.3338383529351248</v>
      </c>
      <c r="D5331" s="8">
        <f t="shared" ca="1" si="584"/>
        <v>3.2610689603246343</v>
      </c>
      <c r="E5331" s="9">
        <f t="shared" ca="1" si="585"/>
        <v>20929.605020044099</v>
      </c>
      <c r="F5331" s="9">
        <f t="shared" ca="1" si="586"/>
        <v>246442.38802653094</v>
      </c>
      <c r="G5331" s="10" t="str">
        <f t="shared" ca="1" si="587"/>
        <v>Нет</v>
      </c>
    </row>
    <row r="5332" spans="1:7">
      <c r="A5332" s="7">
        <f t="shared" si="588"/>
        <v>5330</v>
      </c>
      <c r="B5332" s="8">
        <f t="shared" ca="1" si="582"/>
        <v>14.884669381401409</v>
      </c>
      <c r="C5332" s="8">
        <f t="shared" ca="1" si="583"/>
        <v>5.3398485197332297</v>
      </c>
      <c r="D5332" s="8">
        <f t="shared" ca="1" si="584"/>
        <v>6.3005567770947124</v>
      </c>
      <c r="E5332" s="9">
        <f t="shared" ca="1" si="585"/>
        <v>25577.824199620725</v>
      </c>
      <c r="F5332" s="9">
        <f t="shared" ca="1" si="586"/>
        <v>678453.69700156164</v>
      </c>
      <c r="G5332" s="10" t="str">
        <f t="shared" ca="1" si="587"/>
        <v>Да</v>
      </c>
    </row>
    <row r="5333" spans="1:7">
      <c r="A5333" s="7">
        <f t="shared" si="588"/>
        <v>5331</v>
      </c>
      <c r="B5333" s="8">
        <f t="shared" ca="1" si="582"/>
        <v>14.277616375535075</v>
      </c>
      <c r="C5333" s="8">
        <f t="shared" ca="1" si="583"/>
        <v>1.9103321409903136</v>
      </c>
      <c r="D5333" s="8">
        <f t="shared" ca="1" si="584"/>
        <v>5.4398961052136574</v>
      </c>
      <c r="E5333" s="9">
        <f t="shared" ca="1" si="585"/>
        <v>32494.392068409965</v>
      </c>
      <c r="F5333" s="9">
        <f t="shared" ca="1" si="586"/>
        <v>702783.66273344029</v>
      </c>
      <c r="G5333" s="10" t="str">
        <f t="shared" ca="1" si="587"/>
        <v>Да</v>
      </c>
    </row>
    <row r="5334" spans="1:7">
      <c r="A5334" s="7">
        <f t="shared" si="588"/>
        <v>5332</v>
      </c>
      <c r="B5334" s="8">
        <f t="shared" ca="1" si="582"/>
        <v>13.843040278333435</v>
      </c>
      <c r="C5334" s="8">
        <f t="shared" ca="1" si="583"/>
        <v>0.48845574605389608</v>
      </c>
      <c r="D5334" s="8">
        <f t="shared" ca="1" si="584"/>
        <v>7.0038270263308968</v>
      </c>
      <c r="E5334" s="9">
        <f t="shared" ca="1" si="585"/>
        <v>28166.760173192313</v>
      </c>
      <c r="F5334" s="9">
        <f t="shared" ca="1" si="586"/>
        <v>600946.92758716212</v>
      </c>
      <c r="G5334" s="10" t="str">
        <f t="shared" ca="1" si="587"/>
        <v>Да</v>
      </c>
    </row>
    <row r="5335" spans="1:7">
      <c r="A5335" s="7">
        <f t="shared" si="588"/>
        <v>5333</v>
      </c>
      <c r="B5335" s="8">
        <f t="shared" ca="1" si="582"/>
        <v>19.995098066275883</v>
      </c>
      <c r="C5335" s="8">
        <f t="shared" ca="1" si="583"/>
        <v>2.6966343133691084</v>
      </c>
      <c r="D5335" s="8">
        <f t="shared" ca="1" si="584"/>
        <v>8.2085598208697839</v>
      </c>
      <c r="E5335" s="9">
        <f t="shared" ca="1" si="585"/>
        <v>24105.266149468844</v>
      </c>
      <c r="F5335" s="9">
        <f t="shared" ca="1" si="586"/>
        <v>744859.76758976502</v>
      </c>
      <c r="G5335" s="10" t="str">
        <f t="shared" ca="1" si="587"/>
        <v>Да</v>
      </c>
    </row>
    <row r="5336" spans="1:7">
      <c r="A5336" s="7">
        <f t="shared" si="588"/>
        <v>5334</v>
      </c>
      <c r="B5336" s="8">
        <f t="shared" ca="1" si="582"/>
        <v>11.321044604434121</v>
      </c>
      <c r="C5336" s="8">
        <f t="shared" ca="1" si="583"/>
        <v>2.8021979873277671</v>
      </c>
      <c r="D5336" s="8">
        <f t="shared" ca="1" si="584"/>
        <v>4.9207312593999202</v>
      </c>
      <c r="E5336" s="9">
        <f t="shared" ca="1" si="585"/>
        <v>23494.497522041405</v>
      </c>
      <c r="F5336" s="9">
        <f t="shared" ca="1" si="586"/>
        <v>447428.59645594243</v>
      </c>
      <c r="G5336" s="10" t="str">
        <f t="shared" ca="1" si="587"/>
        <v>Да</v>
      </c>
    </row>
    <row r="5337" spans="1:7">
      <c r="A5337" s="7">
        <f t="shared" si="588"/>
        <v>5335</v>
      </c>
      <c r="B5337" s="8">
        <f t="shared" ca="1" si="582"/>
        <v>11.35417617689709</v>
      </c>
      <c r="C5337" s="8">
        <f t="shared" ca="1" si="583"/>
        <v>0.98196804470366894</v>
      </c>
      <c r="D5337" s="8">
        <f t="shared" ca="1" si="584"/>
        <v>6.2809866180896963</v>
      </c>
      <c r="E5337" s="9">
        <f t="shared" ca="1" si="585"/>
        <v>20988.834611180526</v>
      </c>
      <c r="F5337" s="9">
        <f t="shared" ca="1" si="586"/>
        <v>390751.88012897136</v>
      </c>
      <c r="G5337" s="10" t="str">
        <f t="shared" ca="1" si="587"/>
        <v>Нет</v>
      </c>
    </row>
    <row r="5338" spans="1:7">
      <c r="A5338" s="7">
        <f t="shared" si="588"/>
        <v>5336</v>
      </c>
      <c r="B5338" s="8">
        <f t="shared" ca="1" si="582"/>
        <v>12.602734175950003</v>
      </c>
      <c r="C5338" s="8">
        <f t="shared" ca="1" si="583"/>
        <v>0.11619494343462033</v>
      </c>
      <c r="D5338" s="8">
        <f t="shared" ca="1" si="584"/>
        <v>6.9966225055137903</v>
      </c>
      <c r="E5338" s="9">
        <f t="shared" ca="1" si="585"/>
        <v>28486.149267372257</v>
      </c>
      <c r="F5338" s="9">
        <f t="shared" ca="1" si="586"/>
        <v>561620.14647543989</v>
      </c>
      <c r="G5338" s="10" t="str">
        <f t="shared" ca="1" si="587"/>
        <v>Да</v>
      </c>
    </row>
    <row r="5339" spans="1:7">
      <c r="A5339" s="7">
        <f t="shared" si="588"/>
        <v>5337</v>
      </c>
      <c r="B5339" s="8">
        <f t="shared" ca="1" si="582"/>
        <v>13.966254522132314</v>
      </c>
      <c r="C5339" s="8">
        <f t="shared" ca="1" si="583"/>
        <v>3.8271081281273833</v>
      </c>
      <c r="D5339" s="8">
        <f t="shared" ca="1" si="584"/>
        <v>8.4605980018158853</v>
      </c>
      <c r="E5339" s="9">
        <f t="shared" ca="1" si="585"/>
        <v>16552.300444741857</v>
      </c>
      <c r="F5339" s="9">
        <f t="shared" ca="1" si="586"/>
        <v>434563.44457758585</v>
      </c>
      <c r="G5339" s="10" t="str">
        <f t="shared" ca="1" si="587"/>
        <v>Да</v>
      </c>
    </row>
    <row r="5340" spans="1:7">
      <c r="A5340" s="7">
        <f t="shared" si="588"/>
        <v>5338</v>
      </c>
      <c r="B5340" s="8">
        <f t="shared" ca="1" si="582"/>
        <v>6.0741777573391786</v>
      </c>
      <c r="C5340" s="8">
        <f t="shared" ca="1" si="583"/>
        <v>1.8271216666701255</v>
      </c>
      <c r="D5340" s="8">
        <f t="shared" ca="1" si="584"/>
        <v>6.1241256699029849</v>
      </c>
      <c r="E5340" s="9">
        <f t="shared" ca="1" si="585"/>
        <v>16637.206566487814</v>
      </c>
      <c r="F5340" s="9">
        <f t="shared" ca="1" si="586"/>
        <v>233343.89447022052</v>
      </c>
      <c r="G5340" s="10" t="str">
        <f t="shared" ca="1" si="587"/>
        <v>Нет</v>
      </c>
    </row>
    <row r="5341" spans="1:7">
      <c r="A5341" s="7">
        <f t="shared" si="588"/>
        <v>5339</v>
      </c>
      <c r="B5341" s="8">
        <f t="shared" ca="1" si="582"/>
        <v>21.52057132390771</v>
      </c>
      <c r="C5341" s="8">
        <f t="shared" ca="1" si="583"/>
        <v>6.5418305248694537</v>
      </c>
      <c r="D5341" s="8">
        <f t="shared" ca="1" si="584"/>
        <v>4.0794694861485716</v>
      </c>
      <c r="E5341" s="9">
        <f t="shared" ca="1" si="585"/>
        <v>29356.839345017535</v>
      </c>
      <c r="F5341" s="9">
        <f t="shared" ca="1" si="586"/>
        <v>943583.75302763924</v>
      </c>
      <c r="G5341" s="10" t="str">
        <f t="shared" ca="1" si="587"/>
        <v>Да</v>
      </c>
    </row>
    <row r="5342" spans="1:7">
      <c r="A5342" s="7">
        <f t="shared" si="588"/>
        <v>5340</v>
      </c>
      <c r="B5342" s="8">
        <f t="shared" ca="1" si="582"/>
        <v>11.636518467387184</v>
      </c>
      <c r="C5342" s="8">
        <f t="shared" ca="1" si="583"/>
        <v>3.1851795396370841</v>
      </c>
      <c r="D5342" s="8">
        <f t="shared" ca="1" si="584"/>
        <v>5.4590179778400669</v>
      </c>
      <c r="E5342" s="9">
        <f t="shared" ca="1" si="585"/>
        <v>25195.1989228274</v>
      </c>
      <c r="F5342" s="9">
        <f t="shared" ca="1" si="586"/>
        <v>510976.67353602225</v>
      </c>
      <c r="G5342" s="10" t="str">
        <f t="shared" ca="1" si="587"/>
        <v>Да</v>
      </c>
    </row>
    <row r="5343" spans="1:7">
      <c r="A5343" s="7">
        <f t="shared" si="588"/>
        <v>5341</v>
      </c>
      <c r="B5343" s="8">
        <f t="shared" ca="1" si="582"/>
        <v>15.545986056574399</v>
      </c>
      <c r="C5343" s="8">
        <f t="shared" ca="1" si="583"/>
        <v>9.6613882047728499</v>
      </c>
      <c r="D5343" s="8">
        <f t="shared" ca="1" si="584"/>
        <v>4.9219864169421692</v>
      </c>
      <c r="E5343" s="9">
        <f t="shared" ca="1" si="585"/>
        <v>12802.173491906944</v>
      </c>
      <c r="F5343" s="9">
        <f t="shared" ca="1" si="586"/>
        <v>385721.3026037002</v>
      </c>
      <c r="G5343" s="10" t="str">
        <f t="shared" ca="1" si="587"/>
        <v>Нет</v>
      </c>
    </row>
    <row r="5344" spans="1:7">
      <c r="A5344" s="7">
        <f t="shared" si="588"/>
        <v>5342</v>
      </c>
      <c r="B5344" s="8">
        <f t="shared" ca="1" si="582"/>
        <v>16.918810502086579</v>
      </c>
      <c r="C5344" s="8">
        <f t="shared" ca="1" si="583"/>
        <v>3.0492806591638186</v>
      </c>
      <c r="D5344" s="8">
        <f t="shared" ca="1" si="584"/>
        <v>9.6370340934885625</v>
      </c>
      <c r="E5344" s="9">
        <f t="shared" ca="1" si="585"/>
        <v>19980.471761977933</v>
      </c>
      <c r="F5344" s="9">
        <f t="shared" ca="1" si="586"/>
        <v>591524.36916213157</v>
      </c>
      <c r="G5344" s="10" t="str">
        <f t="shared" ca="1" si="587"/>
        <v>Да</v>
      </c>
    </row>
    <row r="5345" spans="1:7">
      <c r="A5345" s="7">
        <f t="shared" si="588"/>
        <v>5343</v>
      </c>
      <c r="B5345" s="8">
        <f t="shared" ca="1" si="582"/>
        <v>16.215018766054417</v>
      </c>
      <c r="C5345" s="8">
        <f t="shared" ca="1" si="583"/>
        <v>1.944192386948038</v>
      </c>
      <c r="D5345" s="8">
        <f t="shared" ca="1" si="584"/>
        <v>5.1064403989983678</v>
      </c>
      <c r="E5345" s="9">
        <f t="shared" ca="1" si="585"/>
        <v>21830.48406751881</v>
      </c>
      <c r="F5345" s="9">
        <f t="shared" ca="1" si="586"/>
        <v>507900.4355263983</v>
      </c>
      <c r="G5345" s="10" t="str">
        <f t="shared" ca="1" si="587"/>
        <v>Да</v>
      </c>
    </row>
    <row r="5346" spans="1:7">
      <c r="A5346" s="7">
        <f t="shared" si="588"/>
        <v>5344</v>
      </c>
      <c r="B5346" s="8">
        <f t="shared" ca="1" si="582"/>
        <v>19.21975528709703</v>
      </c>
      <c r="C5346" s="8">
        <f t="shared" ca="1" si="583"/>
        <v>-0.36929771605170369</v>
      </c>
      <c r="D5346" s="8">
        <f t="shared" ca="1" si="584"/>
        <v>8.9256570955426788</v>
      </c>
      <c r="E5346" s="9">
        <f t="shared" ca="1" si="585"/>
        <v>29717.491690477062</v>
      </c>
      <c r="F5346" s="9">
        <f t="shared" ca="1" si="586"/>
        <v>825436.45679806708</v>
      </c>
      <c r="G5346" s="10" t="str">
        <f t="shared" ca="1" si="587"/>
        <v>Да</v>
      </c>
    </row>
    <row r="5347" spans="1:7">
      <c r="A5347" s="7">
        <f t="shared" si="588"/>
        <v>5345</v>
      </c>
      <c r="B5347" s="8">
        <f t="shared" ca="1" si="582"/>
        <v>15.377357716831449</v>
      </c>
      <c r="C5347" s="8">
        <f t="shared" ca="1" si="583"/>
        <v>6.2734578365992748</v>
      </c>
      <c r="D5347" s="8">
        <f t="shared" ca="1" si="584"/>
        <v>7.579454534231683</v>
      </c>
      <c r="E5347" s="9">
        <f t="shared" ca="1" si="585"/>
        <v>17194.131444392118</v>
      </c>
      <c r="F5347" s="9">
        <f t="shared" ca="1" si="586"/>
        <v>502589.10604235058</v>
      </c>
      <c r="G5347" s="10" t="str">
        <f t="shared" ca="1" si="587"/>
        <v>Да</v>
      </c>
    </row>
    <row r="5348" spans="1:7">
      <c r="A5348" s="7">
        <f t="shared" si="588"/>
        <v>5346</v>
      </c>
      <c r="B5348" s="8">
        <f t="shared" ca="1" si="582"/>
        <v>15.093694678502148</v>
      </c>
      <c r="C5348" s="8">
        <f t="shared" ca="1" si="583"/>
        <v>-0.34547317638400799</v>
      </c>
      <c r="D5348" s="8">
        <f t="shared" ca="1" si="584"/>
        <v>6.1167232884601992</v>
      </c>
      <c r="E5348" s="9">
        <f t="shared" ca="1" si="585"/>
        <v>27071.71362161692</v>
      </c>
      <c r="F5348" s="9">
        <f t="shared" ca="1" si="586"/>
        <v>564849.81010138465</v>
      </c>
      <c r="G5348" s="10" t="str">
        <f t="shared" ca="1" si="587"/>
        <v>Да</v>
      </c>
    </row>
    <row r="5349" spans="1:7">
      <c r="A5349" s="7">
        <f t="shared" si="588"/>
        <v>5347</v>
      </c>
      <c r="B5349" s="8">
        <f t="shared" ca="1" si="582"/>
        <v>19.268165564578169</v>
      </c>
      <c r="C5349" s="8">
        <f t="shared" ca="1" si="583"/>
        <v>6.7364370683792076</v>
      </c>
      <c r="D5349" s="8">
        <f t="shared" ca="1" si="584"/>
        <v>7.2325692651247193</v>
      </c>
      <c r="E5349" s="9">
        <f t="shared" ca="1" si="585"/>
        <v>32028.988071905958</v>
      </c>
      <c r="F5349" s="9">
        <f t="shared" ca="1" si="586"/>
        <v>1064552.9822675593</v>
      </c>
      <c r="G5349" s="10" t="str">
        <f t="shared" ca="1" si="587"/>
        <v>Да</v>
      </c>
    </row>
    <row r="5350" spans="1:7">
      <c r="A5350" s="7">
        <f t="shared" si="588"/>
        <v>5348</v>
      </c>
      <c r="B5350" s="8">
        <f t="shared" ca="1" si="582"/>
        <v>12.853332248635779</v>
      </c>
      <c r="C5350" s="8">
        <f t="shared" ca="1" si="583"/>
        <v>1.5533390150240809</v>
      </c>
      <c r="D5350" s="8">
        <f t="shared" ca="1" si="584"/>
        <v>6.6247063956169923</v>
      </c>
      <c r="E5350" s="9">
        <f t="shared" ca="1" si="585"/>
        <v>26497.733723421847</v>
      </c>
      <c r="F5350" s="9">
        <f t="shared" ca="1" si="586"/>
        <v>557283.84505224111</v>
      </c>
      <c r="G5350" s="10" t="str">
        <f t="shared" ca="1" si="587"/>
        <v>Да</v>
      </c>
    </row>
    <row r="5351" spans="1:7">
      <c r="A5351" s="7">
        <f t="shared" si="588"/>
        <v>5349</v>
      </c>
      <c r="B5351" s="8">
        <f t="shared" ca="1" si="582"/>
        <v>12.016290533212889</v>
      </c>
      <c r="C5351" s="8">
        <f t="shared" ca="1" si="583"/>
        <v>-0.74352509661180122</v>
      </c>
      <c r="D5351" s="8">
        <f t="shared" ca="1" si="584"/>
        <v>6.2845489711856199</v>
      </c>
      <c r="E5351" s="9">
        <f t="shared" ca="1" si="585"/>
        <v>27775.164736396313</v>
      </c>
      <c r="F5351" s="9">
        <f t="shared" ca="1" si="586"/>
        <v>487657.30000498024</v>
      </c>
      <c r="G5351" s="10" t="str">
        <f t="shared" ca="1" si="587"/>
        <v>Да</v>
      </c>
    </row>
    <row r="5352" spans="1:7">
      <c r="A5352" s="7">
        <f t="shared" si="588"/>
        <v>5350</v>
      </c>
      <c r="B5352" s="8">
        <f t="shared" ca="1" si="582"/>
        <v>14.076339912559581</v>
      </c>
      <c r="C5352" s="8">
        <f t="shared" ca="1" si="583"/>
        <v>7.3579959060862716</v>
      </c>
      <c r="D5352" s="8">
        <f t="shared" ca="1" si="584"/>
        <v>4.416005607544002</v>
      </c>
      <c r="E5352" s="9">
        <f t="shared" ca="1" si="585"/>
        <v>26147.61491095796</v>
      </c>
      <c r="F5352" s="9">
        <f t="shared" ca="1" si="586"/>
        <v>675924.77292879613</v>
      </c>
      <c r="G5352" s="10" t="str">
        <f t="shared" ca="1" si="587"/>
        <v>Да</v>
      </c>
    </row>
    <row r="5353" spans="1:7">
      <c r="A5353" s="7">
        <f t="shared" si="588"/>
        <v>5351</v>
      </c>
      <c r="B5353" s="8">
        <f t="shared" ca="1" si="582"/>
        <v>18.776285433356957</v>
      </c>
      <c r="C5353" s="8">
        <f t="shared" ca="1" si="583"/>
        <v>5.4548278258015044</v>
      </c>
      <c r="D5353" s="8">
        <f t="shared" ca="1" si="584"/>
        <v>4.7971098845900482</v>
      </c>
      <c r="E5353" s="9">
        <f t="shared" ca="1" si="585"/>
        <v>12380.222205006989</v>
      </c>
      <c r="F5353" s="9">
        <f t="shared" ca="1" si="586"/>
        <v>359375.85273613309</v>
      </c>
      <c r="G5353" s="10" t="str">
        <f t="shared" ca="1" si="587"/>
        <v>Нет</v>
      </c>
    </row>
    <row r="5354" spans="1:7">
      <c r="A5354" s="7">
        <f t="shared" si="588"/>
        <v>5352</v>
      </c>
      <c r="B5354" s="8">
        <f t="shared" ca="1" si="582"/>
        <v>13.852801236480765</v>
      </c>
      <c r="C5354" s="8">
        <f t="shared" ca="1" si="583"/>
        <v>5.1506257197586756</v>
      </c>
      <c r="D5354" s="8">
        <f t="shared" ca="1" si="584"/>
        <v>5.9536469322044114</v>
      </c>
      <c r="E5354" s="9">
        <f t="shared" ca="1" si="585"/>
        <v>28248.95624848771</v>
      </c>
      <c r="F5354" s="9">
        <f t="shared" ca="1" si="586"/>
        <v>705011.28836492542</v>
      </c>
      <c r="G5354" s="10" t="str">
        <f t="shared" ca="1" si="587"/>
        <v>Да</v>
      </c>
    </row>
    <row r="5355" spans="1:7">
      <c r="A5355" s="7">
        <f t="shared" si="588"/>
        <v>5353</v>
      </c>
      <c r="B5355" s="8">
        <f t="shared" ca="1" si="582"/>
        <v>16.750545332077571</v>
      </c>
      <c r="C5355" s="8">
        <f t="shared" ca="1" si="583"/>
        <v>8.1291414340704122</v>
      </c>
      <c r="D5355" s="8">
        <f t="shared" ca="1" si="584"/>
        <v>6.2185542572431425</v>
      </c>
      <c r="E5355" s="9">
        <f t="shared" ca="1" si="585"/>
        <v>21859.013067882544</v>
      </c>
      <c r="F5355" s="9">
        <f t="shared" ca="1" si="586"/>
        <v>679776.85691846767</v>
      </c>
      <c r="G5355" s="10" t="str">
        <f t="shared" ca="1" si="587"/>
        <v>Да</v>
      </c>
    </row>
    <row r="5356" spans="1:7">
      <c r="A5356" s="7">
        <f t="shared" si="588"/>
        <v>5354</v>
      </c>
      <c r="B5356" s="8">
        <f t="shared" ca="1" si="582"/>
        <v>13.447990172991958</v>
      </c>
      <c r="C5356" s="8">
        <f t="shared" ca="1" si="583"/>
        <v>2.6478723100556945</v>
      </c>
      <c r="D5356" s="8">
        <f t="shared" ca="1" si="584"/>
        <v>5.5457061277200888</v>
      </c>
      <c r="E5356" s="9">
        <f t="shared" ca="1" si="585"/>
        <v>15621.084341405474</v>
      </c>
      <c r="F5356" s="9">
        <f t="shared" ca="1" si="586"/>
        <v>338064.76854911621</v>
      </c>
      <c r="G5356" s="10" t="str">
        <f t="shared" ca="1" si="587"/>
        <v>Нет</v>
      </c>
    </row>
    <row r="5357" spans="1:7">
      <c r="A5357" s="7">
        <f t="shared" si="588"/>
        <v>5355</v>
      </c>
      <c r="B5357" s="8">
        <f t="shared" ca="1" si="582"/>
        <v>10.616114971138906</v>
      </c>
      <c r="C5357" s="8">
        <f t="shared" ca="1" si="583"/>
        <v>1.1675574266036015</v>
      </c>
      <c r="D5357" s="8">
        <f t="shared" ca="1" si="584"/>
        <v>5.2154775219117306</v>
      </c>
      <c r="E5357" s="9">
        <f t="shared" ca="1" si="585"/>
        <v>27864.879362817144</v>
      </c>
      <c r="F5357" s="9">
        <f t="shared" ca="1" si="586"/>
        <v>473679.26178160805</v>
      </c>
      <c r="G5357" s="10" t="str">
        <f t="shared" ca="1" si="587"/>
        <v>Да</v>
      </c>
    </row>
    <row r="5358" spans="1:7">
      <c r="A5358" s="7">
        <f t="shared" si="588"/>
        <v>5356</v>
      </c>
      <c r="B5358" s="8">
        <f t="shared" ca="1" si="582"/>
        <v>19.08319663514126</v>
      </c>
      <c r="C5358" s="8">
        <f t="shared" ca="1" si="583"/>
        <v>7.5612743085756744</v>
      </c>
      <c r="D5358" s="8">
        <f t="shared" ca="1" si="584"/>
        <v>6.2176903675493538</v>
      </c>
      <c r="E5358" s="9">
        <f t="shared" ca="1" si="585"/>
        <v>16731.610401526159</v>
      </c>
      <c r="F5358" s="9">
        <f t="shared" ca="1" si="586"/>
        <v>549836.88001221349</v>
      </c>
      <c r="G5358" s="10" t="str">
        <f t="shared" ca="1" si="587"/>
        <v>Да</v>
      </c>
    </row>
    <row r="5359" spans="1:7">
      <c r="A5359" s="7">
        <f t="shared" si="588"/>
        <v>5357</v>
      </c>
      <c r="B5359" s="8">
        <f t="shared" ca="1" si="582"/>
        <v>17.107856222891094</v>
      </c>
      <c r="C5359" s="8">
        <f t="shared" ca="1" si="583"/>
        <v>5.3156792085174516</v>
      </c>
      <c r="D5359" s="8">
        <f t="shared" ca="1" si="584"/>
        <v>6.4876048212022397</v>
      </c>
      <c r="E5359" s="9">
        <f t="shared" ca="1" si="585"/>
        <v>30253.189996790716</v>
      </c>
      <c r="F5359" s="9">
        <f t="shared" ca="1" si="586"/>
        <v>874654.21908609802</v>
      </c>
      <c r="G5359" s="10" t="str">
        <f t="shared" ca="1" si="587"/>
        <v>Да</v>
      </c>
    </row>
    <row r="5360" spans="1:7">
      <c r="A5360" s="7">
        <f t="shared" si="588"/>
        <v>5358</v>
      </c>
      <c r="B5360" s="8">
        <f t="shared" ca="1" si="582"/>
        <v>11.298524348184619</v>
      </c>
      <c r="C5360" s="8">
        <f t="shared" ca="1" si="583"/>
        <v>-0.43657116138229313</v>
      </c>
      <c r="D5360" s="8">
        <f t="shared" ca="1" si="584"/>
        <v>4.0670357628787084</v>
      </c>
      <c r="E5360" s="9">
        <f t="shared" ca="1" si="585"/>
        <v>31188.895954411499</v>
      </c>
      <c r="F5360" s="9">
        <f t="shared" ca="1" si="586"/>
        <v>465618.68305616081</v>
      </c>
      <c r="G5360" s="10" t="str">
        <f t="shared" ca="1" si="587"/>
        <v>Да</v>
      </c>
    </row>
    <row r="5361" spans="1:7">
      <c r="A5361" s="7">
        <f t="shared" si="588"/>
        <v>5359</v>
      </c>
      <c r="B5361" s="8">
        <f t="shared" ca="1" si="582"/>
        <v>14.800380064523166</v>
      </c>
      <c r="C5361" s="8">
        <f t="shared" ca="1" si="583"/>
        <v>1.8584652461466971</v>
      </c>
      <c r="D5361" s="8">
        <f t="shared" ca="1" si="584"/>
        <v>8.9068648208910659</v>
      </c>
      <c r="E5361" s="9">
        <f t="shared" ca="1" si="585"/>
        <v>30480.33829476688</v>
      </c>
      <c r="F5361" s="9">
        <f t="shared" ca="1" si="586"/>
        <v>779251.49355592625</v>
      </c>
      <c r="G5361" s="10" t="str">
        <f t="shared" ca="1" si="587"/>
        <v>Да</v>
      </c>
    </row>
    <row r="5362" spans="1:7">
      <c r="A5362" s="7">
        <f t="shared" si="588"/>
        <v>5360</v>
      </c>
      <c r="B5362" s="8">
        <f t="shared" ca="1" si="582"/>
        <v>17.455773063892565</v>
      </c>
      <c r="C5362" s="8">
        <f t="shared" ca="1" si="583"/>
        <v>4.1565085805841457</v>
      </c>
      <c r="D5362" s="8">
        <f t="shared" ca="1" si="584"/>
        <v>8.2692095782043396</v>
      </c>
      <c r="E5362" s="9">
        <f t="shared" ca="1" si="585"/>
        <v>28897.265068552606</v>
      </c>
      <c r="F5362" s="9">
        <f t="shared" ca="1" si="586"/>
        <v>863493.37250544236</v>
      </c>
      <c r="G5362" s="10" t="str">
        <f t="shared" ca="1" si="587"/>
        <v>Да</v>
      </c>
    </row>
    <row r="5363" spans="1:7">
      <c r="A5363" s="7">
        <f t="shared" si="588"/>
        <v>5361</v>
      </c>
      <c r="B5363" s="8">
        <f t="shared" ca="1" si="582"/>
        <v>11.322952825716353</v>
      </c>
      <c r="C5363" s="8">
        <f t="shared" ca="1" si="583"/>
        <v>2.6725019666071419</v>
      </c>
      <c r="D5363" s="8">
        <f t="shared" ca="1" si="584"/>
        <v>6.2698161995018271</v>
      </c>
      <c r="E5363" s="9">
        <f t="shared" ca="1" si="585"/>
        <v>25378.335534312333</v>
      </c>
      <c r="F5363" s="9">
        <f t="shared" ca="1" si="586"/>
        <v>514298.8469243095</v>
      </c>
      <c r="G5363" s="10" t="str">
        <f t="shared" ca="1" si="587"/>
        <v>Да</v>
      </c>
    </row>
    <row r="5364" spans="1:7">
      <c r="A5364" s="7">
        <f t="shared" si="588"/>
        <v>5362</v>
      </c>
      <c r="B5364" s="8">
        <f t="shared" ca="1" si="582"/>
        <v>11.00462284462902</v>
      </c>
      <c r="C5364" s="8">
        <f t="shared" ca="1" si="583"/>
        <v>-0.75719029750057132</v>
      </c>
      <c r="D5364" s="8">
        <f t="shared" ca="1" si="584"/>
        <v>7.150758657197577</v>
      </c>
      <c r="E5364" s="9">
        <f t="shared" ca="1" si="585"/>
        <v>26051.969051859236</v>
      </c>
      <c r="F5364" s="9">
        <f t="shared" ca="1" si="586"/>
        <v>453257.1388134312</v>
      </c>
      <c r="G5364" s="10" t="str">
        <f t="shared" ca="1" si="587"/>
        <v>Да</v>
      </c>
    </row>
    <row r="5365" spans="1:7">
      <c r="A5365" s="7">
        <f t="shared" si="588"/>
        <v>5363</v>
      </c>
      <c r="B5365" s="8">
        <f t="shared" ca="1" si="582"/>
        <v>11.301744171128263</v>
      </c>
      <c r="C5365" s="8">
        <f t="shared" ca="1" si="583"/>
        <v>3.5484133491794503</v>
      </c>
      <c r="D5365" s="8">
        <f t="shared" ca="1" si="584"/>
        <v>5.2971644716331605</v>
      </c>
      <c r="E5365" s="9">
        <f t="shared" ca="1" si="585"/>
        <v>15635.67414064347</v>
      </c>
      <c r="F5365" s="9">
        <f t="shared" ca="1" si="586"/>
        <v>315016.96147260739</v>
      </c>
      <c r="G5365" s="10" t="str">
        <f t="shared" ca="1" si="587"/>
        <v>Нет</v>
      </c>
    </row>
    <row r="5366" spans="1:7">
      <c r="A5366" s="7">
        <f t="shared" si="588"/>
        <v>5364</v>
      </c>
      <c r="B5366" s="8">
        <f t="shared" ca="1" si="582"/>
        <v>5.6268638204581549</v>
      </c>
      <c r="C5366" s="8">
        <f t="shared" ca="1" si="583"/>
        <v>8.142525415923453</v>
      </c>
      <c r="D5366" s="8">
        <f t="shared" ca="1" si="584"/>
        <v>4.9068694414100165</v>
      </c>
      <c r="E5366" s="9">
        <f t="shared" ca="1" si="585"/>
        <v>29616.595973904612</v>
      </c>
      <c r="F5366" s="9">
        <f t="shared" ca="1" si="586"/>
        <v>553127.20756428444</v>
      </c>
      <c r="G5366" s="10" t="str">
        <f t="shared" ca="1" si="587"/>
        <v>Да</v>
      </c>
    </row>
    <row r="5367" spans="1:7">
      <c r="A5367" s="7">
        <f t="shared" si="588"/>
        <v>5365</v>
      </c>
      <c r="B5367" s="8">
        <f t="shared" ca="1" si="582"/>
        <v>14.844694658119325</v>
      </c>
      <c r="C5367" s="8">
        <f t="shared" ca="1" si="583"/>
        <v>4.4645360728920327</v>
      </c>
      <c r="D5367" s="8">
        <f t="shared" ca="1" si="584"/>
        <v>6.6105395045439792</v>
      </c>
      <c r="E5367" s="9">
        <f t="shared" ca="1" si="585"/>
        <v>18935.440950167438</v>
      </c>
      <c r="F5367" s="9">
        <f t="shared" ca="1" si="586"/>
        <v>490802.27873726562</v>
      </c>
      <c r="G5367" s="10" t="str">
        <f t="shared" ca="1" si="587"/>
        <v>Да</v>
      </c>
    </row>
    <row r="5368" spans="1:7">
      <c r="A5368" s="7">
        <f t="shared" si="588"/>
        <v>5366</v>
      </c>
      <c r="B5368" s="8">
        <f t="shared" ca="1" si="582"/>
        <v>14.363368383821156</v>
      </c>
      <c r="C5368" s="8">
        <f t="shared" ca="1" si="583"/>
        <v>5.6029167573175709</v>
      </c>
      <c r="D5368" s="8">
        <f t="shared" ca="1" si="584"/>
        <v>6.5825858495639986</v>
      </c>
      <c r="E5368" s="9">
        <f t="shared" ca="1" si="585"/>
        <v>18094.036649579779</v>
      </c>
      <c r="F5368" s="9">
        <f t="shared" ca="1" si="586"/>
        <v>480376.24471074052</v>
      </c>
      <c r="G5368" s="10" t="str">
        <f t="shared" ca="1" si="587"/>
        <v>Да</v>
      </c>
    </row>
    <row r="5369" spans="1:7">
      <c r="A5369" s="7">
        <f t="shared" si="588"/>
        <v>5367</v>
      </c>
      <c r="B5369" s="8">
        <f t="shared" ca="1" si="582"/>
        <v>19.729715002252931</v>
      </c>
      <c r="C5369" s="8">
        <f t="shared" ca="1" si="583"/>
        <v>6.009569799494404</v>
      </c>
      <c r="D5369" s="8">
        <f t="shared" ca="1" si="584"/>
        <v>7.4461171841548666</v>
      </c>
      <c r="E5369" s="9">
        <f t="shared" ca="1" si="585"/>
        <v>21025.516299219529</v>
      </c>
      <c r="F5369" s="9">
        <f t="shared" ca="1" si="586"/>
        <v>697740.21035073895</v>
      </c>
      <c r="G5369" s="10" t="str">
        <f t="shared" ca="1" si="587"/>
        <v>Да</v>
      </c>
    </row>
    <row r="5370" spans="1:7">
      <c r="A5370" s="7">
        <f t="shared" si="588"/>
        <v>5368</v>
      </c>
      <c r="B5370" s="8">
        <f t="shared" ca="1" si="582"/>
        <v>13.953167722906255</v>
      </c>
      <c r="C5370" s="8">
        <f t="shared" ca="1" si="583"/>
        <v>7.7541030598840086</v>
      </c>
      <c r="D5370" s="8">
        <f t="shared" ca="1" si="584"/>
        <v>6.9249595761398641</v>
      </c>
      <c r="E5370" s="9">
        <f t="shared" ca="1" si="585"/>
        <v>20111.532097125702</v>
      </c>
      <c r="F5370" s="9">
        <f t="shared" ca="1" si="586"/>
        <v>575838.01987592026</v>
      </c>
      <c r="G5370" s="10" t="str">
        <f t="shared" ca="1" si="587"/>
        <v>Да</v>
      </c>
    </row>
    <row r="5371" spans="1:7">
      <c r="A5371" s="7">
        <f t="shared" si="588"/>
        <v>5369</v>
      </c>
      <c r="B5371" s="8">
        <f t="shared" ca="1" si="582"/>
        <v>16.63143096534116</v>
      </c>
      <c r="C5371" s="8">
        <f t="shared" ca="1" si="583"/>
        <v>4.448906838140914</v>
      </c>
      <c r="D5371" s="8">
        <f t="shared" ca="1" si="584"/>
        <v>5.6718734279534972</v>
      </c>
      <c r="E5371" s="9">
        <f t="shared" ca="1" si="585"/>
        <v>21580.671463725492</v>
      </c>
      <c r="F5371" s="9">
        <f t="shared" ca="1" si="586"/>
        <v>577330.68151379819</v>
      </c>
      <c r="G5371" s="10" t="str">
        <f t="shared" ca="1" si="587"/>
        <v>Да</v>
      </c>
    </row>
    <row r="5372" spans="1:7">
      <c r="A5372" s="7">
        <f t="shared" si="588"/>
        <v>5370</v>
      </c>
      <c r="B5372" s="8">
        <f t="shared" ca="1" si="582"/>
        <v>16.634212320731756</v>
      </c>
      <c r="C5372" s="8">
        <f t="shared" ca="1" si="583"/>
        <v>-3.5337418003940764</v>
      </c>
      <c r="D5372" s="8">
        <f t="shared" ca="1" si="584"/>
        <v>4.5894971323109708</v>
      </c>
      <c r="E5372" s="9">
        <f t="shared" ca="1" si="585"/>
        <v>28366.312401508549</v>
      </c>
      <c r="F5372" s="9">
        <f t="shared" ca="1" si="586"/>
        <v>501799.14880761248</v>
      </c>
      <c r="G5372" s="10" t="str">
        <f t="shared" ca="1" si="587"/>
        <v>Да</v>
      </c>
    </row>
    <row r="5373" spans="1:7">
      <c r="A5373" s="7">
        <f t="shared" si="588"/>
        <v>5371</v>
      </c>
      <c r="B5373" s="8">
        <f t="shared" ca="1" si="582"/>
        <v>14.744672102687293</v>
      </c>
      <c r="C5373" s="8">
        <f t="shared" ca="1" si="583"/>
        <v>1.5599490817666934</v>
      </c>
      <c r="D5373" s="8">
        <f t="shared" ca="1" si="584"/>
        <v>6.9702908438479145</v>
      </c>
      <c r="E5373" s="9">
        <f t="shared" ca="1" si="585"/>
        <v>16861.827330694832</v>
      </c>
      <c r="F5373" s="9">
        <f t="shared" ca="1" si="586"/>
        <v>392457.54775833886</v>
      </c>
      <c r="G5373" s="10" t="str">
        <f t="shared" ca="1" si="587"/>
        <v>Нет</v>
      </c>
    </row>
    <row r="5374" spans="1:7">
      <c r="A5374" s="7">
        <f t="shared" si="588"/>
        <v>5372</v>
      </c>
      <c r="B5374" s="8">
        <f t="shared" ca="1" si="582"/>
        <v>15.63375844869485</v>
      </c>
      <c r="C5374" s="8">
        <f t="shared" ca="1" si="583"/>
        <v>2.5011997175399383</v>
      </c>
      <c r="D5374" s="8">
        <f t="shared" ca="1" si="584"/>
        <v>9.4108740923773269</v>
      </c>
      <c r="E5374" s="9">
        <f t="shared" ca="1" si="585"/>
        <v>26109.192298633247</v>
      </c>
      <c r="F5374" s="9">
        <f t="shared" ca="1" si="586"/>
        <v>719199.43146599864</v>
      </c>
      <c r="G5374" s="10" t="str">
        <f t="shared" ca="1" si="587"/>
        <v>Да</v>
      </c>
    </row>
    <row r="5375" spans="1:7">
      <c r="A5375" s="7">
        <f t="shared" si="588"/>
        <v>5373</v>
      </c>
      <c r="B5375" s="8">
        <f t="shared" ca="1" si="582"/>
        <v>18.344829966844422</v>
      </c>
      <c r="C5375" s="8">
        <f t="shared" ca="1" si="583"/>
        <v>6.6848256265692196</v>
      </c>
      <c r="D5375" s="8">
        <f t="shared" ca="1" si="584"/>
        <v>8.7309753304351148</v>
      </c>
      <c r="E5375" s="9">
        <f t="shared" ca="1" si="585"/>
        <v>23855.772590676068</v>
      </c>
      <c r="F5375" s="9">
        <f t="shared" ca="1" si="586"/>
        <v>805385.93383708212</v>
      </c>
      <c r="G5375" s="10" t="str">
        <f t="shared" ca="1" si="587"/>
        <v>Да</v>
      </c>
    </row>
    <row r="5376" spans="1:7">
      <c r="A5376" s="7">
        <f t="shared" si="588"/>
        <v>5374</v>
      </c>
      <c r="B5376" s="8">
        <f t="shared" ca="1" si="582"/>
        <v>14.994451837052486</v>
      </c>
      <c r="C5376" s="8">
        <f t="shared" ca="1" si="583"/>
        <v>6.0090220939944121</v>
      </c>
      <c r="D5376" s="8">
        <f t="shared" ca="1" si="584"/>
        <v>7.5214168390333089</v>
      </c>
      <c r="E5376" s="9">
        <f t="shared" ca="1" si="585"/>
        <v>27792.174698956129</v>
      </c>
      <c r="F5376" s="9">
        <f t="shared" ca="1" si="586"/>
        <v>792768.74755071034</v>
      </c>
      <c r="G5376" s="10" t="str">
        <f t="shared" ca="1" si="587"/>
        <v>Да</v>
      </c>
    </row>
    <row r="5377" spans="1:7">
      <c r="A5377" s="7">
        <f t="shared" si="588"/>
        <v>5375</v>
      </c>
      <c r="B5377" s="8">
        <f t="shared" ca="1" si="582"/>
        <v>16.288812466180847</v>
      </c>
      <c r="C5377" s="8">
        <f t="shared" ca="1" si="583"/>
        <v>3.6468785632674909</v>
      </c>
      <c r="D5377" s="8">
        <f t="shared" ca="1" si="584"/>
        <v>6.3390506641667717</v>
      </c>
      <c r="E5377" s="9">
        <f t="shared" ca="1" si="585"/>
        <v>35713.556372563471</v>
      </c>
      <c r="F5377" s="9">
        <f t="shared" ca="1" si="586"/>
        <v>938364.4686494671</v>
      </c>
      <c r="G5377" s="10" t="str">
        <f t="shared" ca="1" si="587"/>
        <v>Да</v>
      </c>
    </row>
    <row r="5378" spans="1:7">
      <c r="A5378" s="7">
        <f t="shared" si="588"/>
        <v>5376</v>
      </c>
      <c r="B5378" s="8">
        <f t="shared" ca="1" si="582"/>
        <v>15.237680005604229</v>
      </c>
      <c r="C5378" s="8">
        <f t="shared" ca="1" si="583"/>
        <v>5.8569674812773611</v>
      </c>
      <c r="D5378" s="8">
        <f t="shared" ca="1" si="584"/>
        <v>3.6797529471570973</v>
      </c>
      <c r="E5378" s="9">
        <f t="shared" ca="1" si="585"/>
        <v>30748.351654596114</v>
      </c>
      <c r="F5378" s="9">
        <f t="shared" ca="1" si="586"/>
        <v>761771.97657760023</v>
      </c>
      <c r="G5378" s="10" t="str">
        <f t="shared" ca="1" si="587"/>
        <v>Да</v>
      </c>
    </row>
    <row r="5379" spans="1:7">
      <c r="A5379" s="7">
        <f t="shared" si="588"/>
        <v>5377</v>
      </c>
      <c r="B5379" s="8">
        <f t="shared" ca="1" si="582"/>
        <v>15.23076636320352</v>
      </c>
      <c r="C5379" s="8">
        <f t="shared" ca="1" si="583"/>
        <v>-2.057728791921396</v>
      </c>
      <c r="D5379" s="8">
        <f t="shared" ca="1" si="584"/>
        <v>5.3478455284796471</v>
      </c>
      <c r="E5379" s="9">
        <f t="shared" ca="1" si="585"/>
        <v>16866.87485033612</v>
      </c>
      <c r="F5379" s="9">
        <f t="shared" ca="1" si="586"/>
        <v>312389.41736138705</v>
      </c>
      <c r="G5379" s="10" t="str">
        <f t="shared" ca="1" si="587"/>
        <v>Нет</v>
      </c>
    </row>
    <row r="5380" spans="1:7">
      <c r="A5380" s="7">
        <f t="shared" si="588"/>
        <v>5378</v>
      </c>
      <c r="B5380" s="8">
        <f t="shared" ref="B5380:B5443" ca="1" si="589">NORMINV(RAND(),15,(20-10)/3.29)</f>
        <v>16.933714950072932</v>
      </c>
      <c r="C5380" s="8">
        <f t="shared" ref="C5380:C5443" ca="1" si="590">NORMINV(RAND(),3,(8+2)/3.29)</f>
        <v>2.1748790637830515</v>
      </c>
      <c r="D5380" s="8">
        <f t="shared" ref="D5380:D5443" ca="1" si="591">NORMINV(RAND(),6,(9-3)/3.29)</f>
        <v>4.5186993865349807</v>
      </c>
      <c r="E5380" s="9">
        <f t="shared" ref="E5380:E5443" ca="1" si="592">NORMINV(RAND(),25000,(35000-15000)/3.29)</f>
        <v>33734.052500119564</v>
      </c>
      <c r="F5380" s="9">
        <f t="shared" ref="F5380:F5443" ca="1" si="593">SUM(B5380:D5380)*E5380</f>
        <v>797044.35600451729</v>
      </c>
      <c r="G5380" s="10" t="str">
        <f t="shared" ref="G5380:G5443" ca="1" si="594">IF(F5380&gt;400000,"Да","Нет")</f>
        <v>Да</v>
      </c>
    </row>
    <row r="5381" spans="1:7">
      <c r="A5381" s="7">
        <f t="shared" ref="A5381:A5444" si="595">A5380+1</f>
        <v>5379</v>
      </c>
      <c r="B5381" s="8">
        <f t="shared" ca="1" si="589"/>
        <v>17.85298045879027</v>
      </c>
      <c r="C5381" s="8">
        <f t="shared" ca="1" si="590"/>
        <v>5.129635681053383</v>
      </c>
      <c r="D5381" s="8">
        <f t="shared" ca="1" si="591"/>
        <v>10.340697912424572</v>
      </c>
      <c r="E5381" s="9">
        <f t="shared" ca="1" si="592"/>
        <v>23851.715185312532</v>
      </c>
      <c r="F5381" s="9">
        <f t="shared" ca="1" si="593"/>
        <v>794818.19580542448</v>
      </c>
      <c r="G5381" s="10" t="str">
        <f t="shared" ca="1" si="594"/>
        <v>Да</v>
      </c>
    </row>
    <row r="5382" spans="1:7">
      <c r="A5382" s="7">
        <f t="shared" si="595"/>
        <v>5380</v>
      </c>
      <c r="B5382" s="8">
        <f t="shared" ca="1" si="589"/>
        <v>15.204760780953579</v>
      </c>
      <c r="C5382" s="8">
        <f t="shared" ca="1" si="590"/>
        <v>-0.52576217383913448</v>
      </c>
      <c r="D5382" s="8">
        <f t="shared" ca="1" si="591"/>
        <v>8.3932325594053303</v>
      </c>
      <c r="E5382" s="9">
        <f t="shared" ca="1" si="592"/>
        <v>25303.818013602569</v>
      </c>
      <c r="F5382" s="9">
        <f t="shared" ca="1" si="593"/>
        <v>583815.53860538569</v>
      </c>
      <c r="G5382" s="10" t="str">
        <f t="shared" ca="1" si="594"/>
        <v>Да</v>
      </c>
    </row>
    <row r="5383" spans="1:7">
      <c r="A5383" s="7">
        <f t="shared" si="595"/>
        <v>5381</v>
      </c>
      <c r="B5383" s="8">
        <f t="shared" ca="1" si="589"/>
        <v>10.727224275928897</v>
      </c>
      <c r="C5383" s="8">
        <f t="shared" ca="1" si="590"/>
        <v>2.2740349232731707</v>
      </c>
      <c r="D5383" s="8">
        <f t="shared" ca="1" si="591"/>
        <v>6.814704780061513</v>
      </c>
      <c r="E5383" s="9">
        <f t="shared" ca="1" si="592"/>
        <v>38231.58411187552</v>
      </c>
      <c r="F5383" s="9">
        <f t="shared" ca="1" si="593"/>
        <v>757595.69363111106</v>
      </c>
      <c r="G5383" s="10" t="str">
        <f t="shared" ca="1" si="594"/>
        <v>Да</v>
      </c>
    </row>
    <row r="5384" spans="1:7">
      <c r="A5384" s="7">
        <f t="shared" si="595"/>
        <v>5382</v>
      </c>
      <c r="B5384" s="8">
        <f t="shared" ca="1" si="589"/>
        <v>17.82315080209753</v>
      </c>
      <c r="C5384" s="8">
        <f t="shared" ca="1" si="590"/>
        <v>1.5573177110711058</v>
      </c>
      <c r="D5384" s="8">
        <f t="shared" ca="1" si="591"/>
        <v>5.8503885283000683</v>
      </c>
      <c r="E5384" s="9">
        <f t="shared" ca="1" si="592"/>
        <v>23560.196224156829</v>
      </c>
      <c r="F5384" s="9">
        <f t="shared" ca="1" si="593"/>
        <v>594443.94280065177</v>
      </c>
      <c r="G5384" s="10" t="str">
        <f t="shared" ca="1" si="594"/>
        <v>Да</v>
      </c>
    </row>
    <row r="5385" spans="1:7">
      <c r="A5385" s="7">
        <f t="shared" si="595"/>
        <v>5383</v>
      </c>
      <c r="B5385" s="8">
        <f t="shared" ca="1" si="589"/>
        <v>9.1378207411285608</v>
      </c>
      <c r="C5385" s="8">
        <f t="shared" ca="1" si="590"/>
        <v>5.1424233722925132</v>
      </c>
      <c r="D5385" s="8">
        <f t="shared" ca="1" si="591"/>
        <v>4.3776006545385187</v>
      </c>
      <c r="E5385" s="9">
        <f t="shared" ca="1" si="592"/>
        <v>24404.623250604727</v>
      </c>
      <c r="F5385" s="9">
        <f t="shared" ca="1" si="593"/>
        <v>455337.6722303204</v>
      </c>
      <c r="G5385" s="10" t="str">
        <f t="shared" ca="1" si="594"/>
        <v>Да</v>
      </c>
    </row>
    <row r="5386" spans="1:7">
      <c r="A5386" s="7">
        <f t="shared" si="595"/>
        <v>5384</v>
      </c>
      <c r="B5386" s="8">
        <f t="shared" ca="1" si="589"/>
        <v>15.796214663420574</v>
      </c>
      <c r="C5386" s="8">
        <f t="shared" ca="1" si="590"/>
        <v>3.3766981229423236</v>
      </c>
      <c r="D5386" s="8">
        <f t="shared" ca="1" si="591"/>
        <v>6.8612773036060668</v>
      </c>
      <c r="E5386" s="9">
        <f t="shared" ca="1" si="592"/>
        <v>20352.693613260482</v>
      </c>
      <c r="F5386" s="9">
        <f t="shared" ca="1" si="593"/>
        <v>529865.8943705206</v>
      </c>
      <c r="G5386" s="10" t="str">
        <f t="shared" ca="1" si="594"/>
        <v>Да</v>
      </c>
    </row>
    <row r="5387" spans="1:7">
      <c r="A5387" s="7">
        <f t="shared" si="595"/>
        <v>5385</v>
      </c>
      <c r="B5387" s="8">
        <f t="shared" ca="1" si="589"/>
        <v>14.758510198957637</v>
      </c>
      <c r="C5387" s="8">
        <f t="shared" ca="1" si="590"/>
        <v>5.3626960761331359</v>
      </c>
      <c r="D5387" s="8">
        <f t="shared" ca="1" si="591"/>
        <v>5.3575518896991916</v>
      </c>
      <c r="E5387" s="9">
        <f t="shared" ca="1" si="592"/>
        <v>24837.130610163596</v>
      </c>
      <c r="F5387" s="9">
        <f t="shared" ca="1" si="593"/>
        <v>632819.2443236605</v>
      </c>
      <c r="G5387" s="10" t="str">
        <f t="shared" ca="1" si="594"/>
        <v>Да</v>
      </c>
    </row>
    <row r="5388" spans="1:7">
      <c r="A5388" s="7">
        <f t="shared" si="595"/>
        <v>5386</v>
      </c>
      <c r="B5388" s="8">
        <f t="shared" ca="1" si="589"/>
        <v>15.392111521446111</v>
      </c>
      <c r="C5388" s="8">
        <f t="shared" ca="1" si="590"/>
        <v>0.23466458229317766</v>
      </c>
      <c r="D5388" s="8">
        <f t="shared" ca="1" si="591"/>
        <v>5.504085138152635</v>
      </c>
      <c r="E5388" s="9">
        <f t="shared" ca="1" si="592"/>
        <v>21448.988528963768</v>
      </c>
      <c r="F5388" s="9">
        <f t="shared" ca="1" si="593"/>
        <v>453235.60038446495</v>
      </c>
      <c r="G5388" s="10" t="str">
        <f t="shared" ca="1" si="594"/>
        <v>Да</v>
      </c>
    </row>
    <row r="5389" spans="1:7">
      <c r="A5389" s="7">
        <f t="shared" si="595"/>
        <v>5387</v>
      </c>
      <c r="B5389" s="8">
        <f t="shared" ca="1" si="589"/>
        <v>11.523701257804746</v>
      </c>
      <c r="C5389" s="8">
        <f t="shared" ca="1" si="590"/>
        <v>2.1003974924929496</v>
      </c>
      <c r="D5389" s="8">
        <f t="shared" ca="1" si="591"/>
        <v>8.4371702002752862</v>
      </c>
      <c r="E5389" s="9">
        <f t="shared" ca="1" si="592"/>
        <v>24344.345133148228</v>
      </c>
      <c r="F5389" s="9">
        <f t="shared" ca="1" si="593"/>
        <v>537067.14540795551</v>
      </c>
      <c r="G5389" s="10" t="str">
        <f t="shared" ca="1" si="594"/>
        <v>Да</v>
      </c>
    </row>
    <row r="5390" spans="1:7">
      <c r="A5390" s="7">
        <f t="shared" si="595"/>
        <v>5388</v>
      </c>
      <c r="B5390" s="8">
        <f t="shared" ca="1" si="589"/>
        <v>15.937065508127523</v>
      </c>
      <c r="C5390" s="8">
        <f t="shared" ca="1" si="590"/>
        <v>9.1837031580172024</v>
      </c>
      <c r="D5390" s="8">
        <f t="shared" ca="1" si="591"/>
        <v>8.2110621635622767</v>
      </c>
      <c r="E5390" s="9">
        <f t="shared" ca="1" si="592"/>
        <v>27390.225494256938</v>
      </c>
      <c r="F5390" s="9">
        <f t="shared" ca="1" si="593"/>
        <v>912966.36256210005</v>
      </c>
      <c r="G5390" s="10" t="str">
        <f t="shared" ca="1" si="594"/>
        <v>Да</v>
      </c>
    </row>
    <row r="5391" spans="1:7">
      <c r="A5391" s="7">
        <f t="shared" si="595"/>
        <v>5389</v>
      </c>
      <c r="B5391" s="8">
        <f t="shared" ca="1" si="589"/>
        <v>18.790527222400659</v>
      </c>
      <c r="C5391" s="8">
        <f t="shared" ca="1" si="590"/>
        <v>1.4261712720609079</v>
      </c>
      <c r="D5391" s="8">
        <f t="shared" ca="1" si="591"/>
        <v>6.5554411873224048</v>
      </c>
      <c r="E5391" s="9">
        <f t="shared" ca="1" si="592"/>
        <v>16403.951628995266</v>
      </c>
      <c r="F5391" s="9">
        <f t="shared" ca="1" si="593"/>
        <v>439168.88434468902</v>
      </c>
      <c r="G5391" s="10" t="str">
        <f t="shared" ca="1" si="594"/>
        <v>Да</v>
      </c>
    </row>
    <row r="5392" spans="1:7">
      <c r="A5392" s="7">
        <f t="shared" si="595"/>
        <v>5390</v>
      </c>
      <c r="B5392" s="8">
        <f t="shared" ca="1" si="589"/>
        <v>14.454439094975738</v>
      </c>
      <c r="C5392" s="8">
        <f t="shared" ca="1" si="590"/>
        <v>0.53146274890134704</v>
      </c>
      <c r="D5392" s="8">
        <f t="shared" ca="1" si="591"/>
        <v>3.5695010131610934</v>
      </c>
      <c r="E5392" s="9">
        <f t="shared" ca="1" si="592"/>
        <v>25593.406596938516</v>
      </c>
      <c r="F5392" s="9">
        <f t="shared" ca="1" si="593"/>
        <v>474895.96989017271</v>
      </c>
      <c r="G5392" s="10" t="str">
        <f t="shared" ca="1" si="594"/>
        <v>Да</v>
      </c>
    </row>
    <row r="5393" spans="1:7">
      <c r="A5393" s="7">
        <f t="shared" si="595"/>
        <v>5391</v>
      </c>
      <c r="B5393" s="8">
        <f t="shared" ca="1" si="589"/>
        <v>16.137067137475359</v>
      </c>
      <c r="C5393" s="8">
        <f t="shared" ca="1" si="590"/>
        <v>3.3871533317542597</v>
      </c>
      <c r="D5393" s="8">
        <f t="shared" ca="1" si="591"/>
        <v>4.4017401974590653</v>
      </c>
      <c r="E5393" s="9">
        <f t="shared" ca="1" si="592"/>
        <v>26020.584593556123</v>
      </c>
      <c r="F5393" s="9">
        <f t="shared" ca="1" si="593"/>
        <v>622567.48350966931</v>
      </c>
      <c r="G5393" s="10" t="str">
        <f t="shared" ca="1" si="594"/>
        <v>Да</v>
      </c>
    </row>
    <row r="5394" spans="1:7">
      <c r="A5394" s="7">
        <f t="shared" si="595"/>
        <v>5392</v>
      </c>
      <c r="B5394" s="8">
        <f t="shared" ca="1" si="589"/>
        <v>20.467219083026627</v>
      </c>
      <c r="C5394" s="8">
        <f t="shared" ca="1" si="590"/>
        <v>6.0707636883051066</v>
      </c>
      <c r="D5394" s="8">
        <f t="shared" ca="1" si="591"/>
        <v>5.8023584453237076</v>
      </c>
      <c r="E5394" s="9">
        <f t="shared" ca="1" si="592"/>
        <v>19750.572865862312</v>
      </c>
      <c r="F5394" s="9">
        <f t="shared" ca="1" si="593"/>
        <v>638740.26570640341</v>
      </c>
      <c r="G5394" s="10" t="str">
        <f t="shared" ca="1" si="594"/>
        <v>Да</v>
      </c>
    </row>
    <row r="5395" spans="1:7">
      <c r="A5395" s="7">
        <f t="shared" si="595"/>
        <v>5393</v>
      </c>
      <c r="B5395" s="8">
        <f t="shared" ca="1" si="589"/>
        <v>10.401130432213552</v>
      </c>
      <c r="C5395" s="8">
        <f t="shared" ca="1" si="590"/>
        <v>6.8893620615844879</v>
      </c>
      <c r="D5395" s="8">
        <f t="shared" ca="1" si="591"/>
        <v>4.6289130143527579</v>
      </c>
      <c r="E5395" s="9">
        <f t="shared" ca="1" si="592"/>
        <v>34621.149185439441</v>
      </c>
      <c r="F5395" s="9">
        <f t="shared" ca="1" si="593"/>
        <v>758875.00815383182</v>
      </c>
      <c r="G5395" s="10" t="str">
        <f t="shared" ca="1" si="594"/>
        <v>Да</v>
      </c>
    </row>
    <row r="5396" spans="1:7">
      <c r="A5396" s="7">
        <f t="shared" si="595"/>
        <v>5394</v>
      </c>
      <c r="B5396" s="8">
        <f t="shared" ca="1" si="589"/>
        <v>18.22043201769214</v>
      </c>
      <c r="C5396" s="8">
        <f t="shared" ca="1" si="590"/>
        <v>-2.534764477848106</v>
      </c>
      <c r="D5396" s="8">
        <f t="shared" ca="1" si="591"/>
        <v>6.5695685833338429</v>
      </c>
      <c r="E5396" s="9">
        <f t="shared" ca="1" si="592"/>
        <v>24970.663497753056</v>
      </c>
      <c r="F5396" s="9">
        <f t="shared" ca="1" si="593"/>
        <v>555728.01229491306</v>
      </c>
      <c r="G5396" s="10" t="str">
        <f t="shared" ca="1" si="594"/>
        <v>Да</v>
      </c>
    </row>
    <row r="5397" spans="1:7">
      <c r="A5397" s="7">
        <f t="shared" si="595"/>
        <v>5395</v>
      </c>
      <c r="B5397" s="8">
        <f t="shared" ca="1" si="589"/>
        <v>15.293610237774272</v>
      </c>
      <c r="C5397" s="8">
        <f t="shared" ca="1" si="590"/>
        <v>0.65088800483744125</v>
      </c>
      <c r="D5397" s="8">
        <f t="shared" ca="1" si="591"/>
        <v>7.646640869929163</v>
      </c>
      <c r="E5397" s="9">
        <f t="shared" ca="1" si="592"/>
        <v>23744.765736467351</v>
      </c>
      <c r="F5397" s="9">
        <f t="shared" ca="1" si="593"/>
        <v>560166.07168369542</v>
      </c>
      <c r="G5397" s="10" t="str">
        <f t="shared" ca="1" si="594"/>
        <v>Да</v>
      </c>
    </row>
    <row r="5398" spans="1:7">
      <c r="A5398" s="7">
        <f t="shared" si="595"/>
        <v>5396</v>
      </c>
      <c r="B5398" s="8">
        <f t="shared" ca="1" si="589"/>
        <v>13.252243663887652</v>
      </c>
      <c r="C5398" s="8">
        <f t="shared" ca="1" si="590"/>
        <v>5.3513622439059993</v>
      </c>
      <c r="D5398" s="8">
        <f t="shared" ca="1" si="591"/>
        <v>7.7722993369523774</v>
      </c>
      <c r="E5398" s="9">
        <f t="shared" ca="1" si="592"/>
        <v>27480.165511594005</v>
      </c>
      <c r="F5398" s="9">
        <f t="shared" ca="1" si="593"/>
        <v>724814.24164374126</v>
      </c>
      <c r="G5398" s="10" t="str">
        <f t="shared" ca="1" si="594"/>
        <v>Да</v>
      </c>
    </row>
    <row r="5399" spans="1:7">
      <c r="A5399" s="7">
        <f t="shared" si="595"/>
        <v>5397</v>
      </c>
      <c r="B5399" s="8">
        <f t="shared" ca="1" si="589"/>
        <v>13.497453512333829</v>
      </c>
      <c r="C5399" s="8">
        <f t="shared" ca="1" si="590"/>
        <v>4.5281038719715605</v>
      </c>
      <c r="D5399" s="8">
        <f t="shared" ca="1" si="591"/>
        <v>8.1601332695326594</v>
      </c>
      <c r="E5399" s="9">
        <f t="shared" ca="1" si="592"/>
        <v>19994.026656610615</v>
      </c>
      <c r="F5399" s="9">
        <f t="shared" ca="1" si="593"/>
        <v>523557.39695459744</v>
      </c>
      <c r="G5399" s="10" t="str">
        <f t="shared" ca="1" si="594"/>
        <v>Да</v>
      </c>
    </row>
    <row r="5400" spans="1:7">
      <c r="A5400" s="7">
        <f t="shared" si="595"/>
        <v>5398</v>
      </c>
      <c r="B5400" s="8">
        <f t="shared" ca="1" si="589"/>
        <v>13.97368892568678</v>
      </c>
      <c r="C5400" s="8">
        <f t="shared" ca="1" si="590"/>
        <v>2.8100173140181059</v>
      </c>
      <c r="D5400" s="8">
        <f t="shared" ca="1" si="591"/>
        <v>5.1518846108052676</v>
      </c>
      <c r="E5400" s="9">
        <f t="shared" ca="1" si="592"/>
        <v>23497.334959046166</v>
      </c>
      <c r="F5400" s="9">
        <f t="shared" ca="1" si="593"/>
        <v>515427.92573902541</v>
      </c>
      <c r="G5400" s="10" t="str">
        <f t="shared" ca="1" si="594"/>
        <v>Да</v>
      </c>
    </row>
    <row r="5401" spans="1:7">
      <c r="A5401" s="7">
        <f t="shared" si="595"/>
        <v>5399</v>
      </c>
      <c r="B5401" s="8">
        <f t="shared" ca="1" si="589"/>
        <v>10.305919400931145</v>
      </c>
      <c r="C5401" s="8">
        <f t="shared" ca="1" si="590"/>
        <v>6.0507465487350753</v>
      </c>
      <c r="D5401" s="8">
        <f t="shared" ca="1" si="591"/>
        <v>6.7160836889288174</v>
      </c>
      <c r="E5401" s="9">
        <f t="shared" ca="1" si="592"/>
        <v>25398.916152135029</v>
      </c>
      <c r="F5401" s="9">
        <f t="shared" ca="1" si="593"/>
        <v>586022.83346987923</v>
      </c>
      <c r="G5401" s="10" t="str">
        <f t="shared" ca="1" si="594"/>
        <v>Да</v>
      </c>
    </row>
    <row r="5402" spans="1:7">
      <c r="A5402" s="7">
        <f t="shared" si="595"/>
        <v>5400</v>
      </c>
      <c r="B5402" s="8">
        <f t="shared" ca="1" si="589"/>
        <v>10.082393051466195</v>
      </c>
      <c r="C5402" s="8">
        <f t="shared" ca="1" si="590"/>
        <v>5.5643357696176619</v>
      </c>
      <c r="D5402" s="8">
        <f t="shared" ca="1" si="591"/>
        <v>4.4215977839618708</v>
      </c>
      <c r="E5402" s="9">
        <f t="shared" ca="1" si="592"/>
        <v>29898.342018627649</v>
      </c>
      <c r="F5402" s="9">
        <f t="shared" ca="1" si="593"/>
        <v>600009.69257918175</v>
      </c>
      <c r="G5402" s="10" t="str">
        <f t="shared" ca="1" si="594"/>
        <v>Да</v>
      </c>
    </row>
    <row r="5403" spans="1:7">
      <c r="A5403" s="7">
        <f t="shared" si="595"/>
        <v>5401</v>
      </c>
      <c r="B5403" s="8">
        <f t="shared" ca="1" si="589"/>
        <v>20.769555550185061</v>
      </c>
      <c r="C5403" s="8">
        <f t="shared" ca="1" si="590"/>
        <v>0.69873130136002182</v>
      </c>
      <c r="D5403" s="8">
        <f t="shared" ca="1" si="591"/>
        <v>6.6688603405237465</v>
      </c>
      <c r="E5403" s="9">
        <f t="shared" ca="1" si="592"/>
        <v>20900.020075473425</v>
      </c>
      <c r="F5403" s="9">
        <f t="shared" ca="1" si="593"/>
        <v>588066.94118078914</v>
      </c>
      <c r="G5403" s="10" t="str">
        <f t="shared" ca="1" si="594"/>
        <v>Да</v>
      </c>
    </row>
    <row r="5404" spans="1:7">
      <c r="A5404" s="7">
        <f t="shared" si="595"/>
        <v>5402</v>
      </c>
      <c r="B5404" s="8">
        <f t="shared" ca="1" si="589"/>
        <v>17.08669963855143</v>
      </c>
      <c r="C5404" s="8">
        <f t="shared" ca="1" si="590"/>
        <v>2.6216626760301298</v>
      </c>
      <c r="D5404" s="8">
        <f t="shared" ca="1" si="591"/>
        <v>6.0503015981453512</v>
      </c>
      <c r="E5404" s="9">
        <f t="shared" ca="1" si="592"/>
        <v>15072.673175352378</v>
      </c>
      <c r="F5404" s="9">
        <f t="shared" ca="1" si="593"/>
        <v>388251.92259027623</v>
      </c>
      <c r="G5404" s="10" t="str">
        <f t="shared" ca="1" si="594"/>
        <v>Нет</v>
      </c>
    </row>
    <row r="5405" spans="1:7">
      <c r="A5405" s="7">
        <f t="shared" si="595"/>
        <v>5403</v>
      </c>
      <c r="B5405" s="8">
        <f t="shared" ca="1" si="589"/>
        <v>15.988027038784562</v>
      </c>
      <c r="C5405" s="8">
        <f t="shared" ca="1" si="590"/>
        <v>2.7950554074287846</v>
      </c>
      <c r="D5405" s="8">
        <f t="shared" ca="1" si="591"/>
        <v>8.386937472609187</v>
      </c>
      <c r="E5405" s="9">
        <f t="shared" ca="1" si="592"/>
        <v>22580.064014001495</v>
      </c>
      <c r="F5405" s="9">
        <f t="shared" ca="1" si="593"/>
        <v>613500.78902870847</v>
      </c>
      <c r="G5405" s="10" t="str">
        <f t="shared" ca="1" si="594"/>
        <v>Да</v>
      </c>
    </row>
    <row r="5406" spans="1:7">
      <c r="A5406" s="7">
        <f t="shared" si="595"/>
        <v>5404</v>
      </c>
      <c r="B5406" s="8">
        <f t="shared" ca="1" si="589"/>
        <v>14.842491553636762</v>
      </c>
      <c r="C5406" s="8">
        <f t="shared" ca="1" si="590"/>
        <v>3.7362026009489253</v>
      </c>
      <c r="D5406" s="8">
        <f t="shared" ca="1" si="591"/>
        <v>5.0243782097014735</v>
      </c>
      <c r="E5406" s="9">
        <f t="shared" ca="1" si="592"/>
        <v>29496.794163261737</v>
      </c>
      <c r="F5406" s="9">
        <f t="shared" ca="1" si="593"/>
        <v>696214.96714994998</v>
      </c>
      <c r="G5406" s="10" t="str">
        <f t="shared" ca="1" si="594"/>
        <v>Да</v>
      </c>
    </row>
    <row r="5407" spans="1:7">
      <c r="A5407" s="7">
        <f t="shared" si="595"/>
        <v>5405</v>
      </c>
      <c r="B5407" s="8">
        <f t="shared" ca="1" si="589"/>
        <v>16.077913339524244</v>
      </c>
      <c r="C5407" s="8">
        <f t="shared" ca="1" si="590"/>
        <v>0.91476321633036273</v>
      </c>
      <c r="D5407" s="8">
        <f t="shared" ca="1" si="591"/>
        <v>7.0528228898398373</v>
      </c>
      <c r="E5407" s="9">
        <f t="shared" ca="1" si="592"/>
        <v>28113.926773182488</v>
      </c>
      <c r="F5407" s="9">
        <f t="shared" ca="1" si="593"/>
        <v>676013.41064085381</v>
      </c>
      <c r="G5407" s="10" t="str">
        <f t="shared" ca="1" si="594"/>
        <v>Да</v>
      </c>
    </row>
    <row r="5408" spans="1:7">
      <c r="A5408" s="7">
        <f t="shared" si="595"/>
        <v>5406</v>
      </c>
      <c r="B5408" s="8">
        <f t="shared" ca="1" si="589"/>
        <v>12.259496088452966</v>
      </c>
      <c r="C5408" s="8">
        <f t="shared" ca="1" si="590"/>
        <v>3.6143678645963249</v>
      </c>
      <c r="D5408" s="8">
        <f t="shared" ca="1" si="591"/>
        <v>7.2825742018951622</v>
      </c>
      <c r="E5408" s="9">
        <f t="shared" ca="1" si="592"/>
        <v>14493.706081133676</v>
      </c>
      <c r="F5408" s="9">
        <f t="shared" ca="1" si="593"/>
        <v>335622.60850371432</v>
      </c>
      <c r="G5408" s="10" t="str">
        <f t="shared" ca="1" si="594"/>
        <v>Нет</v>
      </c>
    </row>
    <row r="5409" spans="1:7">
      <c r="A5409" s="7">
        <f t="shared" si="595"/>
        <v>5407</v>
      </c>
      <c r="B5409" s="8">
        <f t="shared" ca="1" si="589"/>
        <v>16.911068023865045</v>
      </c>
      <c r="C5409" s="8">
        <f t="shared" ca="1" si="590"/>
        <v>2.793456138893359</v>
      </c>
      <c r="D5409" s="8">
        <f t="shared" ca="1" si="591"/>
        <v>4.065281723421351</v>
      </c>
      <c r="E5409" s="9">
        <f t="shared" ca="1" si="592"/>
        <v>31596.982792490104</v>
      </c>
      <c r="F5409" s="9">
        <f t="shared" ca="1" si="593"/>
        <v>751054.14756645169</v>
      </c>
      <c r="G5409" s="10" t="str">
        <f t="shared" ca="1" si="594"/>
        <v>Да</v>
      </c>
    </row>
    <row r="5410" spans="1:7">
      <c r="A5410" s="7">
        <f t="shared" si="595"/>
        <v>5408</v>
      </c>
      <c r="B5410" s="8">
        <f t="shared" ca="1" si="589"/>
        <v>18.176885049682117</v>
      </c>
      <c r="C5410" s="8">
        <f t="shared" ca="1" si="590"/>
        <v>2.9709016830769683</v>
      </c>
      <c r="D5410" s="8">
        <f t="shared" ca="1" si="591"/>
        <v>4.5615832809940224</v>
      </c>
      <c r="E5410" s="9">
        <f t="shared" ca="1" si="592"/>
        <v>15025.078705908138</v>
      </c>
      <c r="F5410" s="9">
        <f t="shared" ca="1" si="593"/>
        <v>386285.307935955</v>
      </c>
      <c r="G5410" s="10" t="str">
        <f t="shared" ca="1" si="594"/>
        <v>Нет</v>
      </c>
    </row>
    <row r="5411" spans="1:7">
      <c r="A5411" s="7">
        <f t="shared" si="595"/>
        <v>5409</v>
      </c>
      <c r="B5411" s="8">
        <f t="shared" ca="1" si="589"/>
        <v>17.148226709400017</v>
      </c>
      <c r="C5411" s="8">
        <f t="shared" ca="1" si="590"/>
        <v>5.5651508971306729</v>
      </c>
      <c r="D5411" s="8">
        <f t="shared" ca="1" si="591"/>
        <v>8.5177101602306777</v>
      </c>
      <c r="E5411" s="9">
        <f t="shared" ca="1" si="592"/>
        <v>22504.207811344317</v>
      </c>
      <c r="F5411" s="9">
        <f t="shared" ca="1" si="593"/>
        <v>702830.88927753118</v>
      </c>
      <c r="G5411" s="10" t="str">
        <f t="shared" ca="1" si="594"/>
        <v>Да</v>
      </c>
    </row>
    <row r="5412" spans="1:7">
      <c r="A5412" s="7">
        <f t="shared" si="595"/>
        <v>5410</v>
      </c>
      <c r="B5412" s="8">
        <f t="shared" ca="1" si="589"/>
        <v>13.157730539546861</v>
      </c>
      <c r="C5412" s="8">
        <f t="shared" ca="1" si="590"/>
        <v>3.559598739629394</v>
      </c>
      <c r="D5412" s="8">
        <f t="shared" ca="1" si="591"/>
        <v>8.5632092422235448</v>
      </c>
      <c r="E5412" s="9">
        <f t="shared" ca="1" si="592"/>
        <v>27063.187658757895</v>
      </c>
      <c r="F5412" s="9">
        <f t="shared" ca="1" si="593"/>
        <v>684171.95811910054</v>
      </c>
      <c r="G5412" s="10" t="str">
        <f t="shared" ca="1" si="594"/>
        <v>Да</v>
      </c>
    </row>
    <row r="5413" spans="1:7">
      <c r="A5413" s="7">
        <f t="shared" si="595"/>
        <v>5411</v>
      </c>
      <c r="B5413" s="8">
        <f t="shared" ca="1" si="589"/>
        <v>11.403962120951789</v>
      </c>
      <c r="C5413" s="8">
        <f t="shared" ca="1" si="590"/>
        <v>5.3285746630631596</v>
      </c>
      <c r="D5413" s="8">
        <f t="shared" ca="1" si="591"/>
        <v>7.9020708167122233</v>
      </c>
      <c r="E5413" s="9">
        <f t="shared" ca="1" si="592"/>
        <v>30615.480432682303</v>
      </c>
      <c r="F5413" s="9">
        <f t="shared" ca="1" si="593"/>
        <v>754200.34696686943</v>
      </c>
      <c r="G5413" s="10" t="str">
        <f t="shared" ca="1" si="594"/>
        <v>Да</v>
      </c>
    </row>
    <row r="5414" spans="1:7">
      <c r="A5414" s="7">
        <f t="shared" si="595"/>
        <v>5412</v>
      </c>
      <c r="B5414" s="8">
        <f t="shared" ca="1" si="589"/>
        <v>7.3823166731858034</v>
      </c>
      <c r="C5414" s="8">
        <f t="shared" ca="1" si="590"/>
        <v>-3.2864274193296739</v>
      </c>
      <c r="D5414" s="8">
        <f t="shared" ca="1" si="591"/>
        <v>8.0279520844587431</v>
      </c>
      <c r="E5414" s="9">
        <f t="shared" ca="1" si="592"/>
        <v>22631.888908742425</v>
      </c>
      <c r="F5414" s="9">
        <f t="shared" ca="1" si="593"/>
        <v>274385.43031596125</v>
      </c>
      <c r="G5414" s="10" t="str">
        <f t="shared" ca="1" si="594"/>
        <v>Нет</v>
      </c>
    </row>
    <row r="5415" spans="1:7">
      <c r="A5415" s="7">
        <f t="shared" si="595"/>
        <v>5413</v>
      </c>
      <c r="B5415" s="8">
        <f t="shared" ca="1" si="589"/>
        <v>13.851468344271845</v>
      </c>
      <c r="C5415" s="8">
        <f t="shared" ca="1" si="590"/>
        <v>6.8146106404935116</v>
      </c>
      <c r="D5415" s="8">
        <f t="shared" ca="1" si="591"/>
        <v>4.3803082583796193</v>
      </c>
      <c r="E5415" s="9">
        <f t="shared" ca="1" si="592"/>
        <v>22733.789355120789</v>
      </c>
      <c r="F5415" s="9">
        <f t="shared" ca="1" si="593"/>
        <v>569399.29169244238</v>
      </c>
      <c r="G5415" s="10" t="str">
        <f t="shared" ca="1" si="594"/>
        <v>Да</v>
      </c>
    </row>
    <row r="5416" spans="1:7">
      <c r="A5416" s="7">
        <f t="shared" si="595"/>
        <v>5414</v>
      </c>
      <c r="B5416" s="8">
        <f t="shared" ca="1" si="589"/>
        <v>11.846445289316051</v>
      </c>
      <c r="C5416" s="8">
        <f t="shared" ca="1" si="590"/>
        <v>5.9751244150928331</v>
      </c>
      <c r="D5416" s="8">
        <f t="shared" ca="1" si="591"/>
        <v>7.8070989117118739</v>
      </c>
      <c r="E5416" s="9">
        <f t="shared" ca="1" si="592"/>
        <v>33349.923739348873</v>
      </c>
      <c r="F5416" s="9">
        <f t="shared" ca="1" si="593"/>
        <v>854714.14388867107</v>
      </c>
      <c r="G5416" s="10" t="str">
        <f t="shared" ca="1" si="594"/>
        <v>Да</v>
      </c>
    </row>
    <row r="5417" spans="1:7">
      <c r="A5417" s="7">
        <f t="shared" si="595"/>
        <v>5415</v>
      </c>
      <c r="B5417" s="8">
        <f t="shared" ca="1" si="589"/>
        <v>14.529938925391097</v>
      </c>
      <c r="C5417" s="8">
        <f t="shared" ca="1" si="590"/>
        <v>4.4349273395383069</v>
      </c>
      <c r="D5417" s="8">
        <f t="shared" ca="1" si="591"/>
        <v>7.3491096449956377</v>
      </c>
      <c r="E5417" s="9">
        <f t="shared" ca="1" si="592"/>
        <v>13520.532331901106</v>
      </c>
      <c r="F5417" s="9">
        <f t="shared" ca="1" si="593"/>
        <v>355778.96207100834</v>
      </c>
      <c r="G5417" s="10" t="str">
        <f t="shared" ca="1" si="594"/>
        <v>Нет</v>
      </c>
    </row>
    <row r="5418" spans="1:7">
      <c r="A5418" s="7">
        <f t="shared" si="595"/>
        <v>5416</v>
      </c>
      <c r="B5418" s="8">
        <f t="shared" ca="1" si="589"/>
        <v>4.7895080774124104</v>
      </c>
      <c r="C5418" s="8">
        <f t="shared" ca="1" si="590"/>
        <v>0.68796489561445906</v>
      </c>
      <c r="D5418" s="8">
        <f t="shared" ca="1" si="591"/>
        <v>5.0698698105325066</v>
      </c>
      <c r="E5418" s="9">
        <f t="shared" ca="1" si="592"/>
        <v>32073.281561861331</v>
      </c>
      <c r="F5418" s="9">
        <f t="shared" ca="1" si="593"/>
        <v>338287.8948265661</v>
      </c>
      <c r="G5418" s="10" t="str">
        <f t="shared" ca="1" si="594"/>
        <v>Нет</v>
      </c>
    </row>
    <row r="5419" spans="1:7">
      <c r="A5419" s="7">
        <f t="shared" si="595"/>
        <v>5417</v>
      </c>
      <c r="B5419" s="8">
        <f t="shared" ca="1" si="589"/>
        <v>12.339368997761795</v>
      </c>
      <c r="C5419" s="8">
        <f t="shared" ca="1" si="590"/>
        <v>6.6889538399734745</v>
      </c>
      <c r="D5419" s="8">
        <f t="shared" ca="1" si="591"/>
        <v>3.3526996507930891</v>
      </c>
      <c r="E5419" s="9">
        <f t="shared" ca="1" si="592"/>
        <v>30949.007071138076</v>
      </c>
      <c r="F5419" s="9">
        <f t="shared" ca="1" si="593"/>
        <v>692670.42325676442</v>
      </c>
      <c r="G5419" s="10" t="str">
        <f t="shared" ca="1" si="594"/>
        <v>Да</v>
      </c>
    </row>
    <row r="5420" spans="1:7">
      <c r="A5420" s="7">
        <f t="shared" si="595"/>
        <v>5418</v>
      </c>
      <c r="B5420" s="8">
        <f t="shared" ca="1" si="589"/>
        <v>18.430386846448052</v>
      </c>
      <c r="C5420" s="8">
        <f t="shared" ca="1" si="590"/>
        <v>0.90174290075118035</v>
      </c>
      <c r="D5420" s="8">
        <f t="shared" ca="1" si="591"/>
        <v>6.4476547126207491</v>
      </c>
      <c r="E5420" s="9">
        <f t="shared" ca="1" si="592"/>
        <v>25348.8557816711</v>
      </c>
      <c r="F5420" s="9">
        <f t="shared" ca="1" si="593"/>
        <v>653488.03835454257</v>
      </c>
      <c r="G5420" s="10" t="str">
        <f t="shared" ca="1" si="594"/>
        <v>Да</v>
      </c>
    </row>
    <row r="5421" spans="1:7">
      <c r="A5421" s="7">
        <f t="shared" si="595"/>
        <v>5419</v>
      </c>
      <c r="B5421" s="8">
        <f t="shared" ca="1" si="589"/>
        <v>13.573193011593103</v>
      </c>
      <c r="C5421" s="8">
        <f t="shared" ca="1" si="590"/>
        <v>1.8118911253878685</v>
      </c>
      <c r="D5421" s="8">
        <f t="shared" ca="1" si="591"/>
        <v>6.6804756947304282</v>
      </c>
      <c r="E5421" s="9">
        <f t="shared" ca="1" si="592"/>
        <v>33239.086844660349</v>
      </c>
      <c r="F5421" s="9">
        <f t="shared" ca="1" si="593"/>
        <v>733439.05952230422</v>
      </c>
      <c r="G5421" s="10" t="str">
        <f t="shared" ca="1" si="594"/>
        <v>Да</v>
      </c>
    </row>
    <row r="5422" spans="1:7">
      <c r="A5422" s="7">
        <f t="shared" si="595"/>
        <v>5420</v>
      </c>
      <c r="B5422" s="8">
        <f t="shared" ca="1" si="589"/>
        <v>6.8350029230933664</v>
      </c>
      <c r="C5422" s="8">
        <f t="shared" ca="1" si="590"/>
        <v>5.9909323214104591</v>
      </c>
      <c r="D5422" s="8">
        <f t="shared" ca="1" si="591"/>
        <v>4.94737830243254</v>
      </c>
      <c r="E5422" s="9">
        <f t="shared" ca="1" si="592"/>
        <v>21550.247124196128</v>
      </c>
      <c r="F5422" s="9">
        <f t="shared" ca="1" si="593"/>
        <v>383019.29915230151</v>
      </c>
      <c r="G5422" s="10" t="str">
        <f t="shared" ca="1" si="594"/>
        <v>Нет</v>
      </c>
    </row>
    <row r="5423" spans="1:7">
      <c r="A5423" s="7">
        <f t="shared" si="595"/>
        <v>5421</v>
      </c>
      <c r="B5423" s="8">
        <f t="shared" ca="1" si="589"/>
        <v>15.604971248766724</v>
      </c>
      <c r="C5423" s="8">
        <f t="shared" ca="1" si="590"/>
        <v>3.2534803974737572</v>
      </c>
      <c r="D5423" s="8">
        <f t="shared" ca="1" si="591"/>
        <v>4.7165432694229237</v>
      </c>
      <c r="E5423" s="9">
        <f t="shared" ca="1" si="592"/>
        <v>24269.207425514065</v>
      </c>
      <c r="F5423" s="9">
        <f t="shared" ca="1" si="593"/>
        <v>572146.44166367466</v>
      </c>
      <c r="G5423" s="10" t="str">
        <f t="shared" ca="1" si="594"/>
        <v>Да</v>
      </c>
    </row>
    <row r="5424" spans="1:7">
      <c r="A5424" s="7">
        <f t="shared" si="595"/>
        <v>5422</v>
      </c>
      <c r="B5424" s="8">
        <f t="shared" ca="1" si="589"/>
        <v>11.199727101029975</v>
      </c>
      <c r="C5424" s="8">
        <f t="shared" ca="1" si="590"/>
        <v>4.3574089462051599</v>
      </c>
      <c r="D5424" s="8">
        <f t="shared" ca="1" si="591"/>
        <v>7.318369233736119</v>
      </c>
      <c r="E5424" s="9">
        <f t="shared" ca="1" si="592"/>
        <v>22709.654010411861</v>
      </c>
      <c r="F5424" s="9">
        <f t="shared" ca="1" si="593"/>
        <v>519494.81024420657</v>
      </c>
      <c r="G5424" s="10" t="str">
        <f t="shared" ca="1" si="594"/>
        <v>Да</v>
      </c>
    </row>
    <row r="5425" spans="1:7">
      <c r="A5425" s="7">
        <f t="shared" si="595"/>
        <v>5423</v>
      </c>
      <c r="B5425" s="8">
        <f t="shared" ca="1" si="589"/>
        <v>14.046214553889634</v>
      </c>
      <c r="C5425" s="8">
        <f t="shared" ca="1" si="590"/>
        <v>-2.1059346342995431</v>
      </c>
      <c r="D5425" s="8">
        <f t="shared" ca="1" si="591"/>
        <v>9.1720518737476411</v>
      </c>
      <c r="E5425" s="9">
        <f t="shared" ca="1" si="592"/>
        <v>21514.10624225713</v>
      </c>
      <c r="F5425" s="9">
        <f t="shared" ca="1" si="593"/>
        <v>454212.94922365097</v>
      </c>
      <c r="G5425" s="10" t="str">
        <f t="shared" ca="1" si="594"/>
        <v>Да</v>
      </c>
    </row>
    <row r="5426" spans="1:7">
      <c r="A5426" s="7">
        <f t="shared" si="595"/>
        <v>5424</v>
      </c>
      <c r="B5426" s="8">
        <f t="shared" ca="1" si="589"/>
        <v>18.178875486851297</v>
      </c>
      <c r="C5426" s="8">
        <f t="shared" ca="1" si="590"/>
        <v>-3.0351203036645371</v>
      </c>
      <c r="D5426" s="8">
        <f t="shared" ca="1" si="591"/>
        <v>7.0745093877819931</v>
      </c>
      <c r="E5426" s="9">
        <f t="shared" ca="1" si="592"/>
        <v>15760.192364658955</v>
      </c>
      <c r="F5426" s="9">
        <f t="shared" ca="1" si="593"/>
        <v>350164.12364735431</v>
      </c>
      <c r="G5426" s="10" t="str">
        <f t="shared" ca="1" si="594"/>
        <v>Нет</v>
      </c>
    </row>
    <row r="5427" spans="1:7">
      <c r="A5427" s="7">
        <f t="shared" si="595"/>
        <v>5425</v>
      </c>
      <c r="B5427" s="8">
        <f t="shared" ca="1" si="589"/>
        <v>11.874722847553478</v>
      </c>
      <c r="C5427" s="8">
        <f t="shared" ca="1" si="590"/>
        <v>3.4341372072315917</v>
      </c>
      <c r="D5427" s="8">
        <f t="shared" ca="1" si="591"/>
        <v>5.5798431749690645</v>
      </c>
      <c r="E5427" s="9">
        <f t="shared" ca="1" si="592"/>
        <v>17486.51319086894</v>
      </c>
      <c r="F5427" s="9">
        <f t="shared" ca="1" si="593"/>
        <v>365270.5845672423</v>
      </c>
      <c r="G5427" s="10" t="str">
        <f t="shared" ca="1" si="594"/>
        <v>Нет</v>
      </c>
    </row>
    <row r="5428" spans="1:7">
      <c r="A5428" s="7">
        <f t="shared" si="595"/>
        <v>5426</v>
      </c>
      <c r="B5428" s="8">
        <f t="shared" ca="1" si="589"/>
        <v>19.402143754059544</v>
      </c>
      <c r="C5428" s="8">
        <f t="shared" ca="1" si="590"/>
        <v>-1.183769415939361</v>
      </c>
      <c r="D5428" s="8">
        <f t="shared" ca="1" si="591"/>
        <v>4.9032497896683331</v>
      </c>
      <c r="E5428" s="9">
        <f t="shared" ca="1" si="592"/>
        <v>6245.6818557189981</v>
      </c>
      <c r="F5428" s="9">
        <f t="shared" ca="1" si="593"/>
        <v>144410.30828968337</v>
      </c>
      <c r="G5428" s="10" t="str">
        <f t="shared" ca="1" si="594"/>
        <v>Нет</v>
      </c>
    </row>
    <row r="5429" spans="1:7">
      <c r="A5429" s="7">
        <f t="shared" si="595"/>
        <v>5427</v>
      </c>
      <c r="B5429" s="8">
        <f t="shared" ca="1" si="589"/>
        <v>20.518927357439125</v>
      </c>
      <c r="C5429" s="8">
        <f t="shared" ca="1" si="590"/>
        <v>8.0180490550653474</v>
      </c>
      <c r="D5429" s="8">
        <f t="shared" ca="1" si="591"/>
        <v>4.6509675684992065</v>
      </c>
      <c r="E5429" s="9">
        <f t="shared" ca="1" si="592"/>
        <v>28895.601233668385</v>
      </c>
      <c r="F5429" s="9">
        <f t="shared" ca="1" si="593"/>
        <v>958985.59504040715</v>
      </c>
      <c r="G5429" s="10" t="str">
        <f t="shared" ca="1" si="594"/>
        <v>Да</v>
      </c>
    </row>
    <row r="5430" spans="1:7">
      <c r="A5430" s="7">
        <f t="shared" si="595"/>
        <v>5428</v>
      </c>
      <c r="B5430" s="8">
        <f t="shared" ca="1" si="589"/>
        <v>13.584952530235435</v>
      </c>
      <c r="C5430" s="8">
        <f t="shared" ca="1" si="590"/>
        <v>3.5467647973978567</v>
      </c>
      <c r="D5430" s="8">
        <f t="shared" ca="1" si="591"/>
        <v>4.0642972392918528</v>
      </c>
      <c r="E5430" s="9">
        <f t="shared" ca="1" si="592"/>
        <v>28898.614182891299</v>
      </c>
      <c r="F5430" s="9">
        <f t="shared" ca="1" si="593"/>
        <v>612535.44718451356</v>
      </c>
      <c r="G5430" s="10" t="str">
        <f t="shared" ca="1" si="594"/>
        <v>Да</v>
      </c>
    </row>
    <row r="5431" spans="1:7">
      <c r="A5431" s="7">
        <f t="shared" si="595"/>
        <v>5429</v>
      </c>
      <c r="B5431" s="8">
        <f t="shared" ca="1" si="589"/>
        <v>12.03012521836591</v>
      </c>
      <c r="C5431" s="8">
        <f t="shared" ca="1" si="590"/>
        <v>3.7391950511816288</v>
      </c>
      <c r="D5431" s="8">
        <f t="shared" ca="1" si="591"/>
        <v>5.2953877477423807</v>
      </c>
      <c r="E5431" s="9">
        <f t="shared" ca="1" si="592"/>
        <v>20366.812669388735</v>
      </c>
      <c r="F5431" s="9">
        <f t="shared" ca="1" si="593"/>
        <v>429020.96212351479</v>
      </c>
      <c r="G5431" s="10" t="str">
        <f t="shared" ca="1" si="594"/>
        <v>Да</v>
      </c>
    </row>
    <row r="5432" spans="1:7">
      <c r="A5432" s="7">
        <f t="shared" si="595"/>
        <v>5430</v>
      </c>
      <c r="B5432" s="8">
        <f t="shared" ca="1" si="589"/>
        <v>14.269593631313755</v>
      </c>
      <c r="C5432" s="8">
        <f t="shared" ca="1" si="590"/>
        <v>4.5990015302335214</v>
      </c>
      <c r="D5432" s="8">
        <f t="shared" ca="1" si="591"/>
        <v>8.2406398513564039</v>
      </c>
      <c r="E5432" s="9">
        <f t="shared" ca="1" si="592"/>
        <v>25649.095248792295</v>
      </c>
      <c r="F5432" s="9">
        <f t="shared" ca="1" si="593"/>
        <v>695327.3509678616</v>
      </c>
      <c r="G5432" s="10" t="str">
        <f t="shared" ca="1" si="594"/>
        <v>Да</v>
      </c>
    </row>
    <row r="5433" spans="1:7">
      <c r="A5433" s="7">
        <f t="shared" si="595"/>
        <v>5431</v>
      </c>
      <c r="B5433" s="8">
        <f t="shared" ca="1" si="589"/>
        <v>18.664196801522586</v>
      </c>
      <c r="C5433" s="8">
        <f t="shared" ca="1" si="590"/>
        <v>-0.23741288347528799</v>
      </c>
      <c r="D5433" s="8">
        <f t="shared" ca="1" si="591"/>
        <v>6.4449117608220003</v>
      </c>
      <c r="E5433" s="9">
        <f t="shared" ca="1" si="592"/>
        <v>31189.963976824867</v>
      </c>
      <c r="F5433" s="9">
        <f t="shared" ca="1" si="593"/>
        <v>775747.29226648423</v>
      </c>
      <c r="G5433" s="10" t="str">
        <f t="shared" ca="1" si="594"/>
        <v>Да</v>
      </c>
    </row>
    <row r="5434" spans="1:7">
      <c r="A5434" s="7">
        <f t="shared" si="595"/>
        <v>5432</v>
      </c>
      <c r="B5434" s="8">
        <f t="shared" ca="1" si="589"/>
        <v>15.284656923829612</v>
      </c>
      <c r="C5434" s="8">
        <f t="shared" ca="1" si="590"/>
        <v>6.6045959625173385</v>
      </c>
      <c r="D5434" s="8">
        <f t="shared" ca="1" si="591"/>
        <v>7.3795032558258118</v>
      </c>
      <c r="E5434" s="9">
        <f t="shared" ca="1" si="592"/>
        <v>26387.315021096994</v>
      </c>
      <c r="F5434" s="9">
        <f t="shared" ca="1" si="593"/>
        <v>772323.88859918027</v>
      </c>
      <c r="G5434" s="10" t="str">
        <f t="shared" ca="1" si="594"/>
        <v>Да</v>
      </c>
    </row>
    <row r="5435" spans="1:7">
      <c r="A5435" s="7">
        <f t="shared" si="595"/>
        <v>5433</v>
      </c>
      <c r="B5435" s="8">
        <f t="shared" ca="1" si="589"/>
        <v>16.632524151576085</v>
      </c>
      <c r="C5435" s="8">
        <f t="shared" ca="1" si="590"/>
        <v>4.6014955141082101</v>
      </c>
      <c r="D5435" s="8">
        <f t="shared" ca="1" si="591"/>
        <v>5.1171008091809913</v>
      </c>
      <c r="E5435" s="9">
        <f t="shared" ca="1" si="592"/>
        <v>27468.037073465523</v>
      </c>
      <c r="F5435" s="9">
        <f t="shared" ca="1" si="593"/>
        <v>723813.55413095595</v>
      </c>
      <c r="G5435" s="10" t="str">
        <f t="shared" ca="1" si="594"/>
        <v>Да</v>
      </c>
    </row>
    <row r="5436" spans="1:7">
      <c r="A5436" s="7">
        <f t="shared" si="595"/>
        <v>5434</v>
      </c>
      <c r="B5436" s="8">
        <f t="shared" ca="1" si="589"/>
        <v>12.650702622931092</v>
      </c>
      <c r="C5436" s="8">
        <f t="shared" ca="1" si="590"/>
        <v>-0.38782037743805686</v>
      </c>
      <c r="D5436" s="8">
        <f t="shared" ca="1" si="591"/>
        <v>7.0415671620988505</v>
      </c>
      <c r="E5436" s="9">
        <f t="shared" ca="1" si="592"/>
        <v>19850.734785359076</v>
      </c>
      <c r="F5436" s="9">
        <f t="shared" ca="1" si="593"/>
        <v>383207.50536748866</v>
      </c>
      <c r="G5436" s="10" t="str">
        <f t="shared" ca="1" si="594"/>
        <v>Нет</v>
      </c>
    </row>
    <row r="5437" spans="1:7">
      <c r="A5437" s="7">
        <f t="shared" si="595"/>
        <v>5435</v>
      </c>
      <c r="B5437" s="8">
        <f t="shared" ca="1" si="589"/>
        <v>15.7731159894243</v>
      </c>
      <c r="C5437" s="8">
        <f t="shared" ca="1" si="590"/>
        <v>1.7503221446027206</v>
      </c>
      <c r="D5437" s="8">
        <f t="shared" ca="1" si="591"/>
        <v>5.8381618427768744</v>
      </c>
      <c r="E5437" s="9">
        <f t="shared" ca="1" si="592"/>
        <v>29017.617582233073</v>
      </c>
      <c r="F5437" s="9">
        <f t="shared" ca="1" si="593"/>
        <v>677897.97423600045</v>
      </c>
      <c r="G5437" s="10" t="str">
        <f t="shared" ca="1" si="594"/>
        <v>Да</v>
      </c>
    </row>
    <row r="5438" spans="1:7">
      <c r="A5438" s="7">
        <f t="shared" si="595"/>
        <v>5436</v>
      </c>
      <c r="B5438" s="8">
        <f t="shared" ca="1" si="589"/>
        <v>8.3280690488996214</v>
      </c>
      <c r="C5438" s="8">
        <f t="shared" ca="1" si="590"/>
        <v>-1.5307881162629711</v>
      </c>
      <c r="D5438" s="8">
        <f t="shared" ca="1" si="591"/>
        <v>7.4434234240181816</v>
      </c>
      <c r="E5438" s="9">
        <f t="shared" ca="1" si="592"/>
        <v>25786.632128210578</v>
      </c>
      <c r="F5438" s="9">
        <f t="shared" ca="1" si="593"/>
        <v>367219.80449166382</v>
      </c>
      <c r="G5438" s="10" t="str">
        <f t="shared" ca="1" si="594"/>
        <v>Нет</v>
      </c>
    </row>
    <row r="5439" spans="1:7">
      <c r="A5439" s="7">
        <f t="shared" si="595"/>
        <v>5437</v>
      </c>
      <c r="B5439" s="8">
        <f t="shared" ca="1" si="589"/>
        <v>16.106395445863964</v>
      </c>
      <c r="C5439" s="8">
        <f t="shared" ca="1" si="590"/>
        <v>6.0950729236488845</v>
      </c>
      <c r="D5439" s="8">
        <f t="shared" ca="1" si="591"/>
        <v>7.2885127454652601</v>
      </c>
      <c r="E5439" s="9">
        <f t="shared" ca="1" si="592"/>
        <v>14610.708339419656</v>
      </c>
      <c r="F5439" s="9">
        <f t="shared" ca="1" si="593"/>
        <v>430869.51300593879</v>
      </c>
      <c r="G5439" s="10" t="str">
        <f t="shared" ca="1" si="594"/>
        <v>Да</v>
      </c>
    </row>
    <row r="5440" spans="1:7">
      <c r="A5440" s="7">
        <f t="shared" si="595"/>
        <v>5438</v>
      </c>
      <c r="B5440" s="8">
        <f t="shared" ca="1" si="589"/>
        <v>19.918319127625402</v>
      </c>
      <c r="C5440" s="8">
        <f t="shared" ca="1" si="590"/>
        <v>4.5168865944636849</v>
      </c>
      <c r="D5440" s="8">
        <f t="shared" ca="1" si="591"/>
        <v>4.1661801696287775</v>
      </c>
      <c r="E5440" s="9">
        <f t="shared" ca="1" si="592"/>
        <v>21763.054891569307</v>
      </c>
      <c r="F5440" s="9">
        <f t="shared" ca="1" si="593"/>
        <v>622453.53113641182</v>
      </c>
      <c r="G5440" s="10" t="str">
        <f t="shared" ca="1" si="594"/>
        <v>Да</v>
      </c>
    </row>
    <row r="5441" spans="1:7">
      <c r="A5441" s="7">
        <f t="shared" si="595"/>
        <v>5439</v>
      </c>
      <c r="B5441" s="8">
        <f t="shared" ca="1" si="589"/>
        <v>12.419925305681312</v>
      </c>
      <c r="C5441" s="8">
        <f t="shared" ca="1" si="590"/>
        <v>2.5308752012244033</v>
      </c>
      <c r="D5441" s="8">
        <f t="shared" ca="1" si="591"/>
        <v>4.8920333339998807</v>
      </c>
      <c r="E5441" s="9">
        <f t="shared" ca="1" si="592"/>
        <v>31445.81952293717</v>
      </c>
      <c r="F5441" s="9">
        <f t="shared" ca="1" si="593"/>
        <v>623974.17178474751</v>
      </c>
      <c r="G5441" s="10" t="str">
        <f t="shared" ca="1" si="594"/>
        <v>Да</v>
      </c>
    </row>
    <row r="5442" spans="1:7">
      <c r="A5442" s="7">
        <f t="shared" si="595"/>
        <v>5440</v>
      </c>
      <c r="B5442" s="8">
        <f t="shared" ca="1" si="589"/>
        <v>15.030037179697946</v>
      </c>
      <c r="C5442" s="8">
        <f t="shared" ca="1" si="590"/>
        <v>1.159433585958898</v>
      </c>
      <c r="D5442" s="8">
        <f t="shared" ca="1" si="591"/>
        <v>4.1699464659856984</v>
      </c>
      <c r="E5442" s="9">
        <f t="shared" ca="1" si="592"/>
        <v>24799.805129597553</v>
      </c>
      <c r="F5442" s="9">
        <f t="shared" ca="1" si="593"/>
        <v>504909.57989690552</v>
      </c>
      <c r="G5442" s="10" t="str">
        <f t="shared" ca="1" si="594"/>
        <v>Да</v>
      </c>
    </row>
    <row r="5443" spans="1:7">
      <c r="A5443" s="7">
        <f t="shared" si="595"/>
        <v>5441</v>
      </c>
      <c r="B5443" s="8">
        <f t="shared" ca="1" si="589"/>
        <v>14.304473251840589</v>
      </c>
      <c r="C5443" s="8">
        <f t="shared" ca="1" si="590"/>
        <v>4.195242435262017</v>
      </c>
      <c r="D5443" s="8">
        <f t="shared" ca="1" si="591"/>
        <v>7.6633977927903176</v>
      </c>
      <c r="E5443" s="9">
        <f t="shared" ca="1" si="592"/>
        <v>10666.365660633062</v>
      </c>
      <c r="F5443" s="9">
        <f t="shared" ca="1" si="593"/>
        <v>279065.33519717585</v>
      </c>
      <c r="G5443" s="10" t="str">
        <f t="shared" ca="1" si="594"/>
        <v>Нет</v>
      </c>
    </row>
    <row r="5444" spans="1:7">
      <c r="A5444" s="7">
        <f t="shared" si="595"/>
        <v>5442</v>
      </c>
      <c r="B5444" s="8">
        <f t="shared" ref="B5444:B5507" ca="1" si="596">NORMINV(RAND(),15,(20-10)/3.29)</f>
        <v>12.621993671530657</v>
      </c>
      <c r="C5444" s="8">
        <f t="shared" ref="C5444:C5507" ca="1" si="597">NORMINV(RAND(),3,(8+2)/3.29)</f>
        <v>4.5678696920544688</v>
      </c>
      <c r="D5444" s="8">
        <f t="shared" ref="D5444:D5507" ca="1" si="598">NORMINV(RAND(),6,(9-3)/3.29)</f>
        <v>7.3800175674254955</v>
      </c>
      <c r="E5444" s="9">
        <f t="shared" ref="E5444:E5507" ca="1" si="599">NORMINV(RAND(),25000,(35000-15000)/3.29)</f>
        <v>22328.892288239997</v>
      </c>
      <c r="F5444" s="9">
        <f t="shared" ref="F5444:F5507" ca="1" si="600">SUM(B5444:D5444)*E5444</f>
        <v>548618.22484341799</v>
      </c>
      <c r="G5444" s="10" t="str">
        <f t="shared" ref="G5444:G5507" ca="1" si="601">IF(F5444&gt;400000,"Да","Нет")</f>
        <v>Да</v>
      </c>
    </row>
    <row r="5445" spans="1:7">
      <c r="A5445" s="7">
        <f t="shared" ref="A5445:A5508" si="602">A5444+1</f>
        <v>5443</v>
      </c>
      <c r="B5445" s="8">
        <f t="shared" ca="1" si="596"/>
        <v>12.87283512802178</v>
      </c>
      <c r="C5445" s="8">
        <f t="shared" ca="1" si="597"/>
        <v>1.6973964542074147</v>
      </c>
      <c r="D5445" s="8">
        <f t="shared" ca="1" si="598"/>
        <v>6.5043408247245287</v>
      </c>
      <c r="E5445" s="9">
        <f t="shared" ca="1" si="599"/>
        <v>27481.579714111198</v>
      </c>
      <c r="F5445" s="9">
        <f t="shared" ca="1" si="600"/>
        <v>579162.54154250701</v>
      </c>
      <c r="G5445" s="10" t="str">
        <f t="shared" ca="1" si="601"/>
        <v>Да</v>
      </c>
    </row>
    <row r="5446" spans="1:7">
      <c r="A5446" s="7">
        <f t="shared" si="602"/>
        <v>5444</v>
      </c>
      <c r="B5446" s="8">
        <f t="shared" ca="1" si="596"/>
        <v>20.048740321725322</v>
      </c>
      <c r="C5446" s="8">
        <f t="shared" ca="1" si="597"/>
        <v>1.3221357666310081</v>
      </c>
      <c r="D5446" s="8">
        <f t="shared" ca="1" si="598"/>
        <v>8.5418999695385054</v>
      </c>
      <c r="E5446" s="9">
        <f t="shared" ca="1" si="599"/>
        <v>22284.710325361179</v>
      </c>
      <c r="F5446" s="9">
        <f t="shared" ca="1" si="600"/>
        <v>666597.54947758571</v>
      </c>
      <c r="G5446" s="10" t="str">
        <f t="shared" ca="1" si="601"/>
        <v>Да</v>
      </c>
    </row>
    <row r="5447" spans="1:7">
      <c r="A5447" s="7">
        <f t="shared" si="602"/>
        <v>5445</v>
      </c>
      <c r="B5447" s="8">
        <f t="shared" ca="1" si="596"/>
        <v>21.308717812922509</v>
      </c>
      <c r="C5447" s="8">
        <f t="shared" ca="1" si="597"/>
        <v>3.5993512283397244</v>
      </c>
      <c r="D5447" s="8">
        <f t="shared" ca="1" si="598"/>
        <v>3.2575613810335686</v>
      </c>
      <c r="E5447" s="9">
        <f t="shared" ca="1" si="599"/>
        <v>15105.225541202135</v>
      </c>
      <c r="F5447" s="9">
        <f t="shared" ca="1" si="600"/>
        <v>425448.20003892243</v>
      </c>
      <c r="G5447" s="10" t="str">
        <f t="shared" ca="1" si="601"/>
        <v>Да</v>
      </c>
    </row>
    <row r="5448" spans="1:7">
      <c r="A5448" s="7">
        <f t="shared" si="602"/>
        <v>5446</v>
      </c>
      <c r="B5448" s="8">
        <f t="shared" ca="1" si="596"/>
        <v>14.775037741940267</v>
      </c>
      <c r="C5448" s="8">
        <f t="shared" ca="1" si="597"/>
        <v>1.8162432866977376</v>
      </c>
      <c r="D5448" s="8">
        <f t="shared" ca="1" si="598"/>
        <v>4.7422052658811547</v>
      </c>
      <c r="E5448" s="9">
        <f t="shared" ca="1" si="599"/>
        <v>17996.52526178991</v>
      </c>
      <c r="F5448" s="9">
        <f t="shared" ca="1" si="600"/>
        <v>383928.62502136285</v>
      </c>
      <c r="G5448" s="10" t="str">
        <f t="shared" ca="1" si="601"/>
        <v>Нет</v>
      </c>
    </row>
    <row r="5449" spans="1:7">
      <c r="A5449" s="7">
        <f t="shared" si="602"/>
        <v>5447</v>
      </c>
      <c r="B5449" s="8">
        <f t="shared" ca="1" si="596"/>
        <v>11.81347762045694</v>
      </c>
      <c r="C5449" s="8">
        <f t="shared" ca="1" si="597"/>
        <v>-1.2459214698224814</v>
      </c>
      <c r="D5449" s="8">
        <f t="shared" ca="1" si="598"/>
        <v>3.1505822725630663</v>
      </c>
      <c r="E5449" s="9">
        <f t="shared" ca="1" si="599"/>
        <v>29027.435229458377</v>
      </c>
      <c r="F5449" s="9">
        <f t="shared" ca="1" si="600"/>
        <v>398202.37454811047</v>
      </c>
      <c r="G5449" s="10" t="str">
        <f t="shared" ca="1" si="601"/>
        <v>Нет</v>
      </c>
    </row>
    <row r="5450" spans="1:7">
      <c r="A5450" s="7">
        <f t="shared" si="602"/>
        <v>5448</v>
      </c>
      <c r="B5450" s="8">
        <f t="shared" ca="1" si="596"/>
        <v>10.223553571180041</v>
      </c>
      <c r="C5450" s="8">
        <f t="shared" ca="1" si="597"/>
        <v>0.94652334568270113</v>
      </c>
      <c r="D5450" s="8">
        <f t="shared" ca="1" si="598"/>
        <v>7.6087655188354226</v>
      </c>
      <c r="E5450" s="9">
        <f t="shared" ca="1" si="599"/>
        <v>29692.218606848375</v>
      </c>
      <c r="F5450" s="9">
        <f t="shared" ca="1" si="600"/>
        <v>557585.49478431093</v>
      </c>
      <c r="G5450" s="10" t="str">
        <f t="shared" ca="1" si="601"/>
        <v>Да</v>
      </c>
    </row>
    <row r="5451" spans="1:7">
      <c r="A5451" s="7">
        <f t="shared" si="602"/>
        <v>5449</v>
      </c>
      <c r="B5451" s="8">
        <f t="shared" ca="1" si="596"/>
        <v>17.407261985980817</v>
      </c>
      <c r="C5451" s="8">
        <f t="shared" ca="1" si="597"/>
        <v>0.82486151102541916</v>
      </c>
      <c r="D5451" s="8">
        <f t="shared" ca="1" si="598"/>
        <v>4.5759432069783896</v>
      </c>
      <c r="E5451" s="9">
        <f t="shared" ca="1" si="599"/>
        <v>27107.889686525206</v>
      </c>
      <c r="F5451" s="9">
        <f t="shared" ca="1" si="600"/>
        <v>618278.55617452378</v>
      </c>
      <c r="G5451" s="10" t="str">
        <f t="shared" ca="1" si="601"/>
        <v>Да</v>
      </c>
    </row>
    <row r="5452" spans="1:7">
      <c r="A5452" s="7">
        <f t="shared" si="602"/>
        <v>5450</v>
      </c>
      <c r="B5452" s="8">
        <f t="shared" ca="1" si="596"/>
        <v>19.217730552475182</v>
      </c>
      <c r="C5452" s="8">
        <f t="shared" ca="1" si="597"/>
        <v>0.54820276266919388</v>
      </c>
      <c r="D5452" s="8">
        <f t="shared" ca="1" si="598"/>
        <v>4.3237034447659353</v>
      </c>
      <c r="E5452" s="9">
        <f t="shared" ca="1" si="599"/>
        <v>20395.048628836419</v>
      </c>
      <c r="F5452" s="9">
        <f t="shared" ca="1" si="600"/>
        <v>491309.31316937623</v>
      </c>
      <c r="G5452" s="10" t="str">
        <f t="shared" ca="1" si="601"/>
        <v>Да</v>
      </c>
    </row>
    <row r="5453" spans="1:7">
      <c r="A5453" s="7">
        <f t="shared" si="602"/>
        <v>5451</v>
      </c>
      <c r="B5453" s="8">
        <f t="shared" ca="1" si="596"/>
        <v>15.588018453830145</v>
      </c>
      <c r="C5453" s="8">
        <f t="shared" ca="1" si="597"/>
        <v>1.2772457043553866</v>
      </c>
      <c r="D5453" s="8">
        <f t="shared" ca="1" si="598"/>
        <v>5.0557415055429145</v>
      </c>
      <c r="E5453" s="9">
        <f t="shared" ca="1" si="599"/>
        <v>25413.794106520927</v>
      </c>
      <c r="F5453" s="9">
        <f t="shared" ca="1" si="600"/>
        <v>557095.92454587389</v>
      </c>
      <c r="G5453" s="10" t="str">
        <f t="shared" ca="1" si="601"/>
        <v>Да</v>
      </c>
    </row>
    <row r="5454" spans="1:7">
      <c r="A5454" s="7">
        <f t="shared" si="602"/>
        <v>5452</v>
      </c>
      <c r="B5454" s="8">
        <f t="shared" ca="1" si="596"/>
        <v>16.360080385557648</v>
      </c>
      <c r="C5454" s="8">
        <f t="shared" ca="1" si="597"/>
        <v>-5.8539434404898234</v>
      </c>
      <c r="D5454" s="8">
        <f t="shared" ca="1" si="598"/>
        <v>4.5738936673302453</v>
      </c>
      <c r="E5454" s="9">
        <f t="shared" ca="1" si="599"/>
        <v>20439.007822912798</v>
      </c>
      <c r="F5454" s="9">
        <f t="shared" ca="1" si="600"/>
        <v>308220.86365656857</v>
      </c>
      <c r="G5454" s="10" t="str">
        <f t="shared" ca="1" si="601"/>
        <v>Нет</v>
      </c>
    </row>
    <row r="5455" spans="1:7">
      <c r="A5455" s="7">
        <f t="shared" si="602"/>
        <v>5453</v>
      </c>
      <c r="B5455" s="8">
        <f t="shared" ca="1" si="596"/>
        <v>16.952118387849996</v>
      </c>
      <c r="C5455" s="8">
        <f t="shared" ca="1" si="597"/>
        <v>6.0202024091883555</v>
      </c>
      <c r="D5455" s="8">
        <f t="shared" ca="1" si="598"/>
        <v>6.783346039722856</v>
      </c>
      <c r="E5455" s="9">
        <f t="shared" ca="1" si="599"/>
        <v>25256.215234893192</v>
      </c>
      <c r="F5455" s="9">
        <f t="shared" ca="1" si="600"/>
        <v>751515.52608701459</v>
      </c>
      <c r="G5455" s="10" t="str">
        <f t="shared" ca="1" si="601"/>
        <v>Да</v>
      </c>
    </row>
    <row r="5456" spans="1:7">
      <c r="A5456" s="7">
        <f t="shared" si="602"/>
        <v>5454</v>
      </c>
      <c r="B5456" s="8">
        <f t="shared" ca="1" si="596"/>
        <v>11.814550306987563</v>
      </c>
      <c r="C5456" s="8">
        <f t="shared" ca="1" si="597"/>
        <v>2.3508910567026167</v>
      </c>
      <c r="D5456" s="8">
        <f t="shared" ca="1" si="598"/>
        <v>5.8874971640151577</v>
      </c>
      <c r="E5456" s="9">
        <f t="shared" ca="1" si="599"/>
        <v>27049.656612094714</v>
      </c>
      <c r="F5456" s="9">
        <f t="shared" ca="1" si="600"/>
        <v>542425.10123787343</v>
      </c>
      <c r="G5456" s="10" t="str">
        <f t="shared" ca="1" si="601"/>
        <v>Да</v>
      </c>
    </row>
    <row r="5457" spans="1:7">
      <c r="A5457" s="7">
        <f t="shared" si="602"/>
        <v>5455</v>
      </c>
      <c r="B5457" s="8">
        <f t="shared" ca="1" si="596"/>
        <v>12.134957422426581</v>
      </c>
      <c r="C5457" s="8">
        <f t="shared" ca="1" si="597"/>
        <v>2.8027804264893477</v>
      </c>
      <c r="D5457" s="8">
        <f t="shared" ca="1" si="598"/>
        <v>4.7063610238074745</v>
      </c>
      <c r="E5457" s="9">
        <f t="shared" ca="1" si="599"/>
        <v>28087.897756148461</v>
      </c>
      <c r="F5457" s="9">
        <f t="shared" ca="1" si="600"/>
        <v>551761.44064872619</v>
      </c>
      <c r="G5457" s="10" t="str">
        <f t="shared" ca="1" si="601"/>
        <v>Да</v>
      </c>
    </row>
    <row r="5458" spans="1:7">
      <c r="A5458" s="7">
        <f t="shared" si="602"/>
        <v>5456</v>
      </c>
      <c r="B5458" s="8">
        <f t="shared" ca="1" si="596"/>
        <v>17.245323837776432</v>
      </c>
      <c r="C5458" s="8">
        <f t="shared" ca="1" si="597"/>
        <v>7.4094601269158025</v>
      </c>
      <c r="D5458" s="8">
        <f t="shared" ca="1" si="598"/>
        <v>6.9385640888095343</v>
      </c>
      <c r="E5458" s="9">
        <f t="shared" ca="1" si="599"/>
        <v>31838.118257120885</v>
      </c>
      <c r="F5458" s="9">
        <f t="shared" ca="1" si="600"/>
        <v>1005872.7514657693</v>
      </c>
      <c r="G5458" s="10" t="str">
        <f t="shared" ca="1" si="601"/>
        <v>Да</v>
      </c>
    </row>
    <row r="5459" spans="1:7">
      <c r="A5459" s="7">
        <f t="shared" si="602"/>
        <v>5457</v>
      </c>
      <c r="B5459" s="8">
        <f t="shared" ca="1" si="596"/>
        <v>16.197140906446776</v>
      </c>
      <c r="C5459" s="8">
        <f t="shared" ca="1" si="597"/>
        <v>3.5390582925334693</v>
      </c>
      <c r="D5459" s="8">
        <f t="shared" ca="1" si="598"/>
        <v>3.6397169542799546</v>
      </c>
      <c r="E5459" s="9">
        <f t="shared" ca="1" si="599"/>
        <v>18025.068331113991</v>
      </c>
      <c r="F5459" s="9">
        <f t="shared" ca="1" si="600"/>
        <v>421352.4859649064</v>
      </c>
      <c r="G5459" s="10" t="str">
        <f t="shared" ca="1" si="601"/>
        <v>Да</v>
      </c>
    </row>
    <row r="5460" spans="1:7">
      <c r="A5460" s="7">
        <f t="shared" si="602"/>
        <v>5458</v>
      </c>
      <c r="B5460" s="8">
        <f t="shared" ca="1" si="596"/>
        <v>18.402915495684848</v>
      </c>
      <c r="C5460" s="8">
        <f t="shared" ca="1" si="597"/>
        <v>4.8175183761266362</v>
      </c>
      <c r="D5460" s="8">
        <f t="shared" ca="1" si="598"/>
        <v>6.3269027072764397</v>
      </c>
      <c r="E5460" s="9">
        <f t="shared" ca="1" si="599"/>
        <v>31561.747238021722</v>
      </c>
      <c r="F5460" s="9">
        <f t="shared" ca="1" si="600"/>
        <v>932565.56866592646</v>
      </c>
      <c r="G5460" s="10" t="str">
        <f t="shared" ca="1" si="601"/>
        <v>Да</v>
      </c>
    </row>
    <row r="5461" spans="1:7">
      <c r="A5461" s="7">
        <f t="shared" si="602"/>
        <v>5459</v>
      </c>
      <c r="B5461" s="8">
        <f t="shared" ca="1" si="596"/>
        <v>12.729227950063553</v>
      </c>
      <c r="C5461" s="8">
        <f t="shared" ca="1" si="597"/>
        <v>8.6052786788832627</v>
      </c>
      <c r="D5461" s="8">
        <f t="shared" ca="1" si="598"/>
        <v>5.4020432554803808</v>
      </c>
      <c r="E5461" s="9">
        <f t="shared" ca="1" si="599"/>
        <v>10476.517626720626</v>
      </c>
      <c r="F5461" s="9">
        <f t="shared" ca="1" si="600"/>
        <v>280105.93614189688</v>
      </c>
      <c r="G5461" s="10" t="str">
        <f t="shared" ca="1" si="601"/>
        <v>Нет</v>
      </c>
    </row>
    <row r="5462" spans="1:7">
      <c r="A5462" s="7">
        <f t="shared" si="602"/>
        <v>5460</v>
      </c>
      <c r="B5462" s="8">
        <f t="shared" ca="1" si="596"/>
        <v>15.589229110038856</v>
      </c>
      <c r="C5462" s="8">
        <f t="shared" ca="1" si="597"/>
        <v>8.9979967448890026</v>
      </c>
      <c r="D5462" s="8">
        <f t="shared" ca="1" si="598"/>
        <v>6.7665693041818438</v>
      </c>
      <c r="E5462" s="9">
        <f t="shared" ca="1" si="599"/>
        <v>25256.841591855882</v>
      </c>
      <c r="F5462" s="9">
        <f t="shared" ca="1" si="600"/>
        <v>791897.83763713157</v>
      </c>
      <c r="G5462" s="10" t="str">
        <f t="shared" ca="1" si="601"/>
        <v>Да</v>
      </c>
    </row>
    <row r="5463" spans="1:7">
      <c r="A5463" s="7">
        <f t="shared" si="602"/>
        <v>5461</v>
      </c>
      <c r="B5463" s="8">
        <f t="shared" ca="1" si="596"/>
        <v>13.25185013414818</v>
      </c>
      <c r="C5463" s="8">
        <f t="shared" ca="1" si="597"/>
        <v>1.685948121214019</v>
      </c>
      <c r="D5463" s="8">
        <f t="shared" ca="1" si="598"/>
        <v>6.1338911573391508</v>
      </c>
      <c r="E5463" s="9">
        <f t="shared" ca="1" si="599"/>
        <v>26867.80715204668</v>
      </c>
      <c r="F5463" s="9">
        <f t="shared" ca="1" si="600"/>
        <v>566150.08750828367</v>
      </c>
      <c r="G5463" s="10" t="str">
        <f t="shared" ca="1" si="601"/>
        <v>Да</v>
      </c>
    </row>
    <row r="5464" spans="1:7">
      <c r="A5464" s="7">
        <f t="shared" si="602"/>
        <v>5462</v>
      </c>
      <c r="B5464" s="8">
        <f t="shared" ca="1" si="596"/>
        <v>17.487946103016295</v>
      </c>
      <c r="C5464" s="8">
        <f t="shared" ca="1" si="597"/>
        <v>1.261731185638028</v>
      </c>
      <c r="D5464" s="8">
        <f t="shared" ca="1" si="598"/>
        <v>5.7912816874775315</v>
      </c>
      <c r="E5464" s="9">
        <f t="shared" ca="1" si="599"/>
        <v>29758.370194329706</v>
      </c>
      <c r="F5464" s="9">
        <f t="shared" ca="1" si="600"/>
        <v>730298.94213559025</v>
      </c>
      <c r="G5464" s="10" t="str">
        <f t="shared" ca="1" si="601"/>
        <v>Да</v>
      </c>
    </row>
    <row r="5465" spans="1:7">
      <c r="A5465" s="7">
        <f t="shared" si="602"/>
        <v>5463</v>
      </c>
      <c r="B5465" s="8">
        <f t="shared" ca="1" si="596"/>
        <v>16.20620235777583</v>
      </c>
      <c r="C5465" s="8">
        <f t="shared" ca="1" si="597"/>
        <v>6.0988530040516586</v>
      </c>
      <c r="D5465" s="8">
        <f t="shared" ca="1" si="598"/>
        <v>2.3470672767321132</v>
      </c>
      <c r="E5465" s="9">
        <f t="shared" ca="1" si="599"/>
        <v>31568.748114172078</v>
      </c>
      <c r="F5465" s="9">
        <f t="shared" ca="1" si="600"/>
        <v>778236.65005636716</v>
      </c>
      <c r="G5465" s="10" t="str">
        <f t="shared" ca="1" si="601"/>
        <v>Да</v>
      </c>
    </row>
    <row r="5466" spans="1:7">
      <c r="A5466" s="7">
        <f t="shared" si="602"/>
        <v>5464</v>
      </c>
      <c r="B5466" s="8">
        <f t="shared" ca="1" si="596"/>
        <v>18.977913529818462</v>
      </c>
      <c r="C5466" s="8">
        <f t="shared" ca="1" si="597"/>
        <v>6.3390952729827124</v>
      </c>
      <c r="D5466" s="8">
        <f t="shared" ca="1" si="598"/>
        <v>8.5516288579117052</v>
      </c>
      <c r="E5466" s="9">
        <f t="shared" ca="1" si="599"/>
        <v>23981.657467885027</v>
      </c>
      <c r="F5466" s="9">
        <f t="shared" ca="1" si="600"/>
        <v>812226.06728312699</v>
      </c>
      <c r="G5466" s="10" t="str">
        <f t="shared" ca="1" si="601"/>
        <v>Да</v>
      </c>
    </row>
    <row r="5467" spans="1:7">
      <c r="A5467" s="7">
        <f t="shared" si="602"/>
        <v>5465</v>
      </c>
      <c r="B5467" s="8">
        <f t="shared" ca="1" si="596"/>
        <v>15.148827907078964</v>
      </c>
      <c r="C5467" s="8">
        <f t="shared" ca="1" si="597"/>
        <v>-2.8394233892412739</v>
      </c>
      <c r="D5467" s="8">
        <f t="shared" ca="1" si="598"/>
        <v>6.6121716702074886</v>
      </c>
      <c r="E5467" s="9">
        <f t="shared" ca="1" si="599"/>
        <v>21727.274730280391</v>
      </c>
      <c r="F5467" s="9">
        <f t="shared" ca="1" si="600"/>
        <v>411114.28416758921</v>
      </c>
      <c r="G5467" s="10" t="str">
        <f t="shared" ca="1" si="601"/>
        <v>Да</v>
      </c>
    </row>
    <row r="5468" spans="1:7">
      <c r="A5468" s="7">
        <f t="shared" si="602"/>
        <v>5466</v>
      </c>
      <c r="B5468" s="8">
        <f t="shared" ca="1" si="596"/>
        <v>17.678305205111805</v>
      </c>
      <c r="C5468" s="8">
        <f t="shared" ca="1" si="597"/>
        <v>0.6091976304467992</v>
      </c>
      <c r="D5468" s="8">
        <f t="shared" ca="1" si="598"/>
        <v>6.6491966965799447</v>
      </c>
      <c r="E5468" s="9">
        <f t="shared" ca="1" si="599"/>
        <v>22905.769578767391</v>
      </c>
      <c r="F5468" s="9">
        <f t="shared" ca="1" si="600"/>
        <v>571194.29353812221</v>
      </c>
      <c r="G5468" s="10" t="str">
        <f t="shared" ca="1" si="601"/>
        <v>Да</v>
      </c>
    </row>
    <row r="5469" spans="1:7">
      <c r="A5469" s="7">
        <f t="shared" si="602"/>
        <v>5467</v>
      </c>
      <c r="B5469" s="8">
        <f t="shared" ca="1" si="596"/>
        <v>10.658051135814873</v>
      </c>
      <c r="C5469" s="8">
        <f t="shared" ca="1" si="597"/>
        <v>7.7728025897885384</v>
      </c>
      <c r="D5469" s="8">
        <f t="shared" ca="1" si="598"/>
        <v>6.1283259974991902</v>
      </c>
      <c r="E5469" s="9">
        <f t="shared" ca="1" si="599"/>
        <v>20479.734612074695</v>
      </c>
      <c r="F5469" s="9">
        <f t="shared" ca="1" si="600"/>
        <v>502965.48301938741</v>
      </c>
      <c r="G5469" s="10" t="str">
        <f t="shared" ca="1" si="601"/>
        <v>Да</v>
      </c>
    </row>
    <row r="5470" spans="1:7">
      <c r="A5470" s="7">
        <f t="shared" si="602"/>
        <v>5468</v>
      </c>
      <c r="B5470" s="8">
        <f t="shared" ca="1" si="596"/>
        <v>19.018494082601837</v>
      </c>
      <c r="C5470" s="8">
        <f t="shared" ca="1" si="597"/>
        <v>-2.3697176676352196</v>
      </c>
      <c r="D5470" s="8">
        <f t="shared" ca="1" si="598"/>
        <v>8.8485099676637109</v>
      </c>
      <c r="E5470" s="9">
        <f t="shared" ca="1" si="599"/>
        <v>22851.935565568452</v>
      </c>
      <c r="F5470" s="9">
        <f t="shared" ca="1" si="600"/>
        <v>582662.34551271424</v>
      </c>
      <c r="G5470" s="10" t="str">
        <f t="shared" ca="1" si="601"/>
        <v>Да</v>
      </c>
    </row>
    <row r="5471" spans="1:7">
      <c r="A5471" s="7">
        <f t="shared" si="602"/>
        <v>5469</v>
      </c>
      <c r="B5471" s="8">
        <f t="shared" ca="1" si="596"/>
        <v>21.368419082490679</v>
      </c>
      <c r="C5471" s="8">
        <f t="shared" ca="1" si="597"/>
        <v>0.42273582552419642</v>
      </c>
      <c r="D5471" s="8">
        <f t="shared" ca="1" si="598"/>
        <v>5.2221605275504004</v>
      </c>
      <c r="E5471" s="9">
        <f t="shared" ca="1" si="599"/>
        <v>26841.252455690788</v>
      </c>
      <c r="F5471" s="9">
        <f t="shared" ca="1" si="600"/>
        <v>725071.21927121631</v>
      </c>
      <c r="G5471" s="10" t="str">
        <f t="shared" ca="1" si="601"/>
        <v>Да</v>
      </c>
    </row>
    <row r="5472" spans="1:7">
      <c r="A5472" s="7">
        <f t="shared" si="602"/>
        <v>5470</v>
      </c>
      <c r="B5472" s="8">
        <f t="shared" ca="1" si="596"/>
        <v>9.8766405976332656</v>
      </c>
      <c r="C5472" s="8">
        <f t="shared" ca="1" si="597"/>
        <v>5.419846847282149</v>
      </c>
      <c r="D5472" s="8">
        <f t="shared" ca="1" si="598"/>
        <v>6.3570093848484674</v>
      </c>
      <c r="E5472" s="9">
        <f t="shared" ca="1" si="599"/>
        <v>25168.819833659945</v>
      </c>
      <c r="F5472" s="9">
        <f t="shared" ca="1" si="600"/>
        <v>544992.96047705389</v>
      </c>
      <c r="G5472" s="10" t="str">
        <f t="shared" ca="1" si="601"/>
        <v>Да</v>
      </c>
    </row>
    <row r="5473" spans="1:7">
      <c r="A5473" s="7">
        <f t="shared" si="602"/>
        <v>5471</v>
      </c>
      <c r="B5473" s="8">
        <f t="shared" ca="1" si="596"/>
        <v>10.34894064716126</v>
      </c>
      <c r="C5473" s="8">
        <f t="shared" ca="1" si="597"/>
        <v>3.3530209637036599</v>
      </c>
      <c r="D5473" s="8">
        <f t="shared" ca="1" si="598"/>
        <v>8.0155904728375802</v>
      </c>
      <c r="E5473" s="9">
        <f t="shared" ca="1" si="599"/>
        <v>12450.725484390228</v>
      </c>
      <c r="F5473" s="9">
        <f t="shared" ca="1" si="600"/>
        <v>270399.27918712684</v>
      </c>
      <c r="G5473" s="10" t="str">
        <f t="shared" ca="1" si="601"/>
        <v>Нет</v>
      </c>
    </row>
    <row r="5474" spans="1:7">
      <c r="A5474" s="7">
        <f t="shared" si="602"/>
        <v>5472</v>
      </c>
      <c r="B5474" s="8">
        <f t="shared" ca="1" si="596"/>
        <v>16.72001234607297</v>
      </c>
      <c r="C5474" s="8">
        <f t="shared" ca="1" si="597"/>
        <v>-0.88236621589614384</v>
      </c>
      <c r="D5474" s="8">
        <f t="shared" ca="1" si="598"/>
        <v>5.9662995154310945</v>
      </c>
      <c r="E5474" s="9">
        <f t="shared" ca="1" si="599"/>
        <v>28582.143570177002</v>
      </c>
      <c r="F5474" s="9">
        <f t="shared" ca="1" si="600"/>
        <v>623203.50483910122</v>
      </c>
      <c r="G5474" s="10" t="str">
        <f t="shared" ca="1" si="601"/>
        <v>Да</v>
      </c>
    </row>
    <row r="5475" spans="1:7">
      <c r="A5475" s="7">
        <f t="shared" si="602"/>
        <v>5473</v>
      </c>
      <c r="B5475" s="8">
        <f t="shared" ca="1" si="596"/>
        <v>18.670120877741272</v>
      </c>
      <c r="C5475" s="8">
        <f t="shared" ca="1" si="597"/>
        <v>3.7335700828056724</v>
      </c>
      <c r="D5475" s="8">
        <f t="shared" ca="1" si="598"/>
        <v>1.504092499531116</v>
      </c>
      <c r="E5475" s="9">
        <f t="shared" ca="1" si="599"/>
        <v>9861.7504588777483</v>
      </c>
      <c r="F5475" s="9">
        <f t="shared" ca="1" si="600"/>
        <v>235772.59450817466</v>
      </c>
      <c r="G5475" s="10" t="str">
        <f t="shared" ca="1" si="601"/>
        <v>Нет</v>
      </c>
    </row>
    <row r="5476" spans="1:7">
      <c r="A5476" s="7">
        <f t="shared" si="602"/>
        <v>5474</v>
      </c>
      <c r="B5476" s="8">
        <f t="shared" ca="1" si="596"/>
        <v>16.391840051137187</v>
      </c>
      <c r="C5476" s="8">
        <f t="shared" ca="1" si="597"/>
        <v>5.8659823562970423</v>
      </c>
      <c r="D5476" s="8">
        <f t="shared" ca="1" si="598"/>
        <v>8.0468251114904952</v>
      </c>
      <c r="E5476" s="9">
        <f t="shared" ca="1" si="599"/>
        <v>26393.225851609892</v>
      </c>
      <c r="F5476" s="9">
        <f t="shared" ca="1" si="600"/>
        <v>799837.40632040962</v>
      </c>
      <c r="G5476" s="10" t="str">
        <f t="shared" ca="1" si="601"/>
        <v>Да</v>
      </c>
    </row>
    <row r="5477" spans="1:7">
      <c r="A5477" s="7">
        <f t="shared" si="602"/>
        <v>5475</v>
      </c>
      <c r="B5477" s="8">
        <f t="shared" ca="1" si="596"/>
        <v>11.840824087274223</v>
      </c>
      <c r="C5477" s="8">
        <f t="shared" ca="1" si="597"/>
        <v>-1.3630417413634817</v>
      </c>
      <c r="D5477" s="8">
        <f t="shared" ca="1" si="598"/>
        <v>4.9761358585504674</v>
      </c>
      <c r="E5477" s="9">
        <f t="shared" ca="1" si="599"/>
        <v>26600.080427894798</v>
      </c>
      <c r="F5477" s="9">
        <f t="shared" ca="1" si="600"/>
        <v>411075.46716477571</v>
      </c>
      <c r="G5477" s="10" t="str">
        <f t="shared" ca="1" si="601"/>
        <v>Да</v>
      </c>
    </row>
    <row r="5478" spans="1:7">
      <c r="A5478" s="7">
        <f t="shared" si="602"/>
        <v>5476</v>
      </c>
      <c r="B5478" s="8">
        <f t="shared" ca="1" si="596"/>
        <v>10.462304131057213</v>
      </c>
      <c r="C5478" s="8">
        <f t="shared" ca="1" si="597"/>
        <v>1.891735687540185</v>
      </c>
      <c r="D5478" s="8">
        <f t="shared" ca="1" si="598"/>
        <v>3.456789831359528</v>
      </c>
      <c r="E5478" s="9">
        <f t="shared" ca="1" si="599"/>
        <v>34571.601516354734</v>
      </c>
      <c r="F5478" s="9">
        <f t="shared" ca="1" si="600"/>
        <v>546605.7023012772</v>
      </c>
      <c r="G5478" s="10" t="str">
        <f t="shared" ca="1" si="601"/>
        <v>Да</v>
      </c>
    </row>
    <row r="5479" spans="1:7">
      <c r="A5479" s="7">
        <f t="shared" si="602"/>
        <v>5477</v>
      </c>
      <c r="B5479" s="8">
        <f t="shared" ca="1" si="596"/>
        <v>9.2015695678642917</v>
      </c>
      <c r="C5479" s="8">
        <f t="shared" ca="1" si="597"/>
        <v>7.8207727602853181</v>
      </c>
      <c r="D5479" s="8">
        <f t="shared" ca="1" si="598"/>
        <v>6.7151350516461674</v>
      </c>
      <c r="E5479" s="9">
        <f t="shared" ca="1" si="599"/>
        <v>14156.644353173058</v>
      </c>
      <c r="F5479" s="9">
        <f t="shared" ca="1" si="600"/>
        <v>336043.02510725911</v>
      </c>
      <c r="G5479" s="10" t="str">
        <f t="shared" ca="1" si="601"/>
        <v>Нет</v>
      </c>
    </row>
    <row r="5480" spans="1:7">
      <c r="A5480" s="7">
        <f t="shared" si="602"/>
        <v>5478</v>
      </c>
      <c r="B5480" s="8">
        <f t="shared" ca="1" si="596"/>
        <v>14.901677342233452</v>
      </c>
      <c r="C5480" s="8">
        <f t="shared" ca="1" si="597"/>
        <v>4.6054422080871458</v>
      </c>
      <c r="D5480" s="8">
        <f t="shared" ca="1" si="598"/>
        <v>5.3570975694703815</v>
      </c>
      <c r="E5480" s="9">
        <f t="shared" ca="1" si="599"/>
        <v>22366.03962377087</v>
      </c>
      <c r="F5480" s="9">
        <f t="shared" ca="1" si="600"/>
        <v>556114.06531528709</v>
      </c>
      <c r="G5480" s="10" t="str">
        <f t="shared" ca="1" si="601"/>
        <v>Да</v>
      </c>
    </row>
    <row r="5481" spans="1:7">
      <c r="A5481" s="7">
        <f t="shared" si="602"/>
        <v>5479</v>
      </c>
      <c r="B5481" s="8">
        <f t="shared" ca="1" si="596"/>
        <v>12.409106783082169</v>
      </c>
      <c r="C5481" s="8">
        <f t="shared" ca="1" si="597"/>
        <v>5.3298432227499859</v>
      </c>
      <c r="D5481" s="8">
        <f t="shared" ca="1" si="598"/>
        <v>6.2517969355588212</v>
      </c>
      <c r="E5481" s="9">
        <f t="shared" ca="1" si="599"/>
        <v>16971.391255991119</v>
      </c>
      <c r="F5481" s="9">
        <f t="shared" ca="1" si="600"/>
        <v>407156.35286581848</v>
      </c>
      <c r="G5481" s="10" t="str">
        <f t="shared" ca="1" si="601"/>
        <v>Да</v>
      </c>
    </row>
    <row r="5482" spans="1:7">
      <c r="A5482" s="7">
        <f t="shared" si="602"/>
        <v>5480</v>
      </c>
      <c r="B5482" s="8">
        <f t="shared" ca="1" si="596"/>
        <v>11.878782972713912</v>
      </c>
      <c r="C5482" s="8">
        <f t="shared" ca="1" si="597"/>
        <v>-4.0415578328491266</v>
      </c>
      <c r="D5482" s="8">
        <f t="shared" ca="1" si="598"/>
        <v>4.5407206717054907</v>
      </c>
      <c r="E5482" s="9">
        <f t="shared" ca="1" si="599"/>
        <v>27475.559085656823</v>
      </c>
      <c r="F5482" s="9">
        <f t="shared" ca="1" si="600"/>
        <v>340090.98150485754</v>
      </c>
      <c r="G5482" s="10" t="str">
        <f t="shared" ca="1" si="601"/>
        <v>Нет</v>
      </c>
    </row>
    <row r="5483" spans="1:7">
      <c r="A5483" s="7">
        <f t="shared" si="602"/>
        <v>5481</v>
      </c>
      <c r="B5483" s="8">
        <f t="shared" ca="1" si="596"/>
        <v>13.624213479605734</v>
      </c>
      <c r="C5483" s="8">
        <f t="shared" ca="1" si="597"/>
        <v>3.2639974698797967</v>
      </c>
      <c r="D5483" s="8">
        <f t="shared" ca="1" si="598"/>
        <v>7.6243350083248735</v>
      </c>
      <c r="E5483" s="9">
        <f t="shared" ca="1" si="599"/>
        <v>21850.562841035477</v>
      </c>
      <c r="F5483" s="9">
        <f t="shared" ca="1" si="600"/>
        <v>535612.92584490636</v>
      </c>
      <c r="G5483" s="10" t="str">
        <f t="shared" ca="1" si="601"/>
        <v>Да</v>
      </c>
    </row>
    <row r="5484" spans="1:7">
      <c r="A5484" s="7">
        <f t="shared" si="602"/>
        <v>5482</v>
      </c>
      <c r="B5484" s="8">
        <f t="shared" ca="1" si="596"/>
        <v>15.481220807562595</v>
      </c>
      <c r="C5484" s="8">
        <f t="shared" ca="1" si="597"/>
        <v>1.0978338593438806</v>
      </c>
      <c r="D5484" s="8">
        <f t="shared" ca="1" si="598"/>
        <v>4.1481071715679088</v>
      </c>
      <c r="E5484" s="9">
        <f t="shared" ca="1" si="599"/>
        <v>30285.642169211322</v>
      </c>
      <c r="F5484" s="9">
        <f t="shared" ca="1" si="600"/>
        <v>627735.40662336745</v>
      </c>
      <c r="G5484" s="10" t="str">
        <f t="shared" ca="1" si="601"/>
        <v>Да</v>
      </c>
    </row>
    <row r="5485" spans="1:7">
      <c r="A5485" s="7">
        <f t="shared" si="602"/>
        <v>5483</v>
      </c>
      <c r="B5485" s="8">
        <f t="shared" ca="1" si="596"/>
        <v>22.9548889893458</v>
      </c>
      <c r="C5485" s="8">
        <f t="shared" ca="1" si="597"/>
        <v>9.4299978800027269</v>
      </c>
      <c r="D5485" s="8">
        <f t="shared" ca="1" si="598"/>
        <v>5.24893447972548</v>
      </c>
      <c r="E5485" s="9">
        <f t="shared" ca="1" si="599"/>
        <v>24248.644158006864</v>
      </c>
      <c r="F5485" s="9">
        <f t="shared" ca="1" si="600"/>
        <v>912569.14219969732</v>
      </c>
      <c r="G5485" s="10" t="str">
        <f t="shared" ca="1" si="601"/>
        <v>Да</v>
      </c>
    </row>
    <row r="5486" spans="1:7">
      <c r="A5486" s="7">
        <f t="shared" si="602"/>
        <v>5484</v>
      </c>
      <c r="B5486" s="8">
        <f t="shared" ca="1" si="596"/>
        <v>23.358858689109695</v>
      </c>
      <c r="C5486" s="8">
        <f t="shared" ca="1" si="597"/>
        <v>3.6556743774575038</v>
      </c>
      <c r="D5486" s="8">
        <f t="shared" ca="1" si="598"/>
        <v>6.4554591488225084</v>
      </c>
      <c r="E5486" s="9">
        <f t="shared" ca="1" si="599"/>
        <v>27217.714701398902</v>
      </c>
      <c r="F5486" s="9">
        <f t="shared" ca="1" si="600"/>
        <v>910976.69917651929</v>
      </c>
      <c r="G5486" s="10" t="str">
        <f t="shared" ca="1" si="601"/>
        <v>Да</v>
      </c>
    </row>
    <row r="5487" spans="1:7">
      <c r="A5487" s="7">
        <f t="shared" si="602"/>
        <v>5485</v>
      </c>
      <c r="B5487" s="8">
        <f t="shared" ca="1" si="596"/>
        <v>14.891564077173369</v>
      </c>
      <c r="C5487" s="8">
        <f t="shared" ca="1" si="597"/>
        <v>3.7232456787223618</v>
      </c>
      <c r="D5487" s="8">
        <f t="shared" ca="1" si="598"/>
        <v>7.3024237340554023</v>
      </c>
      <c r="E5487" s="9">
        <f t="shared" ca="1" si="599"/>
        <v>23730.237039213796</v>
      </c>
      <c r="F5487" s="9">
        <f t="shared" ca="1" si="600"/>
        <v>615022.09411719069</v>
      </c>
      <c r="G5487" s="10" t="str">
        <f t="shared" ca="1" si="601"/>
        <v>Да</v>
      </c>
    </row>
    <row r="5488" spans="1:7">
      <c r="A5488" s="7">
        <f t="shared" si="602"/>
        <v>5486</v>
      </c>
      <c r="B5488" s="8">
        <f t="shared" ca="1" si="596"/>
        <v>16.646410998094563</v>
      </c>
      <c r="C5488" s="8">
        <f t="shared" ca="1" si="597"/>
        <v>-2.4788612436127631</v>
      </c>
      <c r="D5488" s="8">
        <f t="shared" ca="1" si="598"/>
        <v>7.6609113405456775</v>
      </c>
      <c r="E5488" s="9">
        <f t="shared" ca="1" si="599"/>
        <v>19680.297408695227</v>
      </c>
      <c r="F5488" s="9">
        <f t="shared" ca="1" si="600"/>
        <v>429590.60632427386</v>
      </c>
      <c r="G5488" s="10" t="str">
        <f t="shared" ca="1" si="601"/>
        <v>Да</v>
      </c>
    </row>
    <row r="5489" spans="1:7">
      <c r="A5489" s="7">
        <f t="shared" si="602"/>
        <v>5487</v>
      </c>
      <c r="B5489" s="8">
        <f t="shared" ca="1" si="596"/>
        <v>9.4432505195188376</v>
      </c>
      <c r="C5489" s="8">
        <f t="shared" ca="1" si="597"/>
        <v>7.4661664888361399</v>
      </c>
      <c r="D5489" s="8">
        <f t="shared" ca="1" si="598"/>
        <v>3.7644936109702636</v>
      </c>
      <c r="E5489" s="9">
        <f t="shared" ca="1" si="599"/>
        <v>11166.410300451205</v>
      </c>
      <c r="F5489" s="9">
        <f t="shared" ca="1" si="600"/>
        <v>230853.36849024094</v>
      </c>
      <c r="G5489" s="10" t="str">
        <f t="shared" ca="1" si="601"/>
        <v>Нет</v>
      </c>
    </row>
    <row r="5490" spans="1:7">
      <c r="A5490" s="7">
        <f t="shared" si="602"/>
        <v>5488</v>
      </c>
      <c r="B5490" s="8">
        <f t="shared" ca="1" si="596"/>
        <v>15.870075732156245</v>
      </c>
      <c r="C5490" s="8">
        <f t="shared" ca="1" si="597"/>
        <v>6.2963148409656249</v>
      </c>
      <c r="D5490" s="8">
        <f t="shared" ca="1" si="598"/>
        <v>7.8794393947096051</v>
      </c>
      <c r="E5490" s="9">
        <f t="shared" ca="1" si="599"/>
        <v>15511.209279733603</v>
      </c>
      <c r="F5490" s="9">
        <f t="shared" ca="1" si="600"/>
        <v>466047.15661432553</v>
      </c>
      <c r="G5490" s="10" t="str">
        <f t="shared" ca="1" si="601"/>
        <v>Да</v>
      </c>
    </row>
    <row r="5491" spans="1:7">
      <c r="A5491" s="7">
        <f t="shared" si="602"/>
        <v>5489</v>
      </c>
      <c r="B5491" s="8">
        <f t="shared" ca="1" si="596"/>
        <v>15.927442006088025</v>
      </c>
      <c r="C5491" s="8">
        <f t="shared" ca="1" si="597"/>
        <v>5.0470668406257477</v>
      </c>
      <c r="D5491" s="8">
        <f t="shared" ca="1" si="598"/>
        <v>8.1227409791340879</v>
      </c>
      <c r="E5491" s="9">
        <f t="shared" ca="1" si="599"/>
        <v>33664.331825806243</v>
      </c>
      <c r="F5491" s="9">
        <f t="shared" ca="1" si="600"/>
        <v>979539.47335572529</v>
      </c>
      <c r="G5491" s="10" t="str">
        <f t="shared" ca="1" si="601"/>
        <v>Да</v>
      </c>
    </row>
    <row r="5492" spans="1:7">
      <c r="A5492" s="7">
        <f t="shared" si="602"/>
        <v>5490</v>
      </c>
      <c r="B5492" s="8">
        <f t="shared" ca="1" si="596"/>
        <v>11.867356464652177</v>
      </c>
      <c r="C5492" s="8">
        <f t="shared" ca="1" si="597"/>
        <v>0.81390793086233604</v>
      </c>
      <c r="D5492" s="8">
        <f t="shared" ca="1" si="598"/>
        <v>5.7634847053782892</v>
      </c>
      <c r="E5492" s="9">
        <f t="shared" ca="1" si="599"/>
        <v>22682.646207749964</v>
      </c>
      <c r="F5492" s="9">
        <f t="shared" ca="1" si="600"/>
        <v>418375.71824626572</v>
      </c>
      <c r="G5492" s="10" t="str">
        <f t="shared" ca="1" si="601"/>
        <v>Да</v>
      </c>
    </row>
    <row r="5493" spans="1:7">
      <c r="A5493" s="7">
        <f t="shared" si="602"/>
        <v>5491</v>
      </c>
      <c r="B5493" s="8">
        <f t="shared" ca="1" si="596"/>
        <v>16.521186760909082</v>
      </c>
      <c r="C5493" s="8">
        <f t="shared" ca="1" si="597"/>
        <v>0.6829337968177116</v>
      </c>
      <c r="D5493" s="8">
        <f t="shared" ca="1" si="598"/>
        <v>7.5630792149411921</v>
      </c>
      <c r="E5493" s="9">
        <f t="shared" ca="1" si="599"/>
        <v>32256.189729890197</v>
      </c>
      <c r="F5493" s="9">
        <f t="shared" ca="1" si="600"/>
        <v>798895.49494527187</v>
      </c>
      <c r="G5493" s="10" t="str">
        <f t="shared" ca="1" si="601"/>
        <v>Да</v>
      </c>
    </row>
    <row r="5494" spans="1:7">
      <c r="A5494" s="7">
        <f t="shared" si="602"/>
        <v>5492</v>
      </c>
      <c r="B5494" s="8">
        <f t="shared" ca="1" si="596"/>
        <v>9.6050976974418525</v>
      </c>
      <c r="C5494" s="8">
        <f t="shared" ca="1" si="597"/>
        <v>3.2689326174785496</v>
      </c>
      <c r="D5494" s="8">
        <f t="shared" ca="1" si="598"/>
        <v>1.9866553899840707</v>
      </c>
      <c r="E5494" s="9">
        <f t="shared" ca="1" si="599"/>
        <v>16436.504258821653</v>
      </c>
      <c r="F5494" s="9">
        <f t="shared" ca="1" si="600"/>
        <v>244257.72387767243</v>
      </c>
      <c r="G5494" s="10" t="str">
        <f t="shared" ca="1" si="601"/>
        <v>Нет</v>
      </c>
    </row>
    <row r="5495" spans="1:7">
      <c r="A5495" s="7">
        <f t="shared" si="602"/>
        <v>5493</v>
      </c>
      <c r="B5495" s="8">
        <f t="shared" ca="1" si="596"/>
        <v>9.1586360814493997</v>
      </c>
      <c r="C5495" s="8">
        <f t="shared" ca="1" si="597"/>
        <v>-0.42934210922181659</v>
      </c>
      <c r="D5495" s="8">
        <f t="shared" ca="1" si="598"/>
        <v>5.674910831858722</v>
      </c>
      <c r="E5495" s="9">
        <f t="shared" ca="1" si="599"/>
        <v>27201.099064113092</v>
      </c>
      <c r="F5495" s="9">
        <f t="shared" ca="1" si="600"/>
        <v>391810.2018157253</v>
      </c>
      <c r="G5495" s="10" t="str">
        <f t="shared" ca="1" si="601"/>
        <v>Нет</v>
      </c>
    </row>
    <row r="5496" spans="1:7">
      <c r="A5496" s="7">
        <f t="shared" si="602"/>
        <v>5494</v>
      </c>
      <c r="B5496" s="8">
        <f t="shared" ca="1" si="596"/>
        <v>13.23457553336336</v>
      </c>
      <c r="C5496" s="8">
        <f t="shared" ca="1" si="597"/>
        <v>-0.23766603565649147</v>
      </c>
      <c r="D5496" s="8">
        <f t="shared" ca="1" si="598"/>
        <v>4.5764105086250977</v>
      </c>
      <c r="E5496" s="9">
        <f t="shared" ca="1" si="599"/>
        <v>17620.217698534554</v>
      </c>
      <c r="F5496" s="9">
        <f t="shared" ca="1" si="600"/>
        <v>309645.72419758188</v>
      </c>
      <c r="G5496" s="10" t="str">
        <f t="shared" ca="1" si="601"/>
        <v>Нет</v>
      </c>
    </row>
    <row r="5497" spans="1:7">
      <c r="A5497" s="7">
        <f t="shared" si="602"/>
        <v>5495</v>
      </c>
      <c r="B5497" s="8">
        <f t="shared" ca="1" si="596"/>
        <v>16.324417037138687</v>
      </c>
      <c r="C5497" s="8">
        <f t="shared" ca="1" si="597"/>
        <v>1.074134196358369</v>
      </c>
      <c r="D5497" s="8">
        <f t="shared" ca="1" si="598"/>
        <v>4.3435920960973515</v>
      </c>
      <c r="E5497" s="9">
        <f t="shared" ca="1" si="599"/>
        <v>16332.241730964832</v>
      </c>
      <c r="F5497" s="9">
        <f t="shared" ca="1" si="600"/>
        <v>355097.94060822041</v>
      </c>
      <c r="G5497" s="10" t="str">
        <f t="shared" ca="1" si="601"/>
        <v>Нет</v>
      </c>
    </row>
    <row r="5498" spans="1:7">
      <c r="A5498" s="7">
        <f t="shared" si="602"/>
        <v>5496</v>
      </c>
      <c r="B5498" s="8">
        <f t="shared" ca="1" si="596"/>
        <v>15.607579186740361</v>
      </c>
      <c r="C5498" s="8">
        <f t="shared" ca="1" si="597"/>
        <v>1.1285765919677893E-2</v>
      </c>
      <c r="D5498" s="8">
        <f t="shared" ca="1" si="598"/>
        <v>4.8696420283775375</v>
      </c>
      <c r="E5498" s="9">
        <f t="shared" ca="1" si="599"/>
        <v>31679.58479459937</v>
      </c>
      <c r="F5498" s="9">
        <f t="shared" ca="1" si="600"/>
        <v>649067.39422052109</v>
      </c>
      <c r="G5498" s="10" t="str">
        <f t="shared" ca="1" si="601"/>
        <v>Да</v>
      </c>
    </row>
    <row r="5499" spans="1:7">
      <c r="A5499" s="7">
        <f t="shared" si="602"/>
        <v>5497</v>
      </c>
      <c r="B5499" s="8">
        <f t="shared" ca="1" si="596"/>
        <v>10.856898339988501</v>
      </c>
      <c r="C5499" s="8">
        <f t="shared" ca="1" si="597"/>
        <v>6.2767730918852944</v>
      </c>
      <c r="D5499" s="8">
        <f t="shared" ca="1" si="598"/>
        <v>10.070245226479877</v>
      </c>
      <c r="E5499" s="9">
        <f t="shared" ca="1" si="599"/>
        <v>17043.55316695209</v>
      </c>
      <c r="F5499" s="9">
        <f t="shared" ca="1" si="600"/>
        <v>463651.39991598442</v>
      </c>
      <c r="G5499" s="10" t="str">
        <f t="shared" ca="1" si="601"/>
        <v>Да</v>
      </c>
    </row>
    <row r="5500" spans="1:7">
      <c r="A5500" s="7">
        <f t="shared" si="602"/>
        <v>5498</v>
      </c>
      <c r="B5500" s="8">
        <f t="shared" ca="1" si="596"/>
        <v>15.929603744923098</v>
      </c>
      <c r="C5500" s="8">
        <f t="shared" ca="1" si="597"/>
        <v>2.8270071323161461</v>
      </c>
      <c r="D5500" s="8">
        <f t="shared" ca="1" si="598"/>
        <v>4.0839391236195004</v>
      </c>
      <c r="E5500" s="9">
        <f t="shared" ca="1" si="599"/>
        <v>23649.135042777507</v>
      </c>
      <c r="F5500" s="9">
        <f t="shared" ca="1" si="600"/>
        <v>540159.25142162037</v>
      </c>
      <c r="G5500" s="10" t="str">
        <f t="shared" ca="1" si="601"/>
        <v>Да</v>
      </c>
    </row>
    <row r="5501" spans="1:7">
      <c r="A5501" s="7">
        <f t="shared" si="602"/>
        <v>5499</v>
      </c>
      <c r="B5501" s="8">
        <f t="shared" ca="1" si="596"/>
        <v>16.573712482082996</v>
      </c>
      <c r="C5501" s="8">
        <f t="shared" ca="1" si="597"/>
        <v>2.6019302366822679</v>
      </c>
      <c r="D5501" s="8">
        <f t="shared" ca="1" si="598"/>
        <v>8.5026705946547274</v>
      </c>
      <c r="E5501" s="9">
        <f t="shared" ca="1" si="599"/>
        <v>35467.469100580172</v>
      </c>
      <c r="F5501" s="9">
        <f t="shared" ca="1" si="600"/>
        <v>981679.72219990031</v>
      </c>
      <c r="G5501" s="10" t="str">
        <f t="shared" ca="1" si="601"/>
        <v>Да</v>
      </c>
    </row>
    <row r="5502" spans="1:7">
      <c r="A5502" s="7">
        <f t="shared" si="602"/>
        <v>5500</v>
      </c>
      <c r="B5502" s="8">
        <f t="shared" ca="1" si="596"/>
        <v>8.9129171368281987</v>
      </c>
      <c r="C5502" s="8">
        <f t="shared" ca="1" si="597"/>
        <v>5.7345189115443285</v>
      </c>
      <c r="D5502" s="8">
        <f t="shared" ca="1" si="598"/>
        <v>2.7400920854745539</v>
      </c>
      <c r="E5502" s="9">
        <f t="shared" ca="1" si="599"/>
        <v>21806.393333008746</v>
      </c>
      <c r="F5502" s="9">
        <f t="shared" ca="1" si="600"/>
        <v>379159.27757542499</v>
      </c>
      <c r="G5502" s="10" t="str">
        <f t="shared" ca="1" si="601"/>
        <v>Нет</v>
      </c>
    </row>
    <row r="5503" spans="1:7">
      <c r="A5503" s="7">
        <f t="shared" si="602"/>
        <v>5501</v>
      </c>
      <c r="B5503" s="8">
        <f t="shared" ca="1" si="596"/>
        <v>18.534905623685383</v>
      </c>
      <c r="C5503" s="8">
        <f t="shared" ca="1" si="597"/>
        <v>0.89864810000590722</v>
      </c>
      <c r="D5503" s="8">
        <f t="shared" ca="1" si="598"/>
        <v>4.7454681731277679</v>
      </c>
      <c r="E5503" s="9">
        <f t="shared" ca="1" si="599"/>
        <v>22146.543918585947</v>
      </c>
      <c r="F5503" s="9">
        <f t="shared" ca="1" si="600"/>
        <v>535481.77034635458</v>
      </c>
      <c r="G5503" s="10" t="str">
        <f t="shared" ca="1" si="601"/>
        <v>Да</v>
      </c>
    </row>
    <row r="5504" spans="1:7">
      <c r="A5504" s="7">
        <f t="shared" si="602"/>
        <v>5502</v>
      </c>
      <c r="B5504" s="8">
        <f t="shared" ca="1" si="596"/>
        <v>15.631516808200274</v>
      </c>
      <c r="C5504" s="8">
        <f t="shared" ca="1" si="597"/>
        <v>0.3644192943993545</v>
      </c>
      <c r="D5504" s="8">
        <f t="shared" ca="1" si="598"/>
        <v>2.8523843800618454</v>
      </c>
      <c r="E5504" s="9">
        <f t="shared" ca="1" si="599"/>
        <v>23576.348447529188</v>
      </c>
      <c r="F5504" s="9">
        <f t="shared" ca="1" si="600"/>
        <v>444374.57134992845</v>
      </c>
      <c r="G5504" s="10" t="str">
        <f t="shared" ca="1" si="601"/>
        <v>Да</v>
      </c>
    </row>
    <row r="5505" spans="1:7">
      <c r="A5505" s="7">
        <f t="shared" si="602"/>
        <v>5503</v>
      </c>
      <c r="B5505" s="8">
        <f t="shared" ca="1" si="596"/>
        <v>11.113270224776556</v>
      </c>
      <c r="C5505" s="8">
        <f t="shared" ca="1" si="597"/>
        <v>6.689520905542043</v>
      </c>
      <c r="D5505" s="8">
        <f t="shared" ca="1" si="598"/>
        <v>5.3065031282614346</v>
      </c>
      <c r="E5505" s="9">
        <f t="shared" ca="1" si="599"/>
        <v>31177.578208374638</v>
      </c>
      <c r="F5505" s="9">
        <f t="shared" ca="1" si="600"/>
        <v>720491.82908722211</v>
      </c>
      <c r="G5505" s="10" t="str">
        <f t="shared" ca="1" si="601"/>
        <v>Да</v>
      </c>
    </row>
    <row r="5506" spans="1:7">
      <c r="A5506" s="7">
        <f t="shared" si="602"/>
        <v>5504</v>
      </c>
      <c r="B5506" s="8">
        <f t="shared" ca="1" si="596"/>
        <v>21.678586735002714</v>
      </c>
      <c r="C5506" s="8">
        <f t="shared" ca="1" si="597"/>
        <v>1.2030690230106811</v>
      </c>
      <c r="D5506" s="8">
        <f t="shared" ca="1" si="598"/>
        <v>5.7394931983074482</v>
      </c>
      <c r="E5506" s="9">
        <f t="shared" ca="1" si="599"/>
        <v>18493.003256646181</v>
      </c>
      <c r="F5506" s="9">
        <f t="shared" ca="1" si="600"/>
        <v>529291.00085819687</v>
      </c>
      <c r="G5506" s="10" t="str">
        <f t="shared" ca="1" si="601"/>
        <v>Да</v>
      </c>
    </row>
    <row r="5507" spans="1:7">
      <c r="A5507" s="7">
        <f t="shared" si="602"/>
        <v>5505</v>
      </c>
      <c r="B5507" s="8">
        <f t="shared" ca="1" si="596"/>
        <v>13.455182374105597</v>
      </c>
      <c r="C5507" s="8">
        <f t="shared" ca="1" si="597"/>
        <v>7.4485669841108377</v>
      </c>
      <c r="D5507" s="8">
        <f t="shared" ca="1" si="598"/>
        <v>9.3041088535299643</v>
      </c>
      <c r="E5507" s="9">
        <f t="shared" ca="1" si="599"/>
        <v>14640.670570919674</v>
      </c>
      <c r="F5507" s="9">
        <f t="shared" ca="1" si="600"/>
        <v>442263.30073122971</v>
      </c>
      <c r="G5507" s="10" t="str">
        <f t="shared" ca="1" si="601"/>
        <v>Да</v>
      </c>
    </row>
    <row r="5508" spans="1:7">
      <c r="A5508" s="7">
        <f t="shared" si="602"/>
        <v>5506</v>
      </c>
      <c r="B5508" s="8">
        <f t="shared" ref="B5508:B5571" ca="1" si="603">NORMINV(RAND(),15,(20-10)/3.29)</f>
        <v>10.052374853926846</v>
      </c>
      <c r="C5508" s="8">
        <f t="shared" ref="C5508:C5571" ca="1" si="604">NORMINV(RAND(),3,(8+2)/3.29)</f>
        <v>-3.7245961826651524</v>
      </c>
      <c r="D5508" s="8">
        <f t="shared" ref="D5508:D5571" ca="1" si="605">NORMINV(RAND(),6,(9-3)/3.29)</f>
        <v>8.0741420357045737</v>
      </c>
      <c r="E5508" s="9">
        <f t="shared" ref="E5508:E5571" ca="1" si="606">NORMINV(RAND(),25000,(35000-15000)/3.29)</f>
        <v>28329.779939247699</v>
      </c>
      <c r="F5508" s="9">
        <f t="shared" ref="F5508:F5571" ca="1" si="607">SUM(B5508:D5508)*E5508</f>
        <v>408003.24433084897</v>
      </c>
      <c r="G5508" s="10" t="str">
        <f t="shared" ref="G5508:G5571" ca="1" si="608">IF(F5508&gt;400000,"Да","Нет")</f>
        <v>Да</v>
      </c>
    </row>
    <row r="5509" spans="1:7">
      <c r="A5509" s="7">
        <f t="shared" ref="A5509:A5572" si="609">A5508+1</f>
        <v>5507</v>
      </c>
      <c r="B5509" s="8">
        <f t="shared" ca="1" si="603"/>
        <v>16.84604192612953</v>
      </c>
      <c r="C5509" s="8">
        <f t="shared" ca="1" si="604"/>
        <v>4.088494526017489</v>
      </c>
      <c r="D5509" s="8">
        <f t="shared" ca="1" si="605"/>
        <v>7.3951562237161168</v>
      </c>
      <c r="E5509" s="9">
        <f t="shared" ca="1" si="606"/>
        <v>37705.26380104517</v>
      </c>
      <c r="F5509" s="9">
        <f t="shared" ca="1" si="607"/>
        <v>1068178.5357459567</v>
      </c>
      <c r="G5509" s="10" t="str">
        <f t="shared" ca="1" si="608"/>
        <v>Да</v>
      </c>
    </row>
    <row r="5510" spans="1:7">
      <c r="A5510" s="7">
        <f t="shared" si="609"/>
        <v>5508</v>
      </c>
      <c r="B5510" s="8">
        <f t="shared" ca="1" si="603"/>
        <v>10.855480910020241</v>
      </c>
      <c r="C5510" s="8">
        <f t="shared" ca="1" si="604"/>
        <v>0.79160646818799218</v>
      </c>
      <c r="D5510" s="8">
        <f t="shared" ca="1" si="605"/>
        <v>7.1221986770457608</v>
      </c>
      <c r="E5510" s="9">
        <f t="shared" ca="1" si="606"/>
        <v>25785.477811780929</v>
      </c>
      <c r="F5510" s="9">
        <f t="shared" ca="1" si="607"/>
        <v>483975.00912072102</v>
      </c>
      <c r="G5510" s="10" t="str">
        <f t="shared" ca="1" si="608"/>
        <v>Да</v>
      </c>
    </row>
    <row r="5511" spans="1:7">
      <c r="A5511" s="7">
        <f t="shared" si="609"/>
        <v>5509</v>
      </c>
      <c r="B5511" s="8">
        <f t="shared" ca="1" si="603"/>
        <v>14.331714337007925</v>
      </c>
      <c r="C5511" s="8">
        <f t="shared" ca="1" si="604"/>
        <v>-1.5140538020104195</v>
      </c>
      <c r="D5511" s="8">
        <f t="shared" ca="1" si="605"/>
        <v>4.7549843094974831</v>
      </c>
      <c r="E5511" s="9">
        <f t="shared" ca="1" si="606"/>
        <v>29758.895629905765</v>
      </c>
      <c r="F5511" s="9">
        <f t="shared" ca="1" si="607"/>
        <v>522942.50386872794</v>
      </c>
      <c r="G5511" s="10" t="str">
        <f t="shared" ca="1" si="608"/>
        <v>Да</v>
      </c>
    </row>
    <row r="5512" spans="1:7">
      <c r="A5512" s="7">
        <f t="shared" si="609"/>
        <v>5510</v>
      </c>
      <c r="B5512" s="8">
        <f t="shared" ca="1" si="603"/>
        <v>13.585765644653554</v>
      </c>
      <c r="C5512" s="8">
        <f t="shared" ca="1" si="604"/>
        <v>5.5133468913238799</v>
      </c>
      <c r="D5512" s="8">
        <f t="shared" ca="1" si="605"/>
        <v>5.2911269902331757</v>
      </c>
      <c r="E5512" s="9">
        <f t="shared" ca="1" si="606"/>
        <v>31947.562382348719</v>
      </c>
      <c r="F5512" s="9">
        <f t="shared" ca="1" si="607"/>
        <v>779208.69878404087</v>
      </c>
      <c r="G5512" s="10" t="str">
        <f t="shared" ca="1" si="608"/>
        <v>Да</v>
      </c>
    </row>
    <row r="5513" spans="1:7">
      <c r="A5513" s="7">
        <f t="shared" si="609"/>
        <v>5511</v>
      </c>
      <c r="B5513" s="8">
        <f t="shared" ca="1" si="603"/>
        <v>17.757325756234891</v>
      </c>
      <c r="C5513" s="8">
        <f t="shared" ca="1" si="604"/>
        <v>3.9302525247037421</v>
      </c>
      <c r="D5513" s="8">
        <f t="shared" ca="1" si="605"/>
        <v>8.654378307846164</v>
      </c>
      <c r="E5513" s="9">
        <f t="shared" ca="1" si="606"/>
        <v>31957.055696092921</v>
      </c>
      <c r="F5513" s="9">
        <f t="shared" ca="1" si="607"/>
        <v>969639.59663622931</v>
      </c>
      <c r="G5513" s="10" t="str">
        <f t="shared" ca="1" si="608"/>
        <v>Да</v>
      </c>
    </row>
    <row r="5514" spans="1:7">
      <c r="A5514" s="7">
        <f t="shared" si="609"/>
        <v>5512</v>
      </c>
      <c r="B5514" s="8">
        <f t="shared" ca="1" si="603"/>
        <v>14.863718383596835</v>
      </c>
      <c r="C5514" s="8">
        <f t="shared" ca="1" si="604"/>
        <v>0.51361094316371725</v>
      </c>
      <c r="D5514" s="8">
        <f t="shared" ca="1" si="605"/>
        <v>2.7430240665325694</v>
      </c>
      <c r="E5514" s="9">
        <f t="shared" ca="1" si="606"/>
        <v>25525.611616066428</v>
      </c>
      <c r="F5514" s="9">
        <f t="shared" ca="1" si="607"/>
        <v>462533.10306307161</v>
      </c>
      <c r="G5514" s="10" t="str">
        <f t="shared" ca="1" si="608"/>
        <v>Да</v>
      </c>
    </row>
    <row r="5515" spans="1:7">
      <c r="A5515" s="7">
        <f t="shared" si="609"/>
        <v>5513</v>
      </c>
      <c r="B5515" s="8">
        <f t="shared" ca="1" si="603"/>
        <v>9.5706479127583961</v>
      </c>
      <c r="C5515" s="8">
        <f t="shared" ca="1" si="604"/>
        <v>6.7038697810209769E-2</v>
      </c>
      <c r="D5515" s="8">
        <f t="shared" ca="1" si="605"/>
        <v>5.805484187130169</v>
      </c>
      <c r="E5515" s="9">
        <f t="shared" ca="1" si="606"/>
        <v>30610.200456622024</v>
      </c>
      <c r="F5515" s="9">
        <f t="shared" ca="1" si="607"/>
        <v>472718.55380341096</v>
      </c>
      <c r="G5515" s="10" t="str">
        <f t="shared" ca="1" si="608"/>
        <v>Да</v>
      </c>
    </row>
    <row r="5516" spans="1:7">
      <c r="A5516" s="7">
        <f t="shared" si="609"/>
        <v>5514</v>
      </c>
      <c r="B5516" s="8">
        <f t="shared" ca="1" si="603"/>
        <v>15.347407310091089</v>
      </c>
      <c r="C5516" s="8">
        <f t="shared" ca="1" si="604"/>
        <v>10.198939763971026</v>
      </c>
      <c r="D5516" s="8">
        <f t="shared" ca="1" si="605"/>
        <v>7.8557190419136447</v>
      </c>
      <c r="E5516" s="9">
        <f t="shared" ca="1" si="606"/>
        <v>23983.594583448394</v>
      </c>
      <c r="F5516" s="9">
        <f t="shared" ca="1" si="607"/>
        <v>801101.61197510129</v>
      </c>
      <c r="G5516" s="10" t="str">
        <f t="shared" ca="1" si="608"/>
        <v>Да</v>
      </c>
    </row>
    <row r="5517" spans="1:7">
      <c r="A5517" s="7">
        <f t="shared" si="609"/>
        <v>5515</v>
      </c>
      <c r="B5517" s="8">
        <f t="shared" ca="1" si="603"/>
        <v>14.381312927718909</v>
      </c>
      <c r="C5517" s="8">
        <f t="shared" ca="1" si="604"/>
        <v>7.1164584388596364</v>
      </c>
      <c r="D5517" s="8">
        <f t="shared" ca="1" si="605"/>
        <v>5.6908211289855091</v>
      </c>
      <c r="E5517" s="9">
        <f t="shared" ca="1" si="606"/>
        <v>21894.777704784632</v>
      </c>
      <c r="F5517" s="9">
        <f t="shared" ca="1" si="607"/>
        <v>595288.18879635062</v>
      </c>
      <c r="G5517" s="10" t="str">
        <f t="shared" ca="1" si="608"/>
        <v>Да</v>
      </c>
    </row>
    <row r="5518" spans="1:7">
      <c r="A5518" s="7">
        <f t="shared" si="609"/>
        <v>5516</v>
      </c>
      <c r="B5518" s="8">
        <f t="shared" ca="1" si="603"/>
        <v>15.24533008863038</v>
      </c>
      <c r="C5518" s="8">
        <f t="shared" ca="1" si="604"/>
        <v>1.8264856231544877</v>
      </c>
      <c r="D5518" s="8">
        <f t="shared" ca="1" si="605"/>
        <v>4.2471791846482461</v>
      </c>
      <c r="E5518" s="9">
        <f t="shared" ca="1" si="606"/>
        <v>31405.583179883888</v>
      </c>
      <c r="F5518" s="9">
        <f t="shared" ca="1" si="607"/>
        <v>669535.46753145033</v>
      </c>
      <c r="G5518" s="10" t="str">
        <f t="shared" ca="1" si="608"/>
        <v>Да</v>
      </c>
    </row>
    <row r="5519" spans="1:7">
      <c r="A5519" s="7">
        <f t="shared" si="609"/>
        <v>5517</v>
      </c>
      <c r="B5519" s="8">
        <f t="shared" ca="1" si="603"/>
        <v>16.11285277006105</v>
      </c>
      <c r="C5519" s="8">
        <f t="shared" ca="1" si="604"/>
        <v>6.1859673742669212</v>
      </c>
      <c r="D5519" s="8">
        <f t="shared" ca="1" si="605"/>
        <v>4.6358049351626054</v>
      </c>
      <c r="E5519" s="9">
        <f t="shared" ca="1" si="606"/>
        <v>19805.841540814214</v>
      </c>
      <c r="F5519" s="9">
        <f t="shared" ca="1" si="607"/>
        <v>533462.91628563078</v>
      </c>
      <c r="G5519" s="10" t="str">
        <f t="shared" ca="1" si="608"/>
        <v>Да</v>
      </c>
    </row>
    <row r="5520" spans="1:7">
      <c r="A5520" s="7">
        <f t="shared" si="609"/>
        <v>5518</v>
      </c>
      <c r="B5520" s="8">
        <f t="shared" ca="1" si="603"/>
        <v>14.984220725727448</v>
      </c>
      <c r="C5520" s="8">
        <f t="shared" ca="1" si="604"/>
        <v>3.1210301807386149</v>
      </c>
      <c r="D5520" s="8">
        <f t="shared" ca="1" si="605"/>
        <v>8.970832217887029</v>
      </c>
      <c r="E5520" s="9">
        <f t="shared" ca="1" si="606"/>
        <v>22164.498154396941</v>
      </c>
      <c r="F5520" s="9">
        <f t="shared" ca="1" si="607"/>
        <v>600127.79443802231</v>
      </c>
      <c r="G5520" s="10" t="str">
        <f t="shared" ca="1" si="608"/>
        <v>Да</v>
      </c>
    </row>
    <row r="5521" spans="1:7">
      <c r="A5521" s="7">
        <f t="shared" si="609"/>
        <v>5519</v>
      </c>
      <c r="B5521" s="8">
        <f t="shared" ca="1" si="603"/>
        <v>10.966288958338209</v>
      </c>
      <c r="C5521" s="8">
        <f t="shared" ca="1" si="604"/>
        <v>5.513444807928563</v>
      </c>
      <c r="D5521" s="8">
        <f t="shared" ca="1" si="605"/>
        <v>3.3146596534788304</v>
      </c>
      <c r="E5521" s="9">
        <f t="shared" ca="1" si="606"/>
        <v>34180.487397099787</v>
      </c>
      <c r="F5521" s="9">
        <f t="shared" ca="1" si="607"/>
        <v>676582.01481684949</v>
      </c>
      <c r="G5521" s="10" t="str">
        <f t="shared" ca="1" si="608"/>
        <v>Да</v>
      </c>
    </row>
    <row r="5522" spans="1:7">
      <c r="A5522" s="7">
        <f t="shared" si="609"/>
        <v>5520</v>
      </c>
      <c r="B5522" s="8">
        <f t="shared" ca="1" si="603"/>
        <v>14.398760596222623</v>
      </c>
      <c r="C5522" s="8">
        <f t="shared" ca="1" si="604"/>
        <v>-3.7613922902540873</v>
      </c>
      <c r="D5522" s="8">
        <f t="shared" ca="1" si="605"/>
        <v>5.5277351752808164</v>
      </c>
      <c r="E5522" s="9">
        <f t="shared" ca="1" si="606"/>
        <v>12692.655181527247</v>
      </c>
      <c r="F5522" s="9">
        <f t="shared" ca="1" si="607"/>
        <v>205178.08446120375</v>
      </c>
      <c r="G5522" s="10" t="str">
        <f t="shared" ca="1" si="608"/>
        <v>Нет</v>
      </c>
    </row>
    <row r="5523" spans="1:7">
      <c r="A5523" s="7">
        <f t="shared" si="609"/>
        <v>5521</v>
      </c>
      <c r="B5523" s="8">
        <f t="shared" ca="1" si="603"/>
        <v>16.751722139128496</v>
      </c>
      <c r="C5523" s="8">
        <f t="shared" ca="1" si="604"/>
        <v>5.961313092360232</v>
      </c>
      <c r="D5523" s="8">
        <f t="shared" ca="1" si="605"/>
        <v>7.3210949303826798</v>
      </c>
      <c r="E5523" s="9">
        <f t="shared" ca="1" si="606"/>
        <v>24022.204014209168</v>
      </c>
      <c r="F5523" s="9">
        <f t="shared" ca="1" si="607"/>
        <v>721486.00213778799</v>
      </c>
      <c r="G5523" s="10" t="str">
        <f t="shared" ca="1" si="608"/>
        <v>Да</v>
      </c>
    </row>
    <row r="5524" spans="1:7">
      <c r="A5524" s="7">
        <f t="shared" si="609"/>
        <v>5522</v>
      </c>
      <c r="B5524" s="8">
        <f t="shared" ca="1" si="603"/>
        <v>20.032816510053781</v>
      </c>
      <c r="C5524" s="8">
        <f t="shared" ca="1" si="604"/>
        <v>2.9041027599921319</v>
      </c>
      <c r="D5524" s="8">
        <f t="shared" ca="1" si="605"/>
        <v>9.1209184413468165</v>
      </c>
      <c r="E5524" s="9">
        <f t="shared" ca="1" si="606"/>
        <v>30763.294203299527</v>
      </c>
      <c r="F5524" s="9">
        <f t="shared" ca="1" si="607"/>
        <v>986204.69303720491</v>
      </c>
      <c r="G5524" s="10" t="str">
        <f t="shared" ca="1" si="608"/>
        <v>Да</v>
      </c>
    </row>
    <row r="5525" spans="1:7">
      <c r="A5525" s="7">
        <f t="shared" si="609"/>
        <v>5523</v>
      </c>
      <c r="B5525" s="8">
        <f t="shared" ca="1" si="603"/>
        <v>16.884347257952815</v>
      </c>
      <c r="C5525" s="8">
        <f t="shared" ca="1" si="604"/>
        <v>4.4016497638025731</v>
      </c>
      <c r="D5525" s="8">
        <f t="shared" ca="1" si="605"/>
        <v>4.7392984602540471</v>
      </c>
      <c r="E5525" s="9">
        <f t="shared" ca="1" si="606"/>
        <v>30882.587840077318</v>
      </c>
      <c r="F5525" s="9">
        <f t="shared" ca="1" si="607"/>
        <v>803728.4737871238</v>
      </c>
      <c r="G5525" s="10" t="str">
        <f t="shared" ca="1" si="608"/>
        <v>Да</v>
      </c>
    </row>
    <row r="5526" spans="1:7">
      <c r="A5526" s="7">
        <f t="shared" si="609"/>
        <v>5524</v>
      </c>
      <c r="B5526" s="8">
        <f t="shared" ca="1" si="603"/>
        <v>6.1950786158969375</v>
      </c>
      <c r="C5526" s="8">
        <f t="shared" ca="1" si="604"/>
        <v>7.1994171616511995</v>
      </c>
      <c r="D5526" s="8">
        <f t="shared" ca="1" si="605"/>
        <v>6.8504124543245624</v>
      </c>
      <c r="E5526" s="9">
        <f t="shared" ca="1" si="606"/>
        <v>31640.538280763503</v>
      </c>
      <c r="F5526" s="9">
        <f t="shared" ca="1" si="607"/>
        <v>640559.79390111228</v>
      </c>
      <c r="G5526" s="10" t="str">
        <f t="shared" ca="1" si="608"/>
        <v>Да</v>
      </c>
    </row>
    <row r="5527" spans="1:7">
      <c r="A5527" s="7">
        <f t="shared" si="609"/>
        <v>5525</v>
      </c>
      <c r="B5527" s="8">
        <f t="shared" ca="1" si="603"/>
        <v>10.594052362039047</v>
      </c>
      <c r="C5527" s="8">
        <f t="shared" ca="1" si="604"/>
        <v>9.3111543414955946</v>
      </c>
      <c r="D5527" s="8">
        <f t="shared" ca="1" si="605"/>
        <v>9.0104751973672812</v>
      </c>
      <c r="E5527" s="9">
        <f t="shared" ca="1" si="606"/>
        <v>19903.847554198652</v>
      </c>
      <c r="F5527" s="9">
        <f t="shared" ca="1" si="607"/>
        <v>575533.32448125293</v>
      </c>
      <c r="G5527" s="10" t="str">
        <f t="shared" ca="1" si="608"/>
        <v>Да</v>
      </c>
    </row>
    <row r="5528" spans="1:7">
      <c r="A5528" s="7">
        <f t="shared" si="609"/>
        <v>5526</v>
      </c>
      <c r="B5528" s="8">
        <f t="shared" ca="1" si="603"/>
        <v>19.688219089212083</v>
      </c>
      <c r="C5528" s="8">
        <f t="shared" ca="1" si="604"/>
        <v>2.7813006484375653</v>
      </c>
      <c r="D5528" s="8">
        <f t="shared" ca="1" si="605"/>
        <v>2.5011821128005876</v>
      </c>
      <c r="E5528" s="9">
        <f t="shared" ca="1" si="606"/>
        <v>26389.345782485187</v>
      </c>
      <c r="F5528" s="9">
        <f t="shared" ca="1" si="607"/>
        <v>658960.485562874</v>
      </c>
      <c r="G5528" s="10" t="str">
        <f t="shared" ca="1" si="608"/>
        <v>Да</v>
      </c>
    </row>
    <row r="5529" spans="1:7">
      <c r="A5529" s="7">
        <f t="shared" si="609"/>
        <v>5527</v>
      </c>
      <c r="B5529" s="8">
        <f t="shared" ca="1" si="603"/>
        <v>16.686433740478606</v>
      </c>
      <c r="C5529" s="8">
        <f t="shared" ca="1" si="604"/>
        <v>3.5719912338717608</v>
      </c>
      <c r="D5529" s="8">
        <f t="shared" ca="1" si="605"/>
        <v>6.4347228908392724</v>
      </c>
      <c r="E5529" s="9">
        <f t="shared" ca="1" si="606"/>
        <v>23929.628607561161</v>
      </c>
      <c r="F5529" s="9">
        <f t="shared" ca="1" si="607"/>
        <v>638757.11478070205</v>
      </c>
      <c r="G5529" s="10" t="str">
        <f t="shared" ca="1" si="608"/>
        <v>Да</v>
      </c>
    </row>
    <row r="5530" spans="1:7">
      <c r="A5530" s="7">
        <f t="shared" si="609"/>
        <v>5528</v>
      </c>
      <c r="B5530" s="8">
        <f t="shared" ca="1" si="603"/>
        <v>16.041228135505349</v>
      </c>
      <c r="C5530" s="8">
        <f t="shared" ca="1" si="604"/>
        <v>3.0868802751111786</v>
      </c>
      <c r="D5530" s="8">
        <f t="shared" ca="1" si="605"/>
        <v>2.4412920625628103</v>
      </c>
      <c r="E5530" s="9">
        <f t="shared" ca="1" si="606"/>
        <v>23684.782051382321</v>
      </c>
      <c r="F5530" s="9">
        <f t="shared" ca="1" si="607"/>
        <v>510866.54918623529</v>
      </c>
      <c r="G5530" s="10" t="str">
        <f t="shared" ca="1" si="608"/>
        <v>Да</v>
      </c>
    </row>
    <row r="5531" spans="1:7">
      <c r="A5531" s="7">
        <f t="shared" si="609"/>
        <v>5529</v>
      </c>
      <c r="B5531" s="8">
        <f t="shared" ca="1" si="603"/>
        <v>19.980930372858754</v>
      </c>
      <c r="C5531" s="8">
        <f t="shared" ca="1" si="604"/>
        <v>1.9316329002578021</v>
      </c>
      <c r="D5531" s="8">
        <f t="shared" ca="1" si="605"/>
        <v>7.2381881698759463</v>
      </c>
      <c r="E5531" s="9">
        <f t="shared" ca="1" si="606"/>
        <v>24685.768212461404</v>
      </c>
      <c r="F5531" s="9">
        <f t="shared" ca="1" si="607"/>
        <v>719608.69334078778</v>
      </c>
      <c r="G5531" s="10" t="str">
        <f t="shared" ca="1" si="608"/>
        <v>Да</v>
      </c>
    </row>
    <row r="5532" spans="1:7">
      <c r="A5532" s="7">
        <f t="shared" si="609"/>
        <v>5530</v>
      </c>
      <c r="B5532" s="8">
        <f t="shared" ca="1" si="603"/>
        <v>14.328250272363936</v>
      </c>
      <c r="C5532" s="8">
        <f t="shared" ca="1" si="604"/>
        <v>2.0070279656739785</v>
      </c>
      <c r="D5532" s="8">
        <f t="shared" ca="1" si="605"/>
        <v>4.1280606363728785</v>
      </c>
      <c r="E5532" s="9">
        <f t="shared" ca="1" si="606"/>
        <v>40602.635609127923</v>
      </c>
      <c r="F5532" s="9">
        <f t="shared" ca="1" si="607"/>
        <v>830865.49166380346</v>
      </c>
      <c r="G5532" s="10" t="str">
        <f t="shared" ca="1" si="608"/>
        <v>Да</v>
      </c>
    </row>
    <row r="5533" spans="1:7">
      <c r="A5533" s="7">
        <f t="shared" si="609"/>
        <v>5531</v>
      </c>
      <c r="B5533" s="8">
        <f t="shared" ca="1" si="603"/>
        <v>16.492154099756497</v>
      </c>
      <c r="C5533" s="8">
        <f t="shared" ca="1" si="604"/>
        <v>-1.6079347810248956</v>
      </c>
      <c r="D5533" s="8">
        <f t="shared" ca="1" si="605"/>
        <v>4.4281589092336455</v>
      </c>
      <c r="E5533" s="9">
        <f t="shared" ca="1" si="606"/>
        <v>22789.607022740845</v>
      </c>
      <c r="F5533" s="9">
        <f t="shared" ca="1" si="607"/>
        <v>440121.51048986422</v>
      </c>
      <c r="G5533" s="10" t="str">
        <f t="shared" ca="1" si="608"/>
        <v>Да</v>
      </c>
    </row>
    <row r="5534" spans="1:7">
      <c r="A5534" s="7">
        <f t="shared" si="609"/>
        <v>5532</v>
      </c>
      <c r="B5534" s="8">
        <f t="shared" ca="1" si="603"/>
        <v>12.957437155985529</v>
      </c>
      <c r="C5534" s="8">
        <f t="shared" ca="1" si="604"/>
        <v>7.0311224407567483</v>
      </c>
      <c r="D5534" s="8">
        <f t="shared" ca="1" si="605"/>
        <v>4.3112572925186976</v>
      </c>
      <c r="E5534" s="9">
        <f t="shared" ca="1" si="606"/>
        <v>26140.115437500139</v>
      </c>
      <c r="F5534" s="9">
        <f t="shared" ca="1" si="607"/>
        <v>635200.01859539736</v>
      </c>
      <c r="G5534" s="10" t="str">
        <f t="shared" ca="1" si="608"/>
        <v>Да</v>
      </c>
    </row>
    <row r="5535" spans="1:7">
      <c r="A5535" s="7">
        <f t="shared" si="609"/>
        <v>5533</v>
      </c>
      <c r="B5535" s="8">
        <f t="shared" ca="1" si="603"/>
        <v>16.312936432968485</v>
      </c>
      <c r="C5535" s="8">
        <f t="shared" ca="1" si="604"/>
        <v>0.38464217576909743</v>
      </c>
      <c r="D5535" s="8">
        <f t="shared" ca="1" si="605"/>
        <v>9.4331495283546936</v>
      </c>
      <c r="E5535" s="9">
        <f t="shared" ca="1" si="606"/>
        <v>23160.472246999812</v>
      </c>
      <c r="F5535" s="9">
        <f t="shared" ca="1" si="607"/>
        <v>605200.00381302275</v>
      </c>
      <c r="G5535" s="10" t="str">
        <f t="shared" ca="1" si="608"/>
        <v>Да</v>
      </c>
    </row>
    <row r="5536" spans="1:7">
      <c r="A5536" s="7">
        <f t="shared" si="609"/>
        <v>5534</v>
      </c>
      <c r="B5536" s="8">
        <f t="shared" ca="1" si="603"/>
        <v>17.317838061665412</v>
      </c>
      <c r="C5536" s="8">
        <f t="shared" ca="1" si="604"/>
        <v>2.5447203588690286</v>
      </c>
      <c r="D5536" s="8">
        <f t="shared" ca="1" si="605"/>
        <v>4.8866397242453639</v>
      </c>
      <c r="E5536" s="9">
        <f t="shared" ca="1" si="606"/>
        <v>11086.195198209523</v>
      </c>
      <c r="F5536" s="9">
        <f t="shared" ca="1" si="607"/>
        <v>274374.44163219392</v>
      </c>
      <c r="G5536" s="10" t="str">
        <f t="shared" ca="1" si="608"/>
        <v>Нет</v>
      </c>
    </row>
    <row r="5537" spans="1:7">
      <c r="A5537" s="7">
        <f t="shared" si="609"/>
        <v>5535</v>
      </c>
      <c r="B5537" s="8">
        <f t="shared" ca="1" si="603"/>
        <v>14.711811589947798</v>
      </c>
      <c r="C5537" s="8">
        <f t="shared" ca="1" si="604"/>
        <v>1.9784903344302087</v>
      </c>
      <c r="D5537" s="8">
        <f t="shared" ca="1" si="605"/>
        <v>7.7093397515334132</v>
      </c>
      <c r="E5537" s="9">
        <f t="shared" ca="1" si="606"/>
        <v>25079.308337320541</v>
      </c>
      <c r="F5537" s="9">
        <f t="shared" ca="1" si="607"/>
        <v>611926.13691031898</v>
      </c>
      <c r="G5537" s="10" t="str">
        <f t="shared" ca="1" si="608"/>
        <v>Да</v>
      </c>
    </row>
    <row r="5538" spans="1:7">
      <c r="A5538" s="7">
        <f t="shared" si="609"/>
        <v>5536</v>
      </c>
      <c r="B5538" s="8">
        <f t="shared" ca="1" si="603"/>
        <v>14.31493341110556</v>
      </c>
      <c r="C5538" s="8">
        <f t="shared" ca="1" si="604"/>
        <v>0.41607062046242849</v>
      </c>
      <c r="D5538" s="8">
        <f t="shared" ca="1" si="605"/>
        <v>5.7434070602946941</v>
      </c>
      <c r="E5538" s="9">
        <f t="shared" ca="1" si="606"/>
        <v>32421.372036911915</v>
      </c>
      <c r="F5538" s="9">
        <f t="shared" ca="1" si="607"/>
        <v>663808.49924595584</v>
      </c>
      <c r="G5538" s="10" t="str">
        <f t="shared" ca="1" si="608"/>
        <v>Да</v>
      </c>
    </row>
    <row r="5539" spans="1:7">
      <c r="A5539" s="7">
        <f t="shared" si="609"/>
        <v>5537</v>
      </c>
      <c r="B5539" s="8">
        <f t="shared" ca="1" si="603"/>
        <v>12.103442550176871</v>
      </c>
      <c r="C5539" s="8">
        <f t="shared" ca="1" si="604"/>
        <v>7.5861540883077323</v>
      </c>
      <c r="D5539" s="8">
        <f t="shared" ca="1" si="605"/>
        <v>7.6058338347292276</v>
      </c>
      <c r="E5539" s="9">
        <f t="shared" ca="1" si="606"/>
        <v>29170.151575700536</v>
      </c>
      <c r="F5539" s="9">
        <f t="shared" ca="1" si="607"/>
        <v>796211.84422764287</v>
      </c>
      <c r="G5539" s="10" t="str">
        <f t="shared" ca="1" si="608"/>
        <v>Да</v>
      </c>
    </row>
    <row r="5540" spans="1:7">
      <c r="A5540" s="7">
        <f t="shared" si="609"/>
        <v>5538</v>
      </c>
      <c r="B5540" s="8">
        <f t="shared" ca="1" si="603"/>
        <v>11.77115567810274</v>
      </c>
      <c r="C5540" s="8">
        <f t="shared" ca="1" si="604"/>
        <v>7.9380441760101013</v>
      </c>
      <c r="D5540" s="8">
        <f t="shared" ca="1" si="605"/>
        <v>7.8319468150820359</v>
      </c>
      <c r="E5540" s="9">
        <f t="shared" ca="1" si="606"/>
        <v>20899.782954945269</v>
      </c>
      <c r="F5540" s="9">
        <f t="shared" ca="1" si="607"/>
        <v>575603.98771648679</v>
      </c>
      <c r="G5540" s="10" t="str">
        <f t="shared" ca="1" si="608"/>
        <v>Да</v>
      </c>
    </row>
    <row r="5541" spans="1:7">
      <c r="A5541" s="7">
        <f t="shared" si="609"/>
        <v>5539</v>
      </c>
      <c r="B5541" s="8">
        <f t="shared" ca="1" si="603"/>
        <v>20.762438890004663</v>
      </c>
      <c r="C5541" s="8">
        <f t="shared" ca="1" si="604"/>
        <v>6.2539472046950859</v>
      </c>
      <c r="D5541" s="8">
        <f t="shared" ca="1" si="605"/>
        <v>4.075553271626509</v>
      </c>
      <c r="E5541" s="9">
        <f t="shared" ca="1" si="606"/>
        <v>35804.319821098463</v>
      </c>
      <c r="F5541" s="9">
        <f t="shared" ca="1" si="607"/>
        <v>1113225.7409301468</v>
      </c>
      <c r="G5541" s="10" t="str">
        <f t="shared" ca="1" si="608"/>
        <v>Да</v>
      </c>
    </row>
    <row r="5542" spans="1:7">
      <c r="A5542" s="7">
        <f t="shared" si="609"/>
        <v>5540</v>
      </c>
      <c r="B5542" s="8">
        <f t="shared" ca="1" si="603"/>
        <v>17.656268807727802</v>
      </c>
      <c r="C5542" s="8">
        <f t="shared" ca="1" si="604"/>
        <v>2.5231136405087091</v>
      </c>
      <c r="D5542" s="8">
        <f t="shared" ca="1" si="605"/>
        <v>4.0693287404347362</v>
      </c>
      <c r="E5542" s="9">
        <f t="shared" ca="1" si="606"/>
        <v>24752.279188502202</v>
      </c>
      <c r="F5542" s="9">
        <f t="shared" ca="1" si="607"/>
        <v>600210.86930334766</v>
      </c>
      <c r="G5542" s="10" t="str">
        <f t="shared" ca="1" si="608"/>
        <v>Да</v>
      </c>
    </row>
    <row r="5543" spans="1:7">
      <c r="A5543" s="7">
        <f t="shared" si="609"/>
        <v>5541</v>
      </c>
      <c r="B5543" s="8">
        <f t="shared" ca="1" si="603"/>
        <v>13.881680269906184</v>
      </c>
      <c r="C5543" s="8">
        <f t="shared" ca="1" si="604"/>
        <v>4.1800261698828267</v>
      </c>
      <c r="D5543" s="8">
        <f t="shared" ca="1" si="605"/>
        <v>8.9599858386337914</v>
      </c>
      <c r="E5543" s="9">
        <f t="shared" ca="1" si="606"/>
        <v>17419.251206881047</v>
      </c>
      <c r="F5543" s="9">
        <f t="shared" ca="1" si="607"/>
        <v>470697.64583288465</v>
      </c>
      <c r="G5543" s="10" t="str">
        <f t="shared" ca="1" si="608"/>
        <v>Да</v>
      </c>
    </row>
    <row r="5544" spans="1:7">
      <c r="A5544" s="7">
        <f t="shared" si="609"/>
        <v>5542</v>
      </c>
      <c r="B5544" s="8">
        <f t="shared" ca="1" si="603"/>
        <v>11.322072228778483</v>
      </c>
      <c r="C5544" s="8">
        <f t="shared" ca="1" si="604"/>
        <v>4.5439446305403131</v>
      </c>
      <c r="D5544" s="8">
        <f t="shared" ca="1" si="605"/>
        <v>4.9152860667319809</v>
      </c>
      <c r="E5544" s="9">
        <f t="shared" ca="1" si="606"/>
        <v>17129.79969725199</v>
      </c>
      <c r="F5544" s="9">
        <f t="shared" ca="1" si="607"/>
        <v>355979.5565711665</v>
      </c>
      <c r="G5544" s="10" t="str">
        <f t="shared" ca="1" si="608"/>
        <v>Нет</v>
      </c>
    </row>
    <row r="5545" spans="1:7">
      <c r="A5545" s="7">
        <f t="shared" si="609"/>
        <v>5543</v>
      </c>
      <c r="B5545" s="8">
        <f t="shared" ca="1" si="603"/>
        <v>15.524304872628363</v>
      </c>
      <c r="C5545" s="8">
        <f t="shared" ca="1" si="604"/>
        <v>3.2233997413885178</v>
      </c>
      <c r="D5545" s="8">
        <f t="shared" ca="1" si="605"/>
        <v>7.3628833492103736</v>
      </c>
      <c r="E5545" s="9">
        <f t="shared" ca="1" si="606"/>
        <v>21963.856143847897</v>
      </c>
      <c r="F5545" s="9">
        <f t="shared" ca="1" si="607"/>
        <v>573489.19785560993</v>
      </c>
      <c r="G5545" s="10" t="str">
        <f t="shared" ca="1" si="608"/>
        <v>Да</v>
      </c>
    </row>
    <row r="5546" spans="1:7">
      <c r="A5546" s="7">
        <f t="shared" si="609"/>
        <v>5544</v>
      </c>
      <c r="B5546" s="8">
        <f t="shared" ca="1" si="603"/>
        <v>13.777735104808132</v>
      </c>
      <c r="C5546" s="8">
        <f t="shared" ca="1" si="604"/>
        <v>7.3675569483252774</v>
      </c>
      <c r="D5546" s="8">
        <f t="shared" ca="1" si="605"/>
        <v>5.7107297305332887</v>
      </c>
      <c r="E5546" s="9">
        <f t="shared" ca="1" si="606"/>
        <v>32588.667843027783</v>
      </c>
      <c r="F5546" s="9">
        <f t="shared" ca="1" si="607"/>
        <v>875201.97349303251</v>
      </c>
      <c r="G5546" s="10" t="str">
        <f t="shared" ca="1" si="608"/>
        <v>Да</v>
      </c>
    </row>
    <row r="5547" spans="1:7">
      <c r="A5547" s="7">
        <f t="shared" si="609"/>
        <v>5545</v>
      </c>
      <c r="B5547" s="8">
        <f t="shared" ca="1" si="603"/>
        <v>21.37453564837384</v>
      </c>
      <c r="C5547" s="8">
        <f t="shared" ca="1" si="604"/>
        <v>3.8924982676484587</v>
      </c>
      <c r="D5547" s="8">
        <f t="shared" ca="1" si="605"/>
        <v>9.2784330191220885</v>
      </c>
      <c r="E5547" s="9">
        <f t="shared" ca="1" si="606"/>
        <v>20992.991058616146</v>
      </c>
      <c r="F5547" s="9">
        <f t="shared" ca="1" si="607"/>
        <v>725212.67848520586</v>
      </c>
      <c r="G5547" s="10" t="str">
        <f t="shared" ca="1" si="608"/>
        <v>Да</v>
      </c>
    </row>
    <row r="5548" spans="1:7">
      <c r="A5548" s="7">
        <f t="shared" si="609"/>
        <v>5546</v>
      </c>
      <c r="B5548" s="8">
        <f t="shared" ca="1" si="603"/>
        <v>16.132322079836289</v>
      </c>
      <c r="C5548" s="8">
        <f t="shared" ca="1" si="604"/>
        <v>2.6094949444395166E-2</v>
      </c>
      <c r="D5548" s="8">
        <f t="shared" ca="1" si="605"/>
        <v>5.5877929651000269</v>
      </c>
      <c r="E5548" s="9">
        <f t="shared" ca="1" si="606"/>
        <v>25428.019544282579</v>
      </c>
      <c r="F5548" s="9">
        <f t="shared" ca="1" si="607"/>
        <v>552963.05275118595</v>
      </c>
      <c r="G5548" s="10" t="str">
        <f t="shared" ca="1" si="608"/>
        <v>Да</v>
      </c>
    </row>
    <row r="5549" spans="1:7">
      <c r="A5549" s="7">
        <f t="shared" si="609"/>
        <v>5547</v>
      </c>
      <c r="B5549" s="8">
        <f t="shared" ca="1" si="603"/>
        <v>17.479922389167278</v>
      </c>
      <c r="C5549" s="8">
        <f t="shared" ca="1" si="604"/>
        <v>-0.53136772483144945</v>
      </c>
      <c r="D5549" s="8">
        <f t="shared" ca="1" si="605"/>
        <v>5.4097806865266236</v>
      </c>
      <c r="E5549" s="9">
        <f t="shared" ca="1" si="606"/>
        <v>16517.070638031368</v>
      </c>
      <c r="F5549" s="9">
        <f t="shared" ca="1" si="607"/>
        <v>369294.20433898899</v>
      </c>
      <c r="G5549" s="10" t="str">
        <f t="shared" ca="1" si="608"/>
        <v>Нет</v>
      </c>
    </row>
    <row r="5550" spans="1:7">
      <c r="A5550" s="7">
        <f t="shared" si="609"/>
        <v>5548</v>
      </c>
      <c r="B5550" s="8">
        <f t="shared" ca="1" si="603"/>
        <v>18.389527043212244</v>
      </c>
      <c r="C5550" s="8">
        <f t="shared" ca="1" si="604"/>
        <v>5.5906785215920216</v>
      </c>
      <c r="D5550" s="8">
        <f t="shared" ca="1" si="605"/>
        <v>3.8397263803546853</v>
      </c>
      <c r="E5550" s="9">
        <f t="shared" ca="1" si="606"/>
        <v>20020.324460307962</v>
      </c>
      <c r="F5550" s="9">
        <f t="shared" ca="1" si="607"/>
        <v>556964.06400576851</v>
      </c>
      <c r="G5550" s="10" t="str">
        <f t="shared" ca="1" si="608"/>
        <v>Да</v>
      </c>
    </row>
    <row r="5551" spans="1:7">
      <c r="A5551" s="7">
        <f t="shared" si="609"/>
        <v>5549</v>
      </c>
      <c r="B5551" s="8">
        <f t="shared" ca="1" si="603"/>
        <v>18.063717158780797</v>
      </c>
      <c r="C5551" s="8">
        <f t="shared" ca="1" si="604"/>
        <v>7.2381643874108965</v>
      </c>
      <c r="D5551" s="8">
        <f t="shared" ca="1" si="605"/>
        <v>7.8800334210451286</v>
      </c>
      <c r="E5551" s="9">
        <f t="shared" ca="1" si="606"/>
        <v>21617.449465224734</v>
      </c>
      <c r="F5551" s="9">
        <f t="shared" ca="1" si="607"/>
        <v>717308.36996362626</v>
      </c>
      <c r="G5551" s="10" t="str">
        <f t="shared" ca="1" si="608"/>
        <v>Да</v>
      </c>
    </row>
    <row r="5552" spans="1:7">
      <c r="A5552" s="7">
        <f t="shared" si="609"/>
        <v>5550</v>
      </c>
      <c r="B5552" s="8">
        <f t="shared" ca="1" si="603"/>
        <v>10.27220768853727</v>
      </c>
      <c r="C5552" s="8">
        <f t="shared" ca="1" si="604"/>
        <v>2.6571603270059581</v>
      </c>
      <c r="D5552" s="8">
        <f t="shared" ca="1" si="605"/>
        <v>7.7276516135260822</v>
      </c>
      <c r="E5552" s="9">
        <f t="shared" ca="1" si="606"/>
        <v>27873.153739373876</v>
      </c>
      <c r="F5552" s="9">
        <f t="shared" ca="1" si="607"/>
        <v>575776.28391831287</v>
      </c>
      <c r="G5552" s="10" t="str">
        <f t="shared" ca="1" si="608"/>
        <v>Да</v>
      </c>
    </row>
    <row r="5553" spans="1:7">
      <c r="A5553" s="7">
        <f t="shared" si="609"/>
        <v>5551</v>
      </c>
      <c r="B5553" s="8">
        <f t="shared" ca="1" si="603"/>
        <v>18.777834266380502</v>
      </c>
      <c r="C5553" s="8">
        <f t="shared" ca="1" si="604"/>
        <v>0.29031716320661571</v>
      </c>
      <c r="D5553" s="8">
        <f t="shared" ca="1" si="605"/>
        <v>8.6229528485431182</v>
      </c>
      <c r="E5553" s="9">
        <f t="shared" ca="1" si="606"/>
        <v>27710.918083514724</v>
      </c>
      <c r="F5553" s="9">
        <f t="shared" ca="1" si="607"/>
        <v>767345.92229333112</v>
      </c>
      <c r="G5553" s="10" t="str">
        <f t="shared" ca="1" si="608"/>
        <v>Да</v>
      </c>
    </row>
    <row r="5554" spans="1:7">
      <c r="A5554" s="7">
        <f t="shared" si="609"/>
        <v>5552</v>
      </c>
      <c r="B5554" s="8">
        <f t="shared" ca="1" si="603"/>
        <v>18.48877017669302</v>
      </c>
      <c r="C5554" s="8">
        <f t="shared" ca="1" si="604"/>
        <v>0.53651683234255687</v>
      </c>
      <c r="D5554" s="8">
        <f t="shared" ca="1" si="605"/>
        <v>4.9352483479774127</v>
      </c>
      <c r="E5554" s="9">
        <f t="shared" ca="1" si="606"/>
        <v>22041.745320488175</v>
      </c>
      <c r="F5554" s="9">
        <f t="shared" ca="1" si="607"/>
        <v>528132.01808183256</v>
      </c>
      <c r="G5554" s="10" t="str">
        <f t="shared" ca="1" si="608"/>
        <v>Да</v>
      </c>
    </row>
    <row r="5555" spans="1:7">
      <c r="A5555" s="7">
        <f t="shared" si="609"/>
        <v>5553</v>
      </c>
      <c r="B5555" s="8">
        <f t="shared" ca="1" si="603"/>
        <v>10.464191433779597</v>
      </c>
      <c r="C5555" s="8">
        <f t="shared" ca="1" si="604"/>
        <v>-2.3188633499200861E-2</v>
      </c>
      <c r="D5555" s="8">
        <f t="shared" ca="1" si="605"/>
        <v>3.7783135085560424</v>
      </c>
      <c r="E5555" s="9">
        <f t="shared" ca="1" si="606"/>
        <v>28505.067916047108</v>
      </c>
      <c r="F5555" s="9">
        <f t="shared" ca="1" si="607"/>
        <v>405322.57710313896</v>
      </c>
      <c r="G5555" s="10" t="str">
        <f t="shared" ca="1" si="608"/>
        <v>Да</v>
      </c>
    </row>
    <row r="5556" spans="1:7">
      <c r="A5556" s="7">
        <f t="shared" si="609"/>
        <v>5554</v>
      </c>
      <c r="B5556" s="8">
        <f t="shared" ca="1" si="603"/>
        <v>18.254849047115695</v>
      </c>
      <c r="C5556" s="8">
        <f t="shared" ca="1" si="604"/>
        <v>0.86537604690166203</v>
      </c>
      <c r="D5556" s="8">
        <f t="shared" ca="1" si="605"/>
        <v>6.7042678472198602</v>
      </c>
      <c r="E5556" s="9">
        <f t="shared" ca="1" si="606"/>
        <v>30860.631874884122</v>
      </c>
      <c r="F5556" s="9">
        <f t="shared" ca="1" si="607"/>
        <v>796960.17001506523</v>
      </c>
      <c r="G5556" s="10" t="str">
        <f t="shared" ca="1" si="608"/>
        <v>Да</v>
      </c>
    </row>
    <row r="5557" spans="1:7">
      <c r="A5557" s="7">
        <f t="shared" si="609"/>
        <v>5555</v>
      </c>
      <c r="B5557" s="8">
        <f t="shared" ca="1" si="603"/>
        <v>9.7763914128378904</v>
      </c>
      <c r="C5557" s="8">
        <f t="shared" ca="1" si="604"/>
        <v>1.8802315149634716</v>
      </c>
      <c r="D5557" s="8">
        <f t="shared" ca="1" si="605"/>
        <v>5.2468033693549314</v>
      </c>
      <c r="E5557" s="9">
        <f t="shared" ca="1" si="606"/>
        <v>21574.221722690221</v>
      </c>
      <c r="F5557" s="9">
        <f t="shared" ca="1" si="607"/>
        <v>364678.26680800243</v>
      </c>
      <c r="G5557" s="10" t="str">
        <f t="shared" ca="1" si="608"/>
        <v>Нет</v>
      </c>
    </row>
    <row r="5558" spans="1:7">
      <c r="A5558" s="7">
        <f t="shared" si="609"/>
        <v>5556</v>
      </c>
      <c r="B5558" s="8">
        <f t="shared" ca="1" si="603"/>
        <v>14.538683629729963</v>
      </c>
      <c r="C5558" s="8">
        <f t="shared" ca="1" si="604"/>
        <v>1.5119024709360838</v>
      </c>
      <c r="D5558" s="8">
        <f t="shared" ca="1" si="605"/>
        <v>7.1110907485805086</v>
      </c>
      <c r="E5558" s="9">
        <f t="shared" ca="1" si="606"/>
        <v>15134.806659891063</v>
      </c>
      <c r="F5558" s="9">
        <f t="shared" ca="1" si="607"/>
        <v>350547.50103222136</v>
      </c>
      <c r="G5558" s="10" t="str">
        <f t="shared" ca="1" si="608"/>
        <v>Нет</v>
      </c>
    </row>
    <row r="5559" spans="1:7">
      <c r="A5559" s="7">
        <f t="shared" si="609"/>
        <v>5557</v>
      </c>
      <c r="B5559" s="8">
        <f t="shared" ca="1" si="603"/>
        <v>22.238748569292184</v>
      </c>
      <c r="C5559" s="8">
        <f t="shared" ca="1" si="604"/>
        <v>-0.78700936521827813</v>
      </c>
      <c r="D5559" s="8">
        <f t="shared" ca="1" si="605"/>
        <v>6.7307146939248286</v>
      </c>
      <c r="E5559" s="9">
        <f t="shared" ca="1" si="606"/>
        <v>23010.284142816345</v>
      </c>
      <c r="F5559" s="9">
        <f t="shared" ca="1" si="607"/>
        <v>648486.2720347729</v>
      </c>
      <c r="G5559" s="10" t="str">
        <f t="shared" ca="1" si="608"/>
        <v>Да</v>
      </c>
    </row>
    <row r="5560" spans="1:7">
      <c r="A5560" s="7">
        <f t="shared" si="609"/>
        <v>5558</v>
      </c>
      <c r="B5560" s="8">
        <f t="shared" ca="1" si="603"/>
        <v>17.836179748557711</v>
      </c>
      <c r="C5560" s="8">
        <f t="shared" ca="1" si="604"/>
        <v>3.4532475569692207</v>
      </c>
      <c r="D5560" s="8">
        <f t="shared" ca="1" si="605"/>
        <v>6.8169088491368086</v>
      </c>
      <c r="E5560" s="9">
        <f t="shared" ca="1" si="606"/>
        <v>27631.681949414455</v>
      </c>
      <c r="F5560" s="9">
        <f t="shared" ca="1" si="607"/>
        <v>776625.34138899692</v>
      </c>
      <c r="G5560" s="10" t="str">
        <f t="shared" ca="1" si="608"/>
        <v>Да</v>
      </c>
    </row>
    <row r="5561" spans="1:7">
      <c r="A5561" s="7">
        <f t="shared" si="609"/>
        <v>5559</v>
      </c>
      <c r="B5561" s="8">
        <f t="shared" ca="1" si="603"/>
        <v>21.106187551606997</v>
      </c>
      <c r="C5561" s="8">
        <f t="shared" ca="1" si="604"/>
        <v>2.8518567972495856</v>
      </c>
      <c r="D5561" s="8">
        <f t="shared" ca="1" si="605"/>
        <v>5.829071901837187</v>
      </c>
      <c r="E5561" s="9">
        <f t="shared" ca="1" si="606"/>
        <v>26013.699778582471</v>
      </c>
      <c r="F5561" s="9">
        <f t="shared" ca="1" si="607"/>
        <v>774873.09941528284</v>
      </c>
      <c r="G5561" s="10" t="str">
        <f t="shared" ca="1" si="608"/>
        <v>Да</v>
      </c>
    </row>
    <row r="5562" spans="1:7">
      <c r="A5562" s="7">
        <f t="shared" si="609"/>
        <v>5560</v>
      </c>
      <c r="B5562" s="8">
        <f t="shared" ca="1" si="603"/>
        <v>10.879049380602282</v>
      </c>
      <c r="C5562" s="8">
        <f t="shared" ca="1" si="604"/>
        <v>4.5298577200055945</v>
      </c>
      <c r="D5562" s="8">
        <f t="shared" ca="1" si="605"/>
        <v>4.9406647274584072</v>
      </c>
      <c r="E5562" s="9">
        <f t="shared" ca="1" si="606"/>
        <v>22993.063723651085</v>
      </c>
      <c r="F5562" s="9">
        <f t="shared" ca="1" si="607"/>
        <v>467899.00179174298</v>
      </c>
      <c r="G5562" s="10" t="str">
        <f t="shared" ca="1" si="608"/>
        <v>Да</v>
      </c>
    </row>
    <row r="5563" spans="1:7">
      <c r="A5563" s="7">
        <f t="shared" si="609"/>
        <v>5561</v>
      </c>
      <c r="B5563" s="8">
        <f t="shared" ca="1" si="603"/>
        <v>19.330320789104221</v>
      </c>
      <c r="C5563" s="8">
        <f t="shared" ca="1" si="604"/>
        <v>8.2230431737881506</v>
      </c>
      <c r="D5563" s="8">
        <f t="shared" ca="1" si="605"/>
        <v>2.3131308984933141</v>
      </c>
      <c r="E5563" s="9">
        <f t="shared" ca="1" si="606"/>
        <v>26265.610198587761</v>
      </c>
      <c r="F5563" s="9">
        <f t="shared" ca="1" si="607"/>
        <v>784461.71202728071</v>
      </c>
      <c r="G5563" s="10" t="str">
        <f t="shared" ca="1" si="608"/>
        <v>Да</v>
      </c>
    </row>
    <row r="5564" spans="1:7">
      <c r="A5564" s="7">
        <f t="shared" si="609"/>
        <v>5562</v>
      </c>
      <c r="B5564" s="8">
        <f t="shared" ca="1" si="603"/>
        <v>10.726776708182568</v>
      </c>
      <c r="C5564" s="8">
        <f t="shared" ca="1" si="604"/>
        <v>5.6343517049274503</v>
      </c>
      <c r="D5564" s="8">
        <f t="shared" ca="1" si="605"/>
        <v>3.9299255509774564</v>
      </c>
      <c r="E5564" s="9">
        <f t="shared" ca="1" si="606"/>
        <v>22930.970308159318</v>
      </c>
      <c r="F5564" s="9">
        <f t="shared" ca="1" si="607"/>
        <v>465293.55597174831</v>
      </c>
      <c r="G5564" s="10" t="str">
        <f t="shared" ca="1" si="608"/>
        <v>Да</v>
      </c>
    </row>
    <row r="5565" spans="1:7">
      <c r="A5565" s="7">
        <f t="shared" si="609"/>
        <v>5563</v>
      </c>
      <c r="B5565" s="8">
        <f t="shared" ca="1" si="603"/>
        <v>12.981781297558335</v>
      </c>
      <c r="C5565" s="8">
        <f t="shared" ca="1" si="604"/>
        <v>3.0128660428461709</v>
      </c>
      <c r="D5565" s="8">
        <f t="shared" ca="1" si="605"/>
        <v>7.9908338789750557</v>
      </c>
      <c r="E5565" s="9">
        <f t="shared" ca="1" si="606"/>
        <v>31745.145161027351</v>
      </c>
      <c r="F5565" s="9">
        <f t="shared" ca="1" si="607"/>
        <v>761422.58306629944</v>
      </c>
      <c r="G5565" s="10" t="str">
        <f t="shared" ca="1" si="608"/>
        <v>Да</v>
      </c>
    </row>
    <row r="5566" spans="1:7">
      <c r="A5566" s="7">
        <f t="shared" si="609"/>
        <v>5564</v>
      </c>
      <c r="B5566" s="8">
        <f t="shared" ca="1" si="603"/>
        <v>12.567242154217373</v>
      </c>
      <c r="C5566" s="8">
        <f t="shared" ca="1" si="604"/>
        <v>-0.77079993286745419</v>
      </c>
      <c r="D5566" s="8">
        <f t="shared" ca="1" si="605"/>
        <v>4.7337814757427727</v>
      </c>
      <c r="E5566" s="9">
        <f t="shared" ca="1" si="606"/>
        <v>19333.396654960008</v>
      </c>
      <c r="F5566" s="9">
        <f t="shared" ca="1" si="607"/>
        <v>319585.37153111247</v>
      </c>
      <c r="G5566" s="10" t="str">
        <f t="shared" ca="1" si="608"/>
        <v>Нет</v>
      </c>
    </row>
    <row r="5567" spans="1:7">
      <c r="A5567" s="7">
        <f t="shared" si="609"/>
        <v>5565</v>
      </c>
      <c r="B5567" s="8">
        <f t="shared" ca="1" si="603"/>
        <v>13.921142847542448</v>
      </c>
      <c r="C5567" s="8">
        <f t="shared" ca="1" si="604"/>
        <v>2.042326390189857</v>
      </c>
      <c r="D5567" s="8">
        <f t="shared" ca="1" si="605"/>
        <v>7.1434069827554261</v>
      </c>
      <c r="E5567" s="9">
        <f t="shared" ca="1" si="606"/>
        <v>25168.393115158873</v>
      </c>
      <c r="F5567" s="9">
        <f t="shared" ca="1" si="607"/>
        <v>581562.94438055169</v>
      </c>
      <c r="G5567" s="10" t="str">
        <f t="shared" ca="1" si="608"/>
        <v>Да</v>
      </c>
    </row>
    <row r="5568" spans="1:7">
      <c r="A5568" s="7">
        <f t="shared" si="609"/>
        <v>5566</v>
      </c>
      <c r="B5568" s="8">
        <f t="shared" ca="1" si="603"/>
        <v>12.597119432797761</v>
      </c>
      <c r="C5568" s="8">
        <f t="shared" ca="1" si="604"/>
        <v>1.5710294616386833</v>
      </c>
      <c r="D5568" s="8">
        <f t="shared" ca="1" si="605"/>
        <v>7.7131970034461057</v>
      </c>
      <c r="E5568" s="9">
        <f t="shared" ca="1" si="606"/>
        <v>26004.123641827551</v>
      </c>
      <c r="F5568" s="9">
        <f t="shared" ca="1" si="607"/>
        <v>569005.22417813388</v>
      </c>
      <c r="G5568" s="10" t="str">
        <f t="shared" ca="1" si="608"/>
        <v>Да</v>
      </c>
    </row>
    <row r="5569" spans="1:7">
      <c r="A5569" s="7">
        <f t="shared" si="609"/>
        <v>5567</v>
      </c>
      <c r="B5569" s="8">
        <f t="shared" ca="1" si="603"/>
        <v>16.016595753653721</v>
      </c>
      <c r="C5569" s="8">
        <f t="shared" ca="1" si="604"/>
        <v>1.6302535336912343</v>
      </c>
      <c r="D5569" s="8">
        <f t="shared" ca="1" si="605"/>
        <v>5.4393065587901459</v>
      </c>
      <c r="E5569" s="9">
        <f t="shared" ca="1" si="606"/>
        <v>19631.428635457829</v>
      </c>
      <c r="F5569" s="9">
        <f t="shared" ca="1" si="607"/>
        <v>453214.2209604588</v>
      </c>
      <c r="G5569" s="10" t="str">
        <f t="shared" ca="1" si="608"/>
        <v>Да</v>
      </c>
    </row>
    <row r="5570" spans="1:7">
      <c r="A5570" s="7">
        <f t="shared" si="609"/>
        <v>5568</v>
      </c>
      <c r="B5570" s="8">
        <f t="shared" ca="1" si="603"/>
        <v>14.646994935185189</v>
      </c>
      <c r="C5570" s="8">
        <f t="shared" ca="1" si="604"/>
        <v>2.7464658621159992</v>
      </c>
      <c r="D5570" s="8">
        <f t="shared" ca="1" si="605"/>
        <v>8.360774216024927</v>
      </c>
      <c r="E5570" s="9">
        <f t="shared" ca="1" si="606"/>
        <v>20013.328719030535</v>
      </c>
      <c r="F5570" s="9">
        <f t="shared" ca="1" si="607"/>
        <v>515427.97122886131</v>
      </c>
      <c r="G5570" s="10" t="str">
        <f t="shared" ca="1" si="608"/>
        <v>Да</v>
      </c>
    </row>
    <row r="5571" spans="1:7">
      <c r="A5571" s="7">
        <f t="shared" si="609"/>
        <v>5569</v>
      </c>
      <c r="B5571" s="8">
        <f t="shared" ca="1" si="603"/>
        <v>16.239598783366613</v>
      </c>
      <c r="C5571" s="8">
        <f t="shared" ca="1" si="604"/>
        <v>4.9866885022925196</v>
      </c>
      <c r="D5571" s="8">
        <f t="shared" ca="1" si="605"/>
        <v>7.0415389647979376</v>
      </c>
      <c r="E5571" s="9">
        <f t="shared" ca="1" si="606"/>
        <v>25570.676664667335</v>
      </c>
      <c r="F5571" s="9">
        <f t="shared" ca="1" si="607"/>
        <v>722827.44506343338</v>
      </c>
      <c r="G5571" s="10" t="str">
        <f t="shared" ca="1" si="608"/>
        <v>Да</v>
      </c>
    </row>
    <row r="5572" spans="1:7">
      <c r="A5572" s="7">
        <f t="shared" si="609"/>
        <v>5570</v>
      </c>
      <c r="B5572" s="8">
        <f t="shared" ref="B5572:B5635" ca="1" si="610">NORMINV(RAND(),15,(20-10)/3.29)</f>
        <v>19.385988913381631</v>
      </c>
      <c r="C5572" s="8">
        <f t="shared" ref="C5572:C5635" ca="1" si="611">NORMINV(RAND(),3,(8+2)/3.29)</f>
        <v>1.5360498935384539</v>
      </c>
      <c r="D5572" s="8">
        <f t="shared" ref="D5572:D5635" ca="1" si="612">NORMINV(RAND(),6,(9-3)/3.29)</f>
        <v>5.7984964045673362</v>
      </c>
      <c r="E5572" s="9">
        <f t="shared" ref="E5572:E5635" ca="1" si="613">NORMINV(RAND(),25000,(35000-15000)/3.29)</f>
        <v>31895.935028458956</v>
      </c>
      <c r="F5572" s="9">
        <f t="shared" ref="F5572:F5635" ca="1" si="614">SUM(B5572:D5572)*E5572</f>
        <v>852276.4550312527</v>
      </c>
      <c r="G5572" s="10" t="str">
        <f t="shared" ref="G5572:G5635" ca="1" si="615">IF(F5572&gt;400000,"Да","Нет")</f>
        <v>Да</v>
      </c>
    </row>
    <row r="5573" spans="1:7">
      <c r="A5573" s="7">
        <f t="shared" ref="A5573:A5636" si="616">A5572+1</f>
        <v>5571</v>
      </c>
      <c r="B5573" s="8">
        <f t="shared" ca="1" si="610"/>
        <v>16.062286529819975</v>
      </c>
      <c r="C5573" s="8">
        <f t="shared" ca="1" si="611"/>
        <v>7.4466017054737668</v>
      </c>
      <c r="D5573" s="8">
        <f t="shared" ca="1" si="612"/>
        <v>6.3524780760014501</v>
      </c>
      <c r="E5573" s="9">
        <f t="shared" ca="1" si="613"/>
        <v>35594.351318460431</v>
      </c>
      <c r="F5573" s="9">
        <f t="shared" ca="1" si="614"/>
        <v>1062895.9633334798</v>
      </c>
      <c r="G5573" s="10" t="str">
        <f t="shared" ca="1" si="615"/>
        <v>Да</v>
      </c>
    </row>
    <row r="5574" spans="1:7">
      <c r="A5574" s="7">
        <f t="shared" si="616"/>
        <v>5572</v>
      </c>
      <c r="B5574" s="8">
        <f t="shared" ca="1" si="610"/>
        <v>15.838220787315676</v>
      </c>
      <c r="C5574" s="8">
        <f t="shared" ca="1" si="611"/>
        <v>7.5077215132005994</v>
      </c>
      <c r="D5574" s="8">
        <f t="shared" ca="1" si="612"/>
        <v>8.8272517207797989</v>
      </c>
      <c r="E5574" s="9">
        <f t="shared" ca="1" si="613"/>
        <v>34382.173957972249</v>
      </c>
      <c r="F5574" s="9">
        <f t="shared" ca="1" si="614"/>
        <v>1106184.3536237942</v>
      </c>
      <c r="G5574" s="10" t="str">
        <f t="shared" ca="1" si="615"/>
        <v>Да</v>
      </c>
    </row>
    <row r="5575" spans="1:7">
      <c r="A5575" s="7">
        <f t="shared" si="616"/>
        <v>5573</v>
      </c>
      <c r="B5575" s="8">
        <f t="shared" ca="1" si="610"/>
        <v>13.548477188190136</v>
      </c>
      <c r="C5575" s="8">
        <f t="shared" ca="1" si="611"/>
        <v>5.7283850242768821</v>
      </c>
      <c r="D5575" s="8">
        <f t="shared" ca="1" si="612"/>
        <v>4.7060136832339312</v>
      </c>
      <c r="E5575" s="9">
        <f t="shared" ca="1" si="613"/>
        <v>24402.210134269175</v>
      </c>
      <c r="F5575" s="9">
        <f t="shared" ca="1" si="614"/>
        <v>585235.17723099352</v>
      </c>
      <c r="G5575" s="10" t="str">
        <f t="shared" ca="1" si="615"/>
        <v>Да</v>
      </c>
    </row>
    <row r="5576" spans="1:7">
      <c r="A5576" s="7">
        <f t="shared" si="616"/>
        <v>5574</v>
      </c>
      <c r="B5576" s="8">
        <f t="shared" ca="1" si="610"/>
        <v>9.3989856225771025</v>
      </c>
      <c r="C5576" s="8">
        <f t="shared" ca="1" si="611"/>
        <v>-2.277135055784818E-2</v>
      </c>
      <c r="D5576" s="8">
        <f t="shared" ca="1" si="612"/>
        <v>8.4527090801409273</v>
      </c>
      <c r="E5576" s="9">
        <f t="shared" ca="1" si="613"/>
        <v>21391.520783627133</v>
      </c>
      <c r="F5576" s="9">
        <f t="shared" ca="1" si="614"/>
        <v>381387.78443742968</v>
      </c>
      <c r="G5576" s="10" t="str">
        <f t="shared" ca="1" si="615"/>
        <v>Нет</v>
      </c>
    </row>
    <row r="5577" spans="1:7">
      <c r="A5577" s="7">
        <f t="shared" si="616"/>
        <v>5575</v>
      </c>
      <c r="B5577" s="8">
        <f t="shared" ca="1" si="610"/>
        <v>10.711169159146401</v>
      </c>
      <c r="C5577" s="8">
        <f t="shared" ca="1" si="611"/>
        <v>1.0844105568909073</v>
      </c>
      <c r="D5577" s="8">
        <f t="shared" ca="1" si="612"/>
        <v>5.6470623575201637</v>
      </c>
      <c r="E5577" s="9">
        <f t="shared" ca="1" si="613"/>
        <v>20996.559842622108</v>
      </c>
      <c r="F5577" s="9">
        <f t="shared" ca="1" si="614"/>
        <v>366235.47811088763</v>
      </c>
      <c r="G5577" s="10" t="str">
        <f t="shared" ca="1" si="615"/>
        <v>Нет</v>
      </c>
    </row>
    <row r="5578" spans="1:7">
      <c r="A5578" s="7">
        <f t="shared" si="616"/>
        <v>5576</v>
      </c>
      <c r="B5578" s="8">
        <f t="shared" ca="1" si="610"/>
        <v>11.422860417930691</v>
      </c>
      <c r="C5578" s="8">
        <f t="shared" ca="1" si="611"/>
        <v>0.22692407194762376</v>
      </c>
      <c r="D5578" s="8">
        <f t="shared" ca="1" si="612"/>
        <v>8.8614455264752507</v>
      </c>
      <c r="E5578" s="9">
        <f t="shared" ca="1" si="613"/>
        <v>21551.951279867699</v>
      </c>
      <c r="F5578" s="9">
        <f t="shared" ca="1" si="614"/>
        <v>442057.03000261198</v>
      </c>
      <c r="G5578" s="10" t="str">
        <f t="shared" ca="1" si="615"/>
        <v>Да</v>
      </c>
    </row>
    <row r="5579" spans="1:7">
      <c r="A5579" s="7">
        <f t="shared" si="616"/>
        <v>5577</v>
      </c>
      <c r="B5579" s="8">
        <f t="shared" ca="1" si="610"/>
        <v>15.998975922737205</v>
      </c>
      <c r="C5579" s="8">
        <f t="shared" ca="1" si="611"/>
        <v>3.5460651378906016</v>
      </c>
      <c r="D5579" s="8">
        <f t="shared" ca="1" si="612"/>
        <v>7.7543493934230971</v>
      </c>
      <c r="E5579" s="9">
        <f t="shared" ca="1" si="613"/>
        <v>10792.733093819026</v>
      </c>
      <c r="F5579" s="9">
        <f t="shared" ca="1" si="614"/>
        <v>294635.03479452239</v>
      </c>
      <c r="G5579" s="10" t="str">
        <f t="shared" ca="1" si="615"/>
        <v>Нет</v>
      </c>
    </row>
    <row r="5580" spans="1:7">
      <c r="A5580" s="7">
        <f t="shared" si="616"/>
        <v>5578</v>
      </c>
      <c r="B5580" s="8">
        <f t="shared" ca="1" si="610"/>
        <v>16.659366672405742</v>
      </c>
      <c r="C5580" s="8">
        <f t="shared" ca="1" si="611"/>
        <v>1.9658873665550378</v>
      </c>
      <c r="D5580" s="8">
        <f t="shared" ca="1" si="612"/>
        <v>5.6731588953570053</v>
      </c>
      <c r="E5580" s="9">
        <f t="shared" ca="1" si="613"/>
        <v>34362.915396770884</v>
      </c>
      <c r="F5580" s="9">
        <f t="shared" ca="1" si="614"/>
        <v>834964.30793776538</v>
      </c>
      <c r="G5580" s="10" t="str">
        <f t="shared" ca="1" si="615"/>
        <v>Да</v>
      </c>
    </row>
    <row r="5581" spans="1:7">
      <c r="A5581" s="7">
        <f t="shared" si="616"/>
        <v>5579</v>
      </c>
      <c r="B5581" s="8">
        <f t="shared" ca="1" si="610"/>
        <v>19.034606386480917</v>
      </c>
      <c r="C5581" s="8">
        <f t="shared" ca="1" si="611"/>
        <v>5.694281998567071</v>
      </c>
      <c r="D5581" s="8">
        <f t="shared" ca="1" si="612"/>
        <v>4.0649348839893094</v>
      </c>
      <c r="E5581" s="9">
        <f t="shared" ca="1" si="613"/>
        <v>34791.923380967775</v>
      </c>
      <c r="F5581" s="9">
        <f t="shared" ca="1" si="614"/>
        <v>1001792.4930214727</v>
      </c>
      <c r="G5581" s="10" t="str">
        <f t="shared" ca="1" si="615"/>
        <v>Да</v>
      </c>
    </row>
    <row r="5582" spans="1:7">
      <c r="A5582" s="7">
        <f t="shared" si="616"/>
        <v>5580</v>
      </c>
      <c r="B5582" s="8">
        <f t="shared" ca="1" si="610"/>
        <v>18.079463371144911</v>
      </c>
      <c r="C5582" s="8">
        <f t="shared" ca="1" si="611"/>
        <v>9.7714705978751688</v>
      </c>
      <c r="D5582" s="8">
        <f t="shared" ca="1" si="612"/>
        <v>6.6528340384376046</v>
      </c>
      <c r="E5582" s="9">
        <f t="shared" ca="1" si="613"/>
        <v>23945.660028617564</v>
      </c>
      <c r="F5582" s="9">
        <f t="shared" ca="1" si="614"/>
        <v>826215.49841287301</v>
      </c>
      <c r="G5582" s="10" t="str">
        <f t="shared" ca="1" si="615"/>
        <v>Да</v>
      </c>
    </row>
    <row r="5583" spans="1:7">
      <c r="A5583" s="7">
        <f t="shared" si="616"/>
        <v>5581</v>
      </c>
      <c r="B5583" s="8">
        <f t="shared" ca="1" si="610"/>
        <v>11.621081266076331</v>
      </c>
      <c r="C5583" s="8">
        <f t="shared" ca="1" si="611"/>
        <v>4.1784853367765384</v>
      </c>
      <c r="D5583" s="8">
        <f t="shared" ca="1" si="612"/>
        <v>6.0836506183748025</v>
      </c>
      <c r="E5583" s="9">
        <f t="shared" ca="1" si="613"/>
        <v>12214.773108010882</v>
      </c>
      <c r="F5583" s="9">
        <f t="shared" ca="1" si="614"/>
        <v>267298.5332306124</v>
      </c>
      <c r="G5583" s="10" t="str">
        <f t="shared" ca="1" si="615"/>
        <v>Нет</v>
      </c>
    </row>
    <row r="5584" spans="1:7">
      <c r="A5584" s="7">
        <f t="shared" si="616"/>
        <v>5582</v>
      </c>
      <c r="B5584" s="8">
        <f t="shared" ca="1" si="610"/>
        <v>12.558955496969203</v>
      </c>
      <c r="C5584" s="8">
        <f t="shared" ca="1" si="611"/>
        <v>-1.0673814073009043</v>
      </c>
      <c r="D5584" s="8">
        <f t="shared" ca="1" si="612"/>
        <v>5.1827757225031803</v>
      </c>
      <c r="E5584" s="9">
        <f t="shared" ca="1" si="613"/>
        <v>22729.365540758659</v>
      </c>
      <c r="F5584" s="9">
        <f t="shared" ca="1" si="614"/>
        <v>378997.39203532599</v>
      </c>
      <c r="G5584" s="10" t="str">
        <f t="shared" ca="1" si="615"/>
        <v>Нет</v>
      </c>
    </row>
    <row r="5585" spans="1:7">
      <c r="A5585" s="7">
        <f t="shared" si="616"/>
        <v>5583</v>
      </c>
      <c r="B5585" s="8">
        <f t="shared" ca="1" si="610"/>
        <v>17.486461980558865</v>
      </c>
      <c r="C5585" s="8">
        <f t="shared" ca="1" si="611"/>
        <v>2.3999989510387456</v>
      </c>
      <c r="D5585" s="8">
        <f t="shared" ca="1" si="612"/>
        <v>5.8349856887410017</v>
      </c>
      <c r="E5585" s="9">
        <f t="shared" ca="1" si="613"/>
        <v>29146.116382364369</v>
      </c>
      <c r="F5585" s="9">
        <f t="shared" ca="1" si="614"/>
        <v>749680.27671916177</v>
      </c>
      <c r="G5585" s="10" t="str">
        <f t="shared" ca="1" si="615"/>
        <v>Да</v>
      </c>
    </row>
    <row r="5586" spans="1:7">
      <c r="A5586" s="7">
        <f t="shared" si="616"/>
        <v>5584</v>
      </c>
      <c r="B5586" s="8">
        <f t="shared" ca="1" si="610"/>
        <v>12.517228157914449</v>
      </c>
      <c r="C5586" s="8">
        <f t="shared" ca="1" si="611"/>
        <v>0.26258846526683755</v>
      </c>
      <c r="D5586" s="8">
        <f t="shared" ca="1" si="612"/>
        <v>5.5261669313676398</v>
      </c>
      <c r="E5586" s="9">
        <f t="shared" ca="1" si="613"/>
        <v>18627.168373041455</v>
      </c>
      <c r="F5586" s="9">
        <f t="shared" ca="1" si="614"/>
        <v>340988.63790471078</v>
      </c>
      <c r="G5586" s="10" t="str">
        <f t="shared" ca="1" si="615"/>
        <v>Нет</v>
      </c>
    </row>
    <row r="5587" spans="1:7">
      <c r="A5587" s="7">
        <f t="shared" si="616"/>
        <v>5585</v>
      </c>
      <c r="B5587" s="8">
        <f t="shared" ca="1" si="610"/>
        <v>14.85999575033671</v>
      </c>
      <c r="C5587" s="8">
        <f t="shared" ca="1" si="611"/>
        <v>0.11889958561167768</v>
      </c>
      <c r="D5587" s="8">
        <f t="shared" ca="1" si="612"/>
        <v>6.9370180259541971</v>
      </c>
      <c r="E5587" s="9">
        <f t="shared" ca="1" si="613"/>
        <v>29852.630971441853</v>
      </c>
      <c r="F5587" s="9">
        <f t="shared" ca="1" si="614"/>
        <v>654247.67399496934</v>
      </c>
      <c r="G5587" s="10" t="str">
        <f t="shared" ca="1" si="615"/>
        <v>Да</v>
      </c>
    </row>
    <row r="5588" spans="1:7">
      <c r="A5588" s="7">
        <f t="shared" si="616"/>
        <v>5586</v>
      </c>
      <c r="B5588" s="8">
        <f t="shared" ca="1" si="610"/>
        <v>18.350902129668341</v>
      </c>
      <c r="C5588" s="8">
        <f t="shared" ca="1" si="611"/>
        <v>-1.1607404613176984</v>
      </c>
      <c r="D5588" s="8">
        <f t="shared" ca="1" si="612"/>
        <v>5.0839268316165978</v>
      </c>
      <c r="E5588" s="9">
        <f t="shared" ca="1" si="613"/>
        <v>28021.269354388074</v>
      </c>
      <c r="F5588" s="9">
        <f t="shared" ca="1" si="614"/>
        <v>624148.2334810599</v>
      </c>
      <c r="G5588" s="10" t="str">
        <f t="shared" ca="1" si="615"/>
        <v>Да</v>
      </c>
    </row>
    <row r="5589" spans="1:7">
      <c r="A5589" s="7">
        <f t="shared" si="616"/>
        <v>5587</v>
      </c>
      <c r="B5589" s="8">
        <f t="shared" ca="1" si="610"/>
        <v>14.151277208381291</v>
      </c>
      <c r="C5589" s="8">
        <f t="shared" ca="1" si="611"/>
        <v>3.2647238680638577</v>
      </c>
      <c r="D5589" s="8">
        <f t="shared" ca="1" si="612"/>
        <v>8.577143202241885</v>
      </c>
      <c r="E5589" s="9">
        <f t="shared" ca="1" si="613"/>
        <v>14238.60725488235</v>
      </c>
      <c r="F5589" s="9">
        <f t="shared" ca="1" si="614"/>
        <v>370106.17270371685</v>
      </c>
      <c r="G5589" s="10" t="str">
        <f t="shared" ca="1" si="615"/>
        <v>Нет</v>
      </c>
    </row>
    <row r="5590" spans="1:7">
      <c r="A5590" s="7">
        <f t="shared" si="616"/>
        <v>5588</v>
      </c>
      <c r="B5590" s="8">
        <f t="shared" ca="1" si="610"/>
        <v>10.155368958443855</v>
      </c>
      <c r="C5590" s="8">
        <f t="shared" ca="1" si="611"/>
        <v>4.0933729890086834</v>
      </c>
      <c r="D5590" s="8">
        <f t="shared" ca="1" si="612"/>
        <v>3.1558775479917784</v>
      </c>
      <c r="E5590" s="9">
        <f t="shared" ca="1" si="613"/>
        <v>20922.466617230115</v>
      </c>
      <c r="F5590" s="9">
        <f t="shared" ca="1" si="614"/>
        <v>364147.57037902612</v>
      </c>
      <c r="G5590" s="10" t="str">
        <f t="shared" ca="1" si="615"/>
        <v>Нет</v>
      </c>
    </row>
    <row r="5591" spans="1:7">
      <c r="A5591" s="7">
        <f t="shared" si="616"/>
        <v>5589</v>
      </c>
      <c r="B5591" s="8">
        <f t="shared" ca="1" si="610"/>
        <v>15.519890643740602</v>
      </c>
      <c r="C5591" s="8">
        <f t="shared" ca="1" si="611"/>
        <v>3.7482477168989656</v>
      </c>
      <c r="D5591" s="8">
        <f t="shared" ca="1" si="612"/>
        <v>5.0683509907017745</v>
      </c>
      <c r="E5591" s="9">
        <f t="shared" ca="1" si="613"/>
        <v>21737.989100331011</v>
      </c>
      <c r="F5591" s="9">
        <f t="shared" ca="1" si="614"/>
        <v>529026.34025977983</v>
      </c>
      <c r="G5591" s="10" t="str">
        <f t="shared" ca="1" si="615"/>
        <v>Да</v>
      </c>
    </row>
    <row r="5592" spans="1:7">
      <c r="A5592" s="7">
        <f t="shared" si="616"/>
        <v>5590</v>
      </c>
      <c r="B5592" s="8">
        <f t="shared" ca="1" si="610"/>
        <v>9.6462179078818515</v>
      </c>
      <c r="C5592" s="8">
        <f t="shared" ca="1" si="611"/>
        <v>3.6651290109291064</v>
      </c>
      <c r="D5592" s="8">
        <f t="shared" ca="1" si="612"/>
        <v>7.7784316089395329</v>
      </c>
      <c r="E5592" s="9">
        <f t="shared" ca="1" si="613"/>
        <v>37814.164087563579</v>
      </c>
      <c r="F5592" s="9">
        <f t="shared" ca="1" si="614"/>
        <v>797492.34581873205</v>
      </c>
      <c r="G5592" s="10" t="str">
        <f t="shared" ca="1" si="615"/>
        <v>Да</v>
      </c>
    </row>
    <row r="5593" spans="1:7">
      <c r="A5593" s="7">
        <f t="shared" si="616"/>
        <v>5591</v>
      </c>
      <c r="B5593" s="8">
        <f t="shared" ca="1" si="610"/>
        <v>14.530760918883946</v>
      </c>
      <c r="C5593" s="8">
        <f t="shared" ca="1" si="611"/>
        <v>4.747340495229686</v>
      </c>
      <c r="D5593" s="8">
        <f t="shared" ca="1" si="612"/>
        <v>3.6448255374469625</v>
      </c>
      <c r="E5593" s="9">
        <f t="shared" ca="1" si="613"/>
        <v>27246.465456533024</v>
      </c>
      <c r="F5593" s="9">
        <f t="shared" ca="1" si="614"/>
        <v>624568.73734832555</v>
      </c>
      <c r="G5593" s="10" t="str">
        <f t="shared" ca="1" si="615"/>
        <v>Да</v>
      </c>
    </row>
    <row r="5594" spans="1:7">
      <c r="A5594" s="7">
        <f t="shared" si="616"/>
        <v>5592</v>
      </c>
      <c r="B5594" s="8">
        <f t="shared" ca="1" si="610"/>
        <v>13.35025896023163</v>
      </c>
      <c r="C5594" s="8">
        <f t="shared" ca="1" si="611"/>
        <v>3.931173000244828</v>
      </c>
      <c r="D5594" s="8">
        <f t="shared" ca="1" si="612"/>
        <v>2.9044291856794029</v>
      </c>
      <c r="E5594" s="9">
        <f t="shared" ca="1" si="613"/>
        <v>22105.386060681649</v>
      </c>
      <c r="F5594" s="9">
        <f t="shared" ca="1" si="614"/>
        <v>446216.25360308902</v>
      </c>
      <c r="G5594" s="10" t="str">
        <f t="shared" ca="1" si="615"/>
        <v>Да</v>
      </c>
    </row>
    <row r="5595" spans="1:7">
      <c r="A5595" s="7">
        <f t="shared" si="616"/>
        <v>5593</v>
      </c>
      <c r="B5595" s="8">
        <f t="shared" ca="1" si="610"/>
        <v>19.134049464365173</v>
      </c>
      <c r="C5595" s="8">
        <f t="shared" ca="1" si="611"/>
        <v>6.5840251436043378</v>
      </c>
      <c r="D5595" s="8">
        <f t="shared" ca="1" si="612"/>
        <v>3.2762537323161873</v>
      </c>
      <c r="E5595" s="9">
        <f t="shared" ca="1" si="613"/>
        <v>25518.968480433774</v>
      </c>
      <c r="F5595" s="9">
        <f t="shared" ca="1" si="614"/>
        <v>739905.35102709848</v>
      </c>
      <c r="G5595" s="10" t="str">
        <f t="shared" ca="1" si="615"/>
        <v>Да</v>
      </c>
    </row>
    <row r="5596" spans="1:7">
      <c r="A5596" s="7">
        <f t="shared" si="616"/>
        <v>5594</v>
      </c>
      <c r="B5596" s="8">
        <f t="shared" ca="1" si="610"/>
        <v>15.135853964887586</v>
      </c>
      <c r="C5596" s="8">
        <f t="shared" ca="1" si="611"/>
        <v>4.5384186289376114</v>
      </c>
      <c r="D5596" s="8">
        <f t="shared" ca="1" si="612"/>
        <v>6.614394042878482</v>
      </c>
      <c r="E5596" s="9">
        <f t="shared" ca="1" si="613"/>
        <v>33841.653297969999</v>
      </c>
      <c r="F5596" s="9">
        <f t="shared" ca="1" si="614"/>
        <v>889651.94198523695</v>
      </c>
      <c r="G5596" s="10" t="str">
        <f t="shared" ca="1" si="615"/>
        <v>Да</v>
      </c>
    </row>
    <row r="5597" spans="1:7">
      <c r="A5597" s="7">
        <f t="shared" si="616"/>
        <v>5595</v>
      </c>
      <c r="B5597" s="8">
        <f t="shared" ca="1" si="610"/>
        <v>13.487232972456576</v>
      </c>
      <c r="C5597" s="8">
        <f t="shared" ca="1" si="611"/>
        <v>1.2602451969197159</v>
      </c>
      <c r="D5597" s="8">
        <f t="shared" ca="1" si="612"/>
        <v>4.7172756250713928</v>
      </c>
      <c r="E5597" s="9">
        <f t="shared" ca="1" si="613"/>
        <v>15802.621969290265</v>
      </c>
      <c r="F5597" s="9">
        <f t="shared" ca="1" si="614"/>
        <v>307594.14593896503</v>
      </c>
      <c r="G5597" s="10" t="str">
        <f t="shared" ca="1" si="615"/>
        <v>Нет</v>
      </c>
    </row>
    <row r="5598" spans="1:7">
      <c r="A5598" s="7">
        <f t="shared" si="616"/>
        <v>5596</v>
      </c>
      <c r="B5598" s="8">
        <f t="shared" ca="1" si="610"/>
        <v>16.93704655633378</v>
      </c>
      <c r="C5598" s="8">
        <f t="shared" ca="1" si="611"/>
        <v>1.188030359804386</v>
      </c>
      <c r="D5598" s="8">
        <f t="shared" ca="1" si="612"/>
        <v>4.9607596917844559</v>
      </c>
      <c r="E5598" s="9">
        <f t="shared" ca="1" si="613"/>
        <v>16219.10192797622</v>
      </c>
      <c r="F5598" s="9">
        <f t="shared" ca="1" si="614"/>
        <v>374431.5370365018</v>
      </c>
      <c r="G5598" s="10" t="str">
        <f t="shared" ca="1" si="615"/>
        <v>Нет</v>
      </c>
    </row>
    <row r="5599" spans="1:7">
      <c r="A5599" s="7">
        <f t="shared" si="616"/>
        <v>5597</v>
      </c>
      <c r="B5599" s="8">
        <f t="shared" ca="1" si="610"/>
        <v>15.485601840086225</v>
      </c>
      <c r="C5599" s="8">
        <f t="shared" ca="1" si="611"/>
        <v>3.4928374609636572</v>
      </c>
      <c r="D5599" s="8">
        <f t="shared" ca="1" si="612"/>
        <v>8.2755721276456189</v>
      </c>
      <c r="E5599" s="9">
        <f t="shared" ca="1" si="613"/>
        <v>27689.639923010422</v>
      </c>
      <c r="F5599" s="9">
        <f t="shared" ca="1" si="614"/>
        <v>754653.76291818917</v>
      </c>
      <c r="G5599" s="10" t="str">
        <f t="shared" ca="1" si="615"/>
        <v>Да</v>
      </c>
    </row>
    <row r="5600" spans="1:7">
      <c r="A5600" s="7">
        <f t="shared" si="616"/>
        <v>5598</v>
      </c>
      <c r="B5600" s="8">
        <f t="shared" ca="1" si="610"/>
        <v>13.277847472704151</v>
      </c>
      <c r="C5600" s="8">
        <f t="shared" ca="1" si="611"/>
        <v>2.8405275540717994</v>
      </c>
      <c r="D5600" s="8">
        <f t="shared" ca="1" si="612"/>
        <v>2.5721310383970635</v>
      </c>
      <c r="E5600" s="9">
        <f t="shared" ca="1" si="613"/>
        <v>21447.589585771217</v>
      </c>
      <c r="F5600" s="9">
        <f t="shared" ca="1" si="614"/>
        <v>400866.3032361985</v>
      </c>
      <c r="G5600" s="10" t="str">
        <f t="shared" ca="1" si="615"/>
        <v>Да</v>
      </c>
    </row>
    <row r="5601" spans="1:7">
      <c r="A5601" s="7">
        <f t="shared" si="616"/>
        <v>5599</v>
      </c>
      <c r="B5601" s="8">
        <f t="shared" ca="1" si="610"/>
        <v>15.425092944235358</v>
      </c>
      <c r="C5601" s="8">
        <f t="shared" ca="1" si="611"/>
        <v>3.1444387432612553</v>
      </c>
      <c r="D5601" s="8">
        <f t="shared" ca="1" si="612"/>
        <v>4.5514869333690937</v>
      </c>
      <c r="E5601" s="9">
        <f t="shared" ca="1" si="613"/>
        <v>24905.88692475178</v>
      </c>
      <c r="F5601" s="9">
        <f t="shared" ca="1" si="614"/>
        <v>575849.47535636171</v>
      </c>
      <c r="G5601" s="10" t="str">
        <f t="shared" ca="1" si="615"/>
        <v>Да</v>
      </c>
    </row>
    <row r="5602" spans="1:7">
      <c r="A5602" s="7">
        <f t="shared" si="616"/>
        <v>5600</v>
      </c>
      <c r="B5602" s="8">
        <f t="shared" ca="1" si="610"/>
        <v>15.655977535455365</v>
      </c>
      <c r="C5602" s="8">
        <f t="shared" ca="1" si="611"/>
        <v>-0.63838047639633677</v>
      </c>
      <c r="D5602" s="8">
        <f t="shared" ca="1" si="612"/>
        <v>6.1343022682523669</v>
      </c>
      <c r="E5602" s="9">
        <f t="shared" ca="1" si="613"/>
        <v>35566.035861326498</v>
      </c>
      <c r="F5602" s="9">
        <f t="shared" ca="1" si="614"/>
        <v>752289.21001032484</v>
      </c>
      <c r="G5602" s="10" t="str">
        <f t="shared" ca="1" si="615"/>
        <v>Да</v>
      </c>
    </row>
    <row r="5603" spans="1:7">
      <c r="A5603" s="7">
        <f t="shared" si="616"/>
        <v>5601</v>
      </c>
      <c r="B5603" s="8">
        <f t="shared" ca="1" si="610"/>
        <v>11.459660761242317</v>
      </c>
      <c r="C5603" s="8">
        <f t="shared" ca="1" si="611"/>
        <v>-1.2607947182960215</v>
      </c>
      <c r="D5603" s="8">
        <f t="shared" ca="1" si="612"/>
        <v>7.0961729823397679</v>
      </c>
      <c r="E5603" s="9">
        <f t="shared" ca="1" si="613"/>
        <v>21138.906536901672</v>
      </c>
      <c r="F5603" s="9">
        <f t="shared" ca="1" si="614"/>
        <v>365598.21350758913</v>
      </c>
      <c r="G5603" s="10" t="str">
        <f t="shared" ca="1" si="615"/>
        <v>Нет</v>
      </c>
    </row>
    <row r="5604" spans="1:7">
      <c r="A5604" s="7">
        <f t="shared" si="616"/>
        <v>5602</v>
      </c>
      <c r="B5604" s="8">
        <f t="shared" ca="1" si="610"/>
        <v>14.887196184825843</v>
      </c>
      <c r="C5604" s="8">
        <f t="shared" ca="1" si="611"/>
        <v>0.40324673005329847</v>
      </c>
      <c r="D5604" s="8">
        <f t="shared" ca="1" si="612"/>
        <v>6.4633783576494475</v>
      </c>
      <c r="E5604" s="9">
        <f t="shared" ca="1" si="613"/>
        <v>16683.763250123971</v>
      </c>
      <c r="F5604" s="9">
        <f t="shared" ca="1" si="614"/>
        <v>362935.60389637761</v>
      </c>
      <c r="G5604" s="10" t="str">
        <f t="shared" ca="1" si="615"/>
        <v>Нет</v>
      </c>
    </row>
    <row r="5605" spans="1:7">
      <c r="A5605" s="7">
        <f t="shared" si="616"/>
        <v>5603</v>
      </c>
      <c r="B5605" s="8">
        <f t="shared" ca="1" si="610"/>
        <v>16.774722560691895</v>
      </c>
      <c r="C5605" s="8">
        <f t="shared" ca="1" si="611"/>
        <v>1.6912528792313943</v>
      </c>
      <c r="D5605" s="8">
        <f t="shared" ca="1" si="612"/>
        <v>6.4405751748366606</v>
      </c>
      <c r="E5605" s="9">
        <f t="shared" ca="1" si="613"/>
        <v>36686.179886697733</v>
      </c>
      <c r="F5605" s="9">
        <f t="shared" ca="1" si="614"/>
        <v>913726.19621022558</v>
      </c>
      <c r="G5605" s="10" t="str">
        <f t="shared" ca="1" si="615"/>
        <v>Да</v>
      </c>
    </row>
    <row r="5606" spans="1:7">
      <c r="A5606" s="7">
        <f t="shared" si="616"/>
        <v>5604</v>
      </c>
      <c r="B5606" s="8">
        <f t="shared" ca="1" si="610"/>
        <v>17.871808743807847</v>
      </c>
      <c r="C5606" s="8">
        <f t="shared" ca="1" si="611"/>
        <v>-0.13065980695457347</v>
      </c>
      <c r="D5606" s="8">
        <f t="shared" ca="1" si="612"/>
        <v>5.2639499417661986</v>
      </c>
      <c r="E5606" s="9">
        <f t="shared" ca="1" si="613"/>
        <v>26168.958497815645</v>
      </c>
      <c r="F5606" s="9">
        <f t="shared" ca="1" si="614"/>
        <v>602019.47779273824</v>
      </c>
      <c r="G5606" s="10" t="str">
        <f t="shared" ca="1" si="615"/>
        <v>Да</v>
      </c>
    </row>
    <row r="5607" spans="1:7">
      <c r="A5607" s="7">
        <f t="shared" si="616"/>
        <v>5605</v>
      </c>
      <c r="B5607" s="8">
        <f t="shared" ca="1" si="610"/>
        <v>15.138841642062379</v>
      </c>
      <c r="C5607" s="8">
        <f t="shared" ca="1" si="611"/>
        <v>6.8162207930665062</v>
      </c>
      <c r="D5607" s="8">
        <f t="shared" ca="1" si="612"/>
        <v>5.422949379187374</v>
      </c>
      <c r="E5607" s="9">
        <f t="shared" ca="1" si="613"/>
        <v>12483.891823861964</v>
      </c>
      <c r="F5607" s="9">
        <f t="shared" ca="1" si="614"/>
        <v>341784.137842339</v>
      </c>
      <c r="G5607" s="10" t="str">
        <f t="shared" ca="1" si="615"/>
        <v>Нет</v>
      </c>
    </row>
    <row r="5608" spans="1:7">
      <c r="A5608" s="7">
        <f t="shared" si="616"/>
        <v>5606</v>
      </c>
      <c r="B5608" s="8">
        <f t="shared" ca="1" si="610"/>
        <v>16.310935065860072</v>
      </c>
      <c r="C5608" s="8">
        <f t="shared" ca="1" si="611"/>
        <v>-0.74572731970029693</v>
      </c>
      <c r="D5608" s="8">
        <f t="shared" ca="1" si="612"/>
        <v>9.9914802703514649</v>
      </c>
      <c r="E5608" s="9">
        <f t="shared" ca="1" si="613"/>
        <v>32302.347397659927</v>
      </c>
      <c r="F5608" s="9">
        <f t="shared" ca="1" si="614"/>
        <v>825541.01464295841</v>
      </c>
      <c r="G5608" s="10" t="str">
        <f t="shared" ca="1" si="615"/>
        <v>Да</v>
      </c>
    </row>
    <row r="5609" spans="1:7">
      <c r="A5609" s="7">
        <f t="shared" si="616"/>
        <v>5607</v>
      </c>
      <c r="B5609" s="8">
        <f t="shared" ca="1" si="610"/>
        <v>19.605105470529171</v>
      </c>
      <c r="C5609" s="8">
        <f t="shared" ca="1" si="611"/>
        <v>0.51242109841008521</v>
      </c>
      <c r="D5609" s="8">
        <f t="shared" ca="1" si="612"/>
        <v>2.8258341001954803</v>
      </c>
      <c r="E5609" s="9">
        <f t="shared" ca="1" si="613"/>
        <v>30909.11732738552</v>
      </c>
      <c r="F5609" s="9">
        <f t="shared" ca="1" si="614"/>
        <v>709159.02680680784</v>
      </c>
      <c r="G5609" s="10" t="str">
        <f t="shared" ca="1" si="615"/>
        <v>Да</v>
      </c>
    </row>
    <row r="5610" spans="1:7">
      <c r="A5610" s="7">
        <f t="shared" si="616"/>
        <v>5608</v>
      </c>
      <c r="B5610" s="8">
        <f t="shared" ca="1" si="610"/>
        <v>15.996250957768879</v>
      </c>
      <c r="C5610" s="8">
        <f t="shared" ca="1" si="611"/>
        <v>-1.4188612264046823</v>
      </c>
      <c r="D5610" s="8">
        <f t="shared" ca="1" si="612"/>
        <v>8.4584241924620827</v>
      </c>
      <c r="E5610" s="9">
        <f t="shared" ca="1" si="613"/>
        <v>24778.944846680242</v>
      </c>
      <c r="F5610" s="9">
        <f t="shared" ca="1" si="614"/>
        <v>570803.16271688009</v>
      </c>
      <c r="G5610" s="10" t="str">
        <f t="shared" ca="1" si="615"/>
        <v>Да</v>
      </c>
    </row>
    <row r="5611" spans="1:7">
      <c r="A5611" s="7">
        <f t="shared" si="616"/>
        <v>5609</v>
      </c>
      <c r="B5611" s="8">
        <f t="shared" ca="1" si="610"/>
        <v>16.455991466308735</v>
      </c>
      <c r="C5611" s="8">
        <f t="shared" ca="1" si="611"/>
        <v>4.2039288174848934</v>
      </c>
      <c r="D5611" s="8">
        <f t="shared" ca="1" si="612"/>
        <v>8.4504962878800445</v>
      </c>
      <c r="E5611" s="9">
        <f t="shared" ca="1" si="613"/>
        <v>32240.179798132394</v>
      </c>
      <c r="F5611" s="9">
        <f t="shared" ca="1" si="614"/>
        <v>938525.06426929205</v>
      </c>
      <c r="G5611" s="10" t="str">
        <f t="shared" ca="1" si="615"/>
        <v>Да</v>
      </c>
    </row>
    <row r="5612" spans="1:7">
      <c r="A5612" s="7">
        <f t="shared" si="616"/>
        <v>5610</v>
      </c>
      <c r="B5612" s="8">
        <f t="shared" ca="1" si="610"/>
        <v>9.0184850900717386</v>
      </c>
      <c r="C5612" s="8">
        <f t="shared" ca="1" si="611"/>
        <v>5.7718365418758513</v>
      </c>
      <c r="D5612" s="8">
        <f t="shared" ca="1" si="612"/>
        <v>5.7590340663494546</v>
      </c>
      <c r="E5612" s="9">
        <f t="shared" ca="1" si="613"/>
        <v>25559.73960567878</v>
      </c>
      <c r="F5612" s="9">
        <f t="shared" ca="1" si="614"/>
        <v>525236.1807129439</v>
      </c>
      <c r="G5612" s="10" t="str">
        <f t="shared" ca="1" si="615"/>
        <v>Да</v>
      </c>
    </row>
    <row r="5613" spans="1:7">
      <c r="A5613" s="7">
        <f t="shared" si="616"/>
        <v>5611</v>
      </c>
      <c r="B5613" s="8">
        <f t="shared" ca="1" si="610"/>
        <v>14.573362222524386</v>
      </c>
      <c r="C5613" s="8">
        <f t="shared" ca="1" si="611"/>
        <v>8.6835369220126957</v>
      </c>
      <c r="D5613" s="8">
        <f t="shared" ca="1" si="612"/>
        <v>1.4844510112103313</v>
      </c>
      <c r="E5613" s="9">
        <f t="shared" ca="1" si="613"/>
        <v>27643.981149780469</v>
      </c>
      <c r="F5613" s="9">
        <f t="shared" ca="1" si="614"/>
        <v>683949.41732559958</v>
      </c>
      <c r="G5613" s="10" t="str">
        <f t="shared" ca="1" si="615"/>
        <v>Да</v>
      </c>
    </row>
    <row r="5614" spans="1:7">
      <c r="A5614" s="7">
        <f t="shared" si="616"/>
        <v>5612</v>
      </c>
      <c r="B5614" s="8">
        <f t="shared" ca="1" si="610"/>
        <v>12.559727113740099</v>
      </c>
      <c r="C5614" s="8">
        <f t="shared" ca="1" si="611"/>
        <v>1.6199234383721042</v>
      </c>
      <c r="D5614" s="8">
        <f t="shared" ca="1" si="612"/>
        <v>6.1550777632416152</v>
      </c>
      <c r="E5614" s="9">
        <f t="shared" ca="1" si="613"/>
        <v>27018.006931805554</v>
      </c>
      <c r="F5614" s="9">
        <f t="shared" ca="1" si="614"/>
        <v>549403.83058061218</v>
      </c>
      <c r="G5614" s="10" t="str">
        <f t="shared" ca="1" si="615"/>
        <v>Да</v>
      </c>
    </row>
    <row r="5615" spans="1:7">
      <c r="A5615" s="7">
        <f t="shared" si="616"/>
        <v>5613</v>
      </c>
      <c r="B5615" s="8">
        <f t="shared" ca="1" si="610"/>
        <v>20.110347107712215</v>
      </c>
      <c r="C5615" s="8">
        <f t="shared" ca="1" si="611"/>
        <v>2.1710749058911598</v>
      </c>
      <c r="D5615" s="8">
        <f t="shared" ca="1" si="612"/>
        <v>10.752590750709242</v>
      </c>
      <c r="E5615" s="9">
        <f t="shared" ca="1" si="613"/>
        <v>23851.238920897213</v>
      </c>
      <c r="F5615" s="9">
        <f t="shared" ca="1" si="614"/>
        <v>787902.13095758855</v>
      </c>
      <c r="G5615" s="10" t="str">
        <f t="shared" ca="1" si="615"/>
        <v>Да</v>
      </c>
    </row>
    <row r="5616" spans="1:7">
      <c r="A5616" s="7">
        <f t="shared" si="616"/>
        <v>5614</v>
      </c>
      <c r="B5616" s="8">
        <f t="shared" ca="1" si="610"/>
        <v>17.48063705509664</v>
      </c>
      <c r="C5616" s="8">
        <f t="shared" ca="1" si="611"/>
        <v>5.1031744051699981</v>
      </c>
      <c r="D5616" s="8">
        <f t="shared" ca="1" si="612"/>
        <v>5.2261882816241076</v>
      </c>
      <c r="E5616" s="9">
        <f t="shared" ca="1" si="613"/>
        <v>27147.254019303746</v>
      </c>
      <c r="F5616" s="9">
        <f t="shared" ca="1" si="614"/>
        <v>754965.12726987968</v>
      </c>
      <c r="G5616" s="10" t="str">
        <f t="shared" ca="1" si="615"/>
        <v>Да</v>
      </c>
    </row>
    <row r="5617" spans="1:7">
      <c r="A5617" s="7">
        <f t="shared" si="616"/>
        <v>5615</v>
      </c>
      <c r="B5617" s="8">
        <f t="shared" ca="1" si="610"/>
        <v>17.599881441413096</v>
      </c>
      <c r="C5617" s="8">
        <f t="shared" ca="1" si="611"/>
        <v>-1.1782231003139483</v>
      </c>
      <c r="D5617" s="8">
        <f t="shared" ca="1" si="612"/>
        <v>6.6153671868120965</v>
      </c>
      <c r="E5617" s="9">
        <f t="shared" ca="1" si="613"/>
        <v>23872.90703435093</v>
      </c>
      <c r="F5617" s="9">
        <f t="shared" ca="1" si="614"/>
        <v>549960.76877579431</v>
      </c>
      <c r="G5617" s="10" t="str">
        <f t="shared" ca="1" si="615"/>
        <v>Да</v>
      </c>
    </row>
    <row r="5618" spans="1:7">
      <c r="A5618" s="7">
        <f t="shared" si="616"/>
        <v>5616</v>
      </c>
      <c r="B5618" s="8">
        <f t="shared" ca="1" si="610"/>
        <v>11.224802780284893</v>
      </c>
      <c r="C5618" s="8">
        <f t="shared" ca="1" si="611"/>
        <v>3.720565555539483</v>
      </c>
      <c r="D5618" s="8">
        <f t="shared" ca="1" si="612"/>
        <v>7.7983407090966121</v>
      </c>
      <c r="E5618" s="9">
        <f t="shared" ca="1" si="613"/>
        <v>31356.722968217651</v>
      </c>
      <c r="F5618" s="9">
        <f t="shared" ca="1" si="614"/>
        <v>713168.18379133358</v>
      </c>
      <c r="G5618" s="10" t="str">
        <f t="shared" ca="1" si="615"/>
        <v>Да</v>
      </c>
    </row>
    <row r="5619" spans="1:7">
      <c r="A5619" s="7">
        <f t="shared" si="616"/>
        <v>5617</v>
      </c>
      <c r="B5619" s="8">
        <f t="shared" ca="1" si="610"/>
        <v>10.384491574618973</v>
      </c>
      <c r="C5619" s="8">
        <f t="shared" ca="1" si="611"/>
        <v>0.37318055811172357</v>
      </c>
      <c r="D5619" s="8">
        <f t="shared" ca="1" si="612"/>
        <v>6.0461665775377362</v>
      </c>
      <c r="E5619" s="9">
        <f t="shared" ca="1" si="613"/>
        <v>27592.619336392214</v>
      </c>
      <c r="F5619" s="9">
        <f t="shared" ca="1" si="614"/>
        <v>463661.92492256878</v>
      </c>
      <c r="G5619" s="10" t="str">
        <f t="shared" ca="1" si="615"/>
        <v>Да</v>
      </c>
    </row>
    <row r="5620" spans="1:7">
      <c r="A5620" s="7">
        <f t="shared" si="616"/>
        <v>5618</v>
      </c>
      <c r="B5620" s="8">
        <f t="shared" ca="1" si="610"/>
        <v>19.132408264461109</v>
      </c>
      <c r="C5620" s="8">
        <f t="shared" ca="1" si="611"/>
        <v>6.0322635134475142</v>
      </c>
      <c r="D5620" s="8">
        <f t="shared" ca="1" si="612"/>
        <v>5.3705802889282062</v>
      </c>
      <c r="E5620" s="9">
        <f t="shared" ca="1" si="613"/>
        <v>24462.04318705844</v>
      </c>
      <c r="F5620" s="9">
        <f t="shared" ca="1" si="614"/>
        <v>746954.65478667803</v>
      </c>
      <c r="G5620" s="10" t="str">
        <f t="shared" ca="1" si="615"/>
        <v>Да</v>
      </c>
    </row>
    <row r="5621" spans="1:7">
      <c r="A5621" s="7">
        <f t="shared" si="616"/>
        <v>5619</v>
      </c>
      <c r="B5621" s="8">
        <f t="shared" ca="1" si="610"/>
        <v>14.618988597062836</v>
      </c>
      <c r="C5621" s="8">
        <f t="shared" ca="1" si="611"/>
        <v>7.169559169920495</v>
      </c>
      <c r="D5621" s="8">
        <f t="shared" ca="1" si="612"/>
        <v>7.3088028989691551</v>
      </c>
      <c r="E5621" s="9">
        <f t="shared" ca="1" si="613"/>
        <v>22968.410372493927</v>
      </c>
      <c r="F5621" s="9">
        <f t="shared" ca="1" si="614"/>
        <v>668319.89084795618</v>
      </c>
      <c r="G5621" s="10" t="str">
        <f t="shared" ca="1" si="615"/>
        <v>Да</v>
      </c>
    </row>
    <row r="5622" spans="1:7">
      <c r="A5622" s="7">
        <f t="shared" si="616"/>
        <v>5620</v>
      </c>
      <c r="B5622" s="8">
        <f t="shared" ca="1" si="610"/>
        <v>16.776790137742584</v>
      </c>
      <c r="C5622" s="8">
        <f t="shared" ca="1" si="611"/>
        <v>3.2034764717242763</v>
      </c>
      <c r="D5622" s="8">
        <f t="shared" ca="1" si="612"/>
        <v>5.8823221580967937</v>
      </c>
      <c r="E5622" s="9">
        <f t="shared" ca="1" si="613"/>
        <v>18527.313230264852</v>
      </c>
      <c r="F5622" s="9">
        <f t="shared" ca="1" si="614"/>
        <v>479164.28304218123</v>
      </c>
      <c r="G5622" s="10" t="str">
        <f t="shared" ca="1" si="615"/>
        <v>Да</v>
      </c>
    </row>
    <row r="5623" spans="1:7">
      <c r="A5623" s="7">
        <f t="shared" si="616"/>
        <v>5621</v>
      </c>
      <c r="B5623" s="8">
        <f t="shared" ca="1" si="610"/>
        <v>14.758932439217135</v>
      </c>
      <c r="C5623" s="8">
        <f t="shared" ca="1" si="611"/>
        <v>6.1698719549012715</v>
      </c>
      <c r="D5623" s="8">
        <f t="shared" ca="1" si="612"/>
        <v>7.511562669503915</v>
      </c>
      <c r="E5623" s="9">
        <f t="shared" ca="1" si="613"/>
        <v>32135.065718323007</v>
      </c>
      <c r="F5623" s="9">
        <f t="shared" ca="1" si="614"/>
        <v>913933.0646427325</v>
      </c>
      <c r="G5623" s="10" t="str">
        <f t="shared" ca="1" si="615"/>
        <v>Да</v>
      </c>
    </row>
    <row r="5624" spans="1:7">
      <c r="A5624" s="7">
        <f t="shared" si="616"/>
        <v>5622</v>
      </c>
      <c r="B5624" s="8">
        <f t="shared" ca="1" si="610"/>
        <v>18.372635580094546</v>
      </c>
      <c r="C5624" s="8">
        <f t="shared" ca="1" si="611"/>
        <v>10.18254295555777</v>
      </c>
      <c r="D5624" s="8">
        <f t="shared" ca="1" si="612"/>
        <v>7.7962641674626525</v>
      </c>
      <c r="E5624" s="9">
        <f t="shared" ca="1" si="613"/>
        <v>24794.13709189606</v>
      </c>
      <c r="F5624" s="9">
        <f t="shared" ca="1" si="614"/>
        <v>901302.65386923729</v>
      </c>
      <c r="G5624" s="10" t="str">
        <f t="shared" ca="1" si="615"/>
        <v>Да</v>
      </c>
    </row>
    <row r="5625" spans="1:7">
      <c r="A5625" s="7">
        <f t="shared" si="616"/>
        <v>5623</v>
      </c>
      <c r="B5625" s="8">
        <f t="shared" ca="1" si="610"/>
        <v>14.993251033084658</v>
      </c>
      <c r="C5625" s="8">
        <f t="shared" ca="1" si="611"/>
        <v>5.4957174713557215</v>
      </c>
      <c r="D5625" s="8">
        <f t="shared" ca="1" si="612"/>
        <v>1.7269688741084464</v>
      </c>
      <c r="E5625" s="9">
        <f t="shared" ca="1" si="613"/>
        <v>29449.16373719824</v>
      </c>
      <c r="F5625" s="9">
        <f t="shared" ca="1" si="614"/>
        <v>654240.77743622707</v>
      </c>
      <c r="G5625" s="10" t="str">
        <f t="shared" ca="1" si="615"/>
        <v>Да</v>
      </c>
    </row>
    <row r="5626" spans="1:7">
      <c r="A5626" s="7">
        <f t="shared" si="616"/>
        <v>5624</v>
      </c>
      <c r="B5626" s="8">
        <f t="shared" ca="1" si="610"/>
        <v>14.820870912437046</v>
      </c>
      <c r="C5626" s="8">
        <f t="shared" ca="1" si="611"/>
        <v>3.629069871886379</v>
      </c>
      <c r="D5626" s="8">
        <f t="shared" ca="1" si="612"/>
        <v>3.1005833062113322</v>
      </c>
      <c r="E5626" s="9">
        <f t="shared" ca="1" si="613"/>
        <v>19753.54879614884</v>
      </c>
      <c r="F5626" s="9">
        <f t="shared" ca="1" si="614"/>
        <v>425699.32920495945</v>
      </c>
      <c r="G5626" s="10" t="str">
        <f t="shared" ca="1" si="615"/>
        <v>Да</v>
      </c>
    </row>
    <row r="5627" spans="1:7">
      <c r="A5627" s="7">
        <f t="shared" si="616"/>
        <v>5625</v>
      </c>
      <c r="B5627" s="8">
        <f t="shared" ca="1" si="610"/>
        <v>16.249706270186415</v>
      </c>
      <c r="C5627" s="8">
        <f t="shared" ca="1" si="611"/>
        <v>1.9134725973883879</v>
      </c>
      <c r="D5627" s="8">
        <f t="shared" ca="1" si="612"/>
        <v>4.6820570875922707</v>
      </c>
      <c r="E5627" s="9">
        <f t="shared" ca="1" si="613"/>
        <v>22887.487589016364</v>
      </c>
      <c r="F5627" s="9">
        <f t="shared" ca="1" si="614"/>
        <v>522870.05439203681</v>
      </c>
      <c r="G5627" s="10" t="str">
        <f t="shared" ca="1" si="615"/>
        <v>Да</v>
      </c>
    </row>
    <row r="5628" spans="1:7">
      <c r="A5628" s="7">
        <f t="shared" si="616"/>
        <v>5626</v>
      </c>
      <c r="B5628" s="8">
        <f t="shared" ca="1" si="610"/>
        <v>14.373292558052052</v>
      </c>
      <c r="C5628" s="8">
        <f t="shared" ca="1" si="611"/>
        <v>1.8703801780275331</v>
      </c>
      <c r="D5628" s="8">
        <f t="shared" ca="1" si="612"/>
        <v>7.5824481322246742</v>
      </c>
      <c r="E5628" s="9">
        <f t="shared" ca="1" si="613"/>
        <v>22183.494104919566</v>
      </c>
      <c r="F5628" s="9">
        <f t="shared" ca="1" si="614"/>
        <v>528546.61182512855</v>
      </c>
      <c r="G5628" s="10" t="str">
        <f t="shared" ca="1" si="615"/>
        <v>Да</v>
      </c>
    </row>
    <row r="5629" spans="1:7">
      <c r="A5629" s="7">
        <f t="shared" si="616"/>
        <v>5627</v>
      </c>
      <c r="B5629" s="8">
        <f t="shared" ca="1" si="610"/>
        <v>17.916896278772384</v>
      </c>
      <c r="C5629" s="8">
        <f t="shared" ca="1" si="611"/>
        <v>3.6251657239672568</v>
      </c>
      <c r="D5629" s="8">
        <f t="shared" ca="1" si="612"/>
        <v>8.0109111814810561</v>
      </c>
      <c r="E5629" s="9">
        <f t="shared" ca="1" si="613"/>
        <v>25399.930679764828</v>
      </c>
      <c r="F5629" s="9">
        <f t="shared" ca="1" si="614"/>
        <v>750643.47026015457</v>
      </c>
      <c r="G5629" s="10" t="str">
        <f t="shared" ca="1" si="615"/>
        <v>Да</v>
      </c>
    </row>
    <row r="5630" spans="1:7">
      <c r="A5630" s="7">
        <f t="shared" si="616"/>
        <v>5628</v>
      </c>
      <c r="B5630" s="8">
        <f t="shared" ca="1" si="610"/>
        <v>10.448179835790333</v>
      </c>
      <c r="C5630" s="8">
        <f t="shared" ca="1" si="611"/>
        <v>5.0109732588178648</v>
      </c>
      <c r="D5630" s="8">
        <f t="shared" ca="1" si="612"/>
        <v>5.8459894223349922</v>
      </c>
      <c r="E5630" s="9">
        <f t="shared" ca="1" si="613"/>
        <v>23740.12420534722</v>
      </c>
      <c r="F5630" s="9">
        <f t="shared" ca="1" si="614"/>
        <v>505786.72956485517</v>
      </c>
      <c r="G5630" s="10" t="str">
        <f t="shared" ca="1" si="615"/>
        <v>Да</v>
      </c>
    </row>
    <row r="5631" spans="1:7">
      <c r="A5631" s="7">
        <f t="shared" si="616"/>
        <v>5629</v>
      </c>
      <c r="B5631" s="8">
        <f t="shared" ca="1" si="610"/>
        <v>17.207072847077477</v>
      </c>
      <c r="C5631" s="8">
        <f t="shared" ca="1" si="611"/>
        <v>3.1348740733536826</v>
      </c>
      <c r="D5631" s="8">
        <f t="shared" ca="1" si="612"/>
        <v>9.4517953687186438</v>
      </c>
      <c r="E5631" s="9">
        <f t="shared" ca="1" si="613"/>
        <v>40958.259934018781</v>
      </c>
      <c r="F5631" s="9">
        <f t="shared" ca="1" si="614"/>
        <v>1220299.8410861655</v>
      </c>
      <c r="G5631" s="10" t="str">
        <f t="shared" ca="1" si="615"/>
        <v>Да</v>
      </c>
    </row>
    <row r="5632" spans="1:7">
      <c r="A5632" s="7">
        <f t="shared" si="616"/>
        <v>5630</v>
      </c>
      <c r="B5632" s="8">
        <f t="shared" ca="1" si="610"/>
        <v>8.5859296077571265</v>
      </c>
      <c r="C5632" s="8">
        <f t="shared" ca="1" si="611"/>
        <v>4.4171567020577935</v>
      </c>
      <c r="D5632" s="8">
        <f t="shared" ca="1" si="612"/>
        <v>10.118878514831369</v>
      </c>
      <c r="E5632" s="9">
        <f t="shared" ca="1" si="613"/>
        <v>34753.154228248466</v>
      </c>
      <c r="F5632" s="9">
        <f t="shared" ca="1" si="614"/>
        <v>803561.2096110686</v>
      </c>
      <c r="G5632" s="10" t="str">
        <f t="shared" ca="1" si="615"/>
        <v>Да</v>
      </c>
    </row>
    <row r="5633" spans="1:7">
      <c r="A5633" s="7">
        <f t="shared" si="616"/>
        <v>5631</v>
      </c>
      <c r="B5633" s="8">
        <f t="shared" ca="1" si="610"/>
        <v>15.329149577818766</v>
      </c>
      <c r="C5633" s="8">
        <f t="shared" ca="1" si="611"/>
        <v>9.6855273568210691</v>
      </c>
      <c r="D5633" s="8">
        <f t="shared" ca="1" si="612"/>
        <v>5.7494853979151044</v>
      </c>
      <c r="E5633" s="9">
        <f t="shared" ca="1" si="613"/>
        <v>24311.777758706772</v>
      </c>
      <c r="F5633" s="9">
        <f t="shared" ca="1" si="614"/>
        <v>747931.47756185394</v>
      </c>
      <c r="G5633" s="10" t="str">
        <f t="shared" ca="1" si="615"/>
        <v>Да</v>
      </c>
    </row>
    <row r="5634" spans="1:7">
      <c r="A5634" s="7">
        <f t="shared" si="616"/>
        <v>5632</v>
      </c>
      <c r="B5634" s="8">
        <f t="shared" ca="1" si="610"/>
        <v>17.654941923482117</v>
      </c>
      <c r="C5634" s="8">
        <f t="shared" ca="1" si="611"/>
        <v>4.7229952753900006</v>
      </c>
      <c r="D5634" s="8">
        <f t="shared" ca="1" si="612"/>
        <v>2.0235513990672747</v>
      </c>
      <c r="E5634" s="9">
        <f t="shared" ca="1" si="613"/>
        <v>17365.874129901546</v>
      </c>
      <c r="F5634" s="9">
        <f t="shared" ca="1" si="614"/>
        <v>423753.1795740432</v>
      </c>
      <c r="G5634" s="10" t="str">
        <f t="shared" ca="1" si="615"/>
        <v>Да</v>
      </c>
    </row>
    <row r="5635" spans="1:7">
      <c r="A5635" s="7">
        <f t="shared" si="616"/>
        <v>5633</v>
      </c>
      <c r="B5635" s="8">
        <f t="shared" ca="1" si="610"/>
        <v>17.826413580789854</v>
      </c>
      <c r="C5635" s="8">
        <f t="shared" ca="1" si="611"/>
        <v>4.3266993870855313</v>
      </c>
      <c r="D5635" s="8">
        <f t="shared" ca="1" si="612"/>
        <v>7.1259677949322686</v>
      </c>
      <c r="E5635" s="9">
        <f t="shared" ca="1" si="613"/>
        <v>29333.027153314848</v>
      </c>
      <c r="F5635" s="9">
        <f t="shared" ca="1" si="614"/>
        <v>858844.07103953534</v>
      </c>
      <c r="G5635" s="10" t="str">
        <f t="shared" ca="1" si="615"/>
        <v>Да</v>
      </c>
    </row>
    <row r="5636" spans="1:7">
      <c r="A5636" s="7">
        <f t="shared" si="616"/>
        <v>5634</v>
      </c>
      <c r="B5636" s="8">
        <f t="shared" ref="B5636:B5699" ca="1" si="617">NORMINV(RAND(),15,(20-10)/3.29)</f>
        <v>13.597947752021339</v>
      </c>
      <c r="C5636" s="8">
        <f t="shared" ref="C5636:C5699" ca="1" si="618">NORMINV(RAND(),3,(8+2)/3.29)</f>
        <v>2.9152737717185753</v>
      </c>
      <c r="D5636" s="8">
        <f t="shared" ref="D5636:D5699" ca="1" si="619">NORMINV(RAND(),6,(9-3)/3.29)</f>
        <v>4.677948139845209</v>
      </c>
      <c r="E5636" s="9">
        <f t="shared" ref="E5636:E5699" ca="1" si="620">NORMINV(RAND(),25000,(35000-15000)/3.29)</f>
        <v>25586.551183216099</v>
      </c>
      <c r="F5636" s="9">
        <f t="shared" ref="F5636:F5699" ca="1" si="621">SUM(B5636:D5636)*E5636</f>
        <v>542208.94722953707</v>
      </c>
      <c r="G5636" s="10" t="str">
        <f t="shared" ref="G5636:G5699" ca="1" si="622">IF(F5636&gt;400000,"Да","Нет")</f>
        <v>Да</v>
      </c>
    </row>
    <row r="5637" spans="1:7">
      <c r="A5637" s="7">
        <f t="shared" ref="A5637:A5700" si="623">A5636+1</f>
        <v>5635</v>
      </c>
      <c r="B5637" s="8">
        <f t="shared" ca="1" si="617"/>
        <v>8.9955121886115457</v>
      </c>
      <c r="C5637" s="8">
        <f t="shared" ca="1" si="618"/>
        <v>1.6031327742111896</v>
      </c>
      <c r="D5637" s="8">
        <f t="shared" ca="1" si="619"/>
        <v>7.4089327163603178</v>
      </c>
      <c r="E5637" s="9">
        <f t="shared" ca="1" si="620"/>
        <v>22881.316613495208</v>
      </c>
      <c r="F5637" s="9">
        <f t="shared" ca="1" si="621"/>
        <v>412037.08631949668</v>
      </c>
      <c r="G5637" s="10" t="str">
        <f t="shared" ca="1" si="622"/>
        <v>Да</v>
      </c>
    </row>
    <row r="5638" spans="1:7">
      <c r="A5638" s="7">
        <f t="shared" si="623"/>
        <v>5636</v>
      </c>
      <c r="B5638" s="8">
        <f t="shared" ca="1" si="617"/>
        <v>14.323159111766852</v>
      </c>
      <c r="C5638" s="8">
        <f t="shared" ca="1" si="618"/>
        <v>3.3964849948629245</v>
      </c>
      <c r="D5638" s="8">
        <f t="shared" ca="1" si="619"/>
        <v>4.3918615362880686</v>
      </c>
      <c r="E5638" s="9">
        <f t="shared" ca="1" si="620"/>
        <v>33951.773014994513</v>
      </c>
      <c r="F5638" s="9">
        <f t="shared" ca="1" si="621"/>
        <v>750724.82060811692</v>
      </c>
      <c r="G5638" s="10" t="str">
        <f t="shared" ca="1" si="622"/>
        <v>Да</v>
      </c>
    </row>
    <row r="5639" spans="1:7">
      <c r="A5639" s="7">
        <f t="shared" si="623"/>
        <v>5637</v>
      </c>
      <c r="B5639" s="8">
        <f t="shared" ca="1" si="617"/>
        <v>11.646751287104378</v>
      </c>
      <c r="C5639" s="8">
        <f t="shared" ca="1" si="618"/>
        <v>-4.3044692927896469</v>
      </c>
      <c r="D5639" s="8">
        <f t="shared" ca="1" si="619"/>
        <v>4.7391390079406879</v>
      </c>
      <c r="E5639" s="9">
        <f t="shared" ca="1" si="620"/>
        <v>21685.386475347244</v>
      </c>
      <c r="F5639" s="9">
        <f t="shared" ca="1" si="621"/>
        <v>261990.28360528577</v>
      </c>
      <c r="G5639" s="10" t="str">
        <f t="shared" ca="1" si="622"/>
        <v>Нет</v>
      </c>
    </row>
    <row r="5640" spans="1:7">
      <c r="A5640" s="7">
        <f t="shared" si="623"/>
        <v>5638</v>
      </c>
      <c r="B5640" s="8">
        <f t="shared" ca="1" si="617"/>
        <v>14.15788052034997</v>
      </c>
      <c r="C5640" s="8">
        <f t="shared" ca="1" si="618"/>
        <v>-0.57413110489196617</v>
      </c>
      <c r="D5640" s="8">
        <f t="shared" ca="1" si="619"/>
        <v>4.4602540697356812</v>
      </c>
      <c r="E5640" s="9">
        <f t="shared" ca="1" si="620"/>
        <v>32712.196042759733</v>
      </c>
      <c r="F5640" s="9">
        <f t="shared" ca="1" si="621"/>
        <v>590258.97940389568</v>
      </c>
      <c r="G5640" s="10" t="str">
        <f t="shared" ca="1" si="622"/>
        <v>Да</v>
      </c>
    </row>
    <row r="5641" spans="1:7">
      <c r="A5641" s="7">
        <f t="shared" si="623"/>
        <v>5639</v>
      </c>
      <c r="B5641" s="8">
        <f t="shared" ca="1" si="617"/>
        <v>16.372836265397503</v>
      </c>
      <c r="C5641" s="8">
        <f t="shared" ca="1" si="618"/>
        <v>4.3267681885640172</v>
      </c>
      <c r="D5641" s="8">
        <f t="shared" ca="1" si="619"/>
        <v>4.0926478410313489</v>
      </c>
      <c r="E5641" s="9">
        <f t="shared" ca="1" si="620"/>
        <v>23200.292128039426</v>
      </c>
      <c r="F5641" s="9">
        <f t="shared" ca="1" si="621"/>
        <v>575187.4957558905</v>
      </c>
      <c r="G5641" s="10" t="str">
        <f t="shared" ca="1" si="622"/>
        <v>Да</v>
      </c>
    </row>
    <row r="5642" spans="1:7">
      <c r="A5642" s="7">
        <f t="shared" si="623"/>
        <v>5640</v>
      </c>
      <c r="B5642" s="8">
        <f t="shared" ca="1" si="617"/>
        <v>18.771288628432224</v>
      </c>
      <c r="C5642" s="8">
        <f t="shared" ca="1" si="618"/>
        <v>4.045192189660189</v>
      </c>
      <c r="D5642" s="8">
        <f t="shared" ca="1" si="619"/>
        <v>5.2588701015763801</v>
      </c>
      <c r="E5642" s="9">
        <f t="shared" ca="1" si="620"/>
        <v>27989.492654545862</v>
      </c>
      <c r="F5642" s="9">
        <f t="shared" ca="1" si="621"/>
        <v>785814.82833986706</v>
      </c>
      <c r="G5642" s="10" t="str">
        <f t="shared" ca="1" si="622"/>
        <v>Да</v>
      </c>
    </row>
    <row r="5643" spans="1:7">
      <c r="A5643" s="7">
        <f t="shared" si="623"/>
        <v>5641</v>
      </c>
      <c r="B5643" s="8">
        <f t="shared" ca="1" si="617"/>
        <v>15.349363525077482</v>
      </c>
      <c r="C5643" s="8">
        <f t="shared" ca="1" si="618"/>
        <v>-3.3922644600671932</v>
      </c>
      <c r="D5643" s="8">
        <f t="shared" ca="1" si="619"/>
        <v>7.4810655742943082</v>
      </c>
      <c r="E5643" s="9">
        <f t="shared" ca="1" si="620"/>
        <v>23723.247065844065</v>
      </c>
      <c r="F5643" s="9">
        <f t="shared" ca="1" si="621"/>
        <v>461136.3822447767</v>
      </c>
      <c r="G5643" s="10" t="str">
        <f t="shared" ca="1" si="622"/>
        <v>Да</v>
      </c>
    </row>
    <row r="5644" spans="1:7">
      <c r="A5644" s="7">
        <f t="shared" si="623"/>
        <v>5642</v>
      </c>
      <c r="B5644" s="8">
        <f t="shared" ca="1" si="617"/>
        <v>18.399690183860162</v>
      </c>
      <c r="C5644" s="8">
        <f t="shared" ca="1" si="618"/>
        <v>4.2903021461304807</v>
      </c>
      <c r="D5644" s="8">
        <f t="shared" ca="1" si="619"/>
        <v>7.2389138451636894</v>
      </c>
      <c r="E5644" s="9">
        <f t="shared" ca="1" si="620"/>
        <v>23650.963228971505</v>
      </c>
      <c r="F5644" s="9">
        <f t="shared" ca="1" si="621"/>
        <v>707847.45943191333</v>
      </c>
      <c r="G5644" s="10" t="str">
        <f t="shared" ca="1" si="622"/>
        <v>Да</v>
      </c>
    </row>
    <row r="5645" spans="1:7">
      <c r="A5645" s="7">
        <f t="shared" si="623"/>
        <v>5643</v>
      </c>
      <c r="B5645" s="8">
        <f t="shared" ca="1" si="617"/>
        <v>15.006696681771688</v>
      </c>
      <c r="C5645" s="8">
        <f t="shared" ca="1" si="618"/>
        <v>3.9143854743584372</v>
      </c>
      <c r="D5645" s="8">
        <f t="shared" ca="1" si="619"/>
        <v>5.8563531343108766</v>
      </c>
      <c r="E5645" s="9">
        <f t="shared" ca="1" si="620"/>
        <v>27692.436973317228</v>
      </c>
      <c r="F5645" s="9">
        <f t="shared" ca="1" si="621"/>
        <v>686147.56514098344</v>
      </c>
      <c r="G5645" s="10" t="str">
        <f t="shared" ca="1" si="622"/>
        <v>Да</v>
      </c>
    </row>
    <row r="5646" spans="1:7">
      <c r="A5646" s="7">
        <f t="shared" si="623"/>
        <v>5644</v>
      </c>
      <c r="B5646" s="8">
        <f t="shared" ca="1" si="617"/>
        <v>12.747743820446628</v>
      </c>
      <c r="C5646" s="8">
        <f t="shared" ca="1" si="618"/>
        <v>1.7103518842857652</v>
      </c>
      <c r="D5646" s="8">
        <f t="shared" ca="1" si="619"/>
        <v>9.4464971541441507</v>
      </c>
      <c r="E5646" s="9">
        <f t="shared" ca="1" si="620"/>
        <v>23176.145089326645</v>
      </c>
      <c r="F5646" s="9">
        <f t="shared" ca="1" si="621"/>
        <v>554016.31239860435</v>
      </c>
      <c r="G5646" s="10" t="str">
        <f t="shared" ca="1" si="622"/>
        <v>Да</v>
      </c>
    </row>
    <row r="5647" spans="1:7">
      <c r="A5647" s="7">
        <f t="shared" si="623"/>
        <v>5645</v>
      </c>
      <c r="B5647" s="8">
        <f t="shared" ca="1" si="617"/>
        <v>16.784786659554371</v>
      </c>
      <c r="C5647" s="8">
        <f t="shared" ca="1" si="618"/>
        <v>7.1962489907450644</v>
      </c>
      <c r="D5647" s="8">
        <f t="shared" ca="1" si="619"/>
        <v>7.1760020587979643</v>
      </c>
      <c r="E5647" s="9">
        <f t="shared" ca="1" si="620"/>
        <v>23133.844878548138</v>
      </c>
      <c r="F5647" s="9">
        <f t="shared" ca="1" si="621"/>
        <v>720782.0772373341</v>
      </c>
      <c r="G5647" s="10" t="str">
        <f t="shared" ca="1" si="622"/>
        <v>Да</v>
      </c>
    </row>
    <row r="5648" spans="1:7">
      <c r="A5648" s="7">
        <f t="shared" si="623"/>
        <v>5646</v>
      </c>
      <c r="B5648" s="8">
        <f t="shared" ca="1" si="617"/>
        <v>19.048507459029295</v>
      </c>
      <c r="C5648" s="8">
        <f t="shared" ca="1" si="618"/>
        <v>0.48464037605054866</v>
      </c>
      <c r="D5648" s="8">
        <f t="shared" ca="1" si="619"/>
        <v>7.1548856768442484</v>
      </c>
      <c r="E5648" s="9">
        <f t="shared" ca="1" si="620"/>
        <v>20572.33754788759</v>
      </c>
      <c r="F5648" s="9">
        <f t="shared" ca="1" si="621"/>
        <v>549035.23389663827</v>
      </c>
      <c r="G5648" s="10" t="str">
        <f t="shared" ca="1" si="622"/>
        <v>Да</v>
      </c>
    </row>
    <row r="5649" spans="1:7">
      <c r="A5649" s="7">
        <f t="shared" si="623"/>
        <v>5647</v>
      </c>
      <c r="B5649" s="8">
        <f t="shared" ca="1" si="617"/>
        <v>17.528549660098665</v>
      </c>
      <c r="C5649" s="8">
        <f t="shared" ca="1" si="618"/>
        <v>-1.8813898570444305</v>
      </c>
      <c r="D5649" s="8">
        <f t="shared" ca="1" si="619"/>
        <v>2.6377655891935565</v>
      </c>
      <c r="E5649" s="9">
        <f t="shared" ca="1" si="620"/>
        <v>26353.656346365515</v>
      </c>
      <c r="F5649" s="9">
        <f t="shared" ca="1" si="621"/>
        <v>481874.64010623097</v>
      </c>
      <c r="G5649" s="10" t="str">
        <f t="shared" ca="1" si="622"/>
        <v>Да</v>
      </c>
    </row>
    <row r="5650" spans="1:7">
      <c r="A5650" s="7">
        <f t="shared" si="623"/>
        <v>5648</v>
      </c>
      <c r="B5650" s="8">
        <f t="shared" ca="1" si="617"/>
        <v>15.605788108537224</v>
      </c>
      <c r="C5650" s="8">
        <f t="shared" ca="1" si="618"/>
        <v>1.5712813712259293</v>
      </c>
      <c r="D5650" s="8">
        <f t="shared" ca="1" si="619"/>
        <v>6.9583233214471427</v>
      </c>
      <c r="E5650" s="9">
        <f t="shared" ca="1" si="620"/>
        <v>25587.412115519648</v>
      </c>
      <c r="F5650" s="9">
        <f t="shared" ca="1" si="621"/>
        <v>617562.2421745141</v>
      </c>
      <c r="G5650" s="10" t="str">
        <f t="shared" ca="1" si="622"/>
        <v>Да</v>
      </c>
    </row>
    <row r="5651" spans="1:7">
      <c r="A5651" s="7">
        <f t="shared" si="623"/>
        <v>5649</v>
      </c>
      <c r="B5651" s="8">
        <f t="shared" ca="1" si="617"/>
        <v>15.375449644602005</v>
      </c>
      <c r="C5651" s="8">
        <f t="shared" ca="1" si="618"/>
        <v>7.9645948450818125</v>
      </c>
      <c r="D5651" s="8">
        <f t="shared" ca="1" si="619"/>
        <v>7.8658168175406828</v>
      </c>
      <c r="E5651" s="9">
        <f t="shared" ca="1" si="620"/>
        <v>22758.359436361956</v>
      </c>
      <c r="F5651" s="9">
        <f t="shared" ca="1" si="621"/>
        <v>710194.20815107517</v>
      </c>
      <c r="G5651" s="10" t="str">
        <f t="shared" ca="1" si="622"/>
        <v>Да</v>
      </c>
    </row>
    <row r="5652" spans="1:7">
      <c r="A5652" s="7">
        <f t="shared" si="623"/>
        <v>5650</v>
      </c>
      <c r="B5652" s="8">
        <f t="shared" ca="1" si="617"/>
        <v>16.524832064177989</v>
      </c>
      <c r="C5652" s="8">
        <f t="shared" ca="1" si="618"/>
        <v>1.3999896718648972</v>
      </c>
      <c r="D5652" s="8">
        <f t="shared" ca="1" si="619"/>
        <v>7.2625338469229455</v>
      </c>
      <c r="E5652" s="9">
        <f t="shared" ca="1" si="620"/>
        <v>22181.37062056781</v>
      </c>
      <c r="F5652" s="9">
        <f t="shared" ca="1" si="621"/>
        <v>558690.06913779292</v>
      </c>
      <c r="G5652" s="10" t="str">
        <f t="shared" ca="1" si="622"/>
        <v>Да</v>
      </c>
    </row>
    <row r="5653" spans="1:7">
      <c r="A5653" s="7">
        <f t="shared" si="623"/>
        <v>5651</v>
      </c>
      <c r="B5653" s="8">
        <f t="shared" ca="1" si="617"/>
        <v>12.997981120877682</v>
      </c>
      <c r="C5653" s="8">
        <f t="shared" ca="1" si="618"/>
        <v>5.7100618843305355</v>
      </c>
      <c r="D5653" s="8">
        <f t="shared" ca="1" si="619"/>
        <v>7.9092884305696147</v>
      </c>
      <c r="E5653" s="9">
        <f t="shared" ca="1" si="620"/>
        <v>26597.334617293745</v>
      </c>
      <c r="F5653" s="9">
        <f t="shared" ca="1" si="621"/>
        <v>707950.07081679476</v>
      </c>
      <c r="G5653" s="10" t="str">
        <f t="shared" ca="1" si="622"/>
        <v>Да</v>
      </c>
    </row>
    <row r="5654" spans="1:7">
      <c r="A5654" s="7">
        <f t="shared" si="623"/>
        <v>5652</v>
      </c>
      <c r="B5654" s="8">
        <f t="shared" ca="1" si="617"/>
        <v>17.085535650321447</v>
      </c>
      <c r="C5654" s="8">
        <f t="shared" ca="1" si="618"/>
        <v>-3.745085151355612</v>
      </c>
      <c r="D5654" s="8">
        <f t="shared" ca="1" si="619"/>
        <v>5.82699874389525</v>
      </c>
      <c r="E5654" s="9">
        <f t="shared" ca="1" si="620"/>
        <v>27429.388470172711</v>
      </c>
      <c r="F5654" s="9">
        <f t="shared" ca="1" si="621"/>
        <v>525751.41126475448</v>
      </c>
      <c r="G5654" s="10" t="str">
        <f t="shared" ca="1" si="622"/>
        <v>Да</v>
      </c>
    </row>
    <row r="5655" spans="1:7">
      <c r="A5655" s="7">
        <f t="shared" si="623"/>
        <v>5653</v>
      </c>
      <c r="B5655" s="8">
        <f t="shared" ca="1" si="617"/>
        <v>17.052813635543554</v>
      </c>
      <c r="C5655" s="8">
        <f t="shared" ca="1" si="618"/>
        <v>5.7880712465022217</v>
      </c>
      <c r="D5655" s="8">
        <f t="shared" ca="1" si="619"/>
        <v>5.8381191278810141</v>
      </c>
      <c r="E5655" s="9">
        <f t="shared" ca="1" si="620"/>
        <v>16394.1609966494</v>
      </c>
      <c r="F5655" s="9">
        <f t="shared" ca="1" si="621"/>
        <v>470168.20896229357</v>
      </c>
      <c r="G5655" s="10" t="str">
        <f t="shared" ca="1" si="622"/>
        <v>Да</v>
      </c>
    </row>
    <row r="5656" spans="1:7">
      <c r="A5656" s="7">
        <f t="shared" si="623"/>
        <v>5654</v>
      </c>
      <c r="B5656" s="8">
        <f t="shared" ca="1" si="617"/>
        <v>17.624012957489196</v>
      </c>
      <c r="C5656" s="8">
        <f t="shared" ca="1" si="618"/>
        <v>3.610806952076969</v>
      </c>
      <c r="D5656" s="8">
        <f t="shared" ca="1" si="619"/>
        <v>6.9916699472382904</v>
      </c>
      <c r="E5656" s="9">
        <f t="shared" ca="1" si="620"/>
        <v>27915.934091627092</v>
      </c>
      <c r="F5656" s="9">
        <f t="shared" ca="1" si="621"/>
        <v>787968.83048053377</v>
      </c>
      <c r="G5656" s="10" t="str">
        <f t="shared" ca="1" si="622"/>
        <v>Да</v>
      </c>
    </row>
    <row r="5657" spans="1:7">
      <c r="A5657" s="7">
        <f t="shared" si="623"/>
        <v>5655</v>
      </c>
      <c r="B5657" s="8">
        <f t="shared" ca="1" si="617"/>
        <v>13.122646675493632</v>
      </c>
      <c r="C5657" s="8">
        <f t="shared" ca="1" si="618"/>
        <v>3.1270487157886993</v>
      </c>
      <c r="D5657" s="8">
        <f t="shared" ca="1" si="619"/>
        <v>6.8373061467569958</v>
      </c>
      <c r="E5657" s="9">
        <f t="shared" ca="1" si="620"/>
        <v>19826.047163767056</v>
      </c>
      <c r="F5657" s="9">
        <f t="shared" ca="1" si="621"/>
        <v>457723.98136313021</v>
      </c>
      <c r="G5657" s="10" t="str">
        <f t="shared" ca="1" si="622"/>
        <v>Да</v>
      </c>
    </row>
    <row r="5658" spans="1:7">
      <c r="A5658" s="7">
        <f t="shared" si="623"/>
        <v>5656</v>
      </c>
      <c r="B5658" s="8">
        <f t="shared" ca="1" si="617"/>
        <v>16.931732707841014</v>
      </c>
      <c r="C5658" s="8">
        <f t="shared" ca="1" si="618"/>
        <v>5.6809599518176181</v>
      </c>
      <c r="D5658" s="8">
        <f t="shared" ca="1" si="619"/>
        <v>7.3588056148613648</v>
      </c>
      <c r="E5658" s="9">
        <f t="shared" ca="1" si="620"/>
        <v>16806.193896087309</v>
      </c>
      <c r="F5658" s="9">
        <f t="shared" ca="1" si="621"/>
        <v>503706.81135782931</v>
      </c>
      <c r="G5658" s="10" t="str">
        <f t="shared" ca="1" si="622"/>
        <v>Да</v>
      </c>
    </row>
    <row r="5659" spans="1:7">
      <c r="A5659" s="7">
        <f t="shared" si="623"/>
        <v>5657</v>
      </c>
      <c r="B5659" s="8">
        <f t="shared" ca="1" si="617"/>
        <v>13.307519221047006</v>
      </c>
      <c r="C5659" s="8">
        <f t="shared" ca="1" si="618"/>
        <v>3.0594240588405266</v>
      </c>
      <c r="D5659" s="8">
        <f t="shared" ca="1" si="619"/>
        <v>6.1375809838236028</v>
      </c>
      <c r="E5659" s="9">
        <f t="shared" ca="1" si="620"/>
        <v>25207.444663686136</v>
      </c>
      <c r="F5659" s="9">
        <f t="shared" ca="1" si="621"/>
        <v>567281.55006008048</v>
      </c>
      <c r="G5659" s="10" t="str">
        <f t="shared" ca="1" si="622"/>
        <v>Да</v>
      </c>
    </row>
    <row r="5660" spans="1:7">
      <c r="A5660" s="7">
        <f t="shared" si="623"/>
        <v>5658</v>
      </c>
      <c r="B5660" s="8">
        <f t="shared" ca="1" si="617"/>
        <v>14.761406910012667</v>
      </c>
      <c r="C5660" s="8">
        <f t="shared" ca="1" si="618"/>
        <v>5.6086850672677269</v>
      </c>
      <c r="D5660" s="8">
        <f t="shared" ca="1" si="619"/>
        <v>5.1597388709984564</v>
      </c>
      <c r="E5660" s="9">
        <f t="shared" ca="1" si="620"/>
        <v>29698.589231456441</v>
      </c>
      <c r="F5660" s="9">
        <f t="shared" ca="1" si="621"/>
        <v>758199.9595115988</v>
      </c>
      <c r="G5660" s="10" t="str">
        <f t="shared" ca="1" si="622"/>
        <v>Да</v>
      </c>
    </row>
    <row r="5661" spans="1:7">
      <c r="A5661" s="7">
        <f t="shared" si="623"/>
        <v>5659</v>
      </c>
      <c r="B5661" s="8">
        <f t="shared" ca="1" si="617"/>
        <v>16.051639970016996</v>
      </c>
      <c r="C5661" s="8">
        <f t="shared" ca="1" si="618"/>
        <v>1.0428902257919166</v>
      </c>
      <c r="D5661" s="8">
        <f t="shared" ca="1" si="619"/>
        <v>9.046652269583511</v>
      </c>
      <c r="E5661" s="9">
        <f t="shared" ca="1" si="620"/>
        <v>25813.477071612193</v>
      </c>
      <c r="F5661" s="9">
        <f t="shared" ca="1" si="621"/>
        <v>674794.81419523805</v>
      </c>
      <c r="G5661" s="10" t="str">
        <f t="shared" ca="1" si="622"/>
        <v>Да</v>
      </c>
    </row>
    <row r="5662" spans="1:7">
      <c r="A5662" s="7">
        <f t="shared" si="623"/>
        <v>5660</v>
      </c>
      <c r="B5662" s="8">
        <f t="shared" ca="1" si="617"/>
        <v>11.233381079797864</v>
      </c>
      <c r="C5662" s="8">
        <f t="shared" ca="1" si="618"/>
        <v>4.4627937579741221</v>
      </c>
      <c r="D5662" s="8">
        <f t="shared" ca="1" si="619"/>
        <v>10.368267982909529</v>
      </c>
      <c r="E5662" s="9">
        <f t="shared" ca="1" si="620"/>
        <v>34299.767300038795</v>
      </c>
      <c r="F5662" s="9">
        <f t="shared" ca="1" si="621"/>
        <v>894004.32355454273</v>
      </c>
      <c r="G5662" s="10" t="str">
        <f t="shared" ca="1" si="622"/>
        <v>Да</v>
      </c>
    </row>
    <row r="5663" spans="1:7">
      <c r="A5663" s="7">
        <f t="shared" si="623"/>
        <v>5661</v>
      </c>
      <c r="B5663" s="8">
        <f t="shared" ca="1" si="617"/>
        <v>13.81002614836809</v>
      </c>
      <c r="C5663" s="8">
        <f t="shared" ca="1" si="618"/>
        <v>0.39568777487514994</v>
      </c>
      <c r="D5663" s="8">
        <f t="shared" ca="1" si="619"/>
        <v>7.4344183619011108</v>
      </c>
      <c r="E5663" s="9">
        <f t="shared" ca="1" si="620"/>
        <v>16608.62921763329</v>
      </c>
      <c r="F5663" s="9">
        <f t="shared" ca="1" si="621"/>
        <v>359412.93334449793</v>
      </c>
      <c r="G5663" s="10" t="str">
        <f t="shared" ca="1" si="622"/>
        <v>Нет</v>
      </c>
    </row>
    <row r="5664" spans="1:7">
      <c r="A5664" s="7">
        <f t="shared" si="623"/>
        <v>5662</v>
      </c>
      <c r="B5664" s="8">
        <f t="shared" ca="1" si="617"/>
        <v>25.382949910983427</v>
      </c>
      <c r="C5664" s="8">
        <f t="shared" ca="1" si="618"/>
        <v>3.4692494639631573</v>
      </c>
      <c r="D5664" s="8">
        <f t="shared" ca="1" si="619"/>
        <v>7.0617145325281792</v>
      </c>
      <c r="E5664" s="9">
        <f t="shared" ca="1" si="620"/>
        <v>25082.695257971274</v>
      </c>
      <c r="F5664" s="9">
        <f t="shared" ca="1" si="621"/>
        <v>900817.75806220586</v>
      </c>
      <c r="G5664" s="10" t="str">
        <f t="shared" ca="1" si="622"/>
        <v>Да</v>
      </c>
    </row>
    <row r="5665" spans="1:7">
      <c r="A5665" s="7">
        <f t="shared" si="623"/>
        <v>5663</v>
      </c>
      <c r="B5665" s="8">
        <f t="shared" ca="1" si="617"/>
        <v>15.30525370578331</v>
      </c>
      <c r="C5665" s="8">
        <f t="shared" ca="1" si="618"/>
        <v>5.1288120268507695</v>
      </c>
      <c r="D5665" s="8">
        <f t="shared" ca="1" si="619"/>
        <v>3.7554739793126637</v>
      </c>
      <c r="E5665" s="9">
        <f t="shared" ca="1" si="620"/>
        <v>28199.412846408221</v>
      </c>
      <c r="F5665" s="9">
        <f t="shared" ca="1" si="621"/>
        <v>682130.81690177275</v>
      </c>
      <c r="G5665" s="10" t="str">
        <f t="shared" ca="1" si="622"/>
        <v>Да</v>
      </c>
    </row>
    <row r="5666" spans="1:7">
      <c r="A5666" s="7">
        <f t="shared" si="623"/>
        <v>5664</v>
      </c>
      <c r="B5666" s="8">
        <f t="shared" ca="1" si="617"/>
        <v>14.315701917030772</v>
      </c>
      <c r="C5666" s="8">
        <f t="shared" ca="1" si="618"/>
        <v>-1.6935076809026608</v>
      </c>
      <c r="D5666" s="8">
        <f t="shared" ca="1" si="619"/>
        <v>6.4089448850124873</v>
      </c>
      <c r="E5666" s="9">
        <f t="shared" ca="1" si="620"/>
        <v>30213.883065549278</v>
      </c>
      <c r="F5666" s="9">
        <f t="shared" ca="1" si="621"/>
        <v>575004.6120103423</v>
      </c>
      <c r="G5666" s="10" t="str">
        <f t="shared" ca="1" si="622"/>
        <v>Да</v>
      </c>
    </row>
    <row r="5667" spans="1:7">
      <c r="A5667" s="7">
        <f t="shared" si="623"/>
        <v>5665</v>
      </c>
      <c r="B5667" s="8">
        <f t="shared" ca="1" si="617"/>
        <v>12.604331230555546</v>
      </c>
      <c r="C5667" s="8">
        <f t="shared" ca="1" si="618"/>
        <v>4.4959909561864926</v>
      </c>
      <c r="D5667" s="8">
        <f t="shared" ca="1" si="619"/>
        <v>4.2420289724726032</v>
      </c>
      <c r="E5667" s="9">
        <f t="shared" ca="1" si="620"/>
        <v>27808.752069356233</v>
      </c>
      <c r="F5667" s="9">
        <f t="shared" ca="1" si="621"/>
        <v>593504.15196373768</v>
      </c>
      <c r="G5667" s="10" t="str">
        <f t="shared" ca="1" si="622"/>
        <v>Да</v>
      </c>
    </row>
    <row r="5668" spans="1:7">
      <c r="A5668" s="7">
        <f t="shared" si="623"/>
        <v>5666</v>
      </c>
      <c r="B5668" s="8">
        <f t="shared" ca="1" si="617"/>
        <v>9.327861235804944</v>
      </c>
      <c r="C5668" s="8">
        <f t="shared" ca="1" si="618"/>
        <v>-0.37306832268673062</v>
      </c>
      <c r="D5668" s="8">
        <f t="shared" ca="1" si="619"/>
        <v>6.5416990029068911</v>
      </c>
      <c r="E5668" s="9">
        <f t="shared" ca="1" si="620"/>
        <v>24678.466052454238</v>
      </c>
      <c r="F5668" s="9">
        <f t="shared" ca="1" si="621"/>
        <v>382429.64968175703</v>
      </c>
      <c r="G5668" s="10" t="str">
        <f t="shared" ca="1" si="622"/>
        <v>Нет</v>
      </c>
    </row>
    <row r="5669" spans="1:7">
      <c r="A5669" s="7">
        <f t="shared" si="623"/>
        <v>5667</v>
      </c>
      <c r="B5669" s="8">
        <f t="shared" ca="1" si="617"/>
        <v>12.549672521195832</v>
      </c>
      <c r="C5669" s="8">
        <f t="shared" ca="1" si="618"/>
        <v>0.52394839011903382</v>
      </c>
      <c r="D5669" s="8">
        <f t="shared" ca="1" si="619"/>
        <v>1.780306525380623</v>
      </c>
      <c r="E5669" s="9">
        <f t="shared" ca="1" si="620"/>
        <v>16940.498516876865</v>
      </c>
      <c r="F5669" s="9">
        <f t="shared" ca="1" si="621"/>
        <v>251632.93571113652</v>
      </c>
      <c r="G5669" s="10" t="str">
        <f t="shared" ca="1" si="622"/>
        <v>Нет</v>
      </c>
    </row>
    <row r="5670" spans="1:7">
      <c r="A5670" s="7">
        <f t="shared" si="623"/>
        <v>5668</v>
      </c>
      <c r="B5670" s="8">
        <f t="shared" ca="1" si="617"/>
        <v>14.146311553315746</v>
      </c>
      <c r="C5670" s="8">
        <f t="shared" ca="1" si="618"/>
        <v>1.8407905688769366</v>
      </c>
      <c r="D5670" s="8">
        <f t="shared" ca="1" si="619"/>
        <v>8.0689133334331409</v>
      </c>
      <c r="E5670" s="9">
        <f t="shared" ca="1" si="620"/>
        <v>23290.749968327647</v>
      </c>
      <c r="F5670" s="9">
        <f t="shared" ca="1" si="621"/>
        <v>560282.64121120656</v>
      </c>
      <c r="G5670" s="10" t="str">
        <f t="shared" ca="1" si="622"/>
        <v>Да</v>
      </c>
    </row>
    <row r="5671" spans="1:7">
      <c r="A5671" s="7">
        <f t="shared" si="623"/>
        <v>5669</v>
      </c>
      <c r="B5671" s="8">
        <f t="shared" ca="1" si="617"/>
        <v>15.121353550212806</v>
      </c>
      <c r="C5671" s="8">
        <f t="shared" ca="1" si="618"/>
        <v>2.4275755362343978</v>
      </c>
      <c r="D5671" s="8">
        <f t="shared" ca="1" si="619"/>
        <v>6.045719265781611</v>
      </c>
      <c r="E5671" s="9">
        <f t="shared" ca="1" si="620"/>
        <v>22080.910580995962</v>
      </c>
      <c r="F5671" s="9">
        <f t="shared" ca="1" si="621"/>
        <v>520991.32045560813</v>
      </c>
      <c r="G5671" s="10" t="str">
        <f t="shared" ca="1" si="622"/>
        <v>Да</v>
      </c>
    </row>
    <row r="5672" spans="1:7">
      <c r="A5672" s="7">
        <f t="shared" si="623"/>
        <v>5670</v>
      </c>
      <c r="B5672" s="8">
        <f t="shared" ca="1" si="617"/>
        <v>16.953711331678857</v>
      </c>
      <c r="C5672" s="8">
        <f t="shared" ca="1" si="618"/>
        <v>3.5127294311270352</v>
      </c>
      <c r="D5672" s="8">
        <f t="shared" ca="1" si="619"/>
        <v>6.2440686789738411</v>
      </c>
      <c r="E5672" s="9">
        <f t="shared" ca="1" si="620"/>
        <v>29780.215875287824</v>
      </c>
      <c r="F5672" s="9">
        <f t="shared" ca="1" si="621"/>
        <v>795444.73731511412</v>
      </c>
      <c r="G5672" s="10" t="str">
        <f t="shared" ca="1" si="622"/>
        <v>Да</v>
      </c>
    </row>
    <row r="5673" spans="1:7">
      <c r="A5673" s="7">
        <f t="shared" si="623"/>
        <v>5671</v>
      </c>
      <c r="B5673" s="8">
        <f t="shared" ca="1" si="617"/>
        <v>15.937655822593308</v>
      </c>
      <c r="C5673" s="8">
        <f t="shared" ca="1" si="618"/>
        <v>0.63803108763688954</v>
      </c>
      <c r="D5673" s="8">
        <f t="shared" ca="1" si="619"/>
        <v>7.0681434649200838</v>
      </c>
      <c r="E5673" s="9">
        <f t="shared" ca="1" si="620"/>
        <v>16002.337470755945</v>
      </c>
      <c r="F5673" s="9">
        <f t="shared" ca="1" si="621"/>
        <v>378356.55276446493</v>
      </c>
      <c r="G5673" s="10" t="str">
        <f t="shared" ca="1" si="622"/>
        <v>Нет</v>
      </c>
    </row>
    <row r="5674" spans="1:7">
      <c r="A5674" s="7">
        <f t="shared" si="623"/>
        <v>5672</v>
      </c>
      <c r="B5674" s="8">
        <f t="shared" ca="1" si="617"/>
        <v>19.729813417811005</v>
      </c>
      <c r="C5674" s="8">
        <f t="shared" ca="1" si="618"/>
        <v>2.9220370034421057</v>
      </c>
      <c r="D5674" s="8">
        <f t="shared" ca="1" si="619"/>
        <v>10.088163609364061</v>
      </c>
      <c r="E5674" s="9">
        <f t="shared" ca="1" si="620"/>
        <v>31556.970973958065</v>
      </c>
      <c r="F5674" s="9">
        <f t="shared" ca="1" si="621"/>
        <v>1033175.672451166</v>
      </c>
      <c r="G5674" s="10" t="str">
        <f t="shared" ca="1" si="622"/>
        <v>Да</v>
      </c>
    </row>
    <row r="5675" spans="1:7">
      <c r="A5675" s="7">
        <f t="shared" si="623"/>
        <v>5673</v>
      </c>
      <c r="B5675" s="8">
        <f t="shared" ca="1" si="617"/>
        <v>15.810756222617936</v>
      </c>
      <c r="C5675" s="8">
        <f t="shared" ca="1" si="618"/>
        <v>4.1807429171640802</v>
      </c>
      <c r="D5675" s="8">
        <f t="shared" ca="1" si="619"/>
        <v>9.3520365380492922</v>
      </c>
      <c r="E5675" s="9">
        <f t="shared" ca="1" si="620"/>
        <v>16351.299200975496</v>
      </c>
      <c r="F5675" s="9">
        <f t="shared" ca="1" si="621"/>
        <v>479804.93148271897</v>
      </c>
      <c r="G5675" s="10" t="str">
        <f t="shared" ca="1" si="622"/>
        <v>Да</v>
      </c>
    </row>
    <row r="5676" spans="1:7">
      <c r="A5676" s="7">
        <f t="shared" si="623"/>
        <v>5674</v>
      </c>
      <c r="B5676" s="8">
        <f t="shared" ca="1" si="617"/>
        <v>18.018734840761539</v>
      </c>
      <c r="C5676" s="8">
        <f t="shared" ca="1" si="618"/>
        <v>4.4386809766865012</v>
      </c>
      <c r="D5676" s="8">
        <f t="shared" ca="1" si="619"/>
        <v>3.5343426693240509</v>
      </c>
      <c r="E5676" s="9">
        <f t="shared" ca="1" si="620"/>
        <v>30571.950611550219</v>
      </c>
      <c r="F5676" s="9">
        <f t="shared" ca="1" si="621"/>
        <v>794618.75676493766</v>
      </c>
      <c r="G5676" s="10" t="str">
        <f t="shared" ca="1" si="622"/>
        <v>Да</v>
      </c>
    </row>
    <row r="5677" spans="1:7">
      <c r="A5677" s="7">
        <f t="shared" si="623"/>
        <v>5675</v>
      </c>
      <c r="B5677" s="8">
        <f t="shared" ca="1" si="617"/>
        <v>17.12394937335927</v>
      </c>
      <c r="C5677" s="8">
        <f t="shared" ca="1" si="618"/>
        <v>2.692751581302022</v>
      </c>
      <c r="D5677" s="8">
        <f t="shared" ca="1" si="619"/>
        <v>7.8532222149609856</v>
      </c>
      <c r="E5677" s="9">
        <f t="shared" ca="1" si="620"/>
        <v>27600.474361876306</v>
      </c>
      <c r="F5677" s="9">
        <f t="shared" ca="1" si="621"/>
        <v>763703.00503824686</v>
      </c>
      <c r="G5677" s="10" t="str">
        <f t="shared" ca="1" si="622"/>
        <v>Да</v>
      </c>
    </row>
    <row r="5678" spans="1:7">
      <c r="A5678" s="7">
        <f t="shared" si="623"/>
        <v>5676</v>
      </c>
      <c r="B5678" s="8">
        <f t="shared" ca="1" si="617"/>
        <v>13.984695628342548</v>
      </c>
      <c r="C5678" s="8">
        <f t="shared" ca="1" si="618"/>
        <v>0.45879877444567319</v>
      </c>
      <c r="D5678" s="8">
        <f t="shared" ca="1" si="619"/>
        <v>6.1149999294403052</v>
      </c>
      <c r="E5678" s="9">
        <f t="shared" ca="1" si="620"/>
        <v>29806.32555259638</v>
      </c>
      <c r="F5678" s="9">
        <f t="shared" ca="1" si="621"/>
        <v>612773.17493761098</v>
      </c>
      <c r="G5678" s="10" t="str">
        <f t="shared" ca="1" si="622"/>
        <v>Да</v>
      </c>
    </row>
    <row r="5679" spans="1:7">
      <c r="A5679" s="7">
        <f t="shared" si="623"/>
        <v>5677</v>
      </c>
      <c r="B5679" s="8">
        <f t="shared" ca="1" si="617"/>
        <v>15.608877594463014</v>
      </c>
      <c r="C5679" s="8">
        <f t="shared" ca="1" si="618"/>
        <v>3.1107950394101538</v>
      </c>
      <c r="D5679" s="8">
        <f t="shared" ca="1" si="619"/>
        <v>7.9177172549091273</v>
      </c>
      <c r="E5679" s="9">
        <f t="shared" ca="1" si="620"/>
        <v>20126.957469138299</v>
      </c>
      <c r="F5679" s="9">
        <f t="shared" ca="1" si="621"/>
        <v>536129.61338037578</v>
      </c>
      <c r="G5679" s="10" t="str">
        <f t="shared" ca="1" si="622"/>
        <v>Да</v>
      </c>
    </row>
    <row r="5680" spans="1:7">
      <c r="A5680" s="7">
        <f t="shared" si="623"/>
        <v>5678</v>
      </c>
      <c r="B5680" s="8">
        <f t="shared" ca="1" si="617"/>
        <v>11.371760436908607</v>
      </c>
      <c r="C5680" s="8">
        <f t="shared" ca="1" si="618"/>
        <v>-1.3874661158827823</v>
      </c>
      <c r="D5680" s="8">
        <f t="shared" ca="1" si="619"/>
        <v>4.8187723524325108</v>
      </c>
      <c r="E5680" s="9">
        <f t="shared" ca="1" si="620"/>
        <v>21007.54151098385</v>
      </c>
      <c r="F5680" s="9">
        <f t="shared" ca="1" si="621"/>
        <v>310976.0376325376</v>
      </c>
      <c r="G5680" s="10" t="str">
        <f t="shared" ca="1" si="622"/>
        <v>Нет</v>
      </c>
    </row>
    <row r="5681" spans="1:7">
      <c r="A5681" s="7">
        <f t="shared" si="623"/>
        <v>5679</v>
      </c>
      <c r="B5681" s="8">
        <f t="shared" ca="1" si="617"/>
        <v>18.156184663796473</v>
      </c>
      <c r="C5681" s="8">
        <f t="shared" ca="1" si="618"/>
        <v>-4.4488138319577004</v>
      </c>
      <c r="D5681" s="8">
        <f t="shared" ca="1" si="619"/>
        <v>7.3014404732763021</v>
      </c>
      <c r="E5681" s="9">
        <f t="shared" ca="1" si="620"/>
        <v>32038.132253256037</v>
      </c>
      <c r="F5681" s="9">
        <f t="shared" ca="1" si="621"/>
        <v>673083.07507697737</v>
      </c>
      <c r="G5681" s="10" t="str">
        <f t="shared" ca="1" si="622"/>
        <v>Да</v>
      </c>
    </row>
    <row r="5682" spans="1:7">
      <c r="A5682" s="7">
        <f t="shared" si="623"/>
        <v>5680</v>
      </c>
      <c r="B5682" s="8">
        <f t="shared" ca="1" si="617"/>
        <v>18.643826834105351</v>
      </c>
      <c r="C5682" s="8">
        <f t="shared" ca="1" si="618"/>
        <v>5.1402078692590951</v>
      </c>
      <c r="D5682" s="8">
        <f t="shared" ca="1" si="619"/>
        <v>9.0987712848742408</v>
      </c>
      <c r="E5682" s="9">
        <f t="shared" ca="1" si="620"/>
        <v>25688.779349139018</v>
      </c>
      <c r="F5682" s="9">
        <f t="shared" ca="1" si="621"/>
        <v>844719.14741241082</v>
      </c>
      <c r="G5682" s="10" t="str">
        <f t="shared" ca="1" si="622"/>
        <v>Да</v>
      </c>
    </row>
    <row r="5683" spans="1:7">
      <c r="A5683" s="7">
        <f t="shared" si="623"/>
        <v>5681</v>
      </c>
      <c r="B5683" s="8">
        <f t="shared" ca="1" si="617"/>
        <v>19.123085944469011</v>
      </c>
      <c r="C5683" s="8">
        <f t="shared" ca="1" si="618"/>
        <v>1.2007848319989833</v>
      </c>
      <c r="D5683" s="8">
        <f t="shared" ca="1" si="619"/>
        <v>5.0163781299279826</v>
      </c>
      <c r="E5683" s="9">
        <f t="shared" ca="1" si="620"/>
        <v>29608.179974333278</v>
      </c>
      <c r="F5683" s="9">
        <f t="shared" ca="1" si="621"/>
        <v>750278.65021497407</v>
      </c>
      <c r="G5683" s="10" t="str">
        <f t="shared" ca="1" si="622"/>
        <v>Да</v>
      </c>
    </row>
    <row r="5684" spans="1:7">
      <c r="A5684" s="7">
        <f t="shared" si="623"/>
        <v>5682</v>
      </c>
      <c r="B5684" s="8">
        <f t="shared" ca="1" si="617"/>
        <v>7.0828026573960141</v>
      </c>
      <c r="C5684" s="8">
        <f t="shared" ca="1" si="618"/>
        <v>2.9485526954071997</v>
      </c>
      <c r="D5684" s="8">
        <f t="shared" ca="1" si="619"/>
        <v>6.6185864564984049</v>
      </c>
      <c r="E5684" s="9">
        <f t="shared" ca="1" si="620"/>
        <v>19249.47366421458</v>
      </c>
      <c r="F5684" s="9">
        <f t="shared" ca="1" si="621"/>
        <v>320502.6163688568</v>
      </c>
      <c r="G5684" s="10" t="str">
        <f t="shared" ca="1" si="622"/>
        <v>Нет</v>
      </c>
    </row>
    <row r="5685" spans="1:7">
      <c r="A5685" s="7">
        <f t="shared" si="623"/>
        <v>5683</v>
      </c>
      <c r="B5685" s="8">
        <f t="shared" ca="1" si="617"/>
        <v>18.973540445866238</v>
      </c>
      <c r="C5685" s="8">
        <f t="shared" ca="1" si="618"/>
        <v>4.4904464252669634</v>
      </c>
      <c r="D5685" s="8">
        <f t="shared" ca="1" si="619"/>
        <v>4.7837155943108778</v>
      </c>
      <c r="E5685" s="9">
        <f t="shared" ca="1" si="620"/>
        <v>28401.868303065719</v>
      </c>
      <c r="F5685" s="9">
        <f t="shared" ca="1" si="621"/>
        <v>802287.52528772759</v>
      </c>
      <c r="G5685" s="10" t="str">
        <f t="shared" ca="1" si="622"/>
        <v>Да</v>
      </c>
    </row>
    <row r="5686" spans="1:7">
      <c r="A5686" s="7">
        <f t="shared" si="623"/>
        <v>5684</v>
      </c>
      <c r="B5686" s="8">
        <f t="shared" ca="1" si="617"/>
        <v>13.796218219516362</v>
      </c>
      <c r="C5686" s="8">
        <f t="shared" ca="1" si="618"/>
        <v>4.3886663575823679</v>
      </c>
      <c r="D5686" s="8">
        <f t="shared" ca="1" si="619"/>
        <v>5.7589468471864311</v>
      </c>
      <c r="E5686" s="9">
        <f t="shared" ca="1" si="620"/>
        <v>24638.118355210492</v>
      </c>
      <c r="F5686" s="9">
        <f t="shared" ca="1" si="621"/>
        <v>589930.95250874595</v>
      </c>
      <c r="G5686" s="10" t="str">
        <f t="shared" ca="1" si="622"/>
        <v>Да</v>
      </c>
    </row>
    <row r="5687" spans="1:7">
      <c r="A5687" s="7">
        <f t="shared" si="623"/>
        <v>5685</v>
      </c>
      <c r="B5687" s="8">
        <f t="shared" ca="1" si="617"/>
        <v>17.26855473837561</v>
      </c>
      <c r="C5687" s="8">
        <f t="shared" ca="1" si="618"/>
        <v>5.7011064611625848</v>
      </c>
      <c r="D5687" s="8">
        <f t="shared" ca="1" si="619"/>
        <v>7.6658966340424266</v>
      </c>
      <c r="E5687" s="9">
        <f t="shared" ca="1" si="620"/>
        <v>25939.581193730966</v>
      </c>
      <c r="F5687" s="9">
        <f t="shared" ca="1" si="621"/>
        <v>794673.53983940522</v>
      </c>
      <c r="G5687" s="10" t="str">
        <f t="shared" ca="1" si="622"/>
        <v>Да</v>
      </c>
    </row>
    <row r="5688" spans="1:7">
      <c r="A5688" s="7">
        <f t="shared" si="623"/>
        <v>5686</v>
      </c>
      <c r="B5688" s="8">
        <f t="shared" ca="1" si="617"/>
        <v>12.086213010582822</v>
      </c>
      <c r="C5688" s="8">
        <f t="shared" ca="1" si="618"/>
        <v>2.1806150059383507</v>
      </c>
      <c r="D5688" s="8">
        <f t="shared" ca="1" si="619"/>
        <v>4.3143382095034006</v>
      </c>
      <c r="E5688" s="9">
        <f t="shared" ca="1" si="620"/>
        <v>25370.009717715275</v>
      </c>
      <c r="F5688" s="9">
        <f t="shared" ca="1" si="621"/>
        <v>471404.3677207263</v>
      </c>
      <c r="G5688" s="10" t="str">
        <f t="shared" ca="1" si="622"/>
        <v>Да</v>
      </c>
    </row>
    <row r="5689" spans="1:7">
      <c r="A5689" s="7">
        <f t="shared" si="623"/>
        <v>5687</v>
      </c>
      <c r="B5689" s="8">
        <f t="shared" ca="1" si="617"/>
        <v>13.03356902120191</v>
      </c>
      <c r="C5689" s="8">
        <f t="shared" ca="1" si="618"/>
        <v>-0.49719175268830407</v>
      </c>
      <c r="D5689" s="8">
        <f t="shared" ca="1" si="619"/>
        <v>2.8097931606750683</v>
      </c>
      <c r="E5689" s="9">
        <f t="shared" ca="1" si="620"/>
        <v>17441.002001896002</v>
      </c>
      <c r="F5689" s="9">
        <f t="shared" ca="1" si="621"/>
        <v>267652.58917691692</v>
      </c>
      <c r="G5689" s="10" t="str">
        <f t="shared" ca="1" si="622"/>
        <v>Нет</v>
      </c>
    </row>
    <row r="5690" spans="1:7">
      <c r="A5690" s="7">
        <f t="shared" si="623"/>
        <v>5688</v>
      </c>
      <c r="B5690" s="8">
        <f t="shared" ca="1" si="617"/>
        <v>14.484900392262336</v>
      </c>
      <c r="C5690" s="8">
        <f t="shared" ca="1" si="618"/>
        <v>5.4371759930826418</v>
      </c>
      <c r="D5690" s="8">
        <f t="shared" ca="1" si="619"/>
        <v>5.0275610629787302</v>
      </c>
      <c r="E5690" s="9">
        <f t="shared" ca="1" si="620"/>
        <v>18256.250847692107</v>
      </c>
      <c r="F5690" s="9">
        <f t="shared" ca="1" si="621"/>
        <v>455486.83981557045</v>
      </c>
      <c r="G5690" s="10" t="str">
        <f t="shared" ca="1" si="622"/>
        <v>Да</v>
      </c>
    </row>
    <row r="5691" spans="1:7">
      <c r="A5691" s="7">
        <f t="shared" si="623"/>
        <v>5689</v>
      </c>
      <c r="B5691" s="8">
        <f t="shared" ca="1" si="617"/>
        <v>13.593171795129122</v>
      </c>
      <c r="C5691" s="8">
        <f t="shared" ca="1" si="618"/>
        <v>4.9231057262021531</v>
      </c>
      <c r="D5691" s="8">
        <f t="shared" ca="1" si="619"/>
        <v>6.2668886231023597</v>
      </c>
      <c r="E5691" s="9">
        <f t="shared" ca="1" si="620"/>
        <v>20597.685299595731</v>
      </c>
      <c r="F5691" s="9">
        <f t="shared" ca="1" si="621"/>
        <v>510475.85697063932</v>
      </c>
      <c r="G5691" s="10" t="str">
        <f t="shared" ca="1" si="622"/>
        <v>Да</v>
      </c>
    </row>
    <row r="5692" spans="1:7">
      <c r="A5692" s="7">
        <f t="shared" si="623"/>
        <v>5690</v>
      </c>
      <c r="B5692" s="8">
        <f t="shared" ca="1" si="617"/>
        <v>19.345324941828743</v>
      </c>
      <c r="C5692" s="8">
        <f t="shared" ca="1" si="618"/>
        <v>5.649316518070588</v>
      </c>
      <c r="D5692" s="8">
        <f t="shared" ca="1" si="619"/>
        <v>4.1905220265759322</v>
      </c>
      <c r="E5692" s="9">
        <f t="shared" ca="1" si="620"/>
        <v>23511.668820269882</v>
      </c>
      <c r="F5692" s="9">
        <f t="shared" ca="1" si="621"/>
        <v>686191.89835943945</v>
      </c>
      <c r="G5692" s="10" t="str">
        <f t="shared" ca="1" si="622"/>
        <v>Да</v>
      </c>
    </row>
    <row r="5693" spans="1:7">
      <c r="A5693" s="7">
        <f t="shared" si="623"/>
        <v>5691</v>
      </c>
      <c r="B5693" s="8">
        <f t="shared" ca="1" si="617"/>
        <v>14.265676057435355</v>
      </c>
      <c r="C5693" s="8">
        <f t="shared" ca="1" si="618"/>
        <v>4.0708754041298159</v>
      </c>
      <c r="D5693" s="8">
        <f t="shared" ca="1" si="619"/>
        <v>3.8256845720274768</v>
      </c>
      <c r="E5693" s="9">
        <f t="shared" ca="1" si="620"/>
        <v>33664.634698506241</v>
      </c>
      <c r="F5693" s="9">
        <f t="shared" ca="1" si="621"/>
        <v>746083.58017296845</v>
      </c>
      <c r="G5693" s="10" t="str">
        <f t="shared" ca="1" si="622"/>
        <v>Да</v>
      </c>
    </row>
    <row r="5694" spans="1:7">
      <c r="A5694" s="7">
        <f t="shared" si="623"/>
        <v>5692</v>
      </c>
      <c r="B5694" s="8">
        <f t="shared" ca="1" si="617"/>
        <v>15.56836702770314</v>
      </c>
      <c r="C5694" s="8">
        <f t="shared" ca="1" si="618"/>
        <v>1.8552309178118416</v>
      </c>
      <c r="D5694" s="8">
        <f t="shared" ca="1" si="619"/>
        <v>3.2247303437582633</v>
      </c>
      <c r="E5694" s="9">
        <f t="shared" ca="1" si="620"/>
        <v>18358.18720002897</v>
      </c>
      <c r="F5694" s="9">
        <f t="shared" ca="1" si="621"/>
        <v>379065.87610213214</v>
      </c>
      <c r="G5694" s="10" t="str">
        <f t="shared" ca="1" si="622"/>
        <v>Нет</v>
      </c>
    </row>
    <row r="5695" spans="1:7">
      <c r="A5695" s="7">
        <f t="shared" si="623"/>
        <v>5693</v>
      </c>
      <c r="B5695" s="8">
        <f t="shared" ca="1" si="617"/>
        <v>12.798332459761912</v>
      </c>
      <c r="C5695" s="8">
        <f t="shared" ca="1" si="618"/>
        <v>3.9180732870549733</v>
      </c>
      <c r="D5695" s="8">
        <f t="shared" ca="1" si="619"/>
        <v>6.3439541819054481</v>
      </c>
      <c r="E5695" s="9">
        <f t="shared" ca="1" si="620"/>
        <v>13144.511073254591</v>
      </c>
      <c r="F5695" s="9">
        <f t="shared" ca="1" si="621"/>
        <v>303117.1564363272</v>
      </c>
      <c r="G5695" s="10" t="str">
        <f t="shared" ca="1" si="622"/>
        <v>Нет</v>
      </c>
    </row>
    <row r="5696" spans="1:7">
      <c r="A5696" s="7">
        <f t="shared" si="623"/>
        <v>5694</v>
      </c>
      <c r="B5696" s="8">
        <f t="shared" ca="1" si="617"/>
        <v>15.239109833609856</v>
      </c>
      <c r="C5696" s="8">
        <f t="shared" ca="1" si="618"/>
        <v>3.3220042699237839</v>
      </c>
      <c r="D5696" s="8">
        <f t="shared" ca="1" si="619"/>
        <v>8.7832292462977382</v>
      </c>
      <c r="E5696" s="9">
        <f t="shared" ca="1" si="620"/>
        <v>28495.156613194533</v>
      </c>
      <c r="F5696" s="9">
        <f t="shared" ca="1" si="621"/>
        <v>779181.34623840952</v>
      </c>
      <c r="G5696" s="10" t="str">
        <f t="shared" ca="1" si="622"/>
        <v>Да</v>
      </c>
    </row>
    <row r="5697" spans="1:7">
      <c r="A5697" s="7">
        <f t="shared" si="623"/>
        <v>5695</v>
      </c>
      <c r="B5697" s="8">
        <f t="shared" ca="1" si="617"/>
        <v>16.61130144055652</v>
      </c>
      <c r="C5697" s="8">
        <f t="shared" ca="1" si="618"/>
        <v>6.6566625106437272</v>
      </c>
      <c r="D5697" s="8">
        <f t="shared" ca="1" si="619"/>
        <v>7.6666036504292023</v>
      </c>
      <c r="E5697" s="9">
        <f t="shared" ca="1" si="620"/>
        <v>20127.485106373726</v>
      </c>
      <c r="F5697" s="9">
        <f t="shared" ca="1" si="621"/>
        <v>622635.04867390799</v>
      </c>
      <c r="G5697" s="10" t="str">
        <f t="shared" ca="1" si="622"/>
        <v>Да</v>
      </c>
    </row>
    <row r="5698" spans="1:7">
      <c r="A5698" s="7">
        <f t="shared" si="623"/>
        <v>5696</v>
      </c>
      <c r="B5698" s="8">
        <f t="shared" ca="1" si="617"/>
        <v>11.15896308085636</v>
      </c>
      <c r="C5698" s="8">
        <f t="shared" ca="1" si="618"/>
        <v>4.5619067934868642</v>
      </c>
      <c r="D5698" s="8">
        <f t="shared" ca="1" si="619"/>
        <v>6.3757308346627797</v>
      </c>
      <c r="E5698" s="9">
        <f t="shared" ca="1" si="620"/>
        <v>32290.96571529159</v>
      </c>
      <c r="F5698" s="9">
        <f t="shared" ca="1" si="621"/>
        <v>713520.57591900078</v>
      </c>
      <c r="G5698" s="10" t="str">
        <f t="shared" ca="1" si="622"/>
        <v>Да</v>
      </c>
    </row>
    <row r="5699" spans="1:7">
      <c r="A5699" s="7">
        <f t="shared" si="623"/>
        <v>5697</v>
      </c>
      <c r="B5699" s="8">
        <f t="shared" ca="1" si="617"/>
        <v>15.749978233327626</v>
      </c>
      <c r="C5699" s="8">
        <f t="shared" ca="1" si="618"/>
        <v>1.953885955968949</v>
      </c>
      <c r="D5699" s="8">
        <f t="shared" ca="1" si="619"/>
        <v>4.7472283679681135</v>
      </c>
      <c r="E5699" s="9">
        <f t="shared" ca="1" si="620"/>
        <v>33409.356585005276</v>
      </c>
      <c r="F5699" s="9">
        <f t="shared" ca="1" si="621"/>
        <v>750076.55696861388</v>
      </c>
      <c r="G5699" s="10" t="str">
        <f t="shared" ca="1" si="622"/>
        <v>Да</v>
      </c>
    </row>
    <row r="5700" spans="1:7">
      <c r="A5700" s="7">
        <f t="shared" si="623"/>
        <v>5698</v>
      </c>
      <c r="B5700" s="8">
        <f t="shared" ref="B5700:B5763" ca="1" si="624">NORMINV(RAND(),15,(20-10)/3.29)</f>
        <v>14.653815613531831</v>
      </c>
      <c r="C5700" s="8">
        <f t="shared" ref="C5700:C5763" ca="1" si="625">NORMINV(RAND(),3,(8+2)/3.29)</f>
        <v>0.924411978516126</v>
      </c>
      <c r="D5700" s="8">
        <f t="shared" ref="D5700:D5763" ca="1" si="626">NORMINV(RAND(),6,(9-3)/3.29)</f>
        <v>8.9577417218463715</v>
      </c>
      <c r="E5700" s="9">
        <f t="shared" ref="E5700:E5763" ca="1" si="627">NORMINV(RAND(),25000,(35000-15000)/3.29)</f>
        <v>11034.758757060825</v>
      </c>
      <c r="F5700" s="9">
        <f t="shared" ref="F5700:F5763" ca="1" si="628">SUM(B5700:D5700)*E5700</f>
        <v>270748.50224947109</v>
      </c>
      <c r="G5700" s="10" t="str">
        <f t="shared" ref="G5700:G5763" ca="1" si="629">IF(F5700&gt;400000,"Да","Нет")</f>
        <v>Нет</v>
      </c>
    </row>
    <row r="5701" spans="1:7">
      <c r="A5701" s="7">
        <f t="shared" ref="A5701:A5764" si="630">A5700+1</f>
        <v>5699</v>
      </c>
      <c r="B5701" s="8">
        <f t="shared" ca="1" si="624"/>
        <v>8.6705725835897169</v>
      </c>
      <c r="C5701" s="8">
        <f t="shared" ca="1" si="625"/>
        <v>-0.10395236731736235</v>
      </c>
      <c r="D5701" s="8">
        <f t="shared" ca="1" si="626"/>
        <v>5.5201588979112133</v>
      </c>
      <c r="E5701" s="9">
        <f t="shared" ca="1" si="627"/>
        <v>28527.961718485334</v>
      </c>
      <c r="F5701" s="9">
        <f t="shared" ca="1" si="628"/>
        <v>401867.09530618758</v>
      </c>
      <c r="G5701" s="10" t="str">
        <f t="shared" ca="1" si="629"/>
        <v>Да</v>
      </c>
    </row>
    <row r="5702" spans="1:7">
      <c r="A5702" s="7">
        <f t="shared" si="630"/>
        <v>5700</v>
      </c>
      <c r="B5702" s="8">
        <f t="shared" ca="1" si="624"/>
        <v>7.0148210414444572</v>
      </c>
      <c r="C5702" s="8">
        <f t="shared" ca="1" si="625"/>
        <v>-0.26125305786148711</v>
      </c>
      <c r="D5702" s="8">
        <f t="shared" ca="1" si="626"/>
        <v>8.00307240105532</v>
      </c>
      <c r="E5702" s="9">
        <f t="shared" ca="1" si="627"/>
        <v>23761.110067928927</v>
      </c>
      <c r="F5702" s="9">
        <f t="shared" ca="1" si="628"/>
        <v>350634.15641223546</v>
      </c>
      <c r="G5702" s="10" t="str">
        <f t="shared" ca="1" si="629"/>
        <v>Нет</v>
      </c>
    </row>
    <row r="5703" spans="1:7">
      <c r="A5703" s="7">
        <f t="shared" si="630"/>
        <v>5701</v>
      </c>
      <c r="B5703" s="8">
        <f t="shared" ca="1" si="624"/>
        <v>13.535281007793245</v>
      </c>
      <c r="C5703" s="8">
        <f t="shared" ca="1" si="625"/>
        <v>2.9741031198642407</v>
      </c>
      <c r="D5703" s="8">
        <f t="shared" ca="1" si="626"/>
        <v>5.0203476420893871</v>
      </c>
      <c r="E5703" s="9">
        <f t="shared" ca="1" si="627"/>
        <v>31438.939583607964</v>
      </c>
      <c r="F5703" s="9">
        <f t="shared" ca="1" si="628"/>
        <v>676871.93636035686</v>
      </c>
      <c r="G5703" s="10" t="str">
        <f t="shared" ca="1" si="629"/>
        <v>Да</v>
      </c>
    </row>
    <row r="5704" spans="1:7">
      <c r="A5704" s="7">
        <f t="shared" si="630"/>
        <v>5702</v>
      </c>
      <c r="B5704" s="8">
        <f t="shared" ca="1" si="624"/>
        <v>12.302068445909859</v>
      </c>
      <c r="C5704" s="8">
        <f t="shared" ca="1" si="625"/>
        <v>-0.44506313252607654</v>
      </c>
      <c r="D5704" s="8">
        <f t="shared" ca="1" si="626"/>
        <v>5.7644895134652163</v>
      </c>
      <c r="E5704" s="9">
        <f t="shared" ca="1" si="627"/>
        <v>18213.293071711072</v>
      </c>
      <c r="F5704" s="9">
        <f t="shared" ca="1" si="628"/>
        <v>320945.44964304136</v>
      </c>
      <c r="G5704" s="10" t="str">
        <f t="shared" ca="1" si="629"/>
        <v>Нет</v>
      </c>
    </row>
    <row r="5705" spans="1:7">
      <c r="A5705" s="7">
        <f t="shared" si="630"/>
        <v>5703</v>
      </c>
      <c r="B5705" s="8">
        <f t="shared" ca="1" si="624"/>
        <v>15.633896998490068</v>
      </c>
      <c r="C5705" s="8">
        <f t="shared" ca="1" si="625"/>
        <v>-0.21995068178381016</v>
      </c>
      <c r="D5705" s="8">
        <f t="shared" ca="1" si="626"/>
        <v>3.2273566511062777</v>
      </c>
      <c r="E5705" s="9">
        <f t="shared" ca="1" si="627"/>
        <v>25265.506464234015</v>
      </c>
      <c r="F5705" s="9">
        <f t="shared" ca="1" si="628"/>
        <v>470981.96063501236</v>
      </c>
      <c r="G5705" s="10" t="str">
        <f t="shared" ca="1" si="629"/>
        <v>Да</v>
      </c>
    </row>
    <row r="5706" spans="1:7">
      <c r="A5706" s="7">
        <f t="shared" si="630"/>
        <v>5704</v>
      </c>
      <c r="B5706" s="8">
        <f t="shared" ca="1" si="624"/>
        <v>17.170479950310881</v>
      </c>
      <c r="C5706" s="8">
        <f t="shared" ca="1" si="625"/>
        <v>4.6471143945347544</v>
      </c>
      <c r="D5706" s="8">
        <f t="shared" ca="1" si="626"/>
        <v>10.230520962812367</v>
      </c>
      <c r="E5706" s="9">
        <f t="shared" ca="1" si="627"/>
        <v>19656.53950153416</v>
      </c>
      <c r="F5706" s="9">
        <f t="shared" ca="1" si="628"/>
        <v>629955.04449470108</v>
      </c>
      <c r="G5706" s="10" t="str">
        <f t="shared" ca="1" si="629"/>
        <v>Да</v>
      </c>
    </row>
    <row r="5707" spans="1:7">
      <c r="A5707" s="7">
        <f t="shared" si="630"/>
        <v>5705</v>
      </c>
      <c r="B5707" s="8">
        <f t="shared" ca="1" si="624"/>
        <v>12.693908017842549</v>
      </c>
      <c r="C5707" s="8">
        <f t="shared" ca="1" si="625"/>
        <v>2.8055636886676538</v>
      </c>
      <c r="D5707" s="8">
        <f t="shared" ca="1" si="626"/>
        <v>6.2843532502691382</v>
      </c>
      <c r="E5707" s="9">
        <f t="shared" ca="1" si="627"/>
        <v>34055.767551993762</v>
      </c>
      <c r="F5707" s="9">
        <f t="shared" ca="1" si="628"/>
        <v>741864.87912139785</v>
      </c>
      <c r="G5707" s="10" t="str">
        <f t="shared" ca="1" si="629"/>
        <v>Да</v>
      </c>
    </row>
    <row r="5708" spans="1:7">
      <c r="A5708" s="7">
        <f t="shared" si="630"/>
        <v>5706</v>
      </c>
      <c r="B5708" s="8">
        <f t="shared" ca="1" si="624"/>
        <v>15.118685969539928</v>
      </c>
      <c r="C5708" s="8">
        <f t="shared" ca="1" si="625"/>
        <v>9.3140354940317565</v>
      </c>
      <c r="D5708" s="8">
        <f t="shared" ca="1" si="626"/>
        <v>6.3239907524880739</v>
      </c>
      <c r="E5708" s="9">
        <f t="shared" ca="1" si="627"/>
        <v>31145.359206681278</v>
      </c>
      <c r="F5708" s="9">
        <f t="shared" ca="1" si="628"/>
        <v>957928.84998570336</v>
      </c>
      <c r="G5708" s="10" t="str">
        <f t="shared" ca="1" si="629"/>
        <v>Да</v>
      </c>
    </row>
    <row r="5709" spans="1:7">
      <c r="A5709" s="7">
        <f t="shared" si="630"/>
        <v>5707</v>
      </c>
      <c r="B5709" s="8">
        <f t="shared" ca="1" si="624"/>
        <v>15.918013991766545</v>
      </c>
      <c r="C5709" s="8">
        <f t="shared" ca="1" si="625"/>
        <v>-0.85959349466575752</v>
      </c>
      <c r="D5709" s="8">
        <f t="shared" ca="1" si="626"/>
        <v>6.028317550971682</v>
      </c>
      <c r="E5709" s="9">
        <f t="shared" ca="1" si="627"/>
        <v>28254.785448923703</v>
      </c>
      <c r="F5709" s="9">
        <f t="shared" ca="1" si="628"/>
        <v>595801.25936594384</v>
      </c>
      <c r="G5709" s="10" t="str">
        <f t="shared" ca="1" si="629"/>
        <v>Да</v>
      </c>
    </row>
    <row r="5710" spans="1:7">
      <c r="A5710" s="7">
        <f t="shared" si="630"/>
        <v>5708</v>
      </c>
      <c r="B5710" s="8">
        <f t="shared" ca="1" si="624"/>
        <v>16.768220204999661</v>
      </c>
      <c r="C5710" s="8">
        <f t="shared" ca="1" si="625"/>
        <v>6.9621100397521776</v>
      </c>
      <c r="D5710" s="8">
        <f t="shared" ca="1" si="626"/>
        <v>5.8483608733328643</v>
      </c>
      <c r="E5710" s="9">
        <f t="shared" ca="1" si="627"/>
        <v>30412.039135040679</v>
      </c>
      <c r="F5710" s="9">
        <f t="shared" ca="1" si="628"/>
        <v>899548.31184647221</v>
      </c>
      <c r="G5710" s="10" t="str">
        <f t="shared" ca="1" si="629"/>
        <v>Да</v>
      </c>
    </row>
    <row r="5711" spans="1:7">
      <c r="A5711" s="7">
        <f t="shared" si="630"/>
        <v>5709</v>
      </c>
      <c r="B5711" s="8">
        <f t="shared" ca="1" si="624"/>
        <v>9.6813603436607902</v>
      </c>
      <c r="C5711" s="8">
        <f t="shared" ca="1" si="625"/>
        <v>2.9133275420994535</v>
      </c>
      <c r="D5711" s="8">
        <f t="shared" ca="1" si="626"/>
        <v>1.3640489186173124</v>
      </c>
      <c r="E5711" s="9">
        <f t="shared" ca="1" si="627"/>
        <v>23520.570865060959</v>
      </c>
      <c r="F5711" s="9">
        <f t="shared" ca="1" si="628"/>
        <v>328317.45819409686</v>
      </c>
      <c r="G5711" s="10" t="str">
        <f t="shared" ca="1" si="629"/>
        <v>Нет</v>
      </c>
    </row>
    <row r="5712" spans="1:7">
      <c r="A5712" s="7">
        <f t="shared" si="630"/>
        <v>5710</v>
      </c>
      <c r="B5712" s="8">
        <f t="shared" ca="1" si="624"/>
        <v>16.123078351658993</v>
      </c>
      <c r="C5712" s="8">
        <f t="shared" ca="1" si="625"/>
        <v>3.6748219316683883</v>
      </c>
      <c r="D5712" s="8">
        <f t="shared" ca="1" si="626"/>
        <v>6.8666110049867104</v>
      </c>
      <c r="E5712" s="9">
        <f t="shared" ca="1" si="627"/>
        <v>26839.171022771687</v>
      </c>
      <c r="F5712" s="9">
        <f t="shared" ca="1" si="628"/>
        <v>715653.37870568805</v>
      </c>
      <c r="G5712" s="10" t="str">
        <f t="shared" ca="1" si="629"/>
        <v>Да</v>
      </c>
    </row>
    <row r="5713" spans="1:7">
      <c r="A5713" s="7">
        <f t="shared" si="630"/>
        <v>5711</v>
      </c>
      <c r="B5713" s="8">
        <f t="shared" ca="1" si="624"/>
        <v>10.550239605954005</v>
      </c>
      <c r="C5713" s="8">
        <f t="shared" ca="1" si="625"/>
        <v>4.6849566320914215</v>
      </c>
      <c r="D5713" s="8">
        <f t="shared" ca="1" si="626"/>
        <v>10.241996330301838</v>
      </c>
      <c r="E5713" s="9">
        <f t="shared" ca="1" si="627"/>
        <v>20736.906021497452</v>
      </c>
      <c r="F5713" s="9">
        <f t="shared" ca="1" si="628"/>
        <v>528318.1479814105</v>
      </c>
      <c r="G5713" s="10" t="str">
        <f t="shared" ca="1" si="629"/>
        <v>Да</v>
      </c>
    </row>
    <row r="5714" spans="1:7">
      <c r="A5714" s="7">
        <f t="shared" si="630"/>
        <v>5712</v>
      </c>
      <c r="B5714" s="8">
        <f t="shared" ca="1" si="624"/>
        <v>12.05097665223764</v>
      </c>
      <c r="C5714" s="8">
        <f t="shared" ca="1" si="625"/>
        <v>2.1332494589547366</v>
      </c>
      <c r="D5714" s="8">
        <f t="shared" ca="1" si="626"/>
        <v>5.4198752752397619</v>
      </c>
      <c r="E5714" s="9">
        <f t="shared" ca="1" si="627"/>
        <v>24800.936721340891</v>
      </c>
      <c r="F5714" s="9">
        <f t="shared" ca="1" si="628"/>
        <v>486200.07796365471</v>
      </c>
      <c r="G5714" s="10" t="str">
        <f t="shared" ca="1" si="629"/>
        <v>Да</v>
      </c>
    </row>
    <row r="5715" spans="1:7">
      <c r="A5715" s="7">
        <f t="shared" si="630"/>
        <v>5713</v>
      </c>
      <c r="B5715" s="8">
        <f t="shared" ca="1" si="624"/>
        <v>17.848194787510007</v>
      </c>
      <c r="C5715" s="8">
        <f t="shared" ca="1" si="625"/>
        <v>3.7935546069461621</v>
      </c>
      <c r="D5715" s="8">
        <f t="shared" ca="1" si="626"/>
        <v>4.6606005394577732</v>
      </c>
      <c r="E5715" s="9">
        <f t="shared" ca="1" si="627"/>
        <v>22679.932582831341</v>
      </c>
      <c r="F5715" s="9">
        <f t="shared" ca="1" si="628"/>
        <v>596535.52327120665</v>
      </c>
      <c r="G5715" s="10" t="str">
        <f t="shared" ca="1" si="629"/>
        <v>Да</v>
      </c>
    </row>
    <row r="5716" spans="1:7">
      <c r="A5716" s="7">
        <f t="shared" si="630"/>
        <v>5714</v>
      </c>
      <c r="B5716" s="8">
        <f t="shared" ca="1" si="624"/>
        <v>18.01413784550823</v>
      </c>
      <c r="C5716" s="8">
        <f t="shared" ca="1" si="625"/>
        <v>3.7022096606750576</v>
      </c>
      <c r="D5716" s="8">
        <f t="shared" ca="1" si="626"/>
        <v>3.8384982356174171</v>
      </c>
      <c r="E5716" s="9">
        <f t="shared" ca="1" si="627"/>
        <v>17987.702981585557</v>
      </c>
      <c r="F5716" s="9">
        <f t="shared" ca="1" si="628"/>
        <v>459672.97494374757</v>
      </c>
      <c r="G5716" s="10" t="str">
        <f t="shared" ca="1" si="629"/>
        <v>Да</v>
      </c>
    </row>
    <row r="5717" spans="1:7">
      <c r="A5717" s="7">
        <f t="shared" si="630"/>
        <v>5715</v>
      </c>
      <c r="B5717" s="8">
        <f t="shared" ca="1" si="624"/>
        <v>16.448722936076027</v>
      </c>
      <c r="C5717" s="8">
        <f t="shared" ca="1" si="625"/>
        <v>2.9937024789151203</v>
      </c>
      <c r="D5717" s="8">
        <f t="shared" ca="1" si="626"/>
        <v>7.4023785576813941</v>
      </c>
      <c r="E5717" s="9">
        <f t="shared" ca="1" si="627"/>
        <v>17613.755431853071</v>
      </c>
      <c r="F5717" s="9">
        <f t="shared" ca="1" si="628"/>
        <v>472837.81179069192</v>
      </c>
      <c r="G5717" s="10" t="str">
        <f t="shared" ca="1" si="629"/>
        <v>Да</v>
      </c>
    </row>
    <row r="5718" spans="1:7">
      <c r="A5718" s="7">
        <f t="shared" si="630"/>
        <v>5716</v>
      </c>
      <c r="B5718" s="8">
        <f t="shared" ca="1" si="624"/>
        <v>13.813803365096708</v>
      </c>
      <c r="C5718" s="8">
        <f t="shared" ca="1" si="625"/>
        <v>5.4978031961167897</v>
      </c>
      <c r="D5718" s="8">
        <f t="shared" ca="1" si="626"/>
        <v>8.2524139194360888</v>
      </c>
      <c r="E5718" s="9">
        <f t="shared" ca="1" si="627"/>
        <v>22323.260988631311</v>
      </c>
      <c r="F5718" s="9">
        <f t="shared" ca="1" si="628"/>
        <v>615318.82308551949</v>
      </c>
      <c r="G5718" s="10" t="str">
        <f t="shared" ca="1" si="629"/>
        <v>Да</v>
      </c>
    </row>
    <row r="5719" spans="1:7">
      <c r="A5719" s="7">
        <f t="shared" si="630"/>
        <v>5717</v>
      </c>
      <c r="B5719" s="8">
        <f t="shared" ca="1" si="624"/>
        <v>14.323729238719904</v>
      </c>
      <c r="C5719" s="8">
        <f t="shared" ca="1" si="625"/>
        <v>1.6734043050324749</v>
      </c>
      <c r="D5719" s="8">
        <f t="shared" ca="1" si="626"/>
        <v>5.7346904324838874</v>
      </c>
      <c r="E5719" s="9">
        <f t="shared" ca="1" si="627"/>
        <v>22336.366449340207</v>
      </c>
      <c r="F5719" s="9">
        <f t="shared" ca="1" si="628"/>
        <v>485409.98394577083</v>
      </c>
      <c r="G5719" s="10" t="str">
        <f t="shared" ca="1" si="629"/>
        <v>Да</v>
      </c>
    </row>
    <row r="5720" spans="1:7">
      <c r="A5720" s="7">
        <f t="shared" si="630"/>
        <v>5718</v>
      </c>
      <c r="B5720" s="8">
        <f t="shared" ca="1" si="624"/>
        <v>12.450936152759787</v>
      </c>
      <c r="C5720" s="8">
        <f t="shared" ca="1" si="625"/>
        <v>1.0431286967085236</v>
      </c>
      <c r="D5720" s="8">
        <f t="shared" ca="1" si="626"/>
        <v>8.5992488336972475</v>
      </c>
      <c r="E5720" s="9">
        <f t="shared" ca="1" si="627"/>
        <v>23533.461933247145</v>
      </c>
      <c r="F5720" s="9">
        <f t="shared" ca="1" si="628"/>
        <v>519932.15654206491</v>
      </c>
      <c r="G5720" s="10" t="str">
        <f t="shared" ca="1" si="629"/>
        <v>Да</v>
      </c>
    </row>
    <row r="5721" spans="1:7">
      <c r="A5721" s="7">
        <f t="shared" si="630"/>
        <v>5719</v>
      </c>
      <c r="B5721" s="8">
        <f t="shared" ca="1" si="624"/>
        <v>11.123749540672687</v>
      </c>
      <c r="C5721" s="8">
        <f t="shared" ca="1" si="625"/>
        <v>4.6423852901670459</v>
      </c>
      <c r="D5721" s="8">
        <f t="shared" ca="1" si="626"/>
        <v>6.1869844633267403</v>
      </c>
      <c r="E5721" s="9">
        <f t="shared" ca="1" si="627"/>
        <v>25933.39300426111</v>
      </c>
      <c r="F5721" s="9">
        <f t="shared" ca="1" si="628"/>
        <v>569318.87032504648</v>
      </c>
      <c r="G5721" s="10" t="str">
        <f t="shared" ca="1" si="629"/>
        <v>Да</v>
      </c>
    </row>
    <row r="5722" spans="1:7">
      <c r="A5722" s="7">
        <f t="shared" si="630"/>
        <v>5720</v>
      </c>
      <c r="B5722" s="8">
        <f t="shared" ca="1" si="624"/>
        <v>15.783710771119212</v>
      </c>
      <c r="C5722" s="8">
        <f t="shared" ca="1" si="625"/>
        <v>6.5806451007294644</v>
      </c>
      <c r="D5722" s="8">
        <f t="shared" ca="1" si="626"/>
        <v>4.1275584280975135</v>
      </c>
      <c r="E5722" s="9">
        <f t="shared" ca="1" si="627"/>
        <v>20414.697359313926</v>
      </c>
      <c r="F5722" s="9">
        <f t="shared" ca="1" si="628"/>
        <v>540824.41290228232</v>
      </c>
      <c r="G5722" s="10" t="str">
        <f t="shared" ca="1" si="629"/>
        <v>Да</v>
      </c>
    </row>
    <row r="5723" spans="1:7">
      <c r="A5723" s="7">
        <f t="shared" si="630"/>
        <v>5721</v>
      </c>
      <c r="B5723" s="8">
        <f t="shared" ca="1" si="624"/>
        <v>13.504419475009094</v>
      </c>
      <c r="C5723" s="8">
        <f t="shared" ca="1" si="625"/>
        <v>-1.4748827544925458E-2</v>
      </c>
      <c r="D5723" s="8">
        <f t="shared" ca="1" si="626"/>
        <v>5.0211369736984413</v>
      </c>
      <c r="E5723" s="9">
        <f t="shared" ca="1" si="627"/>
        <v>29347.657800613088</v>
      </c>
      <c r="F5723" s="9">
        <f t="shared" ca="1" si="628"/>
        <v>543248.847678861</v>
      </c>
      <c r="G5723" s="10" t="str">
        <f t="shared" ca="1" si="629"/>
        <v>Да</v>
      </c>
    </row>
    <row r="5724" spans="1:7">
      <c r="A5724" s="7">
        <f t="shared" si="630"/>
        <v>5722</v>
      </c>
      <c r="B5724" s="8">
        <f t="shared" ca="1" si="624"/>
        <v>17.317724755155822</v>
      </c>
      <c r="C5724" s="8">
        <f t="shared" ca="1" si="625"/>
        <v>5.2605165959945435</v>
      </c>
      <c r="D5724" s="8">
        <f t="shared" ca="1" si="626"/>
        <v>5.1295426706366065</v>
      </c>
      <c r="E5724" s="9">
        <f t="shared" ca="1" si="627"/>
        <v>26795.35407625436</v>
      </c>
      <c r="F5724" s="9">
        <f t="shared" ca="1" si="628"/>
        <v>742439.88353216497</v>
      </c>
      <c r="G5724" s="10" t="str">
        <f t="shared" ca="1" si="629"/>
        <v>Да</v>
      </c>
    </row>
    <row r="5725" spans="1:7">
      <c r="A5725" s="7">
        <f t="shared" si="630"/>
        <v>5723</v>
      </c>
      <c r="B5725" s="8">
        <f t="shared" ca="1" si="624"/>
        <v>19.946970356199003</v>
      </c>
      <c r="C5725" s="8">
        <f t="shared" ca="1" si="625"/>
        <v>-2.7157483811196652</v>
      </c>
      <c r="D5725" s="8">
        <f t="shared" ca="1" si="626"/>
        <v>4.6813479631378652</v>
      </c>
      <c r="E5725" s="9">
        <f t="shared" ca="1" si="627"/>
        <v>31407.247263096033</v>
      </c>
      <c r="F5725" s="9">
        <f t="shared" ca="1" si="628"/>
        <v>688213.50221947266</v>
      </c>
      <c r="G5725" s="10" t="str">
        <f t="shared" ca="1" si="629"/>
        <v>Да</v>
      </c>
    </row>
    <row r="5726" spans="1:7">
      <c r="A5726" s="7">
        <f t="shared" si="630"/>
        <v>5724</v>
      </c>
      <c r="B5726" s="8">
        <f t="shared" ca="1" si="624"/>
        <v>17.115005652370158</v>
      </c>
      <c r="C5726" s="8">
        <f t="shared" ca="1" si="625"/>
        <v>6.030402759027746</v>
      </c>
      <c r="D5726" s="8">
        <f t="shared" ca="1" si="626"/>
        <v>4.961575406008107</v>
      </c>
      <c r="E5726" s="9">
        <f t="shared" ca="1" si="627"/>
        <v>26866.888068404565</v>
      </c>
      <c r="F5726" s="9">
        <f t="shared" ca="1" si="628"/>
        <v>755147.18816270574</v>
      </c>
      <c r="G5726" s="10" t="str">
        <f t="shared" ca="1" si="629"/>
        <v>Да</v>
      </c>
    </row>
    <row r="5727" spans="1:7">
      <c r="A5727" s="7">
        <f t="shared" si="630"/>
        <v>5725</v>
      </c>
      <c r="B5727" s="8">
        <f t="shared" ca="1" si="624"/>
        <v>15.443065445750719</v>
      </c>
      <c r="C5727" s="8">
        <f t="shared" ca="1" si="625"/>
        <v>4.4898960029448691</v>
      </c>
      <c r="D5727" s="8">
        <f t="shared" ca="1" si="626"/>
        <v>3.6587684499965527</v>
      </c>
      <c r="E5727" s="9">
        <f t="shared" ca="1" si="627"/>
        <v>7166.8825082171243</v>
      </c>
      <c r="F5727" s="9">
        <f t="shared" ca="1" si="628"/>
        <v>169079.15634951965</v>
      </c>
      <c r="G5727" s="10" t="str">
        <f t="shared" ca="1" si="629"/>
        <v>Нет</v>
      </c>
    </row>
    <row r="5728" spans="1:7">
      <c r="A5728" s="7">
        <f t="shared" si="630"/>
        <v>5726</v>
      </c>
      <c r="B5728" s="8">
        <f t="shared" ca="1" si="624"/>
        <v>22.938870673371344</v>
      </c>
      <c r="C5728" s="8">
        <f t="shared" ca="1" si="625"/>
        <v>5.1401855724334879</v>
      </c>
      <c r="D5728" s="8">
        <f t="shared" ca="1" si="626"/>
        <v>6.4607921886221336</v>
      </c>
      <c r="E5728" s="9">
        <f t="shared" ca="1" si="627"/>
        <v>21468.377080400442</v>
      </c>
      <c r="F5728" s="9">
        <f t="shared" ca="1" si="628"/>
        <v>741514.49049015692</v>
      </c>
      <c r="G5728" s="10" t="str">
        <f t="shared" ca="1" si="629"/>
        <v>Да</v>
      </c>
    </row>
    <row r="5729" spans="1:7">
      <c r="A5729" s="7">
        <f t="shared" si="630"/>
        <v>5727</v>
      </c>
      <c r="B5729" s="8">
        <f t="shared" ca="1" si="624"/>
        <v>13.077202404257985</v>
      </c>
      <c r="C5729" s="8">
        <f t="shared" ca="1" si="625"/>
        <v>4.0890309522353681</v>
      </c>
      <c r="D5729" s="8">
        <f t="shared" ca="1" si="626"/>
        <v>5.8163279760922029</v>
      </c>
      <c r="E5729" s="9">
        <f t="shared" ca="1" si="627"/>
        <v>27100.249166379945</v>
      </c>
      <c r="F5729" s="9">
        <f t="shared" ca="1" si="628"/>
        <v>622833.13859467767</v>
      </c>
      <c r="G5729" s="10" t="str">
        <f t="shared" ca="1" si="629"/>
        <v>Да</v>
      </c>
    </row>
    <row r="5730" spans="1:7">
      <c r="A5730" s="7">
        <f t="shared" si="630"/>
        <v>5728</v>
      </c>
      <c r="B5730" s="8">
        <f t="shared" ca="1" si="624"/>
        <v>12.747194113808449</v>
      </c>
      <c r="C5730" s="8">
        <f t="shared" ca="1" si="625"/>
        <v>4.4610186120491697</v>
      </c>
      <c r="D5730" s="8">
        <f t="shared" ca="1" si="626"/>
        <v>4.4775405120530234</v>
      </c>
      <c r="E5730" s="9">
        <f t="shared" ca="1" si="627"/>
        <v>23420.895018644136</v>
      </c>
      <c r="F5730" s="9">
        <f t="shared" ca="1" si="628"/>
        <v>507899.74998532742</v>
      </c>
      <c r="G5730" s="10" t="str">
        <f t="shared" ca="1" si="629"/>
        <v>Да</v>
      </c>
    </row>
    <row r="5731" spans="1:7">
      <c r="A5731" s="7">
        <f t="shared" si="630"/>
        <v>5729</v>
      </c>
      <c r="B5731" s="8">
        <f t="shared" ca="1" si="624"/>
        <v>12.527410798763942</v>
      </c>
      <c r="C5731" s="8">
        <f t="shared" ca="1" si="625"/>
        <v>6.0637707376153021</v>
      </c>
      <c r="D5731" s="8">
        <f t="shared" ca="1" si="626"/>
        <v>3.8684917401155676</v>
      </c>
      <c r="E5731" s="9">
        <f t="shared" ca="1" si="627"/>
        <v>34478.969184295041</v>
      </c>
      <c r="F5731" s="9">
        <f t="shared" ca="1" si="628"/>
        <v>774386.38278959948</v>
      </c>
      <c r="G5731" s="10" t="str">
        <f t="shared" ca="1" si="629"/>
        <v>Да</v>
      </c>
    </row>
    <row r="5732" spans="1:7">
      <c r="A5732" s="7">
        <f t="shared" si="630"/>
        <v>5730</v>
      </c>
      <c r="B5732" s="8">
        <f t="shared" ca="1" si="624"/>
        <v>14.614217675184562</v>
      </c>
      <c r="C5732" s="8">
        <f t="shared" ca="1" si="625"/>
        <v>1.4856419526792686</v>
      </c>
      <c r="D5732" s="8">
        <f t="shared" ca="1" si="626"/>
        <v>6.3163342689983395</v>
      </c>
      <c r="E5732" s="9">
        <f t="shared" ca="1" si="627"/>
        <v>19399.922929893783</v>
      </c>
      <c r="F5732" s="9">
        <f t="shared" ca="1" si="628"/>
        <v>434872.43398068153</v>
      </c>
      <c r="G5732" s="10" t="str">
        <f t="shared" ca="1" si="629"/>
        <v>Да</v>
      </c>
    </row>
    <row r="5733" spans="1:7">
      <c r="A5733" s="7">
        <f t="shared" si="630"/>
        <v>5731</v>
      </c>
      <c r="B5733" s="8">
        <f t="shared" ca="1" si="624"/>
        <v>16.105909588350414</v>
      </c>
      <c r="C5733" s="8">
        <f t="shared" ca="1" si="625"/>
        <v>5.6050750779968599</v>
      </c>
      <c r="D5733" s="8">
        <f t="shared" ca="1" si="626"/>
        <v>6.2991728679448347</v>
      </c>
      <c r="E5733" s="9">
        <f t="shared" ca="1" si="627"/>
        <v>23405.394651279777</v>
      </c>
      <c r="F5733" s="9">
        <f t="shared" ca="1" si="628"/>
        <v>655588.7913346244</v>
      </c>
      <c r="G5733" s="10" t="str">
        <f t="shared" ca="1" si="629"/>
        <v>Да</v>
      </c>
    </row>
    <row r="5734" spans="1:7">
      <c r="A5734" s="7">
        <f t="shared" si="630"/>
        <v>5732</v>
      </c>
      <c r="B5734" s="8">
        <f t="shared" ca="1" si="624"/>
        <v>19.254357115880943</v>
      </c>
      <c r="C5734" s="8">
        <f t="shared" ca="1" si="625"/>
        <v>3.3241318073660215</v>
      </c>
      <c r="D5734" s="8">
        <f t="shared" ca="1" si="626"/>
        <v>5.6219027333872784</v>
      </c>
      <c r="E5734" s="9">
        <f t="shared" ca="1" si="627"/>
        <v>37164.23945808108</v>
      </c>
      <c r="F5734" s="9">
        <f t="shared" ca="1" si="628"/>
        <v>1048046.1083388269</v>
      </c>
      <c r="G5734" s="10" t="str">
        <f t="shared" ca="1" si="629"/>
        <v>Да</v>
      </c>
    </row>
    <row r="5735" spans="1:7">
      <c r="A5735" s="7">
        <f t="shared" si="630"/>
        <v>5733</v>
      </c>
      <c r="B5735" s="8">
        <f t="shared" ca="1" si="624"/>
        <v>16.112180339927683</v>
      </c>
      <c r="C5735" s="8">
        <f t="shared" ca="1" si="625"/>
        <v>4.5609065421537949</v>
      </c>
      <c r="D5735" s="8">
        <f t="shared" ca="1" si="626"/>
        <v>4.1194807888999652</v>
      </c>
      <c r="E5735" s="9">
        <f t="shared" ca="1" si="627"/>
        <v>22386.126743028737</v>
      </c>
      <c r="F5735" s="9">
        <f t="shared" ca="1" si="628"/>
        <v>555009.56216770737</v>
      </c>
      <c r="G5735" s="10" t="str">
        <f t="shared" ca="1" si="629"/>
        <v>Да</v>
      </c>
    </row>
    <row r="5736" spans="1:7">
      <c r="A5736" s="7">
        <f t="shared" si="630"/>
        <v>5734</v>
      </c>
      <c r="B5736" s="8">
        <f t="shared" ca="1" si="624"/>
        <v>14.497217600147621</v>
      </c>
      <c r="C5736" s="8">
        <f t="shared" ca="1" si="625"/>
        <v>1.9434054079452958</v>
      </c>
      <c r="D5736" s="8">
        <f t="shared" ca="1" si="626"/>
        <v>6.3190615087948947</v>
      </c>
      <c r="E5736" s="9">
        <f t="shared" ca="1" si="627"/>
        <v>24048.051458988637</v>
      </c>
      <c r="F5736" s="9">
        <f t="shared" ca="1" si="628"/>
        <v>547326.06445246504</v>
      </c>
      <c r="G5736" s="10" t="str">
        <f t="shared" ca="1" si="629"/>
        <v>Да</v>
      </c>
    </row>
    <row r="5737" spans="1:7">
      <c r="A5737" s="7">
        <f t="shared" si="630"/>
        <v>5735</v>
      </c>
      <c r="B5737" s="8">
        <f t="shared" ca="1" si="624"/>
        <v>13.821664105549729</v>
      </c>
      <c r="C5737" s="8">
        <f t="shared" ca="1" si="625"/>
        <v>2.5586299352841331</v>
      </c>
      <c r="D5737" s="8">
        <f t="shared" ca="1" si="626"/>
        <v>8.0091037333845954</v>
      </c>
      <c r="E5737" s="9">
        <f t="shared" ca="1" si="627"/>
        <v>27062.533581255702</v>
      </c>
      <c r="F5737" s="9">
        <f t="shared" ca="1" si="628"/>
        <v>660038.89629139018</v>
      </c>
      <c r="G5737" s="10" t="str">
        <f t="shared" ca="1" si="629"/>
        <v>Да</v>
      </c>
    </row>
    <row r="5738" spans="1:7">
      <c r="A5738" s="7">
        <f t="shared" si="630"/>
        <v>5736</v>
      </c>
      <c r="B5738" s="8">
        <f t="shared" ca="1" si="624"/>
        <v>10.618441060141681</v>
      </c>
      <c r="C5738" s="8">
        <f t="shared" ca="1" si="625"/>
        <v>1.7985540067056387</v>
      </c>
      <c r="D5738" s="8">
        <f t="shared" ca="1" si="626"/>
        <v>8.0924113740651755</v>
      </c>
      <c r="E5738" s="9">
        <f t="shared" ca="1" si="627"/>
        <v>29081.282301498733</v>
      </c>
      <c r="F5738" s="9">
        <f t="shared" ca="1" si="628"/>
        <v>596439.83854435256</v>
      </c>
      <c r="G5738" s="10" t="str">
        <f t="shared" ca="1" si="629"/>
        <v>Да</v>
      </c>
    </row>
    <row r="5739" spans="1:7">
      <c r="A5739" s="7">
        <f t="shared" si="630"/>
        <v>5737</v>
      </c>
      <c r="B5739" s="8">
        <f t="shared" ca="1" si="624"/>
        <v>17.393448459682727</v>
      </c>
      <c r="C5739" s="8">
        <f t="shared" ca="1" si="625"/>
        <v>4.7618544917948311</v>
      </c>
      <c r="D5739" s="8">
        <f t="shared" ca="1" si="626"/>
        <v>4.383357011124879</v>
      </c>
      <c r="E5739" s="9">
        <f t="shared" ca="1" si="627"/>
        <v>27616.756312120193</v>
      </c>
      <c r="F5739" s="9">
        <f t="shared" ca="1" si="628"/>
        <v>732911.70503741235</v>
      </c>
      <c r="G5739" s="10" t="str">
        <f t="shared" ca="1" si="629"/>
        <v>Да</v>
      </c>
    </row>
    <row r="5740" spans="1:7">
      <c r="A5740" s="7">
        <f t="shared" si="630"/>
        <v>5738</v>
      </c>
      <c r="B5740" s="8">
        <f t="shared" ca="1" si="624"/>
        <v>13.018558606105151</v>
      </c>
      <c r="C5740" s="8">
        <f t="shared" ca="1" si="625"/>
        <v>5.2430344660810988</v>
      </c>
      <c r="D5740" s="8">
        <f t="shared" ca="1" si="626"/>
        <v>7.1245782150628045</v>
      </c>
      <c r="E5740" s="9">
        <f t="shared" ca="1" si="627"/>
        <v>14926.959309831171</v>
      </c>
      <c r="F5740" s="9">
        <f t="shared" ca="1" si="628"/>
        <v>378938.34583717107</v>
      </c>
      <c r="G5740" s="10" t="str">
        <f t="shared" ca="1" si="629"/>
        <v>Нет</v>
      </c>
    </row>
    <row r="5741" spans="1:7">
      <c r="A5741" s="7">
        <f t="shared" si="630"/>
        <v>5739</v>
      </c>
      <c r="B5741" s="8">
        <f t="shared" ca="1" si="624"/>
        <v>17.318599271006455</v>
      </c>
      <c r="C5741" s="8">
        <f t="shared" ca="1" si="625"/>
        <v>-0.41752262901331827</v>
      </c>
      <c r="D5741" s="8">
        <f t="shared" ca="1" si="626"/>
        <v>6.9733275294156565</v>
      </c>
      <c r="E5741" s="9">
        <f t="shared" ca="1" si="627"/>
        <v>27404.957927000527</v>
      </c>
      <c r="F5741" s="9">
        <f t="shared" ca="1" si="628"/>
        <v>654277.04184966383</v>
      </c>
      <c r="G5741" s="10" t="str">
        <f t="shared" ca="1" si="629"/>
        <v>Да</v>
      </c>
    </row>
    <row r="5742" spans="1:7">
      <c r="A5742" s="7">
        <f t="shared" si="630"/>
        <v>5740</v>
      </c>
      <c r="B5742" s="8">
        <f t="shared" ca="1" si="624"/>
        <v>18.939982338277602</v>
      </c>
      <c r="C5742" s="8">
        <f t="shared" ca="1" si="625"/>
        <v>-2.8254460173675531</v>
      </c>
      <c r="D5742" s="8">
        <f t="shared" ca="1" si="626"/>
        <v>8.9987723552067553</v>
      </c>
      <c r="E5742" s="9">
        <f t="shared" ca="1" si="627"/>
        <v>23602.696617510002</v>
      </c>
      <c r="F5742" s="9">
        <f t="shared" ca="1" si="628"/>
        <v>592741.8057442666</v>
      </c>
      <c r="G5742" s="10" t="str">
        <f t="shared" ca="1" si="629"/>
        <v>Да</v>
      </c>
    </row>
    <row r="5743" spans="1:7">
      <c r="A5743" s="7">
        <f t="shared" si="630"/>
        <v>5741</v>
      </c>
      <c r="B5743" s="8">
        <f t="shared" ca="1" si="624"/>
        <v>15.037942078933014</v>
      </c>
      <c r="C5743" s="8">
        <f t="shared" ca="1" si="625"/>
        <v>4.2192719152576501</v>
      </c>
      <c r="D5743" s="8">
        <f t="shared" ca="1" si="626"/>
        <v>4.0468074636621916</v>
      </c>
      <c r="E5743" s="9">
        <f t="shared" ca="1" si="627"/>
        <v>26864.004224972341</v>
      </c>
      <c r="F5743" s="9">
        <f t="shared" ca="1" si="628"/>
        <v>626039.3309026052</v>
      </c>
      <c r="G5743" s="10" t="str">
        <f t="shared" ca="1" si="629"/>
        <v>Да</v>
      </c>
    </row>
    <row r="5744" spans="1:7">
      <c r="A5744" s="7">
        <f t="shared" si="630"/>
        <v>5742</v>
      </c>
      <c r="B5744" s="8">
        <f t="shared" ca="1" si="624"/>
        <v>17.283953739007632</v>
      </c>
      <c r="C5744" s="8">
        <f t="shared" ca="1" si="625"/>
        <v>-0.72988976803283334</v>
      </c>
      <c r="D5744" s="8">
        <f t="shared" ca="1" si="626"/>
        <v>6.6574721008098168</v>
      </c>
      <c r="E5744" s="9">
        <f t="shared" ca="1" si="627"/>
        <v>25160.685576843982</v>
      </c>
      <c r="F5744" s="9">
        <f t="shared" ca="1" si="628"/>
        <v>584018.16085774498</v>
      </c>
      <c r="G5744" s="10" t="str">
        <f t="shared" ca="1" si="629"/>
        <v>Да</v>
      </c>
    </row>
    <row r="5745" spans="1:7">
      <c r="A5745" s="7">
        <f t="shared" si="630"/>
        <v>5743</v>
      </c>
      <c r="B5745" s="8">
        <f t="shared" ca="1" si="624"/>
        <v>11.8616763970115</v>
      </c>
      <c r="C5745" s="8">
        <f t="shared" ca="1" si="625"/>
        <v>4.0392806401526649E-2</v>
      </c>
      <c r="D5745" s="8">
        <f t="shared" ca="1" si="626"/>
        <v>5.5490196452361458</v>
      </c>
      <c r="E5745" s="9">
        <f t="shared" ca="1" si="627"/>
        <v>27938.786475548724</v>
      </c>
      <c r="F5745" s="9">
        <f t="shared" ca="1" si="628"/>
        <v>487562.24510823871</v>
      </c>
      <c r="G5745" s="10" t="str">
        <f t="shared" ca="1" si="629"/>
        <v>Да</v>
      </c>
    </row>
    <row r="5746" spans="1:7">
      <c r="A5746" s="7">
        <f t="shared" si="630"/>
        <v>5744</v>
      </c>
      <c r="B5746" s="8">
        <f t="shared" ca="1" si="624"/>
        <v>19.698835173545827</v>
      </c>
      <c r="C5746" s="8">
        <f t="shared" ca="1" si="625"/>
        <v>2.2744722503394055</v>
      </c>
      <c r="D5746" s="8">
        <f t="shared" ca="1" si="626"/>
        <v>7.3563110801667477</v>
      </c>
      <c r="E5746" s="9">
        <f t="shared" ca="1" si="627"/>
        <v>17029.806774042896</v>
      </c>
      <c r="F5746" s="9">
        <f t="shared" ca="1" si="628"/>
        <v>499477.73588039825</v>
      </c>
      <c r="G5746" s="10" t="str">
        <f t="shared" ca="1" si="629"/>
        <v>Да</v>
      </c>
    </row>
    <row r="5747" spans="1:7">
      <c r="A5747" s="7">
        <f t="shared" si="630"/>
        <v>5745</v>
      </c>
      <c r="B5747" s="8">
        <f t="shared" ca="1" si="624"/>
        <v>17.001804637505892</v>
      </c>
      <c r="C5747" s="8">
        <f t="shared" ca="1" si="625"/>
        <v>0.2881745647107059</v>
      </c>
      <c r="D5747" s="8">
        <f t="shared" ca="1" si="626"/>
        <v>7.1244220375983547</v>
      </c>
      <c r="E5747" s="9">
        <f t="shared" ca="1" si="627"/>
        <v>24319.347121563624</v>
      </c>
      <c r="F5747" s="9">
        <f t="shared" ca="1" si="628"/>
        <v>593742.29851619306</v>
      </c>
      <c r="G5747" s="10" t="str">
        <f t="shared" ca="1" si="629"/>
        <v>Да</v>
      </c>
    </row>
    <row r="5748" spans="1:7">
      <c r="A5748" s="7">
        <f t="shared" si="630"/>
        <v>5746</v>
      </c>
      <c r="B5748" s="8">
        <f t="shared" ca="1" si="624"/>
        <v>10.062270751261428</v>
      </c>
      <c r="C5748" s="8">
        <f t="shared" ca="1" si="625"/>
        <v>0.56856327587649735</v>
      </c>
      <c r="D5748" s="8">
        <f t="shared" ca="1" si="626"/>
        <v>7.6974965159526905</v>
      </c>
      <c r="E5748" s="9">
        <f t="shared" ca="1" si="627"/>
        <v>24141.420786149134</v>
      </c>
      <c r="F5748" s="9">
        <f t="shared" ca="1" si="628"/>
        <v>442471.93994837982</v>
      </c>
      <c r="G5748" s="10" t="str">
        <f t="shared" ca="1" si="629"/>
        <v>Да</v>
      </c>
    </row>
    <row r="5749" spans="1:7">
      <c r="A5749" s="7">
        <f t="shared" si="630"/>
        <v>5747</v>
      </c>
      <c r="B5749" s="8">
        <f t="shared" ca="1" si="624"/>
        <v>17.626314169383754</v>
      </c>
      <c r="C5749" s="8">
        <f t="shared" ca="1" si="625"/>
        <v>5.6680189399090946</v>
      </c>
      <c r="D5749" s="8">
        <f t="shared" ca="1" si="626"/>
        <v>9.8144842102325054</v>
      </c>
      <c r="E5749" s="9">
        <f t="shared" ca="1" si="627"/>
        <v>25633.522549941848</v>
      </c>
      <c r="F5749" s="9">
        <f t="shared" ca="1" si="628"/>
        <v>848695.61536195851</v>
      </c>
      <c r="G5749" s="10" t="str">
        <f t="shared" ca="1" si="629"/>
        <v>Да</v>
      </c>
    </row>
    <row r="5750" spans="1:7">
      <c r="A5750" s="7">
        <f t="shared" si="630"/>
        <v>5748</v>
      </c>
      <c r="B5750" s="8">
        <f t="shared" ca="1" si="624"/>
        <v>11.371852269396875</v>
      </c>
      <c r="C5750" s="8">
        <f t="shared" ca="1" si="625"/>
        <v>5.2479593535321971</v>
      </c>
      <c r="D5750" s="8">
        <f t="shared" ca="1" si="626"/>
        <v>6.0895400560359425</v>
      </c>
      <c r="E5750" s="9">
        <f t="shared" ca="1" si="627"/>
        <v>33483.255707850753</v>
      </c>
      <c r="F5750" s="9">
        <f t="shared" ca="1" si="628"/>
        <v>760383.02922629542</v>
      </c>
      <c r="G5750" s="10" t="str">
        <f t="shared" ca="1" si="629"/>
        <v>Да</v>
      </c>
    </row>
    <row r="5751" spans="1:7">
      <c r="A5751" s="7">
        <f t="shared" si="630"/>
        <v>5749</v>
      </c>
      <c r="B5751" s="8">
        <f t="shared" ca="1" si="624"/>
        <v>9.2545040224086534</v>
      </c>
      <c r="C5751" s="8">
        <f t="shared" ca="1" si="625"/>
        <v>1.0618079185906837</v>
      </c>
      <c r="D5751" s="8">
        <f t="shared" ca="1" si="626"/>
        <v>10.267965019878741</v>
      </c>
      <c r="E5751" s="9">
        <f t="shared" ca="1" si="627"/>
        <v>25216.43507793067</v>
      </c>
      <c r="F5751" s="9">
        <f t="shared" ca="1" si="628"/>
        <v>519062.08361012611</v>
      </c>
      <c r="G5751" s="10" t="str">
        <f t="shared" ca="1" si="629"/>
        <v>Да</v>
      </c>
    </row>
    <row r="5752" spans="1:7">
      <c r="A5752" s="7">
        <f t="shared" si="630"/>
        <v>5750</v>
      </c>
      <c r="B5752" s="8">
        <f t="shared" ca="1" si="624"/>
        <v>15.321780323319064</v>
      </c>
      <c r="C5752" s="8">
        <f t="shared" ca="1" si="625"/>
        <v>-1.0163264005947212</v>
      </c>
      <c r="D5752" s="8">
        <f t="shared" ca="1" si="626"/>
        <v>5.4803794691503693</v>
      </c>
      <c r="E5752" s="9">
        <f t="shared" ca="1" si="627"/>
        <v>23765.452783307799</v>
      </c>
      <c r="F5752" s="9">
        <f t="shared" ca="1" si="628"/>
        <v>470219.28925299324</v>
      </c>
      <c r="G5752" s="10" t="str">
        <f t="shared" ca="1" si="629"/>
        <v>Да</v>
      </c>
    </row>
    <row r="5753" spans="1:7">
      <c r="A5753" s="7">
        <f t="shared" si="630"/>
        <v>5751</v>
      </c>
      <c r="B5753" s="8">
        <f t="shared" ca="1" si="624"/>
        <v>12.114362456309063</v>
      </c>
      <c r="C5753" s="8">
        <f t="shared" ca="1" si="625"/>
        <v>-1.689938297588121</v>
      </c>
      <c r="D5753" s="8">
        <f t="shared" ca="1" si="626"/>
        <v>4.7431612446052362</v>
      </c>
      <c r="E5753" s="9">
        <f t="shared" ca="1" si="627"/>
        <v>22942.718679498412</v>
      </c>
      <c r="F5753" s="9">
        <f t="shared" ca="1" si="628"/>
        <v>347985.64495577896</v>
      </c>
      <c r="G5753" s="10" t="str">
        <f t="shared" ca="1" si="629"/>
        <v>Нет</v>
      </c>
    </row>
    <row r="5754" spans="1:7">
      <c r="A5754" s="7">
        <f t="shared" si="630"/>
        <v>5752</v>
      </c>
      <c r="B5754" s="8">
        <f t="shared" ca="1" si="624"/>
        <v>18.47035887868271</v>
      </c>
      <c r="C5754" s="8">
        <f t="shared" ca="1" si="625"/>
        <v>5.2361886682282135</v>
      </c>
      <c r="D5754" s="8">
        <f t="shared" ca="1" si="626"/>
        <v>5.4989758384460856</v>
      </c>
      <c r="E5754" s="9">
        <f t="shared" ca="1" si="627"/>
        <v>29933.835334885651</v>
      </c>
      <c r="F5754" s="9">
        <f t="shared" ca="1" si="628"/>
        <v>874233.3278864288</v>
      </c>
      <c r="G5754" s="10" t="str">
        <f t="shared" ca="1" si="629"/>
        <v>Да</v>
      </c>
    </row>
    <row r="5755" spans="1:7">
      <c r="A5755" s="7">
        <f t="shared" si="630"/>
        <v>5753</v>
      </c>
      <c r="B5755" s="8">
        <f t="shared" ca="1" si="624"/>
        <v>11.955974983926954</v>
      </c>
      <c r="C5755" s="8">
        <f t="shared" ca="1" si="625"/>
        <v>3.6934466392285032</v>
      </c>
      <c r="D5755" s="8">
        <f t="shared" ca="1" si="626"/>
        <v>5.2852185344919222</v>
      </c>
      <c r="E5755" s="9">
        <f t="shared" ca="1" si="627"/>
        <v>27468.738120567828</v>
      </c>
      <c r="F5755" s="9">
        <f t="shared" ca="1" si="628"/>
        <v>575048.1481387387</v>
      </c>
      <c r="G5755" s="10" t="str">
        <f t="shared" ca="1" si="629"/>
        <v>Да</v>
      </c>
    </row>
    <row r="5756" spans="1:7">
      <c r="A5756" s="7">
        <f t="shared" si="630"/>
        <v>5754</v>
      </c>
      <c r="B5756" s="8">
        <f t="shared" ca="1" si="624"/>
        <v>23.978628456224953</v>
      </c>
      <c r="C5756" s="8">
        <f t="shared" ca="1" si="625"/>
        <v>0.95943736287790227</v>
      </c>
      <c r="D5756" s="8">
        <f t="shared" ca="1" si="626"/>
        <v>1.1487454322458834</v>
      </c>
      <c r="E5756" s="9">
        <f t="shared" ca="1" si="627"/>
        <v>24893.059012656195</v>
      </c>
      <c r="F5756" s="9">
        <f t="shared" ca="1" si="628"/>
        <v>649380.5319318478</v>
      </c>
      <c r="G5756" s="10" t="str">
        <f t="shared" ca="1" si="629"/>
        <v>Да</v>
      </c>
    </row>
    <row r="5757" spans="1:7">
      <c r="A5757" s="7">
        <f t="shared" si="630"/>
        <v>5755</v>
      </c>
      <c r="B5757" s="8">
        <f t="shared" ca="1" si="624"/>
        <v>13.442037877431954</v>
      </c>
      <c r="C5757" s="8">
        <f t="shared" ca="1" si="625"/>
        <v>9.0242238302484417</v>
      </c>
      <c r="D5757" s="8">
        <f t="shared" ca="1" si="626"/>
        <v>4.163291163381178</v>
      </c>
      <c r="E5757" s="9">
        <f t="shared" ca="1" si="627"/>
        <v>24876.705562905878</v>
      </c>
      <c r="F5757" s="9">
        <f t="shared" ca="1" si="628"/>
        <v>662455.54604523361</v>
      </c>
      <c r="G5757" s="10" t="str">
        <f t="shared" ca="1" si="629"/>
        <v>Да</v>
      </c>
    </row>
    <row r="5758" spans="1:7">
      <c r="A5758" s="7">
        <f t="shared" si="630"/>
        <v>5756</v>
      </c>
      <c r="B5758" s="8">
        <f t="shared" ca="1" si="624"/>
        <v>14.207535608778326</v>
      </c>
      <c r="C5758" s="8">
        <f t="shared" ca="1" si="625"/>
        <v>2.8563437799664255</v>
      </c>
      <c r="D5758" s="8">
        <f t="shared" ca="1" si="626"/>
        <v>3.3829088794084159</v>
      </c>
      <c r="E5758" s="9">
        <f t="shared" ca="1" si="627"/>
        <v>19518.039460514352</v>
      </c>
      <c r="F5758" s="9">
        <f t="shared" ca="1" si="628"/>
        <v>399081.22025859542</v>
      </c>
      <c r="G5758" s="10" t="str">
        <f t="shared" ca="1" si="629"/>
        <v>Нет</v>
      </c>
    </row>
    <row r="5759" spans="1:7">
      <c r="A5759" s="7">
        <f t="shared" si="630"/>
        <v>5757</v>
      </c>
      <c r="B5759" s="8">
        <f t="shared" ca="1" si="624"/>
        <v>13.682952827063875</v>
      </c>
      <c r="C5759" s="8">
        <f t="shared" ca="1" si="625"/>
        <v>0.54938953502961052</v>
      </c>
      <c r="D5759" s="8">
        <f t="shared" ca="1" si="626"/>
        <v>6.1175857776689506</v>
      </c>
      <c r="E5759" s="9">
        <f t="shared" ca="1" si="627"/>
        <v>27720.141325987584</v>
      </c>
      <c r="F5759" s="9">
        <f t="shared" ca="1" si="628"/>
        <v>564102.88400790631</v>
      </c>
      <c r="G5759" s="10" t="str">
        <f t="shared" ca="1" si="629"/>
        <v>Да</v>
      </c>
    </row>
    <row r="5760" spans="1:7">
      <c r="A5760" s="7">
        <f t="shared" si="630"/>
        <v>5758</v>
      </c>
      <c r="B5760" s="8">
        <f t="shared" ca="1" si="624"/>
        <v>13.624266812099656</v>
      </c>
      <c r="C5760" s="8">
        <f t="shared" ca="1" si="625"/>
        <v>-0.71644037285303153</v>
      </c>
      <c r="D5760" s="8">
        <f t="shared" ca="1" si="626"/>
        <v>6.3394618128936324</v>
      </c>
      <c r="E5760" s="9">
        <f t="shared" ca="1" si="627"/>
        <v>22993.102114455072</v>
      </c>
      <c r="F5760" s="9">
        <f t="shared" ca="1" si="628"/>
        <v>442554.86420781235</v>
      </c>
      <c r="G5760" s="10" t="str">
        <f t="shared" ca="1" si="629"/>
        <v>Да</v>
      </c>
    </row>
    <row r="5761" spans="1:7">
      <c r="A5761" s="7">
        <f t="shared" si="630"/>
        <v>5759</v>
      </c>
      <c r="B5761" s="8">
        <f t="shared" ca="1" si="624"/>
        <v>14.858944508564418</v>
      </c>
      <c r="C5761" s="8">
        <f t="shared" ca="1" si="625"/>
        <v>0.51808042657875397</v>
      </c>
      <c r="D5761" s="8">
        <f t="shared" ca="1" si="626"/>
        <v>7.0820571309625544</v>
      </c>
      <c r="E5761" s="9">
        <f t="shared" ca="1" si="627"/>
        <v>27298.426649587032</v>
      </c>
      <c r="F5761" s="9">
        <f t="shared" ca="1" si="628"/>
        <v>613097.60439864278</v>
      </c>
      <c r="G5761" s="10" t="str">
        <f t="shared" ca="1" si="629"/>
        <v>Да</v>
      </c>
    </row>
    <row r="5762" spans="1:7">
      <c r="A5762" s="7">
        <f t="shared" si="630"/>
        <v>5760</v>
      </c>
      <c r="B5762" s="8">
        <f t="shared" ca="1" si="624"/>
        <v>16.809349906921394</v>
      </c>
      <c r="C5762" s="8">
        <f t="shared" ca="1" si="625"/>
        <v>-0.76255916893315234</v>
      </c>
      <c r="D5762" s="8">
        <f t="shared" ca="1" si="626"/>
        <v>5.4147606756134383</v>
      </c>
      <c r="E5762" s="9">
        <f t="shared" ca="1" si="627"/>
        <v>19920.413913390239</v>
      </c>
      <c r="F5762" s="9">
        <f t="shared" ca="1" si="628"/>
        <v>427522.9873824509</v>
      </c>
      <c r="G5762" s="10" t="str">
        <f t="shared" ca="1" si="629"/>
        <v>Да</v>
      </c>
    </row>
    <row r="5763" spans="1:7">
      <c r="A5763" s="7">
        <f t="shared" si="630"/>
        <v>5761</v>
      </c>
      <c r="B5763" s="8">
        <f t="shared" ca="1" si="624"/>
        <v>12.036355383618794</v>
      </c>
      <c r="C5763" s="8">
        <f t="shared" ca="1" si="625"/>
        <v>3.6720958222392994</v>
      </c>
      <c r="D5763" s="8">
        <f t="shared" ca="1" si="626"/>
        <v>7.3403878651277861</v>
      </c>
      <c r="E5763" s="9">
        <f t="shared" ca="1" si="627"/>
        <v>23385.222273602889</v>
      </c>
      <c r="F5763" s="9">
        <f t="shared" ca="1" si="628"/>
        <v>539002.22482350748</v>
      </c>
      <c r="G5763" s="10" t="str">
        <f t="shared" ca="1" si="629"/>
        <v>Да</v>
      </c>
    </row>
    <row r="5764" spans="1:7">
      <c r="A5764" s="7">
        <f t="shared" si="630"/>
        <v>5762</v>
      </c>
      <c r="B5764" s="8">
        <f t="shared" ref="B5764:B5827" ca="1" si="631">NORMINV(RAND(),15,(20-10)/3.29)</f>
        <v>12.806569532368675</v>
      </c>
      <c r="C5764" s="8">
        <f t="shared" ref="C5764:C5827" ca="1" si="632">NORMINV(RAND(),3,(8+2)/3.29)</f>
        <v>6.884565278664021</v>
      </c>
      <c r="D5764" s="8">
        <f t="shared" ref="D5764:D5827" ca="1" si="633">NORMINV(RAND(),6,(9-3)/3.29)</f>
        <v>4.1732776114174417</v>
      </c>
      <c r="E5764" s="9">
        <f t="shared" ref="E5764:E5827" ca="1" si="634">NORMINV(RAND(),25000,(35000-15000)/3.29)</f>
        <v>27779.308140376263</v>
      </c>
      <c r="F5764" s="9">
        <f t="shared" ref="F5764:F5827" ca="1" si="635">SUM(B5764:D5764)*E5764</f>
        <v>662936.86627226544</v>
      </c>
      <c r="G5764" s="10" t="str">
        <f t="shared" ref="G5764:G5827" ca="1" si="636">IF(F5764&gt;400000,"Да","Нет")</f>
        <v>Да</v>
      </c>
    </row>
    <row r="5765" spans="1:7">
      <c r="A5765" s="7">
        <f t="shared" ref="A5765:A5828" si="637">A5764+1</f>
        <v>5763</v>
      </c>
      <c r="B5765" s="8">
        <f t="shared" ca="1" si="631"/>
        <v>12.478162985541518</v>
      </c>
      <c r="C5765" s="8">
        <f t="shared" ca="1" si="632"/>
        <v>-1.5265538164022896</v>
      </c>
      <c r="D5765" s="8">
        <f t="shared" ca="1" si="633"/>
        <v>4.8154616591876067</v>
      </c>
      <c r="E5765" s="9">
        <f t="shared" ca="1" si="634"/>
        <v>18914.910133024016</v>
      </c>
      <c r="F5765" s="9">
        <f t="shared" ca="1" si="635"/>
        <v>298232.72777882661</v>
      </c>
      <c r="G5765" s="10" t="str">
        <f t="shared" ca="1" si="636"/>
        <v>Нет</v>
      </c>
    </row>
    <row r="5766" spans="1:7">
      <c r="A5766" s="7">
        <f t="shared" si="637"/>
        <v>5764</v>
      </c>
      <c r="B5766" s="8">
        <f t="shared" ca="1" si="631"/>
        <v>18.672630279724082</v>
      </c>
      <c r="C5766" s="8">
        <f t="shared" ca="1" si="632"/>
        <v>4.1544375945036158</v>
      </c>
      <c r="D5766" s="8">
        <f t="shared" ca="1" si="633"/>
        <v>6.5018949002169455</v>
      </c>
      <c r="E5766" s="9">
        <f t="shared" ca="1" si="634"/>
        <v>32195.319788753412</v>
      </c>
      <c r="F5766" s="9">
        <f t="shared" ca="1" si="635"/>
        <v>944255.33559568983</v>
      </c>
      <c r="G5766" s="10" t="str">
        <f t="shared" ca="1" si="636"/>
        <v>Да</v>
      </c>
    </row>
    <row r="5767" spans="1:7">
      <c r="A5767" s="7">
        <f t="shared" si="637"/>
        <v>5765</v>
      </c>
      <c r="B5767" s="8">
        <f t="shared" ca="1" si="631"/>
        <v>14.488475655899176</v>
      </c>
      <c r="C5767" s="8">
        <f t="shared" ca="1" si="632"/>
        <v>2.4540292725649864</v>
      </c>
      <c r="D5767" s="8">
        <f t="shared" ca="1" si="633"/>
        <v>8.1276049697731167</v>
      </c>
      <c r="E5767" s="9">
        <f t="shared" ca="1" si="634"/>
        <v>27887.980358737237</v>
      </c>
      <c r="F5767" s="9">
        <f t="shared" ca="1" si="635"/>
        <v>699154.73243342526</v>
      </c>
      <c r="G5767" s="10" t="str">
        <f t="shared" ca="1" si="636"/>
        <v>Да</v>
      </c>
    </row>
    <row r="5768" spans="1:7">
      <c r="A5768" s="7">
        <f t="shared" si="637"/>
        <v>5766</v>
      </c>
      <c r="B5768" s="8">
        <f t="shared" ca="1" si="631"/>
        <v>18.070444925046406</v>
      </c>
      <c r="C5768" s="8">
        <f t="shared" ca="1" si="632"/>
        <v>2.8321473646300359</v>
      </c>
      <c r="D5768" s="8">
        <f t="shared" ca="1" si="633"/>
        <v>4.7578554360326741</v>
      </c>
      <c r="E5768" s="9">
        <f t="shared" ca="1" si="634"/>
        <v>19975.957551752865</v>
      </c>
      <c r="F5768" s="9">
        <f t="shared" ca="1" si="635"/>
        <v>512592.01452773862</v>
      </c>
      <c r="G5768" s="10" t="str">
        <f t="shared" ca="1" si="636"/>
        <v>Да</v>
      </c>
    </row>
    <row r="5769" spans="1:7">
      <c r="A5769" s="7">
        <f t="shared" si="637"/>
        <v>5767</v>
      </c>
      <c r="B5769" s="8">
        <f t="shared" ca="1" si="631"/>
        <v>15.740290846769838</v>
      </c>
      <c r="C5769" s="8">
        <f t="shared" ca="1" si="632"/>
        <v>4.6321061174990916</v>
      </c>
      <c r="D5769" s="8">
        <f t="shared" ca="1" si="633"/>
        <v>4.2859276201585148</v>
      </c>
      <c r="E5769" s="9">
        <f t="shared" ca="1" si="634"/>
        <v>31901.708258389306</v>
      </c>
      <c r="F5769" s="9">
        <f t="shared" ca="1" si="635"/>
        <v>786642.67703307304</v>
      </c>
      <c r="G5769" s="10" t="str">
        <f t="shared" ca="1" si="636"/>
        <v>Да</v>
      </c>
    </row>
    <row r="5770" spans="1:7">
      <c r="A5770" s="7">
        <f t="shared" si="637"/>
        <v>5768</v>
      </c>
      <c r="B5770" s="8">
        <f t="shared" ca="1" si="631"/>
        <v>12.052086711443479</v>
      </c>
      <c r="C5770" s="8">
        <f t="shared" ca="1" si="632"/>
        <v>1.4886038765671017</v>
      </c>
      <c r="D5770" s="8">
        <f t="shared" ca="1" si="633"/>
        <v>5.6251538863394348</v>
      </c>
      <c r="E5770" s="9">
        <f t="shared" ca="1" si="634"/>
        <v>14270.418042756497</v>
      </c>
      <c r="F5770" s="9">
        <f t="shared" ca="1" si="635"/>
        <v>273504.61279142939</v>
      </c>
      <c r="G5770" s="10" t="str">
        <f t="shared" ca="1" si="636"/>
        <v>Нет</v>
      </c>
    </row>
    <row r="5771" spans="1:7">
      <c r="A5771" s="7">
        <f t="shared" si="637"/>
        <v>5769</v>
      </c>
      <c r="B5771" s="8">
        <f t="shared" ca="1" si="631"/>
        <v>16.808125029752748</v>
      </c>
      <c r="C5771" s="8">
        <f t="shared" ca="1" si="632"/>
        <v>5.6081888288890873</v>
      </c>
      <c r="D5771" s="8">
        <f t="shared" ca="1" si="633"/>
        <v>5.3878672493739561</v>
      </c>
      <c r="E5771" s="9">
        <f t="shared" ca="1" si="634"/>
        <v>22422.004972702995</v>
      </c>
      <c r="F5771" s="9">
        <f t="shared" ca="1" si="635"/>
        <v>623425.48706586473</v>
      </c>
      <c r="G5771" s="10" t="str">
        <f t="shared" ca="1" si="636"/>
        <v>Да</v>
      </c>
    </row>
    <row r="5772" spans="1:7">
      <c r="A5772" s="7">
        <f t="shared" si="637"/>
        <v>5770</v>
      </c>
      <c r="B5772" s="8">
        <f t="shared" ca="1" si="631"/>
        <v>19.096462332131562</v>
      </c>
      <c r="C5772" s="8">
        <f t="shared" ca="1" si="632"/>
        <v>3.0747718579240839</v>
      </c>
      <c r="D5772" s="8">
        <f t="shared" ca="1" si="633"/>
        <v>6.3348669322278006</v>
      </c>
      <c r="E5772" s="9">
        <f t="shared" ca="1" si="634"/>
        <v>8926.8804622521948</v>
      </c>
      <c r="F5772" s="9">
        <f t="shared" ca="1" si="635"/>
        <v>254470.55716349746</v>
      </c>
      <c r="G5772" s="10" t="str">
        <f t="shared" ca="1" si="636"/>
        <v>Нет</v>
      </c>
    </row>
    <row r="5773" spans="1:7">
      <c r="A5773" s="7">
        <f t="shared" si="637"/>
        <v>5771</v>
      </c>
      <c r="B5773" s="8">
        <f t="shared" ca="1" si="631"/>
        <v>14.965410250383345</v>
      </c>
      <c r="C5773" s="8">
        <f t="shared" ca="1" si="632"/>
        <v>-0.48736914568228862</v>
      </c>
      <c r="D5773" s="8">
        <f t="shared" ca="1" si="633"/>
        <v>5.8041954053864959</v>
      </c>
      <c r="E5773" s="9">
        <f t="shared" ca="1" si="634"/>
        <v>22888.003519879225</v>
      </c>
      <c r="F5773" s="9">
        <f t="shared" ca="1" si="635"/>
        <v>464219.90063390677</v>
      </c>
      <c r="G5773" s="10" t="str">
        <f t="shared" ca="1" si="636"/>
        <v>Да</v>
      </c>
    </row>
    <row r="5774" spans="1:7">
      <c r="A5774" s="7">
        <f t="shared" si="637"/>
        <v>5772</v>
      </c>
      <c r="B5774" s="8">
        <f t="shared" ca="1" si="631"/>
        <v>18.183127727748701</v>
      </c>
      <c r="C5774" s="8">
        <f t="shared" ca="1" si="632"/>
        <v>7.5705443275610849</v>
      </c>
      <c r="D5774" s="8">
        <f t="shared" ca="1" si="633"/>
        <v>6.4493128625027936</v>
      </c>
      <c r="E5774" s="9">
        <f t="shared" ca="1" si="634"/>
        <v>27686.961160623334</v>
      </c>
      <c r="F5774" s="9">
        <f t="shared" ca="1" si="635"/>
        <v>891602.79267561587</v>
      </c>
      <c r="G5774" s="10" t="str">
        <f t="shared" ca="1" si="636"/>
        <v>Да</v>
      </c>
    </row>
    <row r="5775" spans="1:7">
      <c r="A5775" s="7">
        <f t="shared" si="637"/>
        <v>5773</v>
      </c>
      <c r="B5775" s="8">
        <f t="shared" ca="1" si="631"/>
        <v>16.810863012325544</v>
      </c>
      <c r="C5775" s="8">
        <f t="shared" ca="1" si="632"/>
        <v>0.47940251790421629</v>
      </c>
      <c r="D5775" s="8">
        <f t="shared" ca="1" si="633"/>
        <v>4.7970818873974386</v>
      </c>
      <c r="E5775" s="9">
        <f t="shared" ca="1" si="634"/>
        <v>26483.313577592275</v>
      </c>
      <c r="F5775" s="9">
        <f t="shared" ca="1" si="635"/>
        <v>584946.14775824407</v>
      </c>
      <c r="G5775" s="10" t="str">
        <f t="shared" ca="1" si="636"/>
        <v>Да</v>
      </c>
    </row>
    <row r="5776" spans="1:7">
      <c r="A5776" s="7">
        <f t="shared" si="637"/>
        <v>5774</v>
      </c>
      <c r="B5776" s="8">
        <f t="shared" ca="1" si="631"/>
        <v>11.483527814619062</v>
      </c>
      <c r="C5776" s="8">
        <f t="shared" ca="1" si="632"/>
        <v>2.4742206385659404</v>
      </c>
      <c r="D5776" s="8">
        <f t="shared" ca="1" si="633"/>
        <v>4.5082757058366481</v>
      </c>
      <c r="E5776" s="9">
        <f t="shared" ca="1" si="634"/>
        <v>26397.387792773967</v>
      </c>
      <c r="F5776" s="9">
        <f t="shared" ca="1" si="635"/>
        <v>487454.80071642727</v>
      </c>
      <c r="G5776" s="10" t="str">
        <f t="shared" ca="1" si="636"/>
        <v>Да</v>
      </c>
    </row>
    <row r="5777" spans="1:7">
      <c r="A5777" s="7">
        <f t="shared" si="637"/>
        <v>5775</v>
      </c>
      <c r="B5777" s="8">
        <f t="shared" ca="1" si="631"/>
        <v>15.557740337773364</v>
      </c>
      <c r="C5777" s="8">
        <f t="shared" ca="1" si="632"/>
        <v>-1.1158349093563444</v>
      </c>
      <c r="D5777" s="8">
        <f t="shared" ca="1" si="633"/>
        <v>5.6649128376915989</v>
      </c>
      <c r="E5777" s="9">
        <f t="shared" ca="1" si="634"/>
        <v>28545.042802044904</v>
      </c>
      <c r="F5777" s="9">
        <f t="shared" ca="1" si="635"/>
        <v>573949.98801900877</v>
      </c>
      <c r="G5777" s="10" t="str">
        <f t="shared" ca="1" si="636"/>
        <v>Да</v>
      </c>
    </row>
    <row r="5778" spans="1:7">
      <c r="A5778" s="7">
        <f t="shared" si="637"/>
        <v>5776</v>
      </c>
      <c r="B5778" s="8">
        <f t="shared" ca="1" si="631"/>
        <v>15.642513003197511</v>
      </c>
      <c r="C5778" s="8">
        <f t="shared" ca="1" si="632"/>
        <v>5.8910470965565596</v>
      </c>
      <c r="D5778" s="8">
        <f t="shared" ca="1" si="633"/>
        <v>9.3827015415941197</v>
      </c>
      <c r="E5778" s="9">
        <f t="shared" ca="1" si="634"/>
        <v>20105.304551267607</v>
      </c>
      <c r="F5778" s="9">
        <f t="shared" ca="1" si="635"/>
        <v>621580.85588597786</v>
      </c>
      <c r="G5778" s="10" t="str">
        <f t="shared" ca="1" si="636"/>
        <v>Да</v>
      </c>
    </row>
    <row r="5779" spans="1:7">
      <c r="A5779" s="7">
        <f t="shared" si="637"/>
        <v>5777</v>
      </c>
      <c r="B5779" s="8">
        <f t="shared" ca="1" si="631"/>
        <v>16.017590336410283</v>
      </c>
      <c r="C5779" s="8">
        <f t="shared" ca="1" si="632"/>
        <v>4.3926278520738746</v>
      </c>
      <c r="D5779" s="8">
        <f t="shared" ca="1" si="633"/>
        <v>5.6149046706193362</v>
      </c>
      <c r="E5779" s="9">
        <f t="shared" ca="1" si="634"/>
        <v>24797.300123690449</v>
      </c>
      <c r="F5779" s="9">
        <f t="shared" ca="1" si="635"/>
        <v>645352.7822931062</v>
      </c>
      <c r="G5779" s="10" t="str">
        <f t="shared" ca="1" si="636"/>
        <v>Да</v>
      </c>
    </row>
    <row r="5780" spans="1:7">
      <c r="A5780" s="7">
        <f t="shared" si="637"/>
        <v>5778</v>
      </c>
      <c r="B5780" s="8">
        <f t="shared" ca="1" si="631"/>
        <v>12.231537752696612</v>
      </c>
      <c r="C5780" s="8">
        <f t="shared" ca="1" si="632"/>
        <v>2.6257969096921396</v>
      </c>
      <c r="D5780" s="8">
        <f t="shared" ca="1" si="633"/>
        <v>6.0323422068664661</v>
      </c>
      <c r="E5780" s="9">
        <f t="shared" ca="1" si="634"/>
        <v>24246.879309230088</v>
      </c>
      <c r="F5780" s="9">
        <f t="shared" ca="1" si="635"/>
        <v>506509.47385764669</v>
      </c>
      <c r="G5780" s="10" t="str">
        <f t="shared" ca="1" si="636"/>
        <v>Да</v>
      </c>
    </row>
    <row r="5781" spans="1:7">
      <c r="A5781" s="7">
        <f t="shared" si="637"/>
        <v>5779</v>
      </c>
      <c r="B5781" s="8">
        <f t="shared" ca="1" si="631"/>
        <v>12.163096109021742</v>
      </c>
      <c r="C5781" s="8">
        <f t="shared" ca="1" si="632"/>
        <v>2.6745778828983759</v>
      </c>
      <c r="D5781" s="8">
        <f t="shared" ca="1" si="633"/>
        <v>6.3820776936356944</v>
      </c>
      <c r="E5781" s="9">
        <f t="shared" ca="1" si="634"/>
        <v>19053.157597756293</v>
      </c>
      <c r="F5781" s="9">
        <f t="shared" ca="1" si="635"/>
        <v>404303.27305014967</v>
      </c>
      <c r="G5781" s="10" t="str">
        <f t="shared" ca="1" si="636"/>
        <v>Да</v>
      </c>
    </row>
    <row r="5782" spans="1:7">
      <c r="A5782" s="7">
        <f t="shared" si="637"/>
        <v>5780</v>
      </c>
      <c r="B5782" s="8">
        <f t="shared" ca="1" si="631"/>
        <v>13.407504106097859</v>
      </c>
      <c r="C5782" s="8">
        <f t="shared" ca="1" si="632"/>
        <v>5.489701690865509</v>
      </c>
      <c r="D5782" s="8">
        <f t="shared" ca="1" si="633"/>
        <v>5.1937241825455471</v>
      </c>
      <c r="E5782" s="9">
        <f t="shared" ca="1" si="634"/>
        <v>21130.465914853972</v>
      </c>
      <c r="F5782" s="9">
        <f t="shared" ca="1" si="635"/>
        <v>509052.57478914689</v>
      </c>
      <c r="G5782" s="10" t="str">
        <f t="shared" ca="1" si="636"/>
        <v>Да</v>
      </c>
    </row>
    <row r="5783" spans="1:7">
      <c r="A5783" s="7">
        <f t="shared" si="637"/>
        <v>5781</v>
      </c>
      <c r="B5783" s="8">
        <f t="shared" ca="1" si="631"/>
        <v>10.123337627546192</v>
      </c>
      <c r="C5783" s="8">
        <f t="shared" ca="1" si="632"/>
        <v>-0.93400610438891585</v>
      </c>
      <c r="D5783" s="8">
        <f t="shared" ca="1" si="633"/>
        <v>5.7490228210197181</v>
      </c>
      <c r="E5783" s="9">
        <f t="shared" ca="1" si="634"/>
        <v>25780.733330043447</v>
      </c>
      <c r="F5783" s="9">
        <f t="shared" ca="1" si="635"/>
        <v>385121.72973692318</v>
      </c>
      <c r="G5783" s="10" t="str">
        <f t="shared" ca="1" si="636"/>
        <v>Нет</v>
      </c>
    </row>
    <row r="5784" spans="1:7">
      <c r="A5784" s="7">
        <f t="shared" si="637"/>
        <v>5782</v>
      </c>
      <c r="B5784" s="8">
        <f t="shared" ca="1" si="631"/>
        <v>14.675308107652926</v>
      </c>
      <c r="C5784" s="8">
        <f t="shared" ca="1" si="632"/>
        <v>9.8312329943986079</v>
      </c>
      <c r="D5784" s="8">
        <f t="shared" ca="1" si="633"/>
        <v>7.383124886942201</v>
      </c>
      <c r="E5784" s="9">
        <f t="shared" ca="1" si="634"/>
        <v>22679.6911084573</v>
      </c>
      <c r="F5784" s="9">
        <f t="shared" ca="1" si="635"/>
        <v>723247.77418225445</v>
      </c>
      <c r="G5784" s="10" t="str">
        <f t="shared" ca="1" si="636"/>
        <v>Да</v>
      </c>
    </row>
    <row r="5785" spans="1:7">
      <c r="A5785" s="7">
        <f t="shared" si="637"/>
        <v>5783</v>
      </c>
      <c r="B5785" s="8">
        <f t="shared" ca="1" si="631"/>
        <v>15.034090449433082</v>
      </c>
      <c r="C5785" s="8">
        <f t="shared" ca="1" si="632"/>
        <v>5.8565199024786603</v>
      </c>
      <c r="D5785" s="8">
        <f t="shared" ca="1" si="633"/>
        <v>6.6303447808254514</v>
      </c>
      <c r="E5785" s="9">
        <f t="shared" ca="1" si="634"/>
        <v>23916.566279560713</v>
      </c>
      <c r="F5785" s="9">
        <f t="shared" ca="1" si="635"/>
        <v>658206.74750892562</v>
      </c>
      <c r="G5785" s="10" t="str">
        <f t="shared" ca="1" si="636"/>
        <v>Да</v>
      </c>
    </row>
    <row r="5786" spans="1:7">
      <c r="A5786" s="7">
        <f t="shared" si="637"/>
        <v>5784</v>
      </c>
      <c r="B5786" s="8">
        <f t="shared" ca="1" si="631"/>
        <v>17.408929050153969</v>
      </c>
      <c r="C5786" s="8">
        <f t="shared" ca="1" si="632"/>
        <v>3.7669137004200879</v>
      </c>
      <c r="D5786" s="8">
        <f t="shared" ca="1" si="633"/>
        <v>8.0282992349295732</v>
      </c>
      <c r="E5786" s="9">
        <f t="shared" ca="1" si="634"/>
        <v>21888.60580473295</v>
      </c>
      <c r="F5786" s="9">
        <f t="shared" ca="1" si="635"/>
        <v>639237.95178613998</v>
      </c>
      <c r="G5786" s="10" t="str">
        <f t="shared" ca="1" si="636"/>
        <v>Да</v>
      </c>
    </row>
    <row r="5787" spans="1:7">
      <c r="A5787" s="7">
        <f t="shared" si="637"/>
        <v>5785</v>
      </c>
      <c r="B5787" s="8">
        <f t="shared" ca="1" si="631"/>
        <v>10.919613045511749</v>
      </c>
      <c r="C5787" s="8">
        <f t="shared" ca="1" si="632"/>
        <v>6.289821693033554</v>
      </c>
      <c r="D5787" s="8">
        <f t="shared" ca="1" si="633"/>
        <v>7.2523627934977855</v>
      </c>
      <c r="E5787" s="9">
        <f t="shared" ca="1" si="634"/>
        <v>23900.444085426112</v>
      </c>
      <c r="F5787" s="9">
        <f t="shared" ca="1" si="635"/>
        <v>584647.82414361031</v>
      </c>
      <c r="G5787" s="10" t="str">
        <f t="shared" ca="1" si="636"/>
        <v>Да</v>
      </c>
    </row>
    <row r="5788" spans="1:7">
      <c r="A5788" s="7">
        <f t="shared" si="637"/>
        <v>5786</v>
      </c>
      <c r="B5788" s="8">
        <f t="shared" ca="1" si="631"/>
        <v>12.637943149874555</v>
      </c>
      <c r="C5788" s="8">
        <f t="shared" ca="1" si="632"/>
        <v>7.1939507941831335</v>
      </c>
      <c r="D5788" s="8">
        <f t="shared" ca="1" si="633"/>
        <v>4.6119521153540743</v>
      </c>
      <c r="E5788" s="9">
        <f t="shared" ca="1" si="634"/>
        <v>24912.230423393106</v>
      </c>
      <c r="F5788" s="9">
        <f t="shared" ca="1" si="635"/>
        <v>608950.72546601552</v>
      </c>
      <c r="G5788" s="10" t="str">
        <f t="shared" ca="1" si="636"/>
        <v>Да</v>
      </c>
    </row>
    <row r="5789" spans="1:7">
      <c r="A5789" s="7">
        <f t="shared" si="637"/>
        <v>5787</v>
      </c>
      <c r="B5789" s="8">
        <f t="shared" ca="1" si="631"/>
        <v>15.089280643947337</v>
      </c>
      <c r="C5789" s="8">
        <f t="shared" ca="1" si="632"/>
        <v>-1.4732009995339359</v>
      </c>
      <c r="D5789" s="8">
        <f t="shared" ca="1" si="633"/>
        <v>5.7276599700940212</v>
      </c>
      <c r="E5789" s="9">
        <f t="shared" ca="1" si="634"/>
        <v>25245.22090377066</v>
      </c>
      <c r="F5789" s="9">
        <f t="shared" ca="1" si="635"/>
        <v>488336.97967325931</v>
      </c>
      <c r="G5789" s="10" t="str">
        <f t="shared" ca="1" si="636"/>
        <v>Да</v>
      </c>
    </row>
    <row r="5790" spans="1:7">
      <c r="A5790" s="7">
        <f t="shared" si="637"/>
        <v>5788</v>
      </c>
      <c r="B5790" s="8">
        <f t="shared" ca="1" si="631"/>
        <v>14.624415732030009</v>
      </c>
      <c r="C5790" s="8">
        <f t="shared" ca="1" si="632"/>
        <v>2.6907711678414494</v>
      </c>
      <c r="D5790" s="8">
        <f t="shared" ca="1" si="633"/>
        <v>4.429770773465517</v>
      </c>
      <c r="E5790" s="9">
        <f t="shared" ca="1" si="634"/>
        <v>27030.580366289822</v>
      </c>
      <c r="F5790" s="9">
        <f t="shared" ca="1" si="635"/>
        <v>587778.82595070568</v>
      </c>
      <c r="G5790" s="10" t="str">
        <f t="shared" ca="1" si="636"/>
        <v>Да</v>
      </c>
    </row>
    <row r="5791" spans="1:7">
      <c r="A5791" s="7">
        <f t="shared" si="637"/>
        <v>5789</v>
      </c>
      <c r="B5791" s="8">
        <f t="shared" ca="1" si="631"/>
        <v>16.264612146288002</v>
      </c>
      <c r="C5791" s="8">
        <f t="shared" ca="1" si="632"/>
        <v>5.0765298351631092</v>
      </c>
      <c r="D5791" s="8">
        <f t="shared" ca="1" si="633"/>
        <v>3.666557203478725</v>
      </c>
      <c r="E5791" s="9">
        <f t="shared" ca="1" si="634"/>
        <v>30551.897366881833</v>
      </c>
      <c r="F5791" s="9">
        <f t="shared" ca="1" si="635"/>
        <v>764032.65887983073</v>
      </c>
      <c r="G5791" s="10" t="str">
        <f t="shared" ca="1" si="636"/>
        <v>Да</v>
      </c>
    </row>
    <row r="5792" spans="1:7">
      <c r="A5792" s="7">
        <f t="shared" si="637"/>
        <v>5790</v>
      </c>
      <c r="B5792" s="8">
        <f t="shared" ca="1" si="631"/>
        <v>11.262025405984597</v>
      </c>
      <c r="C5792" s="8">
        <f t="shared" ca="1" si="632"/>
        <v>3.1300566631782836</v>
      </c>
      <c r="D5792" s="8">
        <f t="shared" ca="1" si="633"/>
        <v>4.5622702840131897</v>
      </c>
      <c r="E5792" s="9">
        <f t="shared" ca="1" si="634"/>
        <v>33012.5249735221</v>
      </c>
      <c r="F5792" s="9">
        <f t="shared" ca="1" si="635"/>
        <v>625731.03041616245</v>
      </c>
      <c r="G5792" s="10" t="str">
        <f t="shared" ca="1" si="636"/>
        <v>Да</v>
      </c>
    </row>
    <row r="5793" spans="1:7">
      <c r="A5793" s="7">
        <f t="shared" si="637"/>
        <v>5791</v>
      </c>
      <c r="B5793" s="8">
        <f t="shared" ca="1" si="631"/>
        <v>12.977452320815935</v>
      </c>
      <c r="C5793" s="8">
        <f t="shared" ca="1" si="632"/>
        <v>0.51950924932540188</v>
      </c>
      <c r="D5793" s="8">
        <f t="shared" ca="1" si="633"/>
        <v>7.6420174816549089</v>
      </c>
      <c r="E5793" s="9">
        <f t="shared" ca="1" si="634"/>
        <v>23514.598782518471</v>
      </c>
      <c r="F5793" s="9">
        <f t="shared" ca="1" si="635"/>
        <v>497074.61107505154</v>
      </c>
      <c r="G5793" s="10" t="str">
        <f t="shared" ca="1" si="636"/>
        <v>Да</v>
      </c>
    </row>
    <row r="5794" spans="1:7">
      <c r="A5794" s="7">
        <f t="shared" si="637"/>
        <v>5792</v>
      </c>
      <c r="B5794" s="8">
        <f t="shared" ca="1" si="631"/>
        <v>15.823585738265304</v>
      </c>
      <c r="C5794" s="8">
        <f t="shared" ca="1" si="632"/>
        <v>-2.47655059487</v>
      </c>
      <c r="D5794" s="8">
        <f t="shared" ca="1" si="633"/>
        <v>8.5619392827025962</v>
      </c>
      <c r="E5794" s="9">
        <f t="shared" ca="1" si="634"/>
        <v>25449.305894967816</v>
      </c>
      <c r="F5794" s="9">
        <f t="shared" ca="1" si="635"/>
        <v>557568.19201479235</v>
      </c>
      <c r="G5794" s="10" t="str">
        <f t="shared" ca="1" si="636"/>
        <v>Да</v>
      </c>
    </row>
    <row r="5795" spans="1:7">
      <c r="A5795" s="7">
        <f t="shared" si="637"/>
        <v>5793</v>
      </c>
      <c r="B5795" s="8">
        <f t="shared" ca="1" si="631"/>
        <v>14.752261778771567</v>
      </c>
      <c r="C5795" s="8">
        <f t="shared" ca="1" si="632"/>
        <v>2.5929252581732904</v>
      </c>
      <c r="D5795" s="8">
        <f t="shared" ca="1" si="633"/>
        <v>8.4211843161242985</v>
      </c>
      <c r="E5795" s="9">
        <f t="shared" ca="1" si="634"/>
        <v>16817.202369438572</v>
      </c>
      <c r="F5795" s="9">
        <f t="shared" ca="1" si="635"/>
        <v>433318.28137066873</v>
      </c>
      <c r="G5795" s="10" t="str">
        <f t="shared" ca="1" si="636"/>
        <v>Да</v>
      </c>
    </row>
    <row r="5796" spans="1:7">
      <c r="A5796" s="7">
        <f t="shared" si="637"/>
        <v>5794</v>
      </c>
      <c r="B5796" s="8">
        <f t="shared" ca="1" si="631"/>
        <v>17.655844415881951</v>
      </c>
      <c r="C5796" s="8">
        <f t="shared" ca="1" si="632"/>
        <v>-1.9023950947139818</v>
      </c>
      <c r="D5796" s="8">
        <f t="shared" ca="1" si="633"/>
        <v>5.7308540959306029</v>
      </c>
      <c r="E5796" s="9">
        <f t="shared" ca="1" si="634"/>
        <v>21388.173440299808</v>
      </c>
      <c r="F5796" s="9">
        <f t="shared" ca="1" si="635"/>
        <v>459510.0077289301</v>
      </c>
      <c r="G5796" s="10" t="str">
        <f t="shared" ca="1" si="636"/>
        <v>Да</v>
      </c>
    </row>
    <row r="5797" spans="1:7">
      <c r="A5797" s="7">
        <f t="shared" si="637"/>
        <v>5795</v>
      </c>
      <c r="B5797" s="8">
        <f t="shared" ca="1" si="631"/>
        <v>15.43914660868918</v>
      </c>
      <c r="C5797" s="8">
        <f t="shared" ca="1" si="632"/>
        <v>5.4800744204825786</v>
      </c>
      <c r="D5797" s="8">
        <f t="shared" ca="1" si="633"/>
        <v>4.1828723052481429</v>
      </c>
      <c r="E5797" s="9">
        <f t="shared" ca="1" si="634"/>
        <v>32013.783119235595</v>
      </c>
      <c r="F5797" s="9">
        <f t="shared" ca="1" si="635"/>
        <v>803612.97184692824</v>
      </c>
      <c r="G5797" s="10" t="str">
        <f t="shared" ca="1" si="636"/>
        <v>Да</v>
      </c>
    </row>
    <row r="5798" spans="1:7">
      <c r="A5798" s="7">
        <f t="shared" si="637"/>
        <v>5796</v>
      </c>
      <c r="B5798" s="8">
        <f t="shared" ca="1" si="631"/>
        <v>15.031702203378282</v>
      </c>
      <c r="C5798" s="8">
        <f t="shared" ca="1" si="632"/>
        <v>1.2798181915810052</v>
      </c>
      <c r="D5798" s="8">
        <f t="shared" ca="1" si="633"/>
        <v>6.8100736230591732</v>
      </c>
      <c r="E5798" s="9">
        <f t="shared" ca="1" si="634"/>
        <v>36999.88346463332</v>
      </c>
      <c r="F5798" s="9">
        <f t="shared" ca="1" si="635"/>
        <v>855496.28418324597</v>
      </c>
      <c r="G5798" s="10" t="str">
        <f t="shared" ca="1" si="636"/>
        <v>Да</v>
      </c>
    </row>
    <row r="5799" spans="1:7">
      <c r="A5799" s="7">
        <f t="shared" si="637"/>
        <v>5797</v>
      </c>
      <c r="B5799" s="8">
        <f t="shared" ca="1" si="631"/>
        <v>15.833062888316535</v>
      </c>
      <c r="C5799" s="8">
        <f t="shared" ca="1" si="632"/>
        <v>3.7601738388839085</v>
      </c>
      <c r="D5799" s="8">
        <f t="shared" ca="1" si="633"/>
        <v>6.131270412103742</v>
      </c>
      <c r="E5799" s="9">
        <f t="shared" ca="1" si="634"/>
        <v>23876.699818185545</v>
      </c>
      <c r="F5799" s="9">
        <f t="shared" ca="1" si="635"/>
        <v>614216.33493593708</v>
      </c>
      <c r="G5799" s="10" t="str">
        <f t="shared" ca="1" si="636"/>
        <v>Да</v>
      </c>
    </row>
    <row r="5800" spans="1:7">
      <c r="A5800" s="7">
        <f t="shared" si="637"/>
        <v>5798</v>
      </c>
      <c r="B5800" s="8">
        <f t="shared" ca="1" si="631"/>
        <v>9.0627648029931116</v>
      </c>
      <c r="C5800" s="8">
        <f t="shared" ca="1" si="632"/>
        <v>4.3663077810668067</v>
      </c>
      <c r="D5800" s="8">
        <f t="shared" ca="1" si="633"/>
        <v>7.5182606609307951</v>
      </c>
      <c r="E5800" s="9">
        <f t="shared" ca="1" si="634"/>
        <v>13649.065433995842</v>
      </c>
      <c r="F5800" s="9">
        <f t="shared" ca="1" si="635"/>
        <v>285911.52212859469</v>
      </c>
      <c r="G5800" s="10" t="str">
        <f t="shared" ca="1" si="636"/>
        <v>Нет</v>
      </c>
    </row>
    <row r="5801" spans="1:7">
      <c r="A5801" s="7">
        <f t="shared" si="637"/>
        <v>5799</v>
      </c>
      <c r="B5801" s="8">
        <f t="shared" ca="1" si="631"/>
        <v>16.533045536921747</v>
      </c>
      <c r="C5801" s="8">
        <f t="shared" ca="1" si="632"/>
        <v>5.1691290289365739</v>
      </c>
      <c r="D5801" s="8">
        <f t="shared" ca="1" si="633"/>
        <v>3.8866128346501836</v>
      </c>
      <c r="E5801" s="9">
        <f t="shared" ca="1" si="634"/>
        <v>31448.731651084501</v>
      </c>
      <c r="F5801" s="9">
        <f t="shared" ca="1" si="635"/>
        <v>804734.9082352441</v>
      </c>
      <c r="G5801" s="10" t="str">
        <f t="shared" ca="1" si="636"/>
        <v>Да</v>
      </c>
    </row>
    <row r="5802" spans="1:7">
      <c r="A5802" s="7">
        <f t="shared" si="637"/>
        <v>5800</v>
      </c>
      <c r="B5802" s="8">
        <f t="shared" ca="1" si="631"/>
        <v>14.713524353423534</v>
      </c>
      <c r="C5802" s="8">
        <f t="shared" ca="1" si="632"/>
        <v>-5.3191546723553724</v>
      </c>
      <c r="D5802" s="8">
        <f t="shared" ca="1" si="633"/>
        <v>5.2542434753623457</v>
      </c>
      <c r="E5802" s="9">
        <f t="shared" ca="1" si="634"/>
        <v>14111.180531179622</v>
      </c>
      <c r="F5802" s="9">
        <f t="shared" ca="1" si="635"/>
        <v>206709.22478180384</v>
      </c>
      <c r="G5802" s="10" t="str">
        <f t="shared" ca="1" si="636"/>
        <v>Нет</v>
      </c>
    </row>
    <row r="5803" spans="1:7">
      <c r="A5803" s="7">
        <f t="shared" si="637"/>
        <v>5801</v>
      </c>
      <c r="B5803" s="8">
        <f t="shared" ca="1" si="631"/>
        <v>15.400571371749056</v>
      </c>
      <c r="C5803" s="8">
        <f t="shared" ca="1" si="632"/>
        <v>6.9328398394795867</v>
      </c>
      <c r="D5803" s="8">
        <f t="shared" ca="1" si="633"/>
        <v>5.9051962855985316</v>
      </c>
      <c r="E5803" s="9">
        <f t="shared" ca="1" si="634"/>
        <v>23865.47999250584</v>
      </c>
      <c r="F5803" s="9">
        <f t="shared" ca="1" si="635"/>
        <v>673927.9222317544</v>
      </c>
      <c r="G5803" s="10" t="str">
        <f t="shared" ca="1" si="636"/>
        <v>Да</v>
      </c>
    </row>
    <row r="5804" spans="1:7">
      <c r="A5804" s="7">
        <f t="shared" si="637"/>
        <v>5802</v>
      </c>
      <c r="B5804" s="8">
        <f t="shared" ca="1" si="631"/>
        <v>14.642617868501819</v>
      </c>
      <c r="C5804" s="8">
        <f t="shared" ca="1" si="632"/>
        <v>2.3600029312369442</v>
      </c>
      <c r="D5804" s="8">
        <f t="shared" ca="1" si="633"/>
        <v>8.3438540580812699</v>
      </c>
      <c r="E5804" s="9">
        <f t="shared" ca="1" si="634"/>
        <v>21058.511052844151</v>
      </c>
      <c r="F5804" s="9">
        <f t="shared" ca="1" si="635"/>
        <v>533759.02094403957</v>
      </c>
      <c r="G5804" s="10" t="str">
        <f t="shared" ca="1" si="636"/>
        <v>Да</v>
      </c>
    </row>
    <row r="5805" spans="1:7">
      <c r="A5805" s="7">
        <f t="shared" si="637"/>
        <v>5803</v>
      </c>
      <c r="B5805" s="8">
        <f t="shared" ca="1" si="631"/>
        <v>17.536462963610614</v>
      </c>
      <c r="C5805" s="8">
        <f t="shared" ca="1" si="632"/>
        <v>4.5886041939727988</v>
      </c>
      <c r="D5805" s="8">
        <f t="shared" ca="1" si="633"/>
        <v>6.9537952091056052</v>
      </c>
      <c r="E5805" s="9">
        <f t="shared" ca="1" si="634"/>
        <v>18477.243657827014</v>
      </c>
      <c r="F5805" s="9">
        <f t="shared" ca="1" si="635"/>
        <v>537297.22524172929</v>
      </c>
      <c r="G5805" s="10" t="str">
        <f t="shared" ca="1" si="636"/>
        <v>Да</v>
      </c>
    </row>
    <row r="5806" spans="1:7">
      <c r="A5806" s="7">
        <f t="shared" si="637"/>
        <v>5804</v>
      </c>
      <c r="B5806" s="8">
        <f t="shared" ca="1" si="631"/>
        <v>15.796369325268261</v>
      </c>
      <c r="C5806" s="8">
        <f t="shared" ca="1" si="632"/>
        <v>7.6313368813332199</v>
      </c>
      <c r="D5806" s="8">
        <f t="shared" ca="1" si="633"/>
        <v>5.4657737000516962</v>
      </c>
      <c r="E5806" s="9">
        <f t="shared" ca="1" si="634"/>
        <v>22627.051000876076</v>
      </c>
      <c r="F5806" s="9">
        <f t="shared" ca="1" si="635"/>
        <v>653774.24344062957</v>
      </c>
      <c r="G5806" s="10" t="str">
        <f t="shared" ca="1" si="636"/>
        <v>Да</v>
      </c>
    </row>
    <row r="5807" spans="1:7">
      <c r="A5807" s="7">
        <f t="shared" si="637"/>
        <v>5805</v>
      </c>
      <c r="B5807" s="8">
        <f t="shared" ca="1" si="631"/>
        <v>13.137741652441603</v>
      </c>
      <c r="C5807" s="8">
        <f t="shared" ca="1" si="632"/>
        <v>5.182479526723748</v>
      </c>
      <c r="D5807" s="8">
        <f t="shared" ca="1" si="633"/>
        <v>4.7950962402332102</v>
      </c>
      <c r="E5807" s="9">
        <f t="shared" ca="1" si="634"/>
        <v>28036.688276343499</v>
      </c>
      <c r="F5807" s="9">
        <f t="shared" ca="1" si="635"/>
        <v>648076.94889641029</v>
      </c>
      <c r="G5807" s="10" t="str">
        <f t="shared" ca="1" si="636"/>
        <v>Да</v>
      </c>
    </row>
    <row r="5808" spans="1:7">
      <c r="A5808" s="7">
        <f t="shared" si="637"/>
        <v>5806</v>
      </c>
      <c r="B5808" s="8">
        <f t="shared" ca="1" si="631"/>
        <v>10.692396097624073</v>
      </c>
      <c r="C5808" s="8">
        <f t="shared" ca="1" si="632"/>
        <v>-0.86491445176697512</v>
      </c>
      <c r="D5808" s="8">
        <f t="shared" ca="1" si="633"/>
        <v>4.5764815837385013</v>
      </c>
      <c r="E5808" s="9">
        <f t="shared" ca="1" si="634"/>
        <v>17369.008337997497</v>
      </c>
      <c r="F5808" s="9">
        <f t="shared" ca="1" si="635"/>
        <v>250182.55743505532</v>
      </c>
      <c r="G5808" s="10" t="str">
        <f t="shared" ca="1" si="636"/>
        <v>Нет</v>
      </c>
    </row>
    <row r="5809" spans="1:7">
      <c r="A5809" s="7">
        <f t="shared" si="637"/>
        <v>5807</v>
      </c>
      <c r="B5809" s="8">
        <f t="shared" ca="1" si="631"/>
        <v>13.90099586329416</v>
      </c>
      <c r="C5809" s="8">
        <f t="shared" ca="1" si="632"/>
        <v>5.1297783874889333</v>
      </c>
      <c r="D5809" s="8">
        <f t="shared" ca="1" si="633"/>
        <v>7.8069036083266106</v>
      </c>
      <c r="E5809" s="9">
        <f t="shared" ca="1" si="634"/>
        <v>31072.015125223948</v>
      </c>
      <c r="F5809" s="9">
        <f t="shared" ca="1" si="635"/>
        <v>833900.73236414464</v>
      </c>
      <c r="G5809" s="10" t="str">
        <f t="shared" ca="1" si="636"/>
        <v>Да</v>
      </c>
    </row>
    <row r="5810" spans="1:7">
      <c r="A5810" s="7">
        <f t="shared" si="637"/>
        <v>5808</v>
      </c>
      <c r="B5810" s="8">
        <f t="shared" ca="1" si="631"/>
        <v>19.456052131334928</v>
      </c>
      <c r="C5810" s="8">
        <f t="shared" ca="1" si="632"/>
        <v>2.0836446595232925</v>
      </c>
      <c r="D5810" s="8">
        <f t="shared" ca="1" si="633"/>
        <v>2.7901844415580581</v>
      </c>
      <c r="E5810" s="9">
        <f t="shared" ca="1" si="634"/>
        <v>28128.392952822858</v>
      </c>
      <c r="F5810" s="9">
        <f t="shared" ca="1" si="635"/>
        <v>684360.45980091521</v>
      </c>
      <c r="G5810" s="10" t="str">
        <f t="shared" ca="1" si="636"/>
        <v>Да</v>
      </c>
    </row>
    <row r="5811" spans="1:7">
      <c r="A5811" s="7">
        <f t="shared" si="637"/>
        <v>5809</v>
      </c>
      <c r="B5811" s="8">
        <f t="shared" ca="1" si="631"/>
        <v>9.9194025859982489</v>
      </c>
      <c r="C5811" s="8">
        <f t="shared" ca="1" si="632"/>
        <v>8.7935022190274132</v>
      </c>
      <c r="D5811" s="8">
        <f t="shared" ca="1" si="633"/>
        <v>5.7884637672516677</v>
      </c>
      <c r="E5811" s="9">
        <f t="shared" ca="1" si="634"/>
        <v>20664.700810588452</v>
      </c>
      <c r="F5811" s="9">
        <f t="shared" ca="1" si="635"/>
        <v>506313.45099606575</v>
      </c>
      <c r="G5811" s="10" t="str">
        <f t="shared" ca="1" si="636"/>
        <v>Да</v>
      </c>
    </row>
    <row r="5812" spans="1:7">
      <c r="A5812" s="7">
        <f t="shared" si="637"/>
        <v>5810</v>
      </c>
      <c r="B5812" s="8">
        <f t="shared" ca="1" si="631"/>
        <v>7.9782426572128351</v>
      </c>
      <c r="C5812" s="8">
        <f t="shared" ca="1" si="632"/>
        <v>2.5295219357927139</v>
      </c>
      <c r="D5812" s="8">
        <f t="shared" ca="1" si="633"/>
        <v>7.5990523734081457</v>
      </c>
      <c r="E5812" s="9">
        <f t="shared" ca="1" si="634"/>
        <v>19178.467710119789</v>
      </c>
      <c r="F5812" s="9">
        <f t="shared" ca="1" si="635"/>
        <v>347261.00452341419</v>
      </c>
      <c r="G5812" s="10" t="str">
        <f t="shared" ca="1" si="636"/>
        <v>Нет</v>
      </c>
    </row>
    <row r="5813" spans="1:7">
      <c r="A5813" s="7">
        <f t="shared" si="637"/>
        <v>5811</v>
      </c>
      <c r="B5813" s="8">
        <f t="shared" ca="1" si="631"/>
        <v>15.59412873984277</v>
      </c>
      <c r="C5813" s="8">
        <f t="shared" ca="1" si="632"/>
        <v>2.1510329434690534</v>
      </c>
      <c r="D5813" s="8">
        <f t="shared" ca="1" si="633"/>
        <v>5.4905383183008496</v>
      </c>
      <c r="E5813" s="9">
        <f t="shared" ca="1" si="634"/>
        <v>30391.830176411069</v>
      </c>
      <c r="F5813" s="9">
        <f t="shared" ca="1" si="635"/>
        <v>706175.44847904681</v>
      </c>
      <c r="G5813" s="10" t="str">
        <f t="shared" ca="1" si="636"/>
        <v>Да</v>
      </c>
    </row>
    <row r="5814" spans="1:7">
      <c r="A5814" s="7">
        <f t="shared" si="637"/>
        <v>5812</v>
      </c>
      <c r="B5814" s="8">
        <f t="shared" ca="1" si="631"/>
        <v>18.708035135458424</v>
      </c>
      <c r="C5814" s="8">
        <f t="shared" ca="1" si="632"/>
        <v>5.1828531391523267</v>
      </c>
      <c r="D5814" s="8">
        <f t="shared" ca="1" si="633"/>
        <v>4.8019719813210111</v>
      </c>
      <c r="E5814" s="9">
        <f t="shared" ca="1" si="634"/>
        <v>24048.626613048629</v>
      </c>
      <c r="F5814" s="9">
        <f t="shared" ca="1" si="635"/>
        <v>690023.88275528594</v>
      </c>
      <c r="G5814" s="10" t="str">
        <f t="shared" ca="1" si="636"/>
        <v>Да</v>
      </c>
    </row>
    <row r="5815" spans="1:7">
      <c r="A5815" s="7">
        <f t="shared" si="637"/>
        <v>5813</v>
      </c>
      <c r="B5815" s="8">
        <f t="shared" ca="1" si="631"/>
        <v>13.290436236682201</v>
      </c>
      <c r="C5815" s="8">
        <f t="shared" ca="1" si="632"/>
        <v>4.649795359501276</v>
      </c>
      <c r="D5815" s="8">
        <f t="shared" ca="1" si="633"/>
        <v>6.7955525952206939</v>
      </c>
      <c r="E5815" s="9">
        <f t="shared" ca="1" si="634"/>
        <v>7922.229778146062</v>
      </c>
      <c r="F5815" s="9">
        <f t="shared" ca="1" si="635"/>
        <v>195962.56610693675</v>
      </c>
      <c r="G5815" s="10" t="str">
        <f t="shared" ca="1" si="636"/>
        <v>Нет</v>
      </c>
    </row>
    <row r="5816" spans="1:7">
      <c r="A5816" s="7">
        <f t="shared" si="637"/>
        <v>5814</v>
      </c>
      <c r="B5816" s="8">
        <f t="shared" ca="1" si="631"/>
        <v>13.690809579492274</v>
      </c>
      <c r="C5816" s="8">
        <f t="shared" ca="1" si="632"/>
        <v>4.137896609789312</v>
      </c>
      <c r="D5816" s="8">
        <f t="shared" ca="1" si="633"/>
        <v>6.4195384628037724</v>
      </c>
      <c r="E5816" s="9">
        <f t="shared" ca="1" si="634"/>
        <v>25748.145193221753</v>
      </c>
      <c r="F5816" s="9">
        <f t="shared" ca="1" si="635"/>
        <v>624347.3239826567</v>
      </c>
      <c r="G5816" s="10" t="str">
        <f t="shared" ca="1" si="636"/>
        <v>Да</v>
      </c>
    </row>
    <row r="5817" spans="1:7">
      <c r="A5817" s="7">
        <f t="shared" si="637"/>
        <v>5815</v>
      </c>
      <c r="B5817" s="8">
        <f t="shared" ca="1" si="631"/>
        <v>16.162987517235521</v>
      </c>
      <c r="C5817" s="8">
        <f t="shared" ca="1" si="632"/>
        <v>11.273628816520437</v>
      </c>
      <c r="D5817" s="8">
        <f t="shared" ca="1" si="633"/>
        <v>5.6341765749927664</v>
      </c>
      <c r="E5817" s="9">
        <f t="shared" ca="1" si="634"/>
        <v>28219.11474230987</v>
      </c>
      <c r="F5817" s="9">
        <f t="shared" ca="1" si="635"/>
        <v>933228.49971114774</v>
      </c>
      <c r="G5817" s="10" t="str">
        <f t="shared" ca="1" si="636"/>
        <v>Да</v>
      </c>
    </row>
    <row r="5818" spans="1:7">
      <c r="A5818" s="7">
        <f t="shared" si="637"/>
        <v>5816</v>
      </c>
      <c r="B5818" s="8">
        <f t="shared" ca="1" si="631"/>
        <v>10.573942367534439</v>
      </c>
      <c r="C5818" s="8">
        <f t="shared" ca="1" si="632"/>
        <v>-0.31078349338593014</v>
      </c>
      <c r="D5818" s="8">
        <f t="shared" ca="1" si="633"/>
        <v>8.1124929376861576</v>
      </c>
      <c r="E5818" s="9">
        <f t="shared" ca="1" si="634"/>
        <v>21109.637175804255</v>
      </c>
      <c r="F5818" s="9">
        <f t="shared" ca="1" si="635"/>
        <v>387903.34261673986</v>
      </c>
      <c r="G5818" s="10" t="str">
        <f t="shared" ca="1" si="636"/>
        <v>Нет</v>
      </c>
    </row>
    <row r="5819" spans="1:7">
      <c r="A5819" s="7">
        <f t="shared" si="637"/>
        <v>5817</v>
      </c>
      <c r="B5819" s="8">
        <f t="shared" ca="1" si="631"/>
        <v>14.435202179554883</v>
      </c>
      <c r="C5819" s="8">
        <f t="shared" ca="1" si="632"/>
        <v>3.5517032479879225</v>
      </c>
      <c r="D5819" s="8">
        <f t="shared" ca="1" si="633"/>
        <v>5.4222394619233079</v>
      </c>
      <c r="E5819" s="9">
        <f t="shared" ca="1" si="634"/>
        <v>37642.428985635866</v>
      </c>
      <c r="F5819" s="9">
        <f t="shared" ca="1" si="635"/>
        <v>881177.07411618892</v>
      </c>
      <c r="G5819" s="10" t="str">
        <f t="shared" ca="1" si="636"/>
        <v>Да</v>
      </c>
    </row>
    <row r="5820" spans="1:7">
      <c r="A5820" s="7">
        <f t="shared" si="637"/>
        <v>5818</v>
      </c>
      <c r="B5820" s="8">
        <f t="shared" ca="1" si="631"/>
        <v>14.49140598013777</v>
      </c>
      <c r="C5820" s="8">
        <f t="shared" ca="1" si="632"/>
        <v>5.6494883765207007</v>
      </c>
      <c r="D5820" s="8">
        <f t="shared" ca="1" si="633"/>
        <v>5.6663614936831204</v>
      </c>
      <c r="E5820" s="9">
        <f t="shared" ca="1" si="634"/>
        <v>25688.67906677935</v>
      </c>
      <c r="F5820" s="9">
        <f t="shared" ca="1" si="635"/>
        <v>662954.31313368899</v>
      </c>
      <c r="G5820" s="10" t="str">
        <f t="shared" ca="1" si="636"/>
        <v>Да</v>
      </c>
    </row>
    <row r="5821" spans="1:7">
      <c r="A5821" s="7">
        <f t="shared" si="637"/>
        <v>5819</v>
      </c>
      <c r="B5821" s="8">
        <f t="shared" ca="1" si="631"/>
        <v>17.93267500979556</v>
      </c>
      <c r="C5821" s="8">
        <f t="shared" ca="1" si="632"/>
        <v>1.8447738110353673</v>
      </c>
      <c r="D5821" s="8">
        <f t="shared" ca="1" si="633"/>
        <v>7.0268911472076319</v>
      </c>
      <c r="E5821" s="9">
        <f t="shared" ca="1" si="634"/>
        <v>22331.96987336066</v>
      </c>
      <c r="F5821" s="9">
        <f t="shared" ca="1" si="635"/>
        <v>598593.71264155407</v>
      </c>
      <c r="G5821" s="10" t="str">
        <f t="shared" ca="1" si="636"/>
        <v>Да</v>
      </c>
    </row>
    <row r="5822" spans="1:7">
      <c r="A5822" s="7">
        <f t="shared" si="637"/>
        <v>5820</v>
      </c>
      <c r="B5822" s="8">
        <f t="shared" ca="1" si="631"/>
        <v>17.387969620431146</v>
      </c>
      <c r="C5822" s="8">
        <f t="shared" ca="1" si="632"/>
        <v>-1.7523304309533492</v>
      </c>
      <c r="D5822" s="8">
        <f t="shared" ca="1" si="633"/>
        <v>5.1469704639756966</v>
      </c>
      <c r="E5822" s="9">
        <f t="shared" ca="1" si="634"/>
        <v>28774.325325375106</v>
      </c>
      <c r="F5822" s="9">
        <f t="shared" ca="1" si="635"/>
        <v>598005.57127875194</v>
      </c>
      <c r="G5822" s="10" t="str">
        <f t="shared" ca="1" si="636"/>
        <v>Да</v>
      </c>
    </row>
    <row r="5823" spans="1:7">
      <c r="A5823" s="7">
        <f t="shared" si="637"/>
        <v>5821</v>
      </c>
      <c r="B5823" s="8">
        <f t="shared" ca="1" si="631"/>
        <v>11.408407688590131</v>
      </c>
      <c r="C5823" s="8">
        <f t="shared" ca="1" si="632"/>
        <v>6.6168384435670102</v>
      </c>
      <c r="D5823" s="8">
        <f t="shared" ca="1" si="633"/>
        <v>7.7769359467129764</v>
      </c>
      <c r="E5823" s="9">
        <f t="shared" ca="1" si="634"/>
        <v>23736.502142352827</v>
      </c>
      <c r="F5823" s="9">
        <f t="shared" ca="1" si="635"/>
        <v>612453.55019247823</v>
      </c>
      <c r="G5823" s="10" t="str">
        <f t="shared" ca="1" si="636"/>
        <v>Да</v>
      </c>
    </row>
    <row r="5824" spans="1:7">
      <c r="A5824" s="7">
        <f t="shared" si="637"/>
        <v>5822</v>
      </c>
      <c r="B5824" s="8">
        <f t="shared" ca="1" si="631"/>
        <v>18.266461608493934</v>
      </c>
      <c r="C5824" s="8">
        <f t="shared" ca="1" si="632"/>
        <v>-1.0182376123246639</v>
      </c>
      <c r="D5824" s="8">
        <f t="shared" ca="1" si="633"/>
        <v>8.3828769094080489</v>
      </c>
      <c r="E5824" s="9">
        <f t="shared" ca="1" si="634"/>
        <v>21664.865864573971</v>
      </c>
      <c r="F5824" s="9">
        <f t="shared" ca="1" si="635"/>
        <v>555294.36308069306</v>
      </c>
      <c r="G5824" s="10" t="str">
        <f t="shared" ca="1" si="636"/>
        <v>Да</v>
      </c>
    </row>
    <row r="5825" spans="1:7">
      <c r="A5825" s="7">
        <f t="shared" si="637"/>
        <v>5823</v>
      </c>
      <c r="B5825" s="8">
        <f t="shared" ca="1" si="631"/>
        <v>17.543930334771684</v>
      </c>
      <c r="C5825" s="8">
        <f t="shared" ca="1" si="632"/>
        <v>2.9140357263132262</v>
      </c>
      <c r="D5825" s="8">
        <f t="shared" ca="1" si="633"/>
        <v>9.5801862410452916</v>
      </c>
      <c r="E5825" s="9">
        <f t="shared" ca="1" si="634"/>
        <v>23028.99502614942</v>
      </c>
      <c r="F5825" s="9">
        <f t="shared" ca="1" si="635"/>
        <v>691748.4599604751</v>
      </c>
      <c r="G5825" s="10" t="str">
        <f t="shared" ca="1" si="636"/>
        <v>Да</v>
      </c>
    </row>
    <row r="5826" spans="1:7">
      <c r="A5826" s="7">
        <f t="shared" si="637"/>
        <v>5824</v>
      </c>
      <c r="B5826" s="8">
        <f t="shared" ca="1" si="631"/>
        <v>18.275078089805639</v>
      </c>
      <c r="C5826" s="8">
        <f t="shared" ca="1" si="632"/>
        <v>4.0376762753139106</v>
      </c>
      <c r="D5826" s="8">
        <f t="shared" ca="1" si="633"/>
        <v>5.9069683650659961</v>
      </c>
      <c r="E5826" s="9">
        <f t="shared" ca="1" si="634"/>
        <v>24492.853448058562</v>
      </c>
      <c r="F5826" s="9">
        <f t="shared" ca="1" si="635"/>
        <v>691181.5331752816</v>
      </c>
      <c r="G5826" s="10" t="str">
        <f t="shared" ca="1" si="636"/>
        <v>Да</v>
      </c>
    </row>
    <row r="5827" spans="1:7">
      <c r="A5827" s="7">
        <f t="shared" si="637"/>
        <v>5825</v>
      </c>
      <c r="B5827" s="8">
        <f t="shared" ca="1" si="631"/>
        <v>15.481128522002797</v>
      </c>
      <c r="C5827" s="8">
        <f t="shared" ca="1" si="632"/>
        <v>4.3256598192684894</v>
      </c>
      <c r="D5827" s="8">
        <f t="shared" ca="1" si="633"/>
        <v>4.9097689881956903</v>
      </c>
      <c r="E5827" s="9">
        <f t="shared" ca="1" si="634"/>
        <v>25069.399747132673</v>
      </c>
      <c r="F5827" s="9">
        <f t="shared" ca="1" si="635"/>
        <v>619629.25606532965</v>
      </c>
      <c r="G5827" s="10" t="str">
        <f t="shared" ca="1" si="636"/>
        <v>Да</v>
      </c>
    </row>
    <row r="5828" spans="1:7">
      <c r="A5828" s="7">
        <f t="shared" si="637"/>
        <v>5826</v>
      </c>
      <c r="B5828" s="8">
        <f t="shared" ref="B5828:B5891" ca="1" si="638">NORMINV(RAND(),15,(20-10)/3.29)</f>
        <v>22.249450484986529</v>
      </c>
      <c r="C5828" s="8">
        <f t="shared" ref="C5828:C5891" ca="1" si="639">NORMINV(RAND(),3,(8+2)/3.29)</f>
        <v>4.4521920272844193</v>
      </c>
      <c r="D5828" s="8">
        <f t="shared" ref="D5828:D5891" ca="1" si="640">NORMINV(RAND(),6,(9-3)/3.29)</f>
        <v>2.994564707532644</v>
      </c>
      <c r="E5828" s="9">
        <f t="shared" ref="E5828:E5891" ca="1" si="641">NORMINV(RAND(),25000,(35000-15000)/3.29)</f>
        <v>24824.738160097313</v>
      </c>
      <c r="F5828" s="9">
        <f t="shared" ref="F5828:F5891" ca="1" si="642">SUM(B5828:D5828)*E5828</f>
        <v>737200.56857961556</v>
      </c>
      <c r="G5828" s="10" t="str">
        <f t="shared" ref="G5828:G5891" ca="1" si="643">IF(F5828&gt;400000,"Да","Нет")</f>
        <v>Да</v>
      </c>
    </row>
    <row r="5829" spans="1:7">
      <c r="A5829" s="7">
        <f t="shared" ref="A5829:A5892" si="644">A5828+1</f>
        <v>5827</v>
      </c>
      <c r="B5829" s="8">
        <f t="shared" ca="1" si="638"/>
        <v>18.186443879234055</v>
      </c>
      <c r="C5829" s="8">
        <f t="shared" ca="1" si="639"/>
        <v>6.5217157673410897</v>
      </c>
      <c r="D5829" s="8">
        <f t="shared" ca="1" si="640"/>
        <v>6.601505274788126</v>
      </c>
      <c r="E5829" s="9">
        <f t="shared" ca="1" si="641"/>
        <v>18213.06469324596</v>
      </c>
      <c r="F5829" s="9">
        <f t="shared" ca="1" si="642"/>
        <v>570244.95273664291</v>
      </c>
      <c r="G5829" s="10" t="str">
        <f t="shared" ca="1" si="643"/>
        <v>Да</v>
      </c>
    </row>
    <row r="5830" spans="1:7">
      <c r="A5830" s="7">
        <f t="shared" si="644"/>
        <v>5828</v>
      </c>
      <c r="B5830" s="8">
        <f t="shared" ca="1" si="638"/>
        <v>16.388412928057964</v>
      </c>
      <c r="C5830" s="8">
        <f t="shared" ca="1" si="639"/>
        <v>6.2907257171954445</v>
      </c>
      <c r="D5830" s="8">
        <f t="shared" ca="1" si="640"/>
        <v>7.3238493450136826</v>
      </c>
      <c r="E5830" s="9">
        <f t="shared" ca="1" si="641"/>
        <v>18878.893794013919</v>
      </c>
      <c r="F5830" s="9">
        <f t="shared" ca="1" si="642"/>
        <v>566423.22377132752</v>
      </c>
      <c r="G5830" s="10" t="str">
        <f t="shared" ca="1" si="643"/>
        <v>Да</v>
      </c>
    </row>
    <row r="5831" spans="1:7">
      <c r="A5831" s="7">
        <f t="shared" si="644"/>
        <v>5829</v>
      </c>
      <c r="B5831" s="8">
        <f t="shared" ca="1" si="638"/>
        <v>16.181399209336718</v>
      </c>
      <c r="C5831" s="8">
        <f t="shared" ca="1" si="639"/>
        <v>2.7483052581558254</v>
      </c>
      <c r="D5831" s="8">
        <f t="shared" ca="1" si="640"/>
        <v>6.363991631849462</v>
      </c>
      <c r="E5831" s="9">
        <f t="shared" ca="1" si="641"/>
        <v>26105.352822207951</v>
      </c>
      <c r="F5831" s="9">
        <f t="shared" ca="1" si="642"/>
        <v>660300.860851028</v>
      </c>
      <c r="G5831" s="10" t="str">
        <f t="shared" ca="1" si="643"/>
        <v>Да</v>
      </c>
    </row>
    <row r="5832" spans="1:7">
      <c r="A5832" s="7">
        <f t="shared" si="644"/>
        <v>5830</v>
      </c>
      <c r="B5832" s="8">
        <f t="shared" ca="1" si="638"/>
        <v>18.712264272885022</v>
      </c>
      <c r="C5832" s="8">
        <f t="shared" ca="1" si="639"/>
        <v>6.3566334788379084</v>
      </c>
      <c r="D5832" s="8">
        <f t="shared" ca="1" si="640"/>
        <v>7.4443146887522662</v>
      </c>
      <c r="E5832" s="9">
        <f t="shared" ca="1" si="641"/>
        <v>22269.407600594863</v>
      </c>
      <c r="F5832" s="9">
        <f t="shared" ca="1" si="642"/>
        <v>724049.98024167377</v>
      </c>
      <c r="G5832" s="10" t="str">
        <f t="shared" ca="1" si="643"/>
        <v>Да</v>
      </c>
    </row>
    <row r="5833" spans="1:7">
      <c r="A5833" s="7">
        <f t="shared" si="644"/>
        <v>5831</v>
      </c>
      <c r="B5833" s="8">
        <f t="shared" ca="1" si="638"/>
        <v>9.6363826907321837</v>
      </c>
      <c r="C5833" s="8">
        <f t="shared" ca="1" si="639"/>
        <v>0.9369971473360077</v>
      </c>
      <c r="D5833" s="8">
        <f t="shared" ca="1" si="640"/>
        <v>5.3282449953070135</v>
      </c>
      <c r="E5833" s="9">
        <f t="shared" ca="1" si="641"/>
        <v>21120.990304186216</v>
      </c>
      <c r="F5833" s="9">
        <f t="shared" ca="1" si="642"/>
        <v>335858.06392652448</v>
      </c>
      <c r="G5833" s="10" t="str">
        <f t="shared" ca="1" si="643"/>
        <v>Нет</v>
      </c>
    </row>
    <row r="5834" spans="1:7">
      <c r="A5834" s="7">
        <f t="shared" si="644"/>
        <v>5832</v>
      </c>
      <c r="B5834" s="8">
        <f t="shared" ca="1" si="638"/>
        <v>15.10036111449949</v>
      </c>
      <c r="C5834" s="8">
        <f t="shared" ca="1" si="639"/>
        <v>6.7736898321164158</v>
      </c>
      <c r="D5834" s="8">
        <f t="shared" ca="1" si="640"/>
        <v>6.2764726032135467</v>
      </c>
      <c r="E5834" s="9">
        <f t="shared" ca="1" si="641"/>
        <v>19036.655688872761</v>
      </c>
      <c r="F5834" s="9">
        <f t="shared" ca="1" si="642"/>
        <v>535891.82427960739</v>
      </c>
      <c r="G5834" s="10" t="str">
        <f t="shared" ca="1" si="643"/>
        <v>Да</v>
      </c>
    </row>
    <row r="5835" spans="1:7">
      <c r="A5835" s="7">
        <f t="shared" si="644"/>
        <v>5833</v>
      </c>
      <c r="B5835" s="8">
        <f t="shared" ca="1" si="638"/>
        <v>18.011767281148735</v>
      </c>
      <c r="C5835" s="8">
        <f t="shared" ca="1" si="639"/>
        <v>1.8031520918355084</v>
      </c>
      <c r="D5835" s="8">
        <f t="shared" ca="1" si="640"/>
        <v>5.3919445859041231</v>
      </c>
      <c r="E5835" s="9">
        <f t="shared" ca="1" si="641"/>
        <v>31847.494735003904</v>
      </c>
      <c r="F5835" s="9">
        <f t="shared" ca="1" si="642"/>
        <v>802775.46721665689</v>
      </c>
      <c r="G5835" s="10" t="str">
        <f t="shared" ca="1" si="643"/>
        <v>Да</v>
      </c>
    </row>
    <row r="5836" spans="1:7">
      <c r="A5836" s="7">
        <f t="shared" si="644"/>
        <v>5834</v>
      </c>
      <c r="B5836" s="8">
        <f t="shared" ca="1" si="638"/>
        <v>13.231601671133269</v>
      </c>
      <c r="C5836" s="8">
        <f t="shared" ca="1" si="639"/>
        <v>5.8615602358163548</v>
      </c>
      <c r="D5836" s="8">
        <f t="shared" ca="1" si="640"/>
        <v>5.3927331016264244</v>
      </c>
      <c r="E5836" s="9">
        <f t="shared" ca="1" si="641"/>
        <v>27666.494974007917</v>
      </c>
      <c r="F5836" s="9">
        <f t="shared" ca="1" si="642"/>
        <v>677438.89118885482</v>
      </c>
      <c r="G5836" s="10" t="str">
        <f t="shared" ca="1" si="643"/>
        <v>Да</v>
      </c>
    </row>
    <row r="5837" spans="1:7">
      <c r="A5837" s="7">
        <f t="shared" si="644"/>
        <v>5835</v>
      </c>
      <c r="B5837" s="8">
        <f t="shared" ca="1" si="638"/>
        <v>16.367840501111985</v>
      </c>
      <c r="C5837" s="8">
        <f t="shared" ca="1" si="639"/>
        <v>3.5383811999114676</v>
      </c>
      <c r="D5837" s="8">
        <f t="shared" ca="1" si="640"/>
        <v>6.2960179166124313</v>
      </c>
      <c r="E5837" s="9">
        <f t="shared" ca="1" si="641"/>
        <v>15376.122031303854</v>
      </c>
      <c r="F5837" s="9">
        <f t="shared" ca="1" si="642"/>
        <v>402888.83385423379</v>
      </c>
      <c r="G5837" s="10" t="str">
        <f t="shared" ca="1" si="643"/>
        <v>Да</v>
      </c>
    </row>
    <row r="5838" spans="1:7">
      <c r="A5838" s="7">
        <f t="shared" si="644"/>
        <v>5836</v>
      </c>
      <c r="B5838" s="8">
        <f t="shared" ca="1" si="638"/>
        <v>13.786554949010972</v>
      </c>
      <c r="C5838" s="8">
        <f t="shared" ca="1" si="639"/>
        <v>4.6855677667660824</v>
      </c>
      <c r="D5838" s="8">
        <f t="shared" ca="1" si="640"/>
        <v>5.7270849264683958</v>
      </c>
      <c r="E5838" s="9">
        <f t="shared" ca="1" si="641"/>
        <v>23357.982539667893</v>
      </c>
      <c r="F5838" s="9">
        <f t="shared" ca="1" si="642"/>
        <v>565244.66958136705</v>
      </c>
      <c r="G5838" s="10" t="str">
        <f t="shared" ca="1" si="643"/>
        <v>Да</v>
      </c>
    </row>
    <row r="5839" spans="1:7">
      <c r="A5839" s="7">
        <f t="shared" si="644"/>
        <v>5837</v>
      </c>
      <c r="B5839" s="8">
        <f t="shared" ca="1" si="638"/>
        <v>12.956737151929278</v>
      </c>
      <c r="C5839" s="8">
        <f t="shared" ca="1" si="639"/>
        <v>0.87402832289826726</v>
      </c>
      <c r="D5839" s="8">
        <f t="shared" ca="1" si="640"/>
        <v>5.0996023017827685</v>
      </c>
      <c r="E5839" s="9">
        <f t="shared" ca="1" si="641"/>
        <v>22641.288244307394</v>
      </c>
      <c r="F5839" s="9">
        <f t="shared" ca="1" si="642"/>
        <v>428607.91340098262</v>
      </c>
      <c r="G5839" s="10" t="str">
        <f t="shared" ca="1" si="643"/>
        <v>Да</v>
      </c>
    </row>
    <row r="5840" spans="1:7">
      <c r="A5840" s="7">
        <f t="shared" si="644"/>
        <v>5838</v>
      </c>
      <c r="B5840" s="8">
        <f t="shared" ca="1" si="638"/>
        <v>16.711885509277622</v>
      </c>
      <c r="C5840" s="8">
        <f t="shared" ca="1" si="639"/>
        <v>7.1102355380681113</v>
      </c>
      <c r="D5840" s="8">
        <f t="shared" ca="1" si="640"/>
        <v>5.4063662230756746</v>
      </c>
      <c r="E5840" s="9">
        <f t="shared" ca="1" si="641"/>
        <v>24897.393448015227</v>
      </c>
      <c r="F5840" s="9">
        <f t="shared" ca="1" si="642"/>
        <v>727713.1474619864</v>
      </c>
      <c r="G5840" s="10" t="str">
        <f t="shared" ca="1" si="643"/>
        <v>Да</v>
      </c>
    </row>
    <row r="5841" spans="1:7">
      <c r="A5841" s="7">
        <f t="shared" si="644"/>
        <v>5839</v>
      </c>
      <c r="B5841" s="8">
        <f t="shared" ca="1" si="638"/>
        <v>14.014995390128421</v>
      </c>
      <c r="C5841" s="8">
        <f t="shared" ca="1" si="639"/>
        <v>-0.61799052439228763</v>
      </c>
      <c r="D5841" s="8">
        <f t="shared" ca="1" si="640"/>
        <v>5.9899502176497377</v>
      </c>
      <c r="E5841" s="9">
        <f t="shared" ca="1" si="641"/>
        <v>19764.868741738232</v>
      </c>
      <c r="F5841" s="9">
        <f t="shared" ca="1" si="642"/>
        <v>383180.62252509652</v>
      </c>
      <c r="G5841" s="10" t="str">
        <f t="shared" ca="1" si="643"/>
        <v>Нет</v>
      </c>
    </row>
    <row r="5842" spans="1:7">
      <c r="A5842" s="7">
        <f t="shared" si="644"/>
        <v>5840</v>
      </c>
      <c r="B5842" s="8">
        <f t="shared" ca="1" si="638"/>
        <v>12.397088590412805</v>
      </c>
      <c r="C5842" s="8">
        <f t="shared" ca="1" si="639"/>
        <v>2.6302003822526734</v>
      </c>
      <c r="D5842" s="8">
        <f t="shared" ca="1" si="640"/>
        <v>7.1142207518962888</v>
      </c>
      <c r="E5842" s="9">
        <f t="shared" ca="1" si="641"/>
        <v>23976.509353324087</v>
      </c>
      <c r="F5842" s="9">
        <f t="shared" ca="1" si="642"/>
        <v>530876.11500767141</v>
      </c>
      <c r="G5842" s="10" t="str">
        <f t="shared" ca="1" si="643"/>
        <v>Да</v>
      </c>
    </row>
    <row r="5843" spans="1:7">
      <c r="A5843" s="7">
        <f t="shared" si="644"/>
        <v>5841</v>
      </c>
      <c r="B5843" s="8">
        <f t="shared" ca="1" si="638"/>
        <v>11.375884358962743</v>
      </c>
      <c r="C5843" s="8">
        <f t="shared" ca="1" si="639"/>
        <v>5.2989450573386279</v>
      </c>
      <c r="D5843" s="8">
        <f t="shared" ca="1" si="640"/>
        <v>4.3458115165046669</v>
      </c>
      <c r="E5843" s="9">
        <f t="shared" ca="1" si="641"/>
        <v>25747.038462339176</v>
      </c>
      <c r="F5843" s="9">
        <f t="shared" ca="1" si="642"/>
        <v>541219.25059997838</v>
      </c>
      <c r="G5843" s="10" t="str">
        <f t="shared" ca="1" si="643"/>
        <v>Да</v>
      </c>
    </row>
    <row r="5844" spans="1:7">
      <c r="A5844" s="7">
        <f t="shared" si="644"/>
        <v>5842</v>
      </c>
      <c r="B5844" s="8">
        <f t="shared" ca="1" si="638"/>
        <v>18.461969537015392</v>
      </c>
      <c r="C5844" s="8">
        <f t="shared" ca="1" si="639"/>
        <v>3.3694253128274632</v>
      </c>
      <c r="D5844" s="8">
        <f t="shared" ca="1" si="640"/>
        <v>7.3706247987188878</v>
      </c>
      <c r="E5844" s="9">
        <f t="shared" ca="1" si="641"/>
        <v>28043.23005774691</v>
      </c>
      <c r="F5844" s="9">
        <f t="shared" ca="1" si="642"/>
        <v>818918.95515546261</v>
      </c>
      <c r="G5844" s="10" t="str">
        <f t="shared" ca="1" si="643"/>
        <v>Да</v>
      </c>
    </row>
    <row r="5845" spans="1:7">
      <c r="A5845" s="7">
        <f t="shared" si="644"/>
        <v>5843</v>
      </c>
      <c r="B5845" s="8">
        <f t="shared" ca="1" si="638"/>
        <v>9.5326508006325437</v>
      </c>
      <c r="C5845" s="8">
        <f t="shared" ca="1" si="639"/>
        <v>5.932964431758057</v>
      </c>
      <c r="D5845" s="8">
        <f t="shared" ca="1" si="640"/>
        <v>7.2624339774775581</v>
      </c>
      <c r="E5845" s="9">
        <f t="shared" ca="1" si="641"/>
        <v>22284.150660468367</v>
      </c>
      <c r="F5845" s="9">
        <f t="shared" ca="1" si="642"/>
        <v>506475.2728112411</v>
      </c>
      <c r="G5845" s="10" t="str">
        <f t="shared" ca="1" si="643"/>
        <v>Да</v>
      </c>
    </row>
    <row r="5846" spans="1:7">
      <c r="A5846" s="7">
        <f t="shared" si="644"/>
        <v>5844</v>
      </c>
      <c r="B5846" s="8">
        <f t="shared" ca="1" si="638"/>
        <v>14.144705418917628</v>
      </c>
      <c r="C5846" s="8">
        <f t="shared" ca="1" si="639"/>
        <v>5.7607308320948363</v>
      </c>
      <c r="D5846" s="8">
        <f t="shared" ca="1" si="640"/>
        <v>5.5882580480868613</v>
      </c>
      <c r="E5846" s="9">
        <f t="shared" ca="1" si="641"/>
        <v>34762.413046039263</v>
      </c>
      <c r="F5846" s="9">
        <f t="shared" ca="1" si="642"/>
        <v>886222.33129474719</v>
      </c>
      <c r="G5846" s="10" t="str">
        <f t="shared" ca="1" si="643"/>
        <v>Да</v>
      </c>
    </row>
    <row r="5847" spans="1:7">
      <c r="A5847" s="7">
        <f t="shared" si="644"/>
        <v>5845</v>
      </c>
      <c r="B5847" s="8">
        <f t="shared" ca="1" si="638"/>
        <v>18.003715759884869</v>
      </c>
      <c r="C5847" s="8">
        <f t="shared" ca="1" si="639"/>
        <v>4.8039675567103766</v>
      </c>
      <c r="D5847" s="8">
        <f t="shared" ca="1" si="640"/>
        <v>8.679016552759574</v>
      </c>
      <c r="E5847" s="9">
        <f t="shared" ca="1" si="641"/>
        <v>17345.72266023776</v>
      </c>
      <c r="F5847" s="9">
        <f t="shared" ca="1" si="642"/>
        <v>546159.56341997324</v>
      </c>
      <c r="G5847" s="10" t="str">
        <f t="shared" ca="1" si="643"/>
        <v>Да</v>
      </c>
    </row>
    <row r="5848" spans="1:7">
      <c r="A5848" s="7">
        <f t="shared" si="644"/>
        <v>5846</v>
      </c>
      <c r="B5848" s="8">
        <f t="shared" ca="1" si="638"/>
        <v>13.037495228111313</v>
      </c>
      <c r="C5848" s="8">
        <f t="shared" ca="1" si="639"/>
        <v>1.0953018967198331</v>
      </c>
      <c r="D5848" s="8">
        <f t="shared" ca="1" si="640"/>
        <v>5.6210608201790313</v>
      </c>
      <c r="E5848" s="9">
        <f t="shared" ca="1" si="641"/>
        <v>21502.420295007985</v>
      </c>
      <c r="F5848" s="9">
        <f t="shared" ca="1" si="642"/>
        <v>424755.75598149159</v>
      </c>
      <c r="G5848" s="10" t="str">
        <f t="shared" ca="1" si="643"/>
        <v>Да</v>
      </c>
    </row>
    <row r="5849" spans="1:7">
      <c r="A5849" s="7">
        <f t="shared" si="644"/>
        <v>5847</v>
      </c>
      <c r="B5849" s="8">
        <f t="shared" ca="1" si="638"/>
        <v>9.7762852899127282</v>
      </c>
      <c r="C5849" s="8">
        <f t="shared" ca="1" si="639"/>
        <v>3.4690356987464877</v>
      </c>
      <c r="D5849" s="8">
        <f t="shared" ca="1" si="640"/>
        <v>5.302384928065325</v>
      </c>
      <c r="E5849" s="9">
        <f t="shared" ca="1" si="641"/>
        <v>24074.842317745755</v>
      </c>
      <c r="F5849" s="9">
        <f t="shared" ca="1" si="642"/>
        <v>446533.09530106332</v>
      </c>
      <c r="G5849" s="10" t="str">
        <f t="shared" ca="1" si="643"/>
        <v>Да</v>
      </c>
    </row>
    <row r="5850" spans="1:7">
      <c r="A5850" s="7">
        <f t="shared" si="644"/>
        <v>5848</v>
      </c>
      <c r="B5850" s="8">
        <f t="shared" ca="1" si="638"/>
        <v>11.669246411571851</v>
      </c>
      <c r="C5850" s="8">
        <f t="shared" ca="1" si="639"/>
        <v>5.0649400715651023</v>
      </c>
      <c r="D5850" s="8">
        <f t="shared" ca="1" si="640"/>
        <v>8.0611539870887512</v>
      </c>
      <c r="E5850" s="9">
        <f t="shared" ca="1" si="641"/>
        <v>7848.2787738713305</v>
      </c>
      <c r="F5850" s="9">
        <f t="shared" ca="1" si="642"/>
        <v>194600.74430338517</v>
      </c>
      <c r="G5850" s="10" t="str">
        <f t="shared" ca="1" si="643"/>
        <v>Нет</v>
      </c>
    </row>
    <row r="5851" spans="1:7">
      <c r="A5851" s="7">
        <f t="shared" si="644"/>
        <v>5849</v>
      </c>
      <c r="B5851" s="8">
        <f t="shared" ca="1" si="638"/>
        <v>18.269189905183509</v>
      </c>
      <c r="C5851" s="8">
        <f t="shared" ca="1" si="639"/>
        <v>8.4658431654429656</v>
      </c>
      <c r="D5851" s="8">
        <f t="shared" ca="1" si="640"/>
        <v>7.8654432602850317</v>
      </c>
      <c r="E5851" s="9">
        <f t="shared" ca="1" si="641"/>
        <v>25989.958199888475</v>
      </c>
      <c r="F5851" s="9">
        <f t="shared" ca="1" si="642"/>
        <v>899264.93353662058</v>
      </c>
      <c r="G5851" s="10" t="str">
        <f t="shared" ca="1" si="643"/>
        <v>Да</v>
      </c>
    </row>
    <row r="5852" spans="1:7">
      <c r="A5852" s="7">
        <f t="shared" si="644"/>
        <v>5850</v>
      </c>
      <c r="B5852" s="8">
        <f t="shared" ca="1" si="638"/>
        <v>13.274822314598294</v>
      </c>
      <c r="C5852" s="8">
        <f t="shared" ca="1" si="639"/>
        <v>5.9124505104873233</v>
      </c>
      <c r="D5852" s="8">
        <f t="shared" ca="1" si="640"/>
        <v>5.1135248550868528</v>
      </c>
      <c r="E5852" s="9">
        <f t="shared" ca="1" si="641"/>
        <v>29422.45702856806</v>
      </c>
      <c r="F5852" s="9">
        <f t="shared" ca="1" si="642"/>
        <v>714989.17550480098</v>
      </c>
      <c r="G5852" s="10" t="str">
        <f t="shared" ca="1" si="643"/>
        <v>Да</v>
      </c>
    </row>
    <row r="5853" spans="1:7">
      <c r="A5853" s="7">
        <f t="shared" si="644"/>
        <v>5851</v>
      </c>
      <c r="B5853" s="8">
        <f t="shared" ca="1" si="638"/>
        <v>19.73531991207955</v>
      </c>
      <c r="C5853" s="8">
        <f t="shared" ca="1" si="639"/>
        <v>3.2561385597994228</v>
      </c>
      <c r="D5853" s="8">
        <f t="shared" ca="1" si="640"/>
        <v>6.4603836873896157</v>
      </c>
      <c r="E5853" s="9">
        <f t="shared" ca="1" si="641"/>
        <v>20673.583835075755</v>
      </c>
      <c r="F5853" s="9">
        <f t="shared" ca="1" si="642"/>
        <v>608875.12797705771</v>
      </c>
      <c r="G5853" s="10" t="str">
        <f t="shared" ca="1" si="643"/>
        <v>Да</v>
      </c>
    </row>
    <row r="5854" spans="1:7">
      <c r="A5854" s="7">
        <f t="shared" si="644"/>
        <v>5852</v>
      </c>
      <c r="B5854" s="8">
        <f t="shared" ca="1" si="638"/>
        <v>13.299848656686697</v>
      </c>
      <c r="C5854" s="8">
        <f t="shared" ca="1" si="639"/>
        <v>5.2240872152167892</v>
      </c>
      <c r="D5854" s="8">
        <f t="shared" ca="1" si="640"/>
        <v>5.4092186758814442</v>
      </c>
      <c r="E5854" s="9">
        <f t="shared" ca="1" si="641"/>
        <v>19038.083597475579</v>
      </c>
      <c r="F5854" s="9">
        <f t="shared" ca="1" si="642"/>
        <v>455641.39703203237</v>
      </c>
      <c r="G5854" s="10" t="str">
        <f t="shared" ca="1" si="643"/>
        <v>Да</v>
      </c>
    </row>
    <row r="5855" spans="1:7">
      <c r="A5855" s="7">
        <f t="shared" si="644"/>
        <v>5853</v>
      </c>
      <c r="B5855" s="8">
        <f t="shared" ca="1" si="638"/>
        <v>18.539268891217429</v>
      </c>
      <c r="C5855" s="8">
        <f t="shared" ca="1" si="639"/>
        <v>6.3398967064988625</v>
      </c>
      <c r="D5855" s="8">
        <f t="shared" ca="1" si="640"/>
        <v>8.0394796891033824</v>
      </c>
      <c r="E5855" s="9">
        <f t="shared" ca="1" si="641"/>
        <v>28852.056612645931</v>
      </c>
      <c r="F5855" s="9">
        <f t="shared" ca="1" si="642"/>
        <v>949770.61742693139</v>
      </c>
      <c r="G5855" s="10" t="str">
        <f t="shared" ca="1" si="643"/>
        <v>Да</v>
      </c>
    </row>
    <row r="5856" spans="1:7">
      <c r="A5856" s="7">
        <f t="shared" si="644"/>
        <v>5854</v>
      </c>
      <c r="B5856" s="8">
        <f t="shared" ca="1" si="638"/>
        <v>15.361922855290892</v>
      </c>
      <c r="C5856" s="8">
        <f t="shared" ca="1" si="639"/>
        <v>1.8452114230782997</v>
      </c>
      <c r="D5856" s="8">
        <f t="shared" ca="1" si="640"/>
        <v>6.4245320831591766</v>
      </c>
      <c r="E5856" s="9">
        <f t="shared" ca="1" si="641"/>
        <v>17242.45233364607</v>
      </c>
      <c r="F5856" s="9">
        <f t="shared" ca="1" si="642"/>
        <v>407467.8808032801</v>
      </c>
      <c r="G5856" s="10" t="str">
        <f t="shared" ca="1" si="643"/>
        <v>Да</v>
      </c>
    </row>
    <row r="5857" spans="1:7">
      <c r="A5857" s="7">
        <f t="shared" si="644"/>
        <v>5855</v>
      </c>
      <c r="B5857" s="8">
        <f t="shared" ca="1" si="638"/>
        <v>18.438502663482453</v>
      </c>
      <c r="C5857" s="8">
        <f t="shared" ca="1" si="639"/>
        <v>3.1918826105345941</v>
      </c>
      <c r="D5857" s="8">
        <f t="shared" ca="1" si="640"/>
        <v>7.9068130493971598</v>
      </c>
      <c r="E5857" s="9">
        <f t="shared" ca="1" si="641"/>
        <v>34456.304789443617</v>
      </c>
      <c r="F5857" s="9">
        <f t="shared" ca="1" si="642"/>
        <v>1017742.708057803</v>
      </c>
      <c r="G5857" s="10" t="str">
        <f t="shared" ca="1" si="643"/>
        <v>Да</v>
      </c>
    </row>
    <row r="5858" spans="1:7">
      <c r="A5858" s="7">
        <f t="shared" si="644"/>
        <v>5856</v>
      </c>
      <c r="B5858" s="8">
        <f t="shared" ca="1" si="638"/>
        <v>12.87455008512077</v>
      </c>
      <c r="C5858" s="8">
        <f t="shared" ca="1" si="639"/>
        <v>-6.982831540277104</v>
      </c>
      <c r="D5858" s="8">
        <f t="shared" ca="1" si="640"/>
        <v>7.4144352768725863</v>
      </c>
      <c r="E5858" s="9">
        <f t="shared" ca="1" si="641"/>
        <v>17071.942166513276</v>
      </c>
      <c r="F5858" s="9">
        <f t="shared" ca="1" si="642"/>
        <v>227161.88850306947</v>
      </c>
      <c r="G5858" s="10" t="str">
        <f t="shared" ca="1" si="643"/>
        <v>Нет</v>
      </c>
    </row>
    <row r="5859" spans="1:7">
      <c r="A5859" s="7">
        <f t="shared" si="644"/>
        <v>5857</v>
      </c>
      <c r="B5859" s="8">
        <f t="shared" ca="1" si="638"/>
        <v>14.704898240257327</v>
      </c>
      <c r="C5859" s="8">
        <f t="shared" ca="1" si="639"/>
        <v>8.6132789213736025</v>
      </c>
      <c r="D5859" s="8">
        <f t="shared" ca="1" si="640"/>
        <v>11.48370450983769</v>
      </c>
      <c r="E5859" s="9">
        <f t="shared" ca="1" si="641"/>
        <v>21773.214066891207</v>
      </c>
      <c r="F5859" s="9">
        <f t="shared" ca="1" si="642"/>
        <v>757748.81956350384</v>
      </c>
      <c r="G5859" s="10" t="str">
        <f t="shared" ca="1" si="643"/>
        <v>Да</v>
      </c>
    </row>
    <row r="5860" spans="1:7">
      <c r="A5860" s="7">
        <f t="shared" si="644"/>
        <v>5858</v>
      </c>
      <c r="B5860" s="8">
        <f t="shared" ca="1" si="638"/>
        <v>14.56026367942833</v>
      </c>
      <c r="C5860" s="8">
        <f t="shared" ca="1" si="639"/>
        <v>4.3097020333228633</v>
      </c>
      <c r="D5860" s="8">
        <f t="shared" ca="1" si="640"/>
        <v>4.7166592186680933</v>
      </c>
      <c r="E5860" s="9">
        <f t="shared" ca="1" si="641"/>
        <v>28337.008403025273</v>
      </c>
      <c r="F5860" s="9">
        <f t="shared" ca="1" si="642"/>
        <v>668374.38888063375</v>
      </c>
      <c r="G5860" s="10" t="str">
        <f t="shared" ca="1" si="643"/>
        <v>Да</v>
      </c>
    </row>
    <row r="5861" spans="1:7">
      <c r="A5861" s="7">
        <f t="shared" si="644"/>
        <v>5859</v>
      </c>
      <c r="B5861" s="8">
        <f t="shared" ca="1" si="638"/>
        <v>17.308719477434181</v>
      </c>
      <c r="C5861" s="8">
        <f t="shared" ca="1" si="639"/>
        <v>-2.2204067451996199</v>
      </c>
      <c r="D5861" s="8">
        <f t="shared" ca="1" si="640"/>
        <v>5.3498819573815153</v>
      </c>
      <c r="E5861" s="9">
        <f t="shared" ca="1" si="641"/>
        <v>19906.355340151993</v>
      </c>
      <c r="F5861" s="9">
        <f t="shared" ca="1" si="642"/>
        <v>406849.9660027051</v>
      </c>
      <c r="G5861" s="10" t="str">
        <f t="shared" ca="1" si="643"/>
        <v>Да</v>
      </c>
    </row>
    <row r="5862" spans="1:7">
      <c r="A5862" s="7">
        <f t="shared" si="644"/>
        <v>5860</v>
      </c>
      <c r="B5862" s="8">
        <f t="shared" ca="1" si="638"/>
        <v>16.73525256299753</v>
      </c>
      <c r="C5862" s="8">
        <f t="shared" ca="1" si="639"/>
        <v>3.2968990376807557</v>
      </c>
      <c r="D5862" s="8">
        <f t="shared" ca="1" si="640"/>
        <v>9.414109636226172</v>
      </c>
      <c r="E5862" s="9">
        <f t="shared" ca="1" si="641"/>
        <v>22744.863131425634</v>
      </c>
      <c r="F5862" s="9">
        <f t="shared" ca="1" si="642"/>
        <v>669751.18156559602</v>
      </c>
      <c r="G5862" s="10" t="str">
        <f t="shared" ca="1" si="643"/>
        <v>Да</v>
      </c>
    </row>
    <row r="5863" spans="1:7">
      <c r="A5863" s="7">
        <f t="shared" si="644"/>
        <v>5861</v>
      </c>
      <c r="B5863" s="8">
        <f t="shared" ca="1" si="638"/>
        <v>17.998375628102735</v>
      </c>
      <c r="C5863" s="8">
        <f t="shared" ca="1" si="639"/>
        <v>0.53882701118274579</v>
      </c>
      <c r="D5863" s="8">
        <f t="shared" ca="1" si="640"/>
        <v>7.5724432138707805</v>
      </c>
      <c r="E5863" s="9">
        <f t="shared" ca="1" si="641"/>
        <v>33112.43851865227</v>
      </c>
      <c r="F5863" s="9">
        <f t="shared" ca="1" si="642"/>
        <v>864554.04305642098</v>
      </c>
      <c r="G5863" s="10" t="str">
        <f t="shared" ca="1" si="643"/>
        <v>Да</v>
      </c>
    </row>
    <row r="5864" spans="1:7">
      <c r="A5864" s="7">
        <f t="shared" si="644"/>
        <v>5862</v>
      </c>
      <c r="B5864" s="8">
        <f t="shared" ca="1" si="638"/>
        <v>16.271276533819282</v>
      </c>
      <c r="C5864" s="8">
        <f t="shared" ca="1" si="639"/>
        <v>5.544330535530829</v>
      </c>
      <c r="D5864" s="8">
        <f t="shared" ca="1" si="640"/>
        <v>4.602592929535672</v>
      </c>
      <c r="E5864" s="9">
        <f t="shared" ca="1" si="641"/>
        <v>29997.47578422978</v>
      </c>
      <c r="F5864" s="9">
        <f t="shared" ca="1" si="642"/>
        <v>792479.31472951546</v>
      </c>
      <c r="G5864" s="10" t="str">
        <f t="shared" ca="1" si="643"/>
        <v>Да</v>
      </c>
    </row>
    <row r="5865" spans="1:7">
      <c r="A5865" s="7">
        <f t="shared" si="644"/>
        <v>5863</v>
      </c>
      <c r="B5865" s="8">
        <f t="shared" ca="1" si="638"/>
        <v>21.681288902627877</v>
      </c>
      <c r="C5865" s="8">
        <f t="shared" ca="1" si="639"/>
        <v>5.1121542578811807</v>
      </c>
      <c r="D5865" s="8">
        <f t="shared" ca="1" si="640"/>
        <v>3.6492543051618642</v>
      </c>
      <c r="E5865" s="9">
        <f t="shared" ca="1" si="641"/>
        <v>26913.31527339372</v>
      </c>
      <c r="F5865" s="9">
        <f t="shared" ca="1" si="642"/>
        <v>819313.91466614546</v>
      </c>
      <c r="G5865" s="10" t="str">
        <f t="shared" ca="1" si="643"/>
        <v>Да</v>
      </c>
    </row>
    <row r="5866" spans="1:7">
      <c r="A5866" s="7">
        <f t="shared" si="644"/>
        <v>5864</v>
      </c>
      <c r="B5866" s="8">
        <f t="shared" ca="1" si="638"/>
        <v>9.3654859211404542</v>
      </c>
      <c r="C5866" s="8">
        <f t="shared" ca="1" si="639"/>
        <v>5.3056361042929199</v>
      </c>
      <c r="D5866" s="8">
        <f t="shared" ca="1" si="640"/>
        <v>4.7407893961252432</v>
      </c>
      <c r="E5866" s="9">
        <f t="shared" ca="1" si="641"/>
        <v>13208.385759131648</v>
      </c>
      <c r="F5866" s="9">
        <f t="shared" ca="1" si="642"/>
        <v>256400.01437803984</v>
      </c>
      <c r="G5866" s="10" t="str">
        <f t="shared" ca="1" si="643"/>
        <v>Нет</v>
      </c>
    </row>
    <row r="5867" spans="1:7">
      <c r="A5867" s="7">
        <f t="shared" si="644"/>
        <v>5865</v>
      </c>
      <c r="B5867" s="8">
        <f t="shared" ca="1" si="638"/>
        <v>21.610138079604354</v>
      </c>
      <c r="C5867" s="8">
        <f t="shared" ca="1" si="639"/>
        <v>-2.8451191849717894E-2</v>
      </c>
      <c r="D5867" s="8">
        <f t="shared" ca="1" si="640"/>
        <v>7.1011006145183382</v>
      </c>
      <c r="E5867" s="9">
        <f t="shared" ca="1" si="641"/>
        <v>23769.927206704735</v>
      </c>
      <c r="F5867" s="9">
        <f t="shared" ca="1" si="642"/>
        <v>681787.77101440891</v>
      </c>
      <c r="G5867" s="10" t="str">
        <f t="shared" ca="1" si="643"/>
        <v>Да</v>
      </c>
    </row>
    <row r="5868" spans="1:7">
      <c r="A5868" s="7">
        <f t="shared" si="644"/>
        <v>5866</v>
      </c>
      <c r="B5868" s="8">
        <f t="shared" ca="1" si="638"/>
        <v>12.719571356712615</v>
      </c>
      <c r="C5868" s="8">
        <f t="shared" ca="1" si="639"/>
        <v>-5.5632260061760253E-2</v>
      </c>
      <c r="D5868" s="8">
        <f t="shared" ca="1" si="640"/>
        <v>6.682326118213548</v>
      </c>
      <c r="E5868" s="9">
        <f t="shared" ca="1" si="641"/>
        <v>30047.704784287002</v>
      </c>
      <c r="F5868" s="9">
        <f t="shared" ca="1" si="642"/>
        <v>581310.86585476634</v>
      </c>
      <c r="G5868" s="10" t="str">
        <f t="shared" ca="1" si="643"/>
        <v>Да</v>
      </c>
    </row>
    <row r="5869" spans="1:7">
      <c r="A5869" s="7">
        <f t="shared" si="644"/>
        <v>5867</v>
      </c>
      <c r="B5869" s="8">
        <f t="shared" ca="1" si="638"/>
        <v>17.436112368752251</v>
      </c>
      <c r="C5869" s="8">
        <f t="shared" ca="1" si="639"/>
        <v>2.808792710269318</v>
      </c>
      <c r="D5869" s="8">
        <f t="shared" ca="1" si="640"/>
        <v>8.2611341951681965</v>
      </c>
      <c r="E5869" s="9">
        <f t="shared" ca="1" si="641"/>
        <v>20780.572541995993</v>
      </c>
      <c r="F5869" s="9">
        <f t="shared" ca="1" si="642"/>
        <v>592371.81702228729</v>
      </c>
      <c r="G5869" s="10" t="str">
        <f t="shared" ca="1" si="643"/>
        <v>Да</v>
      </c>
    </row>
    <row r="5870" spans="1:7">
      <c r="A5870" s="7">
        <f t="shared" si="644"/>
        <v>5868</v>
      </c>
      <c r="B5870" s="8">
        <f t="shared" ca="1" si="638"/>
        <v>17.704558233406811</v>
      </c>
      <c r="C5870" s="8">
        <f t="shared" ca="1" si="639"/>
        <v>-0.61758279199955135</v>
      </c>
      <c r="D5870" s="8">
        <f t="shared" ca="1" si="640"/>
        <v>7.0599922943229636</v>
      </c>
      <c r="E5870" s="9">
        <f t="shared" ca="1" si="641"/>
        <v>18104.901346650342</v>
      </c>
      <c r="F5870" s="9">
        <f t="shared" ca="1" si="642"/>
        <v>437178.46867614443</v>
      </c>
      <c r="G5870" s="10" t="str">
        <f t="shared" ca="1" si="643"/>
        <v>Да</v>
      </c>
    </row>
    <row r="5871" spans="1:7">
      <c r="A5871" s="7">
        <f t="shared" si="644"/>
        <v>5869</v>
      </c>
      <c r="B5871" s="8">
        <f t="shared" ca="1" si="638"/>
        <v>17.358295957543653</v>
      </c>
      <c r="C5871" s="8">
        <f t="shared" ca="1" si="639"/>
        <v>3.8209434900567301</v>
      </c>
      <c r="D5871" s="8">
        <f t="shared" ca="1" si="640"/>
        <v>6.1908371762362986</v>
      </c>
      <c r="E5871" s="9">
        <f t="shared" ca="1" si="641"/>
        <v>21578.394815208245</v>
      </c>
      <c r="F5871" s="9">
        <f t="shared" ca="1" si="642"/>
        <v>590602.31951164978</v>
      </c>
      <c r="G5871" s="10" t="str">
        <f t="shared" ca="1" si="643"/>
        <v>Да</v>
      </c>
    </row>
    <row r="5872" spans="1:7">
      <c r="A5872" s="7">
        <f t="shared" si="644"/>
        <v>5870</v>
      </c>
      <c r="B5872" s="8">
        <f t="shared" ca="1" si="638"/>
        <v>14.613245941771392</v>
      </c>
      <c r="C5872" s="8">
        <f t="shared" ca="1" si="639"/>
        <v>3.2296226429919752</v>
      </c>
      <c r="D5872" s="8">
        <f t="shared" ca="1" si="640"/>
        <v>6.9146049709642519</v>
      </c>
      <c r="E5872" s="9">
        <f t="shared" ca="1" si="641"/>
        <v>23795.300494309715</v>
      </c>
      <c r="F5872" s="9">
        <f t="shared" ca="1" si="642"/>
        <v>589111.52273846511</v>
      </c>
      <c r="G5872" s="10" t="str">
        <f t="shared" ca="1" si="643"/>
        <v>Да</v>
      </c>
    </row>
    <row r="5873" spans="1:7">
      <c r="A5873" s="7">
        <f t="shared" si="644"/>
        <v>5871</v>
      </c>
      <c r="B5873" s="8">
        <f t="shared" ca="1" si="638"/>
        <v>16.249647497829059</v>
      </c>
      <c r="C5873" s="8">
        <f t="shared" ca="1" si="639"/>
        <v>4.9042705229528885</v>
      </c>
      <c r="D5873" s="8">
        <f t="shared" ca="1" si="640"/>
        <v>7.9335417384797697</v>
      </c>
      <c r="E5873" s="9">
        <f t="shared" ca="1" si="641"/>
        <v>40507.272892743873</v>
      </c>
      <c r="F5873" s="9">
        <f t="shared" ca="1" si="642"/>
        <v>1178253.6702251204</v>
      </c>
      <c r="G5873" s="10" t="str">
        <f t="shared" ca="1" si="643"/>
        <v>Да</v>
      </c>
    </row>
    <row r="5874" spans="1:7">
      <c r="A5874" s="7">
        <f t="shared" si="644"/>
        <v>5872</v>
      </c>
      <c r="B5874" s="8">
        <f t="shared" ca="1" si="638"/>
        <v>16.261062090235274</v>
      </c>
      <c r="C5874" s="8">
        <f t="shared" ca="1" si="639"/>
        <v>5.1370630141355527</v>
      </c>
      <c r="D5874" s="8">
        <f t="shared" ca="1" si="640"/>
        <v>4.0120920573401309</v>
      </c>
      <c r="E5874" s="9">
        <f t="shared" ca="1" si="641"/>
        <v>24874.08899320944</v>
      </c>
      <c r="F5874" s="9">
        <f t="shared" ca="1" si="642"/>
        <v>632056.00301717618</v>
      </c>
      <c r="G5874" s="10" t="str">
        <f t="shared" ca="1" si="643"/>
        <v>Да</v>
      </c>
    </row>
    <row r="5875" spans="1:7">
      <c r="A5875" s="7">
        <f t="shared" si="644"/>
        <v>5873</v>
      </c>
      <c r="B5875" s="8">
        <f t="shared" ca="1" si="638"/>
        <v>18.626385663978294</v>
      </c>
      <c r="C5875" s="8">
        <f t="shared" ca="1" si="639"/>
        <v>1.9209717417988974</v>
      </c>
      <c r="D5875" s="8">
        <f t="shared" ca="1" si="640"/>
        <v>5.1116997678135228</v>
      </c>
      <c r="E5875" s="9">
        <f t="shared" ca="1" si="641"/>
        <v>14901.091276185367</v>
      </c>
      <c r="F5875" s="9">
        <f t="shared" ca="1" si="642"/>
        <v>382347.95300453412</v>
      </c>
      <c r="G5875" s="10" t="str">
        <f t="shared" ca="1" si="643"/>
        <v>Нет</v>
      </c>
    </row>
    <row r="5876" spans="1:7">
      <c r="A5876" s="7">
        <f t="shared" si="644"/>
        <v>5874</v>
      </c>
      <c r="B5876" s="8">
        <f t="shared" ca="1" si="638"/>
        <v>11.273813225311214</v>
      </c>
      <c r="C5876" s="8">
        <f t="shared" ca="1" si="639"/>
        <v>7.5607295525879827</v>
      </c>
      <c r="D5876" s="8">
        <f t="shared" ca="1" si="640"/>
        <v>6.59688361638079</v>
      </c>
      <c r="E5876" s="9">
        <f t="shared" ca="1" si="641"/>
        <v>27320.495945554754</v>
      </c>
      <c r="F5876" s="9">
        <f t="shared" ca="1" si="642"/>
        <v>694799.1816946005</v>
      </c>
      <c r="G5876" s="10" t="str">
        <f t="shared" ca="1" si="643"/>
        <v>Да</v>
      </c>
    </row>
    <row r="5877" spans="1:7">
      <c r="A5877" s="7">
        <f t="shared" si="644"/>
        <v>5875</v>
      </c>
      <c r="B5877" s="8">
        <f t="shared" ca="1" si="638"/>
        <v>14.209429111796965</v>
      </c>
      <c r="C5877" s="8">
        <f t="shared" ca="1" si="639"/>
        <v>1.4881927107167701</v>
      </c>
      <c r="D5877" s="8">
        <f t="shared" ca="1" si="640"/>
        <v>4.0046661936363366</v>
      </c>
      <c r="E5877" s="9">
        <f t="shared" ca="1" si="641"/>
        <v>21800.617859131817</v>
      </c>
      <c r="F5877" s="9">
        <f t="shared" ca="1" si="642"/>
        <v>429522.05199064</v>
      </c>
      <c r="G5877" s="10" t="str">
        <f t="shared" ca="1" si="643"/>
        <v>Да</v>
      </c>
    </row>
    <row r="5878" spans="1:7">
      <c r="A5878" s="7">
        <f t="shared" si="644"/>
        <v>5876</v>
      </c>
      <c r="B5878" s="8">
        <f t="shared" ca="1" si="638"/>
        <v>18.04851104635669</v>
      </c>
      <c r="C5878" s="8">
        <f t="shared" ca="1" si="639"/>
        <v>-1.8906838453345154</v>
      </c>
      <c r="D5878" s="8">
        <f t="shared" ca="1" si="640"/>
        <v>5.1934278162614147</v>
      </c>
      <c r="E5878" s="9">
        <f t="shared" ca="1" si="641"/>
        <v>16873.084748654877</v>
      </c>
      <c r="F5878" s="9">
        <f t="shared" ca="1" si="642"/>
        <v>360261.53539676871</v>
      </c>
      <c r="G5878" s="10" t="str">
        <f t="shared" ca="1" si="643"/>
        <v>Нет</v>
      </c>
    </row>
    <row r="5879" spans="1:7">
      <c r="A5879" s="7">
        <f t="shared" si="644"/>
        <v>5877</v>
      </c>
      <c r="B5879" s="8">
        <f t="shared" ca="1" si="638"/>
        <v>11.747286139379325</v>
      </c>
      <c r="C5879" s="8">
        <f t="shared" ca="1" si="639"/>
        <v>3.6355082592513082</v>
      </c>
      <c r="D5879" s="8">
        <f t="shared" ca="1" si="640"/>
        <v>7.3679924182483916</v>
      </c>
      <c r="E5879" s="9">
        <f t="shared" ca="1" si="641"/>
        <v>26117.579488482199</v>
      </c>
      <c r="F5879" s="9">
        <f t="shared" ca="1" si="642"/>
        <v>594195.48311535083</v>
      </c>
      <c r="G5879" s="10" t="str">
        <f t="shared" ca="1" si="643"/>
        <v>Да</v>
      </c>
    </row>
    <row r="5880" spans="1:7">
      <c r="A5880" s="7">
        <f t="shared" si="644"/>
        <v>5878</v>
      </c>
      <c r="B5880" s="8">
        <f t="shared" ca="1" si="638"/>
        <v>13.109418871481649</v>
      </c>
      <c r="C5880" s="8">
        <f t="shared" ca="1" si="639"/>
        <v>3.8176957457014948</v>
      </c>
      <c r="D5880" s="8">
        <f t="shared" ca="1" si="640"/>
        <v>5.8764694027218196</v>
      </c>
      <c r="E5880" s="9">
        <f t="shared" ca="1" si="641"/>
        <v>17379.083358928299</v>
      </c>
      <c r="F5880" s="9">
        <f t="shared" ca="1" si="642"/>
        <v>396305.38756425364</v>
      </c>
      <c r="G5880" s="10" t="str">
        <f t="shared" ca="1" si="643"/>
        <v>Нет</v>
      </c>
    </row>
    <row r="5881" spans="1:7">
      <c r="A5881" s="7">
        <f t="shared" si="644"/>
        <v>5879</v>
      </c>
      <c r="B5881" s="8">
        <f t="shared" ca="1" si="638"/>
        <v>14.067471925610615</v>
      </c>
      <c r="C5881" s="8">
        <f t="shared" ca="1" si="639"/>
        <v>2.6611284019161712</v>
      </c>
      <c r="D5881" s="8">
        <f t="shared" ca="1" si="640"/>
        <v>6.375808138662757</v>
      </c>
      <c r="E5881" s="9">
        <f t="shared" ca="1" si="641"/>
        <v>17984.556387051838</v>
      </c>
      <c r="F5881" s="9">
        <f t="shared" ca="1" si="642"/>
        <v>415522.53684966365</v>
      </c>
      <c r="G5881" s="10" t="str">
        <f t="shared" ca="1" si="643"/>
        <v>Да</v>
      </c>
    </row>
    <row r="5882" spans="1:7">
      <c r="A5882" s="7">
        <f t="shared" si="644"/>
        <v>5880</v>
      </c>
      <c r="B5882" s="8">
        <f t="shared" ca="1" si="638"/>
        <v>15.127533686547416</v>
      </c>
      <c r="C5882" s="8">
        <f t="shared" ca="1" si="639"/>
        <v>3.0280446923921303</v>
      </c>
      <c r="D5882" s="8">
        <f t="shared" ca="1" si="640"/>
        <v>2.6865699941026202</v>
      </c>
      <c r="E5882" s="9">
        <f t="shared" ca="1" si="641"/>
        <v>21501.055859291551</v>
      </c>
      <c r="F5882" s="9">
        <f t="shared" ca="1" si="642"/>
        <v>448128.19639642211</v>
      </c>
      <c r="G5882" s="10" t="str">
        <f t="shared" ca="1" si="643"/>
        <v>Да</v>
      </c>
    </row>
    <row r="5883" spans="1:7">
      <c r="A5883" s="7">
        <f t="shared" si="644"/>
        <v>5881</v>
      </c>
      <c r="B5883" s="8">
        <f t="shared" ca="1" si="638"/>
        <v>17.585518644159848</v>
      </c>
      <c r="C5883" s="8">
        <f t="shared" ca="1" si="639"/>
        <v>-0.24794347873665368</v>
      </c>
      <c r="D5883" s="8">
        <f t="shared" ca="1" si="640"/>
        <v>7.8947801001713431</v>
      </c>
      <c r="E5883" s="9">
        <f t="shared" ca="1" si="641"/>
        <v>26096.652850854658</v>
      </c>
      <c r="F5883" s="9">
        <f t="shared" ca="1" si="642"/>
        <v>658480.01597565517</v>
      </c>
      <c r="G5883" s="10" t="str">
        <f t="shared" ca="1" si="643"/>
        <v>Да</v>
      </c>
    </row>
    <row r="5884" spans="1:7">
      <c r="A5884" s="7">
        <f t="shared" si="644"/>
        <v>5882</v>
      </c>
      <c r="B5884" s="8">
        <f t="shared" ca="1" si="638"/>
        <v>15.388118864225286</v>
      </c>
      <c r="C5884" s="8">
        <f t="shared" ca="1" si="639"/>
        <v>-0.5149788846124852</v>
      </c>
      <c r="D5884" s="8">
        <f t="shared" ca="1" si="640"/>
        <v>6.0194765033124655</v>
      </c>
      <c r="E5884" s="9">
        <f t="shared" ca="1" si="641"/>
        <v>13355.311170149733</v>
      </c>
      <c r="F5884" s="9">
        <f t="shared" ca="1" si="642"/>
        <v>279027.39428806625</v>
      </c>
      <c r="G5884" s="10" t="str">
        <f t="shared" ca="1" si="643"/>
        <v>Нет</v>
      </c>
    </row>
    <row r="5885" spans="1:7">
      <c r="A5885" s="7">
        <f t="shared" si="644"/>
        <v>5883</v>
      </c>
      <c r="B5885" s="8">
        <f t="shared" ca="1" si="638"/>
        <v>14.581569895374837</v>
      </c>
      <c r="C5885" s="8">
        <f t="shared" ca="1" si="639"/>
        <v>-0.26467092561678607</v>
      </c>
      <c r="D5885" s="8">
        <f t="shared" ca="1" si="640"/>
        <v>5.9008819646920454</v>
      </c>
      <c r="E5885" s="9">
        <f t="shared" ca="1" si="641"/>
        <v>20081.845307149568</v>
      </c>
      <c r="F5885" s="9">
        <f t="shared" ca="1" si="642"/>
        <v>406010.34917946468</v>
      </c>
      <c r="G5885" s="10" t="str">
        <f t="shared" ca="1" si="643"/>
        <v>Да</v>
      </c>
    </row>
    <row r="5886" spans="1:7">
      <c r="A5886" s="7">
        <f t="shared" si="644"/>
        <v>5884</v>
      </c>
      <c r="B5886" s="8">
        <f t="shared" ca="1" si="638"/>
        <v>16.026715674573421</v>
      </c>
      <c r="C5886" s="8">
        <f t="shared" ca="1" si="639"/>
        <v>-9.9558635433151466E-2</v>
      </c>
      <c r="D5886" s="8">
        <f t="shared" ca="1" si="640"/>
        <v>5.7891425384571411</v>
      </c>
      <c r="E5886" s="9">
        <f t="shared" ca="1" si="641"/>
        <v>29787.224538091086</v>
      </c>
      <c r="F5886" s="9">
        <f t="shared" ca="1" si="642"/>
        <v>646868.29165434674</v>
      </c>
      <c r="G5886" s="10" t="str">
        <f t="shared" ca="1" si="643"/>
        <v>Да</v>
      </c>
    </row>
    <row r="5887" spans="1:7">
      <c r="A5887" s="7">
        <f t="shared" si="644"/>
        <v>5885</v>
      </c>
      <c r="B5887" s="8">
        <f t="shared" ca="1" si="638"/>
        <v>12.307739150998202</v>
      </c>
      <c r="C5887" s="8">
        <f t="shared" ca="1" si="639"/>
        <v>5.5049017909063629</v>
      </c>
      <c r="D5887" s="8">
        <f t="shared" ca="1" si="640"/>
        <v>5.9891662231889073</v>
      </c>
      <c r="E5887" s="9">
        <f t="shared" ca="1" si="641"/>
        <v>23054.875198002323</v>
      </c>
      <c r="F5887" s="9">
        <f t="shared" ca="1" si="642"/>
        <v>548747.69367814739</v>
      </c>
      <c r="G5887" s="10" t="str">
        <f t="shared" ca="1" si="643"/>
        <v>Да</v>
      </c>
    </row>
    <row r="5888" spans="1:7">
      <c r="A5888" s="7">
        <f t="shared" si="644"/>
        <v>5886</v>
      </c>
      <c r="B5888" s="8">
        <f t="shared" ca="1" si="638"/>
        <v>12.675490513028276</v>
      </c>
      <c r="C5888" s="8">
        <f t="shared" ca="1" si="639"/>
        <v>5.9079741910530625</v>
      </c>
      <c r="D5888" s="8">
        <f t="shared" ca="1" si="640"/>
        <v>5.0265236414686871</v>
      </c>
      <c r="E5888" s="9">
        <f t="shared" ca="1" si="641"/>
        <v>11499.04082749625</v>
      </c>
      <c r="F5888" s="9">
        <f t="shared" ca="1" si="642"/>
        <v>271492.21992219036</v>
      </c>
      <c r="G5888" s="10" t="str">
        <f t="shared" ca="1" si="643"/>
        <v>Нет</v>
      </c>
    </row>
    <row r="5889" spans="1:7">
      <c r="A5889" s="7">
        <f t="shared" si="644"/>
        <v>5887</v>
      </c>
      <c r="B5889" s="8">
        <f t="shared" ca="1" si="638"/>
        <v>12.586018461623409</v>
      </c>
      <c r="C5889" s="8">
        <f t="shared" ca="1" si="639"/>
        <v>5.2526520071627347</v>
      </c>
      <c r="D5889" s="8">
        <f t="shared" ca="1" si="640"/>
        <v>4.513838254813674</v>
      </c>
      <c r="E5889" s="9">
        <f t="shared" ca="1" si="641"/>
        <v>16073.403437249186</v>
      </c>
      <c r="F5889" s="9">
        <f t="shared" ca="1" si="642"/>
        <v>359280.89054905175</v>
      </c>
      <c r="G5889" s="10" t="str">
        <f t="shared" ca="1" si="643"/>
        <v>Нет</v>
      </c>
    </row>
    <row r="5890" spans="1:7">
      <c r="A5890" s="7">
        <f t="shared" si="644"/>
        <v>5888</v>
      </c>
      <c r="B5890" s="8">
        <f t="shared" ca="1" si="638"/>
        <v>14.060930823444124</v>
      </c>
      <c r="C5890" s="8">
        <f t="shared" ca="1" si="639"/>
        <v>2.4686641130128333</v>
      </c>
      <c r="D5890" s="8">
        <f t="shared" ca="1" si="640"/>
        <v>8.8911694918977453</v>
      </c>
      <c r="E5890" s="9">
        <f t="shared" ca="1" si="641"/>
        <v>16865.54334629386</v>
      </c>
      <c r="F5890" s="9">
        <f t="shared" ca="1" si="642"/>
        <v>428735.00436234131</v>
      </c>
      <c r="G5890" s="10" t="str">
        <f t="shared" ca="1" si="643"/>
        <v>Да</v>
      </c>
    </row>
    <row r="5891" spans="1:7">
      <c r="A5891" s="7">
        <f t="shared" si="644"/>
        <v>5889</v>
      </c>
      <c r="B5891" s="8">
        <f t="shared" ca="1" si="638"/>
        <v>18.642742752786837</v>
      </c>
      <c r="C5891" s="8">
        <f t="shared" ca="1" si="639"/>
        <v>-0.63914730039192946</v>
      </c>
      <c r="D5891" s="8">
        <f t="shared" ca="1" si="640"/>
        <v>6.1111892153893148</v>
      </c>
      <c r="E5891" s="9">
        <f t="shared" ca="1" si="641"/>
        <v>31870.83963566097</v>
      </c>
      <c r="F5891" s="9">
        <f t="shared" ca="1" si="642"/>
        <v>768558.43499544682</v>
      </c>
      <c r="G5891" s="10" t="str">
        <f t="shared" ca="1" si="643"/>
        <v>Да</v>
      </c>
    </row>
    <row r="5892" spans="1:7">
      <c r="A5892" s="7">
        <f t="shared" si="644"/>
        <v>5890</v>
      </c>
      <c r="B5892" s="8">
        <f t="shared" ref="B5892:B5955" ca="1" si="645">NORMINV(RAND(),15,(20-10)/3.29)</f>
        <v>10.369219267359368</v>
      </c>
      <c r="C5892" s="8">
        <f t="shared" ref="C5892:C5955" ca="1" si="646">NORMINV(RAND(),3,(8+2)/3.29)</f>
        <v>2.5577282733104134</v>
      </c>
      <c r="D5892" s="8">
        <f t="shared" ref="D5892:D5955" ca="1" si="647">NORMINV(RAND(),6,(9-3)/3.29)</f>
        <v>5.7778383129922348</v>
      </c>
      <c r="E5892" s="9">
        <f t="shared" ref="E5892:E5955" ca="1" si="648">NORMINV(RAND(),25000,(35000-15000)/3.29)</f>
        <v>21310.931795068595</v>
      </c>
      <c r="F5892" s="9">
        <f t="shared" ref="F5892:F5955" ca="1" si="649">SUM(B5892:D5892)*E5892</f>
        <v>398616.41556875512</v>
      </c>
      <c r="G5892" s="10" t="str">
        <f t="shared" ref="G5892:G5955" ca="1" si="650">IF(F5892&gt;400000,"Да","Нет")</f>
        <v>Нет</v>
      </c>
    </row>
    <row r="5893" spans="1:7">
      <c r="A5893" s="7">
        <f t="shared" ref="A5893:A5956" si="651">A5892+1</f>
        <v>5891</v>
      </c>
      <c r="B5893" s="8">
        <f t="shared" ca="1" si="645"/>
        <v>14.132626965297085</v>
      </c>
      <c r="C5893" s="8">
        <f t="shared" ca="1" si="646"/>
        <v>2.3813262601390481</v>
      </c>
      <c r="D5893" s="8">
        <f t="shared" ca="1" si="647"/>
        <v>9.2506559215355892</v>
      </c>
      <c r="E5893" s="9">
        <f t="shared" ca="1" si="648"/>
        <v>32901.121381612771</v>
      </c>
      <c r="F5893" s="9">
        <f t="shared" ca="1" si="649"/>
        <v>847684.53289432731</v>
      </c>
      <c r="G5893" s="10" t="str">
        <f t="shared" ca="1" si="650"/>
        <v>Да</v>
      </c>
    </row>
    <row r="5894" spans="1:7">
      <c r="A5894" s="7">
        <f t="shared" si="651"/>
        <v>5892</v>
      </c>
      <c r="B5894" s="8">
        <f t="shared" ca="1" si="645"/>
        <v>14.911941225537927</v>
      </c>
      <c r="C5894" s="8">
        <f t="shared" ca="1" si="646"/>
        <v>6.5429651255833985</v>
      </c>
      <c r="D5894" s="8">
        <f t="shared" ca="1" si="647"/>
        <v>6.4828898371688544</v>
      </c>
      <c r="E5894" s="9">
        <f t="shared" ca="1" si="648"/>
        <v>12667.292975408032</v>
      </c>
      <c r="F5894" s="9">
        <f t="shared" ca="1" si="649"/>
        <v>353896.24940430949</v>
      </c>
      <c r="G5894" s="10" t="str">
        <f t="shared" ca="1" si="650"/>
        <v>Нет</v>
      </c>
    </row>
    <row r="5895" spans="1:7">
      <c r="A5895" s="7">
        <f t="shared" si="651"/>
        <v>5893</v>
      </c>
      <c r="B5895" s="8">
        <f t="shared" ca="1" si="645"/>
        <v>10.850304886122945</v>
      </c>
      <c r="C5895" s="8">
        <f t="shared" ca="1" si="646"/>
        <v>3.2413361487999977</v>
      </c>
      <c r="D5895" s="8">
        <f t="shared" ca="1" si="647"/>
        <v>6.1435956712738227</v>
      </c>
      <c r="E5895" s="9">
        <f t="shared" ca="1" si="648"/>
        <v>15531.259895124176</v>
      </c>
      <c r="F5895" s="9">
        <f t="shared" ca="1" si="649"/>
        <v>314278.72032329848</v>
      </c>
      <c r="G5895" s="10" t="str">
        <f t="shared" ca="1" si="650"/>
        <v>Нет</v>
      </c>
    </row>
    <row r="5896" spans="1:7">
      <c r="A5896" s="7">
        <f t="shared" si="651"/>
        <v>5894</v>
      </c>
      <c r="B5896" s="8">
        <f t="shared" ca="1" si="645"/>
        <v>16.142408542606155</v>
      </c>
      <c r="C5896" s="8">
        <f t="shared" ca="1" si="646"/>
        <v>5.8055456242037256</v>
      </c>
      <c r="D5896" s="8">
        <f t="shared" ca="1" si="647"/>
        <v>9.8399237994234809</v>
      </c>
      <c r="E5896" s="9">
        <f t="shared" ca="1" si="648"/>
        <v>30718.85228352284</v>
      </c>
      <c r="F5896" s="9">
        <f t="shared" ca="1" si="649"/>
        <v>976487.12765137304</v>
      </c>
      <c r="G5896" s="10" t="str">
        <f t="shared" ca="1" si="650"/>
        <v>Да</v>
      </c>
    </row>
    <row r="5897" spans="1:7">
      <c r="A5897" s="7">
        <f t="shared" si="651"/>
        <v>5895</v>
      </c>
      <c r="B5897" s="8">
        <f t="shared" ca="1" si="645"/>
        <v>12.210336280337415</v>
      </c>
      <c r="C5897" s="8">
        <f t="shared" ca="1" si="646"/>
        <v>-0.22065228389036706</v>
      </c>
      <c r="D5897" s="8">
        <f t="shared" ca="1" si="647"/>
        <v>7.3623524116028385</v>
      </c>
      <c r="E5897" s="9">
        <f t="shared" ca="1" si="648"/>
        <v>31551.859825674459</v>
      </c>
      <c r="F5897" s="9">
        <f t="shared" ca="1" si="649"/>
        <v>610592.74008813873</v>
      </c>
      <c r="G5897" s="10" t="str">
        <f t="shared" ca="1" si="650"/>
        <v>Да</v>
      </c>
    </row>
    <row r="5898" spans="1:7">
      <c r="A5898" s="7">
        <f t="shared" si="651"/>
        <v>5896</v>
      </c>
      <c r="B5898" s="8">
        <f t="shared" ca="1" si="645"/>
        <v>17.503530286603052</v>
      </c>
      <c r="C5898" s="8">
        <f t="shared" ca="1" si="646"/>
        <v>0.26215298385451025</v>
      </c>
      <c r="D5898" s="8">
        <f t="shared" ca="1" si="647"/>
        <v>7.7939821713104331</v>
      </c>
      <c r="E5898" s="9">
        <f t="shared" ca="1" si="648"/>
        <v>15472.352591620947</v>
      </c>
      <c r="F5898" s="9">
        <f t="shared" ca="1" si="649"/>
        <v>395468.15583890339</v>
      </c>
      <c r="G5898" s="10" t="str">
        <f t="shared" ca="1" si="650"/>
        <v>Нет</v>
      </c>
    </row>
    <row r="5899" spans="1:7">
      <c r="A5899" s="7">
        <f t="shared" si="651"/>
        <v>5897</v>
      </c>
      <c r="B5899" s="8">
        <f t="shared" ca="1" si="645"/>
        <v>16.82952797224867</v>
      </c>
      <c r="C5899" s="8">
        <f t="shared" ca="1" si="646"/>
        <v>-0.29839017529884604</v>
      </c>
      <c r="D5899" s="8">
        <f t="shared" ca="1" si="647"/>
        <v>7.4342169186618046</v>
      </c>
      <c r="E5899" s="9">
        <f t="shared" ca="1" si="648"/>
        <v>15430.751874115957</v>
      </c>
      <c r="F5899" s="9">
        <f t="shared" ca="1" si="649"/>
        <v>369803.44219177781</v>
      </c>
      <c r="G5899" s="10" t="str">
        <f t="shared" ca="1" si="650"/>
        <v>Нет</v>
      </c>
    </row>
    <row r="5900" spans="1:7">
      <c r="A5900" s="7">
        <f t="shared" si="651"/>
        <v>5898</v>
      </c>
      <c r="B5900" s="8">
        <f t="shared" ca="1" si="645"/>
        <v>17.051613532181133</v>
      </c>
      <c r="C5900" s="8">
        <f t="shared" ca="1" si="646"/>
        <v>6.1933671733255524</v>
      </c>
      <c r="D5900" s="8">
        <f t="shared" ca="1" si="647"/>
        <v>5.3395134262890318</v>
      </c>
      <c r="E5900" s="9">
        <f t="shared" ca="1" si="648"/>
        <v>17297.134979744209</v>
      </c>
      <c r="F5900" s="9">
        <f t="shared" ca="1" si="649"/>
        <v>494429.85332537675</v>
      </c>
      <c r="G5900" s="10" t="str">
        <f t="shared" ca="1" si="650"/>
        <v>Да</v>
      </c>
    </row>
    <row r="5901" spans="1:7">
      <c r="A5901" s="7">
        <f t="shared" si="651"/>
        <v>5899</v>
      </c>
      <c r="B5901" s="8">
        <f t="shared" ca="1" si="645"/>
        <v>11.398387913515439</v>
      </c>
      <c r="C5901" s="8">
        <f t="shared" ca="1" si="646"/>
        <v>-0.30488307824686389</v>
      </c>
      <c r="D5901" s="8">
        <f t="shared" ca="1" si="647"/>
        <v>7.3146511003267509</v>
      </c>
      <c r="E5901" s="9">
        <f t="shared" ca="1" si="648"/>
        <v>20557.502472269618</v>
      </c>
      <c r="F5901" s="9">
        <f t="shared" ca="1" si="649"/>
        <v>378425.71115592553</v>
      </c>
      <c r="G5901" s="10" t="str">
        <f t="shared" ca="1" si="650"/>
        <v>Нет</v>
      </c>
    </row>
    <row r="5902" spans="1:7">
      <c r="A5902" s="7">
        <f t="shared" si="651"/>
        <v>5900</v>
      </c>
      <c r="B5902" s="8">
        <f t="shared" ca="1" si="645"/>
        <v>16.547005646946577</v>
      </c>
      <c r="C5902" s="8">
        <f t="shared" ca="1" si="646"/>
        <v>3.3414750063324035</v>
      </c>
      <c r="D5902" s="8">
        <f t="shared" ca="1" si="647"/>
        <v>5.9865795871924536</v>
      </c>
      <c r="E5902" s="9">
        <f t="shared" ca="1" si="648"/>
        <v>28121.934012135585</v>
      </c>
      <c r="F5902" s="9">
        <f t="shared" ca="1" si="649"/>
        <v>727656.73664257082</v>
      </c>
      <c r="G5902" s="10" t="str">
        <f t="shared" ca="1" si="650"/>
        <v>Да</v>
      </c>
    </row>
    <row r="5903" spans="1:7">
      <c r="A5903" s="7">
        <f t="shared" si="651"/>
        <v>5901</v>
      </c>
      <c r="B5903" s="8">
        <f t="shared" ca="1" si="645"/>
        <v>14.722507109641924</v>
      </c>
      <c r="C5903" s="8">
        <f t="shared" ca="1" si="646"/>
        <v>3.9974380664933702</v>
      </c>
      <c r="D5903" s="8">
        <f t="shared" ca="1" si="647"/>
        <v>5.2650017849219095</v>
      </c>
      <c r="E5903" s="9">
        <f t="shared" ca="1" si="648"/>
        <v>17195.510714909833</v>
      </c>
      <c r="F5903" s="9">
        <f t="shared" ca="1" si="649"/>
        <v>412433.41246540321</v>
      </c>
      <c r="G5903" s="10" t="str">
        <f t="shared" ca="1" si="650"/>
        <v>Да</v>
      </c>
    </row>
    <row r="5904" spans="1:7">
      <c r="A5904" s="7">
        <f t="shared" si="651"/>
        <v>5902</v>
      </c>
      <c r="B5904" s="8">
        <f t="shared" ca="1" si="645"/>
        <v>14.02239637135591</v>
      </c>
      <c r="C5904" s="8">
        <f t="shared" ca="1" si="646"/>
        <v>5.7037780871028883</v>
      </c>
      <c r="D5904" s="8">
        <f t="shared" ca="1" si="647"/>
        <v>3.4508256623638496</v>
      </c>
      <c r="E5904" s="9">
        <f t="shared" ca="1" si="648"/>
        <v>25677.635410737679</v>
      </c>
      <c r="F5904" s="9">
        <f t="shared" ca="1" si="649"/>
        <v>595130.55901710712</v>
      </c>
      <c r="G5904" s="10" t="str">
        <f t="shared" ca="1" si="650"/>
        <v>Да</v>
      </c>
    </row>
    <row r="5905" spans="1:7">
      <c r="A5905" s="7">
        <f t="shared" si="651"/>
        <v>5903</v>
      </c>
      <c r="B5905" s="8">
        <f t="shared" ca="1" si="645"/>
        <v>17.553955473110907</v>
      </c>
      <c r="C5905" s="8">
        <f t="shared" ca="1" si="646"/>
        <v>0.21454185744665866</v>
      </c>
      <c r="D5905" s="8">
        <f t="shared" ca="1" si="647"/>
        <v>6.6932242801804716</v>
      </c>
      <c r="E5905" s="9">
        <f t="shared" ca="1" si="648"/>
        <v>26995.365481506367</v>
      </c>
      <c r="F5905" s="9">
        <f t="shared" ca="1" si="649"/>
        <v>660353.115188736</v>
      </c>
      <c r="G5905" s="10" t="str">
        <f t="shared" ca="1" si="650"/>
        <v>Да</v>
      </c>
    </row>
    <row r="5906" spans="1:7">
      <c r="A5906" s="7">
        <f t="shared" si="651"/>
        <v>5904</v>
      </c>
      <c r="B5906" s="8">
        <f t="shared" ca="1" si="645"/>
        <v>14.099147023957986</v>
      </c>
      <c r="C5906" s="8">
        <f t="shared" ca="1" si="646"/>
        <v>-1.5066671256376329</v>
      </c>
      <c r="D5906" s="8">
        <f t="shared" ca="1" si="647"/>
        <v>8.1633516381480842</v>
      </c>
      <c r="E5906" s="9">
        <f t="shared" ca="1" si="648"/>
        <v>25183.713194055967</v>
      </c>
      <c r="F5906" s="9">
        <f t="shared" ca="1" si="649"/>
        <v>522708.90851856302</v>
      </c>
      <c r="G5906" s="10" t="str">
        <f t="shared" ca="1" si="650"/>
        <v>Да</v>
      </c>
    </row>
    <row r="5907" spans="1:7">
      <c r="A5907" s="7">
        <f t="shared" si="651"/>
        <v>5905</v>
      </c>
      <c r="B5907" s="8">
        <f t="shared" ca="1" si="645"/>
        <v>15.358831752612327</v>
      </c>
      <c r="C5907" s="8">
        <f t="shared" ca="1" si="646"/>
        <v>5.5264246734309186</v>
      </c>
      <c r="D5907" s="8">
        <f t="shared" ca="1" si="647"/>
        <v>6.6904513410480666</v>
      </c>
      <c r="E5907" s="9">
        <f t="shared" ca="1" si="648"/>
        <v>24500.819221575053</v>
      </c>
      <c r="F5907" s="9">
        <f t="shared" ca="1" si="649"/>
        <v>675627.43090848729</v>
      </c>
      <c r="G5907" s="10" t="str">
        <f t="shared" ca="1" si="650"/>
        <v>Да</v>
      </c>
    </row>
    <row r="5908" spans="1:7">
      <c r="A5908" s="7">
        <f t="shared" si="651"/>
        <v>5906</v>
      </c>
      <c r="B5908" s="8">
        <f t="shared" ca="1" si="645"/>
        <v>10.825309239499383</v>
      </c>
      <c r="C5908" s="8">
        <f t="shared" ca="1" si="646"/>
        <v>3.5623463288235766</v>
      </c>
      <c r="D5908" s="8">
        <f t="shared" ca="1" si="647"/>
        <v>5.343768954794557</v>
      </c>
      <c r="E5908" s="9">
        <f t="shared" ca="1" si="648"/>
        <v>24209.28087899596</v>
      </c>
      <c r="F5908" s="9">
        <f t="shared" ca="1" si="649"/>
        <v>477683.5984228609</v>
      </c>
      <c r="G5908" s="10" t="str">
        <f t="shared" ca="1" si="650"/>
        <v>Да</v>
      </c>
    </row>
    <row r="5909" spans="1:7">
      <c r="A5909" s="7">
        <f t="shared" si="651"/>
        <v>5907</v>
      </c>
      <c r="B5909" s="8">
        <f t="shared" ca="1" si="645"/>
        <v>17.916073457139767</v>
      </c>
      <c r="C5909" s="8">
        <f t="shared" ca="1" si="646"/>
        <v>-1.5269346346396739</v>
      </c>
      <c r="D5909" s="8">
        <f t="shared" ca="1" si="647"/>
        <v>6.2102695693224819</v>
      </c>
      <c r="E5909" s="9">
        <f t="shared" ca="1" si="648"/>
        <v>19769.513063088332</v>
      </c>
      <c r="F5909" s="9">
        <f t="shared" ca="1" si="649"/>
        <v>446779.29942020448</v>
      </c>
      <c r="G5909" s="10" t="str">
        <f t="shared" ca="1" si="650"/>
        <v>Да</v>
      </c>
    </row>
    <row r="5910" spans="1:7">
      <c r="A5910" s="7">
        <f t="shared" si="651"/>
        <v>5908</v>
      </c>
      <c r="B5910" s="8">
        <f t="shared" ca="1" si="645"/>
        <v>16.943698317065298</v>
      </c>
      <c r="C5910" s="8">
        <f t="shared" ca="1" si="646"/>
        <v>3.8989838604242615</v>
      </c>
      <c r="D5910" s="8">
        <f t="shared" ca="1" si="647"/>
        <v>4.9698912609123393</v>
      </c>
      <c r="E5910" s="9">
        <f t="shared" ca="1" si="648"/>
        <v>20130.274429717596</v>
      </c>
      <c r="F5910" s="9">
        <f t="shared" ca="1" si="649"/>
        <v>519614.18705226935</v>
      </c>
      <c r="G5910" s="10" t="str">
        <f t="shared" ca="1" si="650"/>
        <v>Да</v>
      </c>
    </row>
    <row r="5911" spans="1:7">
      <c r="A5911" s="7">
        <f t="shared" si="651"/>
        <v>5909</v>
      </c>
      <c r="B5911" s="8">
        <f t="shared" ca="1" si="645"/>
        <v>15.813089109272665</v>
      </c>
      <c r="C5911" s="8">
        <f t="shared" ca="1" si="646"/>
        <v>-1.3068587309784361</v>
      </c>
      <c r="D5911" s="8">
        <f t="shared" ca="1" si="647"/>
        <v>6.1340582093322169</v>
      </c>
      <c r="E5911" s="9">
        <f t="shared" ca="1" si="648"/>
        <v>31682.712239088338</v>
      </c>
      <c r="F5911" s="9">
        <f t="shared" ca="1" si="649"/>
        <v>653940.32385350775</v>
      </c>
      <c r="G5911" s="10" t="str">
        <f t="shared" ca="1" si="650"/>
        <v>Да</v>
      </c>
    </row>
    <row r="5912" spans="1:7">
      <c r="A5912" s="7">
        <f t="shared" si="651"/>
        <v>5910</v>
      </c>
      <c r="B5912" s="8">
        <f t="shared" ca="1" si="645"/>
        <v>15.137712058857526</v>
      </c>
      <c r="C5912" s="8">
        <f t="shared" ca="1" si="646"/>
        <v>5.8277140282058735</v>
      </c>
      <c r="D5912" s="8">
        <f t="shared" ca="1" si="647"/>
        <v>6.2649290930204078</v>
      </c>
      <c r="E5912" s="9">
        <f t="shared" ca="1" si="648"/>
        <v>20563.625666795535</v>
      </c>
      <c r="F5912" s="9">
        <f t="shared" ca="1" si="649"/>
        <v>559954.83069713006</v>
      </c>
      <c r="G5912" s="10" t="str">
        <f t="shared" ca="1" si="650"/>
        <v>Да</v>
      </c>
    </row>
    <row r="5913" spans="1:7">
      <c r="A5913" s="7">
        <f t="shared" si="651"/>
        <v>5911</v>
      </c>
      <c r="B5913" s="8">
        <f t="shared" ca="1" si="645"/>
        <v>18.085029006192489</v>
      </c>
      <c r="C5913" s="8">
        <f t="shared" ca="1" si="646"/>
        <v>-0.23722556275996931</v>
      </c>
      <c r="D5913" s="8">
        <f t="shared" ca="1" si="647"/>
        <v>9.8075013343405857</v>
      </c>
      <c r="E5913" s="9">
        <f t="shared" ca="1" si="648"/>
        <v>15591.806125130954</v>
      </c>
      <c r="F5913" s="9">
        <f t="shared" ca="1" si="649"/>
        <v>431196.15042644599</v>
      </c>
      <c r="G5913" s="10" t="str">
        <f t="shared" ca="1" si="650"/>
        <v>Да</v>
      </c>
    </row>
    <row r="5914" spans="1:7">
      <c r="A5914" s="7">
        <f t="shared" si="651"/>
        <v>5912</v>
      </c>
      <c r="B5914" s="8">
        <f t="shared" ca="1" si="645"/>
        <v>10.445794390626951</v>
      </c>
      <c r="C5914" s="8">
        <f t="shared" ca="1" si="646"/>
        <v>3.1671410096082866</v>
      </c>
      <c r="D5914" s="8">
        <f t="shared" ca="1" si="647"/>
        <v>6.5853852443227865</v>
      </c>
      <c r="E5914" s="9">
        <f t="shared" ca="1" si="648"/>
        <v>32407.947722993493</v>
      </c>
      <c r="F5914" s="9">
        <f t="shared" ca="1" si="649"/>
        <v>654586.11954109662</v>
      </c>
      <c r="G5914" s="10" t="str">
        <f t="shared" ca="1" si="650"/>
        <v>Да</v>
      </c>
    </row>
    <row r="5915" spans="1:7">
      <c r="A5915" s="7">
        <f t="shared" si="651"/>
        <v>5913</v>
      </c>
      <c r="B5915" s="8">
        <f t="shared" ca="1" si="645"/>
        <v>15.170549421897086</v>
      </c>
      <c r="C5915" s="8">
        <f t="shared" ca="1" si="646"/>
        <v>3.3407400217675129</v>
      </c>
      <c r="D5915" s="8">
        <f t="shared" ca="1" si="647"/>
        <v>8.278718888877826</v>
      </c>
      <c r="E5915" s="9">
        <f t="shared" ca="1" si="648"/>
        <v>14401.227557150634</v>
      </c>
      <c r="F5915" s="9">
        <f t="shared" ca="1" si="649"/>
        <v>385809.00625490508</v>
      </c>
      <c r="G5915" s="10" t="str">
        <f t="shared" ca="1" si="650"/>
        <v>Нет</v>
      </c>
    </row>
    <row r="5916" spans="1:7">
      <c r="A5916" s="7">
        <f t="shared" si="651"/>
        <v>5914</v>
      </c>
      <c r="B5916" s="8">
        <f t="shared" ca="1" si="645"/>
        <v>12.829588400009948</v>
      </c>
      <c r="C5916" s="8">
        <f t="shared" ca="1" si="646"/>
        <v>3.3463909460687997</v>
      </c>
      <c r="D5916" s="8">
        <f t="shared" ca="1" si="647"/>
        <v>6.0678095496865936</v>
      </c>
      <c r="E5916" s="9">
        <f t="shared" ca="1" si="648"/>
        <v>23346.342954346015</v>
      </c>
      <c r="F5916" s="9">
        <f t="shared" ca="1" si="649"/>
        <v>519311.12416461133</v>
      </c>
      <c r="G5916" s="10" t="str">
        <f t="shared" ca="1" si="650"/>
        <v>Да</v>
      </c>
    </row>
    <row r="5917" spans="1:7">
      <c r="A5917" s="7">
        <f t="shared" si="651"/>
        <v>5915</v>
      </c>
      <c r="B5917" s="8">
        <f t="shared" ca="1" si="645"/>
        <v>13.822975076001445</v>
      </c>
      <c r="C5917" s="8">
        <f t="shared" ca="1" si="646"/>
        <v>2.1999088895727339</v>
      </c>
      <c r="D5917" s="8">
        <f t="shared" ca="1" si="647"/>
        <v>8.0158974574551856</v>
      </c>
      <c r="E5917" s="9">
        <f t="shared" ca="1" si="648"/>
        <v>28382.715111568978</v>
      </c>
      <c r="F5917" s="9">
        <f t="shared" ca="1" si="649"/>
        <v>682285.88475911913</v>
      </c>
      <c r="G5917" s="10" t="str">
        <f t="shared" ca="1" si="650"/>
        <v>Да</v>
      </c>
    </row>
    <row r="5918" spans="1:7">
      <c r="A5918" s="7">
        <f t="shared" si="651"/>
        <v>5916</v>
      </c>
      <c r="B5918" s="8">
        <f t="shared" ca="1" si="645"/>
        <v>9.7048256402685382</v>
      </c>
      <c r="C5918" s="8">
        <f t="shared" ca="1" si="646"/>
        <v>7.896341402537626</v>
      </c>
      <c r="D5918" s="8">
        <f t="shared" ca="1" si="647"/>
        <v>1.9793638501543631</v>
      </c>
      <c r="E5918" s="9">
        <f t="shared" ca="1" si="648"/>
        <v>21815.213750903109</v>
      </c>
      <c r="F5918" s="9">
        <f t="shared" ca="1" si="649"/>
        <v>427153.46678609564</v>
      </c>
      <c r="G5918" s="10" t="str">
        <f t="shared" ca="1" si="650"/>
        <v>Да</v>
      </c>
    </row>
    <row r="5919" spans="1:7">
      <c r="A5919" s="7">
        <f t="shared" si="651"/>
        <v>5917</v>
      </c>
      <c r="B5919" s="8">
        <f t="shared" ca="1" si="645"/>
        <v>16.200083803677447</v>
      </c>
      <c r="C5919" s="8">
        <f t="shared" ca="1" si="646"/>
        <v>1.9598068672795266</v>
      </c>
      <c r="D5919" s="8">
        <f t="shared" ca="1" si="647"/>
        <v>4.9801932946552476</v>
      </c>
      <c r="E5919" s="9">
        <f t="shared" ca="1" si="648"/>
        <v>24619.692804375169</v>
      </c>
      <c r="F5919" s="9">
        <f t="shared" ca="1" si="649"/>
        <v>569701.75870082038</v>
      </c>
      <c r="G5919" s="10" t="str">
        <f t="shared" ca="1" si="650"/>
        <v>Да</v>
      </c>
    </row>
    <row r="5920" spans="1:7">
      <c r="A5920" s="7">
        <f t="shared" si="651"/>
        <v>5918</v>
      </c>
      <c r="B5920" s="8">
        <f t="shared" ca="1" si="645"/>
        <v>15.701243125127288</v>
      </c>
      <c r="C5920" s="8">
        <f t="shared" ca="1" si="646"/>
        <v>3.0883907792437579</v>
      </c>
      <c r="D5920" s="8">
        <f t="shared" ca="1" si="647"/>
        <v>8.0351509074349288</v>
      </c>
      <c r="E5920" s="9">
        <f t="shared" ca="1" si="648"/>
        <v>16710.201003658203</v>
      </c>
      <c r="F5920" s="9">
        <f t="shared" ca="1" si="649"/>
        <v>448247.54608515551</v>
      </c>
      <c r="G5920" s="10" t="str">
        <f t="shared" ca="1" si="650"/>
        <v>Да</v>
      </c>
    </row>
    <row r="5921" spans="1:7">
      <c r="A5921" s="7">
        <f t="shared" si="651"/>
        <v>5919</v>
      </c>
      <c r="B5921" s="8">
        <f t="shared" ca="1" si="645"/>
        <v>15.415986380228295</v>
      </c>
      <c r="C5921" s="8">
        <f t="shared" ca="1" si="646"/>
        <v>8.2718748732927061E-2</v>
      </c>
      <c r="D5921" s="8">
        <f t="shared" ca="1" si="647"/>
        <v>7.0683088869894144</v>
      </c>
      <c r="E5921" s="9">
        <f t="shared" ca="1" si="648"/>
        <v>16069.943854335266</v>
      </c>
      <c r="F5921" s="9">
        <f t="shared" ca="1" si="649"/>
        <v>362650.64819632377</v>
      </c>
      <c r="G5921" s="10" t="str">
        <f t="shared" ca="1" si="650"/>
        <v>Нет</v>
      </c>
    </row>
    <row r="5922" spans="1:7">
      <c r="A5922" s="7">
        <f t="shared" si="651"/>
        <v>5920</v>
      </c>
      <c r="B5922" s="8">
        <f t="shared" ca="1" si="645"/>
        <v>12.899461378242115</v>
      </c>
      <c r="C5922" s="8">
        <f t="shared" ca="1" si="646"/>
        <v>0.37215545496519153</v>
      </c>
      <c r="D5922" s="8">
        <f t="shared" ca="1" si="647"/>
        <v>7.5643089915425801</v>
      </c>
      <c r="E5922" s="9">
        <f t="shared" ca="1" si="648"/>
        <v>27022.167838649963</v>
      </c>
      <c r="F5922" s="9">
        <f t="shared" ca="1" si="649"/>
        <v>563031.88471005252</v>
      </c>
      <c r="G5922" s="10" t="str">
        <f t="shared" ca="1" si="650"/>
        <v>Да</v>
      </c>
    </row>
    <row r="5923" spans="1:7">
      <c r="A5923" s="7">
        <f t="shared" si="651"/>
        <v>5921</v>
      </c>
      <c r="B5923" s="8">
        <f t="shared" ca="1" si="645"/>
        <v>16.840495211429971</v>
      </c>
      <c r="C5923" s="8">
        <f t="shared" ca="1" si="646"/>
        <v>5.8316858560755911</v>
      </c>
      <c r="D5923" s="8">
        <f t="shared" ca="1" si="647"/>
        <v>10.057721823520401</v>
      </c>
      <c r="E5923" s="9">
        <f t="shared" ca="1" si="648"/>
        <v>16729.095657018297</v>
      </c>
      <c r="F5923" s="9">
        <f t="shared" ca="1" si="649"/>
        <v>547541.67630889313</v>
      </c>
      <c r="G5923" s="10" t="str">
        <f t="shared" ca="1" si="650"/>
        <v>Да</v>
      </c>
    </row>
    <row r="5924" spans="1:7">
      <c r="A5924" s="7">
        <f t="shared" si="651"/>
        <v>5922</v>
      </c>
      <c r="B5924" s="8">
        <f t="shared" ca="1" si="645"/>
        <v>13.134383079438871</v>
      </c>
      <c r="C5924" s="8">
        <f t="shared" ca="1" si="646"/>
        <v>3.7519321255587821</v>
      </c>
      <c r="D5924" s="8">
        <f t="shared" ca="1" si="647"/>
        <v>6.4330373269526948</v>
      </c>
      <c r="E5924" s="9">
        <f t="shared" ca="1" si="648"/>
        <v>21845.482026163412</v>
      </c>
      <c r="F5924" s="9">
        <f t="shared" ca="1" si="649"/>
        <v>509422.49659848964</v>
      </c>
      <c r="G5924" s="10" t="str">
        <f t="shared" ca="1" si="650"/>
        <v>Да</v>
      </c>
    </row>
    <row r="5925" spans="1:7">
      <c r="A5925" s="7">
        <f t="shared" si="651"/>
        <v>5923</v>
      </c>
      <c r="B5925" s="8">
        <f t="shared" ca="1" si="645"/>
        <v>18.807697229533119</v>
      </c>
      <c r="C5925" s="8">
        <f t="shared" ca="1" si="646"/>
        <v>7.3367076394184405</v>
      </c>
      <c r="D5925" s="8">
        <f t="shared" ca="1" si="647"/>
        <v>7.6483336800158908</v>
      </c>
      <c r="E5925" s="9">
        <f t="shared" ca="1" si="648"/>
        <v>22023.530836149675</v>
      </c>
      <c r="F5925" s="9">
        <f t="shared" ca="1" si="649"/>
        <v>744235.41947112849</v>
      </c>
      <c r="G5925" s="10" t="str">
        <f t="shared" ca="1" si="650"/>
        <v>Да</v>
      </c>
    </row>
    <row r="5926" spans="1:7">
      <c r="A5926" s="7">
        <f t="shared" si="651"/>
        <v>5924</v>
      </c>
      <c r="B5926" s="8">
        <f t="shared" ca="1" si="645"/>
        <v>14.236976652655359</v>
      </c>
      <c r="C5926" s="8">
        <f t="shared" ca="1" si="646"/>
        <v>4.8914098400775599</v>
      </c>
      <c r="D5926" s="8">
        <f t="shared" ca="1" si="647"/>
        <v>9.1247762691193852</v>
      </c>
      <c r="E5926" s="9">
        <f t="shared" ca="1" si="648"/>
        <v>25443.079426137017</v>
      </c>
      <c r="F5926" s="9">
        <f t="shared" ca="1" si="649"/>
        <v>718847.46418938483</v>
      </c>
      <c r="G5926" s="10" t="str">
        <f t="shared" ca="1" si="650"/>
        <v>Да</v>
      </c>
    </row>
    <row r="5927" spans="1:7">
      <c r="A5927" s="7">
        <f t="shared" si="651"/>
        <v>5925</v>
      </c>
      <c r="B5927" s="8">
        <f t="shared" ca="1" si="645"/>
        <v>17.153885009789441</v>
      </c>
      <c r="C5927" s="8">
        <f t="shared" ca="1" si="646"/>
        <v>0.14891854706971186</v>
      </c>
      <c r="D5927" s="8">
        <f t="shared" ca="1" si="647"/>
        <v>4.010926712630563</v>
      </c>
      <c r="E5927" s="9">
        <f t="shared" ca="1" si="648"/>
        <v>19711.231670254863</v>
      </c>
      <c r="F5927" s="9">
        <f t="shared" ca="1" si="649"/>
        <v>420119.87509923545</v>
      </c>
      <c r="G5927" s="10" t="str">
        <f t="shared" ca="1" si="650"/>
        <v>Да</v>
      </c>
    </row>
    <row r="5928" spans="1:7">
      <c r="A5928" s="7">
        <f t="shared" si="651"/>
        <v>5926</v>
      </c>
      <c r="B5928" s="8">
        <f t="shared" ca="1" si="645"/>
        <v>18.093606448505263</v>
      </c>
      <c r="C5928" s="8">
        <f t="shared" ca="1" si="646"/>
        <v>6.8311627479877455</v>
      </c>
      <c r="D5928" s="8">
        <f t="shared" ca="1" si="647"/>
        <v>5.9612759462636085</v>
      </c>
      <c r="E5928" s="9">
        <f t="shared" ca="1" si="648"/>
        <v>27294.847179573553</v>
      </c>
      <c r="F5928" s="9">
        <f t="shared" ca="1" si="649"/>
        <v>843029.8821529519</v>
      </c>
      <c r="G5928" s="10" t="str">
        <f t="shared" ca="1" si="650"/>
        <v>Да</v>
      </c>
    </row>
    <row r="5929" spans="1:7">
      <c r="A5929" s="7">
        <f t="shared" si="651"/>
        <v>5927</v>
      </c>
      <c r="B5929" s="8">
        <f t="shared" ca="1" si="645"/>
        <v>15.222301612059709</v>
      </c>
      <c r="C5929" s="8">
        <f t="shared" ca="1" si="646"/>
        <v>0.5913732839361554</v>
      </c>
      <c r="D5929" s="8">
        <f t="shared" ca="1" si="647"/>
        <v>8.2063715944069138</v>
      </c>
      <c r="E5929" s="9">
        <f t="shared" ca="1" si="648"/>
        <v>27023.098104206289</v>
      </c>
      <c r="F5929" s="9">
        <f t="shared" ca="1" si="649"/>
        <v>649096.0727777502</v>
      </c>
      <c r="G5929" s="10" t="str">
        <f t="shared" ca="1" si="650"/>
        <v>Да</v>
      </c>
    </row>
    <row r="5930" spans="1:7">
      <c r="A5930" s="7">
        <f t="shared" si="651"/>
        <v>5928</v>
      </c>
      <c r="B5930" s="8">
        <f t="shared" ca="1" si="645"/>
        <v>11.895054078023456</v>
      </c>
      <c r="C5930" s="8">
        <f t="shared" ca="1" si="646"/>
        <v>4.9521118012883143</v>
      </c>
      <c r="D5930" s="8">
        <f t="shared" ca="1" si="647"/>
        <v>5.2672185736980008</v>
      </c>
      <c r="E5930" s="9">
        <f t="shared" ca="1" si="648"/>
        <v>34630.666003394137</v>
      </c>
      <c r="F5930" s="9">
        <f t="shared" ca="1" si="649"/>
        <v>765835.86186283326</v>
      </c>
      <c r="G5930" s="10" t="str">
        <f t="shared" ca="1" si="650"/>
        <v>Да</v>
      </c>
    </row>
    <row r="5931" spans="1:7">
      <c r="A5931" s="7">
        <f t="shared" si="651"/>
        <v>5929</v>
      </c>
      <c r="B5931" s="8">
        <f t="shared" ca="1" si="645"/>
        <v>14.004042528576059</v>
      </c>
      <c r="C5931" s="8">
        <f t="shared" ca="1" si="646"/>
        <v>4.9234577455126782</v>
      </c>
      <c r="D5931" s="8">
        <f t="shared" ca="1" si="647"/>
        <v>7.9486755891661698</v>
      </c>
      <c r="E5931" s="9">
        <f t="shared" ca="1" si="648"/>
        <v>23670.067855315297</v>
      </c>
      <c r="F5931" s="9">
        <f t="shared" ca="1" si="649"/>
        <v>636160.90637463087</v>
      </c>
      <c r="G5931" s="10" t="str">
        <f t="shared" ca="1" si="650"/>
        <v>Да</v>
      </c>
    </row>
    <row r="5932" spans="1:7">
      <c r="A5932" s="7">
        <f t="shared" si="651"/>
        <v>5930</v>
      </c>
      <c r="B5932" s="8">
        <f t="shared" ca="1" si="645"/>
        <v>15.054994183858655</v>
      </c>
      <c r="C5932" s="8">
        <f t="shared" ca="1" si="646"/>
        <v>5.1908831821669015</v>
      </c>
      <c r="D5932" s="8">
        <f t="shared" ca="1" si="647"/>
        <v>5.6788488702118327</v>
      </c>
      <c r="E5932" s="9">
        <f t="shared" ca="1" si="648"/>
        <v>25394.171473717844</v>
      </c>
      <c r="F5932" s="9">
        <f t="shared" ca="1" si="649"/>
        <v>658336.94345220411</v>
      </c>
      <c r="G5932" s="10" t="str">
        <f t="shared" ca="1" si="650"/>
        <v>Да</v>
      </c>
    </row>
    <row r="5933" spans="1:7">
      <c r="A5933" s="7">
        <f t="shared" si="651"/>
        <v>5931</v>
      </c>
      <c r="B5933" s="8">
        <f t="shared" ca="1" si="645"/>
        <v>17.06496352376238</v>
      </c>
      <c r="C5933" s="8">
        <f t="shared" ca="1" si="646"/>
        <v>6.7789724688889308</v>
      </c>
      <c r="D5933" s="8">
        <f t="shared" ca="1" si="647"/>
        <v>6.5098070662712599</v>
      </c>
      <c r="E5933" s="9">
        <f t="shared" ca="1" si="648"/>
        <v>12755.503605963699</v>
      </c>
      <c r="F5933" s="9">
        <f t="shared" ca="1" si="649"/>
        <v>387177.27904258244</v>
      </c>
      <c r="G5933" s="10" t="str">
        <f t="shared" ca="1" si="650"/>
        <v>Нет</v>
      </c>
    </row>
    <row r="5934" spans="1:7">
      <c r="A5934" s="7">
        <f t="shared" si="651"/>
        <v>5932</v>
      </c>
      <c r="B5934" s="8">
        <f t="shared" ca="1" si="645"/>
        <v>14.516005878804814</v>
      </c>
      <c r="C5934" s="8">
        <f t="shared" ca="1" si="646"/>
        <v>-2.0911869504075238</v>
      </c>
      <c r="D5934" s="8">
        <f t="shared" ca="1" si="647"/>
        <v>5.5501540757499175</v>
      </c>
      <c r="E5934" s="9">
        <f t="shared" ca="1" si="648"/>
        <v>16743.605529895663</v>
      </c>
      <c r="F5934" s="9">
        <f t="shared" ca="1" si="649"/>
        <v>300965.85739196447</v>
      </c>
      <c r="G5934" s="10" t="str">
        <f t="shared" ca="1" si="650"/>
        <v>Нет</v>
      </c>
    </row>
    <row r="5935" spans="1:7">
      <c r="A5935" s="7">
        <f t="shared" si="651"/>
        <v>5933</v>
      </c>
      <c r="B5935" s="8">
        <f t="shared" ca="1" si="645"/>
        <v>14.503265715690695</v>
      </c>
      <c r="C5935" s="8">
        <f t="shared" ca="1" si="646"/>
        <v>2.035795354187333</v>
      </c>
      <c r="D5935" s="8">
        <f t="shared" ca="1" si="647"/>
        <v>7.7614371034680154</v>
      </c>
      <c r="E5935" s="9">
        <f t="shared" ca="1" si="648"/>
        <v>29365.143028818766</v>
      </c>
      <c r="F5935" s="9">
        <f t="shared" ca="1" si="649"/>
        <v>713587.60453185567</v>
      </c>
      <c r="G5935" s="10" t="str">
        <f t="shared" ca="1" si="650"/>
        <v>Да</v>
      </c>
    </row>
    <row r="5936" spans="1:7">
      <c r="A5936" s="7">
        <f t="shared" si="651"/>
        <v>5934</v>
      </c>
      <c r="B5936" s="8">
        <f t="shared" ca="1" si="645"/>
        <v>11.777651260485921</v>
      </c>
      <c r="C5936" s="8">
        <f t="shared" ca="1" si="646"/>
        <v>-1.8268576558732788</v>
      </c>
      <c r="D5936" s="8">
        <f t="shared" ca="1" si="647"/>
        <v>4.957773807394652</v>
      </c>
      <c r="E5936" s="9">
        <f t="shared" ca="1" si="648"/>
        <v>18407.567177476758</v>
      </c>
      <c r="F5936" s="9">
        <f t="shared" ca="1" si="649"/>
        <v>274430.45615646505</v>
      </c>
      <c r="G5936" s="10" t="str">
        <f t="shared" ca="1" si="650"/>
        <v>Нет</v>
      </c>
    </row>
    <row r="5937" spans="1:7">
      <c r="A5937" s="7">
        <f t="shared" si="651"/>
        <v>5935</v>
      </c>
      <c r="B5937" s="8">
        <f t="shared" ca="1" si="645"/>
        <v>20.004032914592152</v>
      </c>
      <c r="C5937" s="8">
        <f t="shared" ca="1" si="646"/>
        <v>-0.59617888067118718</v>
      </c>
      <c r="D5937" s="8">
        <f t="shared" ca="1" si="647"/>
        <v>4.1936393760604149</v>
      </c>
      <c r="E5937" s="9">
        <f t="shared" ca="1" si="648"/>
        <v>26871.649884187085</v>
      </c>
      <c r="F5937" s="9">
        <f t="shared" ca="1" si="649"/>
        <v>634211.06765696837</v>
      </c>
      <c r="G5937" s="10" t="str">
        <f t="shared" ca="1" si="650"/>
        <v>Да</v>
      </c>
    </row>
    <row r="5938" spans="1:7">
      <c r="A5938" s="7">
        <f t="shared" si="651"/>
        <v>5936</v>
      </c>
      <c r="B5938" s="8">
        <f t="shared" ca="1" si="645"/>
        <v>11.289715287018836</v>
      </c>
      <c r="C5938" s="8">
        <f t="shared" ca="1" si="646"/>
        <v>-0.17250131120123724</v>
      </c>
      <c r="D5938" s="8">
        <f t="shared" ca="1" si="647"/>
        <v>6.1606269580385593</v>
      </c>
      <c r="E5938" s="9">
        <f t="shared" ca="1" si="648"/>
        <v>19721.730037624591</v>
      </c>
      <c r="F5938" s="9">
        <f t="shared" ca="1" si="649"/>
        <v>340748.91453053069</v>
      </c>
      <c r="G5938" s="10" t="str">
        <f t="shared" ca="1" si="650"/>
        <v>Нет</v>
      </c>
    </row>
    <row r="5939" spans="1:7">
      <c r="A5939" s="7">
        <f t="shared" si="651"/>
        <v>5937</v>
      </c>
      <c r="B5939" s="8">
        <f t="shared" ca="1" si="645"/>
        <v>11.213054664203192</v>
      </c>
      <c r="C5939" s="8">
        <f t="shared" ca="1" si="646"/>
        <v>1.4307134890811828</v>
      </c>
      <c r="D5939" s="8">
        <f t="shared" ca="1" si="647"/>
        <v>3.8990316131073426</v>
      </c>
      <c r="E5939" s="9">
        <f t="shared" ca="1" si="648"/>
        <v>26020.453715175518</v>
      </c>
      <c r="F5939" s="9">
        <f t="shared" ca="1" si="649"/>
        <v>430451.15564081201</v>
      </c>
      <c r="G5939" s="10" t="str">
        <f t="shared" ca="1" si="650"/>
        <v>Да</v>
      </c>
    </row>
    <row r="5940" spans="1:7">
      <c r="A5940" s="7">
        <f t="shared" si="651"/>
        <v>5938</v>
      </c>
      <c r="B5940" s="8">
        <f t="shared" ca="1" si="645"/>
        <v>13.310869292589015</v>
      </c>
      <c r="C5940" s="8">
        <f t="shared" ca="1" si="646"/>
        <v>4.7062633378682026</v>
      </c>
      <c r="D5940" s="8">
        <f t="shared" ca="1" si="647"/>
        <v>5.8501287251866305</v>
      </c>
      <c r="E5940" s="9">
        <f t="shared" ca="1" si="648"/>
        <v>22847.689846742611</v>
      </c>
      <c r="F5940" s="9">
        <f t="shared" ca="1" si="649"/>
        <v>545311.78494489624</v>
      </c>
      <c r="G5940" s="10" t="str">
        <f t="shared" ca="1" si="650"/>
        <v>Да</v>
      </c>
    </row>
    <row r="5941" spans="1:7">
      <c r="A5941" s="7">
        <f t="shared" si="651"/>
        <v>5939</v>
      </c>
      <c r="B5941" s="8">
        <f t="shared" ca="1" si="645"/>
        <v>16.657875242774313</v>
      </c>
      <c r="C5941" s="8">
        <f t="shared" ca="1" si="646"/>
        <v>0.58059180517860165</v>
      </c>
      <c r="D5941" s="8">
        <f t="shared" ca="1" si="647"/>
        <v>2.6816003540053726</v>
      </c>
      <c r="E5941" s="9">
        <f t="shared" ca="1" si="648"/>
        <v>11580.974299989044</v>
      </c>
      <c r="F5941" s="9">
        <f t="shared" ca="1" si="649"/>
        <v>230693.78863612848</v>
      </c>
      <c r="G5941" s="10" t="str">
        <f t="shared" ca="1" si="650"/>
        <v>Нет</v>
      </c>
    </row>
    <row r="5942" spans="1:7">
      <c r="A5942" s="7">
        <f t="shared" si="651"/>
        <v>5940</v>
      </c>
      <c r="B5942" s="8">
        <f t="shared" ca="1" si="645"/>
        <v>17.606759344880523</v>
      </c>
      <c r="C5942" s="8">
        <f t="shared" ca="1" si="646"/>
        <v>7.9012876448542242</v>
      </c>
      <c r="D5942" s="8">
        <f t="shared" ca="1" si="647"/>
        <v>2.8014589894288511</v>
      </c>
      <c r="E5942" s="9">
        <f t="shared" ca="1" si="648"/>
        <v>16140.206799416595</v>
      </c>
      <c r="F5942" s="9">
        <f t="shared" ca="1" si="649"/>
        <v>456921.28089302109</v>
      </c>
      <c r="G5942" s="10" t="str">
        <f t="shared" ca="1" si="650"/>
        <v>Да</v>
      </c>
    </row>
    <row r="5943" spans="1:7">
      <c r="A5943" s="7">
        <f t="shared" si="651"/>
        <v>5941</v>
      </c>
      <c r="B5943" s="8">
        <f t="shared" ca="1" si="645"/>
        <v>13.079029530365382</v>
      </c>
      <c r="C5943" s="8">
        <f t="shared" ca="1" si="646"/>
        <v>5.8925620858461158</v>
      </c>
      <c r="D5943" s="8">
        <f t="shared" ca="1" si="647"/>
        <v>4.5221751596362036</v>
      </c>
      <c r="E5943" s="9">
        <f t="shared" ca="1" si="648"/>
        <v>19966.208631772926</v>
      </c>
      <c r="F5943" s="9">
        <f t="shared" ca="1" si="649"/>
        <v>469081.44899279042</v>
      </c>
      <c r="G5943" s="10" t="str">
        <f t="shared" ca="1" si="650"/>
        <v>Да</v>
      </c>
    </row>
    <row r="5944" spans="1:7">
      <c r="A5944" s="7">
        <f t="shared" si="651"/>
        <v>5942</v>
      </c>
      <c r="B5944" s="8">
        <f t="shared" ca="1" si="645"/>
        <v>16.228505236057497</v>
      </c>
      <c r="C5944" s="8">
        <f t="shared" ca="1" si="646"/>
        <v>1.6622302069556749</v>
      </c>
      <c r="D5944" s="8">
        <f t="shared" ca="1" si="647"/>
        <v>5.8771421445754886</v>
      </c>
      <c r="E5944" s="9">
        <f t="shared" ca="1" si="648"/>
        <v>37405.82245868977</v>
      </c>
      <c r="F5944" s="9">
        <f t="shared" ca="1" si="649"/>
        <v>889057.00926121301</v>
      </c>
      <c r="G5944" s="10" t="str">
        <f t="shared" ca="1" si="650"/>
        <v>Да</v>
      </c>
    </row>
    <row r="5945" spans="1:7">
      <c r="A5945" s="7">
        <f t="shared" si="651"/>
        <v>5943</v>
      </c>
      <c r="B5945" s="8">
        <f t="shared" ca="1" si="645"/>
        <v>15.310136164007206</v>
      </c>
      <c r="C5945" s="8">
        <f t="shared" ca="1" si="646"/>
        <v>1.2276296928711203</v>
      </c>
      <c r="D5945" s="8">
        <f t="shared" ca="1" si="647"/>
        <v>7.5964479393255147</v>
      </c>
      <c r="E5945" s="9">
        <f t="shared" ca="1" si="648"/>
        <v>18799.632703940013</v>
      </c>
      <c r="F5945" s="9">
        <f t="shared" ca="1" si="649"/>
        <v>453714.35496699397</v>
      </c>
      <c r="G5945" s="10" t="str">
        <f t="shared" ca="1" si="650"/>
        <v>Да</v>
      </c>
    </row>
    <row r="5946" spans="1:7">
      <c r="A5946" s="7">
        <f t="shared" si="651"/>
        <v>5944</v>
      </c>
      <c r="B5946" s="8">
        <f t="shared" ca="1" si="645"/>
        <v>15.145359438037216</v>
      </c>
      <c r="C5946" s="8">
        <f t="shared" ca="1" si="646"/>
        <v>4.8589330113717066</v>
      </c>
      <c r="D5946" s="8">
        <f t="shared" ca="1" si="647"/>
        <v>4.2145827095235999</v>
      </c>
      <c r="E5946" s="9">
        <f t="shared" ca="1" si="648"/>
        <v>25588.372302643416</v>
      </c>
      <c r="F5946" s="9">
        <f t="shared" ca="1" si="649"/>
        <v>619721.59431800758</v>
      </c>
      <c r="G5946" s="10" t="str">
        <f t="shared" ca="1" si="650"/>
        <v>Да</v>
      </c>
    </row>
    <row r="5947" spans="1:7">
      <c r="A5947" s="7">
        <f t="shared" si="651"/>
        <v>5945</v>
      </c>
      <c r="B5947" s="8">
        <f t="shared" ca="1" si="645"/>
        <v>15.593685389612025</v>
      </c>
      <c r="C5947" s="8">
        <f t="shared" ca="1" si="646"/>
        <v>-0.83079233493619364</v>
      </c>
      <c r="D5947" s="8">
        <f t="shared" ca="1" si="647"/>
        <v>4.1074224453146195</v>
      </c>
      <c r="E5947" s="9">
        <f t="shared" ca="1" si="648"/>
        <v>20402.404549296283</v>
      </c>
      <c r="F5947" s="9">
        <f t="shared" ca="1" si="649"/>
        <v>384999.81080366136</v>
      </c>
      <c r="G5947" s="10" t="str">
        <f t="shared" ca="1" si="650"/>
        <v>Нет</v>
      </c>
    </row>
    <row r="5948" spans="1:7">
      <c r="A5948" s="7">
        <f t="shared" si="651"/>
        <v>5946</v>
      </c>
      <c r="B5948" s="8">
        <f t="shared" ca="1" si="645"/>
        <v>14.246068760375227</v>
      </c>
      <c r="C5948" s="8">
        <f t="shared" ca="1" si="646"/>
        <v>0.93474078706544805</v>
      </c>
      <c r="D5948" s="8">
        <f t="shared" ca="1" si="647"/>
        <v>2.7340361661398656</v>
      </c>
      <c r="E5948" s="9">
        <f t="shared" ca="1" si="648"/>
        <v>26221.885003351847</v>
      </c>
      <c r="F5948" s="9">
        <f t="shared" ca="1" si="649"/>
        <v>469761.0241542997</v>
      </c>
      <c r="G5948" s="10" t="str">
        <f t="shared" ca="1" si="650"/>
        <v>Да</v>
      </c>
    </row>
    <row r="5949" spans="1:7">
      <c r="A5949" s="7">
        <f t="shared" si="651"/>
        <v>5947</v>
      </c>
      <c r="B5949" s="8">
        <f t="shared" ca="1" si="645"/>
        <v>17.830718368812441</v>
      </c>
      <c r="C5949" s="8">
        <f t="shared" ca="1" si="646"/>
        <v>2.5023894494463015</v>
      </c>
      <c r="D5949" s="8">
        <f t="shared" ca="1" si="647"/>
        <v>4.3596362790100391</v>
      </c>
      <c r="E5949" s="9">
        <f t="shared" ca="1" si="648"/>
        <v>25068.721913474343</v>
      </c>
      <c r="F5949" s="9">
        <f t="shared" ca="1" si="649"/>
        <v>619015.53505501617</v>
      </c>
      <c r="G5949" s="10" t="str">
        <f t="shared" ca="1" si="650"/>
        <v>Да</v>
      </c>
    </row>
    <row r="5950" spans="1:7">
      <c r="A5950" s="7">
        <f t="shared" si="651"/>
        <v>5948</v>
      </c>
      <c r="B5950" s="8">
        <f t="shared" ca="1" si="645"/>
        <v>13.900083878347905</v>
      </c>
      <c r="C5950" s="8">
        <f t="shared" ca="1" si="646"/>
        <v>6.5437427646658257</v>
      </c>
      <c r="D5950" s="8">
        <f t="shared" ca="1" si="647"/>
        <v>5.6713426587022226</v>
      </c>
      <c r="E5950" s="9">
        <f t="shared" ca="1" si="648"/>
        <v>24105.252482593318</v>
      </c>
      <c r="F5950" s="9">
        <f t="shared" ca="1" si="649"/>
        <v>629512.74964353326</v>
      </c>
      <c r="G5950" s="10" t="str">
        <f t="shared" ca="1" si="650"/>
        <v>Да</v>
      </c>
    </row>
    <row r="5951" spans="1:7">
      <c r="A5951" s="7">
        <f t="shared" si="651"/>
        <v>5949</v>
      </c>
      <c r="B5951" s="8">
        <f t="shared" ca="1" si="645"/>
        <v>13.972003428945627</v>
      </c>
      <c r="C5951" s="8">
        <f t="shared" ca="1" si="646"/>
        <v>0.76467438473833127</v>
      </c>
      <c r="D5951" s="8">
        <f t="shared" ca="1" si="647"/>
        <v>6.0536655715223562</v>
      </c>
      <c r="E5951" s="9">
        <f t="shared" ca="1" si="648"/>
        <v>31865.695973899114</v>
      </c>
      <c r="F5951" s="9">
        <f t="shared" ca="1" si="649"/>
        <v>662498.76150594885</v>
      </c>
      <c r="G5951" s="10" t="str">
        <f t="shared" ca="1" si="650"/>
        <v>Да</v>
      </c>
    </row>
    <row r="5952" spans="1:7">
      <c r="A5952" s="7">
        <f t="shared" si="651"/>
        <v>5950</v>
      </c>
      <c r="B5952" s="8">
        <f t="shared" ca="1" si="645"/>
        <v>17.124720779560924</v>
      </c>
      <c r="C5952" s="8">
        <f t="shared" ca="1" si="646"/>
        <v>0.59167001600727387</v>
      </c>
      <c r="D5952" s="8">
        <f t="shared" ca="1" si="647"/>
        <v>7.1731762878416374</v>
      </c>
      <c r="E5952" s="9">
        <f t="shared" ca="1" si="648"/>
        <v>19760.695449599247</v>
      </c>
      <c r="F5952" s="9">
        <f t="shared" ca="1" si="649"/>
        <v>491835.15500763198</v>
      </c>
      <c r="G5952" s="10" t="str">
        <f t="shared" ca="1" si="650"/>
        <v>Да</v>
      </c>
    </row>
    <row r="5953" spans="1:7">
      <c r="A5953" s="7">
        <f t="shared" si="651"/>
        <v>5951</v>
      </c>
      <c r="B5953" s="8">
        <f t="shared" ca="1" si="645"/>
        <v>16.404464869114904</v>
      </c>
      <c r="C5953" s="8">
        <f t="shared" ca="1" si="646"/>
        <v>3.2421213108734204</v>
      </c>
      <c r="D5953" s="8">
        <f t="shared" ca="1" si="647"/>
        <v>7.0636331601097648</v>
      </c>
      <c r="E5953" s="9">
        <f t="shared" ca="1" si="648"/>
        <v>20059.557900824118</v>
      </c>
      <c r="F5953" s="9">
        <f t="shared" ca="1" si="649"/>
        <v>535795.19139640988</v>
      </c>
      <c r="G5953" s="10" t="str">
        <f t="shared" ca="1" si="650"/>
        <v>Да</v>
      </c>
    </row>
    <row r="5954" spans="1:7">
      <c r="A5954" s="7">
        <f t="shared" si="651"/>
        <v>5952</v>
      </c>
      <c r="B5954" s="8">
        <f t="shared" ca="1" si="645"/>
        <v>11.913859043702534</v>
      </c>
      <c r="C5954" s="8">
        <f t="shared" ca="1" si="646"/>
        <v>0.50068648112994829</v>
      </c>
      <c r="D5954" s="8">
        <f t="shared" ca="1" si="647"/>
        <v>7.6564155129475999</v>
      </c>
      <c r="E5954" s="9">
        <f t="shared" ca="1" si="648"/>
        <v>19717.991089447136</v>
      </c>
      <c r="F5954" s="9">
        <f t="shared" ca="1" si="649"/>
        <v>395759.03089958825</v>
      </c>
      <c r="G5954" s="10" t="str">
        <f t="shared" ca="1" si="650"/>
        <v>Нет</v>
      </c>
    </row>
    <row r="5955" spans="1:7">
      <c r="A5955" s="7">
        <f t="shared" si="651"/>
        <v>5953</v>
      </c>
      <c r="B5955" s="8">
        <f t="shared" ca="1" si="645"/>
        <v>12.560655414322852</v>
      </c>
      <c r="C5955" s="8">
        <f t="shared" ca="1" si="646"/>
        <v>2.3730894068142074</v>
      </c>
      <c r="D5955" s="8">
        <f t="shared" ca="1" si="647"/>
        <v>5.4931990556335037</v>
      </c>
      <c r="E5955" s="9">
        <f t="shared" ca="1" si="648"/>
        <v>10954.934390123306</v>
      </c>
      <c r="F5955" s="9">
        <f t="shared" ca="1" si="649"/>
        <v>223775.82996075254</v>
      </c>
      <c r="G5955" s="10" t="str">
        <f t="shared" ca="1" si="650"/>
        <v>Нет</v>
      </c>
    </row>
    <row r="5956" spans="1:7">
      <c r="A5956" s="7">
        <f t="shared" si="651"/>
        <v>5954</v>
      </c>
      <c r="B5956" s="8">
        <f t="shared" ref="B5956:B6019" ca="1" si="652">NORMINV(RAND(),15,(20-10)/3.29)</f>
        <v>14.456849042590441</v>
      </c>
      <c r="C5956" s="8">
        <f t="shared" ref="C5956:C6019" ca="1" si="653">NORMINV(RAND(),3,(8+2)/3.29)</f>
        <v>6.7704685869614805</v>
      </c>
      <c r="D5956" s="8">
        <f t="shared" ref="D5956:D6019" ca="1" si="654">NORMINV(RAND(),6,(9-3)/3.29)</f>
        <v>6.0681502507564185</v>
      </c>
      <c r="E5956" s="9">
        <f t="shared" ref="E5956:E6019" ca="1" si="655">NORMINV(RAND(),25000,(35000-15000)/3.29)</f>
        <v>29701.678953666433</v>
      </c>
      <c r="F5956" s="9">
        <f t="shared" ref="F5956:F6019" ca="1" si="656">SUM(B5956:D5956)*E5956</f>
        <v>810721.22387103236</v>
      </c>
      <c r="G5956" s="10" t="str">
        <f t="shared" ref="G5956:G6019" ca="1" si="657">IF(F5956&gt;400000,"Да","Нет")</f>
        <v>Да</v>
      </c>
    </row>
    <row r="5957" spans="1:7">
      <c r="A5957" s="7">
        <f t="shared" ref="A5957:A6020" si="658">A5956+1</f>
        <v>5955</v>
      </c>
      <c r="B5957" s="8">
        <f t="shared" ca="1" si="652"/>
        <v>9.0851909832891309</v>
      </c>
      <c r="C5957" s="8">
        <f t="shared" ca="1" si="653"/>
        <v>-0.34684599302544816</v>
      </c>
      <c r="D5957" s="8">
        <f t="shared" ca="1" si="654"/>
        <v>6.6389729991406572</v>
      </c>
      <c r="E5957" s="9">
        <f t="shared" ca="1" si="655"/>
        <v>14771.341221719254</v>
      </c>
      <c r="F5957" s="9">
        <f t="shared" ca="1" si="656"/>
        <v>227143.61109637335</v>
      </c>
      <c r="G5957" s="10" t="str">
        <f t="shared" ca="1" si="657"/>
        <v>Нет</v>
      </c>
    </row>
    <row r="5958" spans="1:7">
      <c r="A5958" s="7">
        <f t="shared" si="658"/>
        <v>5956</v>
      </c>
      <c r="B5958" s="8">
        <f t="shared" ca="1" si="652"/>
        <v>12.259616851461182</v>
      </c>
      <c r="C5958" s="8">
        <f t="shared" ca="1" si="653"/>
        <v>-2.6510129975908496</v>
      </c>
      <c r="D5958" s="8">
        <f t="shared" ca="1" si="654"/>
        <v>6.7740634551087675</v>
      </c>
      <c r="E5958" s="9">
        <f t="shared" ca="1" si="655"/>
        <v>16581.706471827652</v>
      </c>
      <c r="F5958" s="9">
        <f t="shared" ca="1" si="656"/>
        <v>271652.58054309804</v>
      </c>
      <c r="G5958" s="10" t="str">
        <f t="shared" ca="1" si="657"/>
        <v>Нет</v>
      </c>
    </row>
    <row r="5959" spans="1:7">
      <c r="A5959" s="7">
        <f t="shared" si="658"/>
        <v>5957</v>
      </c>
      <c r="B5959" s="8">
        <f t="shared" ca="1" si="652"/>
        <v>17.173921827331721</v>
      </c>
      <c r="C5959" s="8">
        <f t="shared" ca="1" si="653"/>
        <v>1.9444314922195014</v>
      </c>
      <c r="D5959" s="8">
        <f t="shared" ca="1" si="654"/>
        <v>5.1902199610174771</v>
      </c>
      <c r="E5959" s="9">
        <f t="shared" ca="1" si="655"/>
        <v>31649.202919283009</v>
      </c>
      <c r="F5959" s="9">
        <f t="shared" ca="1" si="656"/>
        <v>769346.96843497979</v>
      </c>
      <c r="G5959" s="10" t="str">
        <f t="shared" ca="1" si="657"/>
        <v>Да</v>
      </c>
    </row>
    <row r="5960" spans="1:7">
      <c r="A5960" s="7">
        <f t="shared" si="658"/>
        <v>5958</v>
      </c>
      <c r="B5960" s="8">
        <f t="shared" ca="1" si="652"/>
        <v>12.092059295277</v>
      </c>
      <c r="C5960" s="8">
        <f t="shared" ca="1" si="653"/>
        <v>5.0522487569445049</v>
      </c>
      <c r="D5960" s="8">
        <f t="shared" ca="1" si="654"/>
        <v>4.9768351297149662</v>
      </c>
      <c r="E5960" s="9">
        <f t="shared" ca="1" si="655"/>
        <v>24905.798794633556</v>
      </c>
      <c r="F5960" s="9">
        <f t="shared" ca="1" si="656"/>
        <v>550944.74119658966</v>
      </c>
      <c r="G5960" s="10" t="str">
        <f t="shared" ca="1" si="657"/>
        <v>Да</v>
      </c>
    </row>
    <row r="5961" spans="1:7">
      <c r="A5961" s="7">
        <f t="shared" si="658"/>
        <v>5959</v>
      </c>
      <c r="B5961" s="8">
        <f t="shared" ca="1" si="652"/>
        <v>18.285432584073206</v>
      </c>
      <c r="C5961" s="8">
        <f t="shared" ca="1" si="653"/>
        <v>5.4403416878800295</v>
      </c>
      <c r="D5961" s="8">
        <f t="shared" ca="1" si="654"/>
        <v>5.1144829736278865</v>
      </c>
      <c r="E5961" s="9">
        <f t="shared" ca="1" si="655"/>
        <v>23352.26940352497</v>
      </c>
      <c r="F5961" s="9">
        <f t="shared" ca="1" si="656"/>
        <v>673485.4568657733</v>
      </c>
      <c r="G5961" s="10" t="str">
        <f t="shared" ca="1" si="657"/>
        <v>Да</v>
      </c>
    </row>
    <row r="5962" spans="1:7">
      <c r="A5962" s="7">
        <f t="shared" si="658"/>
        <v>5960</v>
      </c>
      <c r="B5962" s="8">
        <f t="shared" ca="1" si="652"/>
        <v>15.268785484634696</v>
      </c>
      <c r="C5962" s="8">
        <f t="shared" ca="1" si="653"/>
        <v>4.3943669659542426</v>
      </c>
      <c r="D5962" s="8">
        <f t="shared" ca="1" si="654"/>
        <v>7.1593998690404304</v>
      </c>
      <c r="E5962" s="9">
        <f t="shared" ca="1" si="655"/>
        <v>24087.60191789388</v>
      </c>
      <c r="F5962" s="9">
        <f t="shared" ca="1" si="656"/>
        <v>646090.9626971134</v>
      </c>
      <c r="G5962" s="10" t="str">
        <f t="shared" ca="1" si="657"/>
        <v>Да</v>
      </c>
    </row>
    <row r="5963" spans="1:7">
      <c r="A5963" s="7">
        <f t="shared" si="658"/>
        <v>5961</v>
      </c>
      <c r="B5963" s="8">
        <f t="shared" ca="1" si="652"/>
        <v>18.015882280027654</v>
      </c>
      <c r="C5963" s="8">
        <f t="shared" ca="1" si="653"/>
        <v>2.3695945360509443</v>
      </c>
      <c r="D5963" s="8">
        <f t="shared" ca="1" si="654"/>
        <v>4.5684282025348608</v>
      </c>
      <c r="E5963" s="9">
        <f t="shared" ca="1" si="655"/>
        <v>23261.629910177759</v>
      </c>
      <c r="F5963" s="9">
        <f t="shared" ca="1" si="656"/>
        <v>580468.50335671369</v>
      </c>
      <c r="G5963" s="10" t="str">
        <f t="shared" ca="1" si="657"/>
        <v>Да</v>
      </c>
    </row>
    <row r="5964" spans="1:7">
      <c r="A5964" s="7">
        <f t="shared" si="658"/>
        <v>5962</v>
      </c>
      <c r="B5964" s="8">
        <f t="shared" ca="1" si="652"/>
        <v>16.392115629256239</v>
      </c>
      <c r="C5964" s="8">
        <f t="shared" ca="1" si="653"/>
        <v>5.4026709823312391</v>
      </c>
      <c r="D5964" s="8">
        <f t="shared" ca="1" si="654"/>
        <v>4.4484986649910327</v>
      </c>
      <c r="E5964" s="9">
        <f t="shared" ca="1" si="655"/>
        <v>32366.199997190364</v>
      </c>
      <c r="F5964" s="9">
        <f t="shared" ca="1" si="656"/>
        <v>849395.41984506126</v>
      </c>
      <c r="G5964" s="10" t="str">
        <f t="shared" ca="1" si="657"/>
        <v>Да</v>
      </c>
    </row>
    <row r="5965" spans="1:7">
      <c r="A5965" s="7">
        <f t="shared" si="658"/>
        <v>5963</v>
      </c>
      <c r="B5965" s="8">
        <f t="shared" ca="1" si="652"/>
        <v>20.144788660312038</v>
      </c>
      <c r="C5965" s="8">
        <f t="shared" ca="1" si="653"/>
        <v>-0.1962537525704624</v>
      </c>
      <c r="D5965" s="8">
        <f t="shared" ca="1" si="654"/>
        <v>6.0947337571253151</v>
      </c>
      <c r="E5965" s="9">
        <f t="shared" ca="1" si="655"/>
        <v>23097.717734698723</v>
      </c>
      <c r="F5965" s="9">
        <f t="shared" ca="1" si="656"/>
        <v>601540.06851001945</v>
      </c>
      <c r="G5965" s="10" t="str">
        <f t="shared" ca="1" si="657"/>
        <v>Да</v>
      </c>
    </row>
    <row r="5966" spans="1:7">
      <c r="A5966" s="7">
        <f t="shared" si="658"/>
        <v>5964</v>
      </c>
      <c r="B5966" s="8">
        <f t="shared" ca="1" si="652"/>
        <v>18.304965600820712</v>
      </c>
      <c r="C5966" s="8">
        <f t="shared" ca="1" si="653"/>
        <v>-1.444911061903567</v>
      </c>
      <c r="D5966" s="8">
        <f t="shared" ca="1" si="654"/>
        <v>6.7333280632034587</v>
      </c>
      <c r="E5966" s="9">
        <f t="shared" ca="1" si="655"/>
        <v>25214.860604946269</v>
      </c>
      <c r="F5966" s="9">
        <f t="shared" ca="1" si="656"/>
        <v>594903.85351163545</v>
      </c>
      <c r="G5966" s="10" t="str">
        <f t="shared" ca="1" si="657"/>
        <v>Да</v>
      </c>
    </row>
    <row r="5967" spans="1:7">
      <c r="A5967" s="7">
        <f t="shared" si="658"/>
        <v>5965</v>
      </c>
      <c r="B5967" s="8">
        <f t="shared" ca="1" si="652"/>
        <v>12.671853859774966</v>
      </c>
      <c r="C5967" s="8">
        <f t="shared" ca="1" si="653"/>
        <v>6.757644782141254</v>
      </c>
      <c r="D5967" s="8">
        <f t="shared" ca="1" si="654"/>
        <v>5.5114787662622664</v>
      </c>
      <c r="E5967" s="9">
        <f t="shared" ca="1" si="655"/>
        <v>25623.074972523656</v>
      </c>
      <c r="F5967" s="9">
        <f t="shared" ca="1" si="656"/>
        <v>639064.53401777602</v>
      </c>
      <c r="G5967" s="10" t="str">
        <f t="shared" ca="1" si="657"/>
        <v>Да</v>
      </c>
    </row>
    <row r="5968" spans="1:7">
      <c r="A5968" s="7">
        <f t="shared" si="658"/>
        <v>5966</v>
      </c>
      <c r="B5968" s="8">
        <f t="shared" ca="1" si="652"/>
        <v>16.783365621792598</v>
      </c>
      <c r="C5968" s="8">
        <f t="shared" ca="1" si="653"/>
        <v>8.0141165088190753</v>
      </c>
      <c r="D5968" s="8">
        <f t="shared" ca="1" si="654"/>
        <v>5.7691496524982844</v>
      </c>
      <c r="E5968" s="9">
        <f t="shared" ca="1" si="655"/>
        <v>20845.445440028052</v>
      </c>
      <c r="F5968" s="9">
        <f t="shared" ca="1" si="656"/>
        <v>637175.05512024602</v>
      </c>
      <c r="G5968" s="10" t="str">
        <f t="shared" ca="1" si="657"/>
        <v>Да</v>
      </c>
    </row>
    <row r="5969" spans="1:7">
      <c r="A5969" s="7">
        <f t="shared" si="658"/>
        <v>5967</v>
      </c>
      <c r="B5969" s="8">
        <f t="shared" ca="1" si="652"/>
        <v>17.466879188253348</v>
      </c>
      <c r="C5969" s="8">
        <f t="shared" ca="1" si="653"/>
        <v>-3.1375597291111106</v>
      </c>
      <c r="D5969" s="8">
        <f t="shared" ca="1" si="654"/>
        <v>8.7799248575900499</v>
      </c>
      <c r="E5969" s="9">
        <f t="shared" ca="1" si="655"/>
        <v>21486.812086376696</v>
      </c>
      <c r="F5969" s="9">
        <f t="shared" ca="1" si="656"/>
        <v>496543.99009179528</v>
      </c>
      <c r="G5969" s="10" t="str">
        <f t="shared" ca="1" si="657"/>
        <v>Да</v>
      </c>
    </row>
    <row r="5970" spans="1:7">
      <c r="A5970" s="7">
        <f t="shared" si="658"/>
        <v>5968</v>
      </c>
      <c r="B5970" s="8">
        <f t="shared" ca="1" si="652"/>
        <v>8.8647471925796211</v>
      </c>
      <c r="C5970" s="8">
        <f t="shared" ca="1" si="653"/>
        <v>6.6396763766374853</v>
      </c>
      <c r="D5970" s="8">
        <f t="shared" ca="1" si="654"/>
        <v>6.9015382371680074</v>
      </c>
      <c r="E5970" s="9">
        <f t="shared" ca="1" si="655"/>
        <v>20953.155666307732</v>
      </c>
      <c r="F5970" s="9">
        <f t="shared" ca="1" si="656"/>
        <v>469475.60558253288</v>
      </c>
      <c r="G5970" s="10" t="str">
        <f t="shared" ca="1" si="657"/>
        <v>Да</v>
      </c>
    </row>
    <row r="5971" spans="1:7">
      <c r="A5971" s="7">
        <f t="shared" si="658"/>
        <v>5969</v>
      </c>
      <c r="B5971" s="8">
        <f t="shared" ca="1" si="652"/>
        <v>9.4841727720519611</v>
      </c>
      <c r="C5971" s="8">
        <f t="shared" ca="1" si="653"/>
        <v>1.3659901002719763</v>
      </c>
      <c r="D5971" s="8">
        <f t="shared" ca="1" si="654"/>
        <v>7.5503164739435533</v>
      </c>
      <c r="E5971" s="9">
        <f t="shared" ca="1" si="655"/>
        <v>29488.162444575348</v>
      </c>
      <c r="F5971" s="9">
        <f t="shared" ca="1" si="656"/>
        <v>542596.32402078924</v>
      </c>
      <c r="G5971" s="10" t="str">
        <f t="shared" ca="1" si="657"/>
        <v>Да</v>
      </c>
    </row>
    <row r="5972" spans="1:7">
      <c r="A5972" s="7">
        <f t="shared" si="658"/>
        <v>5970</v>
      </c>
      <c r="B5972" s="8">
        <f t="shared" ca="1" si="652"/>
        <v>15.605646388281674</v>
      </c>
      <c r="C5972" s="8">
        <f t="shared" ca="1" si="653"/>
        <v>0.23980773295995528</v>
      </c>
      <c r="D5972" s="8">
        <f t="shared" ca="1" si="654"/>
        <v>8.2053461387215787</v>
      </c>
      <c r="E5972" s="9">
        <f t="shared" ca="1" si="655"/>
        <v>26846.860315472266</v>
      </c>
      <c r="F5972" s="9">
        <f t="shared" ca="1" si="656"/>
        <v>645688.47505455627</v>
      </c>
      <c r="G5972" s="10" t="str">
        <f t="shared" ca="1" si="657"/>
        <v>Да</v>
      </c>
    </row>
    <row r="5973" spans="1:7">
      <c r="A5973" s="7">
        <f t="shared" si="658"/>
        <v>5971</v>
      </c>
      <c r="B5973" s="8">
        <f t="shared" ca="1" si="652"/>
        <v>14.171411734132946</v>
      </c>
      <c r="C5973" s="8">
        <f t="shared" ca="1" si="653"/>
        <v>0.86151911176809737</v>
      </c>
      <c r="D5973" s="8">
        <f t="shared" ca="1" si="654"/>
        <v>5.1917753362489645</v>
      </c>
      <c r="E5973" s="9">
        <f t="shared" ca="1" si="655"/>
        <v>24409.844164718834</v>
      </c>
      <c r="F5973" s="9">
        <f t="shared" ca="1" si="656"/>
        <v>493681.92618350731</v>
      </c>
      <c r="G5973" s="10" t="str">
        <f t="shared" ca="1" si="657"/>
        <v>Да</v>
      </c>
    </row>
    <row r="5974" spans="1:7">
      <c r="A5974" s="7">
        <f t="shared" si="658"/>
        <v>5972</v>
      </c>
      <c r="B5974" s="8">
        <f t="shared" ca="1" si="652"/>
        <v>16.150011471984961</v>
      </c>
      <c r="C5974" s="8">
        <f t="shared" ca="1" si="653"/>
        <v>4.412817778814448</v>
      </c>
      <c r="D5974" s="8">
        <f t="shared" ca="1" si="654"/>
        <v>5.9975524490920247</v>
      </c>
      <c r="E5974" s="9">
        <f t="shared" ca="1" si="655"/>
        <v>30557.680980949721</v>
      </c>
      <c r="F5974" s="9">
        <f t="shared" ca="1" si="656"/>
        <v>811623.67071753752</v>
      </c>
      <c r="G5974" s="10" t="str">
        <f t="shared" ca="1" si="657"/>
        <v>Да</v>
      </c>
    </row>
    <row r="5975" spans="1:7">
      <c r="A5975" s="7">
        <f t="shared" si="658"/>
        <v>5973</v>
      </c>
      <c r="B5975" s="8">
        <f t="shared" ca="1" si="652"/>
        <v>17.066544691093497</v>
      </c>
      <c r="C5975" s="8">
        <f t="shared" ca="1" si="653"/>
        <v>-1.896626291075358</v>
      </c>
      <c r="D5975" s="8">
        <f t="shared" ca="1" si="654"/>
        <v>5.1957940741209701</v>
      </c>
      <c r="E5975" s="9">
        <f t="shared" ca="1" si="655"/>
        <v>23502.254669038917</v>
      </c>
      <c r="F5975" s="9">
        <f t="shared" ca="1" si="656"/>
        <v>478640.16108364001</v>
      </c>
      <c r="G5975" s="10" t="str">
        <f t="shared" ca="1" si="657"/>
        <v>Да</v>
      </c>
    </row>
    <row r="5976" spans="1:7">
      <c r="A5976" s="7">
        <f t="shared" si="658"/>
        <v>5974</v>
      </c>
      <c r="B5976" s="8">
        <f t="shared" ca="1" si="652"/>
        <v>15.458726443898078</v>
      </c>
      <c r="C5976" s="8">
        <f t="shared" ca="1" si="653"/>
        <v>0.12527431386720256</v>
      </c>
      <c r="D5976" s="8">
        <f t="shared" ca="1" si="654"/>
        <v>4.1108642489182516</v>
      </c>
      <c r="E5976" s="9">
        <f t="shared" ca="1" si="655"/>
        <v>22350.547080358629</v>
      </c>
      <c r="F5976" s="9">
        <f t="shared" ca="1" si="656"/>
        <v>440191.00757318793</v>
      </c>
      <c r="G5976" s="10" t="str">
        <f t="shared" ca="1" si="657"/>
        <v>Да</v>
      </c>
    </row>
    <row r="5977" spans="1:7">
      <c r="A5977" s="7">
        <f t="shared" si="658"/>
        <v>5975</v>
      </c>
      <c r="B5977" s="8">
        <f t="shared" ca="1" si="652"/>
        <v>15.064989235122257</v>
      </c>
      <c r="C5977" s="8">
        <f t="shared" ca="1" si="653"/>
        <v>3.1995843041546679</v>
      </c>
      <c r="D5977" s="8">
        <f t="shared" ca="1" si="654"/>
        <v>6.1981093323444645</v>
      </c>
      <c r="E5977" s="9">
        <f t="shared" ca="1" si="655"/>
        <v>23524.308674539268</v>
      </c>
      <c r="F5977" s="9">
        <f t="shared" ca="1" si="656"/>
        <v>575467.70287938626</v>
      </c>
      <c r="G5977" s="10" t="str">
        <f t="shared" ca="1" si="657"/>
        <v>Да</v>
      </c>
    </row>
    <row r="5978" spans="1:7">
      <c r="A5978" s="7">
        <f t="shared" si="658"/>
        <v>5976</v>
      </c>
      <c r="B5978" s="8">
        <f t="shared" ca="1" si="652"/>
        <v>9.323109985323967</v>
      </c>
      <c r="C5978" s="8">
        <f t="shared" ca="1" si="653"/>
        <v>6.5417808727300493</v>
      </c>
      <c r="D5978" s="8">
        <f t="shared" ca="1" si="654"/>
        <v>2.9247775589321519</v>
      </c>
      <c r="E5978" s="9">
        <f t="shared" ca="1" si="655"/>
        <v>30480.756419332622</v>
      </c>
      <c r="F5978" s="9">
        <f t="shared" ca="1" si="656"/>
        <v>572723.30621818255</v>
      </c>
      <c r="G5978" s="10" t="str">
        <f t="shared" ca="1" si="657"/>
        <v>Да</v>
      </c>
    </row>
    <row r="5979" spans="1:7">
      <c r="A5979" s="7">
        <f t="shared" si="658"/>
        <v>5977</v>
      </c>
      <c r="B5979" s="8">
        <f t="shared" ca="1" si="652"/>
        <v>20.286731392498027</v>
      </c>
      <c r="C5979" s="8">
        <f t="shared" ca="1" si="653"/>
        <v>2.2788992176411975</v>
      </c>
      <c r="D5979" s="8">
        <f t="shared" ca="1" si="654"/>
        <v>6.2109980849294892</v>
      </c>
      <c r="E5979" s="9">
        <f t="shared" ca="1" si="655"/>
        <v>25106.97130404428</v>
      </c>
      <c r="F5979" s="9">
        <f t="shared" ca="1" si="656"/>
        <v>722493.99087422737</v>
      </c>
      <c r="G5979" s="10" t="str">
        <f t="shared" ca="1" si="657"/>
        <v>Да</v>
      </c>
    </row>
    <row r="5980" spans="1:7">
      <c r="A5980" s="7">
        <f t="shared" si="658"/>
        <v>5978</v>
      </c>
      <c r="B5980" s="8">
        <f t="shared" ca="1" si="652"/>
        <v>19.611790622794484</v>
      </c>
      <c r="C5980" s="8">
        <f t="shared" ca="1" si="653"/>
        <v>3.7876823933262549</v>
      </c>
      <c r="D5980" s="8">
        <f t="shared" ca="1" si="654"/>
        <v>4.4481715713492465</v>
      </c>
      <c r="E5980" s="9">
        <f t="shared" ca="1" si="655"/>
        <v>25966.765138055867</v>
      </c>
      <c r="F5980" s="9">
        <f t="shared" ca="1" si="656"/>
        <v>723113.24665088567</v>
      </c>
      <c r="G5980" s="10" t="str">
        <f t="shared" ca="1" si="657"/>
        <v>Да</v>
      </c>
    </row>
    <row r="5981" spans="1:7">
      <c r="A5981" s="7">
        <f t="shared" si="658"/>
        <v>5979</v>
      </c>
      <c r="B5981" s="8">
        <f t="shared" ca="1" si="652"/>
        <v>14.146421438975558</v>
      </c>
      <c r="C5981" s="8">
        <f t="shared" ca="1" si="653"/>
        <v>4.7027957699779641</v>
      </c>
      <c r="D5981" s="8">
        <f t="shared" ca="1" si="654"/>
        <v>6.3881604292241025</v>
      </c>
      <c r="E5981" s="9">
        <f t="shared" ca="1" si="655"/>
        <v>23054.630784125995</v>
      </c>
      <c r="F5981" s="9">
        <f t="shared" ca="1" si="656"/>
        <v>581838.42340774287</v>
      </c>
      <c r="G5981" s="10" t="str">
        <f t="shared" ca="1" si="657"/>
        <v>Да</v>
      </c>
    </row>
    <row r="5982" spans="1:7">
      <c r="A5982" s="7">
        <f t="shared" si="658"/>
        <v>5980</v>
      </c>
      <c r="B5982" s="8">
        <f t="shared" ca="1" si="652"/>
        <v>13.124174930696713</v>
      </c>
      <c r="C5982" s="8">
        <f t="shared" ca="1" si="653"/>
        <v>2.9754551859518692</v>
      </c>
      <c r="D5982" s="8">
        <f t="shared" ca="1" si="654"/>
        <v>9.8134523082723728</v>
      </c>
      <c r="E5982" s="9">
        <f t="shared" ca="1" si="655"/>
        <v>31838.567629159825</v>
      </c>
      <c r="F5982" s="9">
        <f t="shared" ca="1" si="656"/>
        <v>825035.42726583884</v>
      </c>
      <c r="G5982" s="10" t="str">
        <f t="shared" ca="1" si="657"/>
        <v>Да</v>
      </c>
    </row>
    <row r="5983" spans="1:7">
      <c r="A5983" s="7">
        <f t="shared" si="658"/>
        <v>5981</v>
      </c>
      <c r="B5983" s="8">
        <f t="shared" ca="1" si="652"/>
        <v>16.887716056602034</v>
      </c>
      <c r="C5983" s="8">
        <f t="shared" ca="1" si="653"/>
        <v>3.4067603675933844</v>
      </c>
      <c r="D5983" s="8">
        <f t="shared" ca="1" si="654"/>
        <v>7.2132870580774364</v>
      </c>
      <c r="E5983" s="9">
        <f t="shared" ca="1" si="655"/>
        <v>15831.433101406892</v>
      </c>
      <c r="F5983" s="9">
        <f t="shared" ca="1" si="656"/>
        <v>435487.31733892625</v>
      </c>
      <c r="G5983" s="10" t="str">
        <f t="shared" ca="1" si="657"/>
        <v>Да</v>
      </c>
    </row>
    <row r="5984" spans="1:7">
      <c r="A5984" s="7">
        <f t="shared" si="658"/>
        <v>5982</v>
      </c>
      <c r="B5984" s="8">
        <f t="shared" ca="1" si="652"/>
        <v>14.333007914633702</v>
      </c>
      <c r="C5984" s="8">
        <f t="shared" ca="1" si="653"/>
        <v>2.4254254522124534</v>
      </c>
      <c r="D5984" s="8">
        <f t="shared" ca="1" si="654"/>
        <v>8.4595417845009475</v>
      </c>
      <c r="E5984" s="9">
        <f t="shared" ca="1" si="655"/>
        <v>16572.305898152772</v>
      </c>
      <c r="F5984" s="9">
        <f t="shared" ca="1" si="656"/>
        <v>417919.99834013969</v>
      </c>
      <c r="G5984" s="10" t="str">
        <f t="shared" ca="1" si="657"/>
        <v>Да</v>
      </c>
    </row>
    <row r="5985" spans="1:7">
      <c r="A5985" s="7">
        <f t="shared" si="658"/>
        <v>5983</v>
      </c>
      <c r="B5985" s="8">
        <f t="shared" ca="1" si="652"/>
        <v>15.678297101787937</v>
      </c>
      <c r="C5985" s="8">
        <f t="shared" ca="1" si="653"/>
        <v>1.5368006332435122</v>
      </c>
      <c r="D5985" s="8">
        <f t="shared" ca="1" si="654"/>
        <v>6.5655171884062087</v>
      </c>
      <c r="E5985" s="9">
        <f t="shared" ca="1" si="655"/>
        <v>22412.504964911175</v>
      </c>
      <c r="F5985" s="9">
        <f t="shared" ca="1" si="656"/>
        <v>532983.15004018729</v>
      </c>
      <c r="G5985" s="10" t="str">
        <f t="shared" ca="1" si="657"/>
        <v>Да</v>
      </c>
    </row>
    <row r="5986" spans="1:7">
      <c r="A5986" s="7">
        <f t="shared" si="658"/>
        <v>5984</v>
      </c>
      <c r="B5986" s="8">
        <f t="shared" ca="1" si="652"/>
        <v>8.3450971412373427</v>
      </c>
      <c r="C5986" s="8">
        <f t="shared" ca="1" si="653"/>
        <v>6.212264891622171</v>
      </c>
      <c r="D5986" s="8">
        <f t="shared" ca="1" si="654"/>
        <v>3.2006125738424092</v>
      </c>
      <c r="E5986" s="9">
        <f t="shared" ca="1" si="655"/>
        <v>21651.71189511125</v>
      </c>
      <c r="F5986" s="9">
        <f t="shared" ca="1" si="656"/>
        <v>384490.55002501153</v>
      </c>
      <c r="G5986" s="10" t="str">
        <f t="shared" ca="1" si="657"/>
        <v>Нет</v>
      </c>
    </row>
    <row r="5987" spans="1:7">
      <c r="A5987" s="7">
        <f t="shared" si="658"/>
        <v>5985</v>
      </c>
      <c r="B5987" s="8">
        <f t="shared" ca="1" si="652"/>
        <v>21.212491100356001</v>
      </c>
      <c r="C5987" s="8">
        <f t="shared" ca="1" si="653"/>
        <v>3.0815335780256596</v>
      </c>
      <c r="D5987" s="8">
        <f t="shared" ca="1" si="654"/>
        <v>5.0677063828594493</v>
      </c>
      <c r="E5987" s="9">
        <f t="shared" ca="1" si="655"/>
        <v>36474.69449621356</v>
      </c>
      <c r="F5987" s="9">
        <f t="shared" ca="1" si="656"/>
        <v>1070960.1703387538</v>
      </c>
      <c r="G5987" s="10" t="str">
        <f t="shared" ca="1" si="657"/>
        <v>Да</v>
      </c>
    </row>
    <row r="5988" spans="1:7">
      <c r="A5988" s="7">
        <f t="shared" si="658"/>
        <v>5986</v>
      </c>
      <c r="B5988" s="8">
        <f t="shared" ca="1" si="652"/>
        <v>17.299776025602089</v>
      </c>
      <c r="C5988" s="8">
        <f t="shared" ca="1" si="653"/>
        <v>5.5554446736344048</v>
      </c>
      <c r="D5988" s="8">
        <f t="shared" ca="1" si="654"/>
        <v>5.1775359468304156</v>
      </c>
      <c r="E5988" s="9">
        <f t="shared" ca="1" si="655"/>
        <v>14172.529726352383</v>
      </c>
      <c r="F5988" s="9">
        <f t="shared" ca="1" si="656"/>
        <v>397295.07687798556</v>
      </c>
      <c r="G5988" s="10" t="str">
        <f t="shared" ca="1" si="657"/>
        <v>Нет</v>
      </c>
    </row>
    <row r="5989" spans="1:7">
      <c r="A5989" s="7">
        <f t="shared" si="658"/>
        <v>5987</v>
      </c>
      <c r="B5989" s="8">
        <f t="shared" ca="1" si="652"/>
        <v>16.015737102676603</v>
      </c>
      <c r="C5989" s="8">
        <f t="shared" ca="1" si="653"/>
        <v>2.7104444515704591</v>
      </c>
      <c r="D5989" s="8">
        <f t="shared" ca="1" si="654"/>
        <v>4.8063279622464261</v>
      </c>
      <c r="E5989" s="9">
        <f t="shared" ca="1" si="655"/>
        <v>20084.754097889934</v>
      </c>
      <c r="F5989" s="9">
        <f t="shared" ca="1" si="656"/>
        <v>472644.66694502649</v>
      </c>
      <c r="G5989" s="10" t="str">
        <f t="shared" ca="1" si="657"/>
        <v>Да</v>
      </c>
    </row>
    <row r="5990" spans="1:7">
      <c r="A5990" s="7">
        <f t="shared" si="658"/>
        <v>5988</v>
      </c>
      <c r="B5990" s="8">
        <f t="shared" ca="1" si="652"/>
        <v>14.254394875866305</v>
      </c>
      <c r="C5990" s="8">
        <f t="shared" ca="1" si="653"/>
        <v>-2.7223191404811855</v>
      </c>
      <c r="D5990" s="8">
        <f t="shared" ca="1" si="654"/>
        <v>6.2394827782140023</v>
      </c>
      <c r="E5990" s="9">
        <f t="shared" ca="1" si="655"/>
        <v>28019.731548316242</v>
      </c>
      <c r="F5990" s="9">
        <f t="shared" ca="1" si="656"/>
        <v>497954.29874624149</v>
      </c>
      <c r="G5990" s="10" t="str">
        <f t="shared" ca="1" si="657"/>
        <v>Да</v>
      </c>
    </row>
    <row r="5991" spans="1:7">
      <c r="A5991" s="7">
        <f t="shared" si="658"/>
        <v>5989</v>
      </c>
      <c r="B5991" s="8">
        <f t="shared" ca="1" si="652"/>
        <v>17.123292579687501</v>
      </c>
      <c r="C5991" s="8">
        <f t="shared" ca="1" si="653"/>
        <v>0.69515188694291474</v>
      </c>
      <c r="D5991" s="8">
        <f t="shared" ca="1" si="654"/>
        <v>9.4658994850137983</v>
      </c>
      <c r="E5991" s="9">
        <f t="shared" ca="1" si="655"/>
        <v>24358.237862215308</v>
      </c>
      <c r="F5991" s="9">
        <f t="shared" ca="1" si="656"/>
        <v>664598.53988864541</v>
      </c>
      <c r="G5991" s="10" t="str">
        <f t="shared" ca="1" si="657"/>
        <v>Да</v>
      </c>
    </row>
    <row r="5992" spans="1:7">
      <c r="A5992" s="7">
        <f t="shared" si="658"/>
        <v>5990</v>
      </c>
      <c r="B5992" s="8">
        <f t="shared" ca="1" si="652"/>
        <v>14.093952831673787</v>
      </c>
      <c r="C5992" s="8">
        <f t="shared" ca="1" si="653"/>
        <v>3.1536117907702086</v>
      </c>
      <c r="D5992" s="8">
        <f t="shared" ca="1" si="654"/>
        <v>5.5460928350335106</v>
      </c>
      <c r="E5992" s="9">
        <f t="shared" ca="1" si="655"/>
        <v>20516.890875930705</v>
      </c>
      <c r="F5992" s="9">
        <f t="shared" ca="1" si="656"/>
        <v>467654.98271841015</v>
      </c>
      <c r="G5992" s="10" t="str">
        <f t="shared" ca="1" si="657"/>
        <v>Да</v>
      </c>
    </row>
    <row r="5993" spans="1:7">
      <c r="A5993" s="7">
        <f t="shared" si="658"/>
        <v>5991</v>
      </c>
      <c r="B5993" s="8">
        <f t="shared" ca="1" si="652"/>
        <v>22.499399294488917</v>
      </c>
      <c r="C5993" s="8">
        <f t="shared" ca="1" si="653"/>
        <v>2.9369243207113347</v>
      </c>
      <c r="D5993" s="8">
        <f t="shared" ca="1" si="654"/>
        <v>8.8565790824347062</v>
      </c>
      <c r="E5993" s="9">
        <f t="shared" ca="1" si="655"/>
        <v>27336.108946679054</v>
      </c>
      <c r="F5993" s="9">
        <f t="shared" ca="1" si="656"/>
        <v>937434.52424041322</v>
      </c>
      <c r="G5993" s="10" t="str">
        <f t="shared" ca="1" si="657"/>
        <v>Да</v>
      </c>
    </row>
    <row r="5994" spans="1:7">
      <c r="A5994" s="7">
        <f t="shared" si="658"/>
        <v>5992</v>
      </c>
      <c r="B5994" s="8">
        <f t="shared" ca="1" si="652"/>
        <v>14.343551616661541</v>
      </c>
      <c r="C5994" s="8">
        <f t="shared" ca="1" si="653"/>
        <v>5.5104488380383181</v>
      </c>
      <c r="D5994" s="8">
        <f t="shared" ca="1" si="654"/>
        <v>7.7051269094539148</v>
      </c>
      <c r="E5994" s="9">
        <f t="shared" ca="1" si="655"/>
        <v>25774.009314572562</v>
      </c>
      <c r="F5994" s="9">
        <f t="shared" ca="1" si="656"/>
        <v>710309.2053851909</v>
      </c>
      <c r="G5994" s="10" t="str">
        <f t="shared" ca="1" si="657"/>
        <v>Да</v>
      </c>
    </row>
    <row r="5995" spans="1:7">
      <c r="A5995" s="7">
        <f t="shared" si="658"/>
        <v>5993</v>
      </c>
      <c r="B5995" s="8">
        <f t="shared" ca="1" si="652"/>
        <v>10.097535806442043</v>
      </c>
      <c r="C5995" s="8">
        <f t="shared" ca="1" si="653"/>
        <v>3.3528816122119669</v>
      </c>
      <c r="D5995" s="8">
        <f t="shared" ca="1" si="654"/>
        <v>4.5752989126449517</v>
      </c>
      <c r="E5995" s="9">
        <f t="shared" ca="1" si="655"/>
        <v>27491.038750968717</v>
      </c>
      <c r="F5995" s="9">
        <f t="shared" ca="1" si="656"/>
        <v>495545.66617770935</v>
      </c>
      <c r="G5995" s="10" t="str">
        <f t="shared" ca="1" si="657"/>
        <v>Да</v>
      </c>
    </row>
    <row r="5996" spans="1:7">
      <c r="A5996" s="7">
        <f t="shared" si="658"/>
        <v>5994</v>
      </c>
      <c r="B5996" s="8">
        <f t="shared" ca="1" si="652"/>
        <v>14.581986402012912</v>
      </c>
      <c r="C5996" s="8">
        <f t="shared" ca="1" si="653"/>
        <v>2.8228080021895168</v>
      </c>
      <c r="D5996" s="8">
        <f t="shared" ca="1" si="654"/>
        <v>7.1061121261483366</v>
      </c>
      <c r="E5996" s="9">
        <f t="shared" ca="1" si="655"/>
        <v>27476.961960000128</v>
      </c>
      <c r="F5996" s="9">
        <f t="shared" ca="1" si="656"/>
        <v>673485.24633956677</v>
      </c>
      <c r="G5996" s="10" t="str">
        <f t="shared" ca="1" si="657"/>
        <v>Да</v>
      </c>
    </row>
    <row r="5997" spans="1:7">
      <c r="A5997" s="7">
        <f t="shared" si="658"/>
        <v>5995</v>
      </c>
      <c r="B5997" s="8">
        <f t="shared" ca="1" si="652"/>
        <v>23.020949277866624</v>
      </c>
      <c r="C5997" s="8">
        <f t="shared" ca="1" si="653"/>
        <v>1.9815619117107222</v>
      </c>
      <c r="D5997" s="8">
        <f t="shared" ca="1" si="654"/>
        <v>7.150285331426451</v>
      </c>
      <c r="E5997" s="9">
        <f t="shared" ca="1" si="655"/>
        <v>23881.495895202577</v>
      </c>
      <c r="F5997" s="9">
        <f t="shared" ca="1" si="656"/>
        <v>767856.87813563598</v>
      </c>
      <c r="G5997" s="10" t="str">
        <f t="shared" ca="1" si="657"/>
        <v>Да</v>
      </c>
    </row>
    <row r="5998" spans="1:7">
      <c r="A5998" s="7">
        <f t="shared" si="658"/>
        <v>5996</v>
      </c>
      <c r="B5998" s="8">
        <f t="shared" ca="1" si="652"/>
        <v>15.627916414229679</v>
      </c>
      <c r="C5998" s="8">
        <f t="shared" ca="1" si="653"/>
        <v>7.278755977721481</v>
      </c>
      <c r="D5998" s="8">
        <f t="shared" ca="1" si="654"/>
        <v>5.6344301584505949</v>
      </c>
      <c r="E5998" s="9">
        <f t="shared" ca="1" si="655"/>
        <v>27602.748077848508</v>
      </c>
      <c r="F5998" s="9">
        <f t="shared" ca="1" si="656"/>
        <v>787812.86356277927</v>
      </c>
      <c r="G5998" s="10" t="str">
        <f t="shared" ca="1" si="657"/>
        <v>Да</v>
      </c>
    </row>
    <row r="5999" spans="1:7">
      <c r="A5999" s="7">
        <f t="shared" si="658"/>
        <v>5997</v>
      </c>
      <c r="B5999" s="8">
        <f t="shared" ca="1" si="652"/>
        <v>17.738633134907136</v>
      </c>
      <c r="C5999" s="8">
        <f t="shared" ca="1" si="653"/>
        <v>-3.2216188274643454E-2</v>
      </c>
      <c r="D5999" s="8">
        <f t="shared" ca="1" si="654"/>
        <v>4.563679399077393</v>
      </c>
      <c r="E5999" s="9">
        <f t="shared" ca="1" si="655"/>
        <v>17872.171479428056</v>
      </c>
      <c r="F5999" s="9">
        <f t="shared" ca="1" si="656"/>
        <v>398014.98075391125</v>
      </c>
      <c r="G5999" s="10" t="str">
        <f t="shared" ca="1" si="657"/>
        <v>Нет</v>
      </c>
    </row>
    <row r="6000" spans="1:7">
      <c r="A6000" s="7">
        <f t="shared" si="658"/>
        <v>5998</v>
      </c>
      <c r="B6000" s="8">
        <f t="shared" ca="1" si="652"/>
        <v>11.044532655846194</v>
      </c>
      <c r="C6000" s="8">
        <f t="shared" ca="1" si="653"/>
        <v>1.9632724479550723</v>
      </c>
      <c r="D6000" s="8">
        <f t="shared" ca="1" si="654"/>
        <v>1.6004302775201591</v>
      </c>
      <c r="E6000" s="9">
        <f t="shared" ca="1" si="655"/>
        <v>26380.427266516701</v>
      </c>
      <c r="F6000" s="9">
        <f t="shared" ca="1" si="656"/>
        <v>385371.49096910568</v>
      </c>
      <c r="G6000" s="10" t="str">
        <f t="shared" ca="1" si="657"/>
        <v>Нет</v>
      </c>
    </row>
    <row r="6001" spans="1:7">
      <c r="A6001" s="7">
        <f t="shared" si="658"/>
        <v>5999</v>
      </c>
      <c r="B6001" s="8">
        <f t="shared" ca="1" si="652"/>
        <v>12.985635056348698</v>
      </c>
      <c r="C6001" s="8">
        <f t="shared" ca="1" si="653"/>
        <v>3.3879009326914167</v>
      </c>
      <c r="D6001" s="8">
        <f t="shared" ca="1" si="654"/>
        <v>4.1498336111472813</v>
      </c>
      <c r="E6001" s="9">
        <f t="shared" ca="1" si="655"/>
        <v>25332.649849009158</v>
      </c>
      <c r="F6001" s="9">
        <f t="shared" ca="1" si="656"/>
        <v>519911.3358033463</v>
      </c>
      <c r="G6001" s="10" t="str">
        <f t="shared" ca="1" si="657"/>
        <v>Да</v>
      </c>
    </row>
    <row r="6002" spans="1:7">
      <c r="A6002" s="7">
        <f t="shared" si="658"/>
        <v>6000</v>
      </c>
      <c r="B6002" s="8">
        <f t="shared" ca="1" si="652"/>
        <v>19.849602688914068</v>
      </c>
      <c r="C6002" s="8">
        <f t="shared" ca="1" si="653"/>
        <v>5.3233440014375688</v>
      </c>
      <c r="D6002" s="8">
        <f t="shared" ca="1" si="654"/>
        <v>2.2372036040778354</v>
      </c>
      <c r="E6002" s="9">
        <f t="shared" ca="1" si="655"/>
        <v>31496.861911957549</v>
      </c>
      <c r="F6002" s="9">
        <f t="shared" ca="1" si="656"/>
        <v>863333.7188096476</v>
      </c>
      <c r="G6002" s="10" t="str">
        <f t="shared" ca="1" si="657"/>
        <v>Да</v>
      </c>
    </row>
    <row r="6003" spans="1:7">
      <c r="A6003" s="7">
        <f t="shared" si="658"/>
        <v>6001</v>
      </c>
      <c r="B6003" s="8">
        <f t="shared" ca="1" si="652"/>
        <v>14.660644064177207</v>
      </c>
      <c r="C6003" s="8">
        <f t="shared" ca="1" si="653"/>
        <v>-0.88599971662401655</v>
      </c>
      <c r="D6003" s="8">
        <f t="shared" ca="1" si="654"/>
        <v>8.1761938076277278</v>
      </c>
      <c r="E6003" s="9">
        <f t="shared" ca="1" si="655"/>
        <v>20369.134343869089</v>
      </c>
      <c r="F6003" s="9">
        <f t="shared" ca="1" si="656"/>
        <v>447119.57134340762</v>
      </c>
      <c r="G6003" s="10" t="str">
        <f t="shared" ca="1" si="657"/>
        <v>Да</v>
      </c>
    </row>
    <row r="6004" spans="1:7">
      <c r="A6004" s="7">
        <f t="shared" si="658"/>
        <v>6002</v>
      </c>
      <c r="B6004" s="8">
        <f t="shared" ca="1" si="652"/>
        <v>10.528851923137525</v>
      </c>
      <c r="C6004" s="8">
        <f t="shared" ca="1" si="653"/>
        <v>5.371393942185346</v>
      </c>
      <c r="D6004" s="8">
        <f t="shared" ca="1" si="654"/>
        <v>5.9310310548548095</v>
      </c>
      <c r="E6004" s="9">
        <f t="shared" ca="1" si="655"/>
        <v>23317.454035416853</v>
      </c>
      <c r="F6004" s="9">
        <f t="shared" ca="1" si="656"/>
        <v>509049.79612069984</v>
      </c>
      <c r="G6004" s="10" t="str">
        <f t="shared" ca="1" si="657"/>
        <v>Да</v>
      </c>
    </row>
    <row r="6005" spans="1:7">
      <c r="A6005" s="7">
        <f t="shared" si="658"/>
        <v>6003</v>
      </c>
      <c r="B6005" s="8">
        <f t="shared" ca="1" si="652"/>
        <v>16.281176951979667</v>
      </c>
      <c r="C6005" s="8">
        <f t="shared" ca="1" si="653"/>
        <v>9.012915043549631</v>
      </c>
      <c r="D6005" s="8">
        <f t="shared" ca="1" si="654"/>
        <v>5.6069969191023121</v>
      </c>
      <c r="E6005" s="9">
        <f t="shared" ca="1" si="655"/>
        <v>21990.152891989499</v>
      </c>
      <c r="F6005" s="9">
        <f t="shared" ca="1" si="656"/>
        <v>679519.66976171092</v>
      </c>
      <c r="G6005" s="10" t="str">
        <f t="shared" ca="1" si="657"/>
        <v>Да</v>
      </c>
    </row>
    <row r="6006" spans="1:7">
      <c r="A6006" s="7">
        <f t="shared" si="658"/>
        <v>6004</v>
      </c>
      <c r="B6006" s="8">
        <f t="shared" ca="1" si="652"/>
        <v>16.193159959190172</v>
      </c>
      <c r="C6006" s="8">
        <f t="shared" ca="1" si="653"/>
        <v>-1.2450316075570838</v>
      </c>
      <c r="D6006" s="8">
        <f t="shared" ca="1" si="654"/>
        <v>3.633674110740456</v>
      </c>
      <c r="E6006" s="9">
        <f t="shared" ca="1" si="655"/>
        <v>24944.974014132447</v>
      </c>
      <c r="F6006" s="9">
        <f t="shared" ca="1" si="656"/>
        <v>463522.57955965039</v>
      </c>
      <c r="G6006" s="10" t="str">
        <f t="shared" ca="1" si="657"/>
        <v>Да</v>
      </c>
    </row>
    <row r="6007" spans="1:7">
      <c r="A6007" s="7">
        <f t="shared" si="658"/>
        <v>6005</v>
      </c>
      <c r="B6007" s="8">
        <f t="shared" ca="1" si="652"/>
        <v>14.108904969589812</v>
      </c>
      <c r="C6007" s="8">
        <f t="shared" ca="1" si="653"/>
        <v>2.9186311876981677</v>
      </c>
      <c r="D6007" s="8">
        <f t="shared" ca="1" si="654"/>
        <v>8.0894694235699092</v>
      </c>
      <c r="E6007" s="9">
        <f t="shared" ca="1" si="655"/>
        <v>17364.932382677322</v>
      </c>
      <c r="F6007" s="9">
        <f t="shared" ca="1" si="656"/>
        <v>436155.10356692615</v>
      </c>
      <c r="G6007" s="10" t="str">
        <f t="shared" ca="1" si="657"/>
        <v>Да</v>
      </c>
    </row>
    <row r="6008" spans="1:7">
      <c r="A6008" s="7">
        <f t="shared" si="658"/>
        <v>6006</v>
      </c>
      <c r="B6008" s="8">
        <f t="shared" ca="1" si="652"/>
        <v>13.217596562198766</v>
      </c>
      <c r="C6008" s="8">
        <f t="shared" ca="1" si="653"/>
        <v>3.4658122070053667</v>
      </c>
      <c r="D6008" s="8">
        <f t="shared" ca="1" si="654"/>
        <v>4.4322565114094434</v>
      </c>
      <c r="E6008" s="9">
        <f t="shared" ca="1" si="655"/>
        <v>23258.891538132812</v>
      </c>
      <c r="F6008" s="9">
        <f t="shared" ca="1" si="656"/>
        <v>491126.96851730789</v>
      </c>
      <c r="G6008" s="10" t="str">
        <f t="shared" ca="1" si="657"/>
        <v>Да</v>
      </c>
    </row>
    <row r="6009" spans="1:7">
      <c r="A6009" s="7">
        <f t="shared" si="658"/>
        <v>6007</v>
      </c>
      <c r="B6009" s="8">
        <f t="shared" ca="1" si="652"/>
        <v>14.782612068555332</v>
      </c>
      <c r="C6009" s="8">
        <f t="shared" ca="1" si="653"/>
        <v>6.9839599398096865</v>
      </c>
      <c r="D6009" s="8">
        <f t="shared" ca="1" si="654"/>
        <v>7.2595800325020807</v>
      </c>
      <c r="E6009" s="9">
        <f t="shared" ca="1" si="655"/>
        <v>29704.026720768223</v>
      </c>
      <c r="F6009" s="9">
        <f t="shared" ca="1" si="656"/>
        <v>862193.59582299727</v>
      </c>
      <c r="G6009" s="10" t="str">
        <f t="shared" ca="1" si="657"/>
        <v>Да</v>
      </c>
    </row>
    <row r="6010" spans="1:7">
      <c r="A6010" s="7">
        <f t="shared" si="658"/>
        <v>6008</v>
      </c>
      <c r="B6010" s="8">
        <f t="shared" ca="1" si="652"/>
        <v>16.490136917750533</v>
      </c>
      <c r="C6010" s="8">
        <f t="shared" ca="1" si="653"/>
        <v>4.5884326520262082</v>
      </c>
      <c r="D6010" s="8">
        <f t="shared" ca="1" si="654"/>
        <v>6.4512834400824532</v>
      </c>
      <c r="E6010" s="9">
        <f t="shared" ca="1" si="655"/>
        <v>20622.42557611435</v>
      </c>
      <c r="F6010" s="9">
        <f t="shared" ca="1" si="656"/>
        <v>567732.3448171888</v>
      </c>
      <c r="G6010" s="10" t="str">
        <f t="shared" ca="1" si="657"/>
        <v>Да</v>
      </c>
    </row>
    <row r="6011" spans="1:7">
      <c r="A6011" s="7">
        <f t="shared" si="658"/>
        <v>6009</v>
      </c>
      <c r="B6011" s="8">
        <f t="shared" ca="1" si="652"/>
        <v>11.865710638084281</v>
      </c>
      <c r="C6011" s="8">
        <f t="shared" ca="1" si="653"/>
        <v>3.0127469074342215</v>
      </c>
      <c r="D6011" s="8">
        <f t="shared" ca="1" si="654"/>
        <v>3.8589962137796907</v>
      </c>
      <c r="E6011" s="9">
        <f t="shared" ca="1" si="655"/>
        <v>28739.98399474434</v>
      </c>
      <c r="F6011" s="9">
        <f t="shared" ca="1" si="656"/>
        <v>538514.1211444923</v>
      </c>
      <c r="G6011" s="10" t="str">
        <f t="shared" ca="1" si="657"/>
        <v>Да</v>
      </c>
    </row>
    <row r="6012" spans="1:7">
      <c r="A6012" s="7">
        <f t="shared" si="658"/>
        <v>6010</v>
      </c>
      <c r="B6012" s="8">
        <f t="shared" ca="1" si="652"/>
        <v>17.589426962667044</v>
      </c>
      <c r="C6012" s="8">
        <f t="shared" ca="1" si="653"/>
        <v>3.3250771303588706</v>
      </c>
      <c r="D6012" s="8">
        <f t="shared" ca="1" si="654"/>
        <v>5.9005749462666834</v>
      </c>
      <c r="E6012" s="9">
        <f t="shared" ca="1" si="655"/>
        <v>23375.730151275253</v>
      </c>
      <c r="F6012" s="9">
        <f t="shared" ca="1" si="656"/>
        <v>626822.05160762102</v>
      </c>
      <c r="G6012" s="10" t="str">
        <f t="shared" ca="1" si="657"/>
        <v>Да</v>
      </c>
    </row>
    <row r="6013" spans="1:7">
      <c r="A6013" s="7">
        <f t="shared" si="658"/>
        <v>6011</v>
      </c>
      <c r="B6013" s="8">
        <f t="shared" ca="1" si="652"/>
        <v>13.554040407831867</v>
      </c>
      <c r="C6013" s="8">
        <f t="shared" ca="1" si="653"/>
        <v>1.9578932397910409</v>
      </c>
      <c r="D6013" s="8">
        <f t="shared" ca="1" si="654"/>
        <v>7.2231370866222022</v>
      </c>
      <c r="E6013" s="9">
        <f t="shared" ca="1" si="655"/>
        <v>34329.9847192788</v>
      </c>
      <c r="F6013" s="9">
        <f t="shared" ca="1" si="656"/>
        <v>780494.63089835725</v>
      </c>
      <c r="G6013" s="10" t="str">
        <f t="shared" ca="1" si="657"/>
        <v>Да</v>
      </c>
    </row>
    <row r="6014" spans="1:7">
      <c r="A6014" s="7">
        <f t="shared" si="658"/>
        <v>6012</v>
      </c>
      <c r="B6014" s="8">
        <f t="shared" ca="1" si="652"/>
        <v>10.166983321160604</v>
      </c>
      <c r="C6014" s="8">
        <f t="shared" ca="1" si="653"/>
        <v>1.9828656374977605</v>
      </c>
      <c r="D6014" s="8">
        <f t="shared" ca="1" si="654"/>
        <v>3.8627976395251165</v>
      </c>
      <c r="E6014" s="9">
        <f t="shared" ca="1" si="655"/>
        <v>10191.488098386337</v>
      </c>
      <c r="F6014" s="9">
        <f t="shared" ca="1" si="656"/>
        <v>163192.69722905339</v>
      </c>
      <c r="G6014" s="10" t="str">
        <f t="shared" ca="1" si="657"/>
        <v>Нет</v>
      </c>
    </row>
    <row r="6015" spans="1:7">
      <c r="A6015" s="7">
        <f t="shared" si="658"/>
        <v>6013</v>
      </c>
      <c r="B6015" s="8">
        <f t="shared" ca="1" si="652"/>
        <v>10.141608614059312</v>
      </c>
      <c r="C6015" s="8">
        <f t="shared" ca="1" si="653"/>
        <v>4.2343766958830864</v>
      </c>
      <c r="D6015" s="8">
        <f t="shared" ca="1" si="654"/>
        <v>7.6640854318531053</v>
      </c>
      <c r="E6015" s="9">
        <f t="shared" ca="1" si="655"/>
        <v>22867.732784653621</v>
      </c>
      <c r="F6015" s="9">
        <f t="shared" ca="1" si="656"/>
        <v>504006.44827824208</v>
      </c>
      <c r="G6015" s="10" t="str">
        <f t="shared" ca="1" si="657"/>
        <v>Да</v>
      </c>
    </row>
    <row r="6016" spans="1:7">
      <c r="A6016" s="7">
        <f t="shared" si="658"/>
        <v>6014</v>
      </c>
      <c r="B6016" s="8">
        <f t="shared" ca="1" si="652"/>
        <v>13.58209044372586</v>
      </c>
      <c r="C6016" s="8">
        <f t="shared" ca="1" si="653"/>
        <v>4.4451763517892875</v>
      </c>
      <c r="D6016" s="8">
        <f t="shared" ca="1" si="654"/>
        <v>7.2946861164490961</v>
      </c>
      <c r="E6016" s="9">
        <f t="shared" ca="1" si="655"/>
        <v>12363.764686170683</v>
      </c>
      <c r="F6016" s="9">
        <f t="shared" ca="1" si="656"/>
        <v>313074.66719782038</v>
      </c>
      <c r="G6016" s="10" t="str">
        <f t="shared" ca="1" si="657"/>
        <v>Нет</v>
      </c>
    </row>
    <row r="6017" spans="1:7">
      <c r="A6017" s="7">
        <f t="shared" si="658"/>
        <v>6015</v>
      </c>
      <c r="B6017" s="8">
        <f t="shared" ca="1" si="652"/>
        <v>16.322887611785902</v>
      </c>
      <c r="C6017" s="8">
        <f t="shared" ca="1" si="653"/>
        <v>5.9999159916771525</v>
      </c>
      <c r="D6017" s="8">
        <f t="shared" ca="1" si="654"/>
        <v>5.3893720226896615</v>
      </c>
      <c r="E6017" s="9">
        <f t="shared" ca="1" si="655"/>
        <v>30909.557825783078</v>
      </c>
      <c r="F6017" s="9">
        <f t="shared" ca="1" si="656"/>
        <v>856571.09499482368</v>
      </c>
      <c r="G6017" s="10" t="str">
        <f t="shared" ca="1" si="657"/>
        <v>Да</v>
      </c>
    </row>
    <row r="6018" spans="1:7">
      <c r="A6018" s="7">
        <f t="shared" si="658"/>
        <v>6016</v>
      </c>
      <c r="B6018" s="8">
        <f t="shared" ca="1" si="652"/>
        <v>20.507743394581599</v>
      </c>
      <c r="C6018" s="8">
        <f t="shared" ca="1" si="653"/>
        <v>2.5872115975272996</v>
      </c>
      <c r="D6018" s="8">
        <f t="shared" ca="1" si="654"/>
        <v>8.1336074181185367</v>
      </c>
      <c r="E6018" s="9">
        <f t="shared" ca="1" si="655"/>
        <v>22081.254449887205</v>
      </c>
      <c r="F6018" s="9">
        <f t="shared" ca="1" si="656"/>
        <v>689565.83268441493</v>
      </c>
      <c r="G6018" s="10" t="str">
        <f t="shared" ca="1" si="657"/>
        <v>Да</v>
      </c>
    </row>
    <row r="6019" spans="1:7">
      <c r="A6019" s="7">
        <f t="shared" si="658"/>
        <v>6017</v>
      </c>
      <c r="B6019" s="8">
        <f t="shared" ca="1" si="652"/>
        <v>16.258140820796982</v>
      </c>
      <c r="C6019" s="8">
        <f t="shared" ca="1" si="653"/>
        <v>6.9432878146630141</v>
      </c>
      <c r="D6019" s="8">
        <f t="shared" ca="1" si="654"/>
        <v>2.3985500232584016</v>
      </c>
      <c r="E6019" s="9">
        <f t="shared" ca="1" si="655"/>
        <v>26150.225728405894</v>
      </c>
      <c r="F6019" s="9">
        <f t="shared" ca="1" si="656"/>
        <v>669445.22056785971</v>
      </c>
      <c r="G6019" s="10" t="str">
        <f t="shared" ca="1" si="657"/>
        <v>Да</v>
      </c>
    </row>
    <row r="6020" spans="1:7">
      <c r="A6020" s="7">
        <f t="shared" si="658"/>
        <v>6018</v>
      </c>
      <c r="B6020" s="8">
        <f t="shared" ref="B6020:B6083" ca="1" si="659">NORMINV(RAND(),15,(20-10)/3.29)</f>
        <v>13.762466154360087</v>
      </c>
      <c r="C6020" s="8">
        <f t="shared" ref="C6020:C6083" ca="1" si="660">NORMINV(RAND(),3,(8+2)/3.29)</f>
        <v>1.0260906296456116</v>
      </c>
      <c r="D6020" s="8">
        <f t="shared" ref="D6020:D6083" ca="1" si="661">NORMINV(RAND(),6,(9-3)/3.29)</f>
        <v>6.5720733877115283</v>
      </c>
      <c r="E6020" s="9">
        <f t="shared" ref="E6020:E6083" ca="1" si="662">NORMINV(RAND(),25000,(35000-15000)/3.29)</f>
        <v>29801.640285863396</v>
      </c>
      <c r="F6020" s="9">
        <f t="shared" ref="F6020:F6083" ca="1" si="663">SUM(B6020:D6020)*E6020</f>
        <v>636581.81665687717</v>
      </c>
      <c r="G6020" s="10" t="str">
        <f t="shared" ref="G6020:G6083" ca="1" si="664">IF(F6020&gt;400000,"Да","Нет")</f>
        <v>Да</v>
      </c>
    </row>
    <row r="6021" spans="1:7">
      <c r="A6021" s="7">
        <f t="shared" ref="A6021:A6084" si="665">A6020+1</f>
        <v>6019</v>
      </c>
      <c r="B6021" s="8">
        <f t="shared" ca="1" si="659"/>
        <v>16.254421292925336</v>
      </c>
      <c r="C6021" s="8">
        <f t="shared" ca="1" si="660"/>
        <v>-2.2446902183577855</v>
      </c>
      <c r="D6021" s="8">
        <f t="shared" ca="1" si="661"/>
        <v>6.253443231184983</v>
      </c>
      <c r="E6021" s="9">
        <f t="shared" ca="1" si="662"/>
        <v>21338.747620606322</v>
      </c>
      <c r="F6021" s="9">
        <f t="shared" ca="1" si="663"/>
        <v>432390.76250280807</v>
      </c>
      <c r="G6021" s="10" t="str">
        <f t="shared" ca="1" si="664"/>
        <v>Да</v>
      </c>
    </row>
    <row r="6022" spans="1:7">
      <c r="A6022" s="7">
        <f t="shared" si="665"/>
        <v>6020</v>
      </c>
      <c r="B6022" s="8">
        <f t="shared" ca="1" si="659"/>
        <v>18.373029892076193</v>
      </c>
      <c r="C6022" s="8">
        <f t="shared" ca="1" si="660"/>
        <v>3.9454034484137148</v>
      </c>
      <c r="D6022" s="8">
        <f t="shared" ca="1" si="661"/>
        <v>4.420030729553611</v>
      </c>
      <c r="E6022" s="9">
        <f t="shared" ca="1" si="662"/>
        <v>16949.270260442798</v>
      </c>
      <c r="F6022" s="9">
        <f t="shared" ca="1" si="663"/>
        <v>453197.45387230691</v>
      </c>
      <c r="G6022" s="10" t="str">
        <f t="shared" ca="1" si="664"/>
        <v>Да</v>
      </c>
    </row>
    <row r="6023" spans="1:7">
      <c r="A6023" s="7">
        <f t="shared" si="665"/>
        <v>6021</v>
      </c>
      <c r="B6023" s="8">
        <f t="shared" ca="1" si="659"/>
        <v>18.066331094562834</v>
      </c>
      <c r="C6023" s="8">
        <f t="shared" ca="1" si="660"/>
        <v>6.292136295305168</v>
      </c>
      <c r="D6023" s="8">
        <f t="shared" ca="1" si="661"/>
        <v>4.1421298918036866</v>
      </c>
      <c r="E6023" s="9">
        <f t="shared" ca="1" si="662"/>
        <v>25669.349890010213</v>
      </c>
      <c r="F6023" s="9">
        <f t="shared" ca="1" si="663"/>
        <v>731591.80369750457</v>
      </c>
      <c r="G6023" s="10" t="str">
        <f t="shared" ca="1" si="664"/>
        <v>Да</v>
      </c>
    </row>
    <row r="6024" spans="1:7">
      <c r="A6024" s="7">
        <f t="shared" si="665"/>
        <v>6022</v>
      </c>
      <c r="B6024" s="8">
        <f t="shared" ca="1" si="659"/>
        <v>16.499862949729863</v>
      </c>
      <c r="C6024" s="8">
        <f t="shared" ca="1" si="660"/>
        <v>9.6595188460432055</v>
      </c>
      <c r="D6024" s="8">
        <f t="shared" ca="1" si="661"/>
        <v>7.8853068254635019</v>
      </c>
      <c r="E6024" s="9">
        <f t="shared" ca="1" si="662"/>
        <v>26237.058792669315</v>
      </c>
      <c r="F6024" s="9">
        <f t="shared" ca="1" si="663"/>
        <v>893232.49693350401</v>
      </c>
      <c r="G6024" s="10" t="str">
        <f t="shared" ca="1" si="664"/>
        <v>Да</v>
      </c>
    </row>
    <row r="6025" spans="1:7">
      <c r="A6025" s="7">
        <f t="shared" si="665"/>
        <v>6023</v>
      </c>
      <c r="B6025" s="8">
        <f t="shared" ca="1" si="659"/>
        <v>9.996044217095255</v>
      </c>
      <c r="C6025" s="8">
        <f t="shared" ca="1" si="660"/>
        <v>1.4541962083313034</v>
      </c>
      <c r="D6025" s="8">
        <f t="shared" ca="1" si="661"/>
        <v>8.740218125697087</v>
      </c>
      <c r="E6025" s="9">
        <f t="shared" ca="1" si="662"/>
        <v>35427.403440461829</v>
      </c>
      <c r="F6025" s="9">
        <f t="shared" ca="1" si="663"/>
        <v>715295.52073857991</v>
      </c>
      <c r="G6025" s="10" t="str">
        <f t="shared" ca="1" si="664"/>
        <v>Да</v>
      </c>
    </row>
    <row r="6026" spans="1:7">
      <c r="A6026" s="7">
        <f t="shared" si="665"/>
        <v>6024</v>
      </c>
      <c r="B6026" s="8">
        <f t="shared" ca="1" si="659"/>
        <v>14.179614504263553</v>
      </c>
      <c r="C6026" s="8">
        <f t="shared" ca="1" si="660"/>
        <v>2.8426505333200502</v>
      </c>
      <c r="D6026" s="8">
        <f t="shared" ca="1" si="661"/>
        <v>4.0722730476880908</v>
      </c>
      <c r="E6026" s="9">
        <f t="shared" ca="1" si="662"/>
        <v>25569.680047130129</v>
      </c>
      <c r="F6026" s="9">
        <f t="shared" ca="1" si="663"/>
        <v>539380.58958239818</v>
      </c>
      <c r="G6026" s="10" t="str">
        <f t="shared" ca="1" si="664"/>
        <v>Да</v>
      </c>
    </row>
    <row r="6027" spans="1:7">
      <c r="A6027" s="7">
        <f t="shared" si="665"/>
        <v>6025</v>
      </c>
      <c r="B6027" s="8">
        <f t="shared" ca="1" si="659"/>
        <v>12.065703265913491</v>
      </c>
      <c r="C6027" s="8">
        <f t="shared" ca="1" si="660"/>
        <v>0.34956520727165552</v>
      </c>
      <c r="D6027" s="8">
        <f t="shared" ca="1" si="661"/>
        <v>7.385510937248009</v>
      </c>
      <c r="E6027" s="9">
        <f t="shared" ca="1" si="662"/>
        <v>26498.199541645859</v>
      </c>
      <c r="F6027" s="9">
        <f t="shared" ca="1" si="663"/>
        <v>524685.00389777066</v>
      </c>
      <c r="G6027" s="10" t="str">
        <f t="shared" ca="1" si="664"/>
        <v>Да</v>
      </c>
    </row>
    <row r="6028" spans="1:7">
      <c r="A6028" s="7">
        <f t="shared" si="665"/>
        <v>6026</v>
      </c>
      <c r="B6028" s="8">
        <f t="shared" ca="1" si="659"/>
        <v>8.8356427903969905</v>
      </c>
      <c r="C6028" s="8">
        <f t="shared" ca="1" si="660"/>
        <v>-3.0746044873961544</v>
      </c>
      <c r="D6028" s="8">
        <f t="shared" ca="1" si="661"/>
        <v>7.1023017650132019</v>
      </c>
      <c r="E6028" s="9">
        <f t="shared" ca="1" si="662"/>
        <v>24449.555128612952</v>
      </c>
      <c r="F6028" s="9">
        <f t="shared" ca="1" si="663"/>
        <v>314502.94213100511</v>
      </c>
      <c r="G6028" s="10" t="str">
        <f t="shared" ca="1" si="664"/>
        <v>Нет</v>
      </c>
    </row>
    <row r="6029" spans="1:7">
      <c r="A6029" s="7">
        <f t="shared" si="665"/>
        <v>6027</v>
      </c>
      <c r="B6029" s="8">
        <f t="shared" ca="1" si="659"/>
        <v>12.171553223814112</v>
      </c>
      <c r="C6029" s="8">
        <f t="shared" ca="1" si="660"/>
        <v>7.2208917805280048E-2</v>
      </c>
      <c r="D6029" s="8">
        <f t="shared" ca="1" si="661"/>
        <v>6.0705515484281225</v>
      </c>
      <c r="E6029" s="9">
        <f t="shared" ca="1" si="662"/>
        <v>18236.801235266488</v>
      </c>
      <c r="F6029" s="9">
        <f t="shared" ca="1" si="663"/>
        <v>333994.49852571642</v>
      </c>
      <c r="G6029" s="10" t="str">
        <f t="shared" ca="1" si="664"/>
        <v>Нет</v>
      </c>
    </row>
    <row r="6030" spans="1:7">
      <c r="A6030" s="7">
        <f t="shared" si="665"/>
        <v>6028</v>
      </c>
      <c r="B6030" s="8">
        <f t="shared" ca="1" si="659"/>
        <v>16.277061690291127</v>
      </c>
      <c r="C6030" s="8">
        <f t="shared" ca="1" si="660"/>
        <v>10.327081108325105</v>
      </c>
      <c r="D6030" s="8">
        <f t="shared" ca="1" si="661"/>
        <v>6.0831891040656751</v>
      </c>
      <c r="E6030" s="9">
        <f t="shared" ca="1" si="662"/>
        <v>19796.022089031136</v>
      </c>
      <c r="F6030" s="9">
        <f t="shared" ca="1" si="663"/>
        <v>647079.14437698317</v>
      </c>
      <c r="G6030" s="10" t="str">
        <f t="shared" ca="1" si="664"/>
        <v>Да</v>
      </c>
    </row>
    <row r="6031" spans="1:7">
      <c r="A6031" s="7">
        <f t="shared" si="665"/>
        <v>6029</v>
      </c>
      <c r="B6031" s="8">
        <f t="shared" ca="1" si="659"/>
        <v>19.408518828847765</v>
      </c>
      <c r="C6031" s="8">
        <f t="shared" ca="1" si="660"/>
        <v>4.1308768897365411</v>
      </c>
      <c r="D6031" s="8">
        <f t="shared" ca="1" si="661"/>
        <v>4.4206824156050883</v>
      </c>
      <c r="E6031" s="9">
        <f t="shared" ca="1" si="662"/>
        <v>25066.765701832064</v>
      </c>
      <c r="F6031" s="9">
        <f t="shared" ca="1" si="663"/>
        <v>700868.72759464337</v>
      </c>
      <c r="G6031" s="10" t="str">
        <f t="shared" ca="1" si="664"/>
        <v>Да</v>
      </c>
    </row>
    <row r="6032" spans="1:7">
      <c r="A6032" s="7">
        <f t="shared" si="665"/>
        <v>6030</v>
      </c>
      <c r="B6032" s="8">
        <f t="shared" ca="1" si="659"/>
        <v>15.309900225935952</v>
      </c>
      <c r="C6032" s="8">
        <f t="shared" ca="1" si="660"/>
        <v>4.5707422018947028</v>
      </c>
      <c r="D6032" s="8">
        <f t="shared" ca="1" si="661"/>
        <v>6.9173350664047373</v>
      </c>
      <c r="E6032" s="9">
        <f t="shared" ca="1" si="662"/>
        <v>23000.703016070569</v>
      </c>
      <c r="F6032" s="9">
        <f t="shared" ca="1" si="663"/>
        <v>616372.32177625119</v>
      </c>
      <c r="G6032" s="10" t="str">
        <f t="shared" ca="1" si="664"/>
        <v>Да</v>
      </c>
    </row>
    <row r="6033" spans="1:7">
      <c r="A6033" s="7">
        <f t="shared" si="665"/>
        <v>6031</v>
      </c>
      <c r="B6033" s="8">
        <f t="shared" ca="1" si="659"/>
        <v>19.507314747421599</v>
      </c>
      <c r="C6033" s="8">
        <f t="shared" ca="1" si="660"/>
        <v>3.4731838098925012</v>
      </c>
      <c r="D6033" s="8">
        <f t="shared" ca="1" si="661"/>
        <v>7.967243164738596</v>
      </c>
      <c r="E6033" s="9">
        <f t="shared" ca="1" si="662"/>
        <v>31378.823864417482</v>
      </c>
      <c r="F6033" s="9">
        <f t="shared" ca="1" si="663"/>
        <v>971103.73649777577</v>
      </c>
      <c r="G6033" s="10" t="str">
        <f t="shared" ca="1" si="664"/>
        <v>Да</v>
      </c>
    </row>
    <row r="6034" spans="1:7">
      <c r="A6034" s="7">
        <f t="shared" si="665"/>
        <v>6032</v>
      </c>
      <c r="B6034" s="8">
        <f t="shared" ca="1" si="659"/>
        <v>13.458206924247502</v>
      </c>
      <c r="C6034" s="8">
        <f t="shared" ca="1" si="660"/>
        <v>5.6673406305031264</v>
      </c>
      <c r="D6034" s="8">
        <f t="shared" ca="1" si="661"/>
        <v>3.6075293309232737</v>
      </c>
      <c r="E6034" s="9">
        <f t="shared" ca="1" si="662"/>
        <v>34348.541562754355</v>
      </c>
      <c r="F6034" s="9">
        <f t="shared" ca="1" si="663"/>
        <v>780848.03625686036</v>
      </c>
      <c r="G6034" s="10" t="str">
        <f t="shared" ca="1" si="664"/>
        <v>Да</v>
      </c>
    </row>
    <row r="6035" spans="1:7">
      <c r="A6035" s="7">
        <f t="shared" si="665"/>
        <v>6033</v>
      </c>
      <c r="B6035" s="8">
        <f t="shared" ca="1" si="659"/>
        <v>13.282208025766952</v>
      </c>
      <c r="C6035" s="8">
        <f t="shared" ca="1" si="660"/>
        <v>6.0434926218940719</v>
      </c>
      <c r="D6035" s="8">
        <f t="shared" ca="1" si="661"/>
        <v>7.3738833177273477</v>
      </c>
      <c r="E6035" s="9">
        <f t="shared" ca="1" si="662"/>
        <v>19336.58233065228</v>
      </c>
      <c r="F6035" s="9">
        <f t="shared" ca="1" si="663"/>
        <v>516278.70354089572</v>
      </c>
      <c r="G6035" s="10" t="str">
        <f t="shared" ca="1" si="664"/>
        <v>Да</v>
      </c>
    </row>
    <row r="6036" spans="1:7">
      <c r="A6036" s="7">
        <f t="shared" si="665"/>
        <v>6034</v>
      </c>
      <c r="B6036" s="8">
        <f t="shared" ca="1" si="659"/>
        <v>16.375130639674602</v>
      </c>
      <c r="C6036" s="8">
        <f t="shared" ca="1" si="660"/>
        <v>2.5344411232710242</v>
      </c>
      <c r="D6036" s="8">
        <f t="shared" ca="1" si="661"/>
        <v>6.4523209100881003</v>
      </c>
      <c r="E6036" s="9">
        <f t="shared" ca="1" si="662"/>
        <v>29102.862670443687</v>
      </c>
      <c r="F6036" s="9">
        <f t="shared" ca="1" si="663"/>
        <v>738103.67952583241</v>
      </c>
      <c r="G6036" s="10" t="str">
        <f t="shared" ca="1" si="664"/>
        <v>Да</v>
      </c>
    </row>
    <row r="6037" spans="1:7">
      <c r="A6037" s="7">
        <f t="shared" si="665"/>
        <v>6035</v>
      </c>
      <c r="B6037" s="8">
        <f t="shared" ca="1" si="659"/>
        <v>13.431202201503696</v>
      </c>
      <c r="C6037" s="8">
        <f t="shared" ca="1" si="660"/>
        <v>3.7167064100911427</v>
      </c>
      <c r="D6037" s="8">
        <f t="shared" ca="1" si="661"/>
        <v>8.0105936948445589</v>
      </c>
      <c r="E6037" s="9">
        <f t="shared" ca="1" si="662"/>
        <v>32395.016398533124</v>
      </c>
      <c r="F6037" s="9">
        <f t="shared" ca="1" si="663"/>
        <v>815010.09477963776</v>
      </c>
      <c r="G6037" s="10" t="str">
        <f t="shared" ca="1" si="664"/>
        <v>Да</v>
      </c>
    </row>
    <row r="6038" spans="1:7">
      <c r="A6038" s="7">
        <f t="shared" si="665"/>
        <v>6036</v>
      </c>
      <c r="B6038" s="8">
        <f t="shared" ca="1" si="659"/>
        <v>20.180599080684811</v>
      </c>
      <c r="C6038" s="8">
        <f t="shared" ca="1" si="660"/>
        <v>3.1840948615019435</v>
      </c>
      <c r="D6038" s="8">
        <f t="shared" ca="1" si="661"/>
        <v>6.8027194455471038</v>
      </c>
      <c r="E6038" s="9">
        <f t="shared" ca="1" si="662"/>
        <v>16466.050767370092</v>
      </c>
      <c r="F6038" s="9">
        <f t="shared" ca="1" si="663"/>
        <v>496738.16036266589</v>
      </c>
      <c r="G6038" s="10" t="str">
        <f t="shared" ca="1" si="664"/>
        <v>Да</v>
      </c>
    </row>
    <row r="6039" spans="1:7">
      <c r="A6039" s="7">
        <f t="shared" si="665"/>
        <v>6037</v>
      </c>
      <c r="B6039" s="8">
        <f t="shared" ca="1" si="659"/>
        <v>15.665404247614669</v>
      </c>
      <c r="C6039" s="8">
        <f t="shared" ca="1" si="660"/>
        <v>3.9914571911983519</v>
      </c>
      <c r="D6039" s="8">
        <f t="shared" ca="1" si="661"/>
        <v>4.3128702318202219</v>
      </c>
      <c r="E6039" s="9">
        <f t="shared" ca="1" si="662"/>
        <v>25160.353476510638</v>
      </c>
      <c r="F6039" s="9">
        <f t="shared" ca="1" si="663"/>
        <v>603086.92157024425</v>
      </c>
      <c r="G6039" s="10" t="str">
        <f t="shared" ca="1" si="664"/>
        <v>Да</v>
      </c>
    </row>
    <row r="6040" spans="1:7">
      <c r="A6040" s="7">
        <f t="shared" si="665"/>
        <v>6038</v>
      </c>
      <c r="B6040" s="8">
        <f t="shared" ca="1" si="659"/>
        <v>19.612025026954662</v>
      </c>
      <c r="C6040" s="8">
        <f t="shared" ca="1" si="660"/>
        <v>9.4138102966274015</v>
      </c>
      <c r="D6040" s="8">
        <f t="shared" ca="1" si="661"/>
        <v>6.3890096517016</v>
      </c>
      <c r="E6040" s="9">
        <f t="shared" ca="1" si="662"/>
        <v>23875.384465483112</v>
      </c>
      <c r="F6040" s="9">
        <f t="shared" ca="1" si="663"/>
        <v>845543.03957038024</v>
      </c>
      <c r="G6040" s="10" t="str">
        <f t="shared" ca="1" si="664"/>
        <v>Да</v>
      </c>
    </row>
    <row r="6041" spans="1:7">
      <c r="A6041" s="7">
        <f t="shared" si="665"/>
        <v>6039</v>
      </c>
      <c r="B6041" s="8">
        <f t="shared" ca="1" si="659"/>
        <v>16.871886376847232</v>
      </c>
      <c r="C6041" s="8">
        <f t="shared" ca="1" si="660"/>
        <v>-1.9192882603012267</v>
      </c>
      <c r="D6041" s="8">
        <f t="shared" ca="1" si="661"/>
        <v>4.3552100999109618</v>
      </c>
      <c r="E6041" s="9">
        <f t="shared" ca="1" si="662"/>
        <v>25029.539685416083</v>
      </c>
      <c r="F6041" s="9">
        <f t="shared" ca="1" si="663"/>
        <v>483265.55199221242</v>
      </c>
      <c r="G6041" s="10" t="str">
        <f t="shared" ca="1" si="664"/>
        <v>Да</v>
      </c>
    </row>
    <row r="6042" spans="1:7">
      <c r="A6042" s="7">
        <f t="shared" si="665"/>
        <v>6040</v>
      </c>
      <c r="B6042" s="8">
        <f t="shared" ca="1" si="659"/>
        <v>12.847908245895745</v>
      </c>
      <c r="C6042" s="8">
        <f t="shared" ca="1" si="660"/>
        <v>5.099686384369333</v>
      </c>
      <c r="D6042" s="8">
        <f t="shared" ca="1" si="661"/>
        <v>2.1742560718767669</v>
      </c>
      <c r="E6042" s="9">
        <f t="shared" ca="1" si="662"/>
        <v>24684.880471088807</v>
      </c>
      <c r="F6042" s="9">
        <f t="shared" ca="1" si="663"/>
        <v>496705.47943946585</v>
      </c>
      <c r="G6042" s="10" t="str">
        <f t="shared" ca="1" si="664"/>
        <v>Да</v>
      </c>
    </row>
    <row r="6043" spans="1:7">
      <c r="A6043" s="7">
        <f t="shared" si="665"/>
        <v>6041</v>
      </c>
      <c r="B6043" s="8">
        <f t="shared" ca="1" si="659"/>
        <v>20.161464689237928</v>
      </c>
      <c r="C6043" s="8">
        <f t="shared" ca="1" si="660"/>
        <v>6.5592759854096414</v>
      </c>
      <c r="D6043" s="8">
        <f t="shared" ca="1" si="661"/>
        <v>4.948999362740139</v>
      </c>
      <c r="E6043" s="9">
        <f t="shared" ca="1" si="662"/>
        <v>35051.853333436185</v>
      </c>
      <c r="F6043" s="9">
        <f t="shared" ca="1" si="663"/>
        <v>1110083.0828985658</v>
      </c>
      <c r="G6043" s="10" t="str">
        <f t="shared" ca="1" si="664"/>
        <v>Да</v>
      </c>
    </row>
    <row r="6044" spans="1:7">
      <c r="A6044" s="7">
        <f t="shared" si="665"/>
        <v>6042</v>
      </c>
      <c r="B6044" s="8">
        <f t="shared" ca="1" si="659"/>
        <v>12.837991013605734</v>
      </c>
      <c r="C6044" s="8">
        <f t="shared" ca="1" si="660"/>
        <v>0.88155872517368827</v>
      </c>
      <c r="D6044" s="8">
        <f t="shared" ca="1" si="661"/>
        <v>6.5572161737285608</v>
      </c>
      <c r="E6044" s="9">
        <f t="shared" ca="1" si="662"/>
        <v>29099.491480575205</v>
      </c>
      <c r="F6044" s="9">
        <f t="shared" ca="1" si="663"/>
        <v>590043.57692464383</v>
      </c>
      <c r="G6044" s="10" t="str">
        <f t="shared" ca="1" si="664"/>
        <v>Да</v>
      </c>
    </row>
    <row r="6045" spans="1:7">
      <c r="A6045" s="7">
        <f t="shared" si="665"/>
        <v>6043</v>
      </c>
      <c r="B6045" s="8">
        <f t="shared" ca="1" si="659"/>
        <v>16.846549787915098</v>
      </c>
      <c r="C6045" s="8">
        <f t="shared" ca="1" si="660"/>
        <v>1.9432276004537272</v>
      </c>
      <c r="D6045" s="8">
        <f t="shared" ca="1" si="661"/>
        <v>6.091090051412416</v>
      </c>
      <c r="E6045" s="9">
        <f t="shared" ca="1" si="662"/>
        <v>22589.33676143254</v>
      </c>
      <c r="F6045" s="9">
        <f t="shared" ca="1" si="663"/>
        <v>562042.29351378034</v>
      </c>
      <c r="G6045" s="10" t="str">
        <f t="shared" ca="1" si="664"/>
        <v>Да</v>
      </c>
    </row>
    <row r="6046" spans="1:7">
      <c r="A6046" s="7">
        <f t="shared" si="665"/>
        <v>6044</v>
      </c>
      <c r="B6046" s="8">
        <f t="shared" ca="1" si="659"/>
        <v>16.34837253217886</v>
      </c>
      <c r="C6046" s="8">
        <f t="shared" ca="1" si="660"/>
        <v>4.3308917496605455</v>
      </c>
      <c r="D6046" s="8">
        <f t="shared" ca="1" si="661"/>
        <v>8.6080091257679818</v>
      </c>
      <c r="E6046" s="9">
        <f t="shared" ca="1" si="662"/>
        <v>28612.995465202162</v>
      </c>
      <c r="F6046" s="9">
        <f t="shared" ca="1" si="663"/>
        <v>837996.62120000599</v>
      </c>
      <c r="G6046" s="10" t="str">
        <f t="shared" ca="1" si="664"/>
        <v>Да</v>
      </c>
    </row>
    <row r="6047" spans="1:7">
      <c r="A6047" s="7">
        <f t="shared" si="665"/>
        <v>6045</v>
      </c>
      <c r="B6047" s="8">
        <f t="shared" ca="1" si="659"/>
        <v>11.377703248494312</v>
      </c>
      <c r="C6047" s="8">
        <f t="shared" ca="1" si="660"/>
        <v>4.2565226259226314</v>
      </c>
      <c r="D6047" s="8">
        <f t="shared" ca="1" si="661"/>
        <v>6.0367739911286522</v>
      </c>
      <c r="E6047" s="9">
        <f t="shared" ca="1" si="662"/>
        <v>25915.261105637255</v>
      </c>
      <c r="F6047" s="9">
        <f t="shared" ca="1" si="663"/>
        <v>561609.61993584398</v>
      </c>
      <c r="G6047" s="10" t="str">
        <f t="shared" ca="1" si="664"/>
        <v>Да</v>
      </c>
    </row>
    <row r="6048" spans="1:7">
      <c r="A6048" s="7">
        <f t="shared" si="665"/>
        <v>6046</v>
      </c>
      <c r="B6048" s="8">
        <f t="shared" ca="1" si="659"/>
        <v>13.464015969586574</v>
      </c>
      <c r="C6048" s="8">
        <f t="shared" ca="1" si="660"/>
        <v>-1.6348929670989731</v>
      </c>
      <c r="D6048" s="8">
        <f t="shared" ca="1" si="661"/>
        <v>7.8954526416647459</v>
      </c>
      <c r="E6048" s="9">
        <f t="shared" ca="1" si="662"/>
        <v>18425.879280974426</v>
      </c>
      <c r="F6048" s="9">
        <f t="shared" ca="1" si="663"/>
        <v>363442.64968759957</v>
      </c>
      <c r="G6048" s="10" t="str">
        <f t="shared" ca="1" si="664"/>
        <v>Нет</v>
      </c>
    </row>
    <row r="6049" spans="1:7">
      <c r="A6049" s="7">
        <f t="shared" si="665"/>
        <v>6047</v>
      </c>
      <c r="B6049" s="8">
        <f t="shared" ca="1" si="659"/>
        <v>19.109171071244113</v>
      </c>
      <c r="C6049" s="8">
        <f t="shared" ca="1" si="660"/>
        <v>4.7262146221759718</v>
      </c>
      <c r="D6049" s="8">
        <f t="shared" ca="1" si="661"/>
        <v>4.4959549941122923</v>
      </c>
      <c r="E6049" s="9">
        <f t="shared" ca="1" si="662"/>
        <v>20045.309502811437</v>
      </c>
      <c r="F6049" s="9">
        <f t="shared" ca="1" si="663"/>
        <v>567910.49271118105</v>
      </c>
      <c r="G6049" s="10" t="str">
        <f t="shared" ca="1" si="664"/>
        <v>Да</v>
      </c>
    </row>
    <row r="6050" spans="1:7">
      <c r="A6050" s="7">
        <f t="shared" si="665"/>
        <v>6048</v>
      </c>
      <c r="B6050" s="8">
        <f t="shared" ca="1" si="659"/>
        <v>14.149272089436632</v>
      </c>
      <c r="C6050" s="8">
        <f t="shared" ca="1" si="660"/>
        <v>7.7918867172241395</v>
      </c>
      <c r="D6050" s="8">
        <f t="shared" ca="1" si="661"/>
        <v>5.2091532036288175</v>
      </c>
      <c r="E6050" s="9">
        <f t="shared" ca="1" si="662"/>
        <v>16983.243635495026</v>
      </c>
      <c r="F6050" s="9">
        <f t="shared" ca="1" si="663"/>
        <v>461100.36365045485</v>
      </c>
      <c r="G6050" s="10" t="str">
        <f t="shared" ca="1" si="664"/>
        <v>Да</v>
      </c>
    </row>
    <row r="6051" spans="1:7">
      <c r="A6051" s="7">
        <f t="shared" si="665"/>
        <v>6049</v>
      </c>
      <c r="B6051" s="8">
        <f t="shared" ca="1" si="659"/>
        <v>10.090685683487234</v>
      </c>
      <c r="C6051" s="8">
        <f t="shared" ca="1" si="660"/>
        <v>2.5522056487542053</v>
      </c>
      <c r="D6051" s="8">
        <f t="shared" ca="1" si="661"/>
        <v>6.018153663046049</v>
      </c>
      <c r="E6051" s="9">
        <f t="shared" ca="1" si="662"/>
        <v>23520.527001525334</v>
      </c>
      <c r="F6051" s="9">
        <f t="shared" ca="1" si="663"/>
        <v>438917.6126883385</v>
      </c>
      <c r="G6051" s="10" t="str">
        <f t="shared" ca="1" si="664"/>
        <v>Да</v>
      </c>
    </row>
    <row r="6052" spans="1:7">
      <c r="A6052" s="7">
        <f t="shared" si="665"/>
        <v>6050</v>
      </c>
      <c r="B6052" s="8">
        <f t="shared" ca="1" si="659"/>
        <v>15.687633369029118</v>
      </c>
      <c r="C6052" s="8">
        <f t="shared" ca="1" si="660"/>
        <v>0.74067908328634768</v>
      </c>
      <c r="D6052" s="8">
        <f t="shared" ca="1" si="661"/>
        <v>7.313029516949209</v>
      </c>
      <c r="E6052" s="9">
        <f t="shared" ca="1" si="662"/>
        <v>28159.58481310917</v>
      </c>
      <c r="F6052" s="9">
        <f t="shared" ca="1" si="663"/>
        <v>668546.33276053681</v>
      </c>
      <c r="G6052" s="10" t="str">
        <f t="shared" ca="1" si="664"/>
        <v>Да</v>
      </c>
    </row>
    <row r="6053" spans="1:7">
      <c r="A6053" s="7">
        <f t="shared" si="665"/>
        <v>6051</v>
      </c>
      <c r="B6053" s="8">
        <f t="shared" ca="1" si="659"/>
        <v>13.063613180046671</v>
      </c>
      <c r="C6053" s="8">
        <f t="shared" ca="1" si="660"/>
        <v>-1.3157374877030463</v>
      </c>
      <c r="D6053" s="8">
        <f t="shared" ca="1" si="661"/>
        <v>8.2463209275906735</v>
      </c>
      <c r="E6053" s="9">
        <f t="shared" ca="1" si="662"/>
        <v>31255.529719917202</v>
      </c>
      <c r="F6053" s="9">
        <f t="shared" ca="1" si="663"/>
        <v>624929.20668022463</v>
      </c>
      <c r="G6053" s="10" t="str">
        <f t="shared" ca="1" si="664"/>
        <v>Да</v>
      </c>
    </row>
    <row r="6054" spans="1:7">
      <c r="A6054" s="7">
        <f t="shared" si="665"/>
        <v>6052</v>
      </c>
      <c r="B6054" s="8">
        <f t="shared" ca="1" si="659"/>
        <v>11.378737415197504</v>
      </c>
      <c r="C6054" s="8">
        <f t="shared" ca="1" si="660"/>
        <v>0.84389868647484656</v>
      </c>
      <c r="D6054" s="8">
        <f t="shared" ca="1" si="661"/>
        <v>6.1326235949943628</v>
      </c>
      <c r="E6054" s="9">
        <f t="shared" ca="1" si="662"/>
        <v>15471.502974967663</v>
      </c>
      <c r="F6054" s="9">
        <f t="shared" ca="1" si="663"/>
        <v>283983.4550032831</v>
      </c>
      <c r="G6054" s="10" t="str">
        <f t="shared" ca="1" si="664"/>
        <v>Нет</v>
      </c>
    </row>
    <row r="6055" spans="1:7">
      <c r="A6055" s="7">
        <f t="shared" si="665"/>
        <v>6053</v>
      </c>
      <c r="B6055" s="8">
        <f t="shared" ca="1" si="659"/>
        <v>14.363183240615593</v>
      </c>
      <c r="C6055" s="8">
        <f t="shared" ca="1" si="660"/>
        <v>3.0110528091384712</v>
      </c>
      <c r="D6055" s="8">
        <f t="shared" ca="1" si="661"/>
        <v>5.2145545946707585</v>
      </c>
      <c r="E6055" s="9">
        <f t="shared" ca="1" si="662"/>
        <v>21646.606699384021</v>
      </c>
      <c r="F6055" s="9">
        <f t="shared" ca="1" si="663"/>
        <v>488970.66689458943</v>
      </c>
      <c r="G6055" s="10" t="str">
        <f t="shared" ca="1" si="664"/>
        <v>Да</v>
      </c>
    </row>
    <row r="6056" spans="1:7">
      <c r="A6056" s="7">
        <f t="shared" si="665"/>
        <v>6054</v>
      </c>
      <c r="B6056" s="8">
        <f t="shared" ca="1" si="659"/>
        <v>10.068091871220755</v>
      </c>
      <c r="C6056" s="8">
        <f t="shared" ca="1" si="660"/>
        <v>3.5403138862592831</v>
      </c>
      <c r="D6056" s="8">
        <f t="shared" ca="1" si="661"/>
        <v>5.0360313850420191</v>
      </c>
      <c r="E6056" s="9">
        <f t="shared" ca="1" si="662"/>
        <v>22067.352116907685</v>
      </c>
      <c r="F6056" s="9">
        <f t="shared" ca="1" si="663"/>
        <v>411433.35944558639</v>
      </c>
      <c r="G6056" s="10" t="str">
        <f t="shared" ca="1" si="664"/>
        <v>Да</v>
      </c>
    </row>
    <row r="6057" spans="1:7">
      <c r="A6057" s="7">
        <f t="shared" si="665"/>
        <v>6055</v>
      </c>
      <c r="B6057" s="8">
        <f t="shared" ca="1" si="659"/>
        <v>15.84110061247854</v>
      </c>
      <c r="C6057" s="8">
        <f t="shared" ca="1" si="660"/>
        <v>5.1848011990795584E-2</v>
      </c>
      <c r="D6057" s="8">
        <f t="shared" ca="1" si="661"/>
        <v>6.9314823523851787</v>
      </c>
      <c r="E6057" s="9">
        <f t="shared" ca="1" si="662"/>
        <v>26285.190958574269</v>
      </c>
      <c r="F6057" s="9">
        <f t="shared" ca="1" si="663"/>
        <v>599944.5267474188</v>
      </c>
      <c r="G6057" s="10" t="str">
        <f t="shared" ca="1" si="664"/>
        <v>Да</v>
      </c>
    </row>
    <row r="6058" spans="1:7">
      <c r="A6058" s="7">
        <f t="shared" si="665"/>
        <v>6056</v>
      </c>
      <c r="B6058" s="8">
        <f t="shared" ca="1" si="659"/>
        <v>14.185383804514359</v>
      </c>
      <c r="C6058" s="8">
        <f t="shared" ca="1" si="660"/>
        <v>1.9483417302691501</v>
      </c>
      <c r="D6058" s="8">
        <f t="shared" ca="1" si="661"/>
        <v>8.3138550678178085</v>
      </c>
      <c r="E6058" s="9">
        <f t="shared" ca="1" si="662"/>
        <v>15484.896033551477</v>
      </c>
      <c r="F6058" s="9">
        <f t="shared" ca="1" si="663"/>
        <v>378568.24390315113</v>
      </c>
      <c r="G6058" s="10" t="str">
        <f t="shared" ca="1" si="664"/>
        <v>Нет</v>
      </c>
    </row>
    <row r="6059" spans="1:7">
      <c r="A6059" s="7">
        <f t="shared" si="665"/>
        <v>6057</v>
      </c>
      <c r="B6059" s="8">
        <f t="shared" ca="1" si="659"/>
        <v>15.272978448748329</v>
      </c>
      <c r="C6059" s="8">
        <f t="shared" ca="1" si="660"/>
        <v>6.3122450267587684</v>
      </c>
      <c r="D6059" s="8">
        <f t="shared" ca="1" si="661"/>
        <v>3.9924056678566862</v>
      </c>
      <c r="E6059" s="9">
        <f t="shared" ca="1" si="662"/>
        <v>25757.958706865385</v>
      </c>
      <c r="F6059" s="9">
        <f t="shared" ca="1" si="663"/>
        <v>658827.51529428107</v>
      </c>
      <c r="G6059" s="10" t="str">
        <f t="shared" ca="1" si="664"/>
        <v>Да</v>
      </c>
    </row>
    <row r="6060" spans="1:7">
      <c r="A6060" s="7">
        <f t="shared" si="665"/>
        <v>6058</v>
      </c>
      <c r="B6060" s="8">
        <f t="shared" ca="1" si="659"/>
        <v>16.154955945999681</v>
      </c>
      <c r="C6060" s="8">
        <f t="shared" ca="1" si="660"/>
        <v>4.8483489395611183</v>
      </c>
      <c r="D6060" s="8">
        <f t="shared" ca="1" si="661"/>
        <v>5.6577675300669688</v>
      </c>
      <c r="E6060" s="9">
        <f t="shared" ca="1" si="662"/>
        <v>20302.371266027825</v>
      </c>
      <c r="F6060" s="9">
        <f t="shared" ca="1" si="663"/>
        <v>541282.99053252838</v>
      </c>
      <c r="G6060" s="10" t="str">
        <f t="shared" ca="1" si="664"/>
        <v>Да</v>
      </c>
    </row>
    <row r="6061" spans="1:7">
      <c r="A6061" s="7">
        <f t="shared" si="665"/>
        <v>6059</v>
      </c>
      <c r="B6061" s="8">
        <f t="shared" ca="1" si="659"/>
        <v>17.642519031754823</v>
      </c>
      <c r="C6061" s="8">
        <f t="shared" ca="1" si="660"/>
        <v>6.4526491357239983</v>
      </c>
      <c r="D6061" s="8">
        <f t="shared" ca="1" si="661"/>
        <v>2.7123255507144068</v>
      </c>
      <c r="E6061" s="9">
        <f t="shared" ca="1" si="662"/>
        <v>23952.484671070448</v>
      </c>
      <c r="F6061" s="9">
        <f t="shared" ca="1" si="663"/>
        <v>642106.08235484059</v>
      </c>
      <c r="G6061" s="10" t="str">
        <f t="shared" ca="1" si="664"/>
        <v>Да</v>
      </c>
    </row>
    <row r="6062" spans="1:7">
      <c r="A6062" s="7">
        <f t="shared" si="665"/>
        <v>6060</v>
      </c>
      <c r="B6062" s="8">
        <f t="shared" ca="1" si="659"/>
        <v>8.4515697765285065</v>
      </c>
      <c r="C6062" s="8">
        <f t="shared" ca="1" si="660"/>
        <v>3.1931562451745865</v>
      </c>
      <c r="D6062" s="8">
        <f t="shared" ca="1" si="661"/>
        <v>5.5922582231378239</v>
      </c>
      <c r="E6062" s="9">
        <f t="shared" ca="1" si="662"/>
        <v>29714.145364237414</v>
      </c>
      <c r="F6062" s="9">
        <f t="shared" ca="1" si="663"/>
        <v>512182.25549227314</v>
      </c>
      <c r="G6062" s="10" t="str">
        <f t="shared" ca="1" si="664"/>
        <v>Да</v>
      </c>
    </row>
    <row r="6063" spans="1:7">
      <c r="A6063" s="7">
        <f t="shared" si="665"/>
        <v>6061</v>
      </c>
      <c r="B6063" s="8">
        <f t="shared" ca="1" si="659"/>
        <v>15.060423087490411</v>
      </c>
      <c r="C6063" s="8">
        <f t="shared" ca="1" si="660"/>
        <v>8.6991402648162257</v>
      </c>
      <c r="D6063" s="8">
        <f t="shared" ca="1" si="661"/>
        <v>6.0010149362843812</v>
      </c>
      <c r="E6063" s="9">
        <f t="shared" ca="1" si="662"/>
        <v>20186.450511681393</v>
      </c>
      <c r="F6063" s="9">
        <f t="shared" ca="1" si="663"/>
        <v>600760.44082166231</v>
      </c>
      <c r="G6063" s="10" t="str">
        <f t="shared" ca="1" si="664"/>
        <v>Да</v>
      </c>
    </row>
    <row r="6064" spans="1:7">
      <c r="A6064" s="7">
        <f t="shared" si="665"/>
        <v>6062</v>
      </c>
      <c r="B6064" s="8">
        <f t="shared" ca="1" si="659"/>
        <v>18.36296440175261</v>
      </c>
      <c r="C6064" s="8">
        <f t="shared" ca="1" si="660"/>
        <v>-0.77450396841396518</v>
      </c>
      <c r="D6064" s="8">
        <f t="shared" ca="1" si="661"/>
        <v>3.6444645348085758</v>
      </c>
      <c r="E6064" s="9">
        <f t="shared" ca="1" si="662"/>
        <v>20438.963799544355</v>
      </c>
      <c r="F6064" s="9">
        <f t="shared" ca="1" si="663"/>
        <v>433978.98478240258</v>
      </c>
      <c r="G6064" s="10" t="str">
        <f t="shared" ca="1" si="664"/>
        <v>Да</v>
      </c>
    </row>
    <row r="6065" spans="1:7">
      <c r="A6065" s="7">
        <f t="shared" si="665"/>
        <v>6063</v>
      </c>
      <c r="B6065" s="8">
        <f t="shared" ca="1" si="659"/>
        <v>14.946167073183924</v>
      </c>
      <c r="C6065" s="8">
        <f t="shared" ca="1" si="660"/>
        <v>4.2637491962005569</v>
      </c>
      <c r="D6065" s="8">
        <f t="shared" ca="1" si="661"/>
        <v>8.7024595594175675</v>
      </c>
      <c r="E6065" s="9">
        <f t="shared" ca="1" si="662"/>
        <v>21491.636954903697</v>
      </c>
      <c r="F6065" s="9">
        <f t="shared" ca="1" si="663"/>
        <v>599882.64786144276</v>
      </c>
      <c r="G6065" s="10" t="str">
        <f t="shared" ca="1" si="664"/>
        <v>Да</v>
      </c>
    </row>
    <row r="6066" spans="1:7">
      <c r="A6066" s="7">
        <f t="shared" si="665"/>
        <v>6064</v>
      </c>
      <c r="B6066" s="8">
        <f t="shared" ca="1" si="659"/>
        <v>14.799975555383517</v>
      </c>
      <c r="C6066" s="8">
        <f t="shared" ca="1" si="660"/>
        <v>7.5802889799299233</v>
      </c>
      <c r="D6066" s="8">
        <f t="shared" ca="1" si="661"/>
        <v>7.4791105785536542</v>
      </c>
      <c r="E6066" s="9">
        <f t="shared" ca="1" si="662"/>
        <v>26161.835250828743</v>
      </c>
      <c r="F6066" s="9">
        <f t="shared" ca="1" si="663"/>
        <v>781176.05242168671</v>
      </c>
      <c r="G6066" s="10" t="str">
        <f t="shared" ca="1" si="664"/>
        <v>Да</v>
      </c>
    </row>
    <row r="6067" spans="1:7">
      <c r="A6067" s="7">
        <f t="shared" si="665"/>
        <v>6065</v>
      </c>
      <c r="B6067" s="8">
        <f t="shared" ca="1" si="659"/>
        <v>17.343758008953898</v>
      </c>
      <c r="C6067" s="8">
        <f t="shared" ca="1" si="660"/>
        <v>-1.6044147805678941</v>
      </c>
      <c r="D6067" s="8">
        <f t="shared" ca="1" si="661"/>
        <v>4.9098634167709454</v>
      </c>
      <c r="E6067" s="9">
        <f t="shared" ca="1" si="662"/>
        <v>22460.915030264761</v>
      </c>
      <c r="F6067" s="9">
        <f t="shared" ca="1" si="663"/>
        <v>463800.07589924877</v>
      </c>
      <c r="G6067" s="10" t="str">
        <f t="shared" ca="1" si="664"/>
        <v>Да</v>
      </c>
    </row>
    <row r="6068" spans="1:7">
      <c r="A6068" s="7">
        <f t="shared" si="665"/>
        <v>6066</v>
      </c>
      <c r="B6068" s="8">
        <f t="shared" ca="1" si="659"/>
        <v>16.49952287504334</v>
      </c>
      <c r="C6068" s="8">
        <f t="shared" ca="1" si="660"/>
        <v>2.5730837475518538</v>
      </c>
      <c r="D6068" s="8">
        <f t="shared" ca="1" si="661"/>
        <v>7.3478214929171326</v>
      </c>
      <c r="E6068" s="9">
        <f t="shared" ca="1" si="662"/>
        <v>26510.823281998062</v>
      </c>
      <c r="F6068" s="9">
        <f t="shared" ca="1" si="663"/>
        <v>700427.30080508045</v>
      </c>
      <c r="G6068" s="10" t="str">
        <f t="shared" ca="1" si="664"/>
        <v>Да</v>
      </c>
    </row>
    <row r="6069" spans="1:7">
      <c r="A6069" s="7">
        <f t="shared" si="665"/>
        <v>6067</v>
      </c>
      <c r="B6069" s="8">
        <f t="shared" ca="1" si="659"/>
        <v>17.098728977926189</v>
      </c>
      <c r="C6069" s="8">
        <f t="shared" ca="1" si="660"/>
        <v>-0.30787558487283562</v>
      </c>
      <c r="D6069" s="8">
        <f t="shared" ca="1" si="661"/>
        <v>3.2705474007936255</v>
      </c>
      <c r="E6069" s="9">
        <f t="shared" ca="1" si="662"/>
        <v>19835.470093212916</v>
      </c>
      <c r="F6069" s="9">
        <f t="shared" ca="1" si="663"/>
        <v>397927.31547430961</v>
      </c>
      <c r="G6069" s="10" t="str">
        <f t="shared" ca="1" si="664"/>
        <v>Нет</v>
      </c>
    </row>
    <row r="6070" spans="1:7">
      <c r="A6070" s="7">
        <f t="shared" si="665"/>
        <v>6068</v>
      </c>
      <c r="B6070" s="8">
        <f t="shared" ca="1" si="659"/>
        <v>14.113641321250627</v>
      </c>
      <c r="C6070" s="8">
        <f t="shared" ca="1" si="660"/>
        <v>3.8225414122987571</v>
      </c>
      <c r="D6070" s="8">
        <f t="shared" ca="1" si="661"/>
        <v>3.3194095341540377</v>
      </c>
      <c r="E6070" s="9">
        <f t="shared" ca="1" si="662"/>
        <v>23282.402522234253</v>
      </c>
      <c r="F6070" s="9">
        <f t="shared" ca="1" si="663"/>
        <v>494881.25502516102</v>
      </c>
      <c r="G6070" s="10" t="str">
        <f t="shared" ca="1" si="664"/>
        <v>Да</v>
      </c>
    </row>
    <row r="6071" spans="1:7">
      <c r="A6071" s="7">
        <f t="shared" si="665"/>
        <v>6069</v>
      </c>
      <c r="B6071" s="8">
        <f t="shared" ca="1" si="659"/>
        <v>18.922664721810786</v>
      </c>
      <c r="C6071" s="8">
        <f t="shared" ca="1" si="660"/>
        <v>2.4084956950381406</v>
      </c>
      <c r="D6071" s="8">
        <f t="shared" ca="1" si="661"/>
        <v>8.0467668482019015</v>
      </c>
      <c r="E6071" s="9">
        <f t="shared" ca="1" si="662"/>
        <v>33228.421092343138</v>
      </c>
      <c r="F6071" s="9">
        <f t="shared" ca="1" si="663"/>
        <v>976182.13798333751</v>
      </c>
      <c r="G6071" s="10" t="str">
        <f t="shared" ca="1" si="664"/>
        <v>Да</v>
      </c>
    </row>
    <row r="6072" spans="1:7">
      <c r="A6072" s="7">
        <f t="shared" si="665"/>
        <v>6070</v>
      </c>
      <c r="B6072" s="8">
        <f t="shared" ca="1" si="659"/>
        <v>12.043653824169631</v>
      </c>
      <c r="C6072" s="8">
        <f t="shared" ca="1" si="660"/>
        <v>1.8117366414972951</v>
      </c>
      <c r="D6072" s="8">
        <f t="shared" ca="1" si="661"/>
        <v>5.8630368208256254</v>
      </c>
      <c r="E6072" s="9">
        <f t="shared" ca="1" si="662"/>
        <v>17390.253980118279</v>
      </c>
      <c r="F6072" s="9">
        <f t="shared" ca="1" si="663"/>
        <v>342908.45860059996</v>
      </c>
      <c r="G6072" s="10" t="str">
        <f t="shared" ca="1" si="664"/>
        <v>Нет</v>
      </c>
    </row>
    <row r="6073" spans="1:7">
      <c r="A6073" s="7">
        <f t="shared" si="665"/>
        <v>6071</v>
      </c>
      <c r="B6073" s="8">
        <f t="shared" ca="1" si="659"/>
        <v>15.441244680641724</v>
      </c>
      <c r="C6073" s="8">
        <f t="shared" ca="1" si="660"/>
        <v>5.9966310763762039</v>
      </c>
      <c r="D6073" s="8">
        <f t="shared" ca="1" si="661"/>
        <v>8.3395699805143551</v>
      </c>
      <c r="E6073" s="9">
        <f t="shared" ca="1" si="662"/>
        <v>16327.529428744339</v>
      </c>
      <c r="F6073" s="9">
        <f t="shared" ca="1" si="663"/>
        <v>486192.12159239606</v>
      </c>
      <c r="G6073" s="10" t="str">
        <f t="shared" ca="1" si="664"/>
        <v>Да</v>
      </c>
    </row>
    <row r="6074" spans="1:7">
      <c r="A6074" s="7">
        <f t="shared" si="665"/>
        <v>6072</v>
      </c>
      <c r="B6074" s="8">
        <f t="shared" ca="1" si="659"/>
        <v>15.760379505101284</v>
      </c>
      <c r="C6074" s="8">
        <f t="shared" ca="1" si="660"/>
        <v>7.9412668874110244</v>
      </c>
      <c r="D6074" s="8">
        <f t="shared" ca="1" si="661"/>
        <v>4.4617537338913067</v>
      </c>
      <c r="E6074" s="9">
        <f t="shared" ca="1" si="662"/>
        <v>27453.908814652794</v>
      </c>
      <c r="F6074" s="9">
        <f t="shared" ca="1" si="663"/>
        <v>773195.41898086586</v>
      </c>
      <c r="G6074" s="10" t="str">
        <f t="shared" ca="1" si="664"/>
        <v>Да</v>
      </c>
    </row>
    <row r="6075" spans="1:7">
      <c r="A6075" s="7">
        <f t="shared" si="665"/>
        <v>6073</v>
      </c>
      <c r="B6075" s="8">
        <f t="shared" ca="1" si="659"/>
        <v>12.663122374372778</v>
      </c>
      <c r="C6075" s="8">
        <f t="shared" ca="1" si="660"/>
        <v>1.9378083347238959</v>
      </c>
      <c r="D6075" s="8">
        <f t="shared" ca="1" si="661"/>
        <v>5.2379523827468804</v>
      </c>
      <c r="E6075" s="9">
        <f t="shared" ca="1" si="662"/>
        <v>16813.158444769964</v>
      </c>
      <c r="F6075" s="9">
        <f t="shared" ca="1" si="663"/>
        <v>333554.28479043348</v>
      </c>
      <c r="G6075" s="10" t="str">
        <f t="shared" ca="1" si="664"/>
        <v>Нет</v>
      </c>
    </row>
    <row r="6076" spans="1:7">
      <c r="A6076" s="7">
        <f t="shared" si="665"/>
        <v>6074</v>
      </c>
      <c r="B6076" s="8">
        <f t="shared" ca="1" si="659"/>
        <v>12.907188093294552</v>
      </c>
      <c r="C6076" s="8">
        <f t="shared" ca="1" si="660"/>
        <v>-2.619920054097058</v>
      </c>
      <c r="D6076" s="8">
        <f t="shared" ca="1" si="661"/>
        <v>5.8376251243104367</v>
      </c>
      <c r="E6076" s="9">
        <f t="shared" ca="1" si="662"/>
        <v>30493.17304745856</v>
      </c>
      <c r="F6076" s="9">
        <f t="shared" ca="1" si="663"/>
        <v>491699.15760662884</v>
      </c>
      <c r="G6076" s="10" t="str">
        <f t="shared" ca="1" si="664"/>
        <v>Да</v>
      </c>
    </row>
    <row r="6077" spans="1:7">
      <c r="A6077" s="7">
        <f t="shared" si="665"/>
        <v>6075</v>
      </c>
      <c r="B6077" s="8">
        <f t="shared" ca="1" si="659"/>
        <v>15.254346957023609</v>
      </c>
      <c r="C6077" s="8">
        <f t="shared" ca="1" si="660"/>
        <v>1.4109207985593388</v>
      </c>
      <c r="D6077" s="8">
        <f t="shared" ca="1" si="661"/>
        <v>5.5435461605332934</v>
      </c>
      <c r="E6077" s="9">
        <f t="shared" ca="1" si="662"/>
        <v>28645.98600454177</v>
      </c>
      <c r="F6077" s="9">
        <f t="shared" ca="1" si="663"/>
        <v>636193.37261853833</v>
      </c>
      <c r="G6077" s="10" t="str">
        <f t="shared" ca="1" si="664"/>
        <v>Да</v>
      </c>
    </row>
    <row r="6078" spans="1:7">
      <c r="A6078" s="7">
        <f t="shared" si="665"/>
        <v>6076</v>
      </c>
      <c r="B6078" s="8">
        <f t="shared" ca="1" si="659"/>
        <v>17.987126308286669</v>
      </c>
      <c r="C6078" s="8">
        <f t="shared" ca="1" si="660"/>
        <v>6.4278733683158684</v>
      </c>
      <c r="D6078" s="8">
        <f t="shared" ca="1" si="661"/>
        <v>7.5629908558453254</v>
      </c>
      <c r="E6078" s="9">
        <f t="shared" ca="1" si="662"/>
        <v>25295.711279815787</v>
      </c>
      <c r="F6078" s="9">
        <f t="shared" ca="1" si="663"/>
        <v>808906.01581748377</v>
      </c>
      <c r="G6078" s="10" t="str">
        <f t="shared" ca="1" si="664"/>
        <v>Да</v>
      </c>
    </row>
    <row r="6079" spans="1:7">
      <c r="A6079" s="7">
        <f t="shared" si="665"/>
        <v>6077</v>
      </c>
      <c r="B6079" s="8">
        <f t="shared" ca="1" si="659"/>
        <v>15.602961134557496</v>
      </c>
      <c r="C6079" s="8">
        <f t="shared" ca="1" si="660"/>
        <v>4.5124794974444145</v>
      </c>
      <c r="D6079" s="8">
        <f t="shared" ca="1" si="661"/>
        <v>8.8167309230863342</v>
      </c>
      <c r="E6079" s="9">
        <f t="shared" ca="1" si="662"/>
        <v>17823.55017856005</v>
      </c>
      <c r="F6079" s="9">
        <f t="shared" ca="1" si="663"/>
        <v>515674.01148682309</v>
      </c>
      <c r="G6079" s="10" t="str">
        <f t="shared" ca="1" si="664"/>
        <v>Да</v>
      </c>
    </row>
    <row r="6080" spans="1:7">
      <c r="A6080" s="7">
        <f t="shared" si="665"/>
        <v>6078</v>
      </c>
      <c r="B6080" s="8">
        <f t="shared" ca="1" si="659"/>
        <v>12.237394958393763</v>
      </c>
      <c r="C6080" s="8">
        <f t="shared" ca="1" si="660"/>
        <v>5.4282165137018001E-2</v>
      </c>
      <c r="D6080" s="8">
        <f t="shared" ca="1" si="661"/>
        <v>3.0891602838322116</v>
      </c>
      <c r="E6080" s="9">
        <f t="shared" ca="1" si="662"/>
        <v>19555.792910309596</v>
      </c>
      <c r="F6080" s="9">
        <f t="shared" ca="1" si="663"/>
        <v>300784.47112553386</v>
      </c>
      <c r="G6080" s="10" t="str">
        <f t="shared" ca="1" si="664"/>
        <v>Нет</v>
      </c>
    </row>
    <row r="6081" spans="1:7">
      <c r="A6081" s="7">
        <f t="shared" si="665"/>
        <v>6079</v>
      </c>
      <c r="B6081" s="8">
        <f t="shared" ca="1" si="659"/>
        <v>14.188420606718074</v>
      </c>
      <c r="C6081" s="8">
        <f t="shared" ca="1" si="660"/>
        <v>8.8735953436775041</v>
      </c>
      <c r="D6081" s="8">
        <f t="shared" ca="1" si="661"/>
        <v>7.5561672078383619</v>
      </c>
      <c r="E6081" s="9">
        <f t="shared" ca="1" si="662"/>
        <v>16044.257026219884</v>
      </c>
      <c r="F6081" s="9">
        <f t="shared" ca="1" si="663"/>
        <v>491246.00026658224</v>
      </c>
      <c r="G6081" s="10" t="str">
        <f t="shared" ca="1" si="664"/>
        <v>Да</v>
      </c>
    </row>
    <row r="6082" spans="1:7">
      <c r="A6082" s="7">
        <f t="shared" si="665"/>
        <v>6080</v>
      </c>
      <c r="B6082" s="8">
        <f t="shared" ca="1" si="659"/>
        <v>13.816633052170573</v>
      </c>
      <c r="C6082" s="8">
        <f t="shared" ca="1" si="660"/>
        <v>4.2497304543901091</v>
      </c>
      <c r="D6082" s="8">
        <f t="shared" ca="1" si="661"/>
        <v>2.9257892041859304</v>
      </c>
      <c r="E6082" s="9">
        <f t="shared" ca="1" si="662"/>
        <v>21623.887314930224</v>
      </c>
      <c r="F6082" s="9">
        <f t="shared" ca="1" si="663"/>
        <v>453931.94471499184</v>
      </c>
      <c r="G6082" s="10" t="str">
        <f t="shared" ca="1" si="664"/>
        <v>Да</v>
      </c>
    </row>
    <row r="6083" spans="1:7">
      <c r="A6083" s="7">
        <f t="shared" si="665"/>
        <v>6081</v>
      </c>
      <c r="B6083" s="8">
        <f t="shared" ca="1" si="659"/>
        <v>14.71324087735651</v>
      </c>
      <c r="C6083" s="8">
        <f t="shared" ca="1" si="660"/>
        <v>3.7969411303117919</v>
      </c>
      <c r="D6083" s="8">
        <f t="shared" ca="1" si="661"/>
        <v>10.201204538998079</v>
      </c>
      <c r="E6083" s="9">
        <f t="shared" ca="1" si="662"/>
        <v>22029.648674594253</v>
      </c>
      <c r="F6083" s="9">
        <f t="shared" ca="1" si="663"/>
        <v>632501.7585835323</v>
      </c>
      <c r="G6083" s="10" t="str">
        <f t="shared" ca="1" si="664"/>
        <v>Да</v>
      </c>
    </row>
    <row r="6084" spans="1:7">
      <c r="A6084" s="7">
        <f t="shared" si="665"/>
        <v>6082</v>
      </c>
      <c r="B6084" s="8">
        <f t="shared" ref="B6084:B6147" ca="1" si="666">NORMINV(RAND(),15,(20-10)/3.29)</f>
        <v>8.4224626108934615</v>
      </c>
      <c r="C6084" s="8">
        <f t="shared" ref="C6084:C6147" ca="1" si="667">NORMINV(RAND(),3,(8+2)/3.29)</f>
        <v>3.3730408283618605</v>
      </c>
      <c r="D6084" s="8">
        <f t="shared" ref="D6084:D6147" ca="1" si="668">NORMINV(RAND(),6,(9-3)/3.29)</f>
        <v>6.425714716525782</v>
      </c>
      <c r="E6084" s="9">
        <f t="shared" ref="E6084:E6147" ca="1" si="669">NORMINV(RAND(),25000,(35000-15000)/3.29)</f>
        <v>26838.068325835695</v>
      </c>
      <c r="F6084" s="9">
        <f t="shared" ref="F6084:F6147" ca="1" si="670">SUM(B6084:D6084)*E6084</f>
        <v>489022.29784481111</v>
      </c>
      <c r="G6084" s="10" t="str">
        <f t="shared" ref="G6084:G6147" ca="1" si="671">IF(F6084&gt;400000,"Да","Нет")</f>
        <v>Да</v>
      </c>
    </row>
    <row r="6085" spans="1:7">
      <c r="A6085" s="7">
        <f t="shared" ref="A6085:A6148" si="672">A6084+1</f>
        <v>6083</v>
      </c>
      <c r="B6085" s="8">
        <f t="shared" ca="1" si="666"/>
        <v>14.767389821584883</v>
      </c>
      <c r="C6085" s="8">
        <f t="shared" ca="1" si="667"/>
        <v>-1.4814517068474702</v>
      </c>
      <c r="D6085" s="8">
        <f t="shared" ca="1" si="668"/>
        <v>4.1261320806612023</v>
      </c>
      <c r="E6085" s="9">
        <f t="shared" ca="1" si="669"/>
        <v>22477.925864538905</v>
      </c>
      <c r="F6085" s="9">
        <f t="shared" ca="1" si="670"/>
        <v>391387.22300031746</v>
      </c>
      <c r="G6085" s="10" t="str">
        <f t="shared" ca="1" si="671"/>
        <v>Нет</v>
      </c>
    </row>
    <row r="6086" spans="1:7">
      <c r="A6086" s="7">
        <f t="shared" si="672"/>
        <v>6084</v>
      </c>
      <c r="B6086" s="8">
        <f t="shared" ca="1" si="666"/>
        <v>8.9168804299810454</v>
      </c>
      <c r="C6086" s="8">
        <f t="shared" ca="1" si="667"/>
        <v>5.2075541364893887</v>
      </c>
      <c r="D6086" s="8">
        <f t="shared" ca="1" si="668"/>
        <v>5.4189949159834878</v>
      </c>
      <c r="E6086" s="9">
        <f t="shared" ca="1" si="669"/>
        <v>25662.994608299323</v>
      </c>
      <c r="F6086" s="9">
        <f t="shared" ca="1" si="670"/>
        <v>501542.92543589306</v>
      </c>
      <c r="G6086" s="10" t="str">
        <f t="shared" ca="1" si="671"/>
        <v>Да</v>
      </c>
    </row>
    <row r="6087" spans="1:7">
      <c r="A6087" s="7">
        <f t="shared" si="672"/>
        <v>6085</v>
      </c>
      <c r="B6087" s="8">
        <f t="shared" ca="1" si="666"/>
        <v>18.652269933731564</v>
      </c>
      <c r="C6087" s="8">
        <f t="shared" ca="1" si="667"/>
        <v>3.8132483535192785</v>
      </c>
      <c r="D6087" s="8">
        <f t="shared" ca="1" si="668"/>
        <v>9.4484266561156058</v>
      </c>
      <c r="E6087" s="9">
        <f t="shared" ca="1" si="669"/>
        <v>26217.043627523239</v>
      </c>
      <c r="F6087" s="9">
        <f t="shared" ca="1" si="670"/>
        <v>836689.2869066128</v>
      </c>
      <c r="G6087" s="10" t="str">
        <f t="shared" ca="1" si="671"/>
        <v>Да</v>
      </c>
    </row>
    <row r="6088" spans="1:7">
      <c r="A6088" s="7">
        <f t="shared" si="672"/>
        <v>6086</v>
      </c>
      <c r="B6088" s="8">
        <f t="shared" ca="1" si="666"/>
        <v>18.608324428535152</v>
      </c>
      <c r="C6088" s="8">
        <f t="shared" ca="1" si="667"/>
        <v>7.0545778914195694</v>
      </c>
      <c r="D6088" s="8">
        <f t="shared" ca="1" si="668"/>
        <v>5.9947976840290575</v>
      </c>
      <c r="E6088" s="9">
        <f t="shared" ca="1" si="669"/>
        <v>29794.090879559197</v>
      </c>
      <c r="F6088" s="9">
        <f t="shared" ca="1" si="670"/>
        <v>943212.39095651417</v>
      </c>
      <c r="G6088" s="10" t="str">
        <f t="shared" ca="1" si="671"/>
        <v>Да</v>
      </c>
    </row>
    <row r="6089" spans="1:7">
      <c r="A6089" s="7">
        <f t="shared" si="672"/>
        <v>6087</v>
      </c>
      <c r="B6089" s="8">
        <f t="shared" ca="1" si="666"/>
        <v>15.281734249900701</v>
      </c>
      <c r="C6089" s="8">
        <f t="shared" ca="1" si="667"/>
        <v>1.6557466554499145</v>
      </c>
      <c r="D6089" s="8">
        <f t="shared" ca="1" si="668"/>
        <v>6.6827639695618828</v>
      </c>
      <c r="E6089" s="9">
        <f t="shared" ca="1" si="669"/>
        <v>27914.213366043961</v>
      </c>
      <c r="F6089" s="9">
        <f t="shared" ca="1" si="670"/>
        <v>659340.55519651377</v>
      </c>
      <c r="G6089" s="10" t="str">
        <f t="shared" ca="1" si="671"/>
        <v>Да</v>
      </c>
    </row>
    <row r="6090" spans="1:7">
      <c r="A6090" s="7">
        <f t="shared" si="672"/>
        <v>6088</v>
      </c>
      <c r="B6090" s="8">
        <f t="shared" ca="1" si="666"/>
        <v>18.095958575832299</v>
      </c>
      <c r="C6090" s="8">
        <f t="shared" ca="1" si="667"/>
        <v>3.0523841583000104</v>
      </c>
      <c r="D6090" s="8">
        <f t="shared" ca="1" si="668"/>
        <v>7.465245236766556</v>
      </c>
      <c r="E6090" s="9">
        <f t="shared" ca="1" si="669"/>
        <v>24308.201042530352</v>
      </c>
      <c r="F6090" s="9">
        <f t="shared" ca="1" si="670"/>
        <v>695544.84894473781</v>
      </c>
      <c r="G6090" s="10" t="str">
        <f t="shared" ca="1" si="671"/>
        <v>Да</v>
      </c>
    </row>
    <row r="6091" spans="1:7">
      <c r="A6091" s="7">
        <f t="shared" si="672"/>
        <v>6089</v>
      </c>
      <c r="B6091" s="8">
        <f t="shared" ca="1" si="666"/>
        <v>12.381491899383761</v>
      </c>
      <c r="C6091" s="8">
        <f t="shared" ca="1" si="667"/>
        <v>9.8436365643546111</v>
      </c>
      <c r="D6091" s="8">
        <f t="shared" ca="1" si="668"/>
        <v>8.9233719217276324</v>
      </c>
      <c r="E6091" s="9">
        <f t="shared" ca="1" si="669"/>
        <v>34872.223225206064</v>
      </c>
      <c r="F6091" s="9">
        <f t="shared" ca="1" si="670"/>
        <v>1086217.4585723877</v>
      </c>
      <c r="G6091" s="10" t="str">
        <f t="shared" ca="1" si="671"/>
        <v>Да</v>
      </c>
    </row>
    <row r="6092" spans="1:7">
      <c r="A6092" s="7">
        <f t="shared" si="672"/>
        <v>6090</v>
      </c>
      <c r="B6092" s="8">
        <f t="shared" ca="1" si="666"/>
        <v>15.351435609927002</v>
      </c>
      <c r="C6092" s="8">
        <f t="shared" ca="1" si="667"/>
        <v>8.1915019800802504</v>
      </c>
      <c r="D6092" s="8">
        <f t="shared" ca="1" si="668"/>
        <v>7.0775404612578692</v>
      </c>
      <c r="E6092" s="9">
        <f t="shared" ca="1" si="669"/>
        <v>30443.146383582061</v>
      </c>
      <c r="F6092" s="9">
        <f t="shared" ca="1" si="670"/>
        <v>932183.69564992562</v>
      </c>
      <c r="G6092" s="10" t="str">
        <f t="shared" ca="1" si="671"/>
        <v>Да</v>
      </c>
    </row>
    <row r="6093" spans="1:7">
      <c r="A6093" s="7">
        <f t="shared" si="672"/>
        <v>6091</v>
      </c>
      <c r="B6093" s="8">
        <f t="shared" ca="1" si="666"/>
        <v>10.16673385183077</v>
      </c>
      <c r="C6093" s="8">
        <f t="shared" ca="1" si="667"/>
        <v>3.0271510022254446</v>
      </c>
      <c r="D6093" s="8">
        <f t="shared" ca="1" si="668"/>
        <v>5.2986660180882446</v>
      </c>
      <c r="E6093" s="9">
        <f t="shared" ca="1" si="669"/>
        <v>18764.033265918639</v>
      </c>
      <c r="F6093" s="9">
        <f t="shared" ca="1" si="670"/>
        <v>346994.83973661135</v>
      </c>
      <c r="G6093" s="10" t="str">
        <f t="shared" ca="1" si="671"/>
        <v>Нет</v>
      </c>
    </row>
    <row r="6094" spans="1:7">
      <c r="A6094" s="7">
        <f t="shared" si="672"/>
        <v>6092</v>
      </c>
      <c r="B6094" s="8">
        <f t="shared" ca="1" si="666"/>
        <v>15.238571035682346</v>
      </c>
      <c r="C6094" s="8">
        <f t="shared" ca="1" si="667"/>
        <v>3.4660695836686828</v>
      </c>
      <c r="D6094" s="8">
        <f t="shared" ca="1" si="668"/>
        <v>9.0949604570321512</v>
      </c>
      <c r="E6094" s="9">
        <f t="shared" ca="1" si="669"/>
        <v>28901.60489322053</v>
      </c>
      <c r="F6094" s="9">
        <f t="shared" ca="1" si="670"/>
        <v>803453.08649877482</v>
      </c>
      <c r="G6094" s="10" t="str">
        <f t="shared" ca="1" si="671"/>
        <v>Да</v>
      </c>
    </row>
    <row r="6095" spans="1:7">
      <c r="A6095" s="7">
        <f t="shared" si="672"/>
        <v>6093</v>
      </c>
      <c r="B6095" s="8">
        <f t="shared" ca="1" si="666"/>
        <v>20.79680112078378</v>
      </c>
      <c r="C6095" s="8">
        <f t="shared" ca="1" si="667"/>
        <v>0.30707437364142898</v>
      </c>
      <c r="D6095" s="8">
        <f t="shared" ca="1" si="668"/>
        <v>5.5364148397276516</v>
      </c>
      <c r="E6095" s="9">
        <f t="shared" ca="1" si="669"/>
        <v>16413.813063451293</v>
      </c>
      <c r="F6095" s="9">
        <f t="shared" ca="1" si="670"/>
        <v>437268.74550085346</v>
      </c>
      <c r="G6095" s="10" t="str">
        <f t="shared" ca="1" si="671"/>
        <v>Да</v>
      </c>
    </row>
    <row r="6096" spans="1:7">
      <c r="A6096" s="7">
        <f t="shared" si="672"/>
        <v>6094</v>
      </c>
      <c r="B6096" s="8">
        <f t="shared" ca="1" si="666"/>
        <v>16.526229554317691</v>
      </c>
      <c r="C6096" s="8">
        <f t="shared" ca="1" si="667"/>
        <v>1.9799083360589325</v>
      </c>
      <c r="D6096" s="8">
        <f t="shared" ca="1" si="668"/>
        <v>8.5294170140848209</v>
      </c>
      <c r="E6096" s="9">
        <f t="shared" ca="1" si="669"/>
        <v>28880.401853277806</v>
      </c>
      <c r="F6096" s="9">
        <f t="shared" ca="1" si="670"/>
        <v>780797.68996720226</v>
      </c>
      <c r="G6096" s="10" t="str">
        <f t="shared" ca="1" si="671"/>
        <v>Да</v>
      </c>
    </row>
    <row r="6097" spans="1:7">
      <c r="A6097" s="7">
        <f t="shared" si="672"/>
        <v>6095</v>
      </c>
      <c r="B6097" s="8">
        <f t="shared" ca="1" si="666"/>
        <v>13.520351479539762</v>
      </c>
      <c r="C6097" s="8">
        <f t="shared" ca="1" si="667"/>
        <v>-0.91416265063480573</v>
      </c>
      <c r="D6097" s="8">
        <f t="shared" ca="1" si="668"/>
        <v>5.5552836150730309</v>
      </c>
      <c r="E6097" s="9">
        <f t="shared" ca="1" si="669"/>
        <v>25158.71458881682</v>
      </c>
      <c r="F6097" s="9">
        <f t="shared" ca="1" si="670"/>
        <v>456919.30173070368</v>
      </c>
      <c r="G6097" s="10" t="str">
        <f t="shared" ca="1" si="671"/>
        <v>Да</v>
      </c>
    </row>
    <row r="6098" spans="1:7">
      <c r="A6098" s="7">
        <f t="shared" si="672"/>
        <v>6096</v>
      </c>
      <c r="B6098" s="8">
        <f t="shared" ca="1" si="666"/>
        <v>14.415641119967729</v>
      </c>
      <c r="C6098" s="8">
        <f t="shared" ca="1" si="667"/>
        <v>3.9103446379918854</v>
      </c>
      <c r="D6098" s="8">
        <f t="shared" ca="1" si="668"/>
        <v>5.6015358681298135</v>
      </c>
      <c r="E6098" s="9">
        <f t="shared" ca="1" si="669"/>
        <v>25068.556233780902</v>
      </c>
      <c r="F6098" s="9">
        <f t="shared" ca="1" si="670"/>
        <v>599828.42141863157</v>
      </c>
      <c r="G6098" s="10" t="str">
        <f t="shared" ca="1" si="671"/>
        <v>Да</v>
      </c>
    </row>
    <row r="6099" spans="1:7">
      <c r="A6099" s="7">
        <f t="shared" si="672"/>
        <v>6097</v>
      </c>
      <c r="B6099" s="8">
        <f t="shared" ca="1" si="666"/>
        <v>14.315986777432094</v>
      </c>
      <c r="C6099" s="8">
        <f t="shared" ca="1" si="667"/>
        <v>4.7291088667927763</v>
      </c>
      <c r="D6099" s="8">
        <f t="shared" ca="1" si="668"/>
        <v>9.7569640373473518</v>
      </c>
      <c r="E6099" s="9">
        <f t="shared" ca="1" si="669"/>
        <v>28777.147183803401</v>
      </c>
      <c r="F6099" s="9">
        <f t="shared" ca="1" si="670"/>
        <v>828841.11065329367</v>
      </c>
      <c r="G6099" s="10" t="str">
        <f t="shared" ca="1" si="671"/>
        <v>Да</v>
      </c>
    </row>
    <row r="6100" spans="1:7">
      <c r="A6100" s="7">
        <f t="shared" si="672"/>
        <v>6098</v>
      </c>
      <c r="B6100" s="8">
        <f t="shared" ca="1" si="666"/>
        <v>10.81096997080247</v>
      </c>
      <c r="C6100" s="8">
        <f t="shared" ca="1" si="667"/>
        <v>-2.9324590574705187</v>
      </c>
      <c r="D6100" s="8">
        <f t="shared" ca="1" si="668"/>
        <v>6.8493151458609089</v>
      </c>
      <c r="E6100" s="9">
        <f t="shared" ca="1" si="669"/>
        <v>20914.424154905933</v>
      </c>
      <c r="F6100" s="9">
        <f t="shared" ca="1" si="670"/>
        <v>308024.00108163623</v>
      </c>
      <c r="G6100" s="10" t="str">
        <f t="shared" ca="1" si="671"/>
        <v>Нет</v>
      </c>
    </row>
    <row r="6101" spans="1:7">
      <c r="A6101" s="7">
        <f t="shared" si="672"/>
        <v>6099</v>
      </c>
      <c r="B6101" s="8">
        <f t="shared" ca="1" si="666"/>
        <v>12.400945294415463</v>
      </c>
      <c r="C6101" s="8">
        <f t="shared" ca="1" si="667"/>
        <v>0.13568838312062859</v>
      </c>
      <c r="D6101" s="8">
        <f t="shared" ca="1" si="668"/>
        <v>9.6612507975055841</v>
      </c>
      <c r="E6101" s="9">
        <f t="shared" ca="1" si="669"/>
        <v>26523.334511795598</v>
      </c>
      <c r="F6101" s="9">
        <f t="shared" ca="1" si="670"/>
        <v>588761.91538572463</v>
      </c>
      <c r="G6101" s="10" t="str">
        <f t="shared" ca="1" si="671"/>
        <v>Да</v>
      </c>
    </row>
    <row r="6102" spans="1:7">
      <c r="A6102" s="7">
        <f t="shared" si="672"/>
        <v>6100</v>
      </c>
      <c r="B6102" s="8">
        <f t="shared" ca="1" si="666"/>
        <v>16.599969111743761</v>
      </c>
      <c r="C6102" s="8">
        <f t="shared" ca="1" si="667"/>
        <v>0.881248148102447</v>
      </c>
      <c r="D6102" s="8">
        <f t="shared" ca="1" si="668"/>
        <v>5.9955822251390192</v>
      </c>
      <c r="E6102" s="9">
        <f t="shared" ca="1" si="669"/>
        <v>19857.154386445669</v>
      </c>
      <c r="F6102" s="9">
        <f t="shared" ca="1" si="670"/>
        <v>466182.43187297985</v>
      </c>
      <c r="G6102" s="10" t="str">
        <f t="shared" ca="1" si="671"/>
        <v>Да</v>
      </c>
    </row>
    <row r="6103" spans="1:7">
      <c r="A6103" s="7">
        <f t="shared" si="672"/>
        <v>6101</v>
      </c>
      <c r="B6103" s="8">
        <f t="shared" ca="1" si="666"/>
        <v>14.514427450023206</v>
      </c>
      <c r="C6103" s="8">
        <f t="shared" ca="1" si="667"/>
        <v>6.6765734562570351</v>
      </c>
      <c r="D6103" s="8">
        <f t="shared" ca="1" si="668"/>
        <v>3.6424302858224142</v>
      </c>
      <c r="E6103" s="9">
        <f t="shared" ca="1" si="669"/>
        <v>24005.951968083598</v>
      </c>
      <c r="F6103" s="9">
        <f t="shared" ca="1" si="670"/>
        <v>596150.15640032536</v>
      </c>
      <c r="G6103" s="10" t="str">
        <f t="shared" ca="1" si="671"/>
        <v>Да</v>
      </c>
    </row>
    <row r="6104" spans="1:7">
      <c r="A6104" s="7">
        <f t="shared" si="672"/>
        <v>6102</v>
      </c>
      <c r="B6104" s="8">
        <f t="shared" ca="1" si="666"/>
        <v>13.723774169235895</v>
      </c>
      <c r="C6104" s="8">
        <f t="shared" ca="1" si="667"/>
        <v>2.2216922118577207</v>
      </c>
      <c r="D6104" s="8">
        <f t="shared" ca="1" si="668"/>
        <v>4.6514712163555476</v>
      </c>
      <c r="E6104" s="9">
        <f t="shared" ca="1" si="669"/>
        <v>23219.886149266335</v>
      </c>
      <c r="F6104" s="9">
        <f t="shared" ca="1" si="670"/>
        <v>478258.54603631282</v>
      </c>
      <c r="G6104" s="10" t="str">
        <f t="shared" ca="1" si="671"/>
        <v>Да</v>
      </c>
    </row>
    <row r="6105" spans="1:7">
      <c r="A6105" s="7">
        <f t="shared" si="672"/>
        <v>6103</v>
      </c>
      <c r="B6105" s="8">
        <f t="shared" ca="1" si="666"/>
        <v>15.816145058941753</v>
      </c>
      <c r="C6105" s="8">
        <f t="shared" ca="1" si="667"/>
        <v>3.7109849142702038</v>
      </c>
      <c r="D6105" s="8">
        <f t="shared" ca="1" si="668"/>
        <v>6.6620830299646689</v>
      </c>
      <c r="E6105" s="9">
        <f t="shared" ca="1" si="669"/>
        <v>29476.600602589599</v>
      </c>
      <c r="F6105" s="9">
        <f t="shared" ca="1" si="670"/>
        <v>771968.97179078346</v>
      </c>
      <c r="G6105" s="10" t="str">
        <f t="shared" ca="1" si="671"/>
        <v>Да</v>
      </c>
    </row>
    <row r="6106" spans="1:7">
      <c r="A6106" s="7">
        <f t="shared" si="672"/>
        <v>6104</v>
      </c>
      <c r="B6106" s="8">
        <f t="shared" ca="1" si="666"/>
        <v>20.710407939892221</v>
      </c>
      <c r="C6106" s="8">
        <f t="shared" ca="1" si="667"/>
        <v>1.2347780042969367</v>
      </c>
      <c r="D6106" s="8">
        <f t="shared" ca="1" si="668"/>
        <v>4.9740706992550798</v>
      </c>
      <c r="E6106" s="9">
        <f t="shared" ca="1" si="669"/>
        <v>27161.80072866402</v>
      </c>
      <c r="F6106" s="9">
        <f t="shared" ca="1" si="670"/>
        <v>731175.48471299745</v>
      </c>
      <c r="G6106" s="10" t="str">
        <f t="shared" ca="1" si="671"/>
        <v>Да</v>
      </c>
    </row>
    <row r="6107" spans="1:7">
      <c r="A6107" s="7">
        <f t="shared" si="672"/>
        <v>6105</v>
      </c>
      <c r="B6107" s="8">
        <f t="shared" ca="1" si="666"/>
        <v>18.927122680158853</v>
      </c>
      <c r="C6107" s="8">
        <f t="shared" ca="1" si="667"/>
        <v>4.6099295940069807</v>
      </c>
      <c r="D6107" s="8">
        <f t="shared" ca="1" si="668"/>
        <v>4.3728774898369824</v>
      </c>
      <c r="E6107" s="9">
        <f t="shared" ca="1" si="669"/>
        <v>20765.235085280241</v>
      </c>
      <c r="F6107" s="9">
        <f t="shared" ca="1" si="670"/>
        <v>579556.25276317855</v>
      </c>
      <c r="G6107" s="10" t="str">
        <f t="shared" ca="1" si="671"/>
        <v>Да</v>
      </c>
    </row>
    <row r="6108" spans="1:7">
      <c r="A6108" s="7">
        <f t="shared" si="672"/>
        <v>6106</v>
      </c>
      <c r="B6108" s="8">
        <f t="shared" ca="1" si="666"/>
        <v>12.497527758633773</v>
      </c>
      <c r="C6108" s="8">
        <f t="shared" ca="1" si="667"/>
        <v>-0.44742680815518687</v>
      </c>
      <c r="D6108" s="8">
        <f t="shared" ca="1" si="668"/>
        <v>7.4123804475974309</v>
      </c>
      <c r="E6108" s="9">
        <f t="shared" ca="1" si="669"/>
        <v>23531.431521070328</v>
      </c>
      <c r="F6108" s="9">
        <f t="shared" ca="1" si="670"/>
        <v>457980.04824893083</v>
      </c>
      <c r="G6108" s="10" t="str">
        <f t="shared" ca="1" si="671"/>
        <v>Да</v>
      </c>
    </row>
    <row r="6109" spans="1:7">
      <c r="A6109" s="7">
        <f t="shared" si="672"/>
        <v>6107</v>
      </c>
      <c r="B6109" s="8">
        <f t="shared" ca="1" si="666"/>
        <v>14.005663107508699</v>
      </c>
      <c r="C6109" s="8">
        <f t="shared" ca="1" si="667"/>
        <v>3.7083510681578691</v>
      </c>
      <c r="D6109" s="8">
        <f t="shared" ca="1" si="668"/>
        <v>7.1116053610009722</v>
      </c>
      <c r="E6109" s="9">
        <f t="shared" ca="1" si="669"/>
        <v>23232.151398035057</v>
      </c>
      <c r="F6109" s="9">
        <f t="shared" ca="1" si="670"/>
        <v>576752.55162587727</v>
      </c>
      <c r="G6109" s="10" t="str">
        <f t="shared" ca="1" si="671"/>
        <v>Да</v>
      </c>
    </row>
    <row r="6110" spans="1:7">
      <c r="A6110" s="7">
        <f t="shared" si="672"/>
        <v>6108</v>
      </c>
      <c r="B6110" s="8">
        <f t="shared" ca="1" si="666"/>
        <v>13.875737959881119</v>
      </c>
      <c r="C6110" s="8">
        <f t="shared" ca="1" si="667"/>
        <v>-1.7131182538165479E-2</v>
      </c>
      <c r="D6110" s="8">
        <f t="shared" ca="1" si="668"/>
        <v>6.624346472024822</v>
      </c>
      <c r="E6110" s="9">
        <f t="shared" ca="1" si="669"/>
        <v>21348.80925612554</v>
      </c>
      <c r="F6110" s="9">
        <f t="shared" ca="1" si="670"/>
        <v>437286.66192288947</v>
      </c>
      <c r="G6110" s="10" t="str">
        <f t="shared" ca="1" si="671"/>
        <v>Да</v>
      </c>
    </row>
    <row r="6111" spans="1:7">
      <c r="A6111" s="7">
        <f t="shared" si="672"/>
        <v>6109</v>
      </c>
      <c r="B6111" s="8">
        <f t="shared" ca="1" si="666"/>
        <v>16.919054736332225</v>
      </c>
      <c r="C6111" s="8">
        <f t="shared" ca="1" si="667"/>
        <v>1.4645789095933173</v>
      </c>
      <c r="D6111" s="8">
        <f t="shared" ca="1" si="668"/>
        <v>4.7593435613053057</v>
      </c>
      <c r="E6111" s="9">
        <f t="shared" ca="1" si="669"/>
        <v>29589.177392293816</v>
      </c>
      <c r="F6111" s="9">
        <f t="shared" ca="1" si="670"/>
        <v>684781.65797056607</v>
      </c>
      <c r="G6111" s="10" t="str">
        <f t="shared" ca="1" si="671"/>
        <v>Да</v>
      </c>
    </row>
    <row r="6112" spans="1:7">
      <c r="A6112" s="7">
        <f t="shared" si="672"/>
        <v>6110</v>
      </c>
      <c r="B6112" s="8">
        <f t="shared" ca="1" si="666"/>
        <v>14.581052858008064</v>
      </c>
      <c r="C6112" s="8">
        <f t="shared" ca="1" si="667"/>
        <v>-0.87323460202691683</v>
      </c>
      <c r="D6112" s="8">
        <f t="shared" ca="1" si="668"/>
        <v>5.9300731664553092</v>
      </c>
      <c r="E6112" s="9">
        <f t="shared" ca="1" si="669"/>
        <v>24426.288584572365</v>
      </c>
      <c r="F6112" s="9">
        <f t="shared" ca="1" si="670"/>
        <v>479680.80307693122</v>
      </c>
      <c r="G6112" s="10" t="str">
        <f t="shared" ca="1" si="671"/>
        <v>Да</v>
      </c>
    </row>
    <row r="6113" spans="1:7">
      <c r="A6113" s="7">
        <f t="shared" si="672"/>
        <v>6111</v>
      </c>
      <c r="B6113" s="8">
        <f t="shared" ca="1" si="666"/>
        <v>11.732133898340729</v>
      </c>
      <c r="C6113" s="8">
        <f t="shared" ca="1" si="667"/>
        <v>2.6915920716369279</v>
      </c>
      <c r="D6113" s="8">
        <f t="shared" ca="1" si="668"/>
        <v>6.7630908778867589</v>
      </c>
      <c r="E6113" s="9">
        <f t="shared" ca="1" si="669"/>
        <v>23949.08559609449</v>
      </c>
      <c r="F6113" s="9">
        <f t="shared" ca="1" si="670"/>
        <v>507404.89019828168</v>
      </c>
      <c r="G6113" s="10" t="str">
        <f t="shared" ca="1" si="671"/>
        <v>Да</v>
      </c>
    </row>
    <row r="6114" spans="1:7">
      <c r="A6114" s="7">
        <f t="shared" si="672"/>
        <v>6112</v>
      </c>
      <c r="B6114" s="8">
        <f t="shared" ca="1" si="666"/>
        <v>17.416432987434561</v>
      </c>
      <c r="C6114" s="8">
        <f t="shared" ca="1" si="667"/>
        <v>4.7113840758281391</v>
      </c>
      <c r="D6114" s="8">
        <f t="shared" ca="1" si="668"/>
        <v>7.4352022768616379</v>
      </c>
      <c r="E6114" s="9">
        <f t="shared" ca="1" si="669"/>
        <v>19900.344374250584</v>
      </c>
      <c r="F6114" s="9">
        <f t="shared" ca="1" si="670"/>
        <v>588314.26561110455</v>
      </c>
      <c r="G6114" s="10" t="str">
        <f t="shared" ca="1" si="671"/>
        <v>Да</v>
      </c>
    </row>
    <row r="6115" spans="1:7">
      <c r="A6115" s="7">
        <f t="shared" si="672"/>
        <v>6113</v>
      </c>
      <c r="B6115" s="8">
        <f t="shared" ca="1" si="666"/>
        <v>17.157373527987232</v>
      </c>
      <c r="C6115" s="8">
        <f t="shared" ca="1" si="667"/>
        <v>6.8624551586292277</v>
      </c>
      <c r="D6115" s="8">
        <f t="shared" ca="1" si="668"/>
        <v>6.4322654866344937</v>
      </c>
      <c r="E6115" s="9">
        <f t="shared" ca="1" si="669"/>
        <v>20431.37033507058</v>
      </c>
      <c r="F6115" s="9">
        <f t="shared" ca="1" si="670"/>
        <v>622178.01353213529</v>
      </c>
      <c r="G6115" s="10" t="str">
        <f t="shared" ca="1" si="671"/>
        <v>Да</v>
      </c>
    </row>
    <row r="6116" spans="1:7">
      <c r="A6116" s="7">
        <f t="shared" si="672"/>
        <v>6114</v>
      </c>
      <c r="B6116" s="8">
        <f t="shared" ca="1" si="666"/>
        <v>13.913133946261336</v>
      </c>
      <c r="C6116" s="8">
        <f t="shared" ca="1" si="667"/>
        <v>4.6316253940513556</v>
      </c>
      <c r="D6116" s="8">
        <f t="shared" ca="1" si="668"/>
        <v>6.7189455703766354</v>
      </c>
      <c r="E6116" s="9">
        <f t="shared" ca="1" si="669"/>
        <v>26125.016061437283</v>
      </c>
      <c r="F6116" s="9">
        <f t="shared" ca="1" si="670"/>
        <v>660014.69656317064</v>
      </c>
      <c r="G6116" s="10" t="str">
        <f t="shared" ca="1" si="671"/>
        <v>Да</v>
      </c>
    </row>
    <row r="6117" spans="1:7">
      <c r="A6117" s="7">
        <f t="shared" si="672"/>
        <v>6115</v>
      </c>
      <c r="B6117" s="8">
        <f t="shared" ca="1" si="666"/>
        <v>18.663628645278834</v>
      </c>
      <c r="C6117" s="8">
        <f t="shared" ca="1" si="667"/>
        <v>3.2559896484397952</v>
      </c>
      <c r="D6117" s="8">
        <f t="shared" ca="1" si="668"/>
        <v>5.3129970734179093</v>
      </c>
      <c r="E6117" s="9">
        <f t="shared" ca="1" si="669"/>
        <v>23994.711854944013</v>
      </c>
      <c r="F6117" s="9">
        <f t="shared" ca="1" si="670"/>
        <v>653438.75879096158</v>
      </c>
      <c r="G6117" s="10" t="str">
        <f t="shared" ca="1" si="671"/>
        <v>Да</v>
      </c>
    </row>
    <row r="6118" spans="1:7">
      <c r="A6118" s="7">
        <f t="shared" si="672"/>
        <v>6116</v>
      </c>
      <c r="B6118" s="8">
        <f t="shared" ca="1" si="666"/>
        <v>15.029045589865442</v>
      </c>
      <c r="C6118" s="8">
        <f t="shared" ca="1" si="667"/>
        <v>-0.19549211396009625</v>
      </c>
      <c r="D6118" s="8">
        <f t="shared" ca="1" si="668"/>
        <v>4.1231333980376546</v>
      </c>
      <c r="E6118" s="9">
        <f t="shared" ca="1" si="669"/>
        <v>25047.187544719487</v>
      </c>
      <c r="F6118" s="9">
        <f t="shared" ca="1" si="670"/>
        <v>474811.69135817245</v>
      </c>
      <c r="G6118" s="10" t="str">
        <f t="shared" ca="1" si="671"/>
        <v>Да</v>
      </c>
    </row>
    <row r="6119" spans="1:7">
      <c r="A6119" s="7">
        <f t="shared" si="672"/>
        <v>6117</v>
      </c>
      <c r="B6119" s="8">
        <f t="shared" ca="1" si="666"/>
        <v>14.933100293017894</v>
      </c>
      <c r="C6119" s="8">
        <f t="shared" ca="1" si="667"/>
        <v>0.91344976682435375</v>
      </c>
      <c r="D6119" s="8">
        <f t="shared" ca="1" si="668"/>
        <v>6.9052695073035197</v>
      </c>
      <c r="E6119" s="9">
        <f t="shared" ca="1" si="669"/>
        <v>27041.192860598509</v>
      </c>
      <c r="F6119" s="9">
        <f t="shared" ca="1" si="670"/>
        <v>615236.34084472759</v>
      </c>
      <c r="G6119" s="10" t="str">
        <f t="shared" ca="1" si="671"/>
        <v>Да</v>
      </c>
    </row>
    <row r="6120" spans="1:7">
      <c r="A6120" s="7">
        <f t="shared" si="672"/>
        <v>6118</v>
      </c>
      <c r="B6120" s="8">
        <f t="shared" ca="1" si="666"/>
        <v>13.982998222131087</v>
      </c>
      <c r="C6120" s="8">
        <f t="shared" ca="1" si="667"/>
        <v>0.34513689985822094</v>
      </c>
      <c r="D6120" s="8">
        <f t="shared" ca="1" si="668"/>
        <v>7.2386055467435249</v>
      </c>
      <c r="E6120" s="9">
        <f t="shared" ca="1" si="669"/>
        <v>23544.493244081641</v>
      </c>
      <c r="F6120" s="9">
        <f t="shared" ca="1" si="670"/>
        <v>507777.97997184098</v>
      </c>
      <c r="G6120" s="10" t="str">
        <f t="shared" ca="1" si="671"/>
        <v>Да</v>
      </c>
    </row>
    <row r="6121" spans="1:7">
      <c r="A6121" s="7">
        <f t="shared" si="672"/>
        <v>6119</v>
      </c>
      <c r="B6121" s="8">
        <f t="shared" ca="1" si="666"/>
        <v>13.226887468211874</v>
      </c>
      <c r="C6121" s="8">
        <f t="shared" ca="1" si="667"/>
        <v>4.4192870503579478</v>
      </c>
      <c r="D6121" s="8">
        <f t="shared" ca="1" si="668"/>
        <v>5.4634965091188077</v>
      </c>
      <c r="E6121" s="9">
        <f t="shared" ca="1" si="669"/>
        <v>30056.820823620103</v>
      </c>
      <c r="F6121" s="9">
        <f t="shared" ca="1" si="670"/>
        <v>694603.24137204175</v>
      </c>
      <c r="G6121" s="10" t="str">
        <f t="shared" ca="1" si="671"/>
        <v>Да</v>
      </c>
    </row>
    <row r="6122" spans="1:7">
      <c r="A6122" s="7">
        <f t="shared" si="672"/>
        <v>6120</v>
      </c>
      <c r="B6122" s="8">
        <f t="shared" ca="1" si="666"/>
        <v>19.050484482211459</v>
      </c>
      <c r="C6122" s="8">
        <f t="shared" ca="1" si="667"/>
        <v>-0.43938909232391232</v>
      </c>
      <c r="D6122" s="8">
        <f t="shared" ca="1" si="668"/>
        <v>6.5798570880034442</v>
      </c>
      <c r="E6122" s="9">
        <f t="shared" ca="1" si="669"/>
        <v>24161.126194572469</v>
      </c>
      <c r="F6122" s="9">
        <f t="shared" ca="1" si="670"/>
        <v>608641.78177980217</v>
      </c>
      <c r="G6122" s="10" t="str">
        <f t="shared" ca="1" si="671"/>
        <v>Да</v>
      </c>
    </row>
    <row r="6123" spans="1:7">
      <c r="A6123" s="7">
        <f t="shared" si="672"/>
        <v>6121</v>
      </c>
      <c r="B6123" s="8">
        <f t="shared" ca="1" si="666"/>
        <v>15.338585628177217</v>
      </c>
      <c r="C6123" s="8">
        <f t="shared" ca="1" si="667"/>
        <v>6.0662112427467054</v>
      </c>
      <c r="D6123" s="8">
        <f t="shared" ca="1" si="668"/>
        <v>4.9533768863178338</v>
      </c>
      <c r="E6123" s="9">
        <f t="shared" ca="1" si="669"/>
        <v>23362.423668488398</v>
      </c>
      <c r="F6123" s="9">
        <f t="shared" ca="1" si="670"/>
        <v>615790.8224443146</v>
      </c>
      <c r="G6123" s="10" t="str">
        <f t="shared" ca="1" si="671"/>
        <v>Да</v>
      </c>
    </row>
    <row r="6124" spans="1:7">
      <c r="A6124" s="7">
        <f t="shared" si="672"/>
        <v>6122</v>
      </c>
      <c r="B6124" s="8">
        <f t="shared" ca="1" si="666"/>
        <v>8.9815910399223124</v>
      </c>
      <c r="C6124" s="8">
        <f t="shared" ca="1" si="667"/>
        <v>-4.948625319101823</v>
      </c>
      <c r="D6124" s="8">
        <f t="shared" ca="1" si="668"/>
        <v>6.1048407937639997</v>
      </c>
      <c r="E6124" s="9">
        <f t="shared" ca="1" si="669"/>
        <v>22276.250026499369</v>
      </c>
      <c r="F6124" s="9">
        <f t="shared" ca="1" si="670"/>
        <v>225832.31263915822</v>
      </c>
      <c r="G6124" s="10" t="str">
        <f t="shared" ca="1" si="671"/>
        <v>Нет</v>
      </c>
    </row>
    <row r="6125" spans="1:7">
      <c r="A6125" s="7">
        <f t="shared" si="672"/>
        <v>6123</v>
      </c>
      <c r="B6125" s="8">
        <f t="shared" ca="1" si="666"/>
        <v>16.439978280670683</v>
      </c>
      <c r="C6125" s="8">
        <f t="shared" ca="1" si="667"/>
        <v>3.7387566021079874</v>
      </c>
      <c r="D6125" s="8">
        <f t="shared" ca="1" si="668"/>
        <v>4.9446211622436849</v>
      </c>
      <c r="E6125" s="9">
        <f t="shared" ca="1" si="669"/>
        <v>24676.165671157676</v>
      </c>
      <c r="F6125" s="9">
        <f t="shared" ca="1" si="670"/>
        <v>619948.09598245227</v>
      </c>
      <c r="G6125" s="10" t="str">
        <f t="shared" ca="1" si="671"/>
        <v>Да</v>
      </c>
    </row>
    <row r="6126" spans="1:7">
      <c r="A6126" s="7">
        <f t="shared" si="672"/>
        <v>6124</v>
      </c>
      <c r="B6126" s="8">
        <f t="shared" ca="1" si="666"/>
        <v>21.684845699201666</v>
      </c>
      <c r="C6126" s="8">
        <f t="shared" ca="1" si="667"/>
        <v>6.6147556789744826</v>
      </c>
      <c r="D6126" s="8">
        <f t="shared" ca="1" si="668"/>
        <v>4.5760338300144454</v>
      </c>
      <c r="E6126" s="9">
        <f t="shared" ca="1" si="669"/>
        <v>21597.082792050009</v>
      </c>
      <c r="F6126" s="9">
        <f t="shared" ca="1" si="670"/>
        <v>710017.81543252652</v>
      </c>
      <c r="G6126" s="10" t="str">
        <f t="shared" ca="1" si="671"/>
        <v>Да</v>
      </c>
    </row>
    <row r="6127" spans="1:7">
      <c r="A6127" s="7">
        <f t="shared" si="672"/>
        <v>6125</v>
      </c>
      <c r="B6127" s="8">
        <f t="shared" ca="1" si="666"/>
        <v>13.38221197465715</v>
      </c>
      <c r="C6127" s="8">
        <f t="shared" ca="1" si="667"/>
        <v>1.4889690321650837</v>
      </c>
      <c r="D6127" s="8">
        <f t="shared" ca="1" si="668"/>
        <v>6.0626812683545017</v>
      </c>
      <c r="E6127" s="9">
        <f t="shared" ca="1" si="669"/>
        <v>21362.381653036242</v>
      </c>
      <c r="F6127" s="9">
        <f t="shared" ca="1" si="670"/>
        <v>447197.15539442305</v>
      </c>
      <c r="G6127" s="10" t="str">
        <f t="shared" ca="1" si="671"/>
        <v>Да</v>
      </c>
    </row>
    <row r="6128" spans="1:7">
      <c r="A6128" s="7">
        <f t="shared" si="672"/>
        <v>6126</v>
      </c>
      <c r="B6128" s="8">
        <f t="shared" ca="1" si="666"/>
        <v>13.033069477407416</v>
      </c>
      <c r="C6128" s="8">
        <f t="shared" ca="1" si="667"/>
        <v>2.848587552924065</v>
      </c>
      <c r="D6128" s="8">
        <f t="shared" ca="1" si="668"/>
        <v>5.8416544974264415</v>
      </c>
      <c r="E6128" s="9">
        <f t="shared" ca="1" si="669"/>
        <v>26574.964498770525</v>
      </c>
      <c r="F6128" s="9">
        <f t="shared" ca="1" si="670"/>
        <v>577296.23264589929</v>
      </c>
      <c r="G6128" s="10" t="str">
        <f t="shared" ca="1" si="671"/>
        <v>Да</v>
      </c>
    </row>
    <row r="6129" spans="1:7">
      <c r="A6129" s="7">
        <f t="shared" si="672"/>
        <v>6127</v>
      </c>
      <c r="B6129" s="8">
        <f t="shared" ca="1" si="666"/>
        <v>13.304475043894993</v>
      </c>
      <c r="C6129" s="8">
        <f t="shared" ca="1" si="667"/>
        <v>-0.67524774473799232</v>
      </c>
      <c r="D6129" s="8">
        <f t="shared" ca="1" si="668"/>
        <v>9.1449771325803386</v>
      </c>
      <c r="E6129" s="9">
        <f t="shared" ca="1" si="669"/>
        <v>27883.477130796826</v>
      </c>
      <c r="F6129" s="9">
        <f t="shared" ca="1" si="670"/>
        <v>607140.53131364298</v>
      </c>
      <c r="G6129" s="10" t="str">
        <f t="shared" ca="1" si="671"/>
        <v>Да</v>
      </c>
    </row>
    <row r="6130" spans="1:7">
      <c r="A6130" s="7">
        <f t="shared" si="672"/>
        <v>6128</v>
      </c>
      <c r="B6130" s="8">
        <f t="shared" ca="1" si="666"/>
        <v>16.858366546047275</v>
      </c>
      <c r="C6130" s="8">
        <f t="shared" ca="1" si="667"/>
        <v>5.4559847805219421</v>
      </c>
      <c r="D6130" s="8">
        <f t="shared" ca="1" si="668"/>
        <v>7.7591254479249816</v>
      </c>
      <c r="E6130" s="9">
        <f t="shared" ca="1" si="669"/>
        <v>12765.880450956507</v>
      </c>
      <c r="F6130" s="9">
        <f t="shared" ca="1" si="670"/>
        <v>383914.40924781002</v>
      </c>
      <c r="G6130" s="10" t="str">
        <f t="shared" ca="1" si="671"/>
        <v>Нет</v>
      </c>
    </row>
    <row r="6131" spans="1:7">
      <c r="A6131" s="7">
        <f t="shared" si="672"/>
        <v>6129</v>
      </c>
      <c r="B6131" s="8">
        <f t="shared" ca="1" si="666"/>
        <v>16.942358150839169</v>
      </c>
      <c r="C6131" s="8">
        <f t="shared" ca="1" si="667"/>
        <v>7.014127078400282</v>
      </c>
      <c r="D6131" s="8">
        <f t="shared" ca="1" si="668"/>
        <v>9.6823302478245612</v>
      </c>
      <c r="E6131" s="9">
        <f t="shared" ca="1" si="669"/>
        <v>28473.918475619328</v>
      </c>
      <c r="F6131" s="9">
        <f t="shared" ca="1" si="670"/>
        <v>957828.88951032248</v>
      </c>
      <c r="G6131" s="10" t="str">
        <f t="shared" ca="1" si="671"/>
        <v>Да</v>
      </c>
    </row>
    <row r="6132" spans="1:7">
      <c r="A6132" s="7">
        <f t="shared" si="672"/>
        <v>6130</v>
      </c>
      <c r="B6132" s="8">
        <f t="shared" ca="1" si="666"/>
        <v>13.214550675613504</v>
      </c>
      <c r="C6132" s="8">
        <f t="shared" ca="1" si="667"/>
        <v>3.3957298069368771</v>
      </c>
      <c r="D6132" s="8">
        <f t="shared" ca="1" si="668"/>
        <v>7.0021381821020361</v>
      </c>
      <c r="E6132" s="9">
        <f t="shared" ca="1" si="669"/>
        <v>25153.379888217896</v>
      </c>
      <c r="F6132" s="9">
        <f t="shared" ca="1" si="670"/>
        <v>593932.13675164897</v>
      </c>
      <c r="G6132" s="10" t="str">
        <f t="shared" ca="1" si="671"/>
        <v>Да</v>
      </c>
    </row>
    <row r="6133" spans="1:7">
      <c r="A6133" s="7">
        <f t="shared" si="672"/>
        <v>6131</v>
      </c>
      <c r="B6133" s="8">
        <f t="shared" ca="1" si="666"/>
        <v>15.443798101442894</v>
      </c>
      <c r="C6133" s="8">
        <f t="shared" ca="1" si="667"/>
        <v>9.5279257279860232</v>
      </c>
      <c r="D6133" s="8">
        <f t="shared" ca="1" si="668"/>
        <v>7.5494712597702271</v>
      </c>
      <c r="E6133" s="9">
        <f t="shared" ca="1" si="669"/>
        <v>16643.148127680746</v>
      </c>
      <c r="F6133" s="9">
        <f t="shared" ca="1" si="670"/>
        <v>541255.06715874502</v>
      </c>
      <c r="G6133" s="10" t="str">
        <f t="shared" ca="1" si="671"/>
        <v>Да</v>
      </c>
    </row>
    <row r="6134" spans="1:7">
      <c r="A6134" s="7">
        <f t="shared" si="672"/>
        <v>6132</v>
      </c>
      <c r="B6134" s="8">
        <f t="shared" ca="1" si="666"/>
        <v>12.337903497097502</v>
      </c>
      <c r="C6134" s="8">
        <f t="shared" ca="1" si="667"/>
        <v>5.6175054440730747</v>
      </c>
      <c r="D6134" s="8">
        <f t="shared" ca="1" si="668"/>
        <v>7.739641678425869</v>
      </c>
      <c r="E6134" s="9">
        <f t="shared" ca="1" si="669"/>
        <v>34569.286835480088</v>
      </c>
      <c r="F6134" s="9">
        <f t="shared" ca="1" si="670"/>
        <v>888259.57512100984</v>
      </c>
      <c r="G6134" s="10" t="str">
        <f t="shared" ca="1" si="671"/>
        <v>Да</v>
      </c>
    </row>
    <row r="6135" spans="1:7">
      <c r="A6135" s="7">
        <f t="shared" si="672"/>
        <v>6133</v>
      </c>
      <c r="B6135" s="8">
        <f t="shared" ca="1" si="666"/>
        <v>9.870012869537085</v>
      </c>
      <c r="C6135" s="8">
        <f t="shared" ca="1" si="667"/>
        <v>2.7806323762677376</v>
      </c>
      <c r="D6135" s="8">
        <f t="shared" ca="1" si="668"/>
        <v>7.0796021090863137</v>
      </c>
      <c r="E6135" s="9">
        <f t="shared" ca="1" si="669"/>
        <v>32851.383608207136</v>
      </c>
      <c r="F6135" s="9">
        <f t="shared" ca="1" si="670"/>
        <v>648165.92454034288</v>
      </c>
      <c r="G6135" s="10" t="str">
        <f t="shared" ca="1" si="671"/>
        <v>Да</v>
      </c>
    </row>
    <row r="6136" spans="1:7">
      <c r="A6136" s="7">
        <f t="shared" si="672"/>
        <v>6134</v>
      </c>
      <c r="B6136" s="8">
        <f t="shared" ca="1" si="666"/>
        <v>16.990208285263812</v>
      </c>
      <c r="C6136" s="8">
        <f t="shared" ca="1" si="667"/>
        <v>7.3975495938490594</v>
      </c>
      <c r="D6136" s="8">
        <f t="shared" ca="1" si="668"/>
        <v>6.6589251157683798</v>
      </c>
      <c r="E6136" s="9">
        <f t="shared" ca="1" si="669"/>
        <v>18556.674434880391</v>
      </c>
      <c r="F6136" s="9">
        <f t="shared" ca="1" si="670"/>
        <v>576123.18861894868</v>
      </c>
      <c r="G6136" s="10" t="str">
        <f t="shared" ca="1" si="671"/>
        <v>Да</v>
      </c>
    </row>
    <row r="6137" spans="1:7">
      <c r="A6137" s="7">
        <f t="shared" si="672"/>
        <v>6135</v>
      </c>
      <c r="B6137" s="8">
        <f t="shared" ca="1" si="666"/>
        <v>14.055127765426974</v>
      </c>
      <c r="C6137" s="8">
        <f t="shared" ca="1" si="667"/>
        <v>1.047854417331481</v>
      </c>
      <c r="D6137" s="8">
        <f t="shared" ca="1" si="668"/>
        <v>8.5318919714777124</v>
      </c>
      <c r="E6137" s="9">
        <f t="shared" ca="1" si="669"/>
        <v>30146.419032334554</v>
      </c>
      <c r="F6137" s="9">
        <f t="shared" ca="1" si="670"/>
        <v>712506.82003009715</v>
      </c>
      <c r="G6137" s="10" t="str">
        <f t="shared" ca="1" si="671"/>
        <v>Да</v>
      </c>
    </row>
    <row r="6138" spans="1:7">
      <c r="A6138" s="7">
        <f t="shared" si="672"/>
        <v>6136</v>
      </c>
      <c r="B6138" s="8">
        <f t="shared" ca="1" si="666"/>
        <v>11.067659214632588</v>
      </c>
      <c r="C6138" s="8">
        <f t="shared" ca="1" si="667"/>
        <v>2.6112244428271771</v>
      </c>
      <c r="D6138" s="8">
        <f t="shared" ca="1" si="668"/>
        <v>5.5544920024650883</v>
      </c>
      <c r="E6138" s="9">
        <f t="shared" ca="1" si="669"/>
        <v>36641.371646445725</v>
      </c>
      <c r="F6138" s="9">
        <f t="shared" ca="1" si="670"/>
        <v>704737.26557100983</v>
      </c>
      <c r="G6138" s="10" t="str">
        <f t="shared" ca="1" si="671"/>
        <v>Да</v>
      </c>
    </row>
    <row r="6139" spans="1:7">
      <c r="A6139" s="7">
        <f t="shared" si="672"/>
        <v>6137</v>
      </c>
      <c r="B6139" s="8">
        <f t="shared" ca="1" si="666"/>
        <v>18.97493264515748</v>
      </c>
      <c r="C6139" s="8">
        <f t="shared" ca="1" si="667"/>
        <v>3.0635825733224435</v>
      </c>
      <c r="D6139" s="8">
        <f t="shared" ca="1" si="668"/>
        <v>5.797464730835391</v>
      </c>
      <c r="E6139" s="9">
        <f t="shared" ca="1" si="669"/>
        <v>33356.090925176068</v>
      </c>
      <c r="F6139" s="9">
        <f t="shared" ca="1" si="670"/>
        <v>928499.47818073945</v>
      </c>
      <c r="G6139" s="10" t="str">
        <f t="shared" ca="1" si="671"/>
        <v>Да</v>
      </c>
    </row>
    <row r="6140" spans="1:7">
      <c r="A6140" s="7">
        <f t="shared" si="672"/>
        <v>6138</v>
      </c>
      <c r="B6140" s="8">
        <f t="shared" ca="1" si="666"/>
        <v>13.907694963061186</v>
      </c>
      <c r="C6140" s="8">
        <f t="shared" ca="1" si="667"/>
        <v>6.2040822833234088</v>
      </c>
      <c r="D6140" s="8">
        <f t="shared" ca="1" si="668"/>
        <v>6.8055732862008549</v>
      </c>
      <c r="E6140" s="9">
        <f t="shared" ca="1" si="669"/>
        <v>20469.36988900687</v>
      </c>
      <c r="F6140" s="9">
        <f t="shared" ca="1" si="670"/>
        <v>550981.2044835476</v>
      </c>
      <c r="G6140" s="10" t="str">
        <f t="shared" ca="1" si="671"/>
        <v>Да</v>
      </c>
    </row>
    <row r="6141" spans="1:7">
      <c r="A6141" s="7">
        <f t="shared" si="672"/>
        <v>6139</v>
      </c>
      <c r="B6141" s="8">
        <f t="shared" ca="1" si="666"/>
        <v>15.936133787220214</v>
      </c>
      <c r="C6141" s="8">
        <f t="shared" ca="1" si="667"/>
        <v>2.0821683884605919</v>
      </c>
      <c r="D6141" s="8">
        <f t="shared" ca="1" si="668"/>
        <v>4.5666922193304629</v>
      </c>
      <c r="E6141" s="9">
        <f t="shared" ca="1" si="669"/>
        <v>37075.545191889643</v>
      </c>
      <c r="F6141" s="9">
        <f t="shared" ca="1" si="670"/>
        <v>837350.98035081453</v>
      </c>
      <c r="G6141" s="10" t="str">
        <f t="shared" ca="1" si="671"/>
        <v>Да</v>
      </c>
    </row>
    <row r="6142" spans="1:7">
      <c r="A6142" s="7">
        <f t="shared" si="672"/>
        <v>6140</v>
      </c>
      <c r="B6142" s="8">
        <f t="shared" ca="1" si="666"/>
        <v>9.2564596862889026</v>
      </c>
      <c r="C6142" s="8">
        <f t="shared" ca="1" si="667"/>
        <v>0.93237367397975657</v>
      </c>
      <c r="D6142" s="8">
        <f t="shared" ca="1" si="668"/>
        <v>7.1593430710209347</v>
      </c>
      <c r="E6142" s="9">
        <f t="shared" ca="1" si="669"/>
        <v>20809.949845506395</v>
      </c>
      <c r="F6142" s="9">
        <f t="shared" ca="1" si="670"/>
        <v>361014.6814461326</v>
      </c>
      <c r="G6142" s="10" t="str">
        <f t="shared" ca="1" si="671"/>
        <v>Нет</v>
      </c>
    </row>
    <row r="6143" spans="1:7">
      <c r="A6143" s="7">
        <f t="shared" si="672"/>
        <v>6141</v>
      </c>
      <c r="B6143" s="8">
        <f t="shared" ca="1" si="666"/>
        <v>22.70764875959944</v>
      </c>
      <c r="C6143" s="8">
        <f t="shared" ca="1" si="667"/>
        <v>8.7203555385228739</v>
      </c>
      <c r="D6143" s="8">
        <f t="shared" ca="1" si="668"/>
        <v>4.8208814281439194</v>
      </c>
      <c r="E6143" s="9">
        <f t="shared" ca="1" si="669"/>
        <v>25811.572423354624</v>
      </c>
      <c r="F6143" s="9">
        <f t="shared" ca="1" si="670"/>
        <v>935640.73918942653</v>
      </c>
      <c r="G6143" s="10" t="str">
        <f t="shared" ca="1" si="671"/>
        <v>Да</v>
      </c>
    </row>
    <row r="6144" spans="1:7">
      <c r="A6144" s="7">
        <f t="shared" si="672"/>
        <v>6142</v>
      </c>
      <c r="B6144" s="8">
        <f t="shared" ca="1" si="666"/>
        <v>11.910239462789388</v>
      </c>
      <c r="C6144" s="8">
        <f t="shared" ca="1" si="667"/>
        <v>5.6894670877350677</v>
      </c>
      <c r="D6144" s="8">
        <f t="shared" ca="1" si="668"/>
        <v>7.4857517474938744</v>
      </c>
      <c r="E6144" s="9">
        <f t="shared" ca="1" si="669"/>
        <v>24686.26609032393</v>
      </c>
      <c r="F6144" s="9">
        <f t="shared" ca="1" si="670"/>
        <v>619266.29854260501</v>
      </c>
      <c r="G6144" s="10" t="str">
        <f t="shared" ca="1" si="671"/>
        <v>Да</v>
      </c>
    </row>
    <row r="6145" spans="1:7">
      <c r="A6145" s="7">
        <f t="shared" si="672"/>
        <v>6143</v>
      </c>
      <c r="B6145" s="8">
        <f t="shared" ca="1" si="666"/>
        <v>16.150059037601903</v>
      </c>
      <c r="C6145" s="8">
        <f t="shared" ca="1" si="667"/>
        <v>4.1099676539087078</v>
      </c>
      <c r="D6145" s="8">
        <f t="shared" ca="1" si="668"/>
        <v>6.5553328695771453</v>
      </c>
      <c r="E6145" s="9">
        <f t="shared" ca="1" si="669"/>
        <v>31701.832939612246</v>
      </c>
      <c r="F6145" s="9">
        <f t="shared" ca="1" si="670"/>
        <v>850096.049021238</v>
      </c>
      <c r="G6145" s="10" t="str">
        <f t="shared" ca="1" si="671"/>
        <v>Да</v>
      </c>
    </row>
    <row r="6146" spans="1:7">
      <c r="A6146" s="7">
        <f t="shared" si="672"/>
        <v>6144</v>
      </c>
      <c r="B6146" s="8">
        <f t="shared" ca="1" si="666"/>
        <v>13.957411431472321</v>
      </c>
      <c r="C6146" s="8">
        <f t="shared" ca="1" si="667"/>
        <v>-1.2668092225717462</v>
      </c>
      <c r="D6146" s="8">
        <f t="shared" ca="1" si="668"/>
        <v>6.7490761381170508</v>
      </c>
      <c r="E6146" s="9">
        <f t="shared" ca="1" si="669"/>
        <v>31079.197687500895</v>
      </c>
      <c r="F6146" s="9">
        <f t="shared" ca="1" si="670"/>
        <v>604169.60632839147</v>
      </c>
      <c r="G6146" s="10" t="str">
        <f t="shared" ca="1" si="671"/>
        <v>Да</v>
      </c>
    </row>
    <row r="6147" spans="1:7">
      <c r="A6147" s="7">
        <f t="shared" si="672"/>
        <v>6145</v>
      </c>
      <c r="B6147" s="8">
        <f t="shared" ca="1" si="666"/>
        <v>15.760558050822524</v>
      </c>
      <c r="C6147" s="8">
        <f t="shared" ca="1" si="667"/>
        <v>6.2592069345993018</v>
      </c>
      <c r="D6147" s="8">
        <f t="shared" ca="1" si="668"/>
        <v>5.8080303328679284</v>
      </c>
      <c r="E6147" s="9">
        <f t="shared" ca="1" si="669"/>
        <v>21213.043037059258</v>
      </c>
      <c r="F6147" s="9">
        <f t="shared" ca="1" si="670"/>
        <v>590312.2197133567</v>
      </c>
      <c r="G6147" s="10" t="str">
        <f t="shared" ca="1" si="671"/>
        <v>Да</v>
      </c>
    </row>
    <row r="6148" spans="1:7">
      <c r="A6148" s="7">
        <f t="shared" si="672"/>
        <v>6146</v>
      </c>
      <c r="B6148" s="8">
        <f t="shared" ref="B6148:B6211" ca="1" si="673">NORMINV(RAND(),15,(20-10)/3.29)</f>
        <v>13.144890623457048</v>
      </c>
      <c r="C6148" s="8">
        <f t="shared" ref="C6148:C6211" ca="1" si="674">NORMINV(RAND(),3,(8+2)/3.29)</f>
        <v>2.0501885715504531</v>
      </c>
      <c r="D6148" s="8">
        <f t="shared" ref="D6148:D6211" ca="1" si="675">NORMINV(RAND(),6,(9-3)/3.29)</f>
        <v>5.7632262365649067</v>
      </c>
      <c r="E6148" s="9">
        <f t="shared" ref="E6148:E6211" ca="1" si="676">NORMINV(RAND(),25000,(35000-15000)/3.29)</f>
        <v>28864.140832505418</v>
      </c>
      <c r="F6148" s="9">
        <f t="shared" ref="F6148:F6211" ca="1" si="677">SUM(B6148:D6148)*E6148</f>
        <v>604943.47958756925</v>
      </c>
      <c r="G6148" s="10" t="str">
        <f t="shared" ref="G6148:G6211" ca="1" si="678">IF(F6148&gt;400000,"Да","Нет")</f>
        <v>Да</v>
      </c>
    </row>
    <row r="6149" spans="1:7">
      <c r="A6149" s="7">
        <f t="shared" ref="A6149:A6212" si="679">A6148+1</f>
        <v>6147</v>
      </c>
      <c r="B6149" s="8">
        <f t="shared" ca="1" si="673"/>
        <v>16.456944828988444</v>
      </c>
      <c r="C6149" s="8">
        <f t="shared" ca="1" si="674"/>
        <v>4.4856445855074112</v>
      </c>
      <c r="D6149" s="8">
        <f t="shared" ca="1" si="675"/>
        <v>7.4737806948257939</v>
      </c>
      <c r="E6149" s="9">
        <f t="shared" ca="1" si="676"/>
        <v>30337.65347406661</v>
      </c>
      <c r="F6149" s="9">
        <f t="shared" ca="1" si="677"/>
        <v>862085.98936742451</v>
      </c>
      <c r="G6149" s="10" t="str">
        <f t="shared" ca="1" si="678"/>
        <v>Да</v>
      </c>
    </row>
    <row r="6150" spans="1:7">
      <c r="A6150" s="7">
        <f t="shared" si="679"/>
        <v>6148</v>
      </c>
      <c r="B6150" s="8">
        <f t="shared" ca="1" si="673"/>
        <v>12.625093672662896</v>
      </c>
      <c r="C6150" s="8">
        <f t="shared" ca="1" si="674"/>
        <v>10.059361262401739</v>
      </c>
      <c r="D6150" s="8">
        <f t="shared" ca="1" si="675"/>
        <v>4.6774325043902572</v>
      </c>
      <c r="E6150" s="9">
        <f t="shared" ca="1" si="676"/>
        <v>20670.398576913871</v>
      </c>
      <c r="F6150" s="9">
        <f t="shared" ca="1" si="677"/>
        <v>565581.11919018591</v>
      </c>
      <c r="G6150" s="10" t="str">
        <f t="shared" ca="1" si="678"/>
        <v>Да</v>
      </c>
    </row>
    <row r="6151" spans="1:7">
      <c r="A6151" s="7">
        <f t="shared" si="679"/>
        <v>6149</v>
      </c>
      <c r="B6151" s="8">
        <f t="shared" ca="1" si="673"/>
        <v>15.235311436238145</v>
      </c>
      <c r="C6151" s="8">
        <f t="shared" ca="1" si="674"/>
        <v>0.25968167318049717</v>
      </c>
      <c r="D6151" s="8">
        <f t="shared" ca="1" si="675"/>
        <v>5.3699844765645084</v>
      </c>
      <c r="E6151" s="9">
        <f t="shared" ca="1" si="676"/>
        <v>21495.163204912646</v>
      </c>
      <c r="F6151" s="9">
        <f t="shared" ca="1" si="677"/>
        <v>448496.09847755212</v>
      </c>
      <c r="G6151" s="10" t="str">
        <f t="shared" ca="1" si="678"/>
        <v>Да</v>
      </c>
    </row>
    <row r="6152" spans="1:7">
      <c r="A6152" s="7">
        <f t="shared" si="679"/>
        <v>6150</v>
      </c>
      <c r="B6152" s="8">
        <f t="shared" ca="1" si="673"/>
        <v>7.7803869664328262</v>
      </c>
      <c r="C6152" s="8">
        <f t="shared" ca="1" si="674"/>
        <v>1.8137822978301437</v>
      </c>
      <c r="D6152" s="8">
        <f t="shared" ca="1" si="675"/>
        <v>7.3353272452315732</v>
      </c>
      <c r="E6152" s="9">
        <f t="shared" ca="1" si="676"/>
        <v>26932.34619301714</v>
      </c>
      <c r="F6152" s="9">
        <f t="shared" ca="1" si="677"/>
        <v>455951.06086718227</v>
      </c>
      <c r="G6152" s="10" t="str">
        <f t="shared" ca="1" si="678"/>
        <v>Да</v>
      </c>
    </row>
    <row r="6153" spans="1:7">
      <c r="A6153" s="7">
        <f t="shared" si="679"/>
        <v>6151</v>
      </c>
      <c r="B6153" s="8">
        <f t="shared" ca="1" si="673"/>
        <v>20.253539204958358</v>
      </c>
      <c r="C6153" s="8">
        <f t="shared" ca="1" si="674"/>
        <v>6.2596508666406541</v>
      </c>
      <c r="D6153" s="8">
        <f t="shared" ca="1" si="675"/>
        <v>6.5998389110648752</v>
      </c>
      <c r="E6153" s="9">
        <f t="shared" ca="1" si="676"/>
        <v>16254.115764030041</v>
      </c>
      <c r="F6153" s="9">
        <f t="shared" ca="1" si="677"/>
        <v>538223.00638190075</v>
      </c>
      <c r="G6153" s="10" t="str">
        <f t="shared" ca="1" si="678"/>
        <v>Да</v>
      </c>
    </row>
    <row r="6154" spans="1:7">
      <c r="A6154" s="7">
        <f t="shared" si="679"/>
        <v>6152</v>
      </c>
      <c r="B6154" s="8">
        <f t="shared" ca="1" si="673"/>
        <v>16.157823722433228</v>
      </c>
      <c r="C6154" s="8">
        <f t="shared" ca="1" si="674"/>
        <v>-1.3157964566211637</v>
      </c>
      <c r="D6154" s="8">
        <f t="shared" ca="1" si="675"/>
        <v>4.6720312273721731</v>
      </c>
      <c r="E6154" s="9">
        <f t="shared" ca="1" si="676"/>
        <v>13030.637914521458</v>
      </c>
      <c r="F6154" s="9">
        <f t="shared" ca="1" si="677"/>
        <v>254280.63046747597</v>
      </c>
      <c r="G6154" s="10" t="str">
        <f t="shared" ca="1" si="678"/>
        <v>Нет</v>
      </c>
    </row>
    <row r="6155" spans="1:7">
      <c r="A6155" s="7">
        <f t="shared" si="679"/>
        <v>6153</v>
      </c>
      <c r="B6155" s="8">
        <f t="shared" ca="1" si="673"/>
        <v>21.131002647157697</v>
      </c>
      <c r="C6155" s="8">
        <f t="shared" ca="1" si="674"/>
        <v>-2.5900649252089947</v>
      </c>
      <c r="D6155" s="8">
        <f t="shared" ca="1" si="675"/>
        <v>4.4394335691975293</v>
      </c>
      <c r="E6155" s="9">
        <f t="shared" ca="1" si="676"/>
        <v>28362.644039410883</v>
      </c>
      <c r="F6155" s="9">
        <f t="shared" ca="1" si="677"/>
        <v>651784.09082427761</v>
      </c>
      <c r="G6155" s="10" t="str">
        <f t="shared" ca="1" si="678"/>
        <v>Да</v>
      </c>
    </row>
    <row r="6156" spans="1:7">
      <c r="A6156" s="7">
        <f t="shared" si="679"/>
        <v>6154</v>
      </c>
      <c r="B6156" s="8">
        <f t="shared" ca="1" si="673"/>
        <v>14.082966675902934</v>
      </c>
      <c r="C6156" s="8">
        <f t="shared" ca="1" si="674"/>
        <v>4.2087069978939029</v>
      </c>
      <c r="D6156" s="8">
        <f t="shared" ca="1" si="675"/>
        <v>7.3000393162940753</v>
      </c>
      <c r="E6156" s="9">
        <f t="shared" ca="1" si="676"/>
        <v>20783.540728054428</v>
      </c>
      <c r="F6156" s="9">
        <f t="shared" ca="1" si="677"/>
        <v>531886.40923023398</v>
      </c>
      <c r="G6156" s="10" t="str">
        <f t="shared" ca="1" si="678"/>
        <v>Да</v>
      </c>
    </row>
    <row r="6157" spans="1:7">
      <c r="A6157" s="7">
        <f t="shared" si="679"/>
        <v>6155</v>
      </c>
      <c r="B6157" s="8">
        <f t="shared" ca="1" si="673"/>
        <v>16.205528641226405</v>
      </c>
      <c r="C6157" s="8">
        <f t="shared" ca="1" si="674"/>
        <v>2.3516540648636437</v>
      </c>
      <c r="D6157" s="8">
        <f t="shared" ca="1" si="675"/>
        <v>4.5700540076545026</v>
      </c>
      <c r="E6157" s="9">
        <f t="shared" ca="1" si="676"/>
        <v>19694.657680304736</v>
      </c>
      <c r="F6157" s="9">
        <f t="shared" ca="1" si="677"/>
        <v>455483.01016857481</v>
      </c>
      <c r="G6157" s="10" t="str">
        <f t="shared" ca="1" si="678"/>
        <v>Да</v>
      </c>
    </row>
    <row r="6158" spans="1:7">
      <c r="A6158" s="7">
        <f t="shared" si="679"/>
        <v>6156</v>
      </c>
      <c r="B6158" s="8">
        <f t="shared" ca="1" si="673"/>
        <v>17.843469965340624</v>
      </c>
      <c r="C6158" s="8">
        <f t="shared" ca="1" si="674"/>
        <v>7.177513652147093</v>
      </c>
      <c r="D6158" s="8">
        <f t="shared" ca="1" si="675"/>
        <v>4.2930069310955821</v>
      </c>
      <c r="E6158" s="9">
        <f t="shared" ca="1" si="676"/>
        <v>30721.677417574356</v>
      </c>
      <c r="F6158" s="9">
        <f t="shared" ca="1" si="677"/>
        <v>900574.96145539964</v>
      </c>
      <c r="G6158" s="10" t="str">
        <f t="shared" ca="1" si="678"/>
        <v>Да</v>
      </c>
    </row>
    <row r="6159" spans="1:7">
      <c r="A6159" s="7">
        <f t="shared" si="679"/>
        <v>6157</v>
      </c>
      <c r="B6159" s="8">
        <f t="shared" ca="1" si="673"/>
        <v>11.328274786129734</v>
      </c>
      <c r="C6159" s="8">
        <f t="shared" ca="1" si="674"/>
        <v>2.3030037740618523</v>
      </c>
      <c r="D6159" s="8">
        <f t="shared" ca="1" si="675"/>
        <v>3.4049973904425532</v>
      </c>
      <c r="E6159" s="9">
        <f t="shared" ca="1" si="676"/>
        <v>25108.778473017683</v>
      </c>
      <c r="F6159" s="9">
        <f t="shared" ca="1" si="677"/>
        <v>427760.07884967129</v>
      </c>
      <c r="G6159" s="10" t="str">
        <f t="shared" ca="1" si="678"/>
        <v>Да</v>
      </c>
    </row>
    <row r="6160" spans="1:7">
      <c r="A6160" s="7">
        <f t="shared" si="679"/>
        <v>6158</v>
      </c>
      <c r="B6160" s="8">
        <f t="shared" ca="1" si="673"/>
        <v>16.733835183704766</v>
      </c>
      <c r="C6160" s="8">
        <f t="shared" ca="1" si="674"/>
        <v>2.8305086227794742</v>
      </c>
      <c r="D6160" s="8">
        <f t="shared" ca="1" si="675"/>
        <v>5.6693301664686881</v>
      </c>
      <c r="E6160" s="9">
        <f t="shared" ca="1" si="676"/>
        <v>20930.6810879687</v>
      </c>
      <c r="F6160" s="9">
        <f t="shared" ca="1" si="677"/>
        <v>528157.98260565381</v>
      </c>
      <c r="G6160" s="10" t="str">
        <f t="shared" ca="1" si="678"/>
        <v>Да</v>
      </c>
    </row>
    <row r="6161" spans="1:7">
      <c r="A6161" s="7">
        <f t="shared" si="679"/>
        <v>6159</v>
      </c>
      <c r="B6161" s="8">
        <f t="shared" ca="1" si="673"/>
        <v>17.43152486632199</v>
      </c>
      <c r="C6161" s="8">
        <f t="shared" ca="1" si="674"/>
        <v>3.5867535204262881</v>
      </c>
      <c r="D6161" s="8">
        <f t="shared" ca="1" si="675"/>
        <v>7.505936326544683</v>
      </c>
      <c r="E6161" s="9">
        <f t="shared" ca="1" si="676"/>
        <v>23681.837889449438</v>
      </c>
      <c r="F6161" s="9">
        <f t="shared" ca="1" si="677"/>
        <v>675505.82876405248</v>
      </c>
      <c r="G6161" s="10" t="str">
        <f t="shared" ca="1" si="678"/>
        <v>Да</v>
      </c>
    </row>
    <row r="6162" spans="1:7">
      <c r="A6162" s="7">
        <f t="shared" si="679"/>
        <v>6160</v>
      </c>
      <c r="B6162" s="8">
        <f t="shared" ca="1" si="673"/>
        <v>14.896060272875124</v>
      </c>
      <c r="C6162" s="8">
        <f t="shared" ca="1" si="674"/>
        <v>4.4661464912595381</v>
      </c>
      <c r="D6162" s="8">
        <f t="shared" ca="1" si="675"/>
        <v>7.5773063862458656</v>
      </c>
      <c r="E6162" s="9">
        <f t="shared" ca="1" si="676"/>
        <v>28320.73553667642</v>
      </c>
      <c r="F6162" s="9">
        <f t="shared" ca="1" si="677"/>
        <v>762946.82741874352</v>
      </c>
      <c r="G6162" s="10" t="str">
        <f t="shared" ca="1" si="678"/>
        <v>Да</v>
      </c>
    </row>
    <row r="6163" spans="1:7">
      <c r="A6163" s="7">
        <f t="shared" si="679"/>
        <v>6161</v>
      </c>
      <c r="B6163" s="8">
        <f t="shared" ca="1" si="673"/>
        <v>13.563672204892859</v>
      </c>
      <c r="C6163" s="8">
        <f t="shared" ca="1" si="674"/>
        <v>5.9715589753791232</v>
      </c>
      <c r="D6163" s="8">
        <f t="shared" ca="1" si="675"/>
        <v>3.6398258527960161</v>
      </c>
      <c r="E6163" s="9">
        <f t="shared" ca="1" si="676"/>
        <v>22642.848881326347</v>
      </c>
      <c r="F6163" s="9">
        <f t="shared" ca="1" si="677"/>
        <v>524749.31421587802</v>
      </c>
      <c r="G6163" s="10" t="str">
        <f t="shared" ca="1" si="678"/>
        <v>Да</v>
      </c>
    </row>
    <row r="6164" spans="1:7">
      <c r="A6164" s="7">
        <f t="shared" si="679"/>
        <v>6162</v>
      </c>
      <c r="B6164" s="8">
        <f t="shared" ca="1" si="673"/>
        <v>13.163872663375345</v>
      </c>
      <c r="C6164" s="8">
        <f t="shared" ca="1" si="674"/>
        <v>2.6930364489749912</v>
      </c>
      <c r="D6164" s="8">
        <f t="shared" ca="1" si="675"/>
        <v>4.7875414388539026</v>
      </c>
      <c r="E6164" s="9">
        <f t="shared" ca="1" si="676"/>
        <v>28894.124547725729</v>
      </c>
      <c r="F6164" s="9">
        <f t="shared" ca="1" si="677"/>
        <v>596503.32544586039</v>
      </c>
      <c r="G6164" s="10" t="str">
        <f t="shared" ca="1" si="678"/>
        <v>Да</v>
      </c>
    </row>
    <row r="6165" spans="1:7">
      <c r="A6165" s="7">
        <f t="shared" si="679"/>
        <v>6163</v>
      </c>
      <c r="B6165" s="8">
        <f t="shared" ca="1" si="673"/>
        <v>16.529084302061889</v>
      </c>
      <c r="C6165" s="8">
        <f t="shared" ca="1" si="674"/>
        <v>3.9960450284976443</v>
      </c>
      <c r="D6165" s="8">
        <f t="shared" ca="1" si="675"/>
        <v>2.151068520872423</v>
      </c>
      <c r="E6165" s="9">
        <f t="shared" ca="1" si="676"/>
        <v>24863.668026825559</v>
      </c>
      <c r="F6165" s="9">
        <f t="shared" ca="1" si="677"/>
        <v>563813.45548861916</v>
      </c>
      <c r="G6165" s="10" t="str">
        <f t="shared" ca="1" si="678"/>
        <v>Да</v>
      </c>
    </row>
    <row r="6166" spans="1:7">
      <c r="A6166" s="7">
        <f t="shared" si="679"/>
        <v>6164</v>
      </c>
      <c r="B6166" s="8">
        <f t="shared" ca="1" si="673"/>
        <v>16.004179340253369</v>
      </c>
      <c r="C6166" s="8">
        <f t="shared" ca="1" si="674"/>
        <v>2.7529418375502064</v>
      </c>
      <c r="D6166" s="8">
        <f t="shared" ca="1" si="675"/>
        <v>8.0272865741276611</v>
      </c>
      <c r="E6166" s="9">
        <f t="shared" ca="1" si="676"/>
        <v>33047.836132750352</v>
      </c>
      <c r="F6166" s="9">
        <f t="shared" ca="1" si="677"/>
        <v>885166.71829859179</v>
      </c>
      <c r="G6166" s="10" t="str">
        <f t="shared" ca="1" si="678"/>
        <v>Да</v>
      </c>
    </row>
    <row r="6167" spans="1:7">
      <c r="A6167" s="7">
        <f t="shared" si="679"/>
        <v>6165</v>
      </c>
      <c r="B6167" s="8">
        <f t="shared" ca="1" si="673"/>
        <v>11.183823367633106</v>
      </c>
      <c r="C6167" s="8">
        <f t="shared" ca="1" si="674"/>
        <v>-0.13070359258141417</v>
      </c>
      <c r="D6167" s="8">
        <f t="shared" ca="1" si="675"/>
        <v>5.550025731236337</v>
      </c>
      <c r="E6167" s="9">
        <f t="shared" ca="1" si="676"/>
        <v>19627.105406886869</v>
      </c>
      <c r="F6167" s="9">
        <f t="shared" ca="1" si="677"/>
        <v>325871.6869377952</v>
      </c>
      <c r="G6167" s="10" t="str">
        <f t="shared" ca="1" si="678"/>
        <v>Нет</v>
      </c>
    </row>
    <row r="6168" spans="1:7">
      <c r="A6168" s="7">
        <f t="shared" si="679"/>
        <v>6166</v>
      </c>
      <c r="B6168" s="8">
        <f t="shared" ca="1" si="673"/>
        <v>16.572930696445091</v>
      </c>
      <c r="C6168" s="8">
        <f t="shared" ca="1" si="674"/>
        <v>1.1901003453865802</v>
      </c>
      <c r="D6168" s="8">
        <f t="shared" ca="1" si="675"/>
        <v>9.2414837417274907</v>
      </c>
      <c r="E6168" s="9">
        <f t="shared" ca="1" si="676"/>
        <v>36187.081232042321</v>
      </c>
      <c r="F6168" s="9">
        <f t="shared" ca="1" si="677"/>
        <v>977214.570104543</v>
      </c>
      <c r="G6168" s="10" t="str">
        <f t="shared" ca="1" si="678"/>
        <v>Да</v>
      </c>
    </row>
    <row r="6169" spans="1:7">
      <c r="A6169" s="7">
        <f t="shared" si="679"/>
        <v>6167</v>
      </c>
      <c r="B6169" s="8">
        <f t="shared" ca="1" si="673"/>
        <v>12.5628957082121</v>
      </c>
      <c r="C6169" s="8">
        <f t="shared" ca="1" si="674"/>
        <v>0.57059329413309001</v>
      </c>
      <c r="D6169" s="8">
        <f t="shared" ca="1" si="675"/>
        <v>5.3439067349248379</v>
      </c>
      <c r="E6169" s="9">
        <f t="shared" ca="1" si="676"/>
        <v>34954.954214759811</v>
      </c>
      <c r="F6169" s="9">
        <f t="shared" ca="1" si="677"/>
        <v>645876.52200427197</v>
      </c>
      <c r="G6169" s="10" t="str">
        <f t="shared" ca="1" si="678"/>
        <v>Да</v>
      </c>
    </row>
    <row r="6170" spans="1:7">
      <c r="A6170" s="7">
        <f t="shared" si="679"/>
        <v>6168</v>
      </c>
      <c r="B6170" s="8">
        <f t="shared" ca="1" si="673"/>
        <v>14.030621910007902</v>
      </c>
      <c r="C6170" s="8">
        <f t="shared" ca="1" si="674"/>
        <v>3.8895049633009773</v>
      </c>
      <c r="D6170" s="8">
        <f t="shared" ca="1" si="675"/>
        <v>8.8517243760452189</v>
      </c>
      <c r="E6170" s="9">
        <f t="shared" ca="1" si="676"/>
        <v>27526.419629221233</v>
      </c>
      <c r="F6170" s="9">
        <f t="shared" ca="1" si="677"/>
        <v>736933.2117408117</v>
      </c>
      <c r="G6170" s="10" t="str">
        <f t="shared" ca="1" si="678"/>
        <v>Да</v>
      </c>
    </row>
    <row r="6171" spans="1:7">
      <c r="A6171" s="7">
        <f t="shared" si="679"/>
        <v>6169</v>
      </c>
      <c r="B6171" s="8">
        <f t="shared" ca="1" si="673"/>
        <v>17.845361115489382</v>
      </c>
      <c r="C6171" s="8">
        <f t="shared" ca="1" si="674"/>
        <v>8.4684409098081908</v>
      </c>
      <c r="D6171" s="8">
        <f t="shared" ca="1" si="675"/>
        <v>8.0458926753183473</v>
      </c>
      <c r="E6171" s="9">
        <f t="shared" ca="1" si="676"/>
        <v>20325.860006737421</v>
      </c>
      <c r="F6171" s="9">
        <f t="shared" ca="1" si="677"/>
        <v>698390.34435895679</v>
      </c>
      <c r="G6171" s="10" t="str">
        <f t="shared" ca="1" si="678"/>
        <v>Да</v>
      </c>
    </row>
    <row r="6172" spans="1:7">
      <c r="A6172" s="7">
        <f t="shared" si="679"/>
        <v>6170</v>
      </c>
      <c r="B6172" s="8">
        <f t="shared" ca="1" si="673"/>
        <v>11.915292646553443</v>
      </c>
      <c r="C6172" s="8">
        <f t="shared" ca="1" si="674"/>
        <v>-0.40724257376266015</v>
      </c>
      <c r="D6172" s="8">
        <f t="shared" ca="1" si="675"/>
        <v>6.2786097805922241</v>
      </c>
      <c r="E6172" s="9">
        <f t="shared" ca="1" si="676"/>
        <v>29625.261718070888</v>
      </c>
      <c r="F6172" s="9">
        <f t="shared" ca="1" si="677"/>
        <v>526934.4532467759</v>
      </c>
      <c r="G6172" s="10" t="str">
        <f t="shared" ca="1" si="678"/>
        <v>Да</v>
      </c>
    </row>
    <row r="6173" spans="1:7">
      <c r="A6173" s="7">
        <f t="shared" si="679"/>
        <v>6171</v>
      </c>
      <c r="B6173" s="8">
        <f t="shared" ca="1" si="673"/>
        <v>13.797490074053634</v>
      </c>
      <c r="C6173" s="8">
        <f t="shared" ca="1" si="674"/>
        <v>5.4718242943027313</v>
      </c>
      <c r="D6173" s="8">
        <f t="shared" ca="1" si="675"/>
        <v>4.1319135684395416</v>
      </c>
      <c r="E6173" s="9">
        <f t="shared" ca="1" si="676"/>
        <v>26707.376035036305</v>
      </c>
      <c r="F6173" s="9">
        <f t="shared" ca="1" si="677"/>
        <v>624985.39418960502</v>
      </c>
      <c r="G6173" s="10" t="str">
        <f t="shared" ca="1" si="678"/>
        <v>Да</v>
      </c>
    </row>
    <row r="6174" spans="1:7">
      <c r="A6174" s="7">
        <f t="shared" si="679"/>
        <v>6172</v>
      </c>
      <c r="B6174" s="8">
        <f t="shared" ca="1" si="673"/>
        <v>12.078521371728856</v>
      </c>
      <c r="C6174" s="8">
        <f t="shared" ca="1" si="674"/>
        <v>6.9680332188951333</v>
      </c>
      <c r="D6174" s="8">
        <f t="shared" ca="1" si="675"/>
        <v>3.7967787234566708</v>
      </c>
      <c r="E6174" s="9">
        <f t="shared" ca="1" si="676"/>
        <v>32710.922676427672</v>
      </c>
      <c r="F6174" s="9">
        <f t="shared" ca="1" si="677"/>
        <v>747226.50970875681</v>
      </c>
      <c r="G6174" s="10" t="str">
        <f t="shared" ca="1" si="678"/>
        <v>Да</v>
      </c>
    </row>
    <row r="6175" spans="1:7">
      <c r="A6175" s="7">
        <f t="shared" si="679"/>
        <v>6173</v>
      </c>
      <c r="B6175" s="8">
        <f t="shared" ca="1" si="673"/>
        <v>16.453578869978362</v>
      </c>
      <c r="C6175" s="8">
        <f t="shared" ca="1" si="674"/>
        <v>4.5577829774857541</v>
      </c>
      <c r="D6175" s="8">
        <f t="shared" ca="1" si="675"/>
        <v>5.7824591350726351</v>
      </c>
      <c r="E6175" s="9">
        <f t="shared" ca="1" si="676"/>
        <v>18313.730781620332</v>
      </c>
      <c r="F6175" s="9">
        <f t="shared" ca="1" si="677"/>
        <v>490694.824085108</v>
      </c>
      <c r="G6175" s="10" t="str">
        <f t="shared" ca="1" si="678"/>
        <v>Да</v>
      </c>
    </row>
    <row r="6176" spans="1:7">
      <c r="A6176" s="7">
        <f t="shared" si="679"/>
        <v>6174</v>
      </c>
      <c r="B6176" s="8">
        <f t="shared" ca="1" si="673"/>
        <v>16.317809027240852</v>
      </c>
      <c r="C6176" s="8">
        <f t="shared" ca="1" si="674"/>
        <v>1.299534819555962</v>
      </c>
      <c r="D6176" s="8">
        <f t="shared" ca="1" si="675"/>
        <v>6.951035478555605</v>
      </c>
      <c r="E6176" s="9">
        <f t="shared" ca="1" si="676"/>
        <v>20049.248821616828</v>
      </c>
      <c r="F6176" s="9">
        <f t="shared" ca="1" si="677"/>
        <v>492577.55023785715</v>
      </c>
      <c r="G6176" s="10" t="str">
        <f t="shared" ca="1" si="678"/>
        <v>Да</v>
      </c>
    </row>
    <row r="6177" spans="1:7">
      <c r="A6177" s="7">
        <f t="shared" si="679"/>
        <v>6175</v>
      </c>
      <c r="B6177" s="8">
        <f t="shared" ca="1" si="673"/>
        <v>15.526569000467621</v>
      </c>
      <c r="C6177" s="8">
        <f t="shared" ca="1" si="674"/>
        <v>5.1214212719872432</v>
      </c>
      <c r="D6177" s="8">
        <f t="shared" ca="1" si="675"/>
        <v>2.3254249664107216</v>
      </c>
      <c r="E6177" s="9">
        <f t="shared" ca="1" si="676"/>
        <v>21175.39576246672</v>
      </c>
      <c r="F6177" s="9">
        <f t="shared" ca="1" si="677"/>
        <v>486471.15969846264</v>
      </c>
      <c r="G6177" s="10" t="str">
        <f t="shared" ca="1" si="678"/>
        <v>Да</v>
      </c>
    </row>
    <row r="6178" spans="1:7">
      <c r="A6178" s="7">
        <f t="shared" si="679"/>
        <v>6176</v>
      </c>
      <c r="B6178" s="8">
        <f t="shared" ca="1" si="673"/>
        <v>10.707731105321393</v>
      </c>
      <c r="C6178" s="8">
        <f t="shared" ca="1" si="674"/>
        <v>3.6203072888739074</v>
      </c>
      <c r="D6178" s="8">
        <f t="shared" ca="1" si="675"/>
        <v>4.5505668141095237</v>
      </c>
      <c r="E6178" s="9">
        <f t="shared" ca="1" si="676"/>
        <v>31432.412619226136</v>
      </c>
      <c r="F6178" s="9">
        <f t="shared" ca="1" si="677"/>
        <v>593400.10858290875</v>
      </c>
      <c r="G6178" s="10" t="str">
        <f t="shared" ca="1" si="678"/>
        <v>Да</v>
      </c>
    </row>
    <row r="6179" spans="1:7">
      <c r="A6179" s="7">
        <f t="shared" si="679"/>
        <v>6177</v>
      </c>
      <c r="B6179" s="8">
        <f t="shared" ca="1" si="673"/>
        <v>17.798144418345139</v>
      </c>
      <c r="C6179" s="8">
        <f t="shared" ca="1" si="674"/>
        <v>5.1864015870923099</v>
      </c>
      <c r="D6179" s="8">
        <f t="shared" ca="1" si="675"/>
        <v>4.2778360509850284</v>
      </c>
      <c r="E6179" s="9">
        <f t="shared" ca="1" si="676"/>
        <v>24492.11863036127</v>
      </c>
      <c r="F6179" s="9">
        <f t="shared" ca="1" si="677"/>
        <v>667713.49547213165</v>
      </c>
      <c r="G6179" s="10" t="str">
        <f t="shared" ca="1" si="678"/>
        <v>Да</v>
      </c>
    </row>
    <row r="6180" spans="1:7">
      <c r="A6180" s="7">
        <f t="shared" si="679"/>
        <v>6178</v>
      </c>
      <c r="B6180" s="8">
        <f t="shared" ca="1" si="673"/>
        <v>16.108965847968658</v>
      </c>
      <c r="C6180" s="8">
        <f t="shared" ca="1" si="674"/>
        <v>-0.73742427431668967</v>
      </c>
      <c r="D6180" s="8">
        <f t="shared" ca="1" si="675"/>
        <v>3.5799315220670302</v>
      </c>
      <c r="E6180" s="9">
        <f t="shared" ca="1" si="676"/>
        <v>28913.910442156102</v>
      </c>
      <c r="F6180" s="9">
        <f t="shared" ca="1" si="677"/>
        <v>547961.19583654997</v>
      </c>
      <c r="G6180" s="10" t="str">
        <f t="shared" ca="1" si="678"/>
        <v>Да</v>
      </c>
    </row>
    <row r="6181" spans="1:7">
      <c r="A6181" s="7">
        <f t="shared" si="679"/>
        <v>6179</v>
      </c>
      <c r="B6181" s="8">
        <f t="shared" ca="1" si="673"/>
        <v>15.625658405233548</v>
      </c>
      <c r="C6181" s="8">
        <f t="shared" ca="1" si="674"/>
        <v>5.3158489267025795</v>
      </c>
      <c r="D6181" s="8">
        <f t="shared" ca="1" si="675"/>
        <v>8.6725091516890007</v>
      </c>
      <c r="E6181" s="9">
        <f t="shared" ca="1" si="676"/>
        <v>23135.987412425882</v>
      </c>
      <c r="F6181" s="9">
        <f t="shared" ca="1" si="677"/>
        <v>685149.51259652362</v>
      </c>
      <c r="G6181" s="10" t="str">
        <f t="shared" ca="1" si="678"/>
        <v>Да</v>
      </c>
    </row>
    <row r="6182" spans="1:7">
      <c r="A6182" s="7">
        <f t="shared" si="679"/>
        <v>6180</v>
      </c>
      <c r="B6182" s="8">
        <f t="shared" ca="1" si="673"/>
        <v>12.031079091701368</v>
      </c>
      <c r="C6182" s="8">
        <f t="shared" ca="1" si="674"/>
        <v>3.4332285352209273</v>
      </c>
      <c r="D6182" s="8">
        <f t="shared" ca="1" si="675"/>
        <v>5.0059311265626434</v>
      </c>
      <c r="E6182" s="9">
        <f t="shared" ca="1" si="676"/>
        <v>24975.28229066126</v>
      </c>
      <c r="F6182" s="9">
        <f t="shared" ca="1" si="677"/>
        <v>511249.99142552022</v>
      </c>
      <c r="G6182" s="10" t="str">
        <f t="shared" ca="1" si="678"/>
        <v>Да</v>
      </c>
    </row>
    <row r="6183" spans="1:7">
      <c r="A6183" s="7">
        <f t="shared" si="679"/>
        <v>6181</v>
      </c>
      <c r="B6183" s="8">
        <f t="shared" ca="1" si="673"/>
        <v>18.294420443554202</v>
      </c>
      <c r="C6183" s="8">
        <f t="shared" ca="1" si="674"/>
        <v>4.2841470673440085</v>
      </c>
      <c r="D6183" s="8">
        <f t="shared" ca="1" si="675"/>
        <v>4.6559951699348021</v>
      </c>
      <c r="E6183" s="9">
        <f t="shared" ca="1" si="676"/>
        <v>26939.682866751969</v>
      </c>
      <c r="F6183" s="9">
        <f t="shared" ca="1" si="677"/>
        <v>733690.48163631966</v>
      </c>
      <c r="G6183" s="10" t="str">
        <f t="shared" ca="1" si="678"/>
        <v>Да</v>
      </c>
    </row>
    <row r="6184" spans="1:7">
      <c r="A6184" s="7">
        <f t="shared" si="679"/>
        <v>6182</v>
      </c>
      <c r="B6184" s="8">
        <f t="shared" ca="1" si="673"/>
        <v>7.7504586841283531</v>
      </c>
      <c r="C6184" s="8">
        <f t="shared" ca="1" si="674"/>
        <v>4.0186986122316863</v>
      </c>
      <c r="D6184" s="8">
        <f t="shared" ca="1" si="675"/>
        <v>5.605102381860231</v>
      </c>
      <c r="E6184" s="9">
        <f t="shared" ca="1" si="676"/>
        <v>26771.045717347839</v>
      </c>
      <c r="F6184" s="9">
        <f t="shared" ca="1" si="677"/>
        <v>465127.10015070799</v>
      </c>
      <c r="G6184" s="10" t="str">
        <f t="shared" ca="1" si="678"/>
        <v>Да</v>
      </c>
    </row>
    <row r="6185" spans="1:7">
      <c r="A6185" s="7">
        <f t="shared" si="679"/>
        <v>6183</v>
      </c>
      <c r="B6185" s="8">
        <f t="shared" ca="1" si="673"/>
        <v>17.251528267828135</v>
      </c>
      <c r="C6185" s="8">
        <f t="shared" ca="1" si="674"/>
        <v>6.1181037301769283</v>
      </c>
      <c r="D6185" s="8">
        <f t="shared" ca="1" si="675"/>
        <v>4.5050289039255365</v>
      </c>
      <c r="E6185" s="9">
        <f t="shared" ca="1" si="676"/>
        <v>31108.043705387125</v>
      </c>
      <c r="F6185" s="9">
        <f t="shared" ca="1" si="677"/>
        <v>867126.16961010266</v>
      </c>
      <c r="G6185" s="10" t="str">
        <f t="shared" ca="1" si="678"/>
        <v>Да</v>
      </c>
    </row>
    <row r="6186" spans="1:7">
      <c r="A6186" s="7">
        <f t="shared" si="679"/>
        <v>6184</v>
      </c>
      <c r="B6186" s="8">
        <f t="shared" ca="1" si="673"/>
        <v>11.998067653407835</v>
      </c>
      <c r="C6186" s="8">
        <f t="shared" ca="1" si="674"/>
        <v>5.306207914949594</v>
      </c>
      <c r="D6186" s="8">
        <f t="shared" ca="1" si="675"/>
        <v>4.5596238635907476</v>
      </c>
      <c r="E6186" s="9">
        <f t="shared" ca="1" si="676"/>
        <v>7972.3415002287256</v>
      </c>
      <c r="F6186" s="9">
        <f t="shared" ca="1" si="677"/>
        <v>174306.4727981477</v>
      </c>
      <c r="G6186" s="10" t="str">
        <f t="shared" ca="1" si="678"/>
        <v>Нет</v>
      </c>
    </row>
    <row r="6187" spans="1:7">
      <c r="A6187" s="7">
        <f t="shared" si="679"/>
        <v>6185</v>
      </c>
      <c r="B6187" s="8">
        <f t="shared" ca="1" si="673"/>
        <v>15.530825231166469</v>
      </c>
      <c r="C6187" s="8">
        <f t="shared" ca="1" si="674"/>
        <v>0.246998328200835</v>
      </c>
      <c r="D6187" s="8">
        <f t="shared" ca="1" si="675"/>
        <v>6.5653202324209978</v>
      </c>
      <c r="E6187" s="9">
        <f t="shared" ca="1" si="676"/>
        <v>38272.616175240742</v>
      </c>
      <c r="F6187" s="9">
        <f t="shared" ca="1" si="677"/>
        <v>855130.56649132667</v>
      </c>
      <c r="G6187" s="10" t="str">
        <f t="shared" ca="1" si="678"/>
        <v>Да</v>
      </c>
    </row>
    <row r="6188" spans="1:7">
      <c r="A6188" s="7">
        <f t="shared" si="679"/>
        <v>6186</v>
      </c>
      <c r="B6188" s="8">
        <f t="shared" ca="1" si="673"/>
        <v>14.274584804324697</v>
      </c>
      <c r="C6188" s="8">
        <f t="shared" ca="1" si="674"/>
        <v>4.2084350891139479</v>
      </c>
      <c r="D6188" s="8">
        <f t="shared" ca="1" si="675"/>
        <v>5.647852962357109</v>
      </c>
      <c r="E6188" s="9">
        <f t="shared" ca="1" si="676"/>
        <v>16154.190786862562</v>
      </c>
      <c r="F6188" s="9">
        <f t="shared" ca="1" si="677"/>
        <v>389814.72396604763</v>
      </c>
      <c r="G6188" s="10" t="str">
        <f t="shared" ca="1" si="678"/>
        <v>Нет</v>
      </c>
    </row>
    <row r="6189" spans="1:7">
      <c r="A6189" s="7">
        <f t="shared" si="679"/>
        <v>6187</v>
      </c>
      <c r="B6189" s="8">
        <f t="shared" ca="1" si="673"/>
        <v>17.033372179478388</v>
      </c>
      <c r="C6189" s="8">
        <f t="shared" ca="1" si="674"/>
        <v>7.1244866087962242</v>
      </c>
      <c r="D6189" s="8">
        <f t="shared" ca="1" si="675"/>
        <v>4.8081839156410364</v>
      </c>
      <c r="E6189" s="9">
        <f t="shared" ca="1" si="676"/>
        <v>25759.469903022487</v>
      </c>
      <c r="F6189" s="9">
        <f t="shared" ca="1" si="677"/>
        <v>746149.90524117928</v>
      </c>
      <c r="G6189" s="10" t="str">
        <f t="shared" ca="1" si="678"/>
        <v>Да</v>
      </c>
    </row>
    <row r="6190" spans="1:7">
      <c r="A6190" s="7">
        <f t="shared" si="679"/>
        <v>6188</v>
      </c>
      <c r="B6190" s="8">
        <f t="shared" ca="1" si="673"/>
        <v>13.556869368312601</v>
      </c>
      <c r="C6190" s="8">
        <f t="shared" ca="1" si="674"/>
        <v>0.61692489938016193</v>
      </c>
      <c r="D6190" s="8">
        <f t="shared" ca="1" si="675"/>
        <v>5.3234884649463474</v>
      </c>
      <c r="E6190" s="9">
        <f t="shared" ca="1" si="676"/>
        <v>26294.80067327365</v>
      </c>
      <c r="F6190" s="9">
        <f t="shared" ca="1" si="677"/>
        <v>512677.16312520561</v>
      </c>
      <c r="G6190" s="10" t="str">
        <f t="shared" ca="1" si="678"/>
        <v>Да</v>
      </c>
    </row>
    <row r="6191" spans="1:7">
      <c r="A6191" s="7">
        <f t="shared" si="679"/>
        <v>6189</v>
      </c>
      <c r="B6191" s="8">
        <f t="shared" ca="1" si="673"/>
        <v>18.800905296176598</v>
      </c>
      <c r="C6191" s="8">
        <f t="shared" ca="1" si="674"/>
        <v>5.8291535307433371</v>
      </c>
      <c r="D6191" s="8">
        <f t="shared" ca="1" si="675"/>
        <v>6.2862993097014535</v>
      </c>
      <c r="E6191" s="9">
        <f t="shared" ca="1" si="676"/>
        <v>24527.49475239656</v>
      </c>
      <c r="F6191" s="9">
        <f t="shared" ca="1" si="677"/>
        <v>758300.8119591939</v>
      </c>
      <c r="G6191" s="10" t="str">
        <f t="shared" ca="1" si="678"/>
        <v>Да</v>
      </c>
    </row>
    <row r="6192" spans="1:7">
      <c r="A6192" s="7">
        <f t="shared" si="679"/>
        <v>6190</v>
      </c>
      <c r="B6192" s="8">
        <f t="shared" ca="1" si="673"/>
        <v>15.86815403154695</v>
      </c>
      <c r="C6192" s="8">
        <f t="shared" ca="1" si="674"/>
        <v>3.9896803798862446</v>
      </c>
      <c r="D6192" s="8">
        <f t="shared" ca="1" si="675"/>
        <v>4.8037957148222947</v>
      </c>
      <c r="E6192" s="9">
        <f t="shared" ca="1" si="676"/>
        <v>16526.26785925233</v>
      </c>
      <c r="F6192" s="9">
        <f t="shared" ca="1" si="677"/>
        <v>407564.70531230507</v>
      </c>
      <c r="G6192" s="10" t="str">
        <f t="shared" ca="1" si="678"/>
        <v>Да</v>
      </c>
    </row>
    <row r="6193" spans="1:7">
      <c r="A6193" s="7">
        <f t="shared" si="679"/>
        <v>6191</v>
      </c>
      <c r="B6193" s="8">
        <f t="shared" ca="1" si="673"/>
        <v>16.07611385619094</v>
      </c>
      <c r="C6193" s="8">
        <f t="shared" ca="1" si="674"/>
        <v>0.98434457255434271</v>
      </c>
      <c r="D6193" s="8">
        <f t="shared" ca="1" si="675"/>
        <v>7.0609398110816679</v>
      </c>
      <c r="E6193" s="9">
        <f t="shared" ca="1" si="676"/>
        <v>21600.167749039334</v>
      </c>
      <c r="F6193" s="9">
        <f t="shared" ca="1" si="677"/>
        <v>521026.24832164421</v>
      </c>
      <c r="G6193" s="10" t="str">
        <f t="shared" ca="1" si="678"/>
        <v>Да</v>
      </c>
    </row>
    <row r="6194" spans="1:7">
      <c r="A6194" s="7">
        <f t="shared" si="679"/>
        <v>6192</v>
      </c>
      <c r="B6194" s="8">
        <f t="shared" ca="1" si="673"/>
        <v>14.412477415492258</v>
      </c>
      <c r="C6194" s="8">
        <f t="shared" ca="1" si="674"/>
        <v>2.504137166182093</v>
      </c>
      <c r="D6194" s="8">
        <f t="shared" ca="1" si="675"/>
        <v>6.4377822022747608</v>
      </c>
      <c r="E6194" s="9">
        <f t="shared" ca="1" si="676"/>
        <v>23920.464923349857</v>
      </c>
      <c r="F6194" s="9">
        <f t="shared" ca="1" si="677"/>
        <v>558648.02907644946</v>
      </c>
      <c r="G6194" s="10" t="str">
        <f t="shared" ca="1" si="678"/>
        <v>Да</v>
      </c>
    </row>
    <row r="6195" spans="1:7">
      <c r="A6195" s="7">
        <f t="shared" si="679"/>
        <v>6193</v>
      </c>
      <c r="B6195" s="8">
        <f t="shared" ca="1" si="673"/>
        <v>13.79689971506939</v>
      </c>
      <c r="C6195" s="8">
        <f t="shared" ca="1" si="674"/>
        <v>6.7151429134907765</v>
      </c>
      <c r="D6195" s="8">
        <f t="shared" ca="1" si="675"/>
        <v>8.5552657042325055</v>
      </c>
      <c r="E6195" s="9">
        <f t="shared" ca="1" si="676"/>
        <v>17523.62491799971</v>
      </c>
      <c r="F6195" s="9">
        <f t="shared" ca="1" si="677"/>
        <v>509364.60859970626</v>
      </c>
      <c r="G6195" s="10" t="str">
        <f t="shared" ca="1" si="678"/>
        <v>Да</v>
      </c>
    </row>
    <row r="6196" spans="1:7">
      <c r="A6196" s="7">
        <f t="shared" si="679"/>
        <v>6194</v>
      </c>
      <c r="B6196" s="8">
        <f t="shared" ca="1" si="673"/>
        <v>18.100543936057875</v>
      </c>
      <c r="C6196" s="8">
        <f t="shared" ca="1" si="674"/>
        <v>2.8424627331471761</v>
      </c>
      <c r="D6196" s="8">
        <f t="shared" ca="1" si="675"/>
        <v>8.6009405540880124</v>
      </c>
      <c r="E6196" s="9">
        <f t="shared" ca="1" si="676"/>
        <v>16756.30686883616</v>
      </c>
      <c r="F6196" s="9">
        <f t="shared" ca="1" si="677"/>
        <v>495047.44579019857</v>
      </c>
      <c r="G6196" s="10" t="str">
        <f t="shared" ca="1" si="678"/>
        <v>Да</v>
      </c>
    </row>
    <row r="6197" spans="1:7">
      <c r="A6197" s="7">
        <f t="shared" si="679"/>
        <v>6195</v>
      </c>
      <c r="B6197" s="8">
        <f t="shared" ca="1" si="673"/>
        <v>17.760833028238846</v>
      </c>
      <c r="C6197" s="8">
        <f t="shared" ca="1" si="674"/>
        <v>3.9993108711240315</v>
      </c>
      <c r="D6197" s="8">
        <f t="shared" ca="1" si="675"/>
        <v>4.5636714489145715</v>
      </c>
      <c r="E6197" s="9">
        <f t="shared" ca="1" si="676"/>
        <v>18251.445801215923</v>
      </c>
      <c r="F6197" s="9">
        <f t="shared" ca="1" si="677"/>
        <v>480447.68911030173</v>
      </c>
      <c r="G6197" s="10" t="str">
        <f t="shared" ca="1" si="678"/>
        <v>Да</v>
      </c>
    </row>
    <row r="6198" spans="1:7">
      <c r="A6198" s="7">
        <f t="shared" si="679"/>
        <v>6196</v>
      </c>
      <c r="B6198" s="8">
        <f t="shared" ca="1" si="673"/>
        <v>11.292163578612902</v>
      </c>
      <c r="C6198" s="8">
        <f t="shared" ca="1" si="674"/>
        <v>2.0019973262700064</v>
      </c>
      <c r="D6198" s="8">
        <f t="shared" ca="1" si="675"/>
        <v>7.9866574477441432</v>
      </c>
      <c r="E6198" s="9">
        <f t="shared" ca="1" si="676"/>
        <v>24562.744321950086</v>
      </c>
      <c r="F6198" s="9">
        <f t="shared" ca="1" si="677"/>
        <v>522715.30015744129</v>
      </c>
      <c r="G6198" s="10" t="str">
        <f t="shared" ca="1" si="678"/>
        <v>Да</v>
      </c>
    </row>
    <row r="6199" spans="1:7">
      <c r="A6199" s="7">
        <f t="shared" si="679"/>
        <v>6197</v>
      </c>
      <c r="B6199" s="8">
        <f t="shared" ca="1" si="673"/>
        <v>16.080840784740733</v>
      </c>
      <c r="C6199" s="8">
        <f t="shared" ca="1" si="674"/>
        <v>4.1488412014275111</v>
      </c>
      <c r="D6199" s="8">
        <f t="shared" ca="1" si="675"/>
        <v>4.0489891051179381</v>
      </c>
      <c r="E6199" s="9">
        <f t="shared" ca="1" si="676"/>
        <v>38503.96973525871</v>
      </c>
      <c r="F6199" s="9">
        <f t="shared" ca="1" si="677"/>
        <v>934825.21691118379</v>
      </c>
      <c r="G6199" s="10" t="str">
        <f t="shared" ca="1" si="678"/>
        <v>Да</v>
      </c>
    </row>
    <row r="6200" spans="1:7">
      <c r="A6200" s="7">
        <f t="shared" si="679"/>
        <v>6198</v>
      </c>
      <c r="B6200" s="8">
        <f t="shared" ca="1" si="673"/>
        <v>16.040275331001805</v>
      </c>
      <c r="C6200" s="8">
        <f t="shared" ca="1" si="674"/>
        <v>2.4351066982697076</v>
      </c>
      <c r="D6200" s="8">
        <f t="shared" ca="1" si="675"/>
        <v>10.084673321798926</v>
      </c>
      <c r="E6200" s="9">
        <f t="shared" ca="1" si="676"/>
        <v>26185.668474285874</v>
      </c>
      <c r="F6200" s="9">
        <f t="shared" ca="1" si="677"/>
        <v>747864.14103038481</v>
      </c>
      <c r="G6200" s="10" t="str">
        <f t="shared" ca="1" si="678"/>
        <v>Да</v>
      </c>
    </row>
    <row r="6201" spans="1:7">
      <c r="A6201" s="7">
        <f t="shared" si="679"/>
        <v>6199</v>
      </c>
      <c r="B6201" s="8">
        <f t="shared" ca="1" si="673"/>
        <v>17.519370273719897</v>
      </c>
      <c r="C6201" s="8">
        <f t="shared" ca="1" si="674"/>
        <v>2.8470455823436414</v>
      </c>
      <c r="D6201" s="8">
        <f t="shared" ca="1" si="675"/>
        <v>2.8610791733478202</v>
      </c>
      <c r="E6201" s="9">
        <f t="shared" ca="1" si="676"/>
        <v>19556.695187780322</v>
      </c>
      <c r="F6201" s="9">
        <f t="shared" ca="1" si="677"/>
        <v>454253.04026588053</v>
      </c>
      <c r="G6201" s="10" t="str">
        <f t="shared" ca="1" si="678"/>
        <v>Да</v>
      </c>
    </row>
    <row r="6202" spans="1:7">
      <c r="A6202" s="7">
        <f t="shared" si="679"/>
        <v>6200</v>
      </c>
      <c r="B6202" s="8">
        <f t="shared" ca="1" si="673"/>
        <v>16.337258321204839</v>
      </c>
      <c r="C6202" s="8">
        <f t="shared" ca="1" si="674"/>
        <v>2.5479603260283663</v>
      </c>
      <c r="D6202" s="8">
        <f t="shared" ca="1" si="675"/>
        <v>5.8384657443550028</v>
      </c>
      <c r="E6202" s="9">
        <f t="shared" ca="1" si="676"/>
        <v>26140.041556684595</v>
      </c>
      <c r="F6202" s="9">
        <f t="shared" ca="1" si="677"/>
        <v>646278.13743047009</v>
      </c>
      <c r="G6202" s="10" t="str">
        <f t="shared" ca="1" si="678"/>
        <v>Да</v>
      </c>
    </row>
    <row r="6203" spans="1:7">
      <c r="A6203" s="7">
        <f t="shared" si="679"/>
        <v>6201</v>
      </c>
      <c r="B6203" s="8">
        <f t="shared" ca="1" si="673"/>
        <v>12.600937709973001</v>
      </c>
      <c r="C6203" s="8">
        <f t="shared" ca="1" si="674"/>
        <v>4.6852292459052443</v>
      </c>
      <c r="D6203" s="8">
        <f t="shared" ca="1" si="675"/>
        <v>5.5095875453823737</v>
      </c>
      <c r="E6203" s="9">
        <f t="shared" ca="1" si="676"/>
        <v>30057.141144294634</v>
      </c>
      <c r="F6203" s="9">
        <f t="shared" ca="1" si="677"/>
        <v>685175.21053508006</v>
      </c>
      <c r="G6203" s="10" t="str">
        <f t="shared" ca="1" si="678"/>
        <v>Да</v>
      </c>
    </row>
    <row r="6204" spans="1:7">
      <c r="A6204" s="7">
        <f t="shared" si="679"/>
        <v>6202</v>
      </c>
      <c r="B6204" s="8">
        <f t="shared" ca="1" si="673"/>
        <v>17.296383011283435</v>
      </c>
      <c r="C6204" s="8">
        <f t="shared" ca="1" si="674"/>
        <v>-0.51942634883584837</v>
      </c>
      <c r="D6204" s="8">
        <f t="shared" ca="1" si="675"/>
        <v>4.4689605315915619</v>
      </c>
      <c r="E6204" s="9">
        <f t="shared" ca="1" si="676"/>
        <v>21031.423232015859</v>
      </c>
      <c r="F6204" s="9">
        <f t="shared" ca="1" si="677"/>
        <v>446831.87646020018</v>
      </c>
      <c r="G6204" s="10" t="str">
        <f t="shared" ca="1" si="678"/>
        <v>Да</v>
      </c>
    </row>
    <row r="6205" spans="1:7">
      <c r="A6205" s="7">
        <f t="shared" si="679"/>
        <v>6203</v>
      </c>
      <c r="B6205" s="8">
        <f t="shared" ca="1" si="673"/>
        <v>15.116284318571465</v>
      </c>
      <c r="C6205" s="8">
        <f t="shared" ca="1" si="674"/>
        <v>4.4142526387442933</v>
      </c>
      <c r="D6205" s="8">
        <f t="shared" ca="1" si="675"/>
        <v>8.3681984723127556</v>
      </c>
      <c r="E6205" s="9">
        <f t="shared" ca="1" si="676"/>
        <v>26033.046436463534</v>
      </c>
      <c r="F6205" s="9">
        <f t="shared" ca="1" si="677"/>
        <v>726289.07495812944</v>
      </c>
      <c r="G6205" s="10" t="str">
        <f t="shared" ca="1" si="678"/>
        <v>Да</v>
      </c>
    </row>
    <row r="6206" spans="1:7">
      <c r="A6206" s="7">
        <f t="shared" si="679"/>
        <v>6204</v>
      </c>
      <c r="B6206" s="8">
        <f t="shared" ca="1" si="673"/>
        <v>17.439676997476198</v>
      </c>
      <c r="C6206" s="8">
        <f t="shared" ca="1" si="674"/>
        <v>2.123353687758613</v>
      </c>
      <c r="D6206" s="8">
        <f t="shared" ca="1" si="675"/>
        <v>3.6614269533130441</v>
      </c>
      <c r="E6206" s="9">
        <f t="shared" ca="1" si="676"/>
        <v>29184.332275531346</v>
      </c>
      <c r="F6206" s="9">
        <f t="shared" ca="1" si="677"/>
        <v>677790.2886423826</v>
      </c>
      <c r="G6206" s="10" t="str">
        <f t="shared" ca="1" si="678"/>
        <v>Да</v>
      </c>
    </row>
    <row r="6207" spans="1:7">
      <c r="A6207" s="7">
        <f t="shared" si="679"/>
        <v>6205</v>
      </c>
      <c r="B6207" s="8">
        <f t="shared" ca="1" si="673"/>
        <v>13.723856111823418</v>
      </c>
      <c r="C6207" s="8">
        <f t="shared" ca="1" si="674"/>
        <v>8.5525971358204007</v>
      </c>
      <c r="D6207" s="8">
        <f t="shared" ca="1" si="675"/>
        <v>5.8812817769210799</v>
      </c>
      <c r="E6207" s="9">
        <f t="shared" ca="1" si="676"/>
        <v>37939.221063225217</v>
      </c>
      <c r="F6207" s="9">
        <f t="shared" ca="1" si="677"/>
        <v>1068282.5337366872</v>
      </c>
      <c r="G6207" s="10" t="str">
        <f t="shared" ca="1" si="678"/>
        <v>Да</v>
      </c>
    </row>
    <row r="6208" spans="1:7">
      <c r="A6208" s="7">
        <f t="shared" si="679"/>
        <v>6206</v>
      </c>
      <c r="B6208" s="8">
        <f t="shared" ca="1" si="673"/>
        <v>7.5225049816679537</v>
      </c>
      <c r="C6208" s="8">
        <f t="shared" ca="1" si="674"/>
        <v>0.83190612439925049</v>
      </c>
      <c r="D6208" s="8">
        <f t="shared" ca="1" si="675"/>
        <v>8.441018633168655</v>
      </c>
      <c r="E6208" s="9">
        <f t="shared" ca="1" si="676"/>
        <v>25771.56093035949</v>
      </c>
      <c r="F6208" s="9">
        <f t="shared" ca="1" si="677"/>
        <v>432844.44087628869</v>
      </c>
      <c r="G6208" s="10" t="str">
        <f t="shared" ca="1" si="678"/>
        <v>Да</v>
      </c>
    </row>
    <row r="6209" spans="1:7">
      <c r="A6209" s="7">
        <f t="shared" si="679"/>
        <v>6207</v>
      </c>
      <c r="B6209" s="8">
        <f t="shared" ca="1" si="673"/>
        <v>16.868185443218749</v>
      </c>
      <c r="C6209" s="8">
        <f t="shared" ca="1" si="674"/>
        <v>-0.22398650401007636</v>
      </c>
      <c r="D6209" s="8">
        <f t="shared" ca="1" si="675"/>
        <v>1.3046100572455321</v>
      </c>
      <c r="E6209" s="9">
        <f t="shared" ca="1" si="676"/>
        <v>25911.778374021389</v>
      </c>
      <c r="F6209" s="9">
        <f t="shared" ca="1" si="677"/>
        <v>465085.56079376262</v>
      </c>
      <c r="G6209" s="10" t="str">
        <f t="shared" ca="1" si="678"/>
        <v>Да</v>
      </c>
    </row>
    <row r="6210" spans="1:7">
      <c r="A6210" s="7">
        <f t="shared" si="679"/>
        <v>6208</v>
      </c>
      <c r="B6210" s="8">
        <f t="shared" ca="1" si="673"/>
        <v>16.568347962715251</v>
      </c>
      <c r="C6210" s="8">
        <f t="shared" ca="1" si="674"/>
        <v>0.80199619474662098</v>
      </c>
      <c r="D6210" s="8">
        <f t="shared" ca="1" si="675"/>
        <v>2.9910269460939469</v>
      </c>
      <c r="E6210" s="9">
        <f t="shared" ca="1" si="676"/>
        <v>21914.465439170512</v>
      </c>
      <c r="F6210" s="9">
        <f t="shared" ca="1" si="677"/>
        <v>446208.56334299914</v>
      </c>
      <c r="G6210" s="10" t="str">
        <f t="shared" ca="1" si="678"/>
        <v>Да</v>
      </c>
    </row>
    <row r="6211" spans="1:7">
      <c r="A6211" s="7">
        <f t="shared" si="679"/>
        <v>6209</v>
      </c>
      <c r="B6211" s="8">
        <f t="shared" ca="1" si="673"/>
        <v>17.113513888945832</v>
      </c>
      <c r="C6211" s="8">
        <f t="shared" ca="1" si="674"/>
        <v>1.4555517857274636</v>
      </c>
      <c r="D6211" s="8">
        <f t="shared" ca="1" si="675"/>
        <v>6.1819709527695643</v>
      </c>
      <c r="E6211" s="9">
        <f t="shared" ca="1" si="676"/>
        <v>31631.764666466457</v>
      </c>
      <c r="F6211" s="9">
        <f t="shared" ca="1" si="677"/>
        <v>782918.96585036418</v>
      </c>
      <c r="G6211" s="10" t="str">
        <f t="shared" ca="1" si="678"/>
        <v>Да</v>
      </c>
    </row>
    <row r="6212" spans="1:7">
      <c r="A6212" s="7">
        <f t="shared" si="679"/>
        <v>6210</v>
      </c>
      <c r="B6212" s="8">
        <f t="shared" ref="B6212:B6275" ca="1" si="680">NORMINV(RAND(),15,(20-10)/3.29)</f>
        <v>13.444461027770467</v>
      </c>
      <c r="C6212" s="8">
        <f t="shared" ref="C6212:C6275" ca="1" si="681">NORMINV(RAND(),3,(8+2)/3.29)</f>
        <v>0.73955709764884414</v>
      </c>
      <c r="D6212" s="8">
        <f t="shared" ref="D6212:D6275" ca="1" si="682">NORMINV(RAND(),6,(9-3)/3.29)</f>
        <v>5.0367323577373089</v>
      </c>
      <c r="E6212" s="9">
        <f t="shared" ref="E6212:E6275" ca="1" si="683">NORMINV(RAND(),25000,(35000-15000)/3.29)</f>
        <v>25451.577354447378</v>
      </c>
      <c r="F6212" s="9">
        <f t="shared" ref="F6212:F6275" ca="1" si="684">SUM(B6212:D6212)*E6212</f>
        <v>489198.41773259256</v>
      </c>
      <c r="G6212" s="10" t="str">
        <f t="shared" ref="G6212:G6275" ca="1" si="685">IF(F6212&gt;400000,"Да","Нет")</f>
        <v>Да</v>
      </c>
    </row>
    <row r="6213" spans="1:7">
      <c r="A6213" s="7">
        <f t="shared" ref="A6213:A6276" si="686">A6212+1</f>
        <v>6211</v>
      </c>
      <c r="B6213" s="8">
        <f t="shared" ca="1" si="680"/>
        <v>15.973290255732062</v>
      </c>
      <c r="C6213" s="8">
        <f t="shared" ca="1" si="681"/>
        <v>8.033551655924196</v>
      </c>
      <c r="D6213" s="8">
        <f t="shared" ca="1" si="682"/>
        <v>3.142586497623415</v>
      </c>
      <c r="E6213" s="9">
        <f t="shared" ca="1" si="683"/>
        <v>42055.701638987797</v>
      </c>
      <c r="F6213" s="9">
        <f t="shared" ca="1" si="684"/>
        <v>1141788.2608497252</v>
      </c>
      <c r="G6213" s="10" t="str">
        <f t="shared" ca="1" si="685"/>
        <v>Да</v>
      </c>
    </row>
    <row r="6214" spans="1:7">
      <c r="A6214" s="7">
        <f t="shared" si="686"/>
        <v>6212</v>
      </c>
      <c r="B6214" s="8">
        <f t="shared" ca="1" si="680"/>
        <v>16.8941644078594</v>
      </c>
      <c r="C6214" s="8">
        <f t="shared" ca="1" si="681"/>
        <v>6.7180383110681232</v>
      </c>
      <c r="D6214" s="8">
        <f t="shared" ca="1" si="682"/>
        <v>5.5448966154887254</v>
      </c>
      <c r="E6214" s="9">
        <f t="shared" ca="1" si="683"/>
        <v>14189.628008370019</v>
      </c>
      <c r="F6214" s="9">
        <f t="shared" ca="1" si="684"/>
        <v>413728.39335845964</v>
      </c>
      <c r="G6214" s="10" t="str">
        <f t="shared" ca="1" si="685"/>
        <v>Да</v>
      </c>
    </row>
    <row r="6215" spans="1:7">
      <c r="A6215" s="7">
        <f t="shared" si="686"/>
        <v>6213</v>
      </c>
      <c r="B6215" s="8">
        <f t="shared" ca="1" si="680"/>
        <v>15.232152271812732</v>
      </c>
      <c r="C6215" s="8">
        <f t="shared" ca="1" si="681"/>
        <v>-4.8136245066441345</v>
      </c>
      <c r="D6215" s="8">
        <f t="shared" ca="1" si="682"/>
        <v>4.7125480442249739</v>
      </c>
      <c r="E6215" s="9">
        <f t="shared" ca="1" si="683"/>
        <v>21816.225239635314</v>
      </c>
      <c r="F6215" s="9">
        <f t="shared" ca="1" si="684"/>
        <v>330102.95797572739</v>
      </c>
      <c r="G6215" s="10" t="str">
        <f t="shared" ca="1" si="685"/>
        <v>Нет</v>
      </c>
    </row>
    <row r="6216" spans="1:7">
      <c r="A6216" s="7">
        <f t="shared" si="686"/>
        <v>6214</v>
      </c>
      <c r="B6216" s="8">
        <f t="shared" ca="1" si="680"/>
        <v>17.368054751603317</v>
      </c>
      <c r="C6216" s="8">
        <f t="shared" ca="1" si="681"/>
        <v>3.1921084145471714</v>
      </c>
      <c r="D6216" s="8">
        <f t="shared" ca="1" si="682"/>
        <v>5.4142578963926802</v>
      </c>
      <c r="E6216" s="9">
        <f t="shared" ca="1" si="683"/>
        <v>13495.445314133758</v>
      </c>
      <c r="F6216" s="9">
        <f t="shared" ca="1" si="684"/>
        <v>350536.37901583541</v>
      </c>
      <c r="G6216" s="10" t="str">
        <f t="shared" ca="1" si="685"/>
        <v>Нет</v>
      </c>
    </row>
    <row r="6217" spans="1:7">
      <c r="A6217" s="7">
        <f t="shared" si="686"/>
        <v>6215</v>
      </c>
      <c r="B6217" s="8">
        <f t="shared" ca="1" si="680"/>
        <v>20.287615839270511</v>
      </c>
      <c r="C6217" s="8">
        <f t="shared" ca="1" si="681"/>
        <v>4.5631179046894639</v>
      </c>
      <c r="D6217" s="8">
        <f t="shared" ca="1" si="682"/>
        <v>7.7016573186437345</v>
      </c>
      <c r="E6217" s="9">
        <f t="shared" ca="1" si="683"/>
        <v>20771.884414395419</v>
      </c>
      <c r="F6217" s="9">
        <f t="shared" ca="1" si="684"/>
        <v>676174.50456460274</v>
      </c>
      <c r="G6217" s="10" t="str">
        <f t="shared" ca="1" si="685"/>
        <v>Да</v>
      </c>
    </row>
    <row r="6218" spans="1:7">
      <c r="A6218" s="7">
        <f t="shared" si="686"/>
        <v>6216</v>
      </c>
      <c r="B6218" s="8">
        <f t="shared" ca="1" si="680"/>
        <v>13.01712473859155</v>
      </c>
      <c r="C6218" s="8">
        <f t="shared" ca="1" si="681"/>
        <v>-0.29095202653671093</v>
      </c>
      <c r="D6218" s="8">
        <f t="shared" ca="1" si="682"/>
        <v>6.2793384959006016</v>
      </c>
      <c r="E6218" s="9">
        <f t="shared" ca="1" si="683"/>
        <v>27291.272181572374</v>
      </c>
      <c r="F6218" s="9">
        <f t="shared" ca="1" si="684"/>
        <v>518684.57932623627</v>
      </c>
      <c r="G6218" s="10" t="str">
        <f t="shared" ca="1" si="685"/>
        <v>Да</v>
      </c>
    </row>
    <row r="6219" spans="1:7">
      <c r="A6219" s="7">
        <f t="shared" si="686"/>
        <v>6217</v>
      </c>
      <c r="B6219" s="8">
        <f t="shared" ca="1" si="680"/>
        <v>12.752470806870594</v>
      </c>
      <c r="C6219" s="8">
        <f t="shared" ca="1" si="681"/>
        <v>5.2819022564886122</v>
      </c>
      <c r="D6219" s="8">
        <f t="shared" ca="1" si="682"/>
        <v>4.9745368873211628</v>
      </c>
      <c r="E6219" s="9">
        <f t="shared" ca="1" si="683"/>
        <v>35483.473937779185</v>
      </c>
      <c r="F6219" s="9">
        <f t="shared" ca="1" si="684"/>
        <v>816436.056571675</v>
      </c>
      <c r="G6219" s="10" t="str">
        <f t="shared" ca="1" si="685"/>
        <v>Да</v>
      </c>
    </row>
    <row r="6220" spans="1:7">
      <c r="A6220" s="7">
        <f t="shared" si="686"/>
        <v>6218</v>
      </c>
      <c r="B6220" s="8">
        <f t="shared" ca="1" si="680"/>
        <v>12.963123804519391</v>
      </c>
      <c r="C6220" s="8">
        <f t="shared" ca="1" si="681"/>
        <v>2.803334291574036</v>
      </c>
      <c r="D6220" s="8">
        <f t="shared" ca="1" si="682"/>
        <v>7.3271399378516699</v>
      </c>
      <c r="E6220" s="9">
        <f t="shared" ca="1" si="683"/>
        <v>22070.39633985691</v>
      </c>
      <c r="F6220" s="9">
        <f t="shared" ca="1" si="684"/>
        <v>509684.86152250855</v>
      </c>
      <c r="G6220" s="10" t="str">
        <f t="shared" ca="1" si="685"/>
        <v>Да</v>
      </c>
    </row>
    <row r="6221" spans="1:7">
      <c r="A6221" s="7">
        <f t="shared" si="686"/>
        <v>6219</v>
      </c>
      <c r="B6221" s="8">
        <f t="shared" ca="1" si="680"/>
        <v>20.252006442463571</v>
      </c>
      <c r="C6221" s="8">
        <f t="shared" ca="1" si="681"/>
        <v>4.8991182494329735</v>
      </c>
      <c r="D6221" s="8">
        <f t="shared" ca="1" si="682"/>
        <v>3.728345338524568</v>
      </c>
      <c r="E6221" s="9">
        <f t="shared" ca="1" si="683"/>
        <v>17639.289096018412</v>
      </c>
      <c r="F6221" s="9">
        <f t="shared" ca="1" si="684"/>
        <v>509413.32080639771</v>
      </c>
      <c r="G6221" s="10" t="str">
        <f t="shared" ca="1" si="685"/>
        <v>Да</v>
      </c>
    </row>
    <row r="6222" spans="1:7">
      <c r="A6222" s="7">
        <f t="shared" si="686"/>
        <v>6220</v>
      </c>
      <c r="B6222" s="8">
        <f t="shared" ca="1" si="680"/>
        <v>16.482580790976574</v>
      </c>
      <c r="C6222" s="8">
        <f t="shared" ca="1" si="681"/>
        <v>4.183600293953246</v>
      </c>
      <c r="D6222" s="8">
        <f t="shared" ca="1" si="682"/>
        <v>7.7031360169484264</v>
      </c>
      <c r="E6222" s="9">
        <f t="shared" ca="1" si="683"/>
        <v>20295.681479612249</v>
      </c>
      <c r="F6222" s="9">
        <f t="shared" ca="1" si="684"/>
        <v>575774.62369383732</v>
      </c>
      <c r="G6222" s="10" t="str">
        <f t="shared" ca="1" si="685"/>
        <v>Да</v>
      </c>
    </row>
    <row r="6223" spans="1:7">
      <c r="A6223" s="7">
        <f t="shared" si="686"/>
        <v>6221</v>
      </c>
      <c r="B6223" s="8">
        <f t="shared" ca="1" si="680"/>
        <v>18.870579481713968</v>
      </c>
      <c r="C6223" s="8">
        <f t="shared" ca="1" si="681"/>
        <v>-1.4384389337130594</v>
      </c>
      <c r="D6223" s="8">
        <f t="shared" ca="1" si="682"/>
        <v>5.8572203221591703</v>
      </c>
      <c r="E6223" s="9">
        <f t="shared" ca="1" si="683"/>
        <v>20394.16957282256</v>
      </c>
      <c r="F6223" s="9">
        <f t="shared" ca="1" si="684"/>
        <v>474967.17482870305</v>
      </c>
      <c r="G6223" s="10" t="str">
        <f t="shared" ca="1" si="685"/>
        <v>Да</v>
      </c>
    </row>
    <row r="6224" spans="1:7">
      <c r="A6224" s="7">
        <f t="shared" si="686"/>
        <v>6222</v>
      </c>
      <c r="B6224" s="8">
        <f t="shared" ca="1" si="680"/>
        <v>16.002876505400206</v>
      </c>
      <c r="C6224" s="8">
        <f t="shared" ca="1" si="681"/>
        <v>3.6341816069563158</v>
      </c>
      <c r="D6224" s="8">
        <f t="shared" ca="1" si="682"/>
        <v>6.1878361227466065</v>
      </c>
      <c r="E6224" s="9">
        <f t="shared" ca="1" si="683"/>
        <v>34684.841031857206</v>
      </c>
      <c r="F6224" s="9">
        <f t="shared" ca="1" si="684"/>
        <v>895732.35120907752</v>
      </c>
      <c r="G6224" s="10" t="str">
        <f t="shared" ca="1" si="685"/>
        <v>Да</v>
      </c>
    </row>
    <row r="6225" spans="1:7">
      <c r="A6225" s="7">
        <f t="shared" si="686"/>
        <v>6223</v>
      </c>
      <c r="B6225" s="8">
        <f t="shared" ca="1" si="680"/>
        <v>17.118085451310499</v>
      </c>
      <c r="C6225" s="8">
        <f t="shared" ca="1" si="681"/>
        <v>1.3316448597938917</v>
      </c>
      <c r="D6225" s="8">
        <f t="shared" ca="1" si="682"/>
        <v>9.2327194543236697</v>
      </c>
      <c r="E6225" s="9">
        <f t="shared" ca="1" si="683"/>
        <v>25739.917367648297</v>
      </c>
      <c r="F6225" s="9">
        <f t="shared" ca="1" si="684"/>
        <v>712543.96949619323</v>
      </c>
      <c r="G6225" s="10" t="str">
        <f t="shared" ca="1" si="685"/>
        <v>Да</v>
      </c>
    </row>
    <row r="6226" spans="1:7">
      <c r="A6226" s="7">
        <f t="shared" si="686"/>
        <v>6224</v>
      </c>
      <c r="B6226" s="8">
        <f t="shared" ca="1" si="680"/>
        <v>16.509090166086079</v>
      </c>
      <c r="C6226" s="8">
        <f t="shared" ca="1" si="681"/>
        <v>5.0560195048389964</v>
      </c>
      <c r="D6226" s="8">
        <f t="shared" ca="1" si="682"/>
        <v>5.9392771559025501</v>
      </c>
      <c r="E6226" s="9">
        <f t="shared" ca="1" si="683"/>
        <v>33941.594324685422</v>
      </c>
      <c r="F6226" s="9">
        <f t="shared" ca="1" si="684"/>
        <v>933542.73982540506</v>
      </c>
      <c r="G6226" s="10" t="str">
        <f t="shared" ca="1" si="685"/>
        <v>Да</v>
      </c>
    </row>
    <row r="6227" spans="1:7">
      <c r="A6227" s="7">
        <f t="shared" si="686"/>
        <v>6225</v>
      </c>
      <c r="B6227" s="8">
        <f t="shared" ca="1" si="680"/>
        <v>19.500273209198497</v>
      </c>
      <c r="C6227" s="8">
        <f t="shared" ca="1" si="681"/>
        <v>2.7956486537398484</v>
      </c>
      <c r="D6227" s="8">
        <f t="shared" ca="1" si="682"/>
        <v>6.9452026147542343</v>
      </c>
      <c r="E6227" s="9">
        <f t="shared" ca="1" si="683"/>
        <v>27518.263510032608</v>
      </c>
      <c r="F6227" s="9">
        <f t="shared" ca="1" si="684"/>
        <v>804664.96870680898</v>
      </c>
      <c r="G6227" s="10" t="str">
        <f t="shared" ca="1" si="685"/>
        <v>Да</v>
      </c>
    </row>
    <row r="6228" spans="1:7">
      <c r="A6228" s="7">
        <f t="shared" si="686"/>
        <v>6226</v>
      </c>
      <c r="B6228" s="8">
        <f t="shared" ca="1" si="680"/>
        <v>11.845433310106454</v>
      </c>
      <c r="C6228" s="8">
        <f t="shared" ca="1" si="681"/>
        <v>3.5638897988420477</v>
      </c>
      <c r="D6228" s="8">
        <f t="shared" ca="1" si="682"/>
        <v>5.4813364272910636</v>
      </c>
      <c r="E6228" s="9">
        <f t="shared" ca="1" si="683"/>
        <v>23606.428152321285</v>
      </c>
      <c r="F6228" s="9">
        <f t="shared" ca="1" si="684"/>
        <v>493153.85339684488</v>
      </c>
      <c r="G6228" s="10" t="str">
        <f t="shared" ca="1" si="685"/>
        <v>Да</v>
      </c>
    </row>
    <row r="6229" spans="1:7">
      <c r="A6229" s="7">
        <f t="shared" si="686"/>
        <v>6227</v>
      </c>
      <c r="B6229" s="8">
        <f t="shared" ca="1" si="680"/>
        <v>14.421612933232044</v>
      </c>
      <c r="C6229" s="8">
        <f t="shared" ca="1" si="681"/>
        <v>1.3937578210529251</v>
      </c>
      <c r="D6229" s="8">
        <f t="shared" ca="1" si="682"/>
        <v>1.6376927374280612</v>
      </c>
      <c r="E6229" s="9">
        <f t="shared" ca="1" si="683"/>
        <v>33789.423295244276</v>
      </c>
      <c r="F6229" s="9">
        <f t="shared" ca="1" si="684"/>
        <v>589728.95012026571</v>
      </c>
      <c r="G6229" s="10" t="str">
        <f t="shared" ca="1" si="685"/>
        <v>Да</v>
      </c>
    </row>
    <row r="6230" spans="1:7">
      <c r="A6230" s="7">
        <f t="shared" si="686"/>
        <v>6228</v>
      </c>
      <c r="B6230" s="8">
        <f t="shared" ca="1" si="680"/>
        <v>12.809840754555756</v>
      </c>
      <c r="C6230" s="8">
        <f t="shared" ca="1" si="681"/>
        <v>3.2021896728602885</v>
      </c>
      <c r="D6230" s="8">
        <f t="shared" ca="1" si="682"/>
        <v>4.1203002940330364</v>
      </c>
      <c r="E6230" s="9">
        <f t="shared" ca="1" si="683"/>
        <v>22026.200743732548</v>
      </c>
      <c r="F6230" s="9">
        <f t="shared" ca="1" si="684"/>
        <v>443438.75790985132</v>
      </c>
      <c r="G6230" s="10" t="str">
        <f t="shared" ca="1" si="685"/>
        <v>Да</v>
      </c>
    </row>
    <row r="6231" spans="1:7">
      <c r="A6231" s="7">
        <f t="shared" si="686"/>
        <v>6229</v>
      </c>
      <c r="B6231" s="8">
        <f t="shared" ca="1" si="680"/>
        <v>17.326583499129498</v>
      </c>
      <c r="C6231" s="8">
        <f t="shared" ca="1" si="681"/>
        <v>2.1981052599983579</v>
      </c>
      <c r="D6231" s="8">
        <f t="shared" ca="1" si="682"/>
        <v>6.5207490946021975</v>
      </c>
      <c r="E6231" s="9">
        <f t="shared" ca="1" si="683"/>
        <v>32295.584591646191</v>
      </c>
      <c r="F6231" s="9">
        <f t="shared" ca="1" si="684"/>
        <v>841152.64143160277</v>
      </c>
      <c r="G6231" s="10" t="str">
        <f t="shared" ca="1" si="685"/>
        <v>Да</v>
      </c>
    </row>
    <row r="6232" spans="1:7">
      <c r="A6232" s="7">
        <f t="shared" si="686"/>
        <v>6230</v>
      </c>
      <c r="B6232" s="8">
        <f t="shared" ca="1" si="680"/>
        <v>12.966880109656501</v>
      </c>
      <c r="C6232" s="8">
        <f t="shared" ca="1" si="681"/>
        <v>3.2247415731504261</v>
      </c>
      <c r="D6232" s="8">
        <f t="shared" ca="1" si="682"/>
        <v>7.3678268789080823</v>
      </c>
      <c r="E6232" s="9">
        <f t="shared" ca="1" si="683"/>
        <v>32109.68880796319</v>
      </c>
      <c r="F6232" s="9">
        <f t="shared" ca="1" si="684"/>
        <v>756486.56180388492</v>
      </c>
      <c r="G6232" s="10" t="str">
        <f t="shared" ca="1" si="685"/>
        <v>Да</v>
      </c>
    </row>
    <row r="6233" spans="1:7">
      <c r="A6233" s="7">
        <f t="shared" si="686"/>
        <v>6231</v>
      </c>
      <c r="B6233" s="8">
        <f t="shared" ca="1" si="680"/>
        <v>17.606355963826775</v>
      </c>
      <c r="C6233" s="8">
        <f t="shared" ca="1" si="681"/>
        <v>2.5773108425644837</v>
      </c>
      <c r="D6233" s="8">
        <f t="shared" ca="1" si="682"/>
        <v>2.9488206365657459</v>
      </c>
      <c r="E6233" s="9">
        <f t="shared" ca="1" si="683"/>
        <v>29753.549788753196</v>
      </c>
      <c r="F6233" s="9">
        <f t="shared" ca="1" si="684"/>
        <v>688273.61687172938</v>
      </c>
      <c r="G6233" s="10" t="str">
        <f t="shared" ca="1" si="685"/>
        <v>Да</v>
      </c>
    </row>
    <row r="6234" spans="1:7">
      <c r="A6234" s="7">
        <f t="shared" si="686"/>
        <v>6232</v>
      </c>
      <c r="B6234" s="8">
        <f t="shared" ca="1" si="680"/>
        <v>10.241681883355817</v>
      </c>
      <c r="C6234" s="8">
        <f t="shared" ca="1" si="681"/>
        <v>6.508350539727715</v>
      </c>
      <c r="D6234" s="8">
        <f t="shared" ca="1" si="682"/>
        <v>7.7591269837479953</v>
      </c>
      <c r="E6234" s="9">
        <f t="shared" ca="1" si="683"/>
        <v>29535.371151589301</v>
      </c>
      <c r="F6234" s="9">
        <f t="shared" ca="1" si="684"/>
        <v>723887.1196942355</v>
      </c>
      <c r="G6234" s="10" t="str">
        <f t="shared" ca="1" si="685"/>
        <v>Да</v>
      </c>
    </row>
    <row r="6235" spans="1:7">
      <c r="A6235" s="7">
        <f t="shared" si="686"/>
        <v>6233</v>
      </c>
      <c r="B6235" s="8">
        <f t="shared" ca="1" si="680"/>
        <v>13.871458757920488</v>
      </c>
      <c r="C6235" s="8">
        <f t="shared" ca="1" si="681"/>
        <v>8.7829677612687291</v>
      </c>
      <c r="D6235" s="8">
        <f t="shared" ca="1" si="682"/>
        <v>4.8370563908611581</v>
      </c>
      <c r="E6235" s="9">
        <f t="shared" ca="1" si="683"/>
        <v>26678.492511670855</v>
      </c>
      <c r="F6235" s="9">
        <f t="shared" ca="1" si="684"/>
        <v>733431.32095050614</v>
      </c>
      <c r="G6235" s="10" t="str">
        <f t="shared" ca="1" si="685"/>
        <v>Да</v>
      </c>
    </row>
    <row r="6236" spans="1:7">
      <c r="A6236" s="7">
        <f t="shared" si="686"/>
        <v>6234</v>
      </c>
      <c r="B6236" s="8">
        <f t="shared" ca="1" si="680"/>
        <v>12.060328355632615</v>
      </c>
      <c r="C6236" s="8">
        <f t="shared" ca="1" si="681"/>
        <v>0.46118896842479673</v>
      </c>
      <c r="D6236" s="8">
        <f t="shared" ca="1" si="682"/>
        <v>6.1943150449392297</v>
      </c>
      <c r="E6236" s="9">
        <f t="shared" ca="1" si="683"/>
        <v>15800.693167377023</v>
      </c>
      <c r="F6236" s="9">
        <f t="shared" ca="1" si="684"/>
        <v>295723.12463457894</v>
      </c>
      <c r="G6236" s="10" t="str">
        <f t="shared" ca="1" si="685"/>
        <v>Нет</v>
      </c>
    </row>
    <row r="6237" spans="1:7">
      <c r="A6237" s="7">
        <f t="shared" si="686"/>
        <v>6235</v>
      </c>
      <c r="B6237" s="8">
        <f t="shared" ca="1" si="680"/>
        <v>14.3062023583713</v>
      </c>
      <c r="C6237" s="8">
        <f t="shared" ca="1" si="681"/>
        <v>5.1460839486491334</v>
      </c>
      <c r="D6237" s="8">
        <f t="shared" ca="1" si="682"/>
        <v>4.8069858283824018</v>
      </c>
      <c r="E6237" s="9">
        <f t="shared" ca="1" si="683"/>
        <v>25798.386321574981</v>
      </c>
      <c r="F6237" s="9">
        <f t="shared" ca="1" si="684"/>
        <v>625850.07442934159</v>
      </c>
      <c r="G6237" s="10" t="str">
        <f t="shared" ca="1" si="685"/>
        <v>Да</v>
      </c>
    </row>
    <row r="6238" spans="1:7">
      <c r="A6238" s="7">
        <f t="shared" si="686"/>
        <v>6236</v>
      </c>
      <c r="B6238" s="8">
        <f t="shared" ca="1" si="680"/>
        <v>18.888401653881822</v>
      </c>
      <c r="C6238" s="8">
        <f t="shared" ca="1" si="681"/>
        <v>6.154494216514987</v>
      </c>
      <c r="D6238" s="8">
        <f t="shared" ca="1" si="682"/>
        <v>2.7424501740965517</v>
      </c>
      <c r="E6238" s="9">
        <f t="shared" ca="1" si="683"/>
        <v>21024.013568159258</v>
      </c>
      <c r="F6238" s="9">
        <f t="shared" ca="1" si="684"/>
        <v>584159.49223542854</v>
      </c>
      <c r="G6238" s="10" t="str">
        <f t="shared" ca="1" si="685"/>
        <v>Да</v>
      </c>
    </row>
    <row r="6239" spans="1:7">
      <c r="A6239" s="7">
        <f t="shared" si="686"/>
        <v>6237</v>
      </c>
      <c r="B6239" s="8">
        <f t="shared" ca="1" si="680"/>
        <v>17.417209335013958</v>
      </c>
      <c r="C6239" s="8">
        <f t="shared" ca="1" si="681"/>
        <v>0.3218040353498095</v>
      </c>
      <c r="D6239" s="8">
        <f t="shared" ca="1" si="682"/>
        <v>5.0553000433672572</v>
      </c>
      <c r="E6239" s="9">
        <f t="shared" ca="1" si="683"/>
        <v>27467.250091976552</v>
      </c>
      <c r="F6239" s="9">
        <f t="shared" ca="1" si="684"/>
        <v>626097.1072098458</v>
      </c>
      <c r="G6239" s="10" t="str">
        <f t="shared" ca="1" si="685"/>
        <v>Да</v>
      </c>
    </row>
    <row r="6240" spans="1:7">
      <c r="A6240" s="7">
        <f t="shared" si="686"/>
        <v>6238</v>
      </c>
      <c r="B6240" s="8">
        <f t="shared" ca="1" si="680"/>
        <v>8.9040097973038463</v>
      </c>
      <c r="C6240" s="8">
        <f t="shared" ca="1" si="681"/>
        <v>-0.99592509782143468</v>
      </c>
      <c r="D6240" s="8">
        <f t="shared" ca="1" si="682"/>
        <v>4.4616819595286179</v>
      </c>
      <c r="E6240" s="9">
        <f t="shared" ca="1" si="683"/>
        <v>26107.247300405237</v>
      </c>
      <c r="F6240" s="9">
        <f t="shared" ca="1" si="684"/>
        <v>322940.55721510842</v>
      </c>
      <c r="G6240" s="10" t="str">
        <f t="shared" ca="1" si="685"/>
        <v>Нет</v>
      </c>
    </row>
    <row r="6241" spans="1:7">
      <c r="A6241" s="7">
        <f t="shared" si="686"/>
        <v>6239</v>
      </c>
      <c r="B6241" s="8">
        <f t="shared" ca="1" si="680"/>
        <v>10.895463784414764</v>
      </c>
      <c r="C6241" s="8">
        <f t="shared" ca="1" si="681"/>
        <v>4.5734488277013314</v>
      </c>
      <c r="D6241" s="8">
        <f t="shared" ca="1" si="682"/>
        <v>5.0680022722781928</v>
      </c>
      <c r="E6241" s="9">
        <f t="shared" ca="1" si="683"/>
        <v>29802.669916316405</v>
      </c>
      <c r="F6241" s="9">
        <f t="shared" ca="1" si="684"/>
        <v>612054.89539908827</v>
      </c>
      <c r="G6241" s="10" t="str">
        <f t="shared" ca="1" si="685"/>
        <v>Да</v>
      </c>
    </row>
    <row r="6242" spans="1:7">
      <c r="A6242" s="7">
        <f t="shared" si="686"/>
        <v>6240</v>
      </c>
      <c r="B6242" s="8">
        <f t="shared" ca="1" si="680"/>
        <v>21.021180990941517</v>
      </c>
      <c r="C6242" s="8">
        <f t="shared" ca="1" si="681"/>
        <v>7.462982169730294</v>
      </c>
      <c r="D6242" s="8">
        <f t="shared" ca="1" si="682"/>
        <v>4.7432726787852024</v>
      </c>
      <c r="E6242" s="9">
        <f t="shared" ca="1" si="683"/>
        <v>38097.549837234685</v>
      </c>
      <c r="F6242" s="9">
        <f t="shared" ca="1" si="684"/>
        <v>1265883.8928572317</v>
      </c>
      <c r="G6242" s="10" t="str">
        <f t="shared" ca="1" si="685"/>
        <v>Да</v>
      </c>
    </row>
    <row r="6243" spans="1:7">
      <c r="A6243" s="7">
        <f t="shared" si="686"/>
        <v>6241</v>
      </c>
      <c r="B6243" s="8">
        <f t="shared" ca="1" si="680"/>
        <v>17.802526104586438</v>
      </c>
      <c r="C6243" s="8">
        <f t="shared" ca="1" si="681"/>
        <v>4.7668766971385264</v>
      </c>
      <c r="D6243" s="8">
        <f t="shared" ca="1" si="682"/>
        <v>7.7862998579532281</v>
      </c>
      <c r="E6243" s="9">
        <f t="shared" ca="1" si="683"/>
        <v>21366.016433921715</v>
      </c>
      <c r="F6243" s="9">
        <f t="shared" ca="1" si="684"/>
        <v>648580.44188992539</v>
      </c>
      <c r="G6243" s="10" t="str">
        <f t="shared" ca="1" si="685"/>
        <v>Да</v>
      </c>
    </row>
    <row r="6244" spans="1:7">
      <c r="A6244" s="7">
        <f t="shared" si="686"/>
        <v>6242</v>
      </c>
      <c r="B6244" s="8">
        <f t="shared" ca="1" si="680"/>
        <v>12.154480648421591</v>
      </c>
      <c r="C6244" s="8">
        <f t="shared" ca="1" si="681"/>
        <v>4.1267694975981266</v>
      </c>
      <c r="D6244" s="8">
        <f t="shared" ca="1" si="682"/>
        <v>4.5361280879766088</v>
      </c>
      <c r="E6244" s="9">
        <f t="shared" ca="1" si="683"/>
        <v>31539.895592753663</v>
      </c>
      <c r="F6244" s="9">
        <f t="shared" ca="1" si="684"/>
        <v>656577.93601510685</v>
      </c>
      <c r="G6244" s="10" t="str">
        <f t="shared" ca="1" si="685"/>
        <v>Да</v>
      </c>
    </row>
    <row r="6245" spans="1:7">
      <c r="A6245" s="7">
        <f t="shared" si="686"/>
        <v>6243</v>
      </c>
      <c r="B6245" s="8">
        <f t="shared" ca="1" si="680"/>
        <v>11.796430227936417</v>
      </c>
      <c r="C6245" s="8">
        <f t="shared" ca="1" si="681"/>
        <v>6.4209347663798626</v>
      </c>
      <c r="D6245" s="8">
        <f t="shared" ca="1" si="682"/>
        <v>6.8434519269218574</v>
      </c>
      <c r="E6245" s="9">
        <f t="shared" ca="1" si="683"/>
        <v>9152.1797908645622</v>
      </c>
      <c r="F6245" s="9">
        <f t="shared" ca="1" si="684"/>
        <v>229361.10216911236</v>
      </c>
      <c r="G6245" s="10" t="str">
        <f t="shared" ca="1" si="685"/>
        <v>Нет</v>
      </c>
    </row>
    <row r="6246" spans="1:7">
      <c r="A6246" s="7">
        <f t="shared" si="686"/>
        <v>6244</v>
      </c>
      <c r="B6246" s="8">
        <f t="shared" ca="1" si="680"/>
        <v>15.140719753090252</v>
      </c>
      <c r="C6246" s="8">
        <f t="shared" ca="1" si="681"/>
        <v>6.6536593182230046</v>
      </c>
      <c r="D6246" s="8">
        <f t="shared" ca="1" si="682"/>
        <v>7.1352229175674236</v>
      </c>
      <c r="E6246" s="9">
        <f t="shared" ca="1" si="683"/>
        <v>26054.150528624261</v>
      </c>
      <c r="F6246" s="9">
        <f t="shared" ca="1" si="684"/>
        <v>753736.20495148515</v>
      </c>
      <c r="G6246" s="10" t="str">
        <f t="shared" ca="1" si="685"/>
        <v>Да</v>
      </c>
    </row>
    <row r="6247" spans="1:7">
      <c r="A6247" s="7">
        <f t="shared" si="686"/>
        <v>6245</v>
      </c>
      <c r="B6247" s="8">
        <f t="shared" ca="1" si="680"/>
        <v>20.087136607612159</v>
      </c>
      <c r="C6247" s="8">
        <f t="shared" ca="1" si="681"/>
        <v>3.4058044347919463</v>
      </c>
      <c r="D6247" s="8">
        <f t="shared" ca="1" si="682"/>
        <v>6.8373529137783375</v>
      </c>
      <c r="E6247" s="9">
        <f t="shared" ca="1" si="683"/>
        <v>21878.518463463486</v>
      </c>
      <c r="F6247" s="9">
        <f t="shared" ca="1" si="684"/>
        <v>663581.89632261265</v>
      </c>
      <c r="G6247" s="10" t="str">
        <f t="shared" ca="1" si="685"/>
        <v>Да</v>
      </c>
    </row>
    <row r="6248" spans="1:7">
      <c r="A6248" s="7">
        <f t="shared" si="686"/>
        <v>6246</v>
      </c>
      <c r="B6248" s="8">
        <f t="shared" ca="1" si="680"/>
        <v>19.725899558400993</v>
      </c>
      <c r="C6248" s="8">
        <f t="shared" ca="1" si="681"/>
        <v>0.22170250306017403</v>
      </c>
      <c r="D6248" s="8">
        <f t="shared" ca="1" si="682"/>
        <v>8.4139393706070162</v>
      </c>
      <c r="E6248" s="9">
        <f t="shared" ca="1" si="683"/>
        <v>16567.720681223822</v>
      </c>
      <c r="F6248" s="9">
        <f t="shared" ca="1" si="684"/>
        <v>469886.09653546236</v>
      </c>
      <c r="G6248" s="10" t="str">
        <f t="shared" ca="1" si="685"/>
        <v>Да</v>
      </c>
    </row>
    <row r="6249" spans="1:7">
      <c r="A6249" s="7">
        <f t="shared" si="686"/>
        <v>6247</v>
      </c>
      <c r="B6249" s="8">
        <f t="shared" ca="1" si="680"/>
        <v>16.284503604688307</v>
      </c>
      <c r="C6249" s="8">
        <f t="shared" ca="1" si="681"/>
        <v>5.1816185221439586</v>
      </c>
      <c r="D6249" s="8">
        <f t="shared" ca="1" si="682"/>
        <v>6.604581359080993</v>
      </c>
      <c r="E6249" s="9">
        <f t="shared" ca="1" si="683"/>
        <v>20430.762271986587</v>
      </c>
      <c r="F6249" s="9">
        <f t="shared" ca="1" si="684"/>
        <v>573505.869728119</v>
      </c>
      <c r="G6249" s="10" t="str">
        <f t="shared" ca="1" si="685"/>
        <v>Да</v>
      </c>
    </row>
    <row r="6250" spans="1:7">
      <c r="A6250" s="7">
        <f t="shared" si="686"/>
        <v>6248</v>
      </c>
      <c r="B6250" s="8">
        <f t="shared" ca="1" si="680"/>
        <v>9.2659034601367249</v>
      </c>
      <c r="C6250" s="8">
        <f t="shared" ca="1" si="681"/>
        <v>-4.4918024184953804</v>
      </c>
      <c r="D6250" s="8">
        <f t="shared" ca="1" si="682"/>
        <v>7.8342057880606619</v>
      </c>
      <c r="E6250" s="9">
        <f t="shared" ca="1" si="683"/>
        <v>24902.405802313438</v>
      </c>
      <c r="F6250" s="9">
        <f t="shared" ca="1" si="684"/>
        <v>313977.1731533194</v>
      </c>
      <c r="G6250" s="10" t="str">
        <f t="shared" ca="1" si="685"/>
        <v>Нет</v>
      </c>
    </row>
    <row r="6251" spans="1:7">
      <c r="A6251" s="7">
        <f t="shared" si="686"/>
        <v>6249</v>
      </c>
      <c r="B6251" s="8">
        <f t="shared" ca="1" si="680"/>
        <v>12.933021217592184</v>
      </c>
      <c r="C6251" s="8">
        <f t="shared" ca="1" si="681"/>
        <v>2.4457014984691736</v>
      </c>
      <c r="D6251" s="8">
        <f t="shared" ca="1" si="682"/>
        <v>4.5302943825217348</v>
      </c>
      <c r="E6251" s="9">
        <f t="shared" ca="1" si="683"/>
        <v>23453.752104117251</v>
      </c>
      <c r="F6251" s="9">
        <f t="shared" ca="1" si="684"/>
        <v>466941.15166679956</v>
      </c>
      <c r="G6251" s="10" t="str">
        <f t="shared" ca="1" si="685"/>
        <v>Да</v>
      </c>
    </row>
    <row r="6252" spans="1:7">
      <c r="A6252" s="7">
        <f t="shared" si="686"/>
        <v>6250</v>
      </c>
      <c r="B6252" s="8">
        <f t="shared" ca="1" si="680"/>
        <v>12.329324755432371</v>
      </c>
      <c r="C6252" s="8">
        <f t="shared" ca="1" si="681"/>
        <v>-9.4641277083962194E-4</v>
      </c>
      <c r="D6252" s="8">
        <f t="shared" ca="1" si="682"/>
        <v>5.1619081288641055</v>
      </c>
      <c r="E6252" s="9">
        <f t="shared" ca="1" si="683"/>
        <v>26935.97006662644</v>
      </c>
      <c r="F6252" s="9">
        <f t="shared" ca="1" si="684"/>
        <v>471117.83285373589</v>
      </c>
      <c r="G6252" s="10" t="str">
        <f t="shared" ca="1" si="685"/>
        <v>Да</v>
      </c>
    </row>
    <row r="6253" spans="1:7">
      <c r="A6253" s="7">
        <f t="shared" si="686"/>
        <v>6251</v>
      </c>
      <c r="B6253" s="8">
        <f t="shared" ca="1" si="680"/>
        <v>15.4670246227624</v>
      </c>
      <c r="C6253" s="8">
        <f t="shared" ca="1" si="681"/>
        <v>1.4476185881145871</v>
      </c>
      <c r="D6253" s="8">
        <f t="shared" ca="1" si="682"/>
        <v>9.6640111340202903</v>
      </c>
      <c r="E6253" s="9">
        <f t="shared" ca="1" si="683"/>
        <v>28165.951212905351</v>
      </c>
      <c r="F6253" s="9">
        <f t="shared" ca="1" si="684"/>
        <v>748613.08158305159</v>
      </c>
      <c r="G6253" s="10" t="str">
        <f t="shared" ca="1" si="685"/>
        <v>Да</v>
      </c>
    </row>
    <row r="6254" spans="1:7">
      <c r="A6254" s="7">
        <f t="shared" si="686"/>
        <v>6252</v>
      </c>
      <c r="B6254" s="8">
        <f t="shared" ca="1" si="680"/>
        <v>10.30218684155254</v>
      </c>
      <c r="C6254" s="8">
        <f t="shared" ca="1" si="681"/>
        <v>0.83483369264522445</v>
      </c>
      <c r="D6254" s="8">
        <f t="shared" ca="1" si="682"/>
        <v>4.8737201200085458</v>
      </c>
      <c r="E6254" s="9">
        <f t="shared" ca="1" si="683"/>
        <v>25847.474405736466</v>
      </c>
      <c r="F6254" s="9">
        <f t="shared" ca="1" si="684"/>
        <v>413837.20927648188</v>
      </c>
      <c r="G6254" s="10" t="str">
        <f t="shared" ca="1" si="685"/>
        <v>Да</v>
      </c>
    </row>
    <row r="6255" spans="1:7">
      <c r="A6255" s="7">
        <f t="shared" si="686"/>
        <v>6253</v>
      </c>
      <c r="B6255" s="8">
        <f t="shared" ca="1" si="680"/>
        <v>15.314461434400723</v>
      </c>
      <c r="C6255" s="8">
        <f t="shared" ca="1" si="681"/>
        <v>7.500025549010009</v>
      </c>
      <c r="D6255" s="8">
        <f t="shared" ca="1" si="682"/>
        <v>6.9688928756132569</v>
      </c>
      <c r="E6255" s="9">
        <f t="shared" ca="1" si="683"/>
        <v>26072.122143777666</v>
      </c>
      <c r="F6255" s="9">
        <f t="shared" ca="1" si="684"/>
        <v>776515.91753900109</v>
      </c>
      <c r="G6255" s="10" t="str">
        <f t="shared" ca="1" si="685"/>
        <v>Да</v>
      </c>
    </row>
    <row r="6256" spans="1:7">
      <c r="A6256" s="7">
        <f t="shared" si="686"/>
        <v>6254</v>
      </c>
      <c r="B6256" s="8">
        <f t="shared" ca="1" si="680"/>
        <v>12.619325028704424</v>
      </c>
      <c r="C6256" s="8">
        <f t="shared" ca="1" si="681"/>
        <v>2.4496414132551414</v>
      </c>
      <c r="D6256" s="8">
        <f t="shared" ca="1" si="682"/>
        <v>6.5943760731455852</v>
      </c>
      <c r="E6256" s="9">
        <f t="shared" ca="1" si="683"/>
        <v>28649.713805138876</v>
      </c>
      <c r="F6256" s="9">
        <f t="shared" ca="1" si="684"/>
        <v>620648.5631204599</v>
      </c>
      <c r="G6256" s="10" t="str">
        <f t="shared" ca="1" si="685"/>
        <v>Да</v>
      </c>
    </row>
    <row r="6257" spans="1:7">
      <c r="A6257" s="7">
        <f t="shared" si="686"/>
        <v>6255</v>
      </c>
      <c r="B6257" s="8">
        <f t="shared" ca="1" si="680"/>
        <v>15.140017242375512</v>
      </c>
      <c r="C6257" s="8">
        <f t="shared" ca="1" si="681"/>
        <v>-2.5324151379009434</v>
      </c>
      <c r="D6257" s="8">
        <f t="shared" ca="1" si="682"/>
        <v>5.2274665037570847</v>
      </c>
      <c r="E6257" s="9">
        <f t="shared" ca="1" si="683"/>
        <v>30307.423311882754</v>
      </c>
      <c r="F6257" s="9">
        <f t="shared" ca="1" si="684"/>
        <v>540534.97410614835</v>
      </c>
      <c r="G6257" s="10" t="str">
        <f t="shared" ca="1" si="685"/>
        <v>Да</v>
      </c>
    </row>
    <row r="6258" spans="1:7">
      <c r="A6258" s="7">
        <f t="shared" si="686"/>
        <v>6256</v>
      </c>
      <c r="B6258" s="8">
        <f t="shared" ca="1" si="680"/>
        <v>18.74120467949373</v>
      </c>
      <c r="C6258" s="8">
        <f t="shared" ca="1" si="681"/>
        <v>-0.80045272002037304</v>
      </c>
      <c r="D6258" s="8">
        <f t="shared" ca="1" si="682"/>
        <v>4.2269466998969296</v>
      </c>
      <c r="E6258" s="9">
        <f t="shared" ca="1" si="683"/>
        <v>24029.874987372539</v>
      </c>
      <c r="F6258" s="9">
        <f t="shared" ca="1" si="684"/>
        <v>532687.02754241379</v>
      </c>
      <c r="G6258" s="10" t="str">
        <f t="shared" ca="1" si="685"/>
        <v>Да</v>
      </c>
    </row>
    <row r="6259" spans="1:7">
      <c r="A6259" s="7">
        <f t="shared" si="686"/>
        <v>6257</v>
      </c>
      <c r="B6259" s="8">
        <f t="shared" ca="1" si="680"/>
        <v>12.763165837877256</v>
      </c>
      <c r="C6259" s="8">
        <f t="shared" ca="1" si="681"/>
        <v>7.8246218513667305</v>
      </c>
      <c r="D6259" s="8">
        <f t="shared" ca="1" si="682"/>
        <v>9.0887988911924928</v>
      </c>
      <c r="E6259" s="9">
        <f t="shared" ca="1" si="683"/>
        <v>18955.175200551646</v>
      </c>
      <c r="F6259" s="9">
        <f t="shared" ca="1" si="684"/>
        <v>562524.89798651333</v>
      </c>
      <c r="G6259" s="10" t="str">
        <f t="shared" ca="1" si="685"/>
        <v>Да</v>
      </c>
    </row>
    <row r="6260" spans="1:7">
      <c r="A6260" s="7">
        <f t="shared" si="686"/>
        <v>6258</v>
      </c>
      <c r="B6260" s="8">
        <f t="shared" ca="1" si="680"/>
        <v>16.184561615192486</v>
      </c>
      <c r="C6260" s="8">
        <f t="shared" ca="1" si="681"/>
        <v>8.6330755107389194</v>
      </c>
      <c r="D6260" s="8">
        <f t="shared" ca="1" si="682"/>
        <v>9.3652517782237812</v>
      </c>
      <c r="E6260" s="9">
        <f t="shared" ca="1" si="683"/>
        <v>23202.94910422953</v>
      </c>
      <c r="F6260" s="9">
        <f t="shared" ca="1" si="684"/>
        <v>793143.83147864509</v>
      </c>
      <c r="G6260" s="10" t="str">
        <f t="shared" ca="1" si="685"/>
        <v>Да</v>
      </c>
    </row>
    <row r="6261" spans="1:7">
      <c r="A6261" s="7">
        <f t="shared" si="686"/>
        <v>6259</v>
      </c>
      <c r="B6261" s="8">
        <f t="shared" ca="1" si="680"/>
        <v>15.512357653835217</v>
      </c>
      <c r="C6261" s="8">
        <f t="shared" ca="1" si="681"/>
        <v>3.9220221381334404</v>
      </c>
      <c r="D6261" s="8">
        <f t="shared" ca="1" si="682"/>
        <v>4.3494401970253742</v>
      </c>
      <c r="E6261" s="9">
        <f t="shared" ca="1" si="683"/>
        <v>28035.953188288204</v>
      </c>
      <c r="F6261" s="9">
        <f t="shared" ca="1" si="684"/>
        <v>666802.06385010981</v>
      </c>
      <c r="G6261" s="10" t="str">
        <f t="shared" ca="1" si="685"/>
        <v>Да</v>
      </c>
    </row>
    <row r="6262" spans="1:7">
      <c r="A6262" s="7">
        <f t="shared" si="686"/>
        <v>6260</v>
      </c>
      <c r="B6262" s="8">
        <f t="shared" ca="1" si="680"/>
        <v>11.185103628119892</v>
      </c>
      <c r="C6262" s="8">
        <f t="shared" ca="1" si="681"/>
        <v>-3.0248583492095147</v>
      </c>
      <c r="D6262" s="8">
        <f t="shared" ca="1" si="682"/>
        <v>9.0947395580918506</v>
      </c>
      <c r="E6262" s="9">
        <f t="shared" ca="1" si="683"/>
        <v>21460.407676666469</v>
      </c>
      <c r="F6262" s="9">
        <f t="shared" ca="1" si="684"/>
        <v>370299.00905676611</v>
      </c>
      <c r="G6262" s="10" t="str">
        <f t="shared" ca="1" si="685"/>
        <v>Нет</v>
      </c>
    </row>
    <row r="6263" spans="1:7">
      <c r="A6263" s="7">
        <f t="shared" si="686"/>
        <v>6261</v>
      </c>
      <c r="B6263" s="8">
        <f t="shared" ca="1" si="680"/>
        <v>16.741949662955278</v>
      </c>
      <c r="C6263" s="8">
        <f t="shared" ca="1" si="681"/>
        <v>5.9709763910108906</v>
      </c>
      <c r="D6263" s="8">
        <f t="shared" ca="1" si="682"/>
        <v>4.8435469795300072</v>
      </c>
      <c r="E6263" s="9">
        <f t="shared" ca="1" si="683"/>
        <v>31456.819326386758</v>
      </c>
      <c r="F6263" s="9">
        <f t="shared" ca="1" si="684"/>
        <v>866838.99348713807</v>
      </c>
      <c r="G6263" s="10" t="str">
        <f t="shared" ca="1" si="685"/>
        <v>Да</v>
      </c>
    </row>
    <row r="6264" spans="1:7">
      <c r="A6264" s="7">
        <f t="shared" si="686"/>
        <v>6262</v>
      </c>
      <c r="B6264" s="8">
        <f t="shared" ca="1" si="680"/>
        <v>9.558495829106743</v>
      </c>
      <c r="C6264" s="8">
        <f t="shared" ca="1" si="681"/>
        <v>3.1371180337682643</v>
      </c>
      <c r="D6264" s="8">
        <f t="shared" ca="1" si="682"/>
        <v>5.3941840029450496</v>
      </c>
      <c r="E6264" s="9">
        <f t="shared" ca="1" si="683"/>
        <v>31242.919544537319</v>
      </c>
      <c r="F6264" s="9">
        <f t="shared" ca="1" si="684"/>
        <v>565178.0992987589</v>
      </c>
      <c r="G6264" s="10" t="str">
        <f t="shared" ca="1" si="685"/>
        <v>Да</v>
      </c>
    </row>
    <row r="6265" spans="1:7">
      <c r="A6265" s="7">
        <f t="shared" si="686"/>
        <v>6263</v>
      </c>
      <c r="B6265" s="8">
        <f t="shared" ca="1" si="680"/>
        <v>17.212282275171574</v>
      </c>
      <c r="C6265" s="8">
        <f t="shared" ca="1" si="681"/>
        <v>0.2943025903980474</v>
      </c>
      <c r="D6265" s="8">
        <f t="shared" ca="1" si="682"/>
        <v>8.3422106831972993</v>
      </c>
      <c r="E6265" s="9">
        <f t="shared" ca="1" si="683"/>
        <v>23933.31860063639</v>
      </c>
      <c r="F6265" s="9">
        <f t="shared" ca="1" si="684"/>
        <v>618647.45931135048</v>
      </c>
      <c r="G6265" s="10" t="str">
        <f t="shared" ca="1" si="685"/>
        <v>Да</v>
      </c>
    </row>
    <row r="6266" spans="1:7">
      <c r="A6266" s="7">
        <f t="shared" si="686"/>
        <v>6264</v>
      </c>
      <c r="B6266" s="8">
        <f t="shared" ca="1" si="680"/>
        <v>10.103570224177158</v>
      </c>
      <c r="C6266" s="8">
        <f t="shared" ca="1" si="681"/>
        <v>-2.730262380864712E-2</v>
      </c>
      <c r="D6266" s="8">
        <f t="shared" ca="1" si="682"/>
        <v>4.7048003013170492</v>
      </c>
      <c r="E6266" s="9">
        <f t="shared" ca="1" si="683"/>
        <v>29301.450030721513</v>
      </c>
      <c r="F6266" s="9">
        <f t="shared" ca="1" si="684"/>
        <v>433106.72252194112</v>
      </c>
      <c r="G6266" s="10" t="str">
        <f t="shared" ca="1" si="685"/>
        <v>Да</v>
      </c>
    </row>
    <row r="6267" spans="1:7">
      <c r="A6267" s="7">
        <f t="shared" si="686"/>
        <v>6265</v>
      </c>
      <c r="B6267" s="8">
        <f t="shared" ca="1" si="680"/>
        <v>13.149866353622398</v>
      </c>
      <c r="C6267" s="8">
        <f t="shared" ca="1" si="681"/>
        <v>1.0115370647468154</v>
      </c>
      <c r="D6267" s="8">
        <f t="shared" ca="1" si="682"/>
        <v>5.1596043857114449</v>
      </c>
      <c r="E6267" s="9">
        <f t="shared" ca="1" si="683"/>
        <v>28662.466860912649</v>
      </c>
      <c r="F6267" s="9">
        <f t="shared" ca="1" si="684"/>
        <v>553787.74590389652</v>
      </c>
      <c r="G6267" s="10" t="str">
        <f t="shared" ca="1" si="685"/>
        <v>Да</v>
      </c>
    </row>
    <row r="6268" spans="1:7">
      <c r="A6268" s="7">
        <f t="shared" si="686"/>
        <v>6266</v>
      </c>
      <c r="B6268" s="8">
        <f t="shared" ca="1" si="680"/>
        <v>15.576425046097061</v>
      </c>
      <c r="C6268" s="8">
        <f t="shared" ca="1" si="681"/>
        <v>3.4346453374447714</v>
      </c>
      <c r="D6268" s="8">
        <f t="shared" ca="1" si="682"/>
        <v>4.8060432465959861</v>
      </c>
      <c r="E6268" s="9">
        <f t="shared" ca="1" si="683"/>
        <v>31350.936336689461</v>
      </c>
      <c r="F6268" s="9">
        <f t="shared" ca="1" si="684"/>
        <v>746688.81314214959</v>
      </c>
      <c r="G6268" s="10" t="str">
        <f t="shared" ca="1" si="685"/>
        <v>Да</v>
      </c>
    </row>
    <row r="6269" spans="1:7">
      <c r="A6269" s="7">
        <f t="shared" si="686"/>
        <v>6267</v>
      </c>
      <c r="B6269" s="8">
        <f t="shared" ca="1" si="680"/>
        <v>16.345390796317485</v>
      </c>
      <c r="C6269" s="8">
        <f t="shared" ca="1" si="681"/>
        <v>4.074376740597299</v>
      </c>
      <c r="D6269" s="8">
        <f t="shared" ca="1" si="682"/>
        <v>5.4318203375632805</v>
      </c>
      <c r="E6269" s="9">
        <f t="shared" ca="1" si="683"/>
        <v>26446.862184118163</v>
      </c>
      <c r="F6269" s="9">
        <f t="shared" ca="1" si="684"/>
        <v>683693.38175694156</v>
      </c>
      <c r="G6269" s="10" t="str">
        <f t="shared" ca="1" si="685"/>
        <v>Да</v>
      </c>
    </row>
    <row r="6270" spans="1:7">
      <c r="A6270" s="7">
        <f t="shared" si="686"/>
        <v>6268</v>
      </c>
      <c r="B6270" s="8">
        <f t="shared" ca="1" si="680"/>
        <v>12.732654538861921</v>
      </c>
      <c r="C6270" s="8">
        <f t="shared" ca="1" si="681"/>
        <v>3.178978006735877</v>
      </c>
      <c r="D6270" s="8">
        <f t="shared" ca="1" si="682"/>
        <v>6.1936233750163412</v>
      </c>
      <c r="E6270" s="9">
        <f t="shared" ca="1" si="683"/>
        <v>23172.554792161889</v>
      </c>
      <c r="F6270" s="9">
        <f t="shared" ca="1" si="684"/>
        <v>512235.2540151921</v>
      </c>
      <c r="G6270" s="10" t="str">
        <f t="shared" ca="1" si="685"/>
        <v>Да</v>
      </c>
    </row>
    <row r="6271" spans="1:7">
      <c r="A6271" s="7">
        <f t="shared" si="686"/>
        <v>6269</v>
      </c>
      <c r="B6271" s="8">
        <f t="shared" ca="1" si="680"/>
        <v>15.828641757369114</v>
      </c>
      <c r="C6271" s="8">
        <f t="shared" ca="1" si="681"/>
        <v>4.0628601112624647</v>
      </c>
      <c r="D6271" s="8">
        <f t="shared" ca="1" si="682"/>
        <v>3.4242578619516526</v>
      </c>
      <c r="E6271" s="9">
        <f t="shared" ca="1" si="683"/>
        <v>20184.690712117845</v>
      </c>
      <c r="F6271" s="9">
        <f t="shared" ca="1" si="684"/>
        <v>470621.39887987461</v>
      </c>
      <c r="G6271" s="10" t="str">
        <f t="shared" ca="1" si="685"/>
        <v>Да</v>
      </c>
    </row>
    <row r="6272" spans="1:7">
      <c r="A6272" s="7">
        <f t="shared" si="686"/>
        <v>6270</v>
      </c>
      <c r="B6272" s="8">
        <f t="shared" ca="1" si="680"/>
        <v>10.472844563874144</v>
      </c>
      <c r="C6272" s="8">
        <f t="shared" ca="1" si="681"/>
        <v>3.7021507645354603</v>
      </c>
      <c r="D6272" s="8">
        <f t="shared" ca="1" si="682"/>
        <v>6.7200852391558534</v>
      </c>
      <c r="E6272" s="9">
        <f t="shared" ca="1" si="683"/>
        <v>26663.88610783641</v>
      </c>
      <c r="F6272" s="9">
        <f t="shared" ca="1" si="684"/>
        <v>557144.0484676311</v>
      </c>
      <c r="G6272" s="10" t="str">
        <f t="shared" ca="1" si="685"/>
        <v>Да</v>
      </c>
    </row>
    <row r="6273" spans="1:7">
      <c r="A6273" s="7">
        <f t="shared" si="686"/>
        <v>6271</v>
      </c>
      <c r="B6273" s="8">
        <f t="shared" ca="1" si="680"/>
        <v>16.799577421257062</v>
      </c>
      <c r="C6273" s="8">
        <f t="shared" ca="1" si="681"/>
        <v>4.9341342301299216</v>
      </c>
      <c r="D6273" s="8">
        <f t="shared" ca="1" si="682"/>
        <v>3.5779838298530264</v>
      </c>
      <c r="E6273" s="9">
        <f t="shared" ca="1" si="683"/>
        <v>21411.265722070442</v>
      </c>
      <c r="F6273" s="9">
        <f t="shared" ca="1" si="684"/>
        <v>541955.43782495952</v>
      </c>
      <c r="G6273" s="10" t="str">
        <f t="shared" ca="1" si="685"/>
        <v>Да</v>
      </c>
    </row>
    <row r="6274" spans="1:7">
      <c r="A6274" s="7">
        <f t="shared" si="686"/>
        <v>6272</v>
      </c>
      <c r="B6274" s="8">
        <f t="shared" ca="1" si="680"/>
        <v>16.563510143483647</v>
      </c>
      <c r="C6274" s="8">
        <f t="shared" ca="1" si="681"/>
        <v>4.5689076058034246</v>
      </c>
      <c r="D6274" s="8">
        <f t="shared" ca="1" si="682"/>
        <v>8.6368704826439924</v>
      </c>
      <c r="E6274" s="9">
        <f t="shared" ca="1" si="683"/>
        <v>27752.650388950522</v>
      </c>
      <c r="F6274" s="9">
        <f t="shared" ca="1" si="684"/>
        <v>826176.6486286819</v>
      </c>
      <c r="G6274" s="10" t="str">
        <f t="shared" ca="1" si="685"/>
        <v>Да</v>
      </c>
    </row>
    <row r="6275" spans="1:7">
      <c r="A6275" s="7">
        <f t="shared" si="686"/>
        <v>6273</v>
      </c>
      <c r="B6275" s="8">
        <f t="shared" ca="1" si="680"/>
        <v>8.7897223498652473</v>
      </c>
      <c r="C6275" s="8">
        <f t="shared" ca="1" si="681"/>
        <v>-0.77965350175915615</v>
      </c>
      <c r="D6275" s="8">
        <f t="shared" ca="1" si="682"/>
        <v>5.9218891493287407</v>
      </c>
      <c r="E6275" s="9">
        <f t="shared" ca="1" si="683"/>
        <v>36402.71810575635</v>
      </c>
      <c r="F6275" s="9">
        <f t="shared" ca="1" si="684"/>
        <v>507161.13964185794</v>
      </c>
      <c r="G6275" s="10" t="str">
        <f t="shared" ca="1" si="685"/>
        <v>Да</v>
      </c>
    </row>
    <row r="6276" spans="1:7">
      <c r="A6276" s="7">
        <f t="shared" si="686"/>
        <v>6274</v>
      </c>
      <c r="B6276" s="8">
        <f t="shared" ref="B6276:B6339" ca="1" si="687">NORMINV(RAND(),15,(20-10)/3.29)</f>
        <v>15.784614959513696</v>
      </c>
      <c r="C6276" s="8">
        <f t="shared" ref="C6276:C6339" ca="1" si="688">NORMINV(RAND(),3,(8+2)/3.29)</f>
        <v>6.4287051215264146</v>
      </c>
      <c r="D6276" s="8">
        <f t="shared" ref="D6276:D6339" ca="1" si="689">NORMINV(RAND(),6,(9-3)/3.29)</f>
        <v>5.9191249914981867</v>
      </c>
      <c r="E6276" s="9">
        <f t="shared" ref="E6276:E6339" ca="1" si="690">NORMINV(RAND(),25000,(35000-15000)/3.29)</f>
        <v>21348.064863281579</v>
      </c>
      <c r="F6276" s="9">
        <f t="shared" ref="F6276:F6339" ca="1" si="691">SUM(B6276:D6276)*E6276</f>
        <v>600573.26217125379</v>
      </c>
      <c r="G6276" s="10" t="str">
        <f t="shared" ref="G6276:G6339" ca="1" si="692">IF(F6276&gt;400000,"Да","Нет")</f>
        <v>Да</v>
      </c>
    </row>
    <row r="6277" spans="1:7">
      <c r="A6277" s="7">
        <f t="shared" ref="A6277:A6340" si="693">A6276+1</f>
        <v>6275</v>
      </c>
      <c r="B6277" s="8">
        <f t="shared" ca="1" si="687"/>
        <v>17.35541205572585</v>
      </c>
      <c r="C6277" s="8">
        <f t="shared" ca="1" si="688"/>
        <v>1.3270003943632442</v>
      </c>
      <c r="D6277" s="8">
        <f t="shared" ca="1" si="689"/>
        <v>6.623675448568993</v>
      </c>
      <c r="E6277" s="9">
        <f t="shared" ca="1" si="690"/>
        <v>32908.523646768415</v>
      </c>
      <c r="F6277" s="9">
        <f t="shared" ca="1" si="691"/>
        <v>832785.99202018976</v>
      </c>
      <c r="G6277" s="10" t="str">
        <f t="shared" ca="1" si="692"/>
        <v>Да</v>
      </c>
    </row>
    <row r="6278" spans="1:7">
      <c r="A6278" s="7">
        <f t="shared" si="693"/>
        <v>6276</v>
      </c>
      <c r="B6278" s="8">
        <f t="shared" ca="1" si="687"/>
        <v>11.970825004051255</v>
      </c>
      <c r="C6278" s="8">
        <f t="shared" ca="1" si="688"/>
        <v>3.4458311985981824</v>
      </c>
      <c r="D6278" s="8">
        <f t="shared" ca="1" si="689"/>
        <v>8.9949601984548124</v>
      </c>
      <c r="E6278" s="9">
        <f t="shared" ca="1" si="690"/>
        <v>27757.893359032638</v>
      </c>
      <c r="F6278" s="9">
        <f t="shared" ca="1" si="691"/>
        <v>677615.04478346393</v>
      </c>
      <c r="G6278" s="10" t="str">
        <f t="shared" ca="1" si="692"/>
        <v>Да</v>
      </c>
    </row>
    <row r="6279" spans="1:7">
      <c r="A6279" s="7">
        <f t="shared" si="693"/>
        <v>6277</v>
      </c>
      <c r="B6279" s="8">
        <f t="shared" ca="1" si="687"/>
        <v>12.020102948706946</v>
      </c>
      <c r="C6279" s="8">
        <f t="shared" ca="1" si="688"/>
        <v>5.4885293111060003</v>
      </c>
      <c r="D6279" s="8">
        <f t="shared" ca="1" si="689"/>
        <v>6.3737970401250807</v>
      </c>
      <c r="E6279" s="9">
        <f t="shared" ca="1" si="690"/>
        <v>26981.838067192111</v>
      </c>
      <c r="F6279" s="9">
        <f t="shared" ca="1" si="691"/>
        <v>644391.84002209199</v>
      </c>
      <c r="G6279" s="10" t="str">
        <f t="shared" ca="1" si="692"/>
        <v>Да</v>
      </c>
    </row>
    <row r="6280" spans="1:7">
      <c r="A6280" s="7">
        <f t="shared" si="693"/>
        <v>6278</v>
      </c>
      <c r="B6280" s="8">
        <f t="shared" ca="1" si="687"/>
        <v>16.916761999992449</v>
      </c>
      <c r="C6280" s="8">
        <f t="shared" ca="1" si="688"/>
        <v>3.4920400760763619</v>
      </c>
      <c r="D6280" s="8">
        <f t="shared" ca="1" si="689"/>
        <v>4.8157949249444671</v>
      </c>
      <c r="E6280" s="9">
        <f t="shared" ca="1" si="690"/>
        <v>21994.928692575671</v>
      </c>
      <c r="F6280" s="9">
        <f t="shared" ca="1" si="691"/>
        <v>554813.21233624511</v>
      </c>
      <c r="G6280" s="10" t="str">
        <f t="shared" ca="1" si="692"/>
        <v>Да</v>
      </c>
    </row>
    <row r="6281" spans="1:7">
      <c r="A6281" s="7">
        <f t="shared" si="693"/>
        <v>6279</v>
      </c>
      <c r="B6281" s="8">
        <f t="shared" ca="1" si="687"/>
        <v>12.710937247910717</v>
      </c>
      <c r="C6281" s="8">
        <f t="shared" ca="1" si="688"/>
        <v>4.6622191447990069</v>
      </c>
      <c r="D6281" s="8">
        <f t="shared" ca="1" si="689"/>
        <v>4.2974284989391869</v>
      </c>
      <c r="E6281" s="9">
        <f t="shared" ca="1" si="690"/>
        <v>37595.399072490341</v>
      </c>
      <c r="F6281" s="9">
        <f t="shared" ca="1" si="691"/>
        <v>814714.28713582072</v>
      </c>
      <c r="G6281" s="10" t="str">
        <f t="shared" ca="1" si="692"/>
        <v>Да</v>
      </c>
    </row>
    <row r="6282" spans="1:7">
      <c r="A6282" s="7">
        <f t="shared" si="693"/>
        <v>6280</v>
      </c>
      <c r="B6282" s="8">
        <f t="shared" ca="1" si="687"/>
        <v>18.986405223322478</v>
      </c>
      <c r="C6282" s="8">
        <f t="shared" ca="1" si="688"/>
        <v>3.8579186701480093</v>
      </c>
      <c r="D6282" s="8">
        <f t="shared" ca="1" si="689"/>
        <v>5.7038089937610161</v>
      </c>
      <c r="E6282" s="9">
        <f t="shared" ca="1" si="690"/>
        <v>15797.691120552836</v>
      </c>
      <c r="F6282" s="9">
        <f t="shared" ca="1" si="691"/>
        <v>450994.58542097954</v>
      </c>
      <c r="G6282" s="10" t="str">
        <f t="shared" ca="1" si="692"/>
        <v>Да</v>
      </c>
    </row>
    <row r="6283" spans="1:7">
      <c r="A6283" s="7">
        <f t="shared" si="693"/>
        <v>6281</v>
      </c>
      <c r="B6283" s="8">
        <f t="shared" ca="1" si="687"/>
        <v>14.756382239044683</v>
      </c>
      <c r="C6283" s="8">
        <f t="shared" ca="1" si="688"/>
        <v>3.6764552468852081</v>
      </c>
      <c r="D6283" s="8">
        <f t="shared" ca="1" si="689"/>
        <v>6.4561529537615376</v>
      </c>
      <c r="E6283" s="9">
        <f t="shared" ca="1" si="690"/>
        <v>31019.634067653013</v>
      </c>
      <c r="F6283" s="9">
        <f t="shared" ca="1" si="691"/>
        <v>772047.3757525424</v>
      </c>
      <c r="G6283" s="10" t="str">
        <f t="shared" ca="1" si="692"/>
        <v>Да</v>
      </c>
    </row>
    <row r="6284" spans="1:7">
      <c r="A6284" s="7">
        <f t="shared" si="693"/>
        <v>6282</v>
      </c>
      <c r="B6284" s="8">
        <f t="shared" ca="1" si="687"/>
        <v>13.435844521838284</v>
      </c>
      <c r="C6284" s="8">
        <f t="shared" ca="1" si="688"/>
        <v>8.862482429387919</v>
      </c>
      <c r="D6284" s="8">
        <f t="shared" ca="1" si="689"/>
        <v>6.5885748890450913</v>
      </c>
      <c r="E6284" s="9">
        <f t="shared" ca="1" si="690"/>
        <v>26946.49706999147</v>
      </c>
      <c r="F6284" s="9">
        <f t="shared" ca="1" si="691"/>
        <v>778400.81580000161</v>
      </c>
      <c r="G6284" s="10" t="str">
        <f t="shared" ca="1" si="692"/>
        <v>Да</v>
      </c>
    </row>
    <row r="6285" spans="1:7">
      <c r="A6285" s="7">
        <f t="shared" si="693"/>
        <v>6283</v>
      </c>
      <c r="B6285" s="8">
        <f t="shared" ca="1" si="687"/>
        <v>15.31594883591319</v>
      </c>
      <c r="C6285" s="8">
        <f t="shared" ca="1" si="688"/>
        <v>4.2224909104512394</v>
      </c>
      <c r="D6285" s="8">
        <f t="shared" ca="1" si="689"/>
        <v>11.253697724209061</v>
      </c>
      <c r="E6285" s="9">
        <f t="shared" ca="1" si="690"/>
        <v>14571.884239046531</v>
      </c>
      <c r="F6285" s="9">
        <f t="shared" ca="1" si="691"/>
        <v>448699.46269400395</v>
      </c>
      <c r="G6285" s="10" t="str">
        <f t="shared" ca="1" si="692"/>
        <v>Да</v>
      </c>
    </row>
    <row r="6286" spans="1:7">
      <c r="A6286" s="7">
        <f t="shared" si="693"/>
        <v>6284</v>
      </c>
      <c r="B6286" s="8">
        <f t="shared" ca="1" si="687"/>
        <v>18.804864698362582</v>
      </c>
      <c r="C6286" s="8">
        <f t="shared" ca="1" si="688"/>
        <v>0.93104436940156177</v>
      </c>
      <c r="D6286" s="8">
        <f t="shared" ca="1" si="689"/>
        <v>4.9271805086178064</v>
      </c>
      <c r="E6286" s="9">
        <f t="shared" ca="1" si="690"/>
        <v>20828.289684452466</v>
      </c>
      <c r="F6286" s="9">
        <f t="shared" ca="1" si="691"/>
        <v>513689.97421048331</v>
      </c>
      <c r="G6286" s="10" t="str">
        <f t="shared" ca="1" si="692"/>
        <v>Да</v>
      </c>
    </row>
    <row r="6287" spans="1:7">
      <c r="A6287" s="7">
        <f t="shared" si="693"/>
        <v>6285</v>
      </c>
      <c r="B6287" s="8">
        <f t="shared" ca="1" si="687"/>
        <v>15.369419729636894</v>
      </c>
      <c r="C6287" s="8">
        <f t="shared" ca="1" si="688"/>
        <v>0.66120949133583018</v>
      </c>
      <c r="D6287" s="8">
        <f t="shared" ca="1" si="689"/>
        <v>5.6646547938143188</v>
      </c>
      <c r="E6287" s="9">
        <f t="shared" ca="1" si="690"/>
        <v>24080.086238748176</v>
      </c>
      <c r="F6287" s="9">
        <f t="shared" ca="1" si="691"/>
        <v>522424.31005020672</v>
      </c>
      <c r="G6287" s="10" t="str">
        <f t="shared" ca="1" si="692"/>
        <v>Да</v>
      </c>
    </row>
    <row r="6288" spans="1:7">
      <c r="A6288" s="7">
        <f t="shared" si="693"/>
        <v>6286</v>
      </c>
      <c r="B6288" s="8">
        <f t="shared" ca="1" si="687"/>
        <v>22.986222053112861</v>
      </c>
      <c r="C6288" s="8">
        <f t="shared" ca="1" si="688"/>
        <v>8.847681843214712</v>
      </c>
      <c r="D6288" s="8">
        <f t="shared" ca="1" si="689"/>
        <v>5.7981813388858239</v>
      </c>
      <c r="E6288" s="9">
        <f t="shared" ca="1" si="690"/>
        <v>31399.555296463612</v>
      </c>
      <c r="F6288" s="9">
        <f t="shared" ca="1" si="691"/>
        <v>1181630.7412643149</v>
      </c>
      <c r="G6288" s="10" t="str">
        <f t="shared" ca="1" si="692"/>
        <v>Да</v>
      </c>
    </row>
    <row r="6289" spans="1:7">
      <c r="A6289" s="7">
        <f t="shared" si="693"/>
        <v>6287</v>
      </c>
      <c r="B6289" s="8">
        <f t="shared" ca="1" si="687"/>
        <v>15.236545878390517</v>
      </c>
      <c r="C6289" s="8">
        <f t="shared" ca="1" si="688"/>
        <v>3.5774957318787046</v>
      </c>
      <c r="D6289" s="8">
        <f t="shared" ca="1" si="689"/>
        <v>5.7239449959700446</v>
      </c>
      <c r="E6289" s="9">
        <f t="shared" ca="1" si="690"/>
        <v>15965.758141323922</v>
      </c>
      <c r="F6289" s="9">
        <f t="shared" ca="1" si="691"/>
        <v>391767.5594302619</v>
      </c>
      <c r="G6289" s="10" t="str">
        <f t="shared" ca="1" si="692"/>
        <v>Нет</v>
      </c>
    </row>
    <row r="6290" spans="1:7">
      <c r="A6290" s="7">
        <f t="shared" si="693"/>
        <v>6288</v>
      </c>
      <c r="B6290" s="8">
        <f t="shared" ca="1" si="687"/>
        <v>11.927193394864377</v>
      </c>
      <c r="C6290" s="8">
        <f t="shared" ca="1" si="688"/>
        <v>4.3771332173287609</v>
      </c>
      <c r="D6290" s="8">
        <f t="shared" ca="1" si="689"/>
        <v>6.2163659411259653</v>
      </c>
      <c r="E6290" s="9">
        <f t="shared" ca="1" si="690"/>
        <v>36142.096378593138</v>
      </c>
      <c r="F6290" s="9">
        <f t="shared" ca="1" si="691"/>
        <v>813945.04077472375</v>
      </c>
      <c r="G6290" s="10" t="str">
        <f t="shared" ca="1" si="692"/>
        <v>Да</v>
      </c>
    </row>
    <row r="6291" spans="1:7">
      <c r="A6291" s="7">
        <f t="shared" si="693"/>
        <v>6289</v>
      </c>
      <c r="B6291" s="8">
        <f t="shared" ca="1" si="687"/>
        <v>14.671509942114373</v>
      </c>
      <c r="C6291" s="8">
        <f t="shared" ca="1" si="688"/>
        <v>3.9746320216975719</v>
      </c>
      <c r="D6291" s="8">
        <f t="shared" ca="1" si="689"/>
        <v>7.8535350381194284</v>
      </c>
      <c r="E6291" s="9">
        <f t="shared" ca="1" si="690"/>
        <v>27144.38036814173</v>
      </c>
      <c r="F6291" s="9">
        <f t="shared" ca="1" si="691"/>
        <v>719317.31217332289</v>
      </c>
      <c r="G6291" s="10" t="str">
        <f t="shared" ca="1" si="692"/>
        <v>Да</v>
      </c>
    </row>
    <row r="6292" spans="1:7">
      <c r="A6292" s="7">
        <f t="shared" si="693"/>
        <v>6290</v>
      </c>
      <c r="B6292" s="8">
        <f t="shared" ca="1" si="687"/>
        <v>14.920402109954518</v>
      </c>
      <c r="C6292" s="8">
        <f t="shared" ca="1" si="688"/>
        <v>0.62893538258261605</v>
      </c>
      <c r="D6292" s="8">
        <f t="shared" ca="1" si="689"/>
        <v>5.7098997351274967</v>
      </c>
      <c r="E6292" s="9">
        <f t="shared" ca="1" si="690"/>
        <v>21261.207989072249</v>
      </c>
      <c r="F6292" s="9">
        <f t="shared" ca="1" si="691"/>
        <v>451997.0643864054</v>
      </c>
      <c r="G6292" s="10" t="str">
        <f t="shared" ca="1" si="692"/>
        <v>Да</v>
      </c>
    </row>
    <row r="6293" spans="1:7">
      <c r="A6293" s="7">
        <f t="shared" si="693"/>
        <v>6291</v>
      </c>
      <c r="B6293" s="8">
        <f t="shared" ca="1" si="687"/>
        <v>16.022950157912678</v>
      </c>
      <c r="C6293" s="8">
        <f t="shared" ca="1" si="688"/>
        <v>1.4053011471617161</v>
      </c>
      <c r="D6293" s="8">
        <f t="shared" ca="1" si="689"/>
        <v>6.5564145755425995</v>
      </c>
      <c r="E6293" s="9">
        <f t="shared" ca="1" si="690"/>
        <v>22624.771967544988</v>
      </c>
      <c r="F6293" s="9">
        <f t="shared" ca="1" si="691"/>
        <v>542647.59626671614</v>
      </c>
      <c r="G6293" s="10" t="str">
        <f t="shared" ca="1" si="692"/>
        <v>Да</v>
      </c>
    </row>
    <row r="6294" spans="1:7">
      <c r="A6294" s="7">
        <f t="shared" si="693"/>
        <v>6292</v>
      </c>
      <c r="B6294" s="8">
        <f t="shared" ca="1" si="687"/>
        <v>12.894444187700664</v>
      </c>
      <c r="C6294" s="8">
        <f t="shared" ca="1" si="688"/>
        <v>3.8167936999002041</v>
      </c>
      <c r="D6294" s="8">
        <f t="shared" ca="1" si="689"/>
        <v>3.4398128808997646</v>
      </c>
      <c r="E6294" s="9">
        <f t="shared" ca="1" si="690"/>
        <v>25427.685347099577</v>
      </c>
      <c r="F6294" s="9">
        <f t="shared" ca="1" si="691"/>
        <v>512394.57835486322</v>
      </c>
      <c r="G6294" s="10" t="str">
        <f t="shared" ca="1" si="692"/>
        <v>Да</v>
      </c>
    </row>
    <row r="6295" spans="1:7">
      <c r="A6295" s="7">
        <f t="shared" si="693"/>
        <v>6293</v>
      </c>
      <c r="B6295" s="8">
        <f t="shared" ca="1" si="687"/>
        <v>14.051868276557471</v>
      </c>
      <c r="C6295" s="8">
        <f t="shared" ca="1" si="688"/>
        <v>4.2708863116103934</v>
      </c>
      <c r="D6295" s="8">
        <f t="shared" ca="1" si="689"/>
        <v>5.8225447927787988</v>
      </c>
      <c r="E6295" s="9">
        <f t="shared" ca="1" si="690"/>
        <v>30045.069485961507</v>
      </c>
      <c r="F6295" s="9">
        <f t="shared" ca="1" si="691"/>
        <v>725447.19765988586</v>
      </c>
      <c r="G6295" s="10" t="str">
        <f t="shared" ca="1" si="692"/>
        <v>Да</v>
      </c>
    </row>
    <row r="6296" spans="1:7">
      <c r="A6296" s="7">
        <f t="shared" si="693"/>
        <v>6294</v>
      </c>
      <c r="B6296" s="8">
        <f t="shared" ca="1" si="687"/>
        <v>15.563761121026246</v>
      </c>
      <c r="C6296" s="8">
        <f t="shared" ca="1" si="688"/>
        <v>-2.7386981003932966</v>
      </c>
      <c r="D6296" s="8">
        <f t="shared" ca="1" si="689"/>
        <v>6.9705205655543594</v>
      </c>
      <c r="E6296" s="9">
        <f t="shared" ca="1" si="690"/>
        <v>35010.073330252322</v>
      </c>
      <c r="F6296" s="9">
        <f t="shared" ca="1" si="691"/>
        <v>693044.8329675569</v>
      </c>
      <c r="G6296" s="10" t="str">
        <f t="shared" ca="1" si="692"/>
        <v>Да</v>
      </c>
    </row>
    <row r="6297" spans="1:7">
      <c r="A6297" s="7">
        <f t="shared" si="693"/>
        <v>6295</v>
      </c>
      <c r="B6297" s="8">
        <f t="shared" ca="1" si="687"/>
        <v>20.123039717949645</v>
      </c>
      <c r="C6297" s="8">
        <f t="shared" ca="1" si="688"/>
        <v>0.27628418802271471</v>
      </c>
      <c r="D6297" s="8">
        <f t="shared" ca="1" si="689"/>
        <v>5.4774732264015613</v>
      </c>
      <c r="E6297" s="9">
        <f t="shared" ca="1" si="690"/>
        <v>23682.817541402917</v>
      </c>
      <c r="F6297" s="9">
        <f t="shared" ca="1" si="691"/>
        <v>612835.46504190983</v>
      </c>
      <c r="G6297" s="10" t="str">
        <f t="shared" ca="1" si="692"/>
        <v>Да</v>
      </c>
    </row>
    <row r="6298" spans="1:7">
      <c r="A6298" s="7">
        <f t="shared" si="693"/>
        <v>6296</v>
      </c>
      <c r="B6298" s="8">
        <f t="shared" ca="1" si="687"/>
        <v>23.564456542368955</v>
      </c>
      <c r="C6298" s="8">
        <f t="shared" ca="1" si="688"/>
        <v>2.7858989140237753</v>
      </c>
      <c r="D6298" s="8">
        <f t="shared" ca="1" si="689"/>
        <v>6.8869006989732737</v>
      </c>
      <c r="E6298" s="9">
        <f t="shared" ca="1" si="690"/>
        <v>20997.832873981428</v>
      </c>
      <c r="F6298" s="9">
        <f t="shared" ca="1" si="691"/>
        <v>697910.3499400859</v>
      </c>
      <c r="G6298" s="10" t="str">
        <f t="shared" ca="1" si="692"/>
        <v>Да</v>
      </c>
    </row>
    <row r="6299" spans="1:7">
      <c r="A6299" s="7">
        <f t="shared" si="693"/>
        <v>6297</v>
      </c>
      <c r="B6299" s="8">
        <f t="shared" ca="1" si="687"/>
        <v>15.142080642839456</v>
      </c>
      <c r="C6299" s="8">
        <f t="shared" ca="1" si="688"/>
        <v>3.2627239442553324</v>
      </c>
      <c r="D6299" s="8">
        <f t="shared" ca="1" si="689"/>
        <v>2.7416434390102782</v>
      </c>
      <c r="E6299" s="9">
        <f t="shared" ca="1" si="690"/>
        <v>11910.925318054416</v>
      </c>
      <c r="F6299" s="9">
        <f t="shared" ca="1" si="691"/>
        <v>251873.76318105668</v>
      </c>
      <c r="G6299" s="10" t="str">
        <f t="shared" ca="1" si="692"/>
        <v>Нет</v>
      </c>
    </row>
    <row r="6300" spans="1:7">
      <c r="A6300" s="7">
        <f t="shared" si="693"/>
        <v>6298</v>
      </c>
      <c r="B6300" s="8">
        <f t="shared" ca="1" si="687"/>
        <v>14.960456553850721</v>
      </c>
      <c r="C6300" s="8">
        <f t="shared" ca="1" si="688"/>
        <v>3.589746483016155</v>
      </c>
      <c r="D6300" s="8">
        <f t="shared" ca="1" si="689"/>
        <v>9.8367099455767821</v>
      </c>
      <c r="E6300" s="9">
        <f t="shared" ca="1" si="690"/>
        <v>25844.625833955546</v>
      </c>
      <c r="F6300" s="9">
        <f t="shared" ca="1" si="691"/>
        <v>733649.14461231139</v>
      </c>
      <c r="G6300" s="10" t="str">
        <f t="shared" ca="1" si="692"/>
        <v>Да</v>
      </c>
    </row>
    <row r="6301" spans="1:7">
      <c r="A6301" s="7">
        <f t="shared" si="693"/>
        <v>6299</v>
      </c>
      <c r="B6301" s="8">
        <f t="shared" ca="1" si="687"/>
        <v>13.752284447103966</v>
      </c>
      <c r="C6301" s="8">
        <f t="shared" ca="1" si="688"/>
        <v>4.6179253366434541</v>
      </c>
      <c r="D6301" s="8">
        <f t="shared" ca="1" si="689"/>
        <v>4.0254641143999255</v>
      </c>
      <c r="E6301" s="9">
        <f t="shared" ca="1" si="690"/>
        <v>22833.29819016387</v>
      </c>
      <c r="F6301" s="9">
        <f t="shared" ca="1" si="691"/>
        <v>511367.10028606799</v>
      </c>
      <c r="G6301" s="10" t="str">
        <f t="shared" ca="1" si="692"/>
        <v>Да</v>
      </c>
    </row>
    <row r="6302" spans="1:7">
      <c r="A6302" s="7">
        <f t="shared" si="693"/>
        <v>6300</v>
      </c>
      <c r="B6302" s="8">
        <f t="shared" ca="1" si="687"/>
        <v>18.973029811950838</v>
      </c>
      <c r="C6302" s="8">
        <f t="shared" ca="1" si="688"/>
        <v>-3.5551397553401642</v>
      </c>
      <c r="D6302" s="8">
        <f t="shared" ca="1" si="689"/>
        <v>7.0636825071082603</v>
      </c>
      <c r="E6302" s="9">
        <f t="shared" ca="1" si="690"/>
        <v>24471.148546689194</v>
      </c>
      <c r="F6302" s="9">
        <f t="shared" ca="1" si="691"/>
        <v>550149.9017699383</v>
      </c>
      <c r="G6302" s="10" t="str">
        <f t="shared" ca="1" si="692"/>
        <v>Да</v>
      </c>
    </row>
    <row r="6303" spans="1:7">
      <c r="A6303" s="7">
        <f t="shared" si="693"/>
        <v>6301</v>
      </c>
      <c r="B6303" s="8">
        <f t="shared" ca="1" si="687"/>
        <v>11.210124008437662</v>
      </c>
      <c r="C6303" s="8">
        <f t="shared" ca="1" si="688"/>
        <v>5.1269740149004637</v>
      </c>
      <c r="D6303" s="8">
        <f t="shared" ca="1" si="689"/>
        <v>4.4624994411656962</v>
      </c>
      <c r="E6303" s="9">
        <f t="shared" ca="1" si="690"/>
        <v>22994.20530255976</v>
      </c>
      <c r="F6303" s="9">
        <f t="shared" ca="1" si="691"/>
        <v>478270.21430940233</v>
      </c>
      <c r="G6303" s="10" t="str">
        <f t="shared" ca="1" si="692"/>
        <v>Да</v>
      </c>
    </row>
    <row r="6304" spans="1:7">
      <c r="A6304" s="7">
        <f t="shared" si="693"/>
        <v>6302</v>
      </c>
      <c r="B6304" s="8">
        <f t="shared" ca="1" si="687"/>
        <v>19.444575171399446</v>
      </c>
      <c r="C6304" s="8">
        <f t="shared" ca="1" si="688"/>
        <v>7.3756686721604545</v>
      </c>
      <c r="D6304" s="8">
        <f t="shared" ca="1" si="689"/>
        <v>6.885207592200306</v>
      </c>
      <c r="E6304" s="9">
        <f t="shared" ca="1" si="690"/>
        <v>22011.666197233259</v>
      </c>
      <c r="F6304" s="9">
        <f t="shared" ca="1" si="691"/>
        <v>741913.1460310102</v>
      </c>
      <c r="G6304" s="10" t="str">
        <f t="shared" ca="1" si="692"/>
        <v>Да</v>
      </c>
    </row>
    <row r="6305" spans="1:7">
      <c r="A6305" s="7">
        <f t="shared" si="693"/>
        <v>6303</v>
      </c>
      <c r="B6305" s="8">
        <f t="shared" ca="1" si="687"/>
        <v>15.283885541880153</v>
      </c>
      <c r="C6305" s="8">
        <f t="shared" ca="1" si="688"/>
        <v>0.90830239122690459</v>
      </c>
      <c r="D6305" s="8">
        <f t="shared" ca="1" si="689"/>
        <v>7.8411338896845351</v>
      </c>
      <c r="E6305" s="9">
        <f t="shared" ca="1" si="690"/>
        <v>34170.448964210969</v>
      </c>
      <c r="F6305" s="9">
        <f t="shared" ca="1" si="691"/>
        <v>821229.39678615786</v>
      </c>
      <c r="G6305" s="10" t="str">
        <f t="shared" ca="1" si="692"/>
        <v>Да</v>
      </c>
    </row>
    <row r="6306" spans="1:7">
      <c r="A6306" s="7">
        <f t="shared" si="693"/>
        <v>6304</v>
      </c>
      <c r="B6306" s="8">
        <f t="shared" ca="1" si="687"/>
        <v>19.230057761691654</v>
      </c>
      <c r="C6306" s="8">
        <f t="shared" ca="1" si="688"/>
        <v>9.6484356832039548</v>
      </c>
      <c r="D6306" s="8">
        <f t="shared" ca="1" si="689"/>
        <v>5.9242878602491524</v>
      </c>
      <c r="E6306" s="9">
        <f t="shared" ca="1" si="690"/>
        <v>23540.984218734047</v>
      </c>
      <c r="F6306" s="9">
        <f t="shared" ca="1" si="691"/>
        <v>819291.72547246516</v>
      </c>
      <c r="G6306" s="10" t="str">
        <f t="shared" ca="1" si="692"/>
        <v>Да</v>
      </c>
    </row>
    <row r="6307" spans="1:7">
      <c r="A6307" s="7">
        <f t="shared" si="693"/>
        <v>6305</v>
      </c>
      <c r="B6307" s="8">
        <f t="shared" ca="1" si="687"/>
        <v>14.380221976740808</v>
      </c>
      <c r="C6307" s="8">
        <f t="shared" ca="1" si="688"/>
        <v>5.0102507006582773</v>
      </c>
      <c r="D6307" s="8">
        <f t="shared" ca="1" si="689"/>
        <v>2.8055084709281402</v>
      </c>
      <c r="E6307" s="9">
        <f t="shared" ca="1" si="690"/>
        <v>20901.214683301478</v>
      </c>
      <c r="F6307" s="9">
        <f t="shared" ca="1" si="691"/>
        <v>463922.96708769974</v>
      </c>
      <c r="G6307" s="10" t="str">
        <f t="shared" ca="1" si="692"/>
        <v>Да</v>
      </c>
    </row>
    <row r="6308" spans="1:7">
      <c r="A6308" s="7">
        <f t="shared" si="693"/>
        <v>6306</v>
      </c>
      <c r="B6308" s="8">
        <f t="shared" ca="1" si="687"/>
        <v>14.109611829197084</v>
      </c>
      <c r="C6308" s="8">
        <f t="shared" ca="1" si="688"/>
        <v>7.1290253188869546</v>
      </c>
      <c r="D6308" s="8">
        <f t="shared" ca="1" si="689"/>
        <v>1.9700548067853685</v>
      </c>
      <c r="E6308" s="9">
        <f t="shared" ca="1" si="690"/>
        <v>27769.552144205842</v>
      </c>
      <c r="F6308" s="9">
        <f t="shared" ca="1" si="691"/>
        <v>644494.98143955669</v>
      </c>
      <c r="G6308" s="10" t="str">
        <f t="shared" ca="1" si="692"/>
        <v>Да</v>
      </c>
    </row>
    <row r="6309" spans="1:7">
      <c r="A6309" s="7">
        <f t="shared" si="693"/>
        <v>6307</v>
      </c>
      <c r="B6309" s="8">
        <f t="shared" ca="1" si="687"/>
        <v>11.678765706403659</v>
      </c>
      <c r="C6309" s="8">
        <f t="shared" ca="1" si="688"/>
        <v>7.1587830899185771</v>
      </c>
      <c r="D6309" s="8">
        <f t="shared" ca="1" si="689"/>
        <v>7.6711740510169619</v>
      </c>
      <c r="E6309" s="9">
        <f t="shared" ca="1" si="690"/>
        <v>19388.689582799951</v>
      </c>
      <c r="F6309" s="9">
        <f t="shared" ca="1" si="691"/>
        <v>513969.39852353657</v>
      </c>
      <c r="G6309" s="10" t="str">
        <f t="shared" ca="1" si="692"/>
        <v>Да</v>
      </c>
    </row>
    <row r="6310" spans="1:7">
      <c r="A6310" s="7">
        <f t="shared" si="693"/>
        <v>6308</v>
      </c>
      <c r="B6310" s="8">
        <f t="shared" ca="1" si="687"/>
        <v>14.477410418637003</v>
      </c>
      <c r="C6310" s="8">
        <f t="shared" ca="1" si="688"/>
        <v>1.1246359748595951</v>
      </c>
      <c r="D6310" s="8">
        <f t="shared" ca="1" si="689"/>
        <v>5.0219810082697176</v>
      </c>
      <c r="E6310" s="9">
        <f t="shared" ca="1" si="690"/>
        <v>22303.599113739921</v>
      </c>
      <c r="F6310" s="9">
        <f t="shared" ca="1" si="691"/>
        <v>459990.03927978309</v>
      </c>
      <c r="G6310" s="10" t="str">
        <f t="shared" ca="1" si="692"/>
        <v>Да</v>
      </c>
    </row>
    <row r="6311" spans="1:7">
      <c r="A6311" s="7">
        <f t="shared" si="693"/>
        <v>6309</v>
      </c>
      <c r="B6311" s="8">
        <f t="shared" ca="1" si="687"/>
        <v>14.618487759706245</v>
      </c>
      <c r="C6311" s="8">
        <f t="shared" ca="1" si="688"/>
        <v>0.90196902393937117</v>
      </c>
      <c r="D6311" s="8">
        <f t="shared" ca="1" si="689"/>
        <v>5.7868993117788428</v>
      </c>
      <c r="E6311" s="9">
        <f t="shared" ca="1" si="690"/>
        <v>30537.65314923368</v>
      </c>
      <c r="F6311" s="9">
        <f t="shared" ca="1" si="691"/>
        <v>650676.64996928221</v>
      </c>
      <c r="G6311" s="10" t="str">
        <f t="shared" ca="1" si="692"/>
        <v>Да</v>
      </c>
    </row>
    <row r="6312" spans="1:7">
      <c r="A6312" s="7">
        <f t="shared" si="693"/>
        <v>6310</v>
      </c>
      <c r="B6312" s="8">
        <f t="shared" ca="1" si="687"/>
        <v>8.8660471832260619</v>
      </c>
      <c r="C6312" s="8">
        <f t="shared" ca="1" si="688"/>
        <v>-0.78798688842032272</v>
      </c>
      <c r="D6312" s="8">
        <f t="shared" ca="1" si="689"/>
        <v>7.0559393170375273</v>
      </c>
      <c r="E6312" s="9">
        <f t="shared" ca="1" si="690"/>
        <v>21537.670930242621</v>
      </c>
      <c r="F6312" s="9">
        <f t="shared" ca="1" si="691"/>
        <v>325951.10349829984</v>
      </c>
      <c r="G6312" s="10" t="str">
        <f t="shared" ca="1" si="692"/>
        <v>Нет</v>
      </c>
    </row>
    <row r="6313" spans="1:7">
      <c r="A6313" s="7">
        <f t="shared" si="693"/>
        <v>6311</v>
      </c>
      <c r="B6313" s="8">
        <f t="shared" ca="1" si="687"/>
        <v>14.853810336803553</v>
      </c>
      <c r="C6313" s="8">
        <f t="shared" ca="1" si="688"/>
        <v>8.9391825744510349</v>
      </c>
      <c r="D6313" s="8">
        <f t="shared" ca="1" si="689"/>
        <v>6.7184428562186991</v>
      </c>
      <c r="E6313" s="9">
        <f t="shared" ca="1" si="690"/>
        <v>17291.64696829929</v>
      </c>
      <c r="F6313" s="9">
        <f t="shared" ca="1" si="691"/>
        <v>527592.97578708804</v>
      </c>
      <c r="G6313" s="10" t="str">
        <f t="shared" ca="1" si="692"/>
        <v>Да</v>
      </c>
    </row>
    <row r="6314" spans="1:7">
      <c r="A6314" s="7">
        <f t="shared" si="693"/>
        <v>6312</v>
      </c>
      <c r="B6314" s="8">
        <f t="shared" ca="1" si="687"/>
        <v>18.749648741119287</v>
      </c>
      <c r="C6314" s="8">
        <f t="shared" ca="1" si="688"/>
        <v>-1.5722311710886467</v>
      </c>
      <c r="D6314" s="8">
        <f t="shared" ca="1" si="689"/>
        <v>6.5205065956409962</v>
      </c>
      <c r="E6314" s="9">
        <f t="shared" ca="1" si="690"/>
        <v>20741.199417157553</v>
      </c>
      <c r="F6314" s="9">
        <f t="shared" ca="1" si="691"/>
        <v>491523.37089287245</v>
      </c>
      <c r="G6314" s="10" t="str">
        <f t="shared" ca="1" si="692"/>
        <v>Да</v>
      </c>
    </row>
    <row r="6315" spans="1:7">
      <c r="A6315" s="7">
        <f t="shared" si="693"/>
        <v>6313</v>
      </c>
      <c r="B6315" s="8">
        <f t="shared" ca="1" si="687"/>
        <v>16.157434969371309</v>
      </c>
      <c r="C6315" s="8">
        <f t="shared" ca="1" si="688"/>
        <v>2.8044847036828648</v>
      </c>
      <c r="D6315" s="8">
        <f t="shared" ca="1" si="689"/>
        <v>3.3149217137035754</v>
      </c>
      <c r="E6315" s="9">
        <f t="shared" ca="1" si="690"/>
        <v>30154.548200680176</v>
      </c>
      <c r="F6315" s="9">
        <f t="shared" ca="1" si="691"/>
        <v>671748.08735589357</v>
      </c>
      <c r="G6315" s="10" t="str">
        <f t="shared" ca="1" si="692"/>
        <v>Да</v>
      </c>
    </row>
    <row r="6316" spans="1:7">
      <c r="A6316" s="7">
        <f t="shared" si="693"/>
        <v>6314</v>
      </c>
      <c r="B6316" s="8">
        <f t="shared" ca="1" si="687"/>
        <v>11.726841937385338</v>
      </c>
      <c r="C6316" s="8">
        <f t="shared" ca="1" si="688"/>
        <v>0.61455034017102195</v>
      </c>
      <c r="D6316" s="8">
        <f t="shared" ca="1" si="689"/>
        <v>6.9494260541950856</v>
      </c>
      <c r="E6316" s="9">
        <f t="shared" ca="1" si="690"/>
        <v>39568.541268517314</v>
      </c>
      <c r="F6316" s="9">
        <f t="shared" ca="1" si="691"/>
        <v>763309.54126337741</v>
      </c>
      <c r="G6316" s="10" t="str">
        <f t="shared" ca="1" si="692"/>
        <v>Да</v>
      </c>
    </row>
    <row r="6317" spans="1:7">
      <c r="A6317" s="7">
        <f t="shared" si="693"/>
        <v>6315</v>
      </c>
      <c r="B6317" s="8">
        <f t="shared" ca="1" si="687"/>
        <v>20.638112080955409</v>
      </c>
      <c r="C6317" s="8">
        <f t="shared" ca="1" si="688"/>
        <v>3.9876766209424837</v>
      </c>
      <c r="D6317" s="8">
        <f t="shared" ca="1" si="689"/>
        <v>7.2809412243380294</v>
      </c>
      <c r="E6317" s="9">
        <f t="shared" ca="1" si="690"/>
        <v>26328.854133425157</v>
      </c>
      <c r="F6317" s="9">
        <f t="shared" ca="1" si="691"/>
        <v>840067.63810245681</v>
      </c>
      <c r="G6317" s="10" t="str">
        <f t="shared" ca="1" si="692"/>
        <v>Да</v>
      </c>
    </row>
    <row r="6318" spans="1:7">
      <c r="A6318" s="7">
        <f t="shared" si="693"/>
        <v>6316</v>
      </c>
      <c r="B6318" s="8">
        <f t="shared" ca="1" si="687"/>
        <v>13.919359246549773</v>
      </c>
      <c r="C6318" s="8">
        <f t="shared" ca="1" si="688"/>
        <v>7.9692025457716476</v>
      </c>
      <c r="D6318" s="8">
        <f t="shared" ca="1" si="689"/>
        <v>5.4069613834300441</v>
      </c>
      <c r="E6318" s="9">
        <f t="shared" ca="1" si="690"/>
        <v>10915.176511448699</v>
      </c>
      <c r="F6318" s="9">
        <f t="shared" ca="1" si="691"/>
        <v>297935.45343566599</v>
      </c>
      <c r="G6318" s="10" t="str">
        <f t="shared" ca="1" si="692"/>
        <v>Нет</v>
      </c>
    </row>
    <row r="6319" spans="1:7">
      <c r="A6319" s="7">
        <f t="shared" si="693"/>
        <v>6317</v>
      </c>
      <c r="B6319" s="8">
        <f t="shared" ca="1" si="687"/>
        <v>16.865136078478837</v>
      </c>
      <c r="C6319" s="8">
        <f t="shared" ca="1" si="688"/>
        <v>3.1501912137914432</v>
      </c>
      <c r="D6319" s="8">
        <f t="shared" ca="1" si="689"/>
        <v>6.7088005148885337</v>
      </c>
      <c r="E6319" s="9">
        <f t="shared" ca="1" si="690"/>
        <v>23579.881327813826</v>
      </c>
      <c r="F6319" s="9">
        <f t="shared" ca="1" si="691"/>
        <v>630151.76228213438</v>
      </c>
      <c r="G6319" s="10" t="str">
        <f t="shared" ca="1" si="692"/>
        <v>Да</v>
      </c>
    </row>
    <row r="6320" spans="1:7">
      <c r="A6320" s="7">
        <f t="shared" si="693"/>
        <v>6318</v>
      </c>
      <c r="B6320" s="8">
        <f t="shared" ca="1" si="687"/>
        <v>25.732531656133403</v>
      </c>
      <c r="C6320" s="8">
        <f t="shared" ca="1" si="688"/>
        <v>1.3781391486672039</v>
      </c>
      <c r="D6320" s="8">
        <f t="shared" ca="1" si="689"/>
        <v>4.3628390605280174</v>
      </c>
      <c r="E6320" s="9">
        <f t="shared" ca="1" si="690"/>
        <v>21479.990912028341</v>
      </c>
      <c r="F6320" s="9">
        <f t="shared" ca="1" si="691"/>
        <v>676050.70587689313</v>
      </c>
      <c r="G6320" s="10" t="str">
        <f t="shared" ca="1" si="692"/>
        <v>Да</v>
      </c>
    </row>
    <row r="6321" spans="1:7">
      <c r="A6321" s="7">
        <f t="shared" si="693"/>
        <v>6319</v>
      </c>
      <c r="B6321" s="8">
        <f t="shared" ca="1" si="687"/>
        <v>17.596689600289913</v>
      </c>
      <c r="C6321" s="8">
        <f t="shared" ca="1" si="688"/>
        <v>4.8356696010690738</v>
      </c>
      <c r="D6321" s="8">
        <f t="shared" ca="1" si="689"/>
        <v>6.3951892338381207</v>
      </c>
      <c r="E6321" s="9">
        <f t="shared" ca="1" si="690"/>
        <v>21730.377577507443</v>
      </c>
      <c r="F6321" s="9">
        <f t="shared" ca="1" si="691"/>
        <v>626433.51213071705</v>
      </c>
      <c r="G6321" s="10" t="str">
        <f t="shared" ca="1" si="692"/>
        <v>Да</v>
      </c>
    </row>
    <row r="6322" spans="1:7">
      <c r="A6322" s="7">
        <f t="shared" si="693"/>
        <v>6320</v>
      </c>
      <c r="B6322" s="8">
        <f t="shared" ca="1" si="687"/>
        <v>14.905344187910009</v>
      </c>
      <c r="C6322" s="8">
        <f t="shared" ca="1" si="688"/>
        <v>2.8327584798492031</v>
      </c>
      <c r="D6322" s="8">
        <f t="shared" ca="1" si="689"/>
        <v>6.0877740262740963</v>
      </c>
      <c r="E6322" s="9">
        <f t="shared" ca="1" si="690"/>
        <v>29782.528292593022</v>
      </c>
      <c r="F6322" s="9">
        <f t="shared" ca="1" si="691"/>
        <v>709594.84673587966</v>
      </c>
      <c r="G6322" s="10" t="str">
        <f t="shared" ca="1" si="692"/>
        <v>Да</v>
      </c>
    </row>
    <row r="6323" spans="1:7">
      <c r="A6323" s="7">
        <f t="shared" si="693"/>
        <v>6321</v>
      </c>
      <c r="B6323" s="8">
        <f t="shared" ca="1" si="687"/>
        <v>17.451448801913074</v>
      </c>
      <c r="C6323" s="8">
        <f t="shared" ca="1" si="688"/>
        <v>3.5102811835087846</v>
      </c>
      <c r="D6323" s="8">
        <f t="shared" ca="1" si="689"/>
        <v>6.1154869448271407</v>
      </c>
      <c r="E6323" s="9">
        <f t="shared" ca="1" si="690"/>
        <v>33967.529812072316</v>
      </c>
      <c r="F6323" s="9">
        <f t="shared" ca="1" si="691"/>
        <v>919746.17330618203</v>
      </c>
      <c r="G6323" s="10" t="str">
        <f t="shared" ca="1" si="692"/>
        <v>Да</v>
      </c>
    </row>
    <row r="6324" spans="1:7">
      <c r="A6324" s="7">
        <f t="shared" si="693"/>
        <v>6322</v>
      </c>
      <c r="B6324" s="8">
        <f t="shared" ca="1" si="687"/>
        <v>16.547943267785278</v>
      </c>
      <c r="C6324" s="8">
        <f t="shared" ca="1" si="688"/>
        <v>4.3724410400136691</v>
      </c>
      <c r="D6324" s="8">
        <f t="shared" ca="1" si="689"/>
        <v>4.9074755216874086</v>
      </c>
      <c r="E6324" s="9">
        <f t="shared" ca="1" si="690"/>
        <v>16275.349763787595</v>
      </c>
      <c r="F6324" s="9">
        <f t="shared" ca="1" si="691"/>
        <v>420357.4523749699</v>
      </c>
      <c r="G6324" s="10" t="str">
        <f t="shared" ca="1" si="692"/>
        <v>Да</v>
      </c>
    </row>
    <row r="6325" spans="1:7">
      <c r="A6325" s="7">
        <f t="shared" si="693"/>
        <v>6323</v>
      </c>
      <c r="B6325" s="8">
        <f t="shared" ca="1" si="687"/>
        <v>19.938595797101215</v>
      </c>
      <c r="C6325" s="8">
        <f t="shared" ca="1" si="688"/>
        <v>-0.91167401795292546</v>
      </c>
      <c r="D6325" s="8">
        <f t="shared" ca="1" si="689"/>
        <v>2.720755761099539</v>
      </c>
      <c r="E6325" s="9">
        <f t="shared" ca="1" si="690"/>
        <v>28905.722630879427</v>
      </c>
      <c r="F6325" s="9">
        <f t="shared" ca="1" si="691"/>
        <v>628632.33484420984</v>
      </c>
      <c r="G6325" s="10" t="str">
        <f t="shared" ca="1" si="692"/>
        <v>Да</v>
      </c>
    </row>
    <row r="6326" spans="1:7">
      <c r="A6326" s="7">
        <f t="shared" si="693"/>
        <v>6324</v>
      </c>
      <c r="B6326" s="8">
        <f t="shared" ca="1" si="687"/>
        <v>13.907891843993566</v>
      </c>
      <c r="C6326" s="8">
        <f t="shared" ca="1" si="688"/>
        <v>3.4972603742153789</v>
      </c>
      <c r="D6326" s="8">
        <f t="shared" ca="1" si="689"/>
        <v>7.8165278226322439</v>
      </c>
      <c r="E6326" s="9">
        <f t="shared" ca="1" si="690"/>
        <v>25507.685341581884</v>
      </c>
      <c r="F6326" s="9">
        <f t="shared" ca="1" si="691"/>
        <v>643346.67826783308</v>
      </c>
      <c r="G6326" s="10" t="str">
        <f t="shared" ca="1" si="692"/>
        <v>Да</v>
      </c>
    </row>
    <row r="6327" spans="1:7">
      <c r="A6327" s="7">
        <f t="shared" si="693"/>
        <v>6325</v>
      </c>
      <c r="B6327" s="8">
        <f t="shared" ca="1" si="687"/>
        <v>16.410508579526638</v>
      </c>
      <c r="C6327" s="8">
        <f t="shared" ca="1" si="688"/>
        <v>3.3693261483881218</v>
      </c>
      <c r="D6327" s="8">
        <f t="shared" ca="1" si="689"/>
        <v>7.1735128395559382</v>
      </c>
      <c r="E6327" s="9">
        <f t="shared" ca="1" si="690"/>
        <v>36010.54458298083</v>
      </c>
      <c r="F6327" s="9">
        <f t="shared" ca="1" si="691"/>
        <v>970604.72423898161</v>
      </c>
      <c r="G6327" s="10" t="str">
        <f t="shared" ca="1" si="692"/>
        <v>Да</v>
      </c>
    </row>
    <row r="6328" spans="1:7">
      <c r="A6328" s="7">
        <f t="shared" si="693"/>
        <v>6326</v>
      </c>
      <c r="B6328" s="8">
        <f t="shared" ca="1" si="687"/>
        <v>16.265255219379362</v>
      </c>
      <c r="C6328" s="8">
        <f t="shared" ca="1" si="688"/>
        <v>2.1311638771661001</v>
      </c>
      <c r="D6328" s="8">
        <f t="shared" ca="1" si="689"/>
        <v>7.9922449539038176</v>
      </c>
      <c r="E6328" s="9">
        <f t="shared" ca="1" si="690"/>
        <v>38948.959749989568</v>
      </c>
      <c r="F6328" s="9">
        <f t="shared" ca="1" si="691"/>
        <v>1027811.0139569456</v>
      </c>
      <c r="G6328" s="10" t="str">
        <f t="shared" ca="1" si="692"/>
        <v>Да</v>
      </c>
    </row>
    <row r="6329" spans="1:7">
      <c r="A6329" s="7">
        <f t="shared" si="693"/>
        <v>6327</v>
      </c>
      <c r="B6329" s="8">
        <f t="shared" ca="1" si="687"/>
        <v>11.402709007238528</v>
      </c>
      <c r="C6329" s="8">
        <f t="shared" ca="1" si="688"/>
        <v>4.3790934866470543</v>
      </c>
      <c r="D6329" s="8">
        <f t="shared" ca="1" si="689"/>
        <v>2.5994140963913441</v>
      </c>
      <c r="E6329" s="9">
        <f t="shared" ca="1" si="690"/>
        <v>30230.15228342931</v>
      </c>
      <c r="F6329" s="9">
        <f t="shared" ca="1" si="691"/>
        <v>555666.97667876875</v>
      </c>
      <c r="G6329" s="10" t="str">
        <f t="shared" ca="1" si="692"/>
        <v>Да</v>
      </c>
    </row>
    <row r="6330" spans="1:7">
      <c r="A6330" s="7">
        <f t="shared" si="693"/>
        <v>6328</v>
      </c>
      <c r="B6330" s="8">
        <f t="shared" ca="1" si="687"/>
        <v>19.31649386792494</v>
      </c>
      <c r="C6330" s="8">
        <f t="shared" ca="1" si="688"/>
        <v>6.5842530702711102</v>
      </c>
      <c r="D6330" s="8">
        <f t="shared" ca="1" si="689"/>
        <v>4.0356554288647164</v>
      </c>
      <c r="E6330" s="9">
        <f t="shared" ca="1" si="690"/>
        <v>20085.188787057792</v>
      </c>
      <c r="F6330" s="9">
        <f t="shared" ca="1" si="691"/>
        <v>601278.29314773926</v>
      </c>
      <c r="G6330" s="10" t="str">
        <f t="shared" ca="1" si="692"/>
        <v>Да</v>
      </c>
    </row>
    <row r="6331" spans="1:7">
      <c r="A6331" s="7">
        <f t="shared" si="693"/>
        <v>6329</v>
      </c>
      <c r="B6331" s="8">
        <f t="shared" ca="1" si="687"/>
        <v>15.455640977446478</v>
      </c>
      <c r="C6331" s="8">
        <f t="shared" ca="1" si="688"/>
        <v>1.6394827004287014</v>
      </c>
      <c r="D6331" s="8">
        <f t="shared" ca="1" si="689"/>
        <v>5.7507004820962253</v>
      </c>
      <c r="E6331" s="9">
        <f t="shared" ca="1" si="690"/>
        <v>27506.552641535989</v>
      </c>
      <c r="F6331" s="9">
        <f t="shared" ca="1" si="691"/>
        <v>628409.86489552818</v>
      </c>
      <c r="G6331" s="10" t="str">
        <f t="shared" ca="1" si="692"/>
        <v>Да</v>
      </c>
    </row>
    <row r="6332" spans="1:7">
      <c r="A6332" s="7">
        <f t="shared" si="693"/>
        <v>6330</v>
      </c>
      <c r="B6332" s="8">
        <f t="shared" ca="1" si="687"/>
        <v>11.447153761863962</v>
      </c>
      <c r="C6332" s="8">
        <f t="shared" ca="1" si="688"/>
        <v>1.5624397248055879</v>
      </c>
      <c r="D6332" s="8">
        <f t="shared" ca="1" si="689"/>
        <v>5.0214725239846203</v>
      </c>
      <c r="E6332" s="9">
        <f t="shared" ca="1" si="690"/>
        <v>30295.064868793939</v>
      </c>
      <c r="F6332" s="9">
        <f t="shared" ca="1" si="691"/>
        <v>546252.31444627373</v>
      </c>
      <c r="G6332" s="10" t="str">
        <f t="shared" ca="1" si="692"/>
        <v>Да</v>
      </c>
    </row>
    <row r="6333" spans="1:7">
      <c r="A6333" s="7">
        <f t="shared" si="693"/>
        <v>6331</v>
      </c>
      <c r="B6333" s="8">
        <f t="shared" ca="1" si="687"/>
        <v>20.117034083241236</v>
      </c>
      <c r="C6333" s="8">
        <f t="shared" ca="1" si="688"/>
        <v>1.9000966194194815</v>
      </c>
      <c r="D6333" s="8">
        <f t="shared" ca="1" si="689"/>
        <v>5.9131771208020849</v>
      </c>
      <c r="E6333" s="9">
        <f t="shared" ca="1" si="690"/>
        <v>27884.186683781452</v>
      </c>
      <c r="F6333" s="9">
        <f t="shared" ca="1" si="691"/>
        <v>778813.91748491849</v>
      </c>
      <c r="G6333" s="10" t="str">
        <f t="shared" ca="1" si="692"/>
        <v>Да</v>
      </c>
    </row>
    <row r="6334" spans="1:7">
      <c r="A6334" s="7">
        <f t="shared" si="693"/>
        <v>6332</v>
      </c>
      <c r="B6334" s="8">
        <f t="shared" ca="1" si="687"/>
        <v>21.635823083401114</v>
      </c>
      <c r="C6334" s="8">
        <f t="shared" ca="1" si="688"/>
        <v>3.2488044825910687</v>
      </c>
      <c r="D6334" s="8">
        <f t="shared" ca="1" si="689"/>
        <v>7.0154922834070774</v>
      </c>
      <c r="E6334" s="9">
        <f t="shared" ca="1" si="690"/>
        <v>22683.330093444169</v>
      </c>
      <c r="F6334" s="9">
        <f t="shared" ca="1" si="691"/>
        <v>723600.94856435386</v>
      </c>
      <c r="G6334" s="10" t="str">
        <f t="shared" ca="1" si="692"/>
        <v>Да</v>
      </c>
    </row>
    <row r="6335" spans="1:7">
      <c r="A6335" s="7">
        <f t="shared" si="693"/>
        <v>6333</v>
      </c>
      <c r="B6335" s="8">
        <f t="shared" ca="1" si="687"/>
        <v>13.847443029442104</v>
      </c>
      <c r="C6335" s="8">
        <f t="shared" ca="1" si="688"/>
        <v>11.252441896713636</v>
      </c>
      <c r="D6335" s="8">
        <f t="shared" ca="1" si="689"/>
        <v>10.103495170258904</v>
      </c>
      <c r="E6335" s="9">
        <f t="shared" ca="1" si="690"/>
        <v>29332.313303525931</v>
      </c>
      <c r="F6335" s="9">
        <f t="shared" ca="1" si="691"/>
        <v>1032596.5743311432</v>
      </c>
      <c r="G6335" s="10" t="str">
        <f t="shared" ca="1" si="692"/>
        <v>Да</v>
      </c>
    </row>
    <row r="6336" spans="1:7">
      <c r="A6336" s="7">
        <f t="shared" si="693"/>
        <v>6334</v>
      </c>
      <c r="B6336" s="8">
        <f t="shared" ca="1" si="687"/>
        <v>18.886997805940197</v>
      </c>
      <c r="C6336" s="8">
        <f t="shared" ca="1" si="688"/>
        <v>0.79631432752811726</v>
      </c>
      <c r="D6336" s="8">
        <f t="shared" ca="1" si="689"/>
        <v>4.5821948650936548</v>
      </c>
      <c r="E6336" s="9">
        <f t="shared" ca="1" si="690"/>
        <v>28086.507005223713</v>
      </c>
      <c r="F6336" s="9">
        <f t="shared" ca="1" si="691"/>
        <v>681533.33230041573</v>
      </c>
      <c r="G6336" s="10" t="str">
        <f t="shared" ca="1" si="692"/>
        <v>Да</v>
      </c>
    </row>
    <row r="6337" spans="1:7">
      <c r="A6337" s="7">
        <f t="shared" si="693"/>
        <v>6335</v>
      </c>
      <c r="B6337" s="8">
        <f t="shared" ca="1" si="687"/>
        <v>13.45161328171567</v>
      </c>
      <c r="C6337" s="8">
        <f t="shared" ca="1" si="688"/>
        <v>2.5410493487611148</v>
      </c>
      <c r="D6337" s="8">
        <f t="shared" ca="1" si="689"/>
        <v>4.4138049515563802</v>
      </c>
      <c r="E6337" s="9">
        <f t="shared" ca="1" si="690"/>
        <v>31660.327021676589</v>
      </c>
      <c r="F6337" s="9">
        <f t="shared" ca="1" si="691"/>
        <v>646075.43700441194</v>
      </c>
      <c r="G6337" s="10" t="str">
        <f t="shared" ca="1" si="692"/>
        <v>Да</v>
      </c>
    </row>
    <row r="6338" spans="1:7">
      <c r="A6338" s="7">
        <f t="shared" si="693"/>
        <v>6336</v>
      </c>
      <c r="B6338" s="8">
        <f t="shared" ca="1" si="687"/>
        <v>18.506481537287069</v>
      </c>
      <c r="C6338" s="8">
        <f t="shared" ca="1" si="688"/>
        <v>1.7358683710259617</v>
      </c>
      <c r="D6338" s="8">
        <f t="shared" ca="1" si="689"/>
        <v>7.071773411459648</v>
      </c>
      <c r="E6338" s="9">
        <f t="shared" ca="1" si="690"/>
        <v>31453.08757256878</v>
      </c>
      <c r="F6338" s="9">
        <f t="shared" ca="1" si="691"/>
        <v>859113.51274475316</v>
      </c>
      <c r="G6338" s="10" t="str">
        <f t="shared" ca="1" si="692"/>
        <v>Да</v>
      </c>
    </row>
    <row r="6339" spans="1:7">
      <c r="A6339" s="7">
        <f t="shared" si="693"/>
        <v>6337</v>
      </c>
      <c r="B6339" s="8">
        <f t="shared" ca="1" si="687"/>
        <v>10.310974894057104</v>
      </c>
      <c r="C6339" s="8">
        <f t="shared" ca="1" si="688"/>
        <v>2.9651139578226453</v>
      </c>
      <c r="D6339" s="8">
        <f t="shared" ca="1" si="689"/>
        <v>3.7341202437060619</v>
      </c>
      <c r="E6339" s="9">
        <f t="shared" ca="1" si="690"/>
        <v>26960.530083111116</v>
      </c>
      <c r="F6339" s="9">
        <f t="shared" ca="1" si="691"/>
        <v>458604.25404155161</v>
      </c>
      <c r="G6339" s="10" t="str">
        <f t="shared" ca="1" si="692"/>
        <v>Да</v>
      </c>
    </row>
    <row r="6340" spans="1:7">
      <c r="A6340" s="7">
        <f t="shared" si="693"/>
        <v>6338</v>
      </c>
      <c r="B6340" s="8">
        <f t="shared" ref="B6340:B6403" ca="1" si="694">NORMINV(RAND(),15,(20-10)/3.29)</f>
        <v>17.594275388807763</v>
      </c>
      <c r="C6340" s="8">
        <f t="shared" ref="C6340:C6403" ca="1" si="695">NORMINV(RAND(),3,(8+2)/3.29)</f>
        <v>-0.82466751270243499</v>
      </c>
      <c r="D6340" s="8">
        <f t="shared" ref="D6340:D6403" ca="1" si="696">NORMINV(RAND(),6,(9-3)/3.29)</f>
        <v>5.3697025891197754</v>
      </c>
      <c r="E6340" s="9">
        <f t="shared" ref="E6340:E6403" ca="1" si="697">NORMINV(RAND(),25000,(35000-15000)/3.29)</f>
        <v>23069.092633032949</v>
      </c>
      <c r="F6340" s="9">
        <f t="shared" ref="F6340:F6403" ca="1" si="698">SUM(B6340:D6340)*E6340</f>
        <v>510733.80395375367</v>
      </c>
      <c r="G6340" s="10" t="str">
        <f t="shared" ref="G6340:G6403" ca="1" si="699">IF(F6340&gt;400000,"Да","Нет")</f>
        <v>Да</v>
      </c>
    </row>
    <row r="6341" spans="1:7">
      <c r="A6341" s="7">
        <f t="shared" ref="A6341:A6404" si="700">A6340+1</f>
        <v>6339</v>
      </c>
      <c r="B6341" s="8">
        <f t="shared" ca="1" si="694"/>
        <v>13.455079518768136</v>
      </c>
      <c r="C6341" s="8">
        <f t="shared" ca="1" si="695"/>
        <v>2.4288518655915445</v>
      </c>
      <c r="D6341" s="8">
        <f t="shared" ca="1" si="696"/>
        <v>8.8820007194961121</v>
      </c>
      <c r="E6341" s="9">
        <f t="shared" ca="1" si="697"/>
        <v>42993.963532228991</v>
      </c>
      <c r="F6341" s="9">
        <f t="shared" ca="1" si="698"/>
        <v>1064785.5817148353</v>
      </c>
      <c r="G6341" s="10" t="str">
        <f t="shared" ca="1" si="699"/>
        <v>Да</v>
      </c>
    </row>
    <row r="6342" spans="1:7">
      <c r="A6342" s="7">
        <f t="shared" si="700"/>
        <v>6340</v>
      </c>
      <c r="B6342" s="8">
        <f t="shared" ca="1" si="694"/>
        <v>17.825451011329744</v>
      </c>
      <c r="C6342" s="8">
        <f t="shared" ca="1" si="695"/>
        <v>5.9631303876185537</v>
      </c>
      <c r="D6342" s="8">
        <f t="shared" ca="1" si="696"/>
        <v>6.0660048357908307</v>
      </c>
      <c r="E6342" s="9">
        <f t="shared" ca="1" si="697"/>
        <v>31565.458969308682</v>
      </c>
      <c r="F6342" s="9">
        <f t="shared" ca="1" si="698"/>
        <v>942373.71683834563</v>
      </c>
      <c r="G6342" s="10" t="str">
        <f t="shared" ca="1" si="699"/>
        <v>Да</v>
      </c>
    </row>
    <row r="6343" spans="1:7">
      <c r="A6343" s="7">
        <f t="shared" si="700"/>
        <v>6341</v>
      </c>
      <c r="B6343" s="8">
        <f t="shared" ca="1" si="694"/>
        <v>11.155850443307289</v>
      </c>
      <c r="C6343" s="8">
        <f t="shared" ca="1" si="695"/>
        <v>6.3251099565453153</v>
      </c>
      <c r="D6343" s="8">
        <f t="shared" ca="1" si="696"/>
        <v>5.2190669958382312</v>
      </c>
      <c r="E6343" s="9">
        <f t="shared" ca="1" si="697"/>
        <v>32456.315180479254</v>
      </c>
      <c r="F6343" s="9">
        <f t="shared" ca="1" si="698"/>
        <v>736759.24376005551</v>
      </c>
      <c r="G6343" s="10" t="str">
        <f t="shared" ca="1" si="699"/>
        <v>Да</v>
      </c>
    </row>
    <row r="6344" spans="1:7">
      <c r="A6344" s="7">
        <f t="shared" si="700"/>
        <v>6342</v>
      </c>
      <c r="B6344" s="8">
        <f t="shared" ca="1" si="694"/>
        <v>13.571684974230745</v>
      </c>
      <c r="C6344" s="8">
        <f t="shared" ca="1" si="695"/>
        <v>-2.9377983899146489</v>
      </c>
      <c r="D6344" s="8">
        <f t="shared" ca="1" si="696"/>
        <v>4.3308069118617309</v>
      </c>
      <c r="E6344" s="9">
        <f t="shared" ca="1" si="697"/>
        <v>23682.887080123146</v>
      </c>
      <c r="F6344" s="9">
        <f t="shared" ca="1" si="698"/>
        <v>354407.14625863271</v>
      </c>
      <c r="G6344" s="10" t="str">
        <f t="shared" ca="1" si="699"/>
        <v>Нет</v>
      </c>
    </row>
    <row r="6345" spans="1:7">
      <c r="A6345" s="7">
        <f t="shared" si="700"/>
        <v>6343</v>
      </c>
      <c r="B6345" s="8">
        <f t="shared" ca="1" si="694"/>
        <v>18.296348227796084</v>
      </c>
      <c r="C6345" s="8">
        <f t="shared" ca="1" si="695"/>
        <v>4.6400525681784277</v>
      </c>
      <c r="D6345" s="8">
        <f t="shared" ca="1" si="696"/>
        <v>10.374598823630656</v>
      </c>
      <c r="E6345" s="9">
        <f t="shared" ca="1" si="697"/>
        <v>23190.973100909549</v>
      </c>
      <c r="F6345" s="9">
        <f t="shared" ca="1" si="698"/>
        <v>772514.49614267168</v>
      </c>
      <c r="G6345" s="10" t="str">
        <f t="shared" ca="1" si="699"/>
        <v>Да</v>
      </c>
    </row>
    <row r="6346" spans="1:7">
      <c r="A6346" s="7">
        <f t="shared" si="700"/>
        <v>6344</v>
      </c>
      <c r="B6346" s="8">
        <f t="shared" ca="1" si="694"/>
        <v>15.321838519894916</v>
      </c>
      <c r="C6346" s="8">
        <f t="shared" ca="1" si="695"/>
        <v>3.5613015487075037</v>
      </c>
      <c r="D6346" s="8">
        <f t="shared" ca="1" si="696"/>
        <v>5.1760010082076588</v>
      </c>
      <c r="E6346" s="9">
        <f t="shared" ca="1" si="697"/>
        <v>33648.618829540035</v>
      </c>
      <c r="F6346" s="9">
        <f t="shared" ca="1" si="698"/>
        <v>809556.86745971174</v>
      </c>
      <c r="G6346" s="10" t="str">
        <f t="shared" ca="1" si="699"/>
        <v>Да</v>
      </c>
    </row>
    <row r="6347" spans="1:7">
      <c r="A6347" s="7">
        <f t="shared" si="700"/>
        <v>6345</v>
      </c>
      <c r="B6347" s="8">
        <f t="shared" ca="1" si="694"/>
        <v>13.481803707453007</v>
      </c>
      <c r="C6347" s="8">
        <f t="shared" ca="1" si="695"/>
        <v>2.5641193668953113</v>
      </c>
      <c r="D6347" s="8">
        <f t="shared" ca="1" si="696"/>
        <v>6.4217998085955124</v>
      </c>
      <c r="E6347" s="9">
        <f t="shared" ca="1" si="697"/>
        <v>21815.725161354032</v>
      </c>
      <c r="F6347" s="9">
        <f t="shared" ca="1" si="698"/>
        <v>490149.6674157675</v>
      </c>
      <c r="G6347" s="10" t="str">
        <f t="shared" ca="1" si="699"/>
        <v>Да</v>
      </c>
    </row>
    <row r="6348" spans="1:7">
      <c r="A6348" s="7">
        <f t="shared" si="700"/>
        <v>6346</v>
      </c>
      <c r="B6348" s="8">
        <f t="shared" ca="1" si="694"/>
        <v>14.868547457770086</v>
      </c>
      <c r="C6348" s="8">
        <f t="shared" ca="1" si="695"/>
        <v>2.9686742967812179</v>
      </c>
      <c r="D6348" s="8">
        <f t="shared" ca="1" si="696"/>
        <v>4.5623213096094268</v>
      </c>
      <c r="E6348" s="9">
        <f t="shared" ca="1" si="697"/>
        <v>22236.19512511999</v>
      </c>
      <c r="F6348" s="9">
        <f t="shared" ca="1" si="698"/>
        <v>498080.61028820614</v>
      </c>
      <c r="G6348" s="10" t="str">
        <f t="shared" ca="1" si="699"/>
        <v>Да</v>
      </c>
    </row>
    <row r="6349" spans="1:7">
      <c r="A6349" s="7">
        <f t="shared" si="700"/>
        <v>6347</v>
      </c>
      <c r="B6349" s="8">
        <f t="shared" ca="1" si="694"/>
        <v>15.446244170020634</v>
      </c>
      <c r="C6349" s="8">
        <f t="shared" ca="1" si="695"/>
        <v>1.9696781614509637</v>
      </c>
      <c r="D6349" s="8">
        <f t="shared" ca="1" si="696"/>
        <v>8.6663994136511473</v>
      </c>
      <c r="E6349" s="9">
        <f t="shared" ca="1" si="697"/>
        <v>29528.731856365586</v>
      </c>
      <c r="F6349" s="9">
        <f t="shared" ca="1" si="698"/>
        <v>770177.88500318292</v>
      </c>
      <c r="G6349" s="10" t="str">
        <f t="shared" ca="1" si="699"/>
        <v>Да</v>
      </c>
    </row>
    <row r="6350" spans="1:7">
      <c r="A6350" s="7">
        <f t="shared" si="700"/>
        <v>6348</v>
      </c>
      <c r="B6350" s="8">
        <f t="shared" ca="1" si="694"/>
        <v>16.839289395383609</v>
      </c>
      <c r="C6350" s="8">
        <f t="shared" ca="1" si="695"/>
        <v>2.9707312402970971</v>
      </c>
      <c r="D6350" s="8">
        <f t="shared" ca="1" si="696"/>
        <v>6.2386245157606099</v>
      </c>
      <c r="E6350" s="9">
        <f t="shared" ca="1" si="697"/>
        <v>26999.881196851344</v>
      </c>
      <c r="F6350" s="9">
        <f t="shared" ca="1" si="698"/>
        <v>703310.32442785334</v>
      </c>
      <c r="G6350" s="10" t="str">
        <f t="shared" ca="1" si="699"/>
        <v>Да</v>
      </c>
    </row>
    <row r="6351" spans="1:7">
      <c r="A6351" s="7">
        <f t="shared" si="700"/>
        <v>6349</v>
      </c>
      <c r="B6351" s="8">
        <f t="shared" ca="1" si="694"/>
        <v>13.258542364835453</v>
      </c>
      <c r="C6351" s="8">
        <f t="shared" ca="1" si="695"/>
        <v>1.526620661912127</v>
      </c>
      <c r="D6351" s="8">
        <f t="shared" ca="1" si="696"/>
        <v>4.4126046657566391</v>
      </c>
      <c r="E6351" s="9">
        <f t="shared" ca="1" si="697"/>
        <v>42279.517359130012</v>
      </c>
      <c r="F6351" s="9">
        <f t="shared" ca="1" si="698"/>
        <v>811672.35241177736</v>
      </c>
      <c r="G6351" s="10" t="str">
        <f t="shared" ca="1" si="699"/>
        <v>Да</v>
      </c>
    </row>
    <row r="6352" spans="1:7">
      <c r="A6352" s="7">
        <f t="shared" si="700"/>
        <v>6350</v>
      </c>
      <c r="B6352" s="8">
        <f t="shared" ca="1" si="694"/>
        <v>13.149573707946457</v>
      </c>
      <c r="C6352" s="8">
        <f t="shared" ca="1" si="695"/>
        <v>3.2289257960187783</v>
      </c>
      <c r="D6352" s="8">
        <f t="shared" ca="1" si="696"/>
        <v>4.3075959994530102</v>
      </c>
      <c r="E6352" s="9">
        <f t="shared" ca="1" si="697"/>
        <v>18995.779172985374</v>
      </c>
      <c r="F6352" s="9">
        <f t="shared" ca="1" si="698"/>
        <v>392948.50213421875</v>
      </c>
      <c r="G6352" s="10" t="str">
        <f t="shared" ca="1" si="699"/>
        <v>Нет</v>
      </c>
    </row>
    <row r="6353" spans="1:7">
      <c r="A6353" s="7">
        <f t="shared" si="700"/>
        <v>6351</v>
      </c>
      <c r="B6353" s="8">
        <f t="shared" ca="1" si="694"/>
        <v>12.348762097602588</v>
      </c>
      <c r="C6353" s="8">
        <f t="shared" ca="1" si="695"/>
        <v>0.52880735272490664</v>
      </c>
      <c r="D6353" s="8">
        <f t="shared" ca="1" si="696"/>
        <v>5.5343417121617602</v>
      </c>
      <c r="E6353" s="9">
        <f t="shared" ca="1" si="697"/>
        <v>30048.249425824542</v>
      </c>
      <c r="F6353" s="9">
        <f t="shared" ca="1" si="698"/>
        <v>553245.69901660027</v>
      </c>
      <c r="G6353" s="10" t="str">
        <f t="shared" ca="1" si="699"/>
        <v>Да</v>
      </c>
    </row>
    <row r="6354" spans="1:7">
      <c r="A6354" s="7">
        <f t="shared" si="700"/>
        <v>6352</v>
      </c>
      <c r="B6354" s="8">
        <f t="shared" ca="1" si="694"/>
        <v>11.372996770112833</v>
      </c>
      <c r="C6354" s="8">
        <f t="shared" ca="1" si="695"/>
        <v>-1.6246804621423729</v>
      </c>
      <c r="D6354" s="8">
        <f t="shared" ca="1" si="696"/>
        <v>9.4207643743929559</v>
      </c>
      <c r="E6354" s="9">
        <f t="shared" ca="1" si="697"/>
        <v>32081.146940207909</v>
      </c>
      <c r="F6354" s="9">
        <f t="shared" ca="1" si="698"/>
        <v>614966.09407960158</v>
      </c>
      <c r="G6354" s="10" t="str">
        <f t="shared" ca="1" si="699"/>
        <v>Да</v>
      </c>
    </row>
    <row r="6355" spans="1:7">
      <c r="A6355" s="7">
        <f t="shared" si="700"/>
        <v>6353</v>
      </c>
      <c r="B6355" s="8">
        <f t="shared" ca="1" si="694"/>
        <v>11.793733190210073</v>
      </c>
      <c r="C6355" s="8">
        <f t="shared" ca="1" si="695"/>
        <v>2.9653036483061599</v>
      </c>
      <c r="D6355" s="8">
        <f t="shared" ca="1" si="696"/>
        <v>5.9807307672933714</v>
      </c>
      <c r="E6355" s="9">
        <f t="shared" ca="1" si="697"/>
        <v>19357.811615812912</v>
      </c>
      <c r="F6355" s="9">
        <f t="shared" ca="1" si="698"/>
        <v>401476.51426900149</v>
      </c>
      <c r="G6355" s="10" t="str">
        <f t="shared" ca="1" si="699"/>
        <v>Да</v>
      </c>
    </row>
    <row r="6356" spans="1:7">
      <c r="A6356" s="7">
        <f t="shared" si="700"/>
        <v>6354</v>
      </c>
      <c r="B6356" s="8">
        <f t="shared" ca="1" si="694"/>
        <v>12.923658324441128</v>
      </c>
      <c r="C6356" s="8">
        <f t="shared" ca="1" si="695"/>
        <v>6.3907886893529042</v>
      </c>
      <c r="D6356" s="8">
        <f t="shared" ca="1" si="696"/>
        <v>7.2012324696829237</v>
      </c>
      <c r="E6356" s="9">
        <f t="shared" ca="1" si="697"/>
        <v>23095.479833455069</v>
      </c>
      <c r="F6356" s="9">
        <f t="shared" ca="1" si="698"/>
        <v>612392.34078100033</v>
      </c>
      <c r="G6356" s="10" t="str">
        <f t="shared" ca="1" si="699"/>
        <v>Да</v>
      </c>
    </row>
    <row r="6357" spans="1:7">
      <c r="A6357" s="7">
        <f t="shared" si="700"/>
        <v>6355</v>
      </c>
      <c r="B6357" s="8">
        <f t="shared" ca="1" si="694"/>
        <v>13.923768550970955</v>
      </c>
      <c r="C6357" s="8">
        <f t="shared" ca="1" si="695"/>
        <v>3.6234609064370273</v>
      </c>
      <c r="D6357" s="8">
        <f t="shared" ca="1" si="696"/>
        <v>5.8579854931238202</v>
      </c>
      <c r="E6357" s="9">
        <f t="shared" ca="1" si="697"/>
        <v>15673.17092714986</v>
      </c>
      <c r="F6357" s="9">
        <f t="shared" ca="1" si="698"/>
        <v>366833.9345063683</v>
      </c>
      <c r="G6357" s="10" t="str">
        <f t="shared" ca="1" si="699"/>
        <v>Нет</v>
      </c>
    </row>
    <row r="6358" spans="1:7">
      <c r="A6358" s="7">
        <f t="shared" si="700"/>
        <v>6356</v>
      </c>
      <c r="B6358" s="8">
        <f t="shared" ca="1" si="694"/>
        <v>21.313808162099846</v>
      </c>
      <c r="C6358" s="8">
        <f t="shared" ca="1" si="695"/>
        <v>2.2149762765643186</v>
      </c>
      <c r="D6358" s="8">
        <f t="shared" ca="1" si="696"/>
        <v>7.0981019732964157</v>
      </c>
      <c r="E6358" s="9">
        <f t="shared" ca="1" si="697"/>
        <v>31726.124825767798</v>
      </c>
      <c r="F6358" s="9">
        <f t="shared" ca="1" si="698"/>
        <v>971672.42133047304</v>
      </c>
      <c r="G6358" s="10" t="str">
        <f t="shared" ca="1" si="699"/>
        <v>Да</v>
      </c>
    </row>
    <row r="6359" spans="1:7">
      <c r="A6359" s="7">
        <f t="shared" si="700"/>
        <v>6357</v>
      </c>
      <c r="B6359" s="8">
        <f t="shared" ca="1" si="694"/>
        <v>16.638606779438838</v>
      </c>
      <c r="C6359" s="8">
        <f t="shared" ca="1" si="695"/>
        <v>1.4301655452541389</v>
      </c>
      <c r="D6359" s="8">
        <f t="shared" ca="1" si="696"/>
        <v>5.4935601339644764</v>
      </c>
      <c r="E6359" s="9">
        <f t="shared" ca="1" si="697"/>
        <v>21598.50227292319</v>
      </c>
      <c r="F6359" s="9">
        <f t="shared" ca="1" si="698"/>
        <v>508911.09116368479</v>
      </c>
      <c r="G6359" s="10" t="str">
        <f t="shared" ca="1" si="699"/>
        <v>Да</v>
      </c>
    </row>
    <row r="6360" spans="1:7">
      <c r="A6360" s="7">
        <f t="shared" si="700"/>
        <v>6358</v>
      </c>
      <c r="B6360" s="8">
        <f t="shared" ca="1" si="694"/>
        <v>17.82595020192872</v>
      </c>
      <c r="C6360" s="8">
        <f t="shared" ca="1" si="695"/>
        <v>2.3586449644399927</v>
      </c>
      <c r="D6360" s="8">
        <f t="shared" ca="1" si="696"/>
        <v>10.156118316995059</v>
      </c>
      <c r="E6360" s="9">
        <f t="shared" ca="1" si="697"/>
        <v>30704.98809049328</v>
      </c>
      <c r="F6360" s="9">
        <f t="shared" ca="1" si="698"/>
        <v>931611.24616375344</v>
      </c>
      <c r="G6360" s="10" t="str">
        <f t="shared" ca="1" si="699"/>
        <v>Да</v>
      </c>
    </row>
    <row r="6361" spans="1:7">
      <c r="A6361" s="7">
        <f t="shared" si="700"/>
        <v>6359</v>
      </c>
      <c r="B6361" s="8">
        <f t="shared" ca="1" si="694"/>
        <v>15.227469312542375</v>
      </c>
      <c r="C6361" s="8">
        <f t="shared" ca="1" si="695"/>
        <v>7.1481510185182344</v>
      </c>
      <c r="D6361" s="8">
        <f t="shared" ca="1" si="696"/>
        <v>4.9029644630968221</v>
      </c>
      <c r="E6361" s="9">
        <f t="shared" ca="1" si="697"/>
        <v>29238.67980300506</v>
      </c>
      <c r="F6361" s="9">
        <f t="shared" ca="1" si="698"/>
        <v>797589.80627549184</v>
      </c>
      <c r="G6361" s="10" t="str">
        <f t="shared" ca="1" si="699"/>
        <v>Да</v>
      </c>
    </row>
    <row r="6362" spans="1:7">
      <c r="A6362" s="7">
        <f t="shared" si="700"/>
        <v>6360</v>
      </c>
      <c r="B6362" s="8">
        <f t="shared" ca="1" si="694"/>
        <v>9.4858391408093166</v>
      </c>
      <c r="C6362" s="8">
        <f t="shared" ca="1" si="695"/>
        <v>2.9064085116623382</v>
      </c>
      <c r="D6362" s="8">
        <f t="shared" ca="1" si="696"/>
        <v>5.1552286055152754</v>
      </c>
      <c r="E6362" s="9">
        <f t="shared" ca="1" si="697"/>
        <v>25739.622331668259</v>
      </c>
      <c r="F6362" s="9">
        <f t="shared" ca="1" si="698"/>
        <v>451665.41175449896</v>
      </c>
      <c r="G6362" s="10" t="str">
        <f t="shared" ca="1" si="699"/>
        <v>Да</v>
      </c>
    </row>
    <row r="6363" spans="1:7">
      <c r="A6363" s="7">
        <f t="shared" si="700"/>
        <v>6361</v>
      </c>
      <c r="B6363" s="8">
        <f t="shared" ca="1" si="694"/>
        <v>20.514171957668367</v>
      </c>
      <c r="C6363" s="8">
        <f t="shared" ca="1" si="695"/>
        <v>3.0944702850587635</v>
      </c>
      <c r="D6363" s="8">
        <f t="shared" ca="1" si="696"/>
        <v>7.9984397900933786</v>
      </c>
      <c r="E6363" s="9">
        <f t="shared" ca="1" si="697"/>
        <v>24251.269883957619</v>
      </c>
      <c r="F6363" s="9">
        <f t="shared" ca="1" si="698"/>
        <v>766511.87662231794</v>
      </c>
      <c r="G6363" s="10" t="str">
        <f t="shared" ca="1" si="699"/>
        <v>Да</v>
      </c>
    </row>
    <row r="6364" spans="1:7">
      <c r="A6364" s="7">
        <f t="shared" si="700"/>
        <v>6362</v>
      </c>
      <c r="B6364" s="8">
        <f t="shared" ca="1" si="694"/>
        <v>16.794248438900212</v>
      </c>
      <c r="C6364" s="8">
        <f t="shared" ca="1" si="695"/>
        <v>3.2505020153400235</v>
      </c>
      <c r="D6364" s="8">
        <f t="shared" ca="1" si="696"/>
        <v>4.6884349405743002</v>
      </c>
      <c r="E6364" s="9">
        <f t="shared" ca="1" si="697"/>
        <v>35427.502832392296</v>
      </c>
      <c r="F6364" s="9">
        <f t="shared" ca="1" si="698"/>
        <v>876234.9956288758</v>
      </c>
      <c r="G6364" s="10" t="str">
        <f t="shared" ca="1" si="699"/>
        <v>Да</v>
      </c>
    </row>
    <row r="6365" spans="1:7">
      <c r="A6365" s="7">
        <f t="shared" si="700"/>
        <v>6363</v>
      </c>
      <c r="B6365" s="8">
        <f t="shared" ca="1" si="694"/>
        <v>11.32595623703498</v>
      </c>
      <c r="C6365" s="8">
        <f t="shared" ca="1" si="695"/>
        <v>7.5325731364767003</v>
      </c>
      <c r="D6365" s="8">
        <f t="shared" ca="1" si="696"/>
        <v>8.7400524667700346</v>
      </c>
      <c r="E6365" s="9">
        <f t="shared" ca="1" si="697"/>
        <v>24482.165820860166</v>
      </c>
      <c r="F6365" s="9">
        <f t="shared" ca="1" si="698"/>
        <v>675673.05703435699</v>
      </c>
      <c r="G6365" s="10" t="str">
        <f t="shared" ca="1" si="699"/>
        <v>Да</v>
      </c>
    </row>
    <row r="6366" spans="1:7">
      <c r="A6366" s="7">
        <f t="shared" si="700"/>
        <v>6364</v>
      </c>
      <c r="B6366" s="8">
        <f t="shared" ca="1" si="694"/>
        <v>13.71568330879235</v>
      </c>
      <c r="C6366" s="8">
        <f t="shared" ca="1" si="695"/>
        <v>1.0647679989767229</v>
      </c>
      <c r="D6366" s="8">
        <f t="shared" ca="1" si="696"/>
        <v>7.1423070139861267</v>
      </c>
      <c r="E6366" s="9">
        <f t="shared" ca="1" si="697"/>
        <v>21066.872384899252</v>
      </c>
      <c r="F6366" s="9">
        <f t="shared" ca="1" si="698"/>
        <v>461843.95188940491</v>
      </c>
      <c r="G6366" s="10" t="str">
        <f t="shared" ca="1" si="699"/>
        <v>Да</v>
      </c>
    </row>
    <row r="6367" spans="1:7">
      <c r="A6367" s="7">
        <f t="shared" si="700"/>
        <v>6365</v>
      </c>
      <c r="B6367" s="8">
        <f t="shared" ca="1" si="694"/>
        <v>16.595310338461029</v>
      </c>
      <c r="C6367" s="8">
        <f t="shared" ca="1" si="695"/>
        <v>4.6671436770976245</v>
      </c>
      <c r="D6367" s="8">
        <f t="shared" ca="1" si="696"/>
        <v>2.839067912272272</v>
      </c>
      <c r="E6367" s="9">
        <f t="shared" ca="1" si="697"/>
        <v>23585.925961368048</v>
      </c>
      <c r="F6367" s="9">
        <f t="shared" ca="1" si="698"/>
        <v>568456.7117461086</v>
      </c>
      <c r="G6367" s="10" t="str">
        <f t="shared" ca="1" si="699"/>
        <v>Да</v>
      </c>
    </row>
    <row r="6368" spans="1:7">
      <c r="A6368" s="7">
        <f t="shared" si="700"/>
        <v>6366</v>
      </c>
      <c r="B6368" s="8">
        <f t="shared" ca="1" si="694"/>
        <v>14.88829686830586</v>
      </c>
      <c r="C6368" s="8">
        <f t="shared" ca="1" si="695"/>
        <v>-5.4568826007004745E-2</v>
      </c>
      <c r="D6368" s="8">
        <f t="shared" ca="1" si="696"/>
        <v>8.0911648659514981</v>
      </c>
      <c r="E6368" s="9">
        <f t="shared" ca="1" si="697"/>
        <v>28514.743929517215</v>
      </c>
      <c r="F6368" s="9">
        <f t="shared" ca="1" si="698"/>
        <v>653697.45089036401</v>
      </c>
      <c r="G6368" s="10" t="str">
        <f t="shared" ca="1" si="699"/>
        <v>Да</v>
      </c>
    </row>
    <row r="6369" spans="1:7">
      <c r="A6369" s="7">
        <f t="shared" si="700"/>
        <v>6367</v>
      </c>
      <c r="B6369" s="8">
        <f t="shared" ca="1" si="694"/>
        <v>14.0322479300666</v>
      </c>
      <c r="C6369" s="8">
        <f t="shared" ca="1" si="695"/>
        <v>2.745220562146097</v>
      </c>
      <c r="D6369" s="8">
        <f t="shared" ca="1" si="696"/>
        <v>6.2183312507004018</v>
      </c>
      <c r="E6369" s="9">
        <f t="shared" ca="1" si="697"/>
        <v>22825.294446448017</v>
      </c>
      <c r="F6369" s="9">
        <f t="shared" ca="1" si="698"/>
        <v>524885.90016354516</v>
      </c>
      <c r="G6369" s="10" t="str">
        <f t="shared" ca="1" si="699"/>
        <v>Да</v>
      </c>
    </row>
    <row r="6370" spans="1:7">
      <c r="A6370" s="7">
        <f t="shared" si="700"/>
        <v>6368</v>
      </c>
      <c r="B6370" s="8">
        <f t="shared" ca="1" si="694"/>
        <v>8.002739052073931</v>
      </c>
      <c r="C6370" s="8">
        <f t="shared" ca="1" si="695"/>
        <v>7.7713541629281151</v>
      </c>
      <c r="D6370" s="8">
        <f t="shared" ca="1" si="696"/>
        <v>6.6257842593079195</v>
      </c>
      <c r="E6370" s="9">
        <f t="shared" ca="1" si="697"/>
        <v>21050.445249276985</v>
      </c>
      <c r="F6370" s="9">
        <f t="shared" ca="1" si="698"/>
        <v>471527.3943634748</v>
      </c>
      <c r="G6370" s="10" t="str">
        <f t="shared" ca="1" si="699"/>
        <v>Да</v>
      </c>
    </row>
    <row r="6371" spans="1:7">
      <c r="A6371" s="7">
        <f t="shared" si="700"/>
        <v>6369</v>
      </c>
      <c r="B6371" s="8">
        <f t="shared" ca="1" si="694"/>
        <v>17.655044478485163</v>
      </c>
      <c r="C6371" s="8">
        <f t="shared" ca="1" si="695"/>
        <v>7.2989529045206103</v>
      </c>
      <c r="D6371" s="8">
        <f t="shared" ca="1" si="696"/>
        <v>8.5348393774770628</v>
      </c>
      <c r="E6371" s="9">
        <f t="shared" ca="1" si="697"/>
        <v>18414.78806748327</v>
      </c>
      <c r="F6371" s="9">
        <f t="shared" ca="1" si="698"/>
        <v>616689.8315708345</v>
      </c>
      <c r="G6371" s="10" t="str">
        <f t="shared" ca="1" si="699"/>
        <v>Да</v>
      </c>
    </row>
    <row r="6372" spans="1:7">
      <c r="A6372" s="7">
        <f t="shared" si="700"/>
        <v>6370</v>
      </c>
      <c r="B6372" s="8">
        <f t="shared" ca="1" si="694"/>
        <v>13.48406257353262</v>
      </c>
      <c r="C6372" s="8">
        <f t="shared" ca="1" si="695"/>
        <v>0.29410601638166911</v>
      </c>
      <c r="D6372" s="8">
        <f t="shared" ca="1" si="696"/>
        <v>4.2264465466561312</v>
      </c>
      <c r="E6372" s="9">
        <f t="shared" ca="1" si="697"/>
        <v>32601.204900743363</v>
      </c>
      <c r="F6372" s="9">
        <f t="shared" ca="1" si="698"/>
        <v>586972.14722635783</v>
      </c>
      <c r="G6372" s="10" t="str">
        <f t="shared" ca="1" si="699"/>
        <v>Да</v>
      </c>
    </row>
    <row r="6373" spans="1:7">
      <c r="A6373" s="7">
        <f t="shared" si="700"/>
        <v>6371</v>
      </c>
      <c r="B6373" s="8">
        <f t="shared" ca="1" si="694"/>
        <v>15.13662017363427</v>
      </c>
      <c r="C6373" s="8">
        <f t="shared" ca="1" si="695"/>
        <v>4.1139420751494695</v>
      </c>
      <c r="D6373" s="8">
        <f t="shared" ca="1" si="696"/>
        <v>7.1403822091998226</v>
      </c>
      <c r="E6373" s="9">
        <f t="shared" ca="1" si="697"/>
        <v>12410.77092835119</v>
      </c>
      <c r="F6373" s="9">
        <f t="shared" ca="1" si="698"/>
        <v>327531.9662508734</v>
      </c>
      <c r="G6373" s="10" t="str">
        <f t="shared" ca="1" si="699"/>
        <v>Нет</v>
      </c>
    </row>
    <row r="6374" spans="1:7">
      <c r="A6374" s="7">
        <f t="shared" si="700"/>
        <v>6372</v>
      </c>
      <c r="B6374" s="8">
        <f t="shared" ca="1" si="694"/>
        <v>12.056603971263048</v>
      </c>
      <c r="C6374" s="8">
        <f t="shared" ca="1" si="695"/>
        <v>2.9122222110131424</v>
      </c>
      <c r="D6374" s="8">
        <f t="shared" ca="1" si="696"/>
        <v>6.5642942898523735</v>
      </c>
      <c r="E6374" s="9">
        <f t="shared" ca="1" si="697"/>
        <v>17432.413665142063</v>
      </c>
      <c r="F6374" s="9">
        <f t="shared" ca="1" si="698"/>
        <v>375374.26357148431</v>
      </c>
      <c r="G6374" s="10" t="str">
        <f t="shared" ca="1" si="699"/>
        <v>Нет</v>
      </c>
    </row>
    <row r="6375" spans="1:7">
      <c r="A6375" s="7">
        <f t="shared" si="700"/>
        <v>6373</v>
      </c>
      <c r="B6375" s="8">
        <f t="shared" ca="1" si="694"/>
        <v>12.089416901457943</v>
      </c>
      <c r="C6375" s="8">
        <f t="shared" ca="1" si="695"/>
        <v>1.2198916546011516</v>
      </c>
      <c r="D6375" s="8">
        <f t="shared" ca="1" si="696"/>
        <v>3.6403348588551747</v>
      </c>
      <c r="E6375" s="9">
        <f t="shared" ca="1" si="697"/>
        <v>18971.954515272104</v>
      </c>
      <c r="F6375" s="9">
        <f t="shared" ca="1" si="698"/>
        <v>321567.86391783488</v>
      </c>
      <c r="G6375" s="10" t="str">
        <f t="shared" ca="1" si="699"/>
        <v>Нет</v>
      </c>
    </row>
    <row r="6376" spans="1:7">
      <c r="A6376" s="7">
        <f t="shared" si="700"/>
        <v>6374</v>
      </c>
      <c r="B6376" s="8">
        <f t="shared" ca="1" si="694"/>
        <v>13.302564091324632</v>
      </c>
      <c r="C6376" s="8">
        <f t="shared" ca="1" si="695"/>
        <v>4.4220360896342807</v>
      </c>
      <c r="D6376" s="8">
        <f t="shared" ca="1" si="696"/>
        <v>5.4486130260017447</v>
      </c>
      <c r="E6376" s="9">
        <f t="shared" ca="1" si="697"/>
        <v>30457.842734717611</v>
      </c>
      <c r="F6376" s="9">
        <f t="shared" ca="1" si="698"/>
        <v>705806.08351568889</v>
      </c>
      <c r="G6376" s="10" t="str">
        <f t="shared" ca="1" si="699"/>
        <v>Да</v>
      </c>
    </row>
    <row r="6377" spans="1:7">
      <c r="A6377" s="7">
        <f t="shared" si="700"/>
        <v>6375</v>
      </c>
      <c r="B6377" s="8">
        <f t="shared" ca="1" si="694"/>
        <v>16.322396166396711</v>
      </c>
      <c r="C6377" s="8">
        <f t="shared" ca="1" si="695"/>
        <v>4.2375821279031021</v>
      </c>
      <c r="D6377" s="8">
        <f t="shared" ca="1" si="696"/>
        <v>6.4842790946389295</v>
      </c>
      <c r="E6377" s="9">
        <f t="shared" ca="1" si="697"/>
        <v>16601.147895106085</v>
      </c>
      <c r="F6377" s="9">
        <f t="shared" ca="1" si="698"/>
        <v>448965.71662708762</v>
      </c>
      <c r="G6377" s="10" t="str">
        <f t="shared" ca="1" si="699"/>
        <v>Да</v>
      </c>
    </row>
    <row r="6378" spans="1:7">
      <c r="A6378" s="7">
        <f t="shared" si="700"/>
        <v>6376</v>
      </c>
      <c r="B6378" s="8">
        <f t="shared" ca="1" si="694"/>
        <v>16.381521363824273</v>
      </c>
      <c r="C6378" s="8">
        <f t="shared" ca="1" si="695"/>
        <v>0.26173879580271375</v>
      </c>
      <c r="D6378" s="8">
        <f t="shared" ca="1" si="696"/>
        <v>4.668119517190914</v>
      </c>
      <c r="E6378" s="9">
        <f t="shared" ca="1" si="697"/>
        <v>34704.599275444532</v>
      </c>
      <c r="F6378" s="9">
        <f t="shared" ca="1" si="698"/>
        <v>739602.89169081778</v>
      </c>
      <c r="G6378" s="10" t="str">
        <f t="shared" ca="1" si="699"/>
        <v>Да</v>
      </c>
    </row>
    <row r="6379" spans="1:7">
      <c r="A6379" s="7">
        <f t="shared" si="700"/>
        <v>6377</v>
      </c>
      <c r="B6379" s="8">
        <f t="shared" ca="1" si="694"/>
        <v>14.749588563276415</v>
      </c>
      <c r="C6379" s="8">
        <f t="shared" ca="1" si="695"/>
        <v>3.8401852068951357</v>
      </c>
      <c r="D6379" s="8">
        <f t="shared" ca="1" si="696"/>
        <v>6.1526804382174873</v>
      </c>
      <c r="E6379" s="9">
        <f t="shared" ca="1" si="697"/>
        <v>20489.521938314087</v>
      </c>
      <c r="F6379" s="9">
        <f t="shared" ca="1" si="698"/>
        <v>506961.05831051891</v>
      </c>
      <c r="G6379" s="10" t="str">
        <f t="shared" ca="1" si="699"/>
        <v>Да</v>
      </c>
    </row>
    <row r="6380" spans="1:7">
      <c r="A6380" s="7">
        <f t="shared" si="700"/>
        <v>6378</v>
      </c>
      <c r="B6380" s="8">
        <f t="shared" ca="1" si="694"/>
        <v>16.391218999616772</v>
      </c>
      <c r="C6380" s="8">
        <f t="shared" ca="1" si="695"/>
        <v>2.7306713519809547</v>
      </c>
      <c r="D6380" s="8">
        <f t="shared" ca="1" si="696"/>
        <v>4.0626672184916881</v>
      </c>
      <c r="E6380" s="9">
        <f t="shared" ca="1" si="697"/>
        <v>25465.7557579362</v>
      </c>
      <c r="F6380" s="9">
        <f t="shared" ca="1" si="698"/>
        <v>590412.28043570789</v>
      </c>
      <c r="G6380" s="10" t="str">
        <f t="shared" ca="1" si="699"/>
        <v>Да</v>
      </c>
    </row>
    <row r="6381" spans="1:7">
      <c r="A6381" s="7">
        <f t="shared" si="700"/>
        <v>6379</v>
      </c>
      <c r="B6381" s="8">
        <f t="shared" ca="1" si="694"/>
        <v>12.147621341405021</v>
      </c>
      <c r="C6381" s="8">
        <f t="shared" ca="1" si="695"/>
        <v>5.1702782446707189</v>
      </c>
      <c r="D6381" s="8">
        <f t="shared" ca="1" si="696"/>
        <v>6.7655714672103553</v>
      </c>
      <c r="E6381" s="9">
        <f t="shared" ca="1" si="697"/>
        <v>25763.251406096701</v>
      </c>
      <c r="F6381" s="9">
        <f t="shared" ca="1" si="698"/>
        <v>620468.51947726216</v>
      </c>
      <c r="G6381" s="10" t="str">
        <f t="shared" ca="1" si="699"/>
        <v>Да</v>
      </c>
    </row>
    <row r="6382" spans="1:7">
      <c r="A6382" s="7">
        <f t="shared" si="700"/>
        <v>6380</v>
      </c>
      <c r="B6382" s="8">
        <f t="shared" ca="1" si="694"/>
        <v>18.314845890451402</v>
      </c>
      <c r="C6382" s="8">
        <f t="shared" ca="1" si="695"/>
        <v>6.8472741667593242</v>
      </c>
      <c r="D6382" s="8">
        <f t="shared" ca="1" si="696"/>
        <v>4.0423471803147866</v>
      </c>
      <c r="E6382" s="9">
        <f t="shared" ca="1" si="697"/>
        <v>28753.436031117348</v>
      </c>
      <c r="F6382" s="9">
        <f t="shared" ca="1" si="698"/>
        <v>839728.7805370522</v>
      </c>
      <c r="G6382" s="10" t="str">
        <f t="shared" ca="1" si="699"/>
        <v>Да</v>
      </c>
    </row>
    <row r="6383" spans="1:7">
      <c r="A6383" s="7">
        <f t="shared" si="700"/>
        <v>6381</v>
      </c>
      <c r="B6383" s="8">
        <f t="shared" ca="1" si="694"/>
        <v>12.429786226042179</v>
      </c>
      <c r="C6383" s="8">
        <f t="shared" ca="1" si="695"/>
        <v>2.9581552484019489</v>
      </c>
      <c r="D6383" s="8">
        <f t="shared" ca="1" si="696"/>
        <v>6.0672622628381561</v>
      </c>
      <c r="E6383" s="9">
        <f t="shared" ca="1" si="697"/>
        <v>23462.605497970268</v>
      </c>
      <c r="F6383" s="9">
        <f t="shared" ca="1" si="698"/>
        <v>503394.98116643151</v>
      </c>
      <c r="G6383" s="10" t="str">
        <f t="shared" ca="1" si="699"/>
        <v>Да</v>
      </c>
    </row>
    <row r="6384" spans="1:7">
      <c r="A6384" s="7">
        <f t="shared" si="700"/>
        <v>6382</v>
      </c>
      <c r="B6384" s="8">
        <f t="shared" ca="1" si="694"/>
        <v>13.336984035866465</v>
      </c>
      <c r="C6384" s="8">
        <f t="shared" ca="1" si="695"/>
        <v>-2.1211308058726095</v>
      </c>
      <c r="D6384" s="8">
        <f t="shared" ca="1" si="696"/>
        <v>6.2050329228386376</v>
      </c>
      <c r="E6384" s="9">
        <f t="shared" ca="1" si="697"/>
        <v>33265.688096799713</v>
      </c>
      <c r="F6384" s="9">
        <f t="shared" ca="1" si="698"/>
        <v>579517.76512998273</v>
      </c>
      <c r="G6384" s="10" t="str">
        <f t="shared" ca="1" si="699"/>
        <v>Да</v>
      </c>
    </row>
    <row r="6385" spans="1:7">
      <c r="A6385" s="7">
        <f t="shared" si="700"/>
        <v>6383</v>
      </c>
      <c r="B6385" s="8">
        <f t="shared" ca="1" si="694"/>
        <v>16.332915353429129</v>
      </c>
      <c r="C6385" s="8">
        <f t="shared" ca="1" si="695"/>
        <v>4.5750486880137613</v>
      </c>
      <c r="D6385" s="8">
        <f t="shared" ca="1" si="696"/>
        <v>4.5292812181660578</v>
      </c>
      <c r="E6385" s="9">
        <f t="shared" ca="1" si="697"/>
        <v>38906.536475416186</v>
      </c>
      <c r="F6385" s="9">
        <f t="shared" ca="1" si="698"/>
        <v>989675.11052708304</v>
      </c>
      <c r="G6385" s="10" t="str">
        <f t="shared" ca="1" si="699"/>
        <v>Да</v>
      </c>
    </row>
    <row r="6386" spans="1:7">
      <c r="A6386" s="7">
        <f t="shared" si="700"/>
        <v>6384</v>
      </c>
      <c r="B6386" s="8">
        <f t="shared" ca="1" si="694"/>
        <v>12.414478256454998</v>
      </c>
      <c r="C6386" s="8">
        <f t="shared" ca="1" si="695"/>
        <v>5.6020114759401665</v>
      </c>
      <c r="D6386" s="8">
        <f t="shared" ca="1" si="696"/>
        <v>7.5981536072219233</v>
      </c>
      <c r="E6386" s="9">
        <f t="shared" ca="1" si="697"/>
        <v>22447.725721303796</v>
      </c>
      <c r="F6386" s="9">
        <f t="shared" ca="1" si="698"/>
        <v>574990.48813674552</v>
      </c>
      <c r="G6386" s="10" t="str">
        <f t="shared" ca="1" si="699"/>
        <v>Да</v>
      </c>
    </row>
    <row r="6387" spans="1:7">
      <c r="A6387" s="7">
        <f t="shared" si="700"/>
        <v>6385</v>
      </c>
      <c r="B6387" s="8">
        <f t="shared" ca="1" si="694"/>
        <v>15.048429263424877</v>
      </c>
      <c r="C6387" s="8">
        <f t="shared" ca="1" si="695"/>
        <v>2.8651127809498864</v>
      </c>
      <c r="D6387" s="8">
        <f t="shared" ca="1" si="696"/>
        <v>6.6272821651813176</v>
      </c>
      <c r="E6387" s="9">
        <f t="shared" ca="1" si="697"/>
        <v>40843.29815324433</v>
      </c>
      <c r="F6387" s="9">
        <f t="shared" ca="1" si="698"/>
        <v>1002328.2001172557</v>
      </c>
      <c r="G6387" s="10" t="str">
        <f t="shared" ca="1" si="699"/>
        <v>Да</v>
      </c>
    </row>
    <row r="6388" spans="1:7">
      <c r="A6388" s="7">
        <f t="shared" si="700"/>
        <v>6386</v>
      </c>
      <c r="B6388" s="8">
        <f t="shared" ca="1" si="694"/>
        <v>11.890789039694864</v>
      </c>
      <c r="C6388" s="8">
        <f t="shared" ca="1" si="695"/>
        <v>-2.6602037958838176</v>
      </c>
      <c r="D6388" s="8">
        <f t="shared" ca="1" si="696"/>
        <v>4.1701876959345814</v>
      </c>
      <c r="E6388" s="9">
        <f t="shared" ca="1" si="697"/>
        <v>20036.710616203924</v>
      </c>
      <c r="F6388" s="9">
        <f t="shared" ca="1" si="698"/>
        <v>268507.40942713944</v>
      </c>
      <c r="G6388" s="10" t="str">
        <f t="shared" ca="1" si="699"/>
        <v>Нет</v>
      </c>
    </row>
    <row r="6389" spans="1:7">
      <c r="A6389" s="7">
        <f t="shared" si="700"/>
        <v>6387</v>
      </c>
      <c r="B6389" s="8">
        <f t="shared" ca="1" si="694"/>
        <v>15.20437945858494</v>
      </c>
      <c r="C6389" s="8">
        <f t="shared" ca="1" si="695"/>
        <v>-3.5754867485133968</v>
      </c>
      <c r="D6389" s="8">
        <f t="shared" ca="1" si="696"/>
        <v>5.2547057757037461</v>
      </c>
      <c r="E6389" s="9">
        <f t="shared" ca="1" si="697"/>
        <v>28705.524762955756</v>
      </c>
      <c r="F6389" s="9">
        <f t="shared" ca="1" si="698"/>
        <v>484652.55442122481</v>
      </c>
      <c r="G6389" s="10" t="str">
        <f t="shared" ca="1" si="699"/>
        <v>Да</v>
      </c>
    </row>
    <row r="6390" spans="1:7">
      <c r="A6390" s="7">
        <f t="shared" si="700"/>
        <v>6388</v>
      </c>
      <c r="B6390" s="8">
        <f t="shared" ca="1" si="694"/>
        <v>17.07047767095542</v>
      </c>
      <c r="C6390" s="8">
        <f t="shared" ca="1" si="695"/>
        <v>1.268175040612302</v>
      </c>
      <c r="D6390" s="8">
        <f t="shared" ca="1" si="696"/>
        <v>3.8152563230083487</v>
      </c>
      <c r="E6390" s="9">
        <f t="shared" ca="1" si="697"/>
        <v>12068.358904884943</v>
      </c>
      <c r="F6390" s="9">
        <f t="shared" ca="1" si="698"/>
        <v>267361.3253754371</v>
      </c>
      <c r="G6390" s="10" t="str">
        <f t="shared" ca="1" si="699"/>
        <v>Нет</v>
      </c>
    </row>
    <row r="6391" spans="1:7">
      <c r="A6391" s="7">
        <f t="shared" si="700"/>
        <v>6389</v>
      </c>
      <c r="B6391" s="8">
        <f t="shared" ca="1" si="694"/>
        <v>11.066215517744402</v>
      </c>
      <c r="C6391" s="8">
        <f t="shared" ca="1" si="695"/>
        <v>5.183123925881004</v>
      </c>
      <c r="D6391" s="8">
        <f t="shared" ca="1" si="696"/>
        <v>4.4438395503038919</v>
      </c>
      <c r="E6391" s="9">
        <f t="shared" ca="1" si="697"/>
        <v>30768.162151158482</v>
      </c>
      <c r="F6391" s="9">
        <f t="shared" ca="1" si="698"/>
        <v>636691.08670816314</v>
      </c>
      <c r="G6391" s="10" t="str">
        <f t="shared" ca="1" si="699"/>
        <v>Да</v>
      </c>
    </row>
    <row r="6392" spans="1:7">
      <c r="A6392" s="7">
        <f t="shared" si="700"/>
        <v>6390</v>
      </c>
      <c r="B6392" s="8">
        <f t="shared" ca="1" si="694"/>
        <v>14.868342180999978</v>
      </c>
      <c r="C6392" s="8">
        <f t="shared" ca="1" si="695"/>
        <v>-1.2688041503807908</v>
      </c>
      <c r="D6392" s="8">
        <f t="shared" ca="1" si="696"/>
        <v>10.485581334322257</v>
      </c>
      <c r="E6392" s="9">
        <f t="shared" ca="1" si="697"/>
        <v>31035.526481818299</v>
      </c>
      <c r="F6392" s="9">
        <f t="shared" ca="1" si="698"/>
        <v>747494.35986839479</v>
      </c>
      <c r="G6392" s="10" t="str">
        <f t="shared" ca="1" si="699"/>
        <v>Да</v>
      </c>
    </row>
    <row r="6393" spans="1:7">
      <c r="A6393" s="7">
        <f t="shared" si="700"/>
        <v>6391</v>
      </c>
      <c r="B6393" s="8">
        <f t="shared" ca="1" si="694"/>
        <v>8.6393004944364495</v>
      </c>
      <c r="C6393" s="8">
        <f t="shared" ca="1" si="695"/>
        <v>6.1269681168328489</v>
      </c>
      <c r="D6393" s="8">
        <f t="shared" ca="1" si="696"/>
        <v>8.3536872471345465</v>
      </c>
      <c r="E6393" s="9">
        <f t="shared" ca="1" si="697"/>
        <v>33241.192898838497</v>
      </c>
      <c r="F6393" s="9">
        <f t="shared" ca="1" si="698"/>
        <v>768534.9125018334</v>
      </c>
      <c r="G6393" s="10" t="str">
        <f t="shared" ca="1" si="699"/>
        <v>Да</v>
      </c>
    </row>
    <row r="6394" spans="1:7">
      <c r="A6394" s="7">
        <f t="shared" si="700"/>
        <v>6392</v>
      </c>
      <c r="B6394" s="8">
        <f t="shared" ca="1" si="694"/>
        <v>10.659751675335059</v>
      </c>
      <c r="C6394" s="8">
        <f t="shared" ca="1" si="695"/>
        <v>5.8926286008482354</v>
      </c>
      <c r="D6394" s="8">
        <f t="shared" ca="1" si="696"/>
        <v>6.9986324957522426</v>
      </c>
      <c r="E6394" s="9">
        <f t="shared" ca="1" si="697"/>
        <v>21836.484932582713</v>
      </c>
      <c r="F6394" s="9">
        <f t="shared" ca="1" si="698"/>
        <v>514271.33554143336</v>
      </c>
      <c r="G6394" s="10" t="str">
        <f t="shared" ca="1" si="699"/>
        <v>Да</v>
      </c>
    </row>
    <row r="6395" spans="1:7">
      <c r="A6395" s="7">
        <f t="shared" si="700"/>
        <v>6393</v>
      </c>
      <c r="B6395" s="8">
        <f t="shared" ca="1" si="694"/>
        <v>14.124963218891192</v>
      </c>
      <c r="C6395" s="8">
        <f t="shared" ca="1" si="695"/>
        <v>4.3906418334012507</v>
      </c>
      <c r="D6395" s="8">
        <f t="shared" ca="1" si="696"/>
        <v>5.7620511434969668</v>
      </c>
      <c r="E6395" s="9">
        <f t="shared" ca="1" si="697"/>
        <v>26250.231446671758</v>
      </c>
      <c r="F6395" s="9">
        <f t="shared" ca="1" si="698"/>
        <v>637294.09412219666</v>
      </c>
      <c r="G6395" s="10" t="str">
        <f t="shared" ca="1" si="699"/>
        <v>Да</v>
      </c>
    </row>
    <row r="6396" spans="1:7">
      <c r="A6396" s="7">
        <f t="shared" si="700"/>
        <v>6394</v>
      </c>
      <c r="B6396" s="8">
        <f t="shared" ca="1" si="694"/>
        <v>8.0909452926205745</v>
      </c>
      <c r="C6396" s="8">
        <f t="shared" ca="1" si="695"/>
        <v>5.7142715730855489</v>
      </c>
      <c r="D6396" s="8">
        <f t="shared" ca="1" si="696"/>
        <v>7.777010225983763</v>
      </c>
      <c r="E6396" s="9">
        <f t="shared" ca="1" si="697"/>
        <v>36129.864168832748</v>
      </c>
      <c r="F6396" s="9">
        <f t="shared" ca="1" si="698"/>
        <v>779762.93328365788</v>
      </c>
      <c r="G6396" s="10" t="str">
        <f t="shared" ca="1" si="699"/>
        <v>Да</v>
      </c>
    </row>
    <row r="6397" spans="1:7">
      <c r="A6397" s="7">
        <f t="shared" si="700"/>
        <v>6395</v>
      </c>
      <c r="B6397" s="8">
        <f t="shared" ca="1" si="694"/>
        <v>21.204473544847446</v>
      </c>
      <c r="C6397" s="8">
        <f t="shared" ca="1" si="695"/>
        <v>7.3709359299830659</v>
      </c>
      <c r="D6397" s="8">
        <f t="shared" ca="1" si="696"/>
        <v>8.7541539753025859</v>
      </c>
      <c r="E6397" s="9">
        <f t="shared" ca="1" si="697"/>
        <v>27425.66101169023</v>
      </c>
      <c r="F6397" s="9">
        <f t="shared" ca="1" si="698"/>
        <v>1023787.9528977318</v>
      </c>
      <c r="G6397" s="10" t="str">
        <f t="shared" ca="1" si="699"/>
        <v>Да</v>
      </c>
    </row>
    <row r="6398" spans="1:7">
      <c r="A6398" s="7">
        <f t="shared" si="700"/>
        <v>6396</v>
      </c>
      <c r="B6398" s="8">
        <f t="shared" ca="1" si="694"/>
        <v>14.836528182972581</v>
      </c>
      <c r="C6398" s="8">
        <f t="shared" ca="1" si="695"/>
        <v>0.17493579627283617</v>
      </c>
      <c r="D6398" s="8">
        <f t="shared" ca="1" si="696"/>
        <v>4.0111117787643646</v>
      </c>
      <c r="E6398" s="9">
        <f t="shared" ca="1" si="697"/>
        <v>40219.703598120614</v>
      </c>
      <c r="F6398" s="9">
        <f t="shared" ca="1" si="698"/>
        <v>765082.35865994787</v>
      </c>
      <c r="G6398" s="10" t="str">
        <f t="shared" ca="1" si="699"/>
        <v>Да</v>
      </c>
    </row>
    <row r="6399" spans="1:7">
      <c r="A6399" s="7">
        <f t="shared" si="700"/>
        <v>6397</v>
      </c>
      <c r="B6399" s="8">
        <f t="shared" ca="1" si="694"/>
        <v>13.428868327697199</v>
      </c>
      <c r="C6399" s="8">
        <f t="shared" ca="1" si="695"/>
        <v>4.9170510586015821</v>
      </c>
      <c r="D6399" s="8">
        <f t="shared" ca="1" si="696"/>
        <v>8.3085308950891044</v>
      </c>
      <c r="E6399" s="9">
        <f t="shared" ca="1" si="697"/>
        <v>27072.046616215091</v>
      </c>
      <c r="F6399" s="9">
        <f t="shared" ca="1" si="698"/>
        <v>721590.52054732037</v>
      </c>
      <c r="G6399" s="10" t="str">
        <f t="shared" ca="1" si="699"/>
        <v>Да</v>
      </c>
    </row>
    <row r="6400" spans="1:7">
      <c r="A6400" s="7">
        <f t="shared" si="700"/>
        <v>6398</v>
      </c>
      <c r="B6400" s="8">
        <f t="shared" ca="1" si="694"/>
        <v>12.001243822604366</v>
      </c>
      <c r="C6400" s="8">
        <f t="shared" ca="1" si="695"/>
        <v>6.2998678251505114</v>
      </c>
      <c r="D6400" s="8">
        <f t="shared" ca="1" si="696"/>
        <v>5.8964107327028188</v>
      </c>
      <c r="E6400" s="9">
        <f t="shared" ca="1" si="697"/>
        <v>30803.496839026997</v>
      </c>
      <c r="F6400" s="9">
        <f t="shared" ca="1" si="698"/>
        <v>745368.30415871367</v>
      </c>
      <c r="G6400" s="10" t="str">
        <f t="shared" ca="1" si="699"/>
        <v>Да</v>
      </c>
    </row>
    <row r="6401" spans="1:7">
      <c r="A6401" s="7">
        <f t="shared" si="700"/>
        <v>6399</v>
      </c>
      <c r="B6401" s="8">
        <f t="shared" ca="1" si="694"/>
        <v>18.164205973390541</v>
      </c>
      <c r="C6401" s="8">
        <f t="shared" ca="1" si="695"/>
        <v>11.124352400040875</v>
      </c>
      <c r="D6401" s="8">
        <f t="shared" ca="1" si="696"/>
        <v>6.7052615295192233</v>
      </c>
      <c r="E6401" s="9">
        <f t="shared" ca="1" si="697"/>
        <v>21488.191849970517</v>
      </c>
      <c r="F6401" s="9">
        <f t="shared" ca="1" si="698"/>
        <v>773442.1074878904</v>
      </c>
      <c r="G6401" s="10" t="str">
        <f t="shared" ca="1" si="699"/>
        <v>Да</v>
      </c>
    </row>
    <row r="6402" spans="1:7">
      <c r="A6402" s="7">
        <f t="shared" si="700"/>
        <v>6400</v>
      </c>
      <c r="B6402" s="8">
        <f t="shared" ca="1" si="694"/>
        <v>19.412237049883728</v>
      </c>
      <c r="C6402" s="8">
        <f t="shared" ca="1" si="695"/>
        <v>4.8477905633495162</v>
      </c>
      <c r="D6402" s="8">
        <f t="shared" ca="1" si="696"/>
        <v>7.5437766456894035</v>
      </c>
      <c r="E6402" s="9">
        <f t="shared" ca="1" si="697"/>
        <v>19527.06244294934</v>
      </c>
      <c r="F6402" s="9">
        <f t="shared" ca="1" si="698"/>
        <v>621034.87168732064</v>
      </c>
      <c r="G6402" s="10" t="str">
        <f t="shared" ca="1" si="699"/>
        <v>Да</v>
      </c>
    </row>
    <row r="6403" spans="1:7">
      <c r="A6403" s="7">
        <f t="shared" si="700"/>
        <v>6401</v>
      </c>
      <c r="B6403" s="8">
        <f t="shared" ca="1" si="694"/>
        <v>12.820008726664046</v>
      </c>
      <c r="C6403" s="8">
        <f t="shared" ca="1" si="695"/>
        <v>0.18479767147667348</v>
      </c>
      <c r="D6403" s="8">
        <f t="shared" ca="1" si="696"/>
        <v>8.1817359629122777</v>
      </c>
      <c r="E6403" s="9">
        <f t="shared" ca="1" si="697"/>
        <v>23140.772066002944</v>
      </c>
      <c r="F6403" s="9">
        <f t="shared" ca="1" si="698"/>
        <v>490272.94764384325</v>
      </c>
      <c r="G6403" s="10" t="str">
        <f t="shared" ca="1" si="699"/>
        <v>Да</v>
      </c>
    </row>
    <row r="6404" spans="1:7">
      <c r="A6404" s="7">
        <f t="shared" si="700"/>
        <v>6402</v>
      </c>
      <c r="B6404" s="8">
        <f t="shared" ref="B6404:B6467" ca="1" si="701">NORMINV(RAND(),15,(20-10)/3.29)</f>
        <v>10.717220108058548</v>
      </c>
      <c r="C6404" s="8">
        <f t="shared" ref="C6404:C6467" ca="1" si="702">NORMINV(RAND(),3,(8+2)/3.29)</f>
        <v>2.6895934132531174</v>
      </c>
      <c r="D6404" s="8">
        <f t="shared" ref="D6404:D6467" ca="1" si="703">NORMINV(RAND(),6,(9-3)/3.29)</f>
        <v>6.3737374906554365</v>
      </c>
      <c r="E6404" s="9">
        <f t="shared" ref="E6404:E6467" ca="1" si="704">NORMINV(RAND(),25000,(35000-15000)/3.29)</f>
        <v>27539.504381207553</v>
      </c>
      <c r="F6404" s="9">
        <f t="shared" ref="F6404:F6467" ca="1" si="705">SUM(B6404:D6404)*E6404</f>
        <v>544746.57125676749</v>
      </c>
      <c r="G6404" s="10" t="str">
        <f t="shared" ref="G6404:G6467" ca="1" si="706">IF(F6404&gt;400000,"Да","Нет")</f>
        <v>Да</v>
      </c>
    </row>
    <row r="6405" spans="1:7">
      <c r="A6405" s="7">
        <f t="shared" ref="A6405:A6468" si="707">A6404+1</f>
        <v>6403</v>
      </c>
      <c r="B6405" s="8">
        <f t="shared" ca="1" si="701"/>
        <v>15.577912170668656</v>
      </c>
      <c r="C6405" s="8">
        <f t="shared" ca="1" si="702"/>
        <v>6.6430894398654257</v>
      </c>
      <c r="D6405" s="8">
        <f t="shared" ca="1" si="703"/>
        <v>5.2981485435422861</v>
      </c>
      <c r="E6405" s="9">
        <f t="shared" ca="1" si="704"/>
        <v>17611.307032673529</v>
      </c>
      <c r="F6405" s="9">
        <f t="shared" ca="1" si="705"/>
        <v>484648.20264168398</v>
      </c>
      <c r="G6405" s="10" t="str">
        <f t="shared" ca="1" si="706"/>
        <v>Да</v>
      </c>
    </row>
    <row r="6406" spans="1:7">
      <c r="A6406" s="7">
        <f t="shared" si="707"/>
        <v>6404</v>
      </c>
      <c r="B6406" s="8">
        <f t="shared" ca="1" si="701"/>
        <v>14.082972998497183</v>
      </c>
      <c r="C6406" s="8">
        <f t="shared" ca="1" si="702"/>
        <v>1.1193110238681714</v>
      </c>
      <c r="D6406" s="8">
        <f t="shared" ca="1" si="703"/>
        <v>7.9907046329040252</v>
      </c>
      <c r="E6406" s="9">
        <f t="shared" ca="1" si="704"/>
        <v>24578.611222704152</v>
      </c>
      <c r="F6406" s="9">
        <f t="shared" ca="1" si="705"/>
        <v>570051.45125045406</v>
      </c>
      <c r="G6406" s="10" t="str">
        <f t="shared" ca="1" si="706"/>
        <v>Да</v>
      </c>
    </row>
    <row r="6407" spans="1:7">
      <c r="A6407" s="7">
        <f t="shared" si="707"/>
        <v>6405</v>
      </c>
      <c r="B6407" s="8">
        <f t="shared" ca="1" si="701"/>
        <v>12.140269330466733</v>
      </c>
      <c r="C6407" s="8">
        <f t="shared" ca="1" si="702"/>
        <v>5.1376236002405751</v>
      </c>
      <c r="D6407" s="8">
        <f t="shared" ca="1" si="703"/>
        <v>6.0109892771756908</v>
      </c>
      <c r="E6407" s="9">
        <f t="shared" ca="1" si="704"/>
        <v>15612.163609894991</v>
      </c>
      <c r="F6407" s="9">
        <f t="shared" ca="1" si="705"/>
        <v>363589.83932104189</v>
      </c>
      <c r="G6407" s="10" t="str">
        <f t="shared" ca="1" si="706"/>
        <v>Нет</v>
      </c>
    </row>
    <row r="6408" spans="1:7">
      <c r="A6408" s="7">
        <f t="shared" si="707"/>
        <v>6406</v>
      </c>
      <c r="B6408" s="8">
        <f t="shared" ca="1" si="701"/>
        <v>17.929742431267432</v>
      </c>
      <c r="C6408" s="8">
        <f t="shared" ca="1" si="702"/>
        <v>7.3873449808099609</v>
      </c>
      <c r="D6408" s="8">
        <f t="shared" ca="1" si="703"/>
        <v>3.8706860243549293</v>
      </c>
      <c r="E6408" s="9">
        <f t="shared" ca="1" si="704"/>
        <v>14838.831887627719</v>
      </c>
      <c r="F6408" s="9">
        <f t="shared" ca="1" si="705"/>
        <v>433112.46319738519</v>
      </c>
      <c r="G6408" s="10" t="str">
        <f t="shared" ca="1" si="706"/>
        <v>Да</v>
      </c>
    </row>
    <row r="6409" spans="1:7">
      <c r="A6409" s="7">
        <f t="shared" si="707"/>
        <v>6407</v>
      </c>
      <c r="B6409" s="8">
        <f t="shared" ca="1" si="701"/>
        <v>19.968446969744804</v>
      </c>
      <c r="C6409" s="8">
        <f t="shared" ca="1" si="702"/>
        <v>-1.7616877980445365</v>
      </c>
      <c r="D6409" s="8">
        <f t="shared" ca="1" si="703"/>
        <v>4.747736765271843</v>
      </c>
      <c r="E6409" s="9">
        <f t="shared" ca="1" si="704"/>
        <v>27042.99234212856</v>
      </c>
      <c r="F6409" s="9">
        <f t="shared" ca="1" si="705"/>
        <v>620758.25784095784</v>
      </c>
      <c r="G6409" s="10" t="str">
        <f t="shared" ca="1" si="706"/>
        <v>Да</v>
      </c>
    </row>
    <row r="6410" spans="1:7">
      <c r="A6410" s="7">
        <f t="shared" si="707"/>
        <v>6408</v>
      </c>
      <c r="B6410" s="8">
        <f t="shared" ca="1" si="701"/>
        <v>10.766981700641891</v>
      </c>
      <c r="C6410" s="8">
        <f t="shared" ca="1" si="702"/>
        <v>1.7114662353634953</v>
      </c>
      <c r="D6410" s="8">
        <f t="shared" ca="1" si="703"/>
        <v>6.2372681278051605</v>
      </c>
      <c r="E6410" s="9">
        <f t="shared" ca="1" si="704"/>
        <v>17491.017568922602</v>
      </c>
      <c r="F6410" s="9">
        <f t="shared" ca="1" si="705"/>
        <v>327356.91848707723</v>
      </c>
      <c r="G6410" s="10" t="str">
        <f t="shared" ca="1" si="706"/>
        <v>Нет</v>
      </c>
    </row>
    <row r="6411" spans="1:7">
      <c r="A6411" s="7">
        <f t="shared" si="707"/>
        <v>6409</v>
      </c>
      <c r="B6411" s="8">
        <f t="shared" ca="1" si="701"/>
        <v>14.085377963420429</v>
      </c>
      <c r="C6411" s="8">
        <f t="shared" ca="1" si="702"/>
        <v>7.6832977052400713</v>
      </c>
      <c r="D6411" s="8">
        <f t="shared" ca="1" si="703"/>
        <v>8.2999399337106823</v>
      </c>
      <c r="E6411" s="9">
        <f t="shared" ca="1" si="704"/>
        <v>16244.950345660574</v>
      </c>
      <c r="F6411" s="9">
        <f t="shared" ca="1" si="705"/>
        <v>488463.16742327466</v>
      </c>
      <c r="G6411" s="10" t="str">
        <f t="shared" ca="1" si="706"/>
        <v>Да</v>
      </c>
    </row>
    <row r="6412" spans="1:7">
      <c r="A6412" s="7">
        <f t="shared" si="707"/>
        <v>6410</v>
      </c>
      <c r="B6412" s="8">
        <f t="shared" ca="1" si="701"/>
        <v>14.475170667369632</v>
      </c>
      <c r="C6412" s="8">
        <f t="shared" ca="1" si="702"/>
        <v>4.4639530700474763</v>
      </c>
      <c r="D6412" s="8">
        <f t="shared" ca="1" si="703"/>
        <v>5.4225087491293014</v>
      </c>
      <c r="E6412" s="9">
        <f t="shared" ca="1" si="704"/>
        <v>18812.505846488424</v>
      </c>
      <c r="F6412" s="9">
        <f t="shared" ca="1" si="705"/>
        <v>458303.35358315671</v>
      </c>
      <c r="G6412" s="10" t="str">
        <f t="shared" ca="1" si="706"/>
        <v>Да</v>
      </c>
    </row>
    <row r="6413" spans="1:7">
      <c r="A6413" s="7">
        <f t="shared" si="707"/>
        <v>6411</v>
      </c>
      <c r="B6413" s="8">
        <f t="shared" ca="1" si="701"/>
        <v>15.640142674860321</v>
      </c>
      <c r="C6413" s="8">
        <f t="shared" ca="1" si="702"/>
        <v>4.6971503108689916</v>
      </c>
      <c r="D6413" s="8">
        <f t="shared" ca="1" si="703"/>
        <v>7.0740716047882586</v>
      </c>
      <c r="E6413" s="9">
        <f t="shared" ca="1" si="704"/>
        <v>23220.437349977456</v>
      </c>
      <c r="F6413" s="9">
        <f t="shared" ca="1" si="705"/>
        <v>636503.87415150367</v>
      </c>
      <c r="G6413" s="10" t="str">
        <f t="shared" ca="1" si="706"/>
        <v>Да</v>
      </c>
    </row>
    <row r="6414" spans="1:7">
      <c r="A6414" s="7">
        <f t="shared" si="707"/>
        <v>6412</v>
      </c>
      <c r="B6414" s="8">
        <f t="shared" ca="1" si="701"/>
        <v>11.22992358566982</v>
      </c>
      <c r="C6414" s="8">
        <f t="shared" ca="1" si="702"/>
        <v>0.29971904444533282</v>
      </c>
      <c r="D6414" s="8">
        <f t="shared" ca="1" si="703"/>
        <v>6.2494745363716646</v>
      </c>
      <c r="E6414" s="9">
        <f t="shared" ca="1" si="704"/>
        <v>17957.692767730339</v>
      </c>
      <c r="F6414" s="9">
        <f t="shared" ca="1" si="705"/>
        <v>319271.92375725065</v>
      </c>
      <c r="G6414" s="10" t="str">
        <f t="shared" ca="1" si="706"/>
        <v>Нет</v>
      </c>
    </row>
    <row r="6415" spans="1:7">
      <c r="A6415" s="7">
        <f t="shared" si="707"/>
        <v>6413</v>
      </c>
      <c r="B6415" s="8">
        <f t="shared" ca="1" si="701"/>
        <v>10.33188597475986</v>
      </c>
      <c r="C6415" s="8">
        <f t="shared" ca="1" si="702"/>
        <v>6.6123178206410156</v>
      </c>
      <c r="D6415" s="8">
        <f t="shared" ca="1" si="703"/>
        <v>5.3176726615947167</v>
      </c>
      <c r="E6415" s="9">
        <f t="shared" ca="1" si="704"/>
        <v>26443.461301640415</v>
      </c>
      <c r="F6415" s="9">
        <f t="shared" ca="1" si="705"/>
        <v>588681.06859246269</v>
      </c>
      <c r="G6415" s="10" t="str">
        <f t="shared" ca="1" si="706"/>
        <v>Да</v>
      </c>
    </row>
    <row r="6416" spans="1:7">
      <c r="A6416" s="7">
        <f t="shared" si="707"/>
        <v>6414</v>
      </c>
      <c r="B6416" s="8">
        <f t="shared" ca="1" si="701"/>
        <v>13.605515669266444</v>
      </c>
      <c r="C6416" s="8">
        <f t="shared" ca="1" si="702"/>
        <v>4.1905308497633307</v>
      </c>
      <c r="D6416" s="8">
        <f t="shared" ca="1" si="703"/>
        <v>7.1792320283575437</v>
      </c>
      <c r="E6416" s="9">
        <f t="shared" ca="1" si="704"/>
        <v>30248.174585995057</v>
      </c>
      <c r="F6416" s="9">
        <f t="shared" ca="1" si="705"/>
        <v>755456.58583522856</v>
      </c>
      <c r="G6416" s="10" t="str">
        <f t="shared" ca="1" si="706"/>
        <v>Да</v>
      </c>
    </row>
    <row r="6417" spans="1:7">
      <c r="A6417" s="7">
        <f t="shared" si="707"/>
        <v>6415</v>
      </c>
      <c r="B6417" s="8">
        <f t="shared" ca="1" si="701"/>
        <v>9.5533270485924344</v>
      </c>
      <c r="C6417" s="8">
        <f t="shared" ca="1" si="702"/>
        <v>7.1053032918535042E-2</v>
      </c>
      <c r="D6417" s="8">
        <f t="shared" ca="1" si="703"/>
        <v>6.0201601122597665</v>
      </c>
      <c r="E6417" s="9">
        <f t="shared" ca="1" si="704"/>
        <v>30528.475438873287</v>
      </c>
      <c r="F6417" s="9">
        <f t="shared" ca="1" si="705"/>
        <v>477603.96105799585</v>
      </c>
      <c r="G6417" s="10" t="str">
        <f t="shared" ca="1" si="706"/>
        <v>Да</v>
      </c>
    </row>
    <row r="6418" spans="1:7">
      <c r="A6418" s="7">
        <f t="shared" si="707"/>
        <v>6416</v>
      </c>
      <c r="B6418" s="8">
        <f t="shared" ca="1" si="701"/>
        <v>21.366595247811507</v>
      </c>
      <c r="C6418" s="8">
        <f t="shared" ca="1" si="702"/>
        <v>0.40513319672743409</v>
      </c>
      <c r="D6418" s="8">
        <f t="shared" ca="1" si="703"/>
        <v>8.6615581652390787</v>
      </c>
      <c r="E6418" s="9">
        <f t="shared" ca="1" si="704"/>
        <v>22070.184557882843</v>
      </c>
      <c r="F6418" s="9">
        <f t="shared" ca="1" si="705"/>
        <v>671668.25218074559</v>
      </c>
      <c r="G6418" s="10" t="str">
        <f t="shared" ca="1" si="706"/>
        <v>Да</v>
      </c>
    </row>
    <row r="6419" spans="1:7">
      <c r="A6419" s="7">
        <f t="shared" si="707"/>
        <v>6417</v>
      </c>
      <c r="B6419" s="8">
        <f t="shared" ca="1" si="701"/>
        <v>16.583725097122652</v>
      </c>
      <c r="C6419" s="8">
        <f t="shared" ca="1" si="702"/>
        <v>-1.2016787996637763</v>
      </c>
      <c r="D6419" s="8">
        <f t="shared" ca="1" si="703"/>
        <v>7.3649712210853231</v>
      </c>
      <c r="E6419" s="9">
        <f t="shared" ca="1" si="704"/>
        <v>22850.882082734159</v>
      </c>
      <c r="F6419" s="9">
        <f t="shared" ca="1" si="705"/>
        <v>519789.41505014163</v>
      </c>
      <c r="G6419" s="10" t="str">
        <f t="shared" ca="1" si="706"/>
        <v>Да</v>
      </c>
    </row>
    <row r="6420" spans="1:7">
      <c r="A6420" s="7">
        <f t="shared" si="707"/>
        <v>6418</v>
      </c>
      <c r="B6420" s="8">
        <f t="shared" ca="1" si="701"/>
        <v>17.240933219182065</v>
      </c>
      <c r="C6420" s="8">
        <f t="shared" ca="1" si="702"/>
        <v>3.8267787578200085</v>
      </c>
      <c r="D6420" s="8">
        <f t="shared" ca="1" si="703"/>
        <v>4.0744394084402069</v>
      </c>
      <c r="E6420" s="9">
        <f t="shared" ca="1" si="704"/>
        <v>19781.011399667743</v>
      </c>
      <c r="F6420" s="9">
        <f t="shared" ca="1" si="705"/>
        <v>497337.18316760584</v>
      </c>
      <c r="G6420" s="10" t="str">
        <f t="shared" ca="1" si="706"/>
        <v>Да</v>
      </c>
    </row>
    <row r="6421" spans="1:7">
      <c r="A6421" s="7">
        <f t="shared" si="707"/>
        <v>6419</v>
      </c>
      <c r="B6421" s="8">
        <f t="shared" ca="1" si="701"/>
        <v>15.572959280637876</v>
      </c>
      <c r="C6421" s="8">
        <f t="shared" ca="1" si="702"/>
        <v>2.2631093583289905</v>
      </c>
      <c r="D6421" s="8">
        <f t="shared" ca="1" si="703"/>
        <v>4.5043215634998024</v>
      </c>
      <c r="E6421" s="9">
        <f t="shared" ca="1" si="704"/>
        <v>28224.132829832186</v>
      </c>
      <c r="F6421" s="9">
        <f t="shared" ca="1" si="705"/>
        <v>630538.1405447009</v>
      </c>
      <c r="G6421" s="10" t="str">
        <f t="shared" ca="1" si="706"/>
        <v>Да</v>
      </c>
    </row>
    <row r="6422" spans="1:7">
      <c r="A6422" s="7">
        <f t="shared" si="707"/>
        <v>6420</v>
      </c>
      <c r="B6422" s="8">
        <f t="shared" ca="1" si="701"/>
        <v>16.850041742431788</v>
      </c>
      <c r="C6422" s="8">
        <f t="shared" ca="1" si="702"/>
        <v>1.1297364825723868</v>
      </c>
      <c r="D6422" s="8">
        <f t="shared" ca="1" si="703"/>
        <v>6.3089555419697643</v>
      </c>
      <c r="E6422" s="9">
        <f t="shared" ca="1" si="704"/>
        <v>27122.597928874402</v>
      </c>
      <c r="F6422" s="9">
        <f t="shared" ca="1" si="705"/>
        <v>658773.56016310921</v>
      </c>
      <c r="G6422" s="10" t="str">
        <f t="shared" ca="1" si="706"/>
        <v>Да</v>
      </c>
    </row>
    <row r="6423" spans="1:7">
      <c r="A6423" s="7">
        <f t="shared" si="707"/>
        <v>6421</v>
      </c>
      <c r="B6423" s="8">
        <f t="shared" ca="1" si="701"/>
        <v>14.487380863129736</v>
      </c>
      <c r="C6423" s="8">
        <f t="shared" ca="1" si="702"/>
        <v>-0.15923311161616915</v>
      </c>
      <c r="D6423" s="8">
        <f t="shared" ca="1" si="703"/>
        <v>3.7468729139601455</v>
      </c>
      <c r="E6423" s="9">
        <f t="shared" ca="1" si="704"/>
        <v>25025.862630794403</v>
      </c>
      <c r="F6423" s="9">
        <f t="shared" ca="1" si="705"/>
        <v>452342.98422291514</v>
      </c>
      <c r="G6423" s="10" t="str">
        <f t="shared" ca="1" si="706"/>
        <v>Да</v>
      </c>
    </row>
    <row r="6424" spans="1:7">
      <c r="A6424" s="7">
        <f t="shared" si="707"/>
        <v>6422</v>
      </c>
      <c r="B6424" s="8">
        <f t="shared" ca="1" si="701"/>
        <v>11.128082634416483</v>
      </c>
      <c r="C6424" s="8">
        <f t="shared" ca="1" si="702"/>
        <v>2.8865985120841398</v>
      </c>
      <c r="D6424" s="8">
        <f t="shared" ca="1" si="703"/>
        <v>7.4513730294989777</v>
      </c>
      <c r="E6424" s="9">
        <f t="shared" ca="1" si="704"/>
        <v>27705.51468490003</v>
      </c>
      <c r="F6424" s="9">
        <f t="shared" ca="1" si="705"/>
        <v>594728.07920001657</v>
      </c>
      <c r="G6424" s="10" t="str">
        <f t="shared" ca="1" si="706"/>
        <v>Да</v>
      </c>
    </row>
    <row r="6425" spans="1:7">
      <c r="A6425" s="7">
        <f t="shared" si="707"/>
        <v>6423</v>
      </c>
      <c r="B6425" s="8">
        <f t="shared" ca="1" si="701"/>
        <v>13.551937805229471</v>
      </c>
      <c r="C6425" s="8">
        <f t="shared" ca="1" si="702"/>
        <v>-3.5912032923542547</v>
      </c>
      <c r="D6425" s="8">
        <f t="shared" ca="1" si="703"/>
        <v>5.6339661222113424</v>
      </c>
      <c r="E6425" s="9">
        <f t="shared" ca="1" si="704"/>
        <v>17224.736170326174</v>
      </c>
      <c r="F6425" s="9">
        <f t="shared" ca="1" si="705"/>
        <v>268614.60409458401</v>
      </c>
      <c r="G6425" s="10" t="str">
        <f t="shared" ca="1" si="706"/>
        <v>Нет</v>
      </c>
    </row>
    <row r="6426" spans="1:7">
      <c r="A6426" s="7">
        <f t="shared" si="707"/>
        <v>6424</v>
      </c>
      <c r="B6426" s="8">
        <f t="shared" ca="1" si="701"/>
        <v>11.787166174954596</v>
      </c>
      <c r="C6426" s="8">
        <f t="shared" ca="1" si="702"/>
        <v>3.922123722799046</v>
      </c>
      <c r="D6426" s="8">
        <f t="shared" ca="1" si="703"/>
        <v>5.4035374761981867</v>
      </c>
      <c r="E6426" s="9">
        <f t="shared" ca="1" si="704"/>
        <v>26009.580733900133</v>
      </c>
      <c r="F6426" s="9">
        <f t="shared" ca="1" si="705"/>
        <v>549135.78810369689</v>
      </c>
      <c r="G6426" s="10" t="str">
        <f t="shared" ca="1" si="706"/>
        <v>Да</v>
      </c>
    </row>
    <row r="6427" spans="1:7">
      <c r="A6427" s="7">
        <f t="shared" si="707"/>
        <v>6425</v>
      </c>
      <c r="B6427" s="8">
        <f t="shared" ca="1" si="701"/>
        <v>14.791437646741519</v>
      </c>
      <c r="C6427" s="8">
        <f t="shared" ca="1" si="702"/>
        <v>6.9662623381715498</v>
      </c>
      <c r="D6427" s="8">
        <f t="shared" ca="1" si="703"/>
        <v>3.440814107032637</v>
      </c>
      <c r="E6427" s="9">
        <f t="shared" ca="1" si="704"/>
        <v>23222.594334688129</v>
      </c>
      <c r="F6427" s="9">
        <f t="shared" ca="1" si="705"/>
        <v>585174.87059417728</v>
      </c>
      <c r="G6427" s="10" t="str">
        <f t="shared" ca="1" si="706"/>
        <v>Да</v>
      </c>
    </row>
    <row r="6428" spans="1:7">
      <c r="A6428" s="7">
        <f t="shared" si="707"/>
        <v>6426</v>
      </c>
      <c r="B6428" s="8">
        <f t="shared" ca="1" si="701"/>
        <v>11.300986929234082</v>
      </c>
      <c r="C6428" s="8">
        <f t="shared" ca="1" si="702"/>
        <v>-2.9088643572781585</v>
      </c>
      <c r="D6428" s="8">
        <f t="shared" ca="1" si="703"/>
        <v>4.0060538193873629</v>
      </c>
      <c r="E6428" s="9">
        <f t="shared" ca="1" si="704"/>
        <v>25199.488967400608</v>
      </c>
      <c r="F6428" s="9">
        <f t="shared" ca="1" si="705"/>
        <v>312427.70918954181</v>
      </c>
      <c r="G6428" s="10" t="str">
        <f t="shared" ca="1" si="706"/>
        <v>Нет</v>
      </c>
    </row>
    <row r="6429" spans="1:7">
      <c r="A6429" s="7">
        <f t="shared" si="707"/>
        <v>6427</v>
      </c>
      <c r="B6429" s="8">
        <f t="shared" ca="1" si="701"/>
        <v>17.741878003814204</v>
      </c>
      <c r="C6429" s="8">
        <f t="shared" ca="1" si="702"/>
        <v>4.0199231476648407</v>
      </c>
      <c r="D6429" s="8">
        <f t="shared" ca="1" si="703"/>
        <v>4.7250608020793941</v>
      </c>
      <c r="E6429" s="9">
        <f t="shared" ca="1" si="704"/>
        <v>22738.573413313214</v>
      </c>
      <c r="F6429" s="9">
        <f t="shared" ca="1" si="705"/>
        <v>602273.45501928125</v>
      </c>
      <c r="G6429" s="10" t="str">
        <f t="shared" ca="1" si="706"/>
        <v>Да</v>
      </c>
    </row>
    <row r="6430" spans="1:7">
      <c r="A6430" s="7">
        <f t="shared" si="707"/>
        <v>6428</v>
      </c>
      <c r="B6430" s="8">
        <f t="shared" ca="1" si="701"/>
        <v>13.776259952937773</v>
      </c>
      <c r="C6430" s="8">
        <f t="shared" ca="1" si="702"/>
        <v>5.52965822426368</v>
      </c>
      <c r="D6430" s="8">
        <f t="shared" ca="1" si="703"/>
        <v>7.2701725630656391</v>
      </c>
      <c r="E6430" s="9">
        <f t="shared" ca="1" si="704"/>
        <v>18160.516267752424</v>
      </c>
      <c r="F6430" s="9">
        <f t="shared" ca="1" si="705"/>
        <v>482635.52822188509</v>
      </c>
      <c r="G6430" s="10" t="str">
        <f t="shared" ca="1" si="706"/>
        <v>Да</v>
      </c>
    </row>
    <row r="6431" spans="1:7">
      <c r="A6431" s="7">
        <f t="shared" si="707"/>
        <v>6429</v>
      </c>
      <c r="B6431" s="8">
        <f t="shared" ca="1" si="701"/>
        <v>19.542784860632302</v>
      </c>
      <c r="C6431" s="8">
        <f t="shared" ca="1" si="702"/>
        <v>5.2796186090667874</v>
      </c>
      <c r="D6431" s="8">
        <f t="shared" ca="1" si="703"/>
        <v>7.2174326443390555</v>
      </c>
      <c r="E6431" s="9">
        <f t="shared" ca="1" si="704"/>
        <v>40130.926915576412</v>
      </c>
      <c r="F6431" s="9">
        <f t="shared" ca="1" si="705"/>
        <v>1285788.3214795105</v>
      </c>
      <c r="G6431" s="10" t="str">
        <f t="shared" ca="1" si="706"/>
        <v>Да</v>
      </c>
    </row>
    <row r="6432" spans="1:7">
      <c r="A6432" s="7">
        <f t="shared" si="707"/>
        <v>6430</v>
      </c>
      <c r="B6432" s="8">
        <f t="shared" ca="1" si="701"/>
        <v>10.826624947407765</v>
      </c>
      <c r="C6432" s="8">
        <f t="shared" ca="1" si="702"/>
        <v>5.730472058993402</v>
      </c>
      <c r="D6432" s="8">
        <f t="shared" ca="1" si="703"/>
        <v>8.0478284378391933</v>
      </c>
      <c r="E6432" s="9">
        <f t="shared" ca="1" si="704"/>
        <v>17892.927005178146</v>
      </c>
      <c r="F6432" s="9">
        <f t="shared" ca="1" si="705"/>
        <v>440254.13494164328</v>
      </c>
      <c r="G6432" s="10" t="str">
        <f t="shared" ca="1" si="706"/>
        <v>Да</v>
      </c>
    </row>
    <row r="6433" spans="1:7">
      <c r="A6433" s="7">
        <f t="shared" si="707"/>
        <v>6431</v>
      </c>
      <c r="B6433" s="8">
        <f t="shared" ca="1" si="701"/>
        <v>18.1157458983851</v>
      </c>
      <c r="C6433" s="8">
        <f t="shared" ca="1" si="702"/>
        <v>2.4062477448219304</v>
      </c>
      <c r="D6433" s="8">
        <f t="shared" ca="1" si="703"/>
        <v>4.9972638702050531</v>
      </c>
      <c r="E6433" s="9">
        <f t="shared" ca="1" si="704"/>
        <v>18342.701222563268</v>
      </c>
      <c r="F6433" s="9">
        <f t="shared" ca="1" si="705"/>
        <v>468092.11599017069</v>
      </c>
      <c r="G6433" s="10" t="str">
        <f t="shared" ca="1" si="706"/>
        <v>Да</v>
      </c>
    </row>
    <row r="6434" spans="1:7">
      <c r="A6434" s="7">
        <f t="shared" si="707"/>
        <v>6432</v>
      </c>
      <c r="B6434" s="8">
        <f t="shared" ca="1" si="701"/>
        <v>17.910228185145353</v>
      </c>
      <c r="C6434" s="8">
        <f t="shared" ca="1" si="702"/>
        <v>8.6568376245597811</v>
      </c>
      <c r="D6434" s="8">
        <f t="shared" ca="1" si="703"/>
        <v>6.8716023650295188</v>
      </c>
      <c r="E6434" s="9">
        <f t="shared" ca="1" si="704"/>
        <v>27445.082506221508</v>
      </c>
      <c r="F6434" s="9">
        <f t="shared" ca="1" si="705"/>
        <v>917727.00695375586</v>
      </c>
      <c r="G6434" s="10" t="str">
        <f t="shared" ca="1" si="706"/>
        <v>Да</v>
      </c>
    </row>
    <row r="6435" spans="1:7">
      <c r="A6435" s="7">
        <f t="shared" si="707"/>
        <v>6433</v>
      </c>
      <c r="B6435" s="8">
        <f t="shared" ca="1" si="701"/>
        <v>13.893024326979736</v>
      </c>
      <c r="C6435" s="8">
        <f t="shared" ca="1" si="702"/>
        <v>3.2724453374140863</v>
      </c>
      <c r="D6435" s="8">
        <f t="shared" ca="1" si="703"/>
        <v>7.3532202223770167</v>
      </c>
      <c r="E6435" s="9">
        <f t="shared" ca="1" si="704"/>
        <v>25280.56060351988</v>
      </c>
      <c r="F6435" s="9">
        <f t="shared" ca="1" si="705"/>
        <v>619846.22560142016</v>
      </c>
      <c r="G6435" s="10" t="str">
        <f t="shared" ca="1" si="706"/>
        <v>Да</v>
      </c>
    </row>
    <row r="6436" spans="1:7">
      <c r="A6436" s="7">
        <f t="shared" si="707"/>
        <v>6434</v>
      </c>
      <c r="B6436" s="8">
        <f t="shared" ca="1" si="701"/>
        <v>11.122865290840185</v>
      </c>
      <c r="C6436" s="8">
        <f t="shared" ca="1" si="702"/>
        <v>4.4017261376934584</v>
      </c>
      <c r="D6436" s="8">
        <f t="shared" ca="1" si="703"/>
        <v>6.6307919700240596</v>
      </c>
      <c r="E6436" s="9">
        <f t="shared" ca="1" si="704"/>
        <v>30350.097204168771</v>
      </c>
      <c r="F6436" s="9">
        <f t="shared" ca="1" si="705"/>
        <v>672418.03974185337</v>
      </c>
      <c r="G6436" s="10" t="str">
        <f t="shared" ca="1" si="706"/>
        <v>Да</v>
      </c>
    </row>
    <row r="6437" spans="1:7">
      <c r="A6437" s="7">
        <f t="shared" si="707"/>
        <v>6435</v>
      </c>
      <c r="B6437" s="8">
        <f t="shared" ca="1" si="701"/>
        <v>12.392649324206028</v>
      </c>
      <c r="C6437" s="8">
        <f t="shared" ca="1" si="702"/>
        <v>2.4511272464526099</v>
      </c>
      <c r="D6437" s="8">
        <f t="shared" ca="1" si="703"/>
        <v>6.2656952318575501</v>
      </c>
      <c r="E6437" s="9">
        <f t="shared" ca="1" si="704"/>
        <v>25926.322184532397</v>
      </c>
      <c r="F6437" s="9">
        <f t="shared" ca="1" si="705"/>
        <v>547290.96709733643</v>
      </c>
      <c r="G6437" s="10" t="str">
        <f t="shared" ca="1" si="706"/>
        <v>Да</v>
      </c>
    </row>
    <row r="6438" spans="1:7">
      <c r="A6438" s="7">
        <f t="shared" si="707"/>
        <v>6436</v>
      </c>
      <c r="B6438" s="8">
        <f t="shared" ca="1" si="701"/>
        <v>13.945737737342167</v>
      </c>
      <c r="C6438" s="8">
        <f t="shared" ca="1" si="702"/>
        <v>-3.1526444298954974</v>
      </c>
      <c r="D6438" s="8">
        <f t="shared" ca="1" si="703"/>
        <v>6.5172975995760432</v>
      </c>
      <c r="E6438" s="9">
        <f t="shared" ca="1" si="704"/>
        <v>31022.398110580878</v>
      </c>
      <c r="F6438" s="9">
        <f t="shared" ca="1" si="705"/>
        <v>537009.83816743782</v>
      </c>
      <c r="G6438" s="10" t="str">
        <f t="shared" ca="1" si="706"/>
        <v>Да</v>
      </c>
    </row>
    <row r="6439" spans="1:7">
      <c r="A6439" s="7">
        <f t="shared" si="707"/>
        <v>6437</v>
      </c>
      <c r="B6439" s="8">
        <f t="shared" ca="1" si="701"/>
        <v>12.054666729663595</v>
      </c>
      <c r="C6439" s="8">
        <f t="shared" ca="1" si="702"/>
        <v>1.7718555033337338</v>
      </c>
      <c r="D6439" s="8">
        <f t="shared" ca="1" si="703"/>
        <v>4.657606238736073</v>
      </c>
      <c r="E6439" s="9">
        <f t="shared" ca="1" si="704"/>
        <v>24743.192170218528</v>
      </c>
      <c r="F6439" s="9">
        <f t="shared" ca="1" si="705"/>
        <v>457356.34287510731</v>
      </c>
      <c r="G6439" s="10" t="str">
        <f t="shared" ca="1" si="706"/>
        <v>Да</v>
      </c>
    </row>
    <row r="6440" spans="1:7">
      <c r="A6440" s="7">
        <f t="shared" si="707"/>
        <v>6438</v>
      </c>
      <c r="B6440" s="8">
        <f t="shared" ca="1" si="701"/>
        <v>12.587815283558998</v>
      </c>
      <c r="C6440" s="8">
        <f t="shared" ca="1" si="702"/>
        <v>0.96288898866540196</v>
      </c>
      <c r="D6440" s="8">
        <f t="shared" ca="1" si="703"/>
        <v>6.4758730169879337</v>
      </c>
      <c r="E6440" s="9">
        <f t="shared" ca="1" si="704"/>
        <v>37660.701676440876</v>
      </c>
      <c r="F6440" s="9">
        <f t="shared" ca="1" si="705"/>
        <v>754214.95288921171</v>
      </c>
      <c r="G6440" s="10" t="str">
        <f t="shared" ca="1" si="706"/>
        <v>Да</v>
      </c>
    </row>
    <row r="6441" spans="1:7">
      <c r="A6441" s="7">
        <f t="shared" si="707"/>
        <v>6439</v>
      </c>
      <c r="B6441" s="8">
        <f t="shared" ca="1" si="701"/>
        <v>17.632371527306411</v>
      </c>
      <c r="C6441" s="8">
        <f t="shared" ca="1" si="702"/>
        <v>10.204330809006155</v>
      </c>
      <c r="D6441" s="8">
        <f t="shared" ca="1" si="703"/>
        <v>9.2415675157411243</v>
      </c>
      <c r="E6441" s="9">
        <f t="shared" ca="1" si="704"/>
        <v>27324.13285450789</v>
      </c>
      <c r="F6441" s="9">
        <f t="shared" ca="1" si="705"/>
        <v>1013131.5714528097</v>
      </c>
      <c r="G6441" s="10" t="str">
        <f t="shared" ca="1" si="706"/>
        <v>Да</v>
      </c>
    </row>
    <row r="6442" spans="1:7">
      <c r="A6442" s="7">
        <f t="shared" si="707"/>
        <v>6440</v>
      </c>
      <c r="B6442" s="8">
        <f t="shared" ca="1" si="701"/>
        <v>18.559464682723714</v>
      </c>
      <c r="C6442" s="8">
        <f t="shared" ca="1" si="702"/>
        <v>7.4045646939343763</v>
      </c>
      <c r="D6442" s="8">
        <f t="shared" ca="1" si="703"/>
        <v>5.5549324593066833</v>
      </c>
      <c r="E6442" s="9">
        <f t="shared" ca="1" si="704"/>
        <v>38496.1914197636</v>
      </c>
      <c r="F6442" s="9">
        <f t="shared" ca="1" si="705"/>
        <v>1213359.9881895236</v>
      </c>
      <c r="G6442" s="10" t="str">
        <f t="shared" ca="1" si="706"/>
        <v>Да</v>
      </c>
    </row>
    <row r="6443" spans="1:7">
      <c r="A6443" s="7">
        <f t="shared" si="707"/>
        <v>6441</v>
      </c>
      <c r="B6443" s="8">
        <f t="shared" ca="1" si="701"/>
        <v>18.659660736081161</v>
      </c>
      <c r="C6443" s="8">
        <f t="shared" ca="1" si="702"/>
        <v>4.629441823332078</v>
      </c>
      <c r="D6443" s="8">
        <f t="shared" ca="1" si="703"/>
        <v>8.0133705024251505</v>
      </c>
      <c r="E6443" s="9">
        <f t="shared" ca="1" si="704"/>
        <v>24053.116482104459</v>
      </c>
      <c r="F6443" s="9">
        <f t="shared" ca="1" si="705"/>
        <v>752922.03073433577</v>
      </c>
      <c r="G6443" s="10" t="str">
        <f t="shared" ca="1" si="706"/>
        <v>Да</v>
      </c>
    </row>
    <row r="6444" spans="1:7">
      <c r="A6444" s="7">
        <f t="shared" si="707"/>
        <v>6442</v>
      </c>
      <c r="B6444" s="8">
        <f t="shared" ca="1" si="701"/>
        <v>18.126560511619914</v>
      </c>
      <c r="C6444" s="8">
        <f t="shared" ca="1" si="702"/>
        <v>-5.0318326761951955</v>
      </c>
      <c r="D6444" s="8">
        <f t="shared" ca="1" si="703"/>
        <v>6.6803002076343008</v>
      </c>
      <c r="E6444" s="9">
        <f t="shared" ca="1" si="704"/>
        <v>20944.085904356529</v>
      </c>
      <c r="F6444" s="9">
        <f t="shared" ca="1" si="705"/>
        <v>414169.88609488751</v>
      </c>
      <c r="G6444" s="10" t="str">
        <f t="shared" ca="1" si="706"/>
        <v>Да</v>
      </c>
    </row>
    <row r="6445" spans="1:7">
      <c r="A6445" s="7">
        <f t="shared" si="707"/>
        <v>6443</v>
      </c>
      <c r="B6445" s="8">
        <f t="shared" ca="1" si="701"/>
        <v>20.003630103075185</v>
      </c>
      <c r="C6445" s="8">
        <f t="shared" ca="1" si="702"/>
        <v>2.2095319338542954</v>
      </c>
      <c r="D6445" s="8">
        <f t="shared" ca="1" si="703"/>
        <v>5.3810554312320829</v>
      </c>
      <c r="E6445" s="9">
        <f t="shared" ca="1" si="704"/>
        <v>20178.182359662129</v>
      </c>
      <c r="F6445" s="9">
        <f t="shared" ca="1" si="705"/>
        <v>556801.15214473836</v>
      </c>
      <c r="G6445" s="10" t="str">
        <f t="shared" ca="1" si="706"/>
        <v>Да</v>
      </c>
    </row>
    <row r="6446" spans="1:7">
      <c r="A6446" s="7">
        <f t="shared" si="707"/>
        <v>6444</v>
      </c>
      <c r="B6446" s="8">
        <f t="shared" ca="1" si="701"/>
        <v>17.583620908667452</v>
      </c>
      <c r="C6446" s="8">
        <f t="shared" ca="1" si="702"/>
        <v>6.5211035465279004</v>
      </c>
      <c r="D6446" s="8">
        <f t="shared" ca="1" si="703"/>
        <v>3.6398296038966613</v>
      </c>
      <c r="E6446" s="9">
        <f t="shared" ca="1" si="704"/>
        <v>15490.458108677283</v>
      </c>
      <c r="F6446" s="9">
        <f t="shared" ca="1" si="705"/>
        <v>429775.85239629709</v>
      </c>
      <c r="G6446" s="10" t="str">
        <f t="shared" ca="1" si="706"/>
        <v>Да</v>
      </c>
    </row>
    <row r="6447" spans="1:7">
      <c r="A6447" s="7">
        <f t="shared" si="707"/>
        <v>6445</v>
      </c>
      <c r="B6447" s="8">
        <f t="shared" ca="1" si="701"/>
        <v>12.725589523219732</v>
      </c>
      <c r="C6447" s="8">
        <f t="shared" ca="1" si="702"/>
        <v>3.6997787806078803</v>
      </c>
      <c r="D6447" s="8">
        <f t="shared" ca="1" si="703"/>
        <v>7.2929305875961994</v>
      </c>
      <c r="E6447" s="9">
        <f t="shared" ca="1" si="704"/>
        <v>33232.154541275115</v>
      </c>
      <c r="F6447" s="9">
        <f t="shared" ca="1" si="705"/>
        <v>788210.1742159503</v>
      </c>
      <c r="G6447" s="10" t="str">
        <f t="shared" ca="1" si="706"/>
        <v>Да</v>
      </c>
    </row>
    <row r="6448" spans="1:7">
      <c r="A6448" s="7">
        <f t="shared" si="707"/>
        <v>6446</v>
      </c>
      <c r="B6448" s="8">
        <f t="shared" ca="1" si="701"/>
        <v>11.121313180819607</v>
      </c>
      <c r="C6448" s="8">
        <f t="shared" ca="1" si="702"/>
        <v>5.1269202471885347</v>
      </c>
      <c r="D6448" s="8">
        <f t="shared" ca="1" si="703"/>
        <v>3.9177501026550474</v>
      </c>
      <c r="E6448" s="9">
        <f t="shared" ca="1" si="704"/>
        <v>19436.183340758638</v>
      </c>
      <c r="F6448" s="9">
        <f t="shared" ca="1" si="705"/>
        <v>391949.75314868899</v>
      </c>
      <c r="G6448" s="10" t="str">
        <f t="shared" ca="1" si="706"/>
        <v>Нет</v>
      </c>
    </row>
    <row r="6449" spans="1:7">
      <c r="A6449" s="7">
        <f t="shared" si="707"/>
        <v>6447</v>
      </c>
      <c r="B6449" s="8">
        <f t="shared" ca="1" si="701"/>
        <v>13.345618960478205</v>
      </c>
      <c r="C6449" s="8">
        <f t="shared" ca="1" si="702"/>
        <v>2.736714555617684</v>
      </c>
      <c r="D6449" s="8">
        <f t="shared" ca="1" si="703"/>
        <v>9.1415328042919075</v>
      </c>
      <c r="E6449" s="9">
        <f t="shared" ca="1" si="704"/>
        <v>18608.935854751526</v>
      </c>
      <c r="F6449" s="9">
        <f t="shared" ca="1" si="705"/>
        <v>469389.31036492396</v>
      </c>
      <c r="G6449" s="10" t="str">
        <f t="shared" ca="1" si="706"/>
        <v>Да</v>
      </c>
    </row>
    <row r="6450" spans="1:7">
      <c r="A6450" s="7">
        <f t="shared" si="707"/>
        <v>6448</v>
      </c>
      <c r="B6450" s="8">
        <f t="shared" ca="1" si="701"/>
        <v>16.801976687930519</v>
      </c>
      <c r="C6450" s="8">
        <f t="shared" ca="1" si="702"/>
        <v>1.9178874735590055</v>
      </c>
      <c r="D6450" s="8">
        <f t="shared" ca="1" si="703"/>
        <v>4.4129064042848434</v>
      </c>
      <c r="E6450" s="9">
        <f t="shared" ca="1" si="704"/>
        <v>31176.558488020248</v>
      </c>
      <c r="F6450" s="9">
        <f t="shared" ca="1" si="705"/>
        <v>721200.1745338178</v>
      </c>
      <c r="G6450" s="10" t="str">
        <f t="shared" ca="1" si="706"/>
        <v>Да</v>
      </c>
    </row>
    <row r="6451" spans="1:7">
      <c r="A6451" s="7">
        <f t="shared" si="707"/>
        <v>6449</v>
      </c>
      <c r="B6451" s="8">
        <f t="shared" ca="1" si="701"/>
        <v>14.480963918884914</v>
      </c>
      <c r="C6451" s="8">
        <f t="shared" ca="1" si="702"/>
        <v>1.5263609743803599</v>
      </c>
      <c r="D6451" s="8">
        <f t="shared" ca="1" si="703"/>
        <v>7.2068790665067768</v>
      </c>
      <c r="E6451" s="9">
        <f t="shared" ca="1" si="704"/>
        <v>22562.669024900944</v>
      </c>
      <c r="F6451" s="9">
        <f t="shared" ca="1" si="705"/>
        <v>523774.4006208817</v>
      </c>
      <c r="G6451" s="10" t="str">
        <f t="shared" ca="1" si="706"/>
        <v>Да</v>
      </c>
    </row>
    <row r="6452" spans="1:7">
      <c r="A6452" s="7">
        <f t="shared" si="707"/>
        <v>6450</v>
      </c>
      <c r="B6452" s="8">
        <f t="shared" ca="1" si="701"/>
        <v>11.690684940102162</v>
      </c>
      <c r="C6452" s="8">
        <f t="shared" ca="1" si="702"/>
        <v>6.3894635287799932</v>
      </c>
      <c r="D6452" s="8">
        <f t="shared" ca="1" si="703"/>
        <v>8.9915672182794282</v>
      </c>
      <c r="E6452" s="9">
        <f t="shared" ca="1" si="704"/>
        <v>18769.903779464217</v>
      </c>
      <c r="F6452" s="9">
        <f t="shared" ca="1" si="705"/>
        <v>508133.49859303498</v>
      </c>
      <c r="G6452" s="10" t="str">
        <f t="shared" ca="1" si="706"/>
        <v>Да</v>
      </c>
    </row>
    <row r="6453" spans="1:7">
      <c r="A6453" s="7">
        <f t="shared" si="707"/>
        <v>6451</v>
      </c>
      <c r="B6453" s="8">
        <f t="shared" ca="1" si="701"/>
        <v>14.550214218660452</v>
      </c>
      <c r="C6453" s="8">
        <f t="shared" ca="1" si="702"/>
        <v>2.9801453948129204</v>
      </c>
      <c r="D6453" s="8">
        <f t="shared" ca="1" si="703"/>
        <v>4.8608133716652278</v>
      </c>
      <c r="E6453" s="9">
        <f t="shared" ca="1" si="704"/>
        <v>29486.054733948116</v>
      </c>
      <c r="F6453" s="9">
        <f t="shared" ca="1" si="705"/>
        <v>660227.35219709715</v>
      </c>
      <c r="G6453" s="10" t="str">
        <f t="shared" ca="1" si="706"/>
        <v>Да</v>
      </c>
    </row>
    <row r="6454" spans="1:7">
      <c r="A6454" s="7">
        <f t="shared" si="707"/>
        <v>6452</v>
      </c>
      <c r="B6454" s="8">
        <f t="shared" ca="1" si="701"/>
        <v>13.320946006708313</v>
      </c>
      <c r="C6454" s="8">
        <f t="shared" ca="1" si="702"/>
        <v>2.4892633983125432</v>
      </c>
      <c r="D6454" s="8">
        <f t="shared" ca="1" si="703"/>
        <v>3.5950637870405489</v>
      </c>
      <c r="E6454" s="9">
        <f t="shared" ca="1" si="704"/>
        <v>23227.028265215442</v>
      </c>
      <c r="F6454" s="9">
        <f t="shared" ca="1" si="705"/>
        <v>450726.82892623771</v>
      </c>
      <c r="G6454" s="10" t="str">
        <f t="shared" ca="1" si="706"/>
        <v>Да</v>
      </c>
    </row>
    <row r="6455" spans="1:7">
      <c r="A6455" s="7">
        <f t="shared" si="707"/>
        <v>6453</v>
      </c>
      <c r="B6455" s="8">
        <f t="shared" ca="1" si="701"/>
        <v>17.225407145877636</v>
      </c>
      <c r="C6455" s="8">
        <f t="shared" ca="1" si="702"/>
        <v>3.120569068498853</v>
      </c>
      <c r="D6455" s="8">
        <f t="shared" ca="1" si="703"/>
        <v>6.5014329489891809</v>
      </c>
      <c r="E6455" s="9">
        <f t="shared" ca="1" si="704"/>
        <v>20050.693021390209</v>
      </c>
      <c r="F6455" s="9">
        <f t="shared" ca="1" si="705"/>
        <v>538309.15955430351</v>
      </c>
      <c r="G6455" s="10" t="str">
        <f t="shared" ca="1" si="706"/>
        <v>Да</v>
      </c>
    </row>
    <row r="6456" spans="1:7">
      <c r="A6456" s="7">
        <f t="shared" si="707"/>
        <v>6454</v>
      </c>
      <c r="B6456" s="8">
        <f t="shared" ca="1" si="701"/>
        <v>16.010074854817383</v>
      </c>
      <c r="C6456" s="8">
        <f t="shared" ca="1" si="702"/>
        <v>0.25523318654890259</v>
      </c>
      <c r="D6456" s="8">
        <f t="shared" ca="1" si="703"/>
        <v>6.3680313775191504</v>
      </c>
      <c r="E6456" s="9">
        <f t="shared" ca="1" si="704"/>
        <v>28428.550921475096</v>
      </c>
      <c r="F6456" s="9">
        <f t="shared" ca="1" si="705"/>
        <v>643433.04219281417</v>
      </c>
      <c r="G6456" s="10" t="str">
        <f t="shared" ca="1" si="706"/>
        <v>Да</v>
      </c>
    </row>
    <row r="6457" spans="1:7">
      <c r="A6457" s="7">
        <f t="shared" si="707"/>
        <v>6455</v>
      </c>
      <c r="B6457" s="8">
        <f t="shared" ca="1" si="701"/>
        <v>17.884778526683412</v>
      </c>
      <c r="C6457" s="8">
        <f t="shared" ca="1" si="702"/>
        <v>5.2392426548424371</v>
      </c>
      <c r="D6457" s="8">
        <f t="shared" ca="1" si="703"/>
        <v>7.2133770594620952</v>
      </c>
      <c r="E6457" s="9">
        <f t="shared" ca="1" si="704"/>
        <v>30377.601361554458</v>
      </c>
      <c r="F6457" s="9">
        <f t="shared" ca="1" si="705"/>
        <v>921577.39011145523</v>
      </c>
      <c r="G6457" s="10" t="str">
        <f t="shared" ca="1" si="706"/>
        <v>Да</v>
      </c>
    </row>
    <row r="6458" spans="1:7">
      <c r="A6458" s="7">
        <f t="shared" si="707"/>
        <v>6456</v>
      </c>
      <c r="B6458" s="8">
        <f t="shared" ca="1" si="701"/>
        <v>14.818999748614067</v>
      </c>
      <c r="C6458" s="8">
        <f t="shared" ca="1" si="702"/>
        <v>5.3887192741250853</v>
      </c>
      <c r="D6458" s="8">
        <f t="shared" ca="1" si="703"/>
        <v>5.8532912905492669</v>
      </c>
      <c r="E6458" s="9">
        <f t="shared" ca="1" si="704"/>
        <v>24387.199724152761</v>
      </c>
      <c r="F6458" s="9">
        <f t="shared" ca="1" si="705"/>
        <v>635555.06352336961</v>
      </c>
      <c r="G6458" s="10" t="str">
        <f t="shared" ca="1" si="706"/>
        <v>Да</v>
      </c>
    </row>
    <row r="6459" spans="1:7">
      <c r="A6459" s="7">
        <f t="shared" si="707"/>
        <v>6457</v>
      </c>
      <c r="B6459" s="8">
        <f t="shared" ca="1" si="701"/>
        <v>11.717536225753614</v>
      </c>
      <c r="C6459" s="8">
        <f t="shared" ca="1" si="702"/>
        <v>-4.600395970422956</v>
      </c>
      <c r="D6459" s="8">
        <f t="shared" ca="1" si="703"/>
        <v>5.8939763972804835</v>
      </c>
      <c r="E6459" s="9">
        <f t="shared" ca="1" si="704"/>
        <v>25188.195950141999</v>
      </c>
      <c r="F6459" s="9">
        <f t="shared" ca="1" si="705"/>
        <v>327726.55577612505</v>
      </c>
      <c r="G6459" s="10" t="str">
        <f t="shared" ca="1" si="706"/>
        <v>Нет</v>
      </c>
    </row>
    <row r="6460" spans="1:7">
      <c r="A6460" s="7">
        <f t="shared" si="707"/>
        <v>6458</v>
      </c>
      <c r="B6460" s="8">
        <f t="shared" ca="1" si="701"/>
        <v>16.1503072542138</v>
      </c>
      <c r="C6460" s="8">
        <f t="shared" ca="1" si="702"/>
        <v>9.2148333485518439</v>
      </c>
      <c r="D6460" s="8">
        <f t="shared" ca="1" si="703"/>
        <v>6.3359325403681854</v>
      </c>
      <c r="E6460" s="9">
        <f t="shared" ca="1" si="704"/>
        <v>19654.334026857534</v>
      </c>
      <c r="F6460" s="9">
        <f t="shared" ca="1" si="705"/>
        <v>623063.48056499462</v>
      </c>
      <c r="G6460" s="10" t="str">
        <f t="shared" ca="1" si="706"/>
        <v>Да</v>
      </c>
    </row>
    <row r="6461" spans="1:7">
      <c r="A6461" s="7">
        <f t="shared" si="707"/>
        <v>6459</v>
      </c>
      <c r="B6461" s="8">
        <f t="shared" ca="1" si="701"/>
        <v>12.736957062254758</v>
      </c>
      <c r="C6461" s="8">
        <f t="shared" ca="1" si="702"/>
        <v>3.8436690275109355</v>
      </c>
      <c r="D6461" s="8">
        <f t="shared" ca="1" si="703"/>
        <v>5.2597027532821006</v>
      </c>
      <c r="E6461" s="9">
        <f t="shared" ca="1" si="704"/>
        <v>28315.685106761724</v>
      </c>
      <c r="F6461" s="9">
        <f t="shared" ca="1" si="705"/>
        <v>618423.87414786697</v>
      </c>
      <c r="G6461" s="10" t="str">
        <f t="shared" ca="1" si="706"/>
        <v>Да</v>
      </c>
    </row>
    <row r="6462" spans="1:7">
      <c r="A6462" s="7">
        <f t="shared" si="707"/>
        <v>6460</v>
      </c>
      <c r="B6462" s="8">
        <f t="shared" ca="1" si="701"/>
        <v>11.749896547519132</v>
      </c>
      <c r="C6462" s="8">
        <f t="shared" ca="1" si="702"/>
        <v>0.42150734023970582</v>
      </c>
      <c r="D6462" s="8">
        <f t="shared" ca="1" si="703"/>
        <v>6.4281816183392282</v>
      </c>
      <c r="E6462" s="9">
        <f t="shared" ca="1" si="704"/>
        <v>23091.596408393139</v>
      </c>
      <c r="F6462" s="9">
        <f t="shared" ca="1" si="705"/>
        <v>429494.12187021517</v>
      </c>
      <c r="G6462" s="10" t="str">
        <f t="shared" ca="1" si="706"/>
        <v>Да</v>
      </c>
    </row>
    <row r="6463" spans="1:7">
      <c r="A6463" s="7">
        <f t="shared" si="707"/>
        <v>6461</v>
      </c>
      <c r="B6463" s="8">
        <f t="shared" ca="1" si="701"/>
        <v>13.812784226701183</v>
      </c>
      <c r="C6463" s="8">
        <f t="shared" ca="1" si="702"/>
        <v>5.854178772604512</v>
      </c>
      <c r="D6463" s="8">
        <f t="shared" ca="1" si="703"/>
        <v>3.8361974845028275</v>
      </c>
      <c r="E6463" s="9">
        <f t="shared" ca="1" si="704"/>
        <v>26142.879283778901</v>
      </c>
      <c r="F6463" s="9">
        <f t="shared" ca="1" si="705"/>
        <v>614440.28731548868</v>
      </c>
      <c r="G6463" s="10" t="str">
        <f t="shared" ca="1" si="706"/>
        <v>Да</v>
      </c>
    </row>
    <row r="6464" spans="1:7">
      <c r="A6464" s="7">
        <f t="shared" si="707"/>
        <v>6462</v>
      </c>
      <c r="B6464" s="8">
        <f t="shared" ca="1" si="701"/>
        <v>20.106757381654035</v>
      </c>
      <c r="C6464" s="8">
        <f t="shared" ca="1" si="702"/>
        <v>2.0384703839089635</v>
      </c>
      <c r="D6464" s="8">
        <f t="shared" ca="1" si="703"/>
        <v>3.4781207327539039</v>
      </c>
      <c r="E6464" s="9">
        <f t="shared" ca="1" si="704"/>
        <v>25131.7910156039</v>
      </c>
      <c r="F6464" s="9">
        <f t="shared" ca="1" si="705"/>
        <v>643960.63957968843</v>
      </c>
      <c r="G6464" s="10" t="str">
        <f t="shared" ca="1" si="706"/>
        <v>Да</v>
      </c>
    </row>
    <row r="6465" spans="1:7">
      <c r="A6465" s="7">
        <f t="shared" si="707"/>
        <v>6463</v>
      </c>
      <c r="B6465" s="8">
        <f t="shared" ca="1" si="701"/>
        <v>20.071220022045377</v>
      </c>
      <c r="C6465" s="8">
        <f t="shared" ca="1" si="702"/>
        <v>-0.31865984015255266</v>
      </c>
      <c r="D6465" s="8">
        <f t="shared" ca="1" si="703"/>
        <v>5.0806113548928682</v>
      </c>
      <c r="E6465" s="9">
        <f t="shared" ca="1" si="704"/>
        <v>33206.566246849507</v>
      </c>
      <c r="F6465" s="9">
        <f t="shared" ca="1" si="705"/>
        <v>824624.3557556516</v>
      </c>
      <c r="G6465" s="10" t="str">
        <f t="shared" ca="1" si="706"/>
        <v>Да</v>
      </c>
    </row>
    <row r="6466" spans="1:7">
      <c r="A6466" s="7">
        <f t="shared" si="707"/>
        <v>6464</v>
      </c>
      <c r="B6466" s="8">
        <f t="shared" ca="1" si="701"/>
        <v>16.766316354709247</v>
      </c>
      <c r="C6466" s="8">
        <f t="shared" ca="1" si="702"/>
        <v>1.2930577857447558</v>
      </c>
      <c r="D6466" s="8">
        <f t="shared" ca="1" si="703"/>
        <v>4.1924404026662501</v>
      </c>
      <c r="E6466" s="9">
        <f t="shared" ca="1" si="704"/>
        <v>27947.047140209346</v>
      </c>
      <c r="F6466" s="9">
        <f t="shared" ca="1" si="705"/>
        <v>621872.5099917776</v>
      </c>
      <c r="G6466" s="10" t="str">
        <f t="shared" ca="1" si="706"/>
        <v>Да</v>
      </c>
    </row>
    <row r="6467" spans="1:7">
      <c r="A6467" s="7">
        <f t="shared" si="707"/>
        <v>6465</v>
      </c>
      <c r="B6467" s="8">
        <f t="shared" ca="1" si="701"/>
        <v>13.247339785061317</v>
      </c>
      <c r="C6467" s="8">
        <f t="shared" ca="1" si="702"/>
        <v>-9.2499407809364165E-2</v>
      </c>
      <c r="D6467" s="8">
        <f t="shared" ca="1" si="703"/>
        <v>6.9895082516160238</v>
      </c>
      <c r="E6467" s="9">
        <f t="shared" ca="1" si="704"/>
        <v>28115.514675507489</v>
      </c>
      <c r="F6467" s="9">
        <f t="shared" ca="1" si="705"/>
        <v>566368.72950347676</v>
      </c>
      <c r="G6467" s="10" t="str">
        <f t="shared" ca="1" si="706"/>
        <v>Да</v>
      </c>
    </row>
    <row r="6468" spans="1:7">
      <c r="A6468" s="7">
        <f t="shared" si="707"/>
        <v>6466</v>
      </c>
      <c r="B6468" s="8">
        <f t="shared" ref="B6468:B6531" ca="1" si="708">NORMINV(RAND(),15,(20-10)/3.29)</f>
        <v>12.838340291328024</v>
      </c>
      <c r="C6468" s="8">
        <f t="shared" ref="C6468:C6531" ca="1" si="709">NORMINV(RAND(),3,(8+2)/3.29)</f>
        <v>2.4440211012141457</v>
      </c>
      <c r="D6468" s="8">
        <f t="shared" ref="D6468:D6531" ca="1" si="710">NORMINV(RAND(),6,(9-3)/3.29)</f>
        <v>9.6354313335107484</v>
      </c>
      <c r="E6468" s="9">
        <f t="shared" ref="E6468:E6531" ca="1" si="711">NORMINV(RAND(),25000,(35000-15000)/3.29)</f>
        <v>29080.100109691517</v>
      </c>
      <c r="F6468" s="9">
        <f t="shared" ref="F6468:F6531" ca="1" si="712">SUM(B6468:D6468)*E6468</f>
        <v>724611.90698616183</v>
      </c>
      <c r="G6468" s="10" t="str">
        <f t="shared" ref="G6468:G6531" ca="1" si="713">IF(F6468&gt;400000,"Да","Нет")</f>
        <v>Да</v>
      </c>
    </row>
    <row r="6469" spans="1:7">
      <c r="A6469" s="7">
        <f t="shared" ref="A6469:A6532" si="714">A6468+1</f>
        <v>6467</v>
      </c>
      <c r="B6469" s="8">
        <f t="shared" ca="1" si="708"/>
        <v>12.813802653142945</v>
      </c>
      <c r="C6469" s="8">
        <f t="shared" ca="1" si="709"/>
        <v>6.2909765722222382</v>
      </c>
      <c r="D6469" s="8">
        <f t="shared" ca="1" si="710"/>
        <v>5.6528801609653492</v>
      </c>
      <c r="E6469" s="9">
        <f t="shared" ca="1" si="711"/>
        <v>23815.999858974279</v>
      </c>
      <c r="F6469" s="9">
        <f t="shared" ca="1" si="712"/>
        <v>589628.41245338123</v>
      </c>
      <c r="G6469" s="10" t="str">
        <f t="shared" ca="1" si="713"/>
        <v>Да</v>
      </c>
    </row>
    <row r="6470" spans="1:7">
      <c r="A6470" s="7">
        <f t="shared" si="714"/>
        <v>6468</v>
      </c>
      <c r="B6470" s="8">
        <f t="shared" ca="1" si="708"/>
        <v>14.733116149857144</v>
      </c>
      <c r="C6470" s="8">
        <f t="shared" ca="1" si="709"/>
        <v>2.6382190795841223</v>
      </c>
      <c r="D6470" s="8">
        <f t="shared" ca="1" si="710"/>
        <v>9.2319765285522077</v>
      </c>
      <c r="E6470" s="9">
        <f t="shared" ca="1" si="711"/>
        <v>24844.151255482422</v>
      </c>
      <c r="F6470" s="9">
        <f t="shared" ca="1" si="712"/>
        <v>660936.70121234388</v>
      </c>
      <c r="G6470" s="10" t="str">
        <f t="shared" ca="1" si="713"/>
        <v>Да</v>
      </c>
    </row>
    <row r="6471" spans="1:7">
      <c r="A6471" s="7">
        <f t="shared" si="714"/>
        <v>6469</v>
      </c>
      <c r="B6471" s="8">
        <f t="shared" ca="1" si="708"/>
        <v>15.490082165475526</v>
      </c>
      <c r="C6471" s="8">
        <f t="shared" ca="1" si="709"/>
        <v>4.015603941168429</v>
      </c>
      <c r="D6471" s="8">
        <f t="shared" ca="1" si="710"/>
        <v>3.0353805617405638</v>
      </c>
      <c r="E6471" s="9">
        <f t="shared" ca="1" si="711"/>
        <v>21507.605285099162</v>
      </c>
      <c r="F6471" s="9">
        <f t="shared" ca="1" si="712"/>
        <v>484804.36460871948</v>
      </c>
      <c r="G6471" s="10" t="str">
        <f t="shared" ca="1" si="713"/>
        <v>Да</v>
      </c>
    </row>
    <row r="6472" spans="1:7">
      <c r="A6472" s="7">
        <f t="shared" si="714"/>
        <v>6470</v>
      </c>
      <c r="B6472" s="8">
        <f t="shared" ca="1" si="708"/>
        <v>19.025575470244512</v>
      </c>
      <c r="C6472" s="8">
        <f t="shared" ca="1" si="709"/>
        <v>7.344802887437222</v>
      </c>
      <c r="D6472" s="8">
        <f t="shared" ca="1" si="710"/>
        <v>3.1697356426083267</v>
      </c>
      <c r="E6472" s="9">
        <f t="shared" ca="1" si="711"/>
        <v>26483.273234967488</v>
      </c>
      <c r="F6472" s="9">
        <f t="shared" ca="1" si="712"/>
        <v>782318.91046177014</v>
      </c>
      <c r="G6472" s="10" t="str">
        <f t="shared" ca="1" si="713"/>
        <v>Да</v>
      </c>
    </row>
    <row r="6473" spans="1:7">
      <c r="A6473" s="7">
        <f t="shared" si="714"/>
        <v>6471</v>
      </c>
      <c r="B6473" s="8">
        <f t="shared" ca="1" si="708"/>
        <v>14.657745951828218</v>
      </c>
      <c r="C6473" s="8">
        <f t="shared" ca="1" si="709"/>
        <v>5.3900595663458617E-4</v>
      </c>
      <c r="D6473" s="8">
        <f t="shared" ca="1" si="710"/>
        <v>6.1243094843636348</v>
      </c>
      <c r="E6473" s="9">
        <f t="shared" ca="1" si="711"/>
        <v>24217.615839872389</v>
      </c>
      <c r="F6473" s="9">
        <f t="shared" ca="1" si="712"/>
        <v>503304.88835581904</v>
      </c>
      <c r="G6473" s="10" t="str">
        <f t="shared" ca="1" si="713"/>
        <v>Да</v>
      </c>
    </row>
    <row r="6474" spans="1:7">
      <c r="A6474" s="7">
        <f t="shared" si="714"/>
        <v>6472</v>
      </c>
      <c r="B6474" s="8">
        <f t="shared" ca="1" si="708"/>
        <v>13.883979612019779</v>
      </c>
      <c r="C6474" s="8">
        <f t="shared" ca="1" si="709"/>
        <v>-0.36961134639520443</v>
      </c>
      <c r="D6474" s="8">
        <f t="shared" ca="1" si="710"/>
        <v>6.1460184732219103</v>
      </c>
      <c r="E6474" s="9">
        <f t="shared" ca="1" si="711"/>
        <v>31719.952101492774</v>
      </c>
      <c r="F6474" s="9">
        <f t="shared" ca="1" si="712"/>
        <v>623626.52565303422</v>
      </c>
      <c r="G6474" s="10" t="str">
        <f t="shared" ca="1" si="713"/>
        <v>Да</v>
      </c>
    </row>
    <row r="6475" spans="1:7">
      <c r="A6475" s="7">
        <f t="shared" si="714"/>
        <v>6473</v>
      </c>
      <c r="B6475" s="8">
        <f t="shared" ca="1" si="708"/>
        <v>13.682982172095461</v>
      </c>
      <c r="C6475" s="8">
        <f t="shared" ca="1" si="709"/>
        <v>0.77538343490888417</v>
      </c>
      <c r="D6475" s="8">
        <f t="shared" ca="1" si="710"/>
        <v>4.8359430265867687</v>
      </c>
      <c r="E6475" s="9">
        <f t="shared" ca="1" si="711"/>
        <v>20043.430047319976</v>
      </c>
      <c r="F6475" s="9">
        <f t="shared" ca="1" si="712"/>
        <v>386724.12540878536</v>
      </c>
      <c r="G6475" s="10" t="str">
        <f t="shared" ca="1" si="713"/>
        <v>Нет</v>
      </c>
    </row>
    <row r="6476" spans="1:7">
      <c r="A6476" s="7">
        <f t="shared" si="714"/>
        <v>6474</v>
      </c>
      <c r="B6476" s="8">
        <f t="shared" ca="1" si="708"/>
        <v>15.223124827985007</v>
      </c>
      <c r="C6476" s="8">
        <f t="shared" ca="1" si="709"/>
        <v>-2.0208073051012665</v>
      </c>
      <c r="D6476" s="8">
        <f t="shared" ca="1" si="710"/>
        <v>2.1371626140428592</v>
      </c>
      <c r="E6476" s="9">
        <f t="shared" ca="1" si="711"/>
        <v>33869.663599008585</v>
      </c>
      <c r="F6476" s="9">
        <f t="shared" ca="1" si="712"/>
        <v>519543.03202137811</v>
      </c>
      <c r="G6476" s="10" t="str">
        <f t="shared" ca="1" si="713"/>
        <v>Да</v>
      </c>
    </row>
    <row r="6477" spans="1:7">
      <c r="A6477" s="7">
        <f t="shared" si="714"/>
        <v>6475</v>
      </c>
      <c r="B6477" s="8">
        <f t="shared" ca="1" si="708"/>
        <v>13.561310777447314</v>
      </c>
      <c r="C6477" s="8">
        <f t="shared" ca="1" si="709"/>
        <v>1.2660209459914114</v>
      </c>
      <c r="D6477" s="8">
        <f t="shared" ca="1" si="710"/>
        <v>4.0849725230093989</v>
      </c>
      <c r="E6477" s="9">
        <f t="shared" ca="1" si="711"/>
        <v>25619.853746420638</v>
      </c>
      <c r="F6477" s="9">
        <f t="shared" ca="1" si="712"/>
        <v>484530.46880181087</v>
      </c>
      <c r="G6477" s="10" t="str">
        <f t="shared" ca="1" si="713"/>
        <v>Да</v>
      </c>
    </row>
    <row r="6478" spans="1:7">
      <c r="A6478" s="7">
        <f t="shared" si="714"/>
        <v>6476</v>
      </c>
      <c r="B6478" s="8">
        <f t="shared" ca="1" si="708"/>
        <v>15.699134671805471</v>
      </c>
      <c r="C6478" s="8">
        <f t="shared" ca="1" si="709"/>
        <v>5.0937433772654472</v>
      </c>
      <c r="D6478" s="8">
        <f t="shared" ca="1" si="710"/>
        <v>4.1328965412040937</v>
      </c>
      <c r="E6478" s="9">
        <f t="shared" ca="1" si="711"/>
        <v>24349.939134722685</v>
      </c>
      <c r="F6478" s="9">
        <f t="shared" ca="1" si="712"/>
        <v>606941.09415901382</v>
      </c>
      <c r="G6478" s="10" t="str">
        <f t="shared" ca="1" si="713"/>
        <v>Да</v>
      </c>
    </row>
    <row r="6479" spans="1:7">
      <c r="A6479" s="7">
        <f t="shared" si="714"/>
        <v>6477</v>
      </c>
      <c r="B6479" s="8">
        <f t="shared" ca="1" si="708"/>
        <v>16.49183627164965</v>
      </c>
      <c r="C6479" s="8">
        <f t="shared" ca="1" si="709"/>
        <v>-0.19897215760895026</v>
      </c>
      <c r="D6479" s="8">
        <f t="shared" ca="1" si="710"/>
        <v>8.9943947411226066</v>
      </c>
      <c r="E6479" s="9">
        <f t="shared" ca="1" si="711"/>
        <v>24384.818997426246</v>
      </c>
      <c r="F6479" s="9">
        <f t="shared" ca="1" si="712"/>
        <v>616625.2301242213</v>
      </c>
      <c r="G6479" s="10" t="str">
        <f t="shared" ca="1" si="713"/>
        <v>Да</v>
      </c>
    </row>
    <row r="6480" spans="1:7">
      <c r="A6480" s="7">
        <f t="shared" si="714"/>
        <v>6478</v>
      </c>
      <c r="B6480" s="8">
        <f t="shared" ca="1" si="708"/>
        <v>11.76191592980237</v>
      </c>
      <c r="C6480" s="8">
        <f t="shared" ca="1" si="709"/>
        <v>9.5464522230377433</v>
      </c>
      <c r="D6480" s="8">
        <f t="shared" ca="1" si="710"/>
        <v>4.4872847352749563</v>
      </c>
      <c r="E6480" s="9">
        <f t="shared" ca="1" si="711"/>
        <v>22036.729484793006</v>
      </c>
      <c r="F6480" s="9">
        <f t="shared" ca="1" si="712"/>
        <v>568451.8245790113</v>
      </c>
      <c r="G6480" s="10" t="str">
        <f t="shared" ca="1" si="713"/>
        <v>Да</v>
      </c>
    </row>
    <row r="6481" spans="1:7">
      <c r="A6481" s="7">
        <f t="shared" si="714"/>
        <v>6479</v>
      </c>
      <c r="B6481" s="8">
        <f t="shared" ca="1" si="708"/>
        <v>14.565393619903407</v>
      </c>
      <c r="C6481" s="8">
        <f t="shared" ca="1" si="709"/>
        <v>0.94646425777397436</v>
      </c>
      <c r="D6481" s="8">
        <f t="shared" ca="1" si="710"/>
        <v>5.6115521322589466</v>
      </c>
      <c r="E6481" s="9">
        <f t="shared" ca="1" si="711"/>
        <v>23678.051359947855</v>
      </c>
      <c r="F6481" s="9">
        <f t="shared" ca="1" si="712"/>
        <v>500161.18711250904</v>
      </c>
      <c r="G6481" s="10" t="str">
        <f t="shared" ca="1" si="713"/>
        <v>Да</v>
      </c>
    </row>
    <row r="6482" spans="1:7">
      <c r="A6482" s="7">
        <f t="shared" si="714"/>
        <v>6480</v>
      </c>
      <c r="B6482" s="8">
        <f t="shared" ca="1" si="708"/>
        <v>12.270480395554948</v>
      </c>
      <c r="C6482" s="8">
        <f t="shared" ca="1" si="709"/>
        <v>1.4263075519788866</v>
      </c>
      <c r="D6482" s="8">
        <f t="shared" ca="1" si="710"/>
        <v>6.4830559314366862</v>
      </c>
      <c r="E6482" s="9">
        <f t="shared" ca="1" si="711"/>
        <v>31037.085263597226</v>
      </c>
      <c r="F6482" s="9">
        <f t="shared" ca="1" si="712"/>
        <v>626323.53507768875</v>
      </c>
      <c r="G6482" s="10" t="str">
        <f t="shared" ca="1" si="713"/>
        <v>Да</v>
      </c>
    </row>
    <row r="6483" spans="1:7">
      <c r="A6483" s="7">
        <f t="shared" si="714"/>
        <v>6481</v>
      </c>
      <c r="B6483" s="8">
        <f t="shared" ca="1" si="708"/>
        <v>12.806349157038458</v>
      </c>
      <c r="C6483" s="8">
        <f t="shared" ca="1" si="709"/>
        <v>7.4309813974368719</v>
      </c>
      <c r="D6483" s="8">
        <f t="shared" ca="1" si="710"/>
        <v>8.5892815276960928</v>
      </c>
      <c r="E6483" s="9">
        <f t="shared" ca="1" si="711"/>
        <v>25575.073350645824</v>
      </c>
      <c r="F6483" s="9">
        <f t="shared" ca="1" si="712"/>
        <v>737242.71845214721</v>
      </c>
      <c r="G6483" s="10" t="str">
        <f t="shared" ca="1" si="713"/>
        <v>Да</v>
      </c>
    </row>
    <row r="6484" spans="1:7">
      <c r="A6484" s="7">
        <f t="shared" si="714"/>
        <v>6482</v>
      </c>
      <c r="B6484" s="8">
        <f t="shared" ca="1" si="708"/>
        <v>15.925414780181542</v>
      </c>
      <c r="C6484" s="8">
        <f t="shared" ca="1" si="709"/>
        <v>4.036840466591304</v>
      </c>
      <c r="D6484" s="8">
        <f t="shared" ca="1" si="710"/>
        <v>6.5583335721063847</v>
      </c>
      <c r="E6484" s="9">
        <f t="shared" ca="1" si="711"/>
        <v>24533.98399045501</v>
      </c>
      <c r="F6484" s="9">
        <f t="shared" ca="1" si="712"/>
        <v>650655.70149982325</v>
      </c>
      <c r="G6484" s="10" t="str">
        <f t="shared" ca="1" si="713"/>
        <v>Да</v>
      </c>
    </row>
    <row r="6485" spans="1:7">
      <c r="A6485" s="7">
        <f t="shared" si="714"/>
        <v>6483</v>
      </c>
      <c r="B6485" s="8">
        <f t="shared" ca="1" si="708"/>
        <v>12.147262236812008</v>
      </c>
      <c r="C6485" s="8">
        <f t="shared" ca="1" si="709"/>
        <v>0.81366574042066198</v>
      </c>
      <c r="D6485" s="8">
        <f t="shared" ca="1" si="710"/>
        <v>8.3403500991083614</v>
      </c>
      <c r="E6485" s="9">
        <f t="shared" ca="1" si="711"/>
        <v>25943.78307650844</v>
      </c>
      <c r="F6485" s="9">
        <f t="shared" ca="1" si="712"/>
        <v>552635.73766497674</v>
      </c>
      <c r="G6485" s="10" t="str">
        <f t="shared" ca="1" si="713"/>
        <v>Да</v>
      </c>
    </row>
    <row r="6486" spans="1:7">
      <c r="A6486" s="7">
        <f t="shared" si="714"/>
        <v>6484</v>
      </c>
      <c r="B6486" s="8">
        <f t="shared" ca="1" si="708"/>
        <v>15.354292260698847</v>
      </c>
      <c r="C6486" s="8">
        <f t="shared" ca="1" si="709"/>
        <v>6.5990224188424946</v>
      </c>
      <c r="D6486" s="8">
        <f t="shared" ca="1" si="710"/>
        <v>7.2873009018362369</v>
      </c>
      <c r="E6486" s="9">
        <f t="shared" ca="1" si="711"/>
        <v>17759.312403447344</v>
      </c>
      <c r="F6486" s="9">
        <f t="shared" ca="1" si="712"/>
        <v>519293.2269787945</v>
      </c>
      <c r="G6486" s="10" t="str">
        <f t="shared" ca="1" si="713"/>
        <v>Да</v>
      </c>
    </row>
    <row r="6487" spans="1:7">
      <c r="A6487" s="7">
        <f t="shared" si="714"/>
        <v>6485</v>
      </c>
      <c r="B6487" s="8">
        <f t="shared" ca="1" si="708"/>
        <v>15.621161007633919</v>
      </c>
      <c r="C6487" s="8">
        <f t="shared" ca="1" si="709"/>
        <v>7.1512493750648582</v>
      </c>
      <c r="D6487" s="8">
        <f t="shared" ca="1" si="710"/>
        <v>5.9875206716456599</v>
      </c>
      <c r="E6487" s="9">
        <f t="shared" ca="1" si="711"/>
        <v>34560.148255355314</v>
      </c>
      <c r="F6487" s="9">
        <f t="shared" ca="1" si="712"/>
        <v>993947.48105194094</v>
      </c>
      <c r="G6487" s="10" t="str">
        <f t="shared" ca="1" si="713"/>
        <v>Да</v>
      </c>
    </row>
    <row r="6488" spans="1:7">
      <c r="A6488" s="7">
        <f t="shared" si="714"/>
        <v>6486</v>
      </c>
      <c r="B6488" s="8">
        <f t="shared" ca="1" si="708"/>
        <v>17.573540493648359</v>
      </c>
      <c r="C6488" s="8">
        <f t="shared" ca="1" si="709"/>
        <v>7.1414496826716158</v>
      </c>
      <c r="D6488" s="8">
        <f t="shared" ca="1" si="710"/>
        <v>5.526622586880265</v>
      </c>
      <c r="E6488" s="9">
        <f t="shared" ca="1" si="711"/>
        <v>22885.412495355347</v>
      </c>
      <c r="F6488" s="9">
        <f t="shared" ca="1" si="712"/>
        <v>692091.78261064051</v>
      </c>
      <c r="G6488" s="10" t="str">
        <f t="shared" ca="1" si="713"/>
        <v>Да</v>
      </c>
    </row>
    <row r="6489" spans="1:7">
      <c r="A6489" s="7">
        <f t="shared" si="714"/>
        <v>6487</v>
      </c>
      <c r="B6489" s="8">
        <f t="shared" ca="1" si="708"/>
        <v>15.264773232490676</v>
      </c>
      <c r="C6489" s="8">
        <f t="shared" ca="1" si="709"/>
        <v>-2.4058637415986297</v>
      </c>
      <c r="D6489" s="8">
        <f t="shared" ca="1" si="710"/>
        <v>6.5522534867911997</v>
      </c>
      <c r="E6489" s="9">
        <f t="shared" ca="1" si="711"/>
        <v>30743.533053230152</v>
      </c>
      <c r="F6489" s="9">
        <f t="shared" ca="1" si="712"/>
        <v>596767.73060604231</v>
      </c>
      <c r="G6489" s="10" t="str">
        <f t="shared" ca="1" si="713"/>
        <v>Да</v>
      </c>
    </row>
    <row r="6490" spans="1:7">
      <c r="A6490" s="7">
        <f t="shared" si="714"/>
        <v>6488</v>
      </c>
      <c r="B6490" s="8">
        <f t="shared" ca="1" si="708"/>
        <v>12.889143689877539</v>
      </c>
      <c r="C6490" s="8">
        <f t="shared" ca="1" si="709"/>
        <v>7.1041675968473381</v>
      </c>
      <c r="D6490" s="8">
        <f t="shared" ca="1" si="710"/>
        <v>3.8837394587892136</v>
      </c>
      <c r="E6490" s="9">
        <f t="shared" ca="1" si="711"/>
        <v>15199.819437868953</v>
      </c>
      <c r="F6490" s="9">
        <f t="shared" ca="1" si="712"/>
        <v>362926.86004064843</v>
      </c>
      <c r="G6490" s="10" t="str">
        <f t="shared" ca="1" si="713"/>
        <v>Нет</v>
      </c>
    </row>
    <row r="6491" spans="1:7">
      <c r="A6491" s="7">
        <f t="shared" si="714"/>
        <v>6489</v>
      </c>
      <c r="B6491" s="8">
        <f t="shared" ca="1" si="708"/>
        <v>12.974843045474852</v>
      </c>
      <c r="C6491" s="8">
        <f t="shared" ca="1" si="709"/>
        <v>3.4106305638648329</v>
      </c>
      <c r="D6491" s="8">
        <f t="shared" ca="1" si="710"/>
        <v>2.930095859436896</v>
      </c>
      <c r="E6491" s="9">
        <f t="shared" ca="1" si="711"/>
        <v>23626.246520895635</v>
      </c>
      <c r="F6491" s="9">
        <f t="shared" ca="1" si="712"/>
        <v>456354.40596080059</v>
      </c>
      <c r="G6491" s="10" t="str">
        <f t="shared" ca="1" si="713"/>
        <v>Да</v>
      </c>
    </row>
    <row r="6492" spans="1:7">
      <c r="A6492" s="7">
        <f t="shared" si="714"/>
        <v>6490</v>
      </c>
      <c r="B6492" s="8">
        <f t="shared" ca="1" si="708"/>
        <v>14.813545021725867</v>
      </c>
      <c r="C6492" s="8">
        <f t="shared" ca="1" si="709"/>
        <v>0.99898146277622901</v>
      </c>
      <c r="D6492" s="8">
        <f t="shared" ca="1" si="710"/>
        <v>5.8604204814777257</v>
      </c>
      <c r="E6492" s="9">
        <f t="shared" ca="1" si="711"/>
        <v>29334.109611693282</v>
      </c>
      <c r="F6492" s="9">
        <f t="shared" ca="1" si="712"/>
        <v>635756.60190846748</v>
      </c>
      <c r="G6492" s="10" t="str">
        <f t="shared" ca="1" si="713"/>
        <v>Да</v>
      </c>
    </row>
    <row r="6493" spans="1:7">
      <c r="A6493" s="7">
        <f t="shared" si="714"/>
        <v>6491</v>
      </c>
      <c r="B6493" s="8">
        <f t="shared" ca="1" si="708"/>
        <v>11.548226009893115</v>
      </c>
      <c r="C6493" s="8">
        <f t="shared" ca="1" si="709"/>
        <v>5.5979772162644306</v>
      </c>
      <c r="D6493" s="8">
        <f t="shared" ca="1" si="710"/>
        <v>1.3331306323533649</v>
      </c>
      <c r="E6493" s="9">
        <f t="shared" ca="1" si="711"/>
        <v>30877.14028824995</v>
      </c>
      <c r="F6493" s="9">
        <f t="shared" ca="1" si="712"/>
        <v>570588.9839826487</v>
      </c>
      <c r="G6493" s="10" t="str">
        <f t="shared" ca="1" si="713"/>
        <v>Да</v>
      </c>
    </row>
    <row r="6494" spans="1:7">
      <c r="A6494" s="7">
        <f t="shared" si="714"/>
        <v>6492</v>
      </c>
      <c r="B6494" s="8">
        <f t="shared" ca="1" si="708"/>
        <v>15.172368294381636</v>
      </c>
      <c r="C6494" s="8">
        <f t="shared" ca="1" si="709"/>
        <v>0.40605774007311046</v>
      </c>
      <c r="D6494" s="8">
        <f t="shared" ca="1" si="710"/>
        <v>7.3800304959573104</v>
      </c>
      <c r="E6494" s="9">
        <f t="shared" ca="1" si="711"/>
        <v>29164.961795472715</v>
      </c>
      <c r="F6494" s="9">
        <f t="shared" ca="1" si="712"/>
        <v>669582.50759248866</v>
      </c>
      <c r="G6494" s="10" t="str">
        <f t="shared" ca="1" si="713"/>
        <v>Да</v>
      </c>
    </row>
    <row r="6495" spans="1:7">
      <c r="A6495" s="7">
        <f t="shared" si="714"/>
        <v>6493</v>
      </c>
      <c r="B6495" s="8">
        <f t="shared" ca="1" si="708"/>
        <v>11.012113915723644</v>
      </c>
      <c r="C6495" s="8">
        <f t="shared" ca="1" si="709"/>
        <v>6.683728490260842</v>
      </c>
      <c r="D6495" s="8">
        <f t="shared" ca="1" si="710"/>
        <v>4.6202991523545061</v>
      </c>
      <c r="E6495" s="9">
        <f t="shared" ca="1" si="711"/>
        <v>32527.395443516871</v>
      </c>
      <c r="F6495" s="9">
        <f t="shared" ca="1" si="712"/>
        <v>725885.96124159312</v>
      </c>
      <c r="G6495" s="10" t="str">
        <f t="shared" ca="1" si="713"/>
        <v>Да</v>
      </c>
    </row>
    <row r="6496" spans="1:7">
      <c r="A6496" s="7">
        <f t="shared" si="714"/>
        <v>6494</v>
      </c>
      <c r="B6496" s="8">
        <f t="shared" ca="1" si="708"/>
        <v>12.895364505151662</v>
      </c>
      <c r="C6496" s="8">
        <f t="shared" ca="1" si="709"/>
        <v>3.786220888909464</v>
      </c>
      <c r="D6496" s="8">
        <f t="shared" ca="1" si="710"/>
        <v>6.8514421984404485</v>
      </c>
      <c r="E6496" s="9">
        <f t="shared" ca="1" si="711"/>
        <v>24548.372386911684</v>
      </c>
      <c r="F6496" s="9">
        <f t="shared" ca="1" si="712"/>
        <v>577697.52473219647</v>
      </c>
      <c r="G6496" s="10" t="str">
        <f t="shared" ca="1" si="713"/>
        <v>Да</v>
      </c>
    </row>
    <row r="6497" spans="1:7">
      <c r="A6497" s="7">
        <f t="shared" si="714"/>
        <v>6495</v>
      </c>
      <c r="B6497" s="8">
        <f t="shared" ca="1" si="708"/>
        <v>15.215220631830748</v>
      </c>
      <c r="C6497" s="8">
        <f t="shared" ca="1" si="709"/>
        <v>3.5575898683801723</v>
      </c>
      <c r="D6497" s="8">
        <f t="shared" ca="1" si="710"/>
        <v>4.09452410779536</v>
      </c>
      <c r="E6497" s="9">
        <f t="shared" ca="1" si="711"/>
        <v>23612.743217513209</v>
      </c>
      <c r="F6497" s="9">
        <f t="shared" ca="1" si="712"/>
        <v>539960.50016780535</v>
      </c>
      <c r="G6497" s="10" t="str">
        <f t="shared" ca="1" si="713"/>
        <v>Да</v>
      </c>
    </row>
    <row r="6498" spans="1:7">
      <c r="A6498" s="7">
        <f t="shared" si="714"/>
        <v>6496</v>
      </c>
      <c r="B6498" s="8">
        <f t="shared" ca="1" si="708"/>
        <v>16.501508413835911</v>
      </c>
      <c r="C6498" s="8">
        <f t="shared" ca="1" si="709"/>
        <v>1.7713558688054272</v>
      </c>
      <c r="D6498" s="8">
        <f t="shared" ca="1" si="710"/>
        <v>4.6298541300574545</v>
      </c>
      <c r="E6498" s="9">
        <f t="shared" ca="1" si="711"/>
        <v>22131.108524483636</v>
      </c>
      <c r="F6498" s="9">
        <f t="shared" ca="1" si="712"/>
        <v>506862.54669712647</v>
      </c>
      <c r="G6498" s="10" t="str">
        <f t="shared" ca="1" si="713"/>
        <v>Да</v>
      </c>
    </row>
    <row r="6499" spans="1:7">
      <c r="A6499" s="7">
        <f t="shared" si="714"/>
        <v>6497</v>
      </c>
      <c r="B6499" s="8">
        <f t="shared" ca="1" si="708"/>
        <v>16.528761119224434</v>
      </c>
      <c r="C6499" s="8">
        <f t="shared" ca="1" si="709"/>
        <v>1.6323110841452546</v>
      </c>
      <c r="D6499" s="8">
        <f t="shared" ca="1" si="710"/>
        <v>8.3120267834441695</v>
      </c>
      <c r="E6499" s="9">
        <f t="shared" ca="1" si="711"/>
        <v>26872.729406569073</v>
      </c>
      <c r="F6499" s="9">
        <f t="shared" ca="1" si="712"/>
        <v>711404.42562596675</v>
      </c>
      <c r="G6499" s="10" t="str">
        <f t="shared" ca="1" si="713"/>
        <v>Да</v>
      </c>
    </row>
    <row r="6500" spans="1:7">
      <c r="A6500" s="7">
        <f t="shared" si="714"/>
        <v>6498</v>
      </c>
      <c r="B6500" s="8">
        <f t="shared" ca="1" si="708"/>
        <v>15.573399915788393</v>
      </c>
      <c r="C6500" s="8">
        <f t="shared" ca="1" si="709"/>
        <v>1.7401900228522744</v>
      </c>
      <c r="D6500" s="8">
        <f t="shared" ca="1" si="710"/>
        <v>6.6683093586831053</v>
      </c>
      <c r="E6500" s="9">
        <f t="shared" ca="1" si="711"/>
        <v>26655.184793581837</v>
      </c>
      <c r="F6500" s="9">
        <f t="shared" ca="1" si="712"/>
        <v>639241.95747123554</v>
      </c>
      <c r="G6500" s="10" t="str">
        <f t="shared" ca="1" si="713"/>
        <v>Да</v>
      </c>
    </row>
    <row r="6501" spans="1:7">
      <c r="A6501" s="7">
        <f t="shared" si="714"/>
        <v>6499</v>
      </c>
      <c r="B6501" s="8">
        <f t="shared" ca="1" si="708"/>
        <v>13.881279814806479</v>
      </c>
      <c r="C6501" s="8">
        <f t="shared" ca="1" si="709"/>
        <v>6.05455906908327</v>
      </c>
      <c r="D6501" s="8">
        <f t="shared" ca="1" si="710"/>
        <v>7.766363840843006</v>
      </c>
      <c r="E6501" s="9">
        <f t="shared" ca="1" si="711"/>
        <v>17443.537651798721</v>
      </c>
      <c r="F6501" s="9">
        <f t="shared" ca="1" si="712"/>
        <v>483224.41626663698</v>
      </c>
      <c r="G6501" s="10" t="str">
        <f t="shared" ca="1" si="713"/>
        <v>Да</v>
      </c>
    </row>
    <row r="6502" spans="1:7">
      <c r="A6502" s="7">
        <f t="shared" si="714"/>
        <v>6500</v>
      </c>
      <c r="B6502" s="8">
        <f t="shared" ca="1" si="708"/>
        <v>18.96568681390518</v>
      </c>
      <c r="C6502" s="8">
        <f t="shared" ca="1" si="709"/>
        <v>6.969414580042212</v>
      </c>
      <c r="D6502" s="8">
        <f t="shared" ca="1" si="710"/>
        <v>7.8486335397884055</v>
      </c>
      <c r="E6502" s="9">
        <f t="shared" ca="1" si="711"/>
        <v>23606.990169040087</v>
      </c>
      <c r="F6502" s="9">
        <f t="shared" ca="1" si="712"/>
        <v>797532.29845415719</v>
      </c>
      <c r="G6502" s="10" t="str">
        <f t="shared" ca="1" si="713"/>
        <v>Да</v>
      </c>
    </row>
    <row r="6503" spans="1:7">
      <c r="A6503" s="7">
        <f t="shared" si="714"/>
        <v>6501</v>
      </c>
      <c r="B6503" s="8">
        <f t="shared" ca="1" si="708"/>
        <v>22.5867104503814</v>
      </c>
      <c r="C6503" s="8">
        <f t="shared" ca="1" si="709"/>
        <v>4.0675922336451134</v>
      </c>
      <c r="D6503" s="8">
        <f t="shared" ca="1" si="710"/>
        <v>9.5435462807380897</v>
      </c>
      <c r="E6503" s="9">
        <f t="shared" ca="1" si="711"/>
        <v>17905.158161944957</v>
      </c>
      <c r="F6503" s="9">
        <f t="shared" ca="1" si="712"/>
        <v>648128.21083630575</v>
      </c>
      <c r="G6503" s="10" t="str">
        <f t="shared" ca="1" si="713"/>
        <v>Да</v>
      </c>
    </row>
    <row r="6504" spans="1:7">
      <c r="A6504" s="7">
        <f t="shared" si="714"/>
        <v>6502</v>
      </c>
      <c r="B6504" s="8">
        <f t="shared" ca="1" si="708"/>
        <v>9.7330590746828189</v>
      </c>
      <c r="C6504" s="8">
        <f t="shared" ca="1" si="709"/>
        <v>5.4466167882586767</v>
      </c>
      <c r="D6504" s="8">
        <f t="shared" ca="1" si="710"/>
        <v>4.4498710664439418</v>
      </c>
      <c r="E6504" s="9">
        <f t="shared" ca="1" si="711"/>
        <v>25322.547501964811</v>
      </c>
      <c r="F6504" s="9">
        <f t="shared" ca="1" si="712"/>
        <v>497070.13456141023</v>
      </c>
      <c r="G6504" s="10" t="str">
        <f t="shared" ca="1" si="713"/>
        <v>Да</v>
      </c>
    </row>
    <row r="6505" spans="1:7">
      <c r="A6505" s="7">
        <f t="shared" si="714"/>
        <v>6503</v>
      </c>
      <c r="B6505" s="8">
        <f t="shared" ca="1" si="708"/>
        <v>14.388677046341858</v>
      </c>
      <c r="C6505" s="8">
        <f t="shared" ca="1" si="709"/>
        <v>5.6472355885138645</v>
      </c>
      <c r="D6505" s="8">
        <f t="shared" ca="1" si="710"/>
        <v>5.0834830757930201</v>
      </c>
      <c r="E6505" s="9">
        <f t="shared" ca="1" si="711"/>
        <v>28929.482299254996</v>
      </c>
      <c r="F6505" s="9">
        <f t="shared" ca="1" si="712"/>
        <v>726691.11357919464</v>
      </c>
      <c r="G6505" s="10" t="str">
        <f t="shared" ca="1" si="713"/>
        <v>Да</v>
      </c>
    </row>
    <row r="6506" spans="1:7">
      <c r="A6506" s="7">
        <f t="shared" si="714"/>
        <v>6504</v>
      </c>
      <c r="B6506" s="8">
        <f t="shared" ca="1" si="708"/>
        <v>12.808157609134348</v>
      </c>
      <c r="C6506" s="8">
        <f t="shared" ca="1" si="709"/>
        <v>-0.5540022347072866</v>
      </c>
      <c r="D6506" s="8">
        <f t="shared" ca="1" si="710"/>
        <v>10.469792480169295</v>
      </c>
      <c r="E6506" s="9">
        <f t="shared" ca="1" si="711"/>
        <v>25556.538595425602</v>
      </c>
      <c r="F6506" s="9">
        <f t="shared" ca="1" si="712"/>
        <v>580745.45038643049</v>
      </c>
      <c r="G6506" s="10" t="str">
        <f t="shared" ca="1" si="713"/>
        <v>Да</v>
      </c>
    </row>
    <row r="6507" spans="1:7">
      <c r="A6507" s="7">
        <f t="shared" si="714"/>
        <v>6505</v>
      </c>
      <c r="B6507" s="8">
        <f t="shared" ca="1" si="708"/>
        <v>13.657034747433469</v>
      </c>
      <c r="C6507" s="8">
        <f t="shared" ca="1" si="709"/>
        <v>-0.1602556956033272</v>
      </c>
      <c r="D6507" s="8">
        <f t="shared" ca="1" si="710"/>
        <v>6.4879422539982841</v>
      </c>
      <c r="E6507" s="9">
        <f t="shared" ca="1" si="711"/>
        <v>22360.649074432044</v>
      </c>
      <c r="F6507" s="9">
        <f t="shared" ca="1" si="712"/>
        <v>446871.33996995474</v>
      </c>
      <c r="G6507" s="10" t="str">
        <f t="shared" ca="1" si="713"/>
        <v>Да</v>
      </c>
    </row>
    <row r="6508" spans="1:7">
      <c r="A6508" s="7">
        <f t="shared" si="714"/>
        <v>6506</v>
      </c>
      <c r="B6508" s="8">
        <f t="shared" ca="1" si="708"/>
        <v>20.695721883575484</v>
      </c>
      <c r="C6508" s="8">
        <f t="shared" ca="1" si="709"/>
        <v>3.1098246332723058</v>
      </c>
      <c r="D6508" s="8">
        <f t="shared" ca="1" si="710"/>
        <v>4.8777720258313337</v>
      </c>
      <c r="E6508" s="9">
        <f t="shared" ca="1" si="711"/>
        <v>26794.604091282905</v>
      </c>
      <c r="F6508" s="9">
        <f t="shared" ca="1" si="712"/>
        <v>768558.16437524091</v>
      </c>
      <c r="G6508" s="10" t="str">
        <f t="shared" ca="1" si="713"/>
        <v>Да</v>
      </c>
    </row>
    <row r="6509" spans="1:7">
      <c r="A6509" s="7">
        <f t="shared" si="714"/>
        <v>6507</v>
      </c>
      <c r="B6509" s="8">
        <f t="shared" ca="1" si="708"/>
        <v>14.975783128162838</v>
      </c>
      <c r="C6509" s="8">
        <f t="shared" ca="1" si="709"/>
        <v>5.306770358751824</v>
      </c>
      <c r="D6509" s="8">
        <f t="shared" ca="1" si="710"/>
        <v>5.0892011708635074</v>
      </c>
      <c r="E6509" s="9">
        <f t="shared" ca="1" si="711"/>
        <v>15868.912291407316</v>
      </c>
      <c r="F6509" s="9">
        <f t="shared" ca="1" si="712"/>
        <v>402622.14934338682</v>
      </c>
      <c r="G6509" s="10" t="str">
        <f t="shared" ca="1" si="713"/>
        <v>Да</v>
      </c>
    </row>
    <row r="6510" spans="1:7">
      <c r="A6510" s="7">
        <f t="shared" si="714"/>
        <v>6508</v>
      </c>
      <c r="B6510" s="8">
        <f t="shared" ca="1" si="708"/>
        <v>15.051581551126375</v>
      </c>
      <c r="C6510" s="8">
        <f t="shared" ca="1" si="709"/>
        <v>4.4417219328823574</v>
      </c>
      <c r="D6510" s="8">
        <f t="shared" ca="1" si="710"/>
        <v>8.7041767946016897</v>
      </c>
      <c r="E6510" s="9">
        <f t="shared" ca="1" si="711"/>
        <v>34216.665749610576</v>
      </c>
      <c r="F6510" s="9">
        <f t="shared" ca="1" si="712"/>
        <v>964823.75767444901</v>
      </c>
      <c r="G6510" s="10" t="str">
        <f t="shared" ca="1" si="713"/>
        <v>Да</v>
      </c>
    </row>
    <row r="6511" spans="1:7">
      <c r="A6511" s="7">
        <f t="shared" si="714"/>
        <v>6509</v>
      </c>
      <c r="B6511" s="8">
        <f t="shared" ca="1" si="708"/>
        <v>14.707655055438728</v>
      </c>
      <c r="C6511" s="8">
        <f t="shared" ca="1" si="709"/>
        <v>0.83991832081287221</v>
      </c>
      <c r="D6511" s="8">
        <f t="shared" ca="1" si="710"/>
        <v>7.0657045080407137</v>
      </c>
      <c r="E6511" s="9">
        <f t="shared" ca="1" si="711"/>
        <v>24670.45386761018</v>
      </c>
      <c r="F6511" s="9">
        <f t="shared" ca="1" si="712"/>
        <v>557879.82883988309</v>
      </c>
      <c r="G6511" s="10" t="str">
        <f t="shared" ca="1" si="713"/>
        <v>Да</v>
      </c>
    </row>
    <row r="6512" spans="1:7">
      <c r="A6512" s="7">
        <f t="shared" si="714"/>
        <v>6510</v>
      </c>
      <c r="B6512" s="8">
        <f t="shared" ca="1" si="708"/>
        <v>14.232659553758987</v>
      </c>
      <c r="C6512" s="8">
        <f t="shared" ca="1" si="709"/>
        <v>0.29971142254045713</v>
      </c>
      <c r="D6512" s="8">
        <f t="shared" ca="1" si="710"/>
        <v>8.3397011496586479</v>
      </c>
      <c r="E6512" s="9">
        <f t="shared" ca="1" si="711"/>
        <v>33367.380036272909</v>
      </c>
      <c r="F6512" s="9">
        <f t="shared" ca="1" si="712"/>
        <v>763181.12284388812</v>
      </c>
      <c r="G6512" s="10" t="str">
        <f t="shared" ca="1" si="713"/>
        <v>Да</v>
      </c>
    </row>
    <row r="6513" spans="1:7">
      <c r="A6513" s="7">
        <f t="shared" si="714"/>
        <v>6511</v>
      </c>
      <c r="B6513" s="8">
        <f t="shared" ca="1" si="708"/>
        <v>18.723751684523666</v>
      </c>
      <c r="C6513" s="8">
        <f t="shared" ca="1" si="709"/>
        <v>3.1730773216582988</v>
      </c>
      <c r="D6513" s="8">
        <f t="shared" ca="1" si="710"/>
        <v>6.7385508069052067</v>
      </c>
      <c r="E6513" s="9">
        <f t="shared" ca="1" si="711"/>
        <v>18638.922341587098</v>
      </c>
      <c r="F6513" s="9">
        <f t="shared" ca="1" si="712"/>
        <v>533732.62055798259</v>
      </c>
      <c r="G6513" s="10" t="str">
        <f t="shared" ca="1" si="713"/>
        <v>Да</v>
      </c>
    </row>
    <row r="6514" spans="1:7">
      <c r="A6514" s="7">
        <f t="shared" si="714"/>
        <v>6512</v>
      </c>
      <c r="B6514" s="8">
        <f t="shared" ca="1" si="708"/>
        <v>12.970259377809642</v>
      </c>
      <c r="C6514" s="8">
        <f t="shared" ca="1" si="709"/>
        <v>2.8748155986921802</v>
      </c>
      <c r="D6514" s="8">
        <f t="shared" ca="1" si="710"/>
        <v>5.166523205537878</v>
      </c>
      <c r="E6514" s="9">
        <f t="shared" ca="1" si="711"/>
        <v>20546.88295188679</v>
      </c>
      <c r="F6514" s="9">
        <f t="shared" ca="1" si="712"/>
        <v>431722.84847844695</v>
      </c>
      <c r="G6514" s="10" t="str">
        <f t="shared" ca="1" si="713"/>
        <v>Да</v>
      </c>
    </row>
    <row r="6515" spans="1:7">
      <c r="A6515" s="7">
        <f t="shared" si="714"/>
        <v>6513</v>
      </c>
      <c r="B6515" s="8">
        <f t="shared" ca="1" si="708"/>
        <v>12.509312718528269</v>
      </c>
      <c r="C6515" s="8">
        <f t="shared" ca="1" si="709"/>
        <v>0.44479531594180655</v>
      </c>
      <c r="D6515" s="8">
        <f t="shared" ca="1" si="710"/>
        <v>4.4947009950142087</v>
      </c>
      <c r="E6515" s="9">
        <f t="shared" ca="1" si="711"/>
        <v>16252.576959102698</v>
      </c>
      <c r="F6515" s="9">
        <f t="shared" ca="1" si="712"/>
        <v>283588.11159637937</v>
      </c>
      <c r="G6515" s="10" t="str">
        <f t="shared" ca="1" si="713"/>
        <v>Нет</v>
      </c>
    </row>
    <row r="6516" spans="1:7">
      <c r="A6516" s="7">
        <f t="shared" si="714"/>
        <v>6514</v>
      </c>
      <c r="B6516" s="8">
        <f t="shared" ca="1" si="708"/>
        <v>15.705267511589163</v>
      </c>
      <c r="C6516" s="8">
        <f t="shared" ca="1" si="709"/>
        <v>7.2127262607387506</v>
      </c>
      <c r="D6516" s="8">
        <f t="shared" ca="1" si="710"/>
        <v>8.2164875690257109</v>
      </c>
      <c r="E6516" s="9">
        <f t="shared" ca="1" si="711"/>
        <v>23136.875945649939</v>
      </c>
      <c r="F6516" s="9">
        <f t="shared" ca="1" si="712"/>
        <v>720354.63242705155</v>
      </c>
      <c r="G6516" s="10" t="str">
        <f t="shared" ca="1" si="713"/>
        <v>Да</v>
      </c>
    </row>
    <row r="6517" spans="1:7">
      <c r="A6517" s="7">
        <f t="shared" si="714"/>
        <v>6515</v>
      </c>
      <c r="B6517" s="8">
        <f t="shared" ca="1" si="708"/>
        <v>14.042700540199842</v>
      </c>
      <c r="C6517" s="8">
        <f t="shared" ca="1" si="709"/>
        <v>5.2056813746676802</v>
      </c>
      <c r="D6517" s="8">
        <f t="shared" ca="1" si="710"/>
        <v>5.8289357082095812</v>
      </c>
      <c r="E6517" s="9">
        <f t="shared" ca="1" si="711"/>
        <v>21502.328271634975</v>
      </c>
      <c r="F6517" s="9">
        <f t="shared" ca="1" si="712"/>
        <v>539220.71570346074</v>
      </c>
      <c r="G6517" s="10" t="str">
        <f t="shared" ca="1" si="713"/>
        <v>Да</v>
      </c>
    </row>
    <row r="6518" spans="1:7">
      <c r="A6518" s="7">
        <f t="shared" si="714"/>
        <v>6516</v>
      </c>
      <c r="B6518" s="8">
        <f t="shared" ca="1" si="708"/>
        <v>13.476372589053536</v>
      </c>
      <c r="C6518" s="8">
        <f t="shared" ca="1" si="709"/>
        <v>1.5349229139242655</v>
      </c>
      <c r="D6518" s="8">
        <f t="shared" ca="1" si="710"/>
        <v>7.5762022086258494</v>
      </c>
      <c r="E6518" s="9">
        <f t="shared" ca="1" si="711"/>
        <v>12086.497638063429</v>
      </c>
      <c r="F6518" s="9">
        <f t="shared" ca="1" si="712"/>
        <v>273003.73774106067</v>
      </c>
      <c r="G6518" s="10" t="str">
        <f t="shared" ca="1" si="713"/>
        <v>Нет</v>
      </c>
    </row>
    <row r="6519" spans="1:7">
      <c r="A6519" s="7">
        <f t="shared" si="714"/>
        <v>6517</v>
      </c>
      <c r="B6519" s="8">
        <f t="shared" ca="1" si="708"/>
        <v>13.719380399236069</v>
      </c>
      <c r="C6519" s="8">
        <f t="shared" ca="1" si="709"/>
        <v>0.9717109958002621</v>
      </c>
      <c r="D6519" s="8">
        <f t="shared" ca="1" si="710"/>
        <v>5.9680633900549642</v>
      </c>
      <c r="E6519" s="9">
        <f t="shared" ca="1" si="711"/>
        <v>23055.934572367638</v>
      </c>
      <c r="F6519" s="9">
        <f t="shared" ca="1" si="712"/>
        <v>476316.12104548072</v>
      </c>
      <c r="G6519" s="10" t="str">
        <f t="shared" ca="1" si="713"/>
        <v>Да</v>
      </c>
    </row>
    <row r="6520" spans="1:7">
      <c r="A6520" s="7">
        <f t="shared" si="714"/>
        <v>6518</v>
      </c>
      <c r="B6520" s="8">
        <f t="shared" ca="1" si="708"/>
        <v>14.715644676598405</v>
      </c>
      <c r="C6520" s="8">
        <f t="shared" ca="1" si="709"/>
        <v>5.1656529182725537</v>
      </c>
      <c r="D6520" s="8">
        <f t="shared" ca="1" si="710"/>
        <v>6.3974094005871072</v>
      </c>
      <c r="E6520" s="9">
        <f t="shared" ca="1" si="711"/>
        <v>23853.677402261168</v>
      </c>
      <c r="F6520" s="9">
        <f t="shared" ca="1" si="712"/>
        <v>626843.7992182005</v>
      </c>
      <c r="G6520" s="10" t="str">
        <f t="shared" ca="1" si="713"/>
        <v>Да</v>
      </c>
    </row>
    <row r="6521" spans="1:7">
      <c r="A6521" s="7">
        <f t="shared" si="714"/>
        <v>6519</v>
      </c>
      <c r="B6521" s="8">
        <f t="shared" ca="1" si="708"/>
        <v>11.480086903550845</v>
      </c>
      <c r="C6521" s="8">
        <f t="shared" ca="1" si="709"/>
        <v>2.0427608948418561</v>
      </c>
      <c r="D6521" s="8">
        <f t="shared" ca="1" si="710"/>
        <v>3.5677514147866627</v>
      </c>
      <c r="E6521" s="9">
        <f t="shared" ca="1" si="711"/>
        <v>25094.347023645765</v>
      </c>
      <c r="F6521" s="9">
        <f t="shared" ca="1" si="712"/>
        <v>428877.42749757023</v>
      </c>
      <c r="G6521" s="10" t="str">
        <f t="shared" ca="1" si="713"/>
        <v>Да</v>
      </c>
    </row>
    <row r="6522" spans="1:7">
      <c r="A6522" s="7">
        <f t="shared" si="714"/>
        <v>6520</v>
      </c>
      <c r="B6522" s="8">
        <f t="shared" ca="1" si="708"/>
        <v>18.491722970365945</v>
      </c>
      <c r="C6522" s="8">
        <f t="shared" ca="1" si="709"/>
        <v>1.7987096487911418</v>
      </c>
      <c r="D6522" s="8">
        <f t="shared" ca="1" si="710"/>
        <v>7.2707081835690524</v>
      </c>
      <c r="E6522" s="9">
        <f t="shared" ca="1" si="711"/>
        <v>9056.7027999659731</v>
      </c>
      <c r="F6522" s="9">
        <f t="shared" ca="1" si="712"/>
        <v>249613.06107830626</v>
      </c>
      <c r="G6522" s="10" t="str">
        <f t="shared" ca="1" si="713"/>
        <v>Нет</v>
      </c>
    </row>
    <row r="6523" spans="1:7">
      <c r="A6523" s="7">
        <f t="shared" si="714"/>
        <v>6521</v>
      </c>
      <c r="B6523" s="8">
        <f t="shared" ca="1" si="708"/>
        <v>13.40253678329289</v>
      </c>
      <c r="C6523" s="8">
        <f t="shared" ca="1" si="709"/>
        <v>3.0859123467401144</v>
      </c>
      <c r="D6523" s="8">
        <f t="shared" ca="1" si="710"/>
        <v>6.1507810724244321</v>
      </c>
      <c r="E6523" s="9">
        <f t="shared" ca="1" si="711"/>
        <v>32407.365054147172</v>
      </c>
      <c r="F6523" s="9">
        <f t="shared" ca="1" si="712"/>
        <v>733677.79771591234</v>
      </c>
      <c r="G6523" s="10" t="str">
        <f t="shared" ca="1" si="713"/>
        <v>Да</v>
      </c>
    </row>
    <row r="6524" spans="1:7">
      <c r="A6524" s="7">
        <f t="shared" si="714"/>
        <v>6522</v>
      </c>
      <c r="B6524" s="8">
        <f t="shared" ca="1" si="708"/>
        <v>20.070757389721006</v>
      </c>
      <c r="C6524" s="8">
        <f t="shared" ca="1" si="709"/>
        <v>10.432883231584961</v>
      </c>
      <c r="D6524" s="8">
        <f t="shared" ca="1" si="710"/>
        <v>4.2200064536549515</v>
      </c>
      <c r="E6524" s="9">
        <f t="shared" ca="1" si="711"/>
        <v>20628.691144131593</v>
      </c>
      <c r="F6524" s="9">
        <f t="shared" ca="1" si="712"/>
        <v>716303.39090719726</v>
      </c>
      <c r="G6524" s="10" t="str">
        <f t="shared" ca="1" si="713"/>
        <v>Да</v>
      </c>
    </row>
    <row r="6525" spans="1:7">
      <c r="A6525" s="7">
        <f t="shared" si="714"/>
        <v>6523</v>
      </c>
      <c r="B6525" s="8">
        <f t="shared" ca="1" si="708"/>
        <v>15.135623049447567</v>
      </c>
      <c r="C6525" s="8">
        <f t="shared" ca="1" si="709"/>
        <v>0.62176825438288619</v>
      </c>
      <c r="D6525" s="8">
        <f t="shared" ca="1" si="710"/>
        <v>7.9289911971977372</v>
      </c>
      <c r="E6525" s="9">
        <f t="shared" ca="1" si="711"/>
        <v>27884.17472089345</v>
      </c>
      <c r="F6525" s="9">
        <f t="shared" ca="1" si="712"/>
        <v>660475.22816458333</v>
      </c>
      <c r="G6525" s="10" t="str">
        <f t="shared" ca="1" si="713"/>
        <v>Да</v>
      </c>
    </row>
    <row r="6526" spans="1:7">
      <c r="A6526" s="7">
        <f t="shared" si="714"/>
        <v>6524</v>
      </c>
      <c r="B6526" s="8">
        <f t="shared" ca="1" si="708"/>
        <v>19.181728955678778</v>
      </c>
      <c r="C6526" s="8">
        <f t="shared" ca="1" si="709"/>
        <v>6.5737813046452036</v>
      </c>
      <c r="D6526" s="8">
        <f t="shared" ca="1" si="710"/>
        <v>7.5763893808874192</v>
      </c>
      <c r="E6526" s="9">
        <f t="shared" ca="1" si="711"/>
        <v>29758.6934576729</v>
      </c>
      <c r="F6526" s="9">
        <f t="shared" ca="1" si="712"/>
        <v>991913.78378472733</v>
      </c>
      <c r="G6526" s="10" t="str">
        <f t="shared" ca="1" si="713"/>
        <v>Да</v>
      </c>
    </row>
    <row r="6527" spans="1:7">
      <c r="A6527" s="7">
        <f t="shared" si="714"/>
        <v>6525</v>
      </c>
      <c r="B6527" s="8">
        <f t="shared" ca="1" si="708"/>
        <v>11.262962646050894</v>
      </c>
      <c r="C6527" s="8">
        <f t="shared" ca="1" si="709"/>
        <v>6.6869073429236447</v>
      </c>
      <c r="D6527" s="8">
        <f t="shared" ca="1" si="710"/>
        <v>6.012822778492656</v>
      </c>
      <c r="E6527" s="9">
        <f t="shared" ca="1" si="711"/>
        <v>24976.063353132591</v>
      </c>
      <c r="F6527" s="9">
        <f t="shared" ca="1" si="712"/>
        <v>598493.73267191288</v>
      </c>
      <c r="G6527" s="10" t="str">
        <f t="shared" ca="1" si="713"/>
        <v>Да</v>
      </c>
    </row>
    <row r="6528" spans="1:7">
      <c r="A6528" s="7">
        <f t="shared" si="714"/>
        <v>6526</v>
      </c>
      <c r="B6528" s="8">
        <f t="shared" ca="1" si="708"/>
        <v>19.680104442443344</v>
      </c>
      <c r="C6528" s="8">
        <f t="shared" ca="1" si="709"/>
        <v>5.6217829277393374</v>
      </c>
      <c r="D6528" s="8">
        <f t="shared" ca="1" si="710"/>
        <v>3.8461333545177419</v>
      </c>
      <c r="E6528" s="9">
        <f t="shared" ca="1" si="711"/>
        <v>29516.242316330707</v>
      </c>
      <c r="F6528" s="9">
        <f t="shared" ca="1" si="712"/>
        <v>860340.04275168711</v>
      </c>
      <c r="G6528" s="10" t="str">
        <f t="shared" ca="1" si="713"/>
        <v>Да</v>
      </c>
    </row>
    <row r="6529" spans="1:7">
      <c r="A6529" s="7">
        <f t="shared" si="714"/>
        <v>6527</v>
      </c>
      <c r="B6529" s="8">
        <f t="shared" ca="1" si="708"/>
        <v>15.903676082516911</v>
      </c>
      <c r="C6529" s="8">
        <f t="shared" ca="1" si="709"/>
        <v>2.6689213167864598</v>
      </c>
      <c r="D6529" s="8">
        <f t="shared" ca="1" si="710"/>
        <v>7.1352138981364668</v>
      </c>
      <c r="E6529" s="9">
        <f t="shared" ca="1" si="711"/>
        <v>23764.12922277462</v>
      </c>
      <c r="F6529" s="9">
        <f t="shared" ca="1" si="712"/>
        <v>610923.74970706564</v>
      </c>
      <c r="G6529" s="10" t="str">
        <f t="shared" ca="1" si="713"/>
        <v>Да</v>
      </c>
    </row>
    <row r="6530" spans="1:7">
      <c r="A6530" s="7">
        <f t="shared" si="714"/>
        <v>6528</v>
      </c>
      <c r="B6530" s="8">
        <f t="shared" ca="1" si="708"/>
        <v>17.326353945629204</v>
      </c>
      <c r="C6530" s="8">
        <f t="shared" ca="1" si="709"/>
        <v>2.7776219038849757</v>
      </c>
      <c r="D6530" s="8">
        <f t="shared" ca="1" si="710"/>
        <v>6.0128239457690258</v>
      </c>
      <c r="E6530" s="9">
        <f t="shared" ca="1" si="711"/>
        <v>14892.66253699743</v>
      </c>
      <c r="F6530" s="9">
        <f t="shared" ca="1" si="712"/>
        <v>388948.68589747633</v>
      </c>
      <c r="G6530" s="10" t="str">
        <f t="shared" ca="1" si="713"/>
        <v>Нет</v>
      </c>
    </row>
    <row r="6531" spans="1:7">
      <c r="A6531" s="7">
        <f t="shared" si="714"/>
        <v>6529</v>
      </c>
      <c r="B6531" s="8">
        <f t="shared" ca="1" si="708"/>
        <v>13.549921130339795</v>
      </c>
      <c r="C6531" s="8">
        <f t="shared" ca="1" si="709"/>
        <v>3.2281916514408473</v>
      </c>
      <c r="D6531" s="8">
        <f t="shared" ca="1" si="710"/>
        <v>4.634722462800613</v>
      </c>
      <c r="E6531" s="9">
        <f t="shared" ca="1" si="711"/>
        <v>27863.001514552165</v>
      </c>
      <c r="F6531" s="9">
        <f t="shared" ca="1" si="712"/>
        <v>596625.86085062346</v>
      </c>
      <c r="G6531" s="10" t="str">
        <f t="shared" ca="1" si="713"/>
        <v>Да</v>
      </c>
    </row>
    <row r="6532" spans="1:7">
      <c r="A6532" s="7">
        <f t="shared" si="714"/>
        <v>6530</v>
      </c>
      <c r="B6532" s="8">
        <f t="shared" ref="B6532:B6595" ca="1" si="715">NORMINV(RAND(),15,(20-10)/3.29)</f>
        <v>14.713249980937082</v>
      </c>
      <c r="C6532" s="8">
        <f t="shared" ref="C6532:C6595" ca="1" si="716">NORMINV(RAND(),3,(8+2)/3.29)</f>
        <v>1.250247555709507</v>
      </c>
      <c r="D6532" s="8">
        <f t="shared" ref="D6532:D6595" ca="1" si="717">NORMINV(RAND(),6,(9-3)/3.29)</f>
        <v>9.6867272850442525</v>
      </c>
      <c r="E6532" s="9">
        <f t="shared" ref="E6532:E6595" ca="1" si="718">NORMINV(RAND(),25000,(35000-15000)/3.29)</f>
        <v>25097.111540572783</v>
      </c>
      <c r="F6532" s="9">
        <f t="shared" ref="F6532:F6595" ca="1" si="719">SUM(B6532:D6532)*E6532</f>
        <v>643746.55339074368</v>
      </c>
      <c r="G6532" s="10" t="str">
        <f t="shared" ref="G6532:G6595" ca="1" si="720">IF(F6532&gt;400000,"Да","Нет")</f>
        <v>Да</v>
      </c>
    </row>
    <row r="6533" spans="1:7">
      <c r="A6533" s="7">
        <f t="shared" ref="A6533:A6596" si="721">A6532+1</f>
        <v>6531</v>
      </c>
      <c r="B6533" s="8">
        <f t="shared" ca="1" si="715"/>
        <v>16.755282221537716</v>
      </c>
      <c r="C6533" s="8">
        <f t="shared" ca="1" si="716"/>
        <v>-1.7478705794598985</v>
      </c>
      <c r="D6533" s="8">
        <f t="shared" ca="1" si="717"/>
        <v>6.115012273538623</v>
      </c>
      <c r="E6533" s="9">
        <f t="shared" ca="1" si="718"/>
        <v>40775.027112892567</v>
      </c>
      <c r="F6533" s="9">
        <f t="shared" ca="1" si="719"/>
        <v>861267.40784927062</v>
      </c>
      <c r="G6533" s="10" t="str">
        <f t="shared" ca="1" si="720"/>
        <v>Да</v>
      </c>
    </row>
    <row r="6534" spans="1:7">
      <c r="A6534" s="7">
        <f t="shared" si="721"/>
        <v>6532</v>
      </c>
      <c r="B6534" s="8">
        <f t="shared" ca="1" si="715"/>
        <v>11.995090425740928</v>
      </c>
      <c r="C6534" s="8">
        <f t="shared" ca="1" si="716"/>
        <v>8.4387766368995614</v>
      </c>
      <c r="D6534" s="8">
        <f t="shared" ca="1" si="717"/>
        <v>6.9928765175968408</v>
      </c>
      <c r="E6534" s="9">
        <f t="shared" ca="1" si="718"/>
        <v>21115.056433606544</v>
      </c>
      <c r="F6534" s="9">
        <f t="shared" ca="1" si="719"/>
        <v>579117.23848676716</v>
      </c>
      <c r="G6534" s="10" t="str">
        <f t="shared" ca="1" si="720"/>
        <v>Да</v>
      </c>
    </row>
    <row r="6535" spans="1:7">
      <c r="A6535" s="7">
        <f t="shared" si="721"/>
        <v>6533</v>
      </c>
      <c r="B6535" s="8">
        <f t="shared" ca="1" si="715"/>
        <v>10.963443068818108</v>
      </c>
      <c r="C6535" s="8">
        <f t="shared" ca="1" si="716"/>
        <v>6.0723085387016233</v>
      </c>
      <c r="D6535" s="8">
        <f t="shared" ca="1" si="717"/>
        <v>8.1720758878376731</v>
      </c>
      <c r="E6535" s="9">
        <f t="shared" ca="1" si="718"/>
        <v>28758.379000416004</v>
      </c>
      <c r="F6535" s="9">
        <f t="shared" ca="1" si="719"/>
        <v>724936.25688859564</v>
      </c>
      <c r="G6535" s="10" t="str">
        <f t="shared" ca="1" si="720"/>
        <v>Да</v>
      </c>
    </row>
    <row r="6536" spans="1:7">
      <c r="A6536" s="7">
        <f t="shared" si="721"/>
        <v>6534</v>
      </c>
      <c r="B6536" s="8">
        <f t="shared" ca="1" si="715"/>
        <v>13.88722971964744</v>
      </c>
      <c r="C6536" s="8">
        <f t="shared" ca="1" si="716"/>
        <v>6.1313606211336378</v>
      </c>
      <c r="D6536" s="8">
        <f t="shared" ca="1" si="717"/>
        <v>4.9271792149409643</v>
      </c>
      <c r="E6536" s="9">
        <f t="shared" ca="1" si="718"/>
        <v>27387.735328319417</v>
      </c>
      <c r="F6536" s="9">
        <f t="shared" ca="1" si="719"/>
        <v>683208.13415336353</v>
      </c>
      <c r="G6536" s="10" t="str">
        <f t="shared" ca="1" si="720"/>
        <v>Да</v>
      </c>
    </row>
    <row r="6537" spans="1:7">
      <c r="A6537" s="7">
        <f t="shared" si="721"/>
        <v>6535</v>
      </c>
      <c r="B6537" s="8">
        <f t="shared" ca="1" si="715"/>
        <v>11.855723067228961</v>
      </c>
      <c r="C6537" s="8">
        <f t="shared" ca="1" si="716"/>
        <v>0.24853354735411592</v>
      </c>
      <c r="D6537" s="8">
        <f t="shared" ca="1" si="717"/>
        <v>3.780969594481959</v>
      </c>
      <c r="E6537" s="9">
        <f t="shared" ca="1" si="718"/>
        <v>36507.354592402145</v>
      </c>
      <c r="F6537" s="9">
        <f t="shared" ca="1" si="719"/>
        <v>579927.58599485736</v>
      </c>
      <c r="G6537" s="10" t="str">
        <f t="shared" ca="1" si="720"/>
        <v>Да</v>
      </c>
    </row>
    <row r="6538" spans="1:7">
      <c r="A6538" s="7">
        <f t="shared" si="721"/>
        <v>6536</v>
      </c>
      <c r="B6538" s="8">
        <f t="shared" ca="1" si="715"/>
        <v>6.6745858983091964</v>
      </c>
      <c r="C6538" s="8">
        <f t="shared" ca="1" si="716"/>
        <v>-0.14357205327224554</v>
      </c>
      <c r="D6538" s="8">
        <f t="shared" ca="1" si="717"/>
        <v>6.7142067801849716</v>
      </c>
      <c r="E6538" s="9">
        <f t="shared" ca="1" si="718"/>
        <v>24533.872369500968</v>
      </c>
      <c r="F6538" s="9">
        <f t="shared" ca="1" si="719"/>
        <v>324956.55232507648</v>
      </c>
      <c r="G6538" s="10" t="str">
        <f t="shared" ca="1" si="720"/>
        <v>Нет</v>
      </c>
    </row>
    <row r="6539" spans="1:7">
      <c r="A6539" s="7">
        <f t="shared" si="721"/>
        <v>6537</v>
      </c>
      <c r="B6539" s="8">
        <f t="shared" ca="1" si="715"/>
        <v>14.546515494870315</v>
      </c>
      <c r="C6539" s="8">
        <f t="shared" ca="1" si="716"/>
        <v>2.919395593324345</v>
      </c>
      <c r="D6539" s="8">
        <f t="shared" ca="1" si="717"/>
        <v>7.7438336220290438</v>
      </c>
      <c r="E6539" s="9">
        <f t="shared" ca="1" si="718"/>
        <v>21246.391004164092</v>
      </c>
      <c r="F6539" s="9">
        <f t="shared" ca="1" si="719"/>
        <v>535616.09322857019</v>
      </c>
      <c r="G6539" s="10" t="str">
        <f t="shared" ca="1" si="720"/>
        <v>Да</v>
      </c>
    </row>
    <row r="6540" spans="1:7">
      <c r="A6540" s="7">
        <f t="shared" si="721"/>
        <v>6538</v>
      </c>
      <c r="B6540" s="8">
        <f t="shared" ca="1" si="715"/>
        <v>17.954421216035165</v>
      </c>
      <c r="C6540" s="8">
        <f t="shared" ca="1" si="716"/>
        <v>1.6577471381273881</v>
      </c>
      <c r="D6540" s="8">
        <f t="shared" ca="1" si="717"/>
        <v>4.0639945054829418</v>
      </c>
      <c r="E6540" s="9">
        <f t="shared" ca="1" si="718"/>
        <v>14804.743350748164</v>
      </c>
      <c r="F6540" s="9">
        <f t="shared" ca="1" si="719"/>
        <v>350519.51466756727</v>
      </c>
      <c r="G6540" s="10" t="str">
        <f t="shared" ca="1" si="720"/>
        <v>Нет</v>
      </c>
    </row>
    <row r="6541" spans="1:7">
      <c r="A6541" s="7">
        <f t="shared" si="721"/>
        <v>6539</v>
      </c>
      <c r="B6541" s="8">
        <f t="shared" ca="1" si="715"/>
        <v>9.8946854841299725</v>
      </c>
      <c r="C6541" s="8">
        <f t="shared" ca="1" si="716"/>
        <v>9.3534055841171142</v>
      </c>
      <c r="D6541" s="8">
        <f t="shared" ca="1" si="717"/>
        <v>5.7581615041878136</v>
      </c>
      <c r="E6541" s="9">
        <f t="shared" ca="1" si="718"/>
        <v>15363.449488908651</v>
      </c>
      <c r="F6541" s="9">
        <f t="shared" ca="1" si="719"/>
        <v>384182.29830349557</v>
      </c>
      <c r="G6541" s="10" t="str">
        <f t="shared" ca="1" si="720"/>
        <v>Нет</v>
      </c>
    </row>
    <row r="6542" spans="1:7">
      <c r="A6542" s="7">
        <f t="shared" si="721"/>
        <v>6540</v>
      </c>
      <c r="B6542" s="8">
        <f t="shared" ca="1" si="715"/>
        <v>15.53897665593197</v>
      </c>
      <c r="C6542" s="8">
        <f t="shared" ca="1" si="716"/>
        <v>-2.3496212927897178</v>
      </c>
      <c r="D6542" s="8">
        <f t="shared" ca="1" si="717"/>
        <v>3.7600061247499097</v>
      </c>
      <c r="E6542" s="9">
        <f t="shared" ca="1" si="718"/>
        <v>26132.252723713151</v>
      </c>
      <c r="F6542" s="9">
        <f t="shared" ca="1" si="719"/>
        <v>442924.99790716876</v>
      </c>
      <c r="G6542" s="10" t="str">
        <f t="shared" ca="1" si="720"/>
        <v>Да</v>
      </c>
    </row>
    <row r="6543" spans="1:7">
      <c r="A6543" s="7">
        <f t="shared" si="721"/>
        <v>6541</v>
      </c>
      <c r="B6543" s="8">
        <f t="shared" ca="1" si="715"/>
        <v>12.213431718773402</v>
      </c>
      <c r="C6543" s="8">
        <f t="shared" ca="1" si="716"/>
        <v>0.12958632652305191</v>
      </c>
      <c r="D6543" s="8">
        <f t="shared" ca="1" si="717"/>
        <v>4.1159113054482717</v>
      </c>
      <c r="E6543" s="9">
        <f t="shared" ca="1" si="718"/>
        <v>20349.741959399311</v>
      </c>
      <c r="F6543" s="9">
        <f t="shared" ca="1" si="719"/>
        <v>334934.9652156388</v>
      </c>
      <c r="G6543" s="10" t="str">
        <f t="shared" ca="1" si="720"/>
        <v>Нет</v>
      </c>
    </row>
    <row r="6544" spans="1:7">
      <c r="A6544" s="7">
        <f t="shared" si="721"/>
        <v>6542</v>
      </c>
      <c r="B6544" s="8">
        <f t="shared" ca="1" si="715"/>
        <v>13.064194263038077</v>
      </c>
      <c r="C6544" s="8">
        <f t="shared" ca="1" si="716"/>
        <v>-0.57676402824684248</v>
      </c>
      <c r="D6544" s="8">
        <f t="shared" ca="1" si="717"/>
        <v>1.8370123775997351</v>
      </c>
      <c r="E6544" s="9">
        <f t="shared" ca="1" si="718"/>
        <v>18170.230610543185</v>
      </c>
      <c r="F6544" s="9">
        <f t="shared" ca="1" si="719"/>
        <v>260278.42563463561</v>
      </c>
      <c r="G6544" s="10" t="str">
        <f t="shared" ca="1" si="720"/>
        <v>Нет</v>
      </c>
    </row>
    <row r="6545" spans="1:7">
      <c r="A6545" s="7">
        <f t="shared" si="721"/>
        <v>6543</v>
      </c>
      <c r="B6545" s="8">
        <f t="shared" ca="1" si="715"/>
        <v>14.786504292200686</v>
      </c>
      <c r="C6545" s="8">
        <f t="shared" ca="1" si="716"/>
        <v>4.6559904992005672</v>
      </c>
      <c r="D6545" s="8">
        <f t="shared" ca="1" si="717"/>
        <v>5.4792789526679577</v>
      </c>
      <c r="E6545" s="9">
        <f t="shared" ca="1" si="718"/>
        <v>22216.541875152572</v>
      </c>
      <c r="F6545" s="9">
        <f t="shared" ca="1" si="719"/>
        <v>553675.62998819153</v>
      </c>
      <c r="G6545" s="10" t="str">
        <f t="shared" ca="1" si="720"/>
        <v>Да</v>
      </c>
    </row>
    <row r="6546" spans="1:7">
      <c r="A6546" s="7">
        <f t="shared" si="721"/>
        <v>6544</v>
      </c>
      <c r="B6546" s="8">
        <f t="shared" ca="1" si="715"/>
        <v>15.917778826021269</v>
      </c>
      <c r="C6546" s="8">
        <f t="shared" ca="1" si="716"/>
        <v>4.155391701136752</v>
      </c>
      <c r="D6546" s="8">
        <f t="shared" ca="1" si="717"/>
        <v>7.2798528468584625</v>
      </c>
      <c r="E6546" s="9">
        <f t="shared" ca="1" si="718"/>
        <v>23222.084510881654</v>
      </c>
      <c r="F6546" s="9">
        <f t="shared" ca="1" si="719"/>
        <v>635194.22041953192</v>
      </c>
      <c r="G6546" s="10" t="str">
        <f t="shared" ca="1" si="720"/>
        <v>Да</v>
      </c>
    </row>
    <row r="6547" spans="1:7">
      <c r="A6547" s="7">
        <f t="shared" si="721"/>
        <v>6545</v>
      </c>
      <c r="B6547" s="8">
        <f t="shared" ca="1" si="715"/>
        <v>8.6854835798886647</v>
      </c>
      <c r="C6547" s="8">
        <f t="shared" ca="1" si="716"/>
        <v>5.9814197709539521</v>
      </c>
      <c r="D6547" s="8">
        <f t="shared" ca="1" si="717"/>
        <v>7.7945362530138489</v>
      </c>
      <c r="E6547" s="9">
        <f t="shared" ca="1" si="718"/>
        <v>36091.418540627048</v>
      </c>
      <c r="F6547" s="9">
        <f t="shared" ca="1" si="719"/>
        <v>810665.21776779986</v>
      </c>
      <c r="G6547" s="10" t="str">
        <f t="shared" ca="1" si="720"/>
        <v>Да</v>
      </c>
    </row>
    <row r="6548" spans="1:7">
      <c r="A6548" s="7">
        <f t="shared" si="721"/>
        <v>6546</v>
      </c>
      <c r="B6548" s="8">
        <f t="shared" ca="1" si="715"/>
        <v>22.503239104963185</v>
      </c>
      <c r="C6548" s="8">
        <f t="shared" ca="1" si="716"/>
        <v>0.69859588768371328</v>
      </c>
      <c r="D6548" s="8">
        <f t="shared" ca="1" si="717"/>
        <v>6.4643101855398548</v>
      </c>
      <c r="E6548" s="9">
        <f t="shared" ca="1" si="718"/>
        <v>17244.251708446758</v>
      </c>
      <c r="F6548" s="9">
        <f t="shared" ca="1" si="719"/>
        <v>511570.47467197647</v>
      </c>
      <c r="G6548" s="10" t="str">
        <f t="shared" ca="1" si="720"/>
        <v>Да</v>
      </c>
    </row>
    <row r="6549" spans="1:7">
      <c r="A6549" s="7">
        <f t="shared" si="721"/>
        <v>6547</v>
      </c>
      <c r="B6549" s="8">
        <f t="shared" ca="1" si="715"/>
        <v>11.080876551597662</v>
      </c>
      <c r="C6549" s="8">
        <f t="shared" ca="1" si="716"/>
        <v>-1.9844036474083246</v>
      </c>
      <c r="D6549" s="8">
        <f t="shared" ca="1" si="717"/>
        <v>5.1105654580467705</v>
      </c>
      <c r="E6549" s="9">
        <f t="shared" ca="1" si="718"/>
        <v>24236.165229801267</v>
      </c>
      <c r="F6549" s="9">
        <f t="shared" ca="1" si="719"/>
        <v>344324.12917327951</v>
      </c>
      <c r="G6549" s="10" t="str">
        <f t="shared" ca="1" si="720"/>
        <v>Нет</v>
      </c>
    </row>
    <row r="6550" spans="1:7">
      <c r="A6550" s="7">
        <f t="shared" si="721"/>
        <v>6548</v>
      </c>
      <c r="B6550" s="8">
        <f t="shared" ca="1" si="715"/>
        <v>19.170735387842527</v>
      </c>
      <c r="C6550" s="8">
        <f t="shared" ca="1" si="716"/>
        <v>5.7075203901560059</v>
      </c>
      <c r="D6550" s="8">
        <f t="shared" ca="1" si="717"/>
        <v>6.0196962092363551</v>
      </c>
      <c r="E6550" s="9">
        <f t="shared" ca="1" si="718"/>
        <v>21661.346908908417</v>
      </c>
      <c r="F6550" s="9">
        <f t="shared" ca="1" si="719"/>
        <v>669291.25677029113</v>
      </c>
      <c r="G6550" s="10" t="str">
        <f t="shared" ca="1" si="720"/>
        <v>Да</v>
      </c>
    </row>
    <row r="6551" spans="1:7">
      <c r="A6551" s="7">
        <f t="shared" si="721"/>
        <v>6549</v>
      </c>
      <c r="B6551" s="8">
        <f t="shared" ca="1" si="715"/>
        <v>17.831654740759845</v>
      </c>
      <c r="C6551" s="8">
        <f t="shared" ca="1" si="716"/>
        <v>3.4521273497190945</v>
      </c>
      <c r="D6551" s="8">
        <f t="shared" ca="1" si="717"/>
        <v>6.3000186862234875</v>
      </c>
      <c r="E6551" s="9">
        <f t="shared" ca="1" si="718"/>
        <v>19045.576484514502</v>
      </c>
      <c r="F6551" s="9">
        <f t="shared" ca="1" si="719"/>
        <v>525349.3874262966</v>
      </c>
      <c r="G6551" s="10" t="str">
        <f t="shared" ca="1" si="720"/>
        <v>Да</v>
      </c>
    </row>
    <row r="6552" spans="1:7">
      <c r="A6552" s="7">
        <f t="shared" si="721"/>
        <v>6550</v>
      </c>
      <c r="B6552" s="8">
        <f t="shared" ca="1" si="715"/>
        <v>15.597506132409471</v>
      </c>
      <c r="C6552" s="8">
        <f t="shared" ca="1" si="716"/>
        <v>4.0557577873002666</v>
      </c>
      <c r="D6552" s="8">
        <f t="shared" ca="1" si="717"/>
        <v>4.1323359034031073</v>
      </c>
      <c r="E6552" s="9">
        <f t="shared" ca="1" si="718"/>
        <v>35884.158888071426</v>
      </c>
      <c r="F6552" s="9">
        <f t="shared" ca="1" si="719"/>
        <v>853526.24330066482</v>
      </c>
      <c r="G6552" s="10" t="str">
        <f t="shared" ca="1" si="720"/>
        <v>Да</v>
      </c>
    </row>
    <row r="6553" spans="1:7">
      <c r="A6553" s="7">
        <f t="shared" si="721"/>
        <v>6551</v>
      </c>
      <c r="B6553" s="8">
        <f t="shared" ca="1" si="715"/>
        <v>17.665926688925719</v>
      </c>
      <c r="C6553" s="8">
        <f t="shared" ca="1" si="716"/>
        <v>5.7335790553215951</v>
      </c>
      <c r="D6553" s="8">
        <f t="shared" ca="1" si="717"/>
        <v>7.949727439834434</v>
      </c>
      <c r="E6553" s="9">
        <f t="shared" ca="1" si="718"/>
        <v>27273.103900277318</v>
      </c>
      <c r="F6553" s="9">
        <f t="shared" ca="1" si="719"/>
        <v>854990.89382348303</v>
      </c>
      <c r="G6553" s="10" t="str">
        <f t="shared" ca="1" si="720"/>
        <v>Да</v>
      </c>
    </row>
    <row r="6554" spans="1:7">
      <c r="A6554" s="7">
        <f t="shared" si="721"/>
        <v>6552</v>
      </c>
      <c r="B6554" s="8">
        <f t="shared" ca="1" si="715"/>
        <v>11.316420322102422</v>
      </c>
      <c r="C6554" s="8">
        <f t="shared" ca="1" si="716"/>
        <v>3.1717616294044566</v>
      </c>
      <c r="D6554" s="8">
        <f t="shared" ca="1" si="717"/>
        <v>6.7971226952954931</v>
      </c>
      <c r="E6554" s="9">
        <f t="shared" ca="1" si="718"/>
        <v>21433.090062206185</v>
      </c>
      <c r="F6554" s="9">
        <f t="shared" ca="1" si="719"/>
        <v>456209.85149641102</v>
      </c>
      <c r="G6554" s="10" t="str">
        <f t="shared" ca="1" si="720"/>
        <v>Да</v>
      </c>
    </row>
    <row r="6555" spans="1:7">
      <c r="A6555" s="7">
        <f t="shared" si="721"/>
        <v>6553</v>
      </c>
      <c r="B6555" s="8">
        <f t="shared" ca="1" si="715"/>
        <v>12.282148316569323</v>
      </c>
      <c r="C6555" s="8">
        <f t="shared" ca="1" si="716"/>
        <v>0.38490284962168042</v>
      </c>
      <c r="D6555" s="8">
        <f t="shared" ca="1" si="717"/>
        <v>5.6171045132950006</v>
      </c>
      <c r="E6555" s="9">
        <f t="shared" ca="1" si="718"/>
        <v>29972.799318406825</v>
      </c>
      <c r="F6555" s="9">
        <f t="shared" ca="1" si="719"/>
        <v>548027.32888774248</v>
      </c>
      <c r="G6555" s="10" t="str">
        <f t="shared" ca="1" si="720"/>
        <v>Да</v>
      </c>
    </row>
    <row r="6556" spans="1:7">
      <c r="A6556" s="7">
        <f t="shared" si="721"/>
        <v>6554</v>
      </c>
      <c r="B6556" s="8">
        <f t="shared" ca="1" si="715"/>
        <v>14.115987415170146</v>
      </c>
      <c r="C6556" s="8">
        <f t="shared" ca="1" si="716"/>
        <v>-1.3758273722716599</v>
      </c>
      <c r="D6556" s="8">
        <f t="shared" ca="1" si="717"/>
        <v>7.7159768194440588</v>
      </c>
      <c r="E6556" s="9">
        <f t="shared" ca="1" si="718"/>
        <v>27641.158771919192</v>
      </c>
      <c r="F6556" s="9">
        <f t="shared" ca="1" si="719"/>
        <v>565431.32687211921</v>
      </c>
      <c r="G6556" s="10" t="str">
        <f t="shared" ca="1" si="720"/>
        <v>Да</v>
      </c>
    </row>
    <row r="6557" spans="1:7">
      <c r="A6557" s="7">
        <f t="shared" si="721"/>
        <v>6555</v>
      </c>
      <c r="B6557" s="8">
        <f t="shared" ca="1" si="715"/>
        <v>16.084493635666021</v>
      </c>
      <c r="C6557" s="8">
        <f t="shared" ca="1" si="716"/>
        <v>7.6892513724029881</v>
      </c>
      <c r="D6557" s="8">
        <f t="shared" ca="1" si="717"/>
        <v>7.7138175507304814</v>
      </c>
      <c r="E6557" s="9">
        <f t="shared" ca="1" si="718"/>
        <v>19252.063543642031</v>
      </c>
      <c r="F6557" s="9">
        <f t="shared" ca="1" si="719"/>
        <v>606200.55521641148</v>
      </c>
      <c r="G6557" s="10" t="str">
        <f t="shared" ca="1" si="720"/>
        <v>Да</v>
      </c>
    </row>
    <row r="6558" spans="1:7">
      <c r="A6558" s="7">
        <f t="shared" si="721"/>
        <v>6556</v>
      </c>
      <c r="B6558" s="8">
        <f t="shared" ca="1" si="715"/>
        <v>11.541576995468748</v>
      </c>
      <c r="C6558" s="8">
        <f t="shared" ca="1" si="716"/>
        <v>2.8702197555823163</v>
      </c>
      <c r="D6558" s="8">
        <f t="shared" ca="1" si="717"/>
        <v>2.8136085890512592</v>
      </c>
      <c r="E6558" s="9">
        <f t="shared" ca="1" si="718"/>
        <v>28178.348914557242</v>
      </c>
      <c r="F6558" s="9">
        <f t="shared" ca="1" si="719"/>
        <v>485383.48186808085</v>
      </c>
      <c r="G6558" s="10" t="str">
        <f t="shared" ca="1" si="720"/>
        <v>Да</v>
      </c>
    </row>
    <row r="6559" spans="1:7">
      <c r="A6559" s="7">
        <f t="shared" si="721"/>
        <v>6557</v>
      </c>
      <c r="B6559" s="8">
        <f t="shared" ca="1" si="715"/>
        <v>11.530022876204562</v>
      </c>
      <c r="C6559" s="8">
        <f t="shared" ca="1" si="716"/>
        <v>2.970861365670348</v>
      </c>
      <c r="D6559" s="8">
        <f t="shared" ca="1" si="717"/>
        <v>2.738243534653011</v>
      </c>
      <c r="E6559" s="9">
        <f t="shared" ca="1" si="718"/>
        <v>28988.768989089265</v>
      </c>
      <c r="F6559" s="9">
        <f t="shared" ca="1" si="719"/>
        <v>499741.09268716001</v>
      </c>
      <c r="G6559" s="10" t="str">
        <f t="shared" ca="1" si="720"/>
        <v>Да</v>
      </c>
    </row>
    <row r="6560" spans="1:7">
      <c r="A6560" s="7">
        <f t="shared" si="721"/>
        <v>6558</v>
      </c>
      <c r="B6560" s="8">
        <f t="shared" ca="1" si="715"/>
        <v>17.605718851828019</v>
      </c>
      <c r="C6560" s="8">
        <f t="shared" ca="1" si="716"/>
        <v>2.78886571214331</v>
      </c>
      <c r="D6560" s="8">
        <f t="shared" ca="1" si="717"/>
        <v>7.0014140505520599</v>
      </c>
      <c r="E6560" s="9">
        <f t="shared" ca="1" si="718"/>
        <v>34585.412053582928</v>
      </c>
      <c r="F6560" s="9">
        <f t="shared" ca="1" si="719"/>
        <v>947501.90070267837</v>
      </c>
      <c r="G6560" s="10" t="str">
        <f t="shared" ca="1" si="720"/>
        <v>Да</v>
      </c>
    </row>
    <row r="6561" spans="1:7">
      <c r="A6561" s="7">
        <f t="shared" si="721"/>
        <v>6559</v>
      </c>
      <c r="B6561" s="8">
        <f t="shared" ca="1" si="715"/>
        <v>22.542495038187926</v>
      </c>
      <c r="C6561" s="8">
        <f t="shared" ca="1" si="716"/>
        <v>4.9212294269645804</v>
      </c>
      <c r="D6561" s="8">
        <f t="shared" ca="1" si="717"/>
        <v>5.1388488106863832</v>
      </c>
      <c r="E6561" s="9">
        <f t="shared" ca="1" si="718"/>
        <v>25946.536289081952</v>
      </c>
      <c r="F6561" s="9">
        <f t="shared" ca="1" si="719"/>
        <v>845923.85061900725</v>
      </c>
      <c r="G6561" s="10" t="str">
        <f t="shared" ca="1" si="720"/>
        <v>Да</v>
      </c>
    </row>
    <row r="6562" spans="1:7">
      <c r="A6562" s="7">
        <f t="shared" si="721"/>
        <v>6560</v>
      </c>
      <c r="B6562" s="8">
        <f t="shared" ca="1" si="715"/>
        <v>14.38135135096711</v>
      </c>
      <c r="C6562" s="8">
        <f t="shared" ca="1" si="716"/>
        <v>5.7667483121541032</v>
      </c>
      <c r="D6562" s="8">
        <f t="shared" ca="1" si="717"/>
        <v>6.7446082682173918</v>
      </c>
      <c r="E6562" s="9">
        <f t="shared" ca="1" si="718"/>
        <v>25323.527283997304</v>
      </c>
      <c r="F6562" s="9">
        <f t="shared" ca="1" si="719"/>
        <v>681018.22303982393</v>
      </c>
      <c r="G6562" s="10" t="str">
        <f t="shared" ca="1" si="720"/>
        <v>Да</v>
      </c>
    </row>
    <row r="6563" spans="1:7">
      <c r="A6563" s="7">
        <f t="shared" si="721"/>
        <v>6561</v>
      </c>
      <c r="B6563" s="8">
        <f t="shared" ca="1" si="715"/>
        <v>14.866951008282872</v>
      </c>
      <c r="C6563" s="8">
        <f t="shared" ca="1" si="716"/>
        <v>3.1489476747530438</v>
      </c>
      <c r="D6563" s="8">
        <f t="shared" ca="1" si="717"/>
        <v>7.6049687920237252</v>
      </c>
      <c r="E6563" s="9">
        <f t="shared" ca="1" si="718"/>
        <v>25977.471012338028</v>
      </c>
      <c r="F6563" s="9">
        <f t="shared" ca="1" si="719"/>
        <v>665565.34214431606</v>
      </c>
      <c r="G6563" s="10" t="str">
        <f t="shared" ca="1" si="720"/>
        <v>Да</v>
      </c>
    </row>
    <row r="6564" spans="1:7">
      <c r="A6564" s="7">
        <f t="shared" si="721"/>
        <v>6562</v>
      </c>
      <c r="B6564" s="8">
        <f t="shared" ca="1" si="715"/>
        <v>18.478212168615421</v>
      </c>
      <c r="C6564" s="8">
        <f t="shared" ca="1" si="716"/>
        <v>3.1984200739603299</v>
      </c>
      <c r="D6564" s="8">
        <f t="shared" ca="1" si="717"/>
        <v>4.7565027874145356</v>
      </c>
      <c r="E6564" s="9">
        <f t="shared" ca="1" si="718"/>
        <v>23264.541869907483</v>
      </c>
      <c r="F6564" s="9">
        <f t="shared" ca="1" si="719"/>
        <v>614954.7766581272</v>
      </c>
      <c r="G6564" s="10" t="str">
        <f t="shared" ca="1" si="720"/>
        <v>Да</v>
      </c>
    </row>
    <row r="6565" spans="1:7">
      <c r="A6565" s="7">
        <f t="shared" si="721"/>
        <v>6563</v>
      </c>
      <c r="B6565" s="8">
        <f t="shared" ca="1" si="715"/>
        <v>15.009641272207149</v>
      </c>
      <c r="C6565" s="8">
        <f t="shared" ca="1" si="716"/>
        <v>4.7254812020983392</v>
      </c>
      <c r="D6565" s="8">
        <f t="shared" ca="1" si="717"/>
        <v>4.8172999633436371</v>
      </c>
      <c r="E6565" s="9">
        <f t="shared" ca="1" si="718"/>
        <v>15199.303546808489</v>
      </c>
      <c r="F6565" s="9">
        <f t="shared" ca="1" si="719"/>
        <v>373179.72143930069</v>
      </c>
      <c r="G6565" s="10" t="str">
        <f t="shared" ca="1" si="720"/>
        <v>Нет</v>
      </c>
    </row>
    <row r="6566" spans="1:7">
      <c r="A6566" s="7">
        <f t="shared" si="721"/>
        <v>6564</v>
      </c>
      <c r="B6566" s="8">
        <f t="shared" ca="1" si="715"/>
        <v>13.11636461571616</v>
      </c>
      <c r="C6566" s="8">
        <f t="shared" ca="1" si="716"/>
        <v>0.96709750180953469</v>
      </c>
      <c r="D6566" s="8">
        <f t="shared" ca="1" si="717"/>
        <v>6.5035896124470796</v>
      </c>
      <c r="E6566" s="9">
        <f t="shared" ca="1" si="718"/>
        <v>22589.80986285305</v>
      </c>
      <c r="F6566" s="9">
        <f t="shared" ca="1" si="719"/>
        <v>465057.58421680494</v>
      </c>
      <c r="G6566" s="10" t="str">
        <f t="shared" ca="1" si="720"/>
        <v>Да</v>
      </c>
    </row>
    <row r="6567" spans="1:7">
      <c r="A6567" s="7">
        <f t="shared" si="721"/>
        <v>6565</v>
      </c>
      <c r="B6567" s="8">
        <f t="shared" ca="1" si="715"/>
        <v>17.587907972352554</v>
      </c>
      <c r="C6567" s="8">
        <f t="shared" ca="1" si="716"/>
        <v>3.4528441684657687</v>
      </c>
      <c r="D6567" s="8">
        <f t="shared" ca="1" si="717"/>
        <v>5.9800755214237666</v>
      </c>
      <c r="E6567" s="9">
        <f t="shared" ca="1" si="718"/>
        <v>32171.467075690045</v>
      </c>
      <c r="F6567" s="9">
        <f t="shared" ca="1" si="719"/>
        <v>869299.66749371623</v>
      </c>
      <c r="G6567" s="10" t="str">
        <f t="shared" ca="1" si="720"/>
        <v>Да</v>
      </c>
    </row>
    <row r="6568" spans="1:7">
      <c r="A6568" s="7">
        <f t="shared" si="721"/>
        <v>6566</v>
      </c>
      <c r="B6568" s="8">
        <f t="shared" ca="1" si="715"/>
        <v>13.578187859339105</v>
      </c>
      <c r="C6568" s="8">
        <f t="shared" ca="1" si="716"/>
        <v>4.4212837377532388</v>
      </c>
      <c r="D6568" s="8">
        <f t="shared" ca="1" si="717"/>
        <v>5.3441754944495514</v>
      </c>
      <c r="E6568" s="9">
        <f t="shared" ca="1" si="718"/>
        <v>32701.244812084991</v>
      </c>
      <c r="F6568" s="9">
        <f t="shared" ca="1" si="719"/>
        <v>763366.3183474273</v>
      </c>
      <c r="G6568" s="10" t="str">
        <f t="shared" ca="1" si="720"/>
        <v>Да</v>
      </c>
    </row>
    <row r="6569" spans="1:7">
      <c r="A6569" s="7">
        <f t="shared" si="721"/>
        <v>6567</v>
      </c>
      <c r="B6569" s="8">
        <f t="shared" ca="1" si="715"/>
        <v>15.664872381145603</v>
      </c>
      <c r="C6569" s="8">
        <f t="shared" ca="1" si="716"/>
        <v>1.9745340018069679</v>
      </c>
      <c r="D6569" s="8">
        <f t="shared" ca="1" si="717"/>
        <v>2.1690621345869729</v>
      </c>
      <c r="E6569" s="9">
        <f t="shared" ca="1" si="718"/>
        <v>24373.904007391706</v>
      </c>
      <c r="F6569" s="9">
        <f t="shared" ca="1" si="719"/>
        <v>482809.71017994953</v>
      </c>
      <c r="G6569" s="10" t="str">
        <f t="shared" ca="1" si="720"/>
        <v>Да</v>
      </c>
    </row>
    <row r="6570" spans="1:7">
      <c r="A6570" s="7">
        <f t="shared" si="721"/>
        <v>6568</v>
      </c>
      <c r="B6570" s="8">
        <f t="shared" ca="1" si="715"/>
        <v>15.177538223918456</v>
      </c>
      <c r="C6570" s="8">
        <f t="shared" ca="1" si="716"/>
        <v>3.2929958645739394</v>
      </c>
      <c r="D6570" s="8">
        <f t="shared" ca="1" si="717"/>
        <v>5.102494565819633</v>
      </c>
      <c r="E6570" s="9">
        <f t="shared" ca="1" si="718"/>
        <v>34939.036632128867</v>
      </c>
      <c r="F6570" s="9">
        <f t="shared" ca="1" si="719"/>
        <v>823618.91168323148</v>
      </c>
      <c r="G6570" s="10" t="str">
        <f t="shared" ca="1" si="720"/>
        <v>Да</v>
      </c>
    </row>
    <row r="6571" spans="1:7">
      <c r="A6571" s="7">
        <f t="shared" si="721"/>
        <v>6569</v>
      </c>
      <c r="B6571" s="8">
        <f t="shared" ca="1" si="715"/>
        <v>10.343567473778023</v>
      </c>
      <c r="C6571" s="8">
        <f t="shared" ca="1" si="716"/>
        <v>5.3097466733031595</v>
      </c>
      <c r="D6571" s="8">
        <f t="shared" ca="1" si="717"/>
        <v>6.7810144987994194</v>
      </c>
      <c r="E6571" s="9">
        <f t="shared" ca="1" si="718"/>
        <v>26855.59042345906</v>
      </c>
      <c r="F6571" s="9">
        <f t="shared" ca="1" si="719"/>
        <v>602487.14153904433</v>
      </c>
      <c r="G6571" s="10" t="str">
        <f t="shared" ca="1" si="720"/>
        <v>Да</v>
      </c>
    </row>
    <row r="6572" spans="1:7">
      <c r="A6572" s="7">
        <f t="shared" si="721"/>
        <v>6570</v>
      </c>
      <c r="B6572" s="8">
        <f t="shared" ca="1" si="715"/>
        <v>18.168271833299066</v>
      </c>
      <c r="C6572" s="8">
        <f t="shared" ca="1" si="716"/>
        <v>2.1120892226905648</v>
      </c>
      <c r="D6572" s="8">
        <f t="shared" ca="1" si="717"/>
        <v>9.5849894115026384</v>
      </c>
      <c r="E6572" s="9">
        <f t="shared" ca="1" si="718"/>
        <v>21061.274075632384</v>
      </c>
      <c r="F6572" s="9">
        <f t="shared" ca="1" si="719"/>
        <v>629002.3315606704</v>
      </c>
      <c r="G6572" s="10" t="str">
        <f t="shared" ca="1" si="720"/>
        <v>Да</v>
      </c>
    </row>
    <row r="6573" spans="1:7">
      <c r="A6573" s="7">
        <f t="shared" si="721"/>
        <v>6571</v>
      </c>
      <c r="B6573" s="8">
        <f t="shared" ca="1" si="715"/>
        <v>13.260268541081061</v>
      </c>
      <c r="C6573" s="8">
        <f t="shared" ca="1" si="716"/>
        <v>5.1312256324366885</v>
      </c>
      <c r="D6573" s="8">
        <f t="shared" ca="1" si="717"/>
        <v>2.9638318742508067</v>
      </c>
      <c r="E6573" s="9">
        <f t="shared" ca="1" si="718"/>
        <v>29420.202652757303</v>
      </c>
      <c r="F6573" s="9">
        <f t="shared" ca="1" si="719"/>
        <v>628278.02004105761</v>
      </c>
      <c r="G6573" s="10" t="str">
        <f t="shared" ca="1" si="720"/>
        <v>Да</v>
      </c>
    </row>
    <row r="6574" spans="1:7">
      <c r="A6574" s="7">
        <f t="shared" si="721"/>
        <v>6572</v>
      </c>
      <c r="B6574" s="8">
        <f t="shared" ca="1" si="715"/>
        <v>19.984468261732456</v>
      </c>
      <c r="C6574" s="8">
        <f t="shared" ca="1" si="716"/>
        <v>5.5279123730638382</v>
      </c>
      <c r="D6574" s="8">
        <f t="shared" ca="1" si="717"/>
        <v>4.2929993007996474</v>
      </c>
      <c r="E6574" s="9">
        <f t="shared" ca="1" si="718"/>
        <v>28156.584064243667</v>
      </c>
      <c r="F6574" s="9">
        <f t="shared" ca="1" si="719"/>
        <v>839217.68572332861</v>
      </c>
      <c r="G6574" s="10" t="str">
        <f t="shared" ca="1" si="720"/>
        <v>Да</v>
      </c>
    </row>
    <row r="6575" spans="1:7">
      <c r="A6575" s="7">
        <f t="shared" si="721"/>
        <v>6573</v>
      </c>
      <c r="B6575" s="8">
        <f t="shared" ca="1" si="715"/>
        <v>13.780360890872307</v>
      </c>
      <c r="C6575" s="8">
        <f t="shared" ca="1" si="716"/>
        <v>1.7626099568267404</v>
      </c>
      <c r="D6575" s="8">
        <f t="shared" ca="1" si="717"/>
        <v>10.186180351128176</v>
      </c>
      <c r="E6575" s="9">
        <f t="shared" ca="1" si="718"/>
        <v>33934.499540799836</v>
      </c>
      <c r="F6575" s="9">
        <f t="shared" ca="1" si="719"/>
        <v>873105.86954177206</v>
      </c>
      <c r="G6575" s="10" t="str">
        <f t="shared" ca="1" si="720"/>
        <v>Да</v>
      </c>
    </row>
    <row r="6576" spans="1:7">
      <c r="A6576" s="7">
        <f t="shared" si="721"/>
        <v>6574</v>
      </c>
      <c r="B6576" s="8">
        <f t="shared" ca="1" si="715"/>
        <v>16.065839959934884</v>
      </c>
      <c r="C6576" s="8">
        <f t="shared" ca="1" si="716"/>
        <v>1.1685880707747947</v>
      </c>
      <c r="D6576" s="8">
        <f t="shared" ca="1" si="717"/>
        <v>4.6880493275967234</v>
      </c>
      <c r="E6576" s="9">
        <f t="shared" ca="1" si="718"/>
        <v>18858.979593882446</v>
      </c>
      <c r="F6576" s="9">
        <f t="shared" ca="1" si="719"/>
        <v>413435.55314765038</v>
      </c>
      <c r="G6576" s="10" t="str">
        <f t="shared" ca="1" si="720"/>
        <v>Да</v>
      </c>
    </row>
    <row r="6577" spans="1:7">
      <c r="A6577" s="7">
        <f t="shared" si="721"/>
        <v>6575</v>
      </c>
      <c r="B6577" s="8">
        <f t="shared" ca="1" si="715"/>
        <v>13.786335259058268</v>
      </c>
      <c r="C6577" s="8">
        <f t="shared" ca="1" si="716"/>
        <v>3.9248596126775248</v>
      </c>
      <c r="D6577" s="8">
        <f t="shared" ca="1" si="717"/>
        <v>7.8708722840669383</v>
      </c>
      <c r="E6577" s="9">
        <f t="shared" ca="1" si="718"/>
        <v>33996.114357078441</v>
      </c>
      <c r="F6577" s="9">
        <f t="shared" ca="1" si="719"/>
        <v>869690.88051913003</v>
      </c>
      <c r="G6577" s="10" t="str">
        <f t="shared" ca="1" si="720"/>
        <v>Да</v>
      </c>
    </row>
    <row r="6578" spans="1:7">
      <c r="A6578" s="7">
        <f t="shared" si="721"/>
        <v>6576</v>
      </c>
      <c r="B6578" s="8">
        <f t="shared" ca="1" si="715"/>
        <v>15.780554588822342</v>
      </c>
      <c r="C6578" s="8">
        <f t="shared" ca="1" si="716"/>
        <v>3.9362073912192446</v>
      </c>
      <c r="D6578" s="8">
        <f t="shared" ca="1" si="717"/>
        <v>4.5755986094301155</v>
      </c>
      <c r="E6578" s="9">
        <f t="shared" ca="1" si="718"/>
        <v>22005.063931721736</v>
      </c>
      <c r="F6578" s="9">
        <f t="shared" ca="1" si="719"/>
        <v>534554.94782376231</v>
      </c>
      <c r="G6578" s="10" t="str">
        <f t="shared" ca="1" si="720"/>
        <v>Да</v>
      </c>
    </row>
    <row r="6579" spans="1:7">
      <c r="A6579" s="7">
        <f t="shared" si="721"/>
        <v>6577</v>
      </c>
      <c r="B6579" s="8">
        <f t="shared" ca="1" si="715"/>
        <v>18.679198483851362</v>
      </c>
      <c r="C6579" s="8">
        <f t="shared" ca="1" si="716"/>
        <v>1.1433420173856144</v>
      </c>
      <c r="D6579" s="8">
        <f t="shared" ca="1" si="717"/>
        <v>4.2019666081135902</v>
      </c>
      <c r="E6579" s="9">
        <f t="shared" ca="1" si="718"/>
        <v>17543.287828452361</v>
      </c>
      <c r="F6579" s="9">
        <f t="shared" ca="1" si="719"/>
        <v>421468.84315603698</v>
      </c>
      <c r="G6579" s="10" t="str">
        <f t="shared" ca="1" si="720"/>
        <v>Да</v>
      </c>
    </row>
    <row r="6580" spans="1:7">
      <c r="A6580" s="7">
        <f t="shared" si="721"/>
        <v>6578</v>
      </c>
      <c r="B6580" s="8">
        <f t="shared" ca="1" si="715"/>
        <v>15.006614543111569</v>
      </c>
      <c r="C6580" s="8">
        <f t="shared" ca="1" si="716"/>
        <v>6.1418096115172167</v>
      </c>
      <c r="D6580" s="8">
        <f t="shared" ca="1" si="717"/>
        <v>7.7706801116615107</v>
      </c>
      <c r="E6580" s="9">
        <f t="shared" ca="1" si="718"/>
        <v>28089.564050364905</v>
      </c>
      <c r="F6580" s="9">
        <f t="shared" ca="1" si="719"/>
        <v>812325.03156714223</v>
      </c>
      <c r="G6580" s="10" t="str">
        <f t="shared" ca="1" si="720"/>
        <v>Да</v>
      </c>
    </row>
    <row r="6581" spans="1:7">
      <c r="A6581" s="7">
        <f t="shared" si="721"/>
        <v>6579</v>
      </c>
      <c r="B6581" s="8">
        <f t="shared" ca="1" si="715"/>
        <v>12.55002566557657</v>
      </c>
      <c r="C6581" s="8">
        <f t="shared" ca="1" si="716"/>
        <v>5.7239914058318861</v>
      </c>
      <c r="D6581" s="8">
        <f t="shared" ca="1" si="717"/>
        <v>8.5026579220601146</v>
      </c>
      <c r="E6581" s="9">
        <f t="shared" ca="1" si="718"/>
        <v>28674.721691271159</v>
      </c>
      <c r="F6581" s="9">
        <f t="shared" ca="1" si="719"/>
        <v>767813.70325533114</v>
      </c>
      <c r="G6581" s="10" t="str">
        <f t="shared" ca="1" si="720"/>
        <v>Да</v>
      </c>
    </row>
    <row r="6582" spans="1:7">
      <c r="A6582" s="7">
        <f t="shared" si="721"/>
        <v>6580</v>
      </c>
      <c r="B6582" s="8">
        <f t="shared" ca="1" si="715"/>
        <v>9.8308525298036926</v>
      </c>
      <c r="C6582" s="8">
        <f t="shared" ca="1" si="716"/>
        <v>0.67406789798843025</v>
      </c>
      <c r="D6582" s="8">
        <f t="shared" ca="1" si="717"/>
        <v>2.1835600784956055</v>
      </c>
      <c r="E6582" s="9">
        <f t="shared" ca="1" si="718"/>
        <v>18521.574894640191</v>
      </c>
      <c r="F6582" s="9">
        <f t="shared" ca="1" si="719"/>
        <v>235010.64199639024</v>
      </c>
      <c r="G6582" s="10" t="str">
        <f t="shared" ca="1" si="720"/>
        <v>Нет</v>
      </c>
    </row>
    <row r="6583" spans="1:7">
      <c r="A6583" s="7">
        <f t="shared" si="721"/>
        <v>6581</v>
      </c>
      <c r="B6583" s="8">
        <f t="shared" ca="1" si="715"/>
        <v>16.832587486290166</v>
      </c>
      <c r="C6583" s="8">
        <f t="shared" ca="1" si="716"/>
        <v>2.6909513849674296</v>
      </c>
      <c r="D6583" s="8">
        <f t="shared" ca="1" si="717"/>
        <v>4.9839613988862155</v>
      </c>
      <c r="E6583" s="9">
        <f t="shared" ca="1" si="718"/>
        <v>25252.801442324282</v>
      </c>
      <c r="F6583" s="9">
        <f t="shared" ca="1" si="719"/>
        <v>618883.03816965036</v>
      </c>
      <c r="G6583" s="10" t="str">
        <f t="shared" ca="1" si="720"/>
        <v>Да</v>
      </c>
    </row>
    <row r="6584" spans="1:7">
      <c r="A6584" s="7">
        <f t="shared" si="721"/>
        <v>6582</v>
      </c>
      <c r="B6584" s="8">
        <f t="shared" ca="1" si="715"/>
        <v>16.821907217849276</v>
      </c>
      <c r="C6584" s="8">
        <f t="shared" ca="1" si="716"/>
        <v>5.3025436062869744</v>
      </c>
      <c r="D6584" s="8">
        <f t="shared" ca="1" si="717"/>
        <v>6.6533839724770472</v>
      </c>
      <c r="E6584" s="9">
        <f t="shared" ca="1" si="718"/>
        <v>26710.605381590332</v>
      </c>
      <c r="F6584" s="9">
        <f t="shared" ca="1" si="719"/>
        <v>768673.38898893667</v>
      </c>
      <c r="G6584" s="10" t="str">
        <f t="shared" ca="1" si="720"/>
        <v>Да</v>
      </c>
    </row>
    <row r="6585" spans="1:7">
      <c r="A6585" s="7">
        <f t="shared" si="721"/>
        <v>6583</v>
      </c>
      <c r="B6585" s="8">
        <f t="shared" ca="1" si="715"/>
        <v>17.334776125896848</v>
      </c>
      <c r="C6585" s="8">
        <f t="shared" ca="1" si="716"/>
        <v>6.1866234343200368</v>
      </c>
      <c r="D6585" s="8">
        <f t="shared" ca="1" si="717"/>
        <v>7.1193173358547854</v>
      </c>
      <c r="E6585" s="9">
        <f t="shared" ca="1" si="718"/>
        <v>13601.819484318956</v>
      </c>
      <c r="F6585" s="9">
        <f t="shared" ca="1" si="719"/>
        <v>416769.5000904887</v>
      </c>
      <c r="G6585" s="10" t="str">
        <f t="shared" ca="1" si="720"/>
        <v>Да</v>
      </c>
    </row>
    <row r="6586" spans="1:7">
      <c r="A6586" s="7">
        <f t="shared" si="721"/>
        <v>6584</v>
      </c>
      <c r="B6586" s="8">
        <f t="shared" ca="1" si="715"/>
        <v>15.619045035607064</v>
      </c>
      <c r="C6586" s="8">
        <f t="shared" ca="1" si="716"/>
        <v>3.2218665033968557</v>
      </c>
      <c r="D6586" s="8">
        <f t="shared" ca="1" si="717"/>
        <v>2.7501560913334844</v>
      </c>
      <c r="E6586" s="9">
        <f t="shared" ca="1" si="718"/>
        <v>30152.976168004432</v>
      </c>
      <c r="F6586" s="9">
        <f t="shared" ca="1" si="719"/>
        <v>651034.94769933564</v>
      </c>
      <c r="G6586" s="10" t="str">
        <f t="shared" ca="1" si="720"/>
        <v>Да</v>
      </c>
    </row>
    <row r="6587" spans="1:7">
      <c r="A6587" s="7">
        <f t="shared" si="721"/>
        <v>6585</v>
      </c>
      <c r="B6587" s="8">
        <f t="shared" ca="1" si="715"/>
        <v>14.057696824346978</v>
      </c>
      <c r="C6587" s="8">
        <f t="shared" ca="1" si="716"/>
        <v>4.9102774775736657</v>
      </c>
      <c r="D6587" s="8">
        <f t="shared" ca="1" si="717"/>
        <v>5.3677931620899679</v>
      </c>
      <c r="E6587" s="9">
        <f t="shared" ca="1" si="718"/>
        <v>24772.197021768327</v>
      </c>
      <c r="F6587" s="9">
        <f t="shared" ca="1" si="719"/>
        <v>602850.42629441025</v>
      </c>
      <c r="G6587" s="10" t="str">
        <f t="shared" ca="1" si="720"/>
        <v>Да</v>
      </c>
    </row>
    <row r="6588" spans="1:7">
      <c r="A6588" s="7">
        <f t="shared" si="721"/>
        <v>6586</v>
      </c>
      <c r="B6588" s="8">
        <f t="shared" ca="1" si="715"/>
        <v>17.816604002358968</v>
      </c>
      <c r="C6588" s="8">
        <f t="shared" ca="1" si="716"/>
        <v>1.0774011013715579</v>
      </c>
      <c r="D6588" s="8">
        <f t="shared" ca="1" si="717"/>
        <v>4.8989726058867085</v>
      </c>
      <c r="E6588" s="9">
        <f t="shared" ca="1" si="718"/>
        <v>25356.63704152446</v>
      </c>
      <c r="F6588" s="9">
        <f t="shared" ca="1" si="719"/>
        <v>603309.8999198461</v>
      </c>
      <c r="G6588" s="10" t="str">
        <f t="shared" ca="1" si="720"/>
        <v>Да</v>
      </c>
    </row>
    <row r="6589" spans="1:7">
      <c r="A6589" s="7">
        <f t="shared" si="721"/>
        <v>6587</v>
      </c>
      <c r="B6589" s="8">
        <f t="shared" ca="1" si="715"/>
        <v>11.111065617850562</v>
      </c>
      <c r="C6589" s="8">
        <f t="shared" ca="1" si="716"/>
        <v>6.0707066870898334</v>
      </c>
      <c r="D6589" s="8">
        <f t="shared" ca="1" si="717"/>
        <v>4.7190711502516978</v>
      </c>
      <c r="E6589" s="9">
        <f t="shared" ca="1" si="718"/>
        <v>29232.331753394334</v>
      </c>
      <c r="F6589" s="9">
        <f t="shared" ca="1" si="719"/>
        <v>640212.72156133025</v>
      </c>
      <c r="G6589" s="10" t="str">
        <f t="shared" ca="1" si="720"/>
        <v>Да</v>
      </c>
    </row>
    <row r="6590" spans="1:7">
      <c r="A6590" s="7">
        <f t="shared" si="721"/>
        <v>6588</v>
      </c>
      <c r="B6590" s="8">
        <f t="shared" ca="1" si="715"/>
        <v>13.392499486686319</v>
      </c>
      <c r="C6590" s="8">
        <f t="shared" ca="1" si="716"/>
        <v>-1.4371483180707578</v>
      </c>
      <c r="D6590" s="8">
        <f t="shared" ca="1" si="717"/>
        <v>3.7291922252257512</v>
      </c>
      <c r="E6590" s="9">
        <f t="shared" ca="1" si="718"/>
        <v>23079.237049122254</v>
      </c>
      <c r="F6590" s="9">
        <f t="shared" ca="1" si="719"/>
        <v>361987.29499370814</v>
      </c>
      <c r="G6590" s="10" t="str">
        <f t="shared" ca="1" si="720"/>
        <v>Нет</v>
      </c>
    </row>
    <row r="6591" spans="1:7">
      <c r="A6591" s="7">
        <f t="shared" si="721"/>
        <v>6589</v>
      </c>
      <c r="B6591" s="8">
        <f t="shared" ca="1" si="715"/>
        <v>11.84703420768013</v>
      </c>
      <c r="C6591" s="8">
        <f t="shared" ca="1" si="716"/>
        <v>8.537616043976449</v>
      </c>
      <c r="D6591" s="8">
        <f t="shared" ca="1" si="717"/>
        <v>2.6301210194937164</v>
      </c>
      <c r="E6591" s="9">
        <f t="shared" ca="1" si="718"/>
        <v>24572.557900638141</v>
      </c>
      <c r="F6591" s="9">
        <f t="shared" ca="1" si="719"/>
        <v>565531.79963028396</v>
      </c>
      <c r="G6591" s="10" t="str">
        <f t="shared" ca="1" si="720"/>
        <v>Да</v>
      </c>
    </row>
    <row r="6592" spans="1:7">
      <c r="A6592" s="7">
        <f t="shared" si="721"/>
        <v>6590</v>
      </c>
      <c r="B6592" s="8">
        <f t="shared" ca="1" si="715"/>
        <v>15.934165002751662</v>
      </c>
      <c r="C6592" s="8">
        <f t="shared" ca="1" si="716"/>
        <v>3.1457348259247366</v>
      </c>
      <c r="D6592" s="8">
        <f t="shared" ca="1" si="717"/>
        <v>4.5192369164261974</v>
      </c>
      <c r="E6592" s="9">
        <f t="shared" ca="1" si="718"/>
        <v>32106.655826430811</v>
      </c>
      <c r="F6592" s="9">
        <f t="shared" ca="1" si="719"/>
        <v>757689.36127588584</v>
      </c>
      <c r="G6592" s="10" t="str">
        <f t="shared" ca="1" si="720"/>
        <v>Да</v>
      </c>
    </row>
    <row r="6593" spans="1:7">
      <c r="A6593" s="7">
        <f t="shared" si="721"/>
        <v>6591</v>
      </c>
      <c r="B6593" s="8">
        <f t="shared" ca="1" si="715"/>
        <v>8.5139695419652064</v>
      </c>
      <c r="C6593" s="8">
        <f t="shared" ca="1" si="716"/>
        <v>-0.88588559375840026</v>
      </c>
      <c r="D6593" s="8">
        <f t="shared" ca="1" si="717"/>
        <v>7.4750179924579241</v>
      </c>
      <c r="E6593" s="9">
        <f t="shared" ca="1" si="718"/>
        <v>12283.747396119868</v>
      </c>
      <c r="F6593" s="9">
        <f t="shared" ca="1" si="719"/>
        <v>185522.68913697329</v>
      </c>
      <c r="G6593" s="10" t="str">
        <f t="shared" ca="1" si="720"/>
        <v>Нет</v>
      </c>
    </row>
    <row r="6594" spans="1:7">
      <c r="A6594" s="7">
        <f t="shared" si="721"/>
        <v>6592</v>
      </c>
      <c r="B6594" s="8">
        <f t="shared" ca="1" si="715"/>
        <v>14.915157092612963</v>
      </c>
      <c r="C6594" s="8">
        <f t="shared" ca="1" si="716"/>
        <v>2.5173487913880574</v>
      </c>
      <c r="D6594" s="8">
        <f t="shared" ca="1" si="717"/>
        <v>9.1058845648907649</v>
      </c>
      <c r="E6594" s="9">
        <f t="shared" ca="1" si="718"/>
        <v>20737.421527065737</v>
      </c>
      <c r="F6594" s="9">
        <f t="shared" ca="1" si="719"/>
        <v>550337.78938852425</v>
      </c>
      <c r="G6594" s="10" t="str">
        <f t="shared" ca="1" si="720"/>
        <v>Да</v>
      </c>
    </row>
    <row r="6595" spans="1:7">
      <c r="A6595" s="7">
        <f t="shared" si="721"/>
        <v>6593</v>
      </c>
      <c r="B6595" s="8">
        <f t="shared" ca="1" si="715"/>
        <v>20.037355280980769</v>
      </c>
      <c r="C6595" s="8">
        <f t="shared" ca="1" si="716"/>
        <v>3.1255326681560769</v>
      </c>
      <c r="D6595" s="8">
        <f t="shared" ca="1" si="717"/>
        <v>7.6198821628443874</v>
      </c>
      <c r="E6595" s="9">
        <f t="shared" ca="1" si="718"/>
        <v>25078.916699189616</v>
      </c>
      <c r="F6595" s="9">
        <f t="shared" ca="1" si="719"/>
        <v>771998.52740868111</v>
      </c>
      <c r="G6595" s="10" t="str">
        <f t="shared" ca="1" si="720"/>
        <v>Да</v>
      </c>
    </row>
    <row r="6596" spans="1:7">
      <c r="A6596" s="7">
        <f t="shared" si="721"/>
        <v>6594</v>
      </c>
      <c r="B6596" s="8">
        <f t="shared" ref="B6596:B6659" ca="1" si="722">NORMINV(RAND(),15,(20-10)/3.29)</f>
        <v>17.554234316466182</v>
      </c>
      <c r="C6596" s="8">
        <f t="shared" ref="C6596:C6659" ca="1" si="723">NORMINV(RAND(),3,(8+2)/3.29)</f>
        <v>-3.4718105632881269</v>
      </c>
      <c r="D6596" s="8">
        <f t="shared" ref="D6596:D6659" ca="1" si="724">NORMINV(RAND(),6,(9-3)/3.29)</f>
        <v>5.6296995439551942</v>
      </c>
      <c r="E6596" s="9">
        <f t="shared" ref="E6596:E6659" ca="1" si="725">NORMINV(RAND(),25000,(35000-15000)/3.29)</f>
        <v>25058.829518262533</v>
      </c>
      <c r="F6596" s="9">
        <f t="shared" ref="F6596:F6659" ca="1" si="726">SUM(B6596:D6596)*E6596</f>
        <v>493962.73714583326</v>
      </c>
      <c r="G6596" s="10" t="str">
        <f t="shared" ref="G6596:G6659" ca="1" si="727">IF(F6596&gt;400000,"Да","Нет")</f>
        <v>Да</v>
      </c>
    </row>
    <row r="6597" spans="1:7">
      <c r="A6597" s="7">
        <f t="shared" ref="A6597:A6660" si="728">A6596+1</f>
        <v>6595</v>
      </c>
      <c r="B6597" s="8">
        <f t="shared" ca="1" si="722"/>
        <v>13.51830371175979</v>
      </c>
      <c r="C6597" s="8">
        <f t="shared" ca="1" si="723"/>
        <v>3.414349203068122</v>
      </c>
      <c r="D6597" s="8">
        <f t="shared" ca="1" si="724"/>
        <v>6.4580447278370396</v>
      </c>
      <c r="E6597" s="9">
        <f t="shared" ca="1" si="725"/>
        <v>26895.888194098407</v>
      </c>
      <c r="F6597" s="9">
        <f t="shared" ca="1" si="726"/>
        <v>629113.58857907774</v>
      </c>
      <c r="G6597" s="10" t="str">
        <f t="shared" ca="1" si="727"/>
        <v>Да</v>
      </c>
    </row>
    <row r="6598" spans="1:7">
      <c r="A6598" s="7">
        <f t="shared" si="728"/>
        <v>6596</v>
      </c>
      <c r="B6598" s="8">
        <f t="shared" ca="1" si="722"/>
        <v>10.401941627358475</v>
      </c>
      <c r="C6598" s="8">
        <f t="shared" ca="1" si="723"/>
        <v>7.0220613569020536</v>
      </c>
      <c r="D6598" s="8">
        <f t="shared" ca="1" si="724"/>
        <v>4.0129270361054976</v>
      </c>
      <c r="E6598" s="9">
        <f t="shared" ca="1" si="725"/>
        <v>31592.795531443262</v>
      </c>
      <c r="F6598" s="9">
        <f t="shared" ca="1" si="726"/>
        <v>677252.54695528175</v>
      </c>
      <c r="G6598" s="10" t="str">
        <f t="shared" ca="1" si="727"/>
        <v>Да</v>
      </c>
    </row>
    <row r="6599" spans="1:7">
      <c r="A6599" s="7">
        <f t="shared" si="728"/>
        <v>6597</v>
      </c>
      <c r="B6599" s="8">
        <f t="shared" ca="1" si="722"/>
        <v>12.173711279675494</v>
      </c>
      <c r="C6599" s="8">
        <f t="shared" ca="1" si="723"/>
        <v>3.1546734123021811</v>
      </c>
      <c r="D6599" s="8">
        <f t="shared" ca="1" si="724"/>
        <v>5.6234559210815434</v>
      </c>
      <c r="E6599" s="9">
        <f t="shared" ca="1" si="725"/>
        <v>27740.928010129312</v>
      </c>
      <c r="F6599" s="9">
        <f t="shared" ca="1" si="726"/>
        <v>581223.50212657941</v>
      </c>
      <c r="G6599" s="10" t="str">
        <f t="shared" ca="1" si="727"/>
        <v>Да</v>
      </c>
    </row>
    <row r="6600" spans="1:7">
      <c r="A6600" s="7">
        <f t="shared" si="728"/>
        <v>6598</v>
      </c>
      <c r="B6600" s="8">
        <f t="shared" ca="1" si="722"/>
        <v>13.411244538458506</v>
      </c>
      <c r="C6600" s="8">
        <f t="shared" ca="1" si="723"/>
        <v>-3.6281541423992802</v>
      </c>
      <c r="D6600" s="8">
        <f t="shared" ca="1" si="724"/>
        <v>6.8116294479494401</v>
      </c>
      <c r="E6600" s="9">
        <f t="shared" ca="1" si="725"/>
        <v>29454.099709933384</v>
      </c>
      <c r="F6600" s="9">
        <f t="shared" ca="1" si="726"/>
        <v>488782.53294384136</v>
      </c>
      <c r="G6600" s="10" t="str">
        <f t="shared" ca="1" si="727"/>
        <v>Да</v>
      </c>
    </row>
    <row r="6601" spans="1:7">
      <c r="A6601" s="7">
        <f t="shared" si="728"/>
        <v>6599</v>
      </c>
      <c r="B6601" s="8">
        <f t="shared" ca="1" si="722"/>
        <v>18.491745318387331</v>
      </c>
      <c r="C6601" s="8">
        <f t="shared" ca="1" si="723"/>
        <v>5.797660409211403</v>
      </c>
      <c r="D6601" s="8">
        <f t="shared" ca="1" si="724"/>
        <v>6.8119488117012885</v>
      </c>
      <c r="E6601" s="9">
        <f t="shared" ca="1" si="725"/>
        <v>33750.041226107263</v>
      </c>
      <c r="F6601" s="9">
        <f t="shared" ca="1" si="726"/>
        <v>1049671.9978891541</v>
      </c>
      <c r="G6601" s="10" t="str">
        <f t="shared" ca="1" si="727"/>
        <v>Да</v>
      </c>
    </row>
    <row r="6602" spans="1:7">
      <c r="A6602" s="7">
        <f t="shared" si="728"/>
        <v>6600</v>
      </c>
      <c r="B6602" s="8">
        <f t="shared" ca="1" si="722"/>
        <v>12.09269498563539</v>
      </c>
      <c r="C6602" s="8">
        <f t="shared" ca="1" si="723"/>
        <v>3.6589592884895579</v>
      </c>
      <c r="D6602" s="8">
        <f t="shared" ca="1" si="724"/>
        <v>5.7679915727785387</v>
      </c>
      <c r="E6602" s="9">
        <f t="shared" ca="1" si="725"/>
        <v>35876.142168298269</v>
      </c>
      <c r="F6602" s="9">
        <f t="shared" ca="1" si="726"/>
        <v>772041.87381493894</v>
      </c>
      <c r="G6602" s="10" t="str">
        <f t="shared" ca="1" si="727"/>
        <v>Да</v>
      </c>
    </row>
    <row r="6603" spans="1:7">
      <c r="A6603" s="7">
        <f t="shared" si="728"/>
        <v>6601</v>
      </c>
      <c r="B6603" s="8">
        <f t="shared" ca="1" si="722"/>
        <v>19.065891837661994</v>
      </c>
      <c r="C6603" s="8">
        <f t="shared" ca="1" si="723"/>
        <v>2.5565893494838852</v>
      </c>
      <c r="D6603" s="8">
        <f t="shared" ca="1" si="724"/>
        <v>7.0687295145733167</v>
      </c>
      <c r="E6603" s="9">
        <f t="shared" ca="1" si="725"/>
        <v>18644.181820334914</v>
      </c>
      <c r="F6603" s="9">
        <f t="shared" ca="1" si="726"/>
        <v>534924.14896839159</v>
      </c>
      <c r="G6603" s="10" t="str">
        <f t="shared" ca="1" si="727"/>
        <v>Да</v>
      </c>
    </row>
    <row r="6604" spans="1:7">
      <c r="A6604" s="7">
        <f t="shared" si="728"/>
        <v>6602</v>
      </c>
      <c r="B6604" s="8">
        <f t="shared" ca="1" si="722"/>
        <v>19.063371392796846</v>
      </c>
      <c r="C6604" s="8">
        <f t="shared" ca="1" si="723"/>
        <v>7.3488178878083978</v>
      </c>
      <c r="D6604" s="8">
        <f t="shared" ca="1" si="724"/>
        <v>4.8778989695371546</v>
      </c>
      <c r="E6604" s="9">
        <f t="shared" ca="1" si="725"/>
        <v>27663.349894038725</v>
      </c>
      <c r="F6604" s="9">
        <f t="shared" ca="1" si="726"/>
        <v>865588.65947903902</v>
      </c>
      <c r="G6604" s="10" t="str">
        <f t="shared" ca="1" si="727"/>
        <v>Да</v>
      </c>
    </row>
    <row r="6605" spans="1:7">
      <c r="A6605" s="7">
        <f t="shared" si="728"/>
        <v>6603</v>
      </c>
      <c r="B6605" s="8">
        <f t="shared" ca="1" si="722"/>
        <v>12.642415960860696</v>
      </c>
      <c r="C6605" s="8">
        <f t="shared" ca="1" si="723"/>
        <v>8.2353488419076264</v>
      </c>
      <c r="D6605" s="8">
        <f t="shared" ca="1" si="724"/>
        <v>5.7937997608777305</v>
      </c>
      <c r="E6605" s="9">
        <f t="shared" ca="1" si="725"/>
        <v>19298.832161053269</v>
      </c>
      <c r="F6605" s="9">
        <f t="shared" ca="1" si="726"/>
        <v>514730.04798650113</v>
      </c>
      <c r="G6605" s="10" t="str">
        <f t="shared" ca="1" si="727"/>
        <v>Да</v>
      </c>
    </row>
    <row r="6606" spans="1:7">
      <c r="A6606" s="7">
        <f t="shared" si="728"/>
        <v>6604</v>
      </c>
      <c r="B6606" s="8">
        <f t="shared" ca="1" si="722"/>
        <v>17.821983687628929</v>
      </c>
      <c r="C6606" s="8">
        <f t="shared" ca="1" si="723"/>
        <v>3.5177591219904274</v>
      </c>
      <c r="D6606" s="8">
        <f t="shared" ca="1" si="724"/>
        <v>6.5921955327088</v>
      </c>
      <c r="E6606" s="9">
        <f t="shared" ca="1" si="725"/>
        <v>7843.7278299840182</v>
      </c>
      <c r="F6606" s="9">
        <f t="shared" ca="1" si="726"/>
        <v>219090.52212111701</v>
      </c>
      <c r="G6606" s="10" t="str">
        <f t="shared" ca="1" si="727"/>
        <v>Нет</v>
      </c>
    </row>
    <row r="6607" spans="1:7">
      <c r="A6607" s="7">
        <f t="shared" si="728"/>
        <v>6605</v>
      </c>
      <c r="B6607" s="8">
        <f t="shared" ca="1" si="722"/>
        <v>14.779438815344513</v>
      </c>
      <c r="C6607" s="8">
        <f t="shared" ca="1" si="723"/>
        <v>0.69889683571807337</v>
      </c>
      <c r="D6607" s="8">
        <f t="shared" ca="1" si="724"/>
        <v>8.0226178700224118</v>
      </c>
      <c r="E6607" s="9">
        <f t="shared" ca="1" si="725"/>
        <v>22360.152845160377</v>
      </c>
      <c r="F6607" s="9">
        <f t="shared" ca="1" si="726"/>
        <v>525484.91273847048</v>
      </c>
      <c r="G6607" s="10" t="str">
        <f t="shared" ca="1" si="727"/>
        <v>Да</v>
      </c>
    </row>
    <row r="6608" spans="1:7">
      <c r="A6608" s="7">
        <f t="shared" si="728"/>
        <v>6606</v>
      </c>
      <c r="B6608" s="8">
        <f t="shared" ca="1" si="722"/>
        <v>16.98816931420998</v>
      </c>
      <c r="C6608" s="8">
        <f t="shared" ca="1" si="723"/>
        <v>0.58466945826798034</v>
      </c>
      <c r="D6608" s="8">
        <f t="shared" ca="1" si="724"/>
        <v>5.2416491971113981</v>
      </c>
      <c r="E6608" s="9">
        <f t="shared" ca="1" si="725"/>
        <v>13570.340427760584</v>
      </c>
      <c r="F6608" s="9">
        <f t="shared" ca="1" si="726"/>
        <v>309600.36843237595</v>
      </c>
      <c r="G6608" s="10" t="str">
        <f t="shared" ca="1" si="727"/>
        <v>Нет</v>
      </c>
    </row>
    <row r="6609" spans="1:7">
      <c r="A6609" s="7">
        <f t="shared" si="728"/>
        <v>6607</v>
      </c>
      <c r="B6609" s="8">
        <f t="shared" ca="1" si="722"/>
        <v>14.272725865817318</v>
      </c>
      <c r="C6609" s="8">
        <f t="shared" ca="1" si="723"/>
        <v>6.3493403660107548</v>
      </c>
      <c r="D6609" s="8">
        <f t="shared" ca="1" si="724"/>
        <v>3.9908961267291243</v>
      </c>
      <c r="E6609" s="9">
        <f t="shared" ca="1" si="725"/>
        <v>27733.448684516334</v>
      </c>
      <c r="F6609" s="9">
        <f t="shared" ca="1" si="726"/>
        <v>682602.32854497817</v>
      </c>
      <c r="G6609" s="10" t="str">
        <f t="shared" ca="1" si="727"/>
        <v>Да</v>
      </c>
    </row>
    <row r="6610" spans="1:7">
      <c r="A6610" s="7">
        <f t="shared" si="728"/>
        <v>6608</v>
      </c>
      <c r="B6610" s="8">
        <f t="shared" ca="1" si="722"/>
        <v>11.033323871698251</v>
      </c>
      <c r="C6610" s="8">
        <f t="shared" ca="1" si="723"/>
        <v>-1.5018267646846324</v>
      </c>
      <c r="D6610" s="8">
        <f t="shared" ca="1" si="724"/>
        <v>4.8350955797389839</v>
      </c>
      <c r="E6610" s="9">
        <f t="shared" ca="1" si="725"/>
        <v>23755.247682028054</v>
      </c>
      <c r="F6610" s="9">
        <f t="shared" ca="1" si="726"/>
        <v>341281.96762062091</v>
      </c>
      <c r="G6610" s="10" t="str">
        <f t="shared" ca="1" si="727"/>
        <v>Нет</v>
      </c>
    </row>
    <row r="6611" spans="1:7">
      <c r="A6611" s="7">
        <f t="shared" si="728"/>
        <v>6609</v>
      </c>
      <c r="B6611" s="8">
        <f t="shared" ca="1" si="722"/>
        <v>12.5302114810024</v>
      </c>
      <c r="C6611" s="8">
        <f t="shared" ca="1" si="723"/>
        <v>6.0486238318560517</v>
      </c>
      <c r="D6611" s="8">
        <f t="shared" ca="1" si="724"/>
        <v>3.4522351133019589</v>
      </c>
      <c r="E6611" s="9">
        <f t="shared" ca="1" si="725"/>
        <v>13173.648595201101</v>
      </c>
      <c r="F6611" s="9">
        <f t="shared" ca="1" si="726"/>
        <v>290229.57997036463</v>
      </c>
      <c r="G6611" s="10" t="str">
        <f t="shared" ca="1" si="727"/>
        <v>Нет</v>
      </c>
    </row>
    <row r="6612" spans="1:7">
      <c r="A6612" s="7">
        <f t="shared" si="728"/>
        <v>6610</v>
      </c>
      <c r="B6612" s="8">
        <f t="shared" ca="1" si="722"/>
        <v>17.328988713065613</v>
      </c>
      <c r="C6612" s="8">
        <f t="shared" ca="1" si="723"/>
        <v>0.74293959542479193</v>
      </c>
      <c r="D6612" s="8">
        <f t="shared" ca="1" si="724"/>
        <v>9.1686608237893523</v>
      </c>
      <c r="E6612" s="9">
        <f t="shared" ca="1" si="725"/>
        <v>35326.237093631324</v>
      </c>
      <c r="F6612" s="9">
        <f t="shared" ca="1" si="726"/>
        <v>962307.51025711151</v>
      </c>
      <c r="G6612" s="10" t="str">
        <f t="shared" ca="1" si="727"/>
        <v>Да</v>
      </c>
    </row>
    <row r="6613" spans="1:7">
      <c r="A6613" s="7">
        <f t="shared" si="728"/>
        <v>6611</v>
      </c>
      <c r="B6613" s="8">
        <f t="shared" ca="1" si="722"/>
        <v>15.411127605431702</v>
      </c>
      <c r="C6613" s="8">
        <f t="shared" ca="1" si="723"/>
        <v>4.2134520687064132</v>
      </c>
      <c r="D6613" s="8">
        <f t="shared" ca="1" si="724"/>
        <v>5.441273387985853</v>
      </c>
      <c r="E6613" s="9">
        <f t="shared" ca="1" si="725"/>
        <v>32571.608472818098</v>
      </c>
      <c r="F6613" s="9">
        <f t="shared" ca="1" si="726"/>
        <v>816435.15197669051</v>
      </c>
      <c r="G6613" s="10" t="str">
        <f t="shared" ca="1" si="727"/>
        <v>Да</v>
      </c>
    </row>
    <row r="6614" spans="1:7">
      <c r="A6614" s="7">
        <f t="shared" si="728"/>
        <v>6612</v>
      </c>
      <c r="B6614" s="8">
        <f t="shared" ca="1" si="722"/>
        <v>15.303578947105224</v>
      </c>
      <c r="C6614" s="8">
        <f t="shared" ca="1" si="723"/>
        <v>4.5850312049117328</v>
      </c>
      <c r="D6614" s="8">
        <f t="shared" ca="1" si="724"/>
        <v>7.7820688029733605</v>
      </c>
      <c r="E6614" s="9">
        <f t="shared" ca="1" si="725"/>
        <v>24687.157092326324</v>
      </c>
      <c r="F6614" s="9">
        <f t="shared" ca="1" si="726"/>
        <v>683110.39821317396</v>
      </c>
      <c r="G6614" s="10" t="str">
        <f t="shared" ca="1" si="727"/>
        <v>Да</v>
      </c>
    </row>
    <row r="6615" spans="1:7">
      <c r="A6615" s="7">
        <f t="shared" si="728"/>
        <v>6613</v>
      </c>
      <c r="B6615" s="8">
        <f t="shared" ca="1" si="722"/>
        <v>13.71754882535633</v>
      </c>
      <c r="C6615" s="8">
        <f t="shared" ca="1" si="723"/>
        <v>7.3611964058842485</v>
      </c>
      <c r="D6615" s="8">
        <f t="shared" ca="1" si="724"/>
        <v>10.436070582469668</v>
      </c>
      <c r="E6615" s="9">
        <f t="shared" ca="1" si="725"/>
        <v>17042.332069489792</v>
      </c>
      <c r="F6615" s="9">
        <f t="shared" ca="1" si="726"/>
        <v>537085.95620605815</v>
      </c>
      <c r="G6615" s="10" t="str">
        <f t="shared" ca="1" si="727"/>
        <v>Да</v>
      </c>
    </row>
    <row r="6616" spans="1:7">
      <c r="A6616" s="7">
        <f t="shared" si="728"/>
        <v>6614</v>
      </c>
      <c r="B6616" s="8">
        <f t="shared" ca="1" si="722"/>
        <v>13.519769783708618</v>
      </c>
      <c r="C6616" s="8">
        <f t="shared" ca="1" si="723"/>
        <v>3.968819576810775</v>
      </c>
      <c r="D6616" s="8">
        <f t="shared" ca="1" si="724"/>
        <v>3.941240705831651</v>
      </c>
      <c r="E6616" s="9">
        <f t="shared" ca="1" si="725"/>
        <v>27941.117793630863</v>
      </c>
      <c r="F6616" s="9">
        <f t="shared" ca="1" si="726"/>
        <v>598773.4061814067</v>
      </c>
      <c r="G6616" s="10" t="str">
        <f t="shared" ca="1" si="727"/>
        <v>Да</v>
      </c>
    </row>
    <row r="6617" spans="1:7">
      <c r="A6617" s="7">
        <f t="shared" si="728"/>
        <v>6615</v>
      </c>
      <c r="B6617" s="8">
        <f t="shared" ca="1" si="722"/>
        <v>17.65175814604347</v>
      </c>
      <c r="C6617" s="8">
        <f t="shared" ca="1" si="723"/>
        <v>-0.15118875611971472</v>
      </c>
      <c r="D6617" s="8">
        <f t="shared" ca="1" si="724"/>
        <v>6.1218982166414841</v>
      </c>
      <c r="E6617" s="9">
        <f t="shared" ca="1" si="725"/>
        <v>34612.266767164925</v>
      </c>
      <c r="F6617" s="9">
        <f t="shared" ca="1" si="726"/>
        <v>817627.15049714793</v>
      </c>
      <c r="G6617" s="10" t="str">
        <f t="shared" ca="1" si="727"/>
        <v>Да</v>
      </c>
    </row>
    <row r="6618" spans="1:7">
      <c r="A6618" s="7">
        <f t="shared" si="728"/>
        <v>6616</v>
      </c>
      <c r="B6618" s="8">
        <f t="shared" ca="1" si="722"/>
        <v>11.05543932823106</v>
      </c>
      <c r="C6618" s="8">
        <f t="shared" ca="1" si="723"/>
        <v>3.4074140386192524</v>
      </c>
      <c r="D6618" s="8">
        <f t="shared" ca="1" si="724"/>
        <v>2.0113719774137135</v>
      </c>
      <c r="E6618" s="9">
        <f t="shared" ca="1" si="725"/>
        <v>25996.143678286611</v>
      </c>
      <c r="F6618" s="9">
        <f t="shared" ca="1" si="726"/>
        <v>428266.32903795835</v>
      </c>
      <c r="G6618" s="10" t="str">
        <f t="shared" ca="1" si="727"/>
        <v>Да</v>
      </c>
    </row>
    <row r="6619" spans="1:7">
      <c r="A6619" s="7">
        <f t="shared" si="728"/>
        <v>6617</v>
      </c>
      <c r="B6619" s="8">
        <f t="shared" ca="1" si="722"/>
        <v>13.073936574810428</v>
      </c>
      <c r="C6619" s="8">
        <f t="shared" ca="1" si="723"/>
        <v>0.84448436077732447</v>
      </c>
      <c r="D6619" s="8">
        <f t="shared" ca="1" si="724"/>
        <v>5.49386239939437</v>
      </c>
      <c r="E6619" s="9">
        <f t="shared" ca="1" si="725"/>
        <v>16630.14568178873</v>
      </c>
      <c r="F6619" s="9">
        <f t="shared" ca="1" si="726"/>
        <v>322829.09987691225</v>
      </c>
      <c r="G6619" s="10" t="str">
        <f t="shared" ca="1" si="727"/>
        <v>Нет</v>
      </c>
    </row>
    <row r="6620" spans="1:7">
      <c r="A6620" s="7">
        <f t="shared" si="728"/>
        <v>6618</v>
      </c>
      <c r="B6620" s="8">
        <f t="shared" ca="1" si="722"/>
        <v>13.185538647839781</v>
      </c>
      <c r="C6620" s="8">
        <f t="shared" ca="1" si="723"/>
        <v>5.0721861981101259</v>
      </c>
      <c r="D6620" s="8">
        <f t="shared" ca="1" si="724"/>
        <v>4.3795744175142826</v>
      </c>
      <c r="E6620" s="9">
        <f t="shared" ca="1" si="725"/>
        <v>31573.507680991548</v>
      </c>
      <c r="F6620" s="9">
        <f t="shared" ca="1" si="726"/>
        <v>714738.94217189099</v>
      </c>
      <c r="G6620" s="10" t="str">
        <f t="shared" ca="1" si="727"/>
        <v>Да</v>
      </c>
    </row>
    <row r="6621" spans="1:7">
      <c r="A6621" s="7">
        <f t="shared" si="728"/>
        <v>6619</v>
      </c>
      <c r="B6621" s="8">
        <f t="shared" ca="1" si="722"/>
        <v>17.002417710956998</v>
      </c>
      <c r="C6621" s="8">
        <f t="shared" ca="1" si="723"/>
        <v>2.5841808634331893</v>
      </c>
      <c r="D6621" s="8">
        <f t="shared" ca="1" si="724"/>
        <v>4.5444584308195806</v>
      </c>
      <c r="E6621" s="9">
        <f t="shared" ca="1" si="725"/>
        <v>31860.575943154774</v>
      </c>
      <c r="F6621" s="9">
        <f t="shared" ca="1" si="726"/>
        <v>768829.37430308282</v>
      </c>
      <c r="G6621" s="10" t="str">
        <f t="shared" ca="1" si="727"/>
        <v>Да</v>
      </c>
    </row>
    <row r="6622" spans="1:7">
      <c r="A6622" s="7">
        <f t="shared" si="728"/>
        <v>6620</v>
      </c>
      <c r="B6622" s="8">
        <f t="shared" ca="1" si="722"/>
        <v>16.617720379884727</v>
      </c>
      <c r="C6622" s="8">
        <f t="shared" ca="1" si="723"/>
        <v>4.6549786178349954</v>
      </c>
      <c r="D6622" s="8">
        <f t="shared" ca="1" si="724"/>
        <v>4.7268247545506128</v>
      </c>
      <c r="E6622" s="9">
        <f t="shared" ca="1" si="725"/>
        <v>32550.104638319353</v>
      </c>
      <c r="F6622" s="9">
        <f t="shared" ca="1" si="726"/>
        <v>846287.21868286887</v>
      </c>
      <c r="G6622" s="10" t="str">
        <f t="shared" ca="1" si="727"/>
        <v>Да</v>
      </c>
    </row>
    <row r="6623" spans="1:7">
      <c r="A6623" s="7">
        <f t="shared" si="728"/>
        <v>6621</v>
      </c>
      <c r="B6623" s="8">
        <f t="shared" ca="1" si="722"/>
        <v>16.698579647902758</v>
      </c>
      <c r="C6623" s="8">
        <f t="shared" ca="1" si="723"/>
        <v>5.9507494662042157</v>
      </c>
      <c r="D6623" s="8">
        <f t="shared" ca="1" si="724"/>
        <v>6.6760218736671977</v>
      </c>
      <c r="E6623" s="9">
        <f t="shared" ca="1" si="725"/>
        <v>21321.186168113876</v>
      </c>
      <c r="F6623" s="9">
        <f t="shared" ca="1" si="726"/>
        <v>625251.26785561524</v>
      </c>
      <c r="G6623" s="10" t="str">
        <f t="shared" ca="1" si="727"/>
        <v>Да</v>
      </c>
    </row>
    <row r="6624" spans="1:7">
      <c r="A6624" s="7">
        <f t="shared" si="728"/>
        <v>6622</v>
      </c>
      <c r="B6624" s="8">
        <f t="shared" ca="1" si="722"/>
        <v>16.759298538281023</v>
      </c>
      <c r="C6624" s="8">
        <f t="shared" ca="1" si="723"/>
        <v>8.4883813910854862</v>
      </c>
      <c r="D6624" s="8">
        <f t="shared" ca="1" si="724"/>
        <v>5.7688557398150184</v>
      </c>
      <c r="E6624" s="9">
        <f t="shared" ca="1" si="725"/>
        <v>32782.972470825836</v>
      </c>
      <c r="F6624" s="9">
        <f t="shared" ca="1" si="726"/>
        <v>1016814.2349831656</v>
      </c>
      <c r="G6624" s="10" t="str">
        <f t="shared" ca="1" si="727"/>
        <v>Да</v>
      </c>
    </row>
    <row r="6625" spans="1:7">
      <c r="A6625" s="7">
        <f t="shared" si="728"/>
        <v>6623</v>
      </c>
      <c r="B6625" s="8">
        <f t="shared" ca="1" si="722"/>
        <v>15.291984472421252</v>
      </c>
      <c r="C6625" s="8">
        <f t="shared" ca="1" si="723"/>
        <v>7.5675092197924956</v>
      </c>
      <c r="D6625" s="8">
        <f t="shared" ca="1" si="724"/>
        <v>3.4832502480849317</v>
      </c>
      <c r="E6625" s="9">
        <f t="shared" ca="1" si="725"/>
        <v>16359.783459592873</v>
      </c>
      <c r="F6625" s="9">
        <f t="shared" ca="1" si="726"/>
        <v>430961.58659478871</v>
      </c>
      <c r="G6625" s="10" t="str">
        <f t="shared" ca="1" si="727"/>
        <v>Да</v>
      </c>
    </row>
    <row r="6626" spans="1:7">
      <c r="A6626" s="7">
        <f t="shared" si="728"/>
        <v>6624</v>
      </c>
      <c r="B6626" s="8">
        <f t="shared" ca="1" si="722"/>
        <v>14.098771496418236</v>
      </c>
      <c r="C6626" s="8">
        <f t="shared" ca="1" si="723"/>
        <v>1.1527154389599554</v>
      </c>
      <c r="D6626" s="8">
        <f t="shared" ca="1" si="724"/>
        <v>6.0313705065954837</v>
      </c>
      <c r="E6626" s="9">
        <f t="shared" ca="1" si="725"/>
        <v>15016.810343581208</v>
      </c>
      <c r="F6626" s="9">
        <f t="shared" ca="1" si="726"/>
        <v>319600.63377559459</v>
      </c>
      <c r="G6626" s="10" t="str">
        <f t="shared" ca="1" si="727"/>
        <v>Нет</v>
      </c>
    </row>
    <row r="6627" spans="1:7">
      <c r="A6627" s="7">
        <f t="shared" si="728"/>
        <v>6625</v>
      </c>
      <c r="B6627" s="8">
        <f t="shared" ca="1" si="722"/>
        <v>14.607995570246107</v>
      </c>
      <c r="C6627" s="8">
        <f t="shared" ca="1" si="723"/>
        <v>1.7996748067549961</v>
      </c>
      <c r="D6627" s="8">
        <f t="shared" ca="1" si="724"/>
        <v>6.8152137549854626</v>
      </c>
      <c r="E6627" s="9">
        <f t="shared" ca="1" si="725"/>
        <v>25446.947002581903</v>
      </c>
      <c r="F6627" s="9">
        <f t="shared" ca="1" si="726"/>
        <v>590951.50175376248</v>
      </c>
      <c r="G6627" s="10" t="str">
        <f t="shared" ca="1" si="727"/>
        <v>Да</v>
      </c>
    </row>
    <row r="6628" spans="1:7">
      <c r="A6628" s="7">
        <f t="shared" si="728"/>
        <v>6626</v>
      </c>
      <c r="B6628" s="8">
        <f t="shared" ca="1" si="722"/>
        <v>14.73197140695547</v>
      </c>
      <c r="C6628" s="8">
        <f t="shared" ca="1" si="723"/>
        <v>3.1739702529086022</v>
      </c>
      <c r="D6628" s="8">
        <f t="shared" ca="1" si="724"/>
        <v>9.0477851512353435</v>
      </c>
      <c r="E6628" s="9">
        <f t="shared" ca="1" si="725"/>
        <v>28516.224503248352</v>
      </c>
      <c r="F6628" s="9">
        <f t="shared" ca="1" si="726"/>
        <v>768618.52494453522</v>
      </c>
      <c r="G6628" s="10" t="str">
        <f t="shared" ca="1" si="727"/>
        <v>Да</v>
      </c>
    </row>
    <row r="6629" spans="1:7">
      <c r="A6629" s="7">
        <f t="shared" si="728"/>
        <v>6627</v>
      </c>
      <c r="B6629" s="8">
        <f t="shared" ca="1" si="722"/>
        <v>9.7431774480515614</v>
      </c>
      <c r="C6629" s="8">
        <f t="shared" ca="1" si="723"/>
        <v>5.2430763890505272</v>
      </c>
      <c r="D6629" s="8">
        <f t="shared" ca="1" si="724"/>
        <v>7.3538587976069545</v>
      </c>
      <c r="E6629" s="9">
        <f t="shared" ca="1" si="725"/>
        <v>24618.749131431534</v>
      </c>
      <c r="F6629" s="9">
        <f t="shared" ca="1" si="726"/>
        <v>549985.62852182589</v>
      </c>
      <c r="G6629" s="10" t="str">
        <f t="shared" ca="1" si="727"/>
        <v>Да</v>
      </c>
    </row>
    <row r="6630" spans="1:7">
      <c r="A6630" s="7">
        <f t="shared" si="728"/>
        <v>6628</v>
      </c>
      <c r="B6630" s="8">
        <f t="shared" ca="1" si="722"/>
        <v>8.6794974602057096</v>
      </c>
      <c r="C6630" s="8">
        <f t="shared" ca="1" si="723"/>
        <v>-2.768300522358957</v>
      </c>
      <c r="D6630" s="8">
        <f t="shared" ca="1" si="724"/>
        <v>6.5072800165294185</v>
      </c>
      <c r="E6630" s="9">
        <f t="shared" ca="1" si="725"/>
        <v>27564.303886972801</v>
      </c>
      <c r="F6630" s="9">
        <f t="shared" ca="1" si="726"/>
        <v>342306.67258379323</v>
      </c>
      <c r="G6630" s="10" t="str">
        <f t="shared" ca="1" si="727"/>
        <v>Нет</v>
      </c>
    </row>
    <row r="6631" spans="1:7">
      <c r="A6631" s="7">
        <f t="shared" si="728"/>
        <v>6629</v>
      </c>
      <c r="B6631" s="8">
        <f t="shared" ca="1" si="722"/>
        <v>14.864757044285737</v>
      </c>
      <c r="C6631" s="8">
        <f t="shared" ca="1" si="723"/>
        <v>2.848871383707273</v>
      </c>
      <c r="D6631" s="8">
        <f t="shared" ca="1" si="724"/>
        <v>4.0003130732997469</v>
      </c>
      <c r="E6631" s="9">
        <f t="shared" ca="1" si="725"/>
        <v>18354.857052505584</v>
      </c>
      <c r="F6631" s="9">
        <f t="shared" ca="1" si="726"/>
        <v>398556.29230269702</v>
      </c>
      <c r="G6631" s="10" t="str">
        <f t="shared" ca="1" si="727"/>
        <v>Нет</v>
      </c>
    </row>
    <row r="6632" spans="1:7">
      <c r="A6632" s="7">
        <f t="shared" si="728"/>
        <v>6630</v>
      </c>
      <c r="B6632" s="8">
        <f t="shared" ca="1" si="722"/>
        <v>15.546236815851557</v>
      </c>
      <c r="C6632" s="8">
        <f t="shared" ca="1" si="723"/>
        <v>1.4060646087982729</v>
      </c>
      <c r="D6632" s="8">
        <f t="shared" ca="1" si="724"/>
        <v>5.6299221945536591</v>
      </c>
      <c r="E6632" s="9">
        <f t="shared" ca="1" si="725"/>
        <v>19645.269726273891</v>
      </c>
      <c r="F6632" s="9">
        <f t="shared" ca="1" si="726"/>
        <v>443633.87401828554</v>
      </c>
      <c r="G6632" s="10" t="str">
        <f t="shared" ca="1" si="727"/>
        <v>Да</v>
      </c>
    </row>
    <row r="6633" spans="1:7">
      <c r="A6633" s="7">
        <f t="shared" si="728"/>
        <v>6631</v>
      </c>
      <c r="B6633" s="8">
        <f t="shared" ca="1" si="722"/>
        <v>9.7573917814468079</v>
      </c>
      <c r="C6633" s="8">
        <f t="shared" ca="1" si="723"/>
        <v>8.0288203633023709</v>
      </c>
      <c r="D6633" s="8">
        <f t="shared" ca="1" si="724"/>
        <v>8.6731791288685152</v>
      </c>
      <c r="E6633" s="9">
        <f t="shared" ca="1" si="725"/>
        <v>25150.421013780018</v>
      </c>
      <c r="F6633" s="9">
        <f t="shared" ca="1" si="726"/>
        <v>665464.83029982215</v>
      </c>
      <c r="G6633" s="10" t="str">
        <f t="shared" ca="1" si="727"/>
        <v>Да</v>
      </c>
    </row>
    <row r="6634" spans="1:7">
      <c r="A6634" s="7">
        <f t="shared" si="728"/>
        <v>6632</v>
      </c>
      <c r="B6634" s="8">
        <f t="shared" ca="1" si="722"/>
        <v>14.454732943682773</v>
      </c>
      <c r="C6634" s="8">
        <f t="shared" ca="1" si="723"/>
        <v>-1.630899786306502</v>
      </c>
      <c r="D6634" s="8">
        <f t="shared" ca="1" si="724"/>
        <v>5.5021621738443471</v>
      </c>
      <c r="E6634" s="9">
        <f t="shared" ca="1" si="725"/>
        <v>31379.180774485798</v>
      </c>
      <c r="F6634" s="9">
        <f t="shared" ca="1" si="726"/>
        <v>575054.72037075448</v>
      </c>
      <c r="G6634" s="10" t="str">
        <f t="shared" ca="1" si="727"/>
        <v>Да</v>
      </c>
    </row>
    <row r="6635" spans="1:7">
      <c r="A6635" s="7">
        <f t="shared" si="728"/>
        <v>6633</v>
      </c>
      <c r="B6635" s="8">
        <f t="shared" ca="1" si="722"/>
        <v>15.286967265636806</v>
      </c>
      <c r="C6635" s="8">
        <f t="shared" ca="1" si="723"/>
        <v>2.1730030113894205</v>
      </c>
      <c r="D6635" s="8">
        <f t="shared" ca="1" si="724"/>
        <v>4.7502633203898164</v>
      </c>
      <c r="E6635" s="9">
        <f t="shared" ca="1" si="725"/>
        <v>27289.153118747417</v>
      </c>
      <c r="F6635" s="9">
        <f t="shared" ca="1" si="726"/>
        <v>606098.46544303466</v>
      </c>
      <c r="G6635" s="10" t="str">
        <f t="shared" ca="1" si="727"/>
        <v>Да</v>
      </c>
    </row>
    <row r="6636" spans="1:7">
      <c r="A6636" s="7">
        <f t="shared" si="728"/>
        <v>6634</v>
      </c>
      <c r="B6636" s="8">
        <f t="shared" ca="1" si="722"/>
        <v>18.006234179959584</v>
      </c>
      <c r="C6636" s="8">
        <f t="shared" ca="1" si="723"/>
        <v>6.6658203112559802</v>
      </c>
      <c r="D6636" s="8">
        <f t="shared" ca="1" si="724"/>
        <v>5.7206915624880281</v>
      </c>
      <c r="E6636" s="9">
        <f t="shared" ca="1" si="725"/>
        <v>24228.555707742878</v>
      </c>
      <c r="F6636" s="9">
        <f t="shared" ca="1" si="726"/>
        <v>736372.34087344003</v>
      </c>
      <c r="G6636" s="10" t="str">
        <f t="shared" ca="1" si="727"/>
        <v>Да</v>
      </c>
    </row>
    <row r="6637" spans="1:7">
      <c r="A6637" s="7">
        <f t="shared" si="728"/>
        <v>6635</v>
      </c>
      <c r="B6637" s="8">
        <f t="shared" ca="1" si="722"/>
        <v>16.747769880819806</v>
      </c>
      <c r="C6637" s="8">
        <f t="shared" ca="1" si="723"/>
        <v>5.1165469794002654</v>
      </c>
      <c r="D6637" s="8">
        <f t="shared" ca="1" si="724"/>
        <v>6.2743742984783744</v>
      </c>
      <c r="E6637" s="9">
        <f t="shared" ca="1" si="725"/>
        <v>34414.364169860353</v>
      </c>
      <c r="F6637" s="9">
        <f t="shared" ca="1" si="726"/>
        <v>968375.16479867813</v>
      </c>
      <c r="G6637" s="10" t="str">
        <f t="shared" ca="1" si="727"/>
        <v>Да</v>
      </c>
    </row>
    <row r="6638" spans="1:7">
      <c r="A6638" s="7">
        <f t="shared" si="728"/>
        <v>6636</v>
      </c>
      <c r="B6638" s="8">
        <f t="shared" ca="1" si="722"/>
        <v>19.431147416453641</v>
      </c>
      <c r="C6638" s="8">
        <f t="shared" ca="1" si="723"/>
        <v>3.1530301687688271</v>
      </c>
      <c r="D6638" s="8">
        <f t="shared" ca="1" si="724"/>
        <v>7.4764216794449716</v>
      </c>
      <c r="E6638" s="9">
        <f t="shared" ca="1" si="725"/>
        <v>21774.131523461871</v>
      </c>
      <c r="F6638" s="9">
        <f t="shared" ca="1" si="726"/>
        <v>654543.44206294999</v>
      </c>
      <c r="G6638" s="10" t="str">
        <f t="shared" ca="1" si="727"/>
        <v>Да</v>
      </c>
    </row>
    <row r="6639" spans="1:7">
      <c r="A6639" s="7">
        <f t="shared" si="728"/>
        <v>6637</v>
      </c>
      <c r="B6639" s="8">
        <f t="shared" ca="1" si="722"/>
        <v>13.416233435489712</v>
      </c>
      <c r="C6639" s="8">
        <f t="shared" ca="1" si="723"/>
        <v>3.756099300859753</v>
      </c>
      <c r="D6639" s="8">
        <f t="shared" ca="1" si="724"/>
        <v>5.3464416328595785</v>
      </c>
      <c r="E6639" s="9">
        <f t="shared" ca="1" si="725"/>
        <v>18289.86341176938</v>
      </c>
      <c r="F6639" s="9">
        <f t="shared" ca="1" si="726"/>
        <v>411865.30741328653</v>
      </c>
      <c r="G6639" s="10" t="str">
        <f t="shared" ca="1" si="727"/>
        <v>Да</v>
      </c>
    </row>
    <row r="6640" spans="1:7">
      <c r="A6640" s="7">
        <f t="shared" si="728"/>
        <v>6638</v>
      </c>
      <c r="B6640" s="8">
        <f t="shared" ca="1" si="722"/>
        <v>16.745793252956627</v>
      </c>
      <c r="C6640" s="8">
        <f t="shared" ca="1" si="723"/>
        <v>0.78604781334295648</v>
      </c>
      <c r="D6640" s="8">
        <f t="shared" ca="1" si="724"/>
        <v>5.5465267666789231</v>
      </c>
      <c r="E6640" s="9">
        <f t="shared" ca="1" si="725"/>
        <v>22530.225279634138</v>
      </c>
      <c r="F6640" s="9">
        <f t="shared" ca="1" si="726"/>
        <v>519960.82636326767</v>
      </c>
      <c r="G6640" s="10" t="str">
        <f t="shared" ca="1" si="727"/>
        <v>Да</v>
      </c>
    </row>
    <row r="6641" spans="1:7">
      <c r="A6641" s="7">
        <f t="shared" si="728"/>
        <v>6639</v>
      </c>
      <c r="B6641" s="8">
        <f t="shared" ca="1" si="722"/>
        <v>15.390703854347588</v>
      </c>
      <c r="C6641" s="8">
        <f t="shared" ca="1" si="723"/>
        <v>3.6596867537273456</v>
      </c>
      <c r="D6641" s="8">
        <f t="shared" ca="1" si="724"/>
        <v>9.1888453543818969</v>
      </c>
      <c r="E6641" s="9">
        <f t="shared" ca="1" si="725"/>
        <v>35783.029891360071</v>
      </c>
      <c r="F6641" s="9">
        <f t="shared" ca="1" si="726"/>
        <v>1010485.4245537631</v>
      </c>
      <c r="G6641" s="10" t="str">
        <f t="shared" ca="1" si="727"/>
        <v>Да</v>
      </c>
    </row>
    <row r="6642" spans="1:7">
      <c r="A6642" s="7">
        <f t="shared" si="728"/>
        <v>6640</v>
      </c>
      <c r="B6642" s="8">
        <f t="shared" ca="1" si="722"/>
        <v>20.552618027736816</v>
      </c>
      <c r="C6642" s="8">
        <f t="shared" ca="1" si="723"/>
        <v>-1.6354466729518755</v>
      </c>
      <c r="D6642" s="8">
        <f t="shared" ca="1" si="724"/>
        <v>6.2779631473439093</v>
      </c>
      <c r="E6642" s="9">
        <f t="shared" ca="1" si="725"/>
        <v>20485.857924537057</v>
      </c>
      <c r="F6642" s="9">
        <f t="shared" ca="1" si="726"/>
        <v>516143.94580021332</v>
      </c>
      <c r="G6642" s="10" t="str">
        <f t="shared" ca="1" si="727"/>
        <v>Да</v>
      </c>
    </row>
    <row r="6643" spans="1:7">
      <c r="A6643" s="7">
        <f t="shared" si="728"/>
        <v>6641</v>
      </c>
      <c r="B6643" s="8">
        <f t="shared" ca="1" si="722"/>
        <v>14.374524274373087</v>
      </c>
      <c r="C6643" s="8">
        <f t="shared" ca="1" si="723"/>
        <v>6.3289038896274867</v>
      </c>
      <c r="D6643" s="8">
        <f t="shared" ca="1" si="724"/>
        <v>5.3921970496660041</v>
      </c>
      <c r="E6643" s="9">
        <f t="shared" ca="1" si="725"/>
        <v>30223.551167463542</v>
      </c>
      <c r="F6643" s="9">
        <f t="shared" ca="1" si="726"/>
        <v>788702.46389220364</v>
      </c>
      <c r="G6643" s="10" t="str">
        <f t="shared" ca="1" si="727"/>
        <v>Да</v>
      </c>
    </row>
    <row r="6644" spans="1:7">
      <c r="A6644" s="7">
        <f t="shared" si="728"/>
        <v>6642</v>
      </c>
      <c r="B6644" s="8">
        <f t="shared" ca="1" si="722"/>
        <v>15.019630918983864</v>
      </c>
      <c r="C6644" s="8">
        <f t="shared" ca="1" si="723"/>
        <v>6.8905186128493616</v>
      </c>
      <c r="D6644" s="8">
        <f t="shared" ca="1" si="724"/>
        <v>5.6438065825357269</v>
      </c>
      <c r="E6644" s="9">
        <f t="shared" ca="1" si="725"/>
        <v>25309.211844591035</v>
      </c>
      <c r="F6644" s="9">
        <f t="shared" ca="1" si="726"/>
        <v>697368.91245512827</v>
      </c>
      <c r="G6644" s="10" t="str">
        <f t="shared" ca="1" si="727"/>
        <v>Да</v>
      </c>
    </row>
    <row r="6645" spans="1:7">
      <c r="A6645" s="7">
        <f t="shared" si="728"/>
        <v>6643</v>
      </c>
      <c r="B6645" s="8">
        <f t="shared" ca="1" si="722"/>
        <v>10.181433435085449</v>
      </c>
      <c r="C6645" s="8">
        <f t="shared" ca="1" si="723"/>
        <v>3.1924477545445815</v>
      </c>
      <c r="D6645" s="8">
        <f t="shared" ca="1" si="724"/>
        <v>2.0762339337590658</v>
      </c>
      <c r="E6645" s="9">
        <f t="shared" ca="1" si="725"/>
        <v>23298.880441684305</v>
      </c>
      <c r="F6645" s="9">
        <f t="shared" ca="1" si="726"/>
        <v>359970.38507010113</v>
      </c>
      <c r="G6645" s="10" t="str">
        <f t="shared" ca="1" si="727"/>
        <v>Нет</v>
      </c>
    </row>
    <row r="6646" spans="1:7">
      <c r="A6646" s="7">
        <f t="shared" si="728"/>
        <v>6644</v>
      </c>
      <c r="B6646" s="8">
        <f t="shared" ca="1" si="722"/>
        <v>11.049278059562782</v>
      </c>
      <c r="C6646" s="8">
        <f t="shared" ca="1" si="723"/>
        <v>2.4031593878381785</v>
      </c>
      <c r="D6646" s="8">
        <f t="shared" ca="1" si="724"/>
        <v>3.1204188311815289</v>
      </c>
      <c r="E6646" s="9">
        <f t="shared" ca="1" si="725"/>
        <v>23769.797764399205</v>
      </c>
      <c r="F6646" s="9">
        <f t="shared" ca="1" si="726"/>
        <v>393933.4421203594</v>
      </c>
      <c r="G6646" s="10" t="str">
        <f t="shared" ca="1" si="727"/>
        <v>Нет</v>
      </c>
    </row>
    <row r="6647" spans="1:7">
      <c r="A6647" s="7">
        <f t="shared" si="728"/>
        <v>6645</v>
      </c>
      <c r="B6647" s="8">
        <f t="shared" ca="1" si="722"/>
        <v>18.70185037401076</v>
      </c>
      <c r="C6647" s="8">
        <f t="shared" ca="1" si="723"/>
        <v>4.1066703725629408</v>
      </c>
      <c r="D6647" s="8">
        <f t="shared" ca="1" si="724"/>
        <v>4.0983627066503656</v>
      </c>
      <c r="E6647" s="9">
        <f t="shared" ca="1" si="725"/>
        <v>23393.690347948803</v>
      </c>
      <c r="F6647" s="9">
        <f t="shared" ca="1" si="726"/>
        <v>629451.29973307124</v>
      </c>
      <c r="G6647" s="10" t="str">
        <f t="shared" ca="1" si="727"/>
        <v>Да</v>
      </c>
    </row>
    <row r="6648" spans="1:7">
      <c r="A6648" s="7">
        <f t="shared" si="728"/>
        <v>6646</v>
      </c>
      <c r="B6648" s="8">
        <f t="shared" ca="1" si="722"/>
        <v>20.175861570055925</v>
      </c>
      <c r="C6648" s="8">
        <f t="shared" ca="1" si="723"/>
        <v>-4.7102907101344149</v>
      </c>
      <c r="D6648" s="8">
        <f t="shared" ca="1" si="724"/>
        <v>4.5965698544749518</v>
      </c>
      <c r="E6648" s="9">
        <f t="shared" ca="1" si="725"/>
        <v>35221.467351601226</v>
      </c>
      <c r="F6648" s="9">
        <f t="shared" ca="1" si="726"/>
        <v>706618.03417534474</v>
      </c>
      <c r="G6648" s="10" t="str">
        <f t="shared" ca="1" si="727"/>
        <v>Да</v>
      </c>
    </row>
    <row r="6649" spans="1:7">
      <c r="A6649" s="7">
        <f t="shared" si="728"/>
        <v>6647</v>
      </c>
      <c r="B6649" s="8">
        <f t="shared" ca="1" si="722"/>
        <v>17.122544323353381</v>
      </c>
      <c r="C6649" s="8">
        <f t="shared" ca="1" si="723"/>
        <v>7.5793288372571492</v>
      </c>
      <c r="D6649" s="8">
        <f t="shared" ca="1" si="724"/>
        <v>5.4789607879796565</v>
      </c>
      <c r="E6649" s="9">
        <f t="shared" ca="1" si="725"/>
        <v>11950.139045586377</v>
      </c>
      <c r="F6649" s="9">
        <f t="shared" ca="1" si="726"/>
        <v>360665.16219740646</v>
      </c>
      <c r="G6649" s="10" t="str">
        <f t="shared" ca="1" si="727"/>
        <v>Нет</v>
      </c>
    </row>
    <row r="6650" spans="1:7">
      <c r="A6650" s="7">
        <f t="shared" si="728"/>
        <v>6648</v>
      </c>
      <c r="B6650" s="8">
        <f t="shared" ca="1" si="722"/>
        <v>13.554496620521348</v>
      </c>
      <c r="C6650" s="8">
        <f t="shared" ca="1" si="723"/>
        <v>2.0855595341042443</v>
      </c>
      <c r="D6650" s="8">
        <f t="shared" ca="1" si="724"/>
        <v>5.1791023679039094</v>
      </c>
      <c r="E6650" s="9">
        <f t="shared" ca="1" si="725"/>
        <v>33656.362374213189</v>
      </c>
      <c r="F6650" s="9">
        <f t="shared" ca="1" si="726"/>
        <v>700697.14356044179</v>
      </c>
      <c r="G6650" s="10" t="str">
        <f t="shared" ca="1" si="727"/>
        <v>Да</v>
      </c>
    </row>
    <row r="6651" spans="1:7">
      <c r="A6651" s="7">
        <f t="shared" si="728"/>
        <v>6649</v>
      </c>
      <c r="B6651" s="8">
        <f t="shared" ca="1" si="722"/>
        <v>18.015911212784808</v>
      </c>
      <c r="C6651" s="8">
        <f t="shared" ca="1" si="723"/>
        <v>2.9055059710016811</v>
      </c>
      <c r="D6651" s="8">
        <f t="shared" ca="1" si="724"/>
        <v>4.0966078289766843</v>
      </c>
      <c r="E6651" s="9">
        <f t="shared" ca="1" si="725"/>
        <v>18909.193563059966</v>
      </c>
      <c r="F6651" s="9">
        <f t="shared" ca="1" si="726"/>
        <v>473070.67753181455</v>
      </c>
      <c r="G6651" s="10" t="str">
        <f t="shared" ca="1" si="727"/>
        <v>Да</v>
      </c>
    </row>
    <row r="6652" spans="1:7">
      <c r="A6652" s="7">
        <f t="shared" si="728"/>
        <v>6650</v>
      </c>
      <c r="B6652" s="8">
        <f t="shared" ca="1" si="722"/>
        <v>19.906821322537876</v>
      </c>
      <c r="C6652" s="8">
        <f t="shared" ca="1" si="723"/>
        <v>8.3394328936472419</v>
      </c>
      <c r="D6652" s="8">
        <f t="shared" ca="1" si="724"/>
        <v>3.3950894679762311</v>
      </c>
      <c r="E6652" s="9">
        <f t="shared" ca="1" si="725"/>
        <v>34332.497741912608</v>
      </c>
      <c r="F6652" s="9">
        <f t="shared" ca="1" si="726"/>
        <v>1086326.3605875503</v>
      </c>
      <c r="G6652" s="10" t="str">
        <f t="shared" ca="1" si="727"/>
        <v>Да</v>
      </c>
    </row>
    <row r="6653" spans="1:7">
      <c r="A6653" s="7">
        <f t="shared" si="728"/>
        <v>6651</v>
      </c>
      <c r="B6653" s="8">
        <f t="shared" ca="1" si="722"/>
        <v>15.137572337228413</v>
      </c>
      <c r="C6653" s="8">
        <f t="shared" ca="1" si="723"/>
        <v>5.0157587637965975</v>
      </c>
      <c r="D6653" s="8">
        <f t="shared" ca="1" si="724"/>
        <v>3.984663310434895</v>
      </c>
      <c r="E6653" s="9">
        <f t="shared" ca="1" si="725"/>
        <v>27444.813239243125</v>
      </c>
      <c r="F6653" s="9">
        <f t="shared" ca="1" si="726"/>
        <v>662462.7485924114</v>
      </c>
      <c r="G6653" s="10" t="str">
        <f t="shared" ca="1" si="727"/>
        <v>Да</v>
      </c>
    </row>
    <row r="6654" spans="1:7">
      <c r="A6654" s="7">
        <f t="shared" si="728"/>
        <v>6652</v>
      </c>
      <c r="B6654" s="8">
        <f t="shared" ca="1" si="722"/>
        <v>17.773448763482598</v>
      </c>
      <c r="C6654" s="8">
        <f t="shared" ca="1" si="723"/>
        <v>2.887200487340337</v>
      </c>
      <c r="D6654" s="8">
        <f t="shared" ca="1" si="724"/>
        <v>5.8036731890491353</v>
      </c>
      <c r="E6654" s="9">
        <f t="shared" ca="1" si="725"/>
        <v>30974.635970410389</v>
      </c>
      <c r="F6654" s="9">
        <f t="shared" ca="1" si="726"/>
        <v>819722.75377860025</v>
      </c>
      <c r="G6654" s="10" t="str">
        <f t="shared" ca="1" si="727"/>
        <v>Да</v>
      </c>
    </row>
    <row r="6655" spans="1:7">
      <c r="A6655" s="7">
        <f t="shared" si="728"/>
        <v>6653</v>
      </c>
      <c r="B6655" s="8">
        <f t="shared" ca="1" si="722"/>
        <v>8.5249244278643328</v>
      </c>
      <c r="C6655" s="8">
        <f t="shared" ca="1" si="723"/>
        <v>1.6181294172990999</v>
      </c>
      <c r="D6655" s="8">
        <f t="shared" ca="1" si="724"/>
        <v>6.277191941226655</v>
      </c>
      <c r="E6655" s="9">
        <f t="shared" ca="1" si="725"/>
        <v>27545.548270033047</v>
      </c>
      <c r="F6655" s="9">
        <f t="shared" ca="1" si="726"/>
        <v>452304.6729148149</v>
      </c>
      <c r="G6655" s="10" t="str">
        <f t="shared" ca="1" si="727"/>
        <v>Да</v>
      </c>
    </row>
    <row r="6656" spans="1:7">
      <c r="A6656" s="7">
        <f t="shared" si="728"/>
        <v>6654</v>
      </c>
      <c r="B6656" s="8">
        <f t="shared" ca="1" si="722"/>
        <v>11.676611725148513</v>
      </c>
      <c r="C6656" s="8">
        <f t="shared" ca="1" si="723"/>
        <v>3.6643360699594032</v>
      </c>
      <c r="D6656" s="8">
        <f t="shared" ca="1" si="724"/>
        <v>7.7039203733119628</v>
      </c>
      <c r="E6656" s="9">
        <f t="shared" ca="1" si="725"/>
        <v>26627.868204558661</v>
      </c>
      <c r="F6656" s="9">
        <f t="shared" ca="1" si="726"/>
        <v>613635.71238011366</v>
      </c>
      <c r="G6656" s="10" t="str">
        <f t="shared" ca="1" si="727"/>
        <v>Да</v>
      </c>
    </row>
    <row r="6657" spans="1:7">
      <c r="A6657" s="7">
        <f t="shared" si="728"/>
        <v>6655</v>
      </c>
      <c r="B6657" s="8">
        <f t="shared" ca="1" si="722"/>
        <v>16.072902655291738</v>
      </c>
      <c r="C6657" s="8">
        <f t="shared" ca="1" si="723"/>
        <v>3.033447599769838</v>
      </c>
      <c r="D6657" s="8">
        <f t="shared" ca="1" si="724"/>
        <v>2.0138880772954724</v>
      </c>
      <c r="E6657" s="9">
        <f t="shared" ca="1" si="725"/>
        <v>18379.251666501725</v>
      </c>
      <c r="F6657" s="9">
        <f t="shared" ca="1" si="726"/>
        <v>388174.17556688696</v>
      </c>
      <c r="G6657" s="10" t="str">
        <f t="shared" ca="1" si="727"/>
        <v>Нет</v>
      </c>
    </row>
    <row r="6658" spans="1:7">
      <c r="A6658" s="7">
        <f t="shared" si="728"/>
        <v>6656</v>
      </c>
      <c r="B6658" s="8">
        <f t="shared" ca="1" si="722"/>
        <v>10.872361269582813</v>
      </c>
      <c r="C6658" s="8">
        <f t="shared" ca="1" si="723"/>
        <v>6.6783388214258075</v>
      </c>
      <c r="D6658" s="8">
        <f t="shared" ca="1" si="724"/>
        <v>2.2824988076431674</v>
      </c>
      <c r="E6658" s="9">
        <f t="shared" ca="1" si="725"/>
        <v>20443.490883403349</v>
      </c>
      <c r="F6658" s="9">
        <f t="shared" ca="1" si="726"/>
        <v>405459.82087331323</v>
      </c>
      <c r="G6658" s="10" t="str">
        <f t="shared" ca="1" si="727"/>
        <v>Да</v>
      </c>
    </row>
    <row r="6659" spans="1:7">
      <c r="A6659" s="7">
        <f t="shared" si="728"/>
        <v>6657</v>
      </c>
      <c r="B6659" s="8">
        <f t="shared" ca="1" si="722"/>
        <v>15.242136502173937</v>
      </c>
      <c r="C6659" s="8">
        <f t="shared" ca="1" si="723"/>
        <v>4.9597518732810091</v>
      </c>
      <c r="D6659" s="8">
        <f t="shared" ca="1" si="724"/>
        <v>5.9018366490730632</v>
      </c>
      <c r="E6659" s="9">
        <f t="shared" ca="1" si="725"/>
        <v>20749.596012372007</v>
      </c>
      <c r="F6659" s="9">
        <f t="shared" ca="1" si="726"/>
        <v>541641.7486770018</v>
      </c>
      <c r="G6659" s="10" t="str">
        <f t="shared" ca="1" si="727"/>
        <v>Да</v>
      </c>
    </row>
    <row r="6660" spans="1:7">
      <c r="A6660" s="7">
        <f t="shared" si="728"/>
        <v>6658</v>
      </c>
      <c r="B6660" s="8">
        <f t="shared" ref="B6660:B6723" ca="1" si="729">NORMINV(RAND(),15,(20-10)/3.29)</f>
        <v>14.56739568575947</v>
      </c>
      <c r="C6660" s="8">
        <f t="shared" ref="C6660:C6723" ca="1" si="730">NORMINV(RAND(),3,(8+2)/3.29)</f>
        <v>6.9147991410243712</v>
      </c>
      <c r="D6660" s="8">
        <f t="shared" ref="D6660:D6723" ca="1" si="731">NORMINV(RAND(),6,(9-3)/3.29)</f>
        <v>4.5899925430156223</v>
      </c>
      <c r="E6660" s="9">
        <f t="shared" ref="E6660:E6723" ca="1" si="732">NORMINV(RAND(),25000,(35000-15000)/3.29)</f>
        <v>25024.606980057328</v>
      </c>
      <c r="F6660" s="9">
        <f t="shared" ref="F6660:F6723" ca="1" si="733">SUM(B6660:D6660)*E6660</f>
        <v>652446.24203964614</v>
      </c>
      <c r="G6660" s="10" t="str">
        <f t="shared" ref="G6660:G6723" ca="1" si="734">IF(F6660&gt;400000,"Да","Нет")</f>
        <v>Да</v>
      </c>
    </row>
    <row r="6661" spans="1:7">
      <c r="A6661" s="7">
        <f t="shared" ref="A6661:A6724" si="735">A6660+1</f>
        <v>6659</v>
      </c>
      <c r="B6661" s="8">
        <f t="shared" ca="1" si="729"/>
        <v>20.211464996435655</v>
      </c>
      <c r="C6661" s="8">
        <f t="shared" ca="1" si="730"/>
        <v>6.1126128821673325</v>
      </c>
      <c r="D6661" s="8">
        <f t="shared" ca="1" si="731"/>
        <v>7.7881825748331615</v>
      </c>
      <c r="E6661" s="9">
        <f t="shared" ca="1" si="732"/>
        <v>29608.666850372654</v>
      </c>
      <c r="F6661" s="9">
        <f t="shared" ca="1" si="733"/>
        <v>1010018.555278933</v>
      </c>
      <c r="G6661" s="10" t="str">
        <f t="shared" ca="1" si="734"/>
        <v>Да</v>
      </c>
    </row>
    <row r="6662" spans="1:7">
      <c r="A6662" s="7">
        <f t="shared" si="735"/>
        <v>6660</v>
      </c>
      <c r="B6662" s="8">
        <f t="shared" ca="1" si="729"/>
        <v>13.185044961583676</v>
      </c>
      <c r="C6662" s="8">
        <f t="shared" ca="1" si="730"/>
        <v>6.6747824915628753</v>
      </c>
      <c r="D6662" s="8">
        <f t="shared" ca="1" si="731"/>
        <v>4.5969616290244275</v>
      </c>
      <c r="E6662" s="9">
        <f t="shared" ca="1" si="732"/>
        <v>30927.306746781807</v>
      </c>
      <c r="F6662" s="9">
        <f t="shared" ca="1" si="733"/>
        <v>756382.61798564612</v>
      </c>
      <c r="G6662" s="10" t="str">
        <f t="shared" ca="1" si="734"/>
        <v>Да</v>
      </c>
    </row>
    <row r="6663" spans="1:7">
      <c r="A6663" s="7">
        <f t="shared" si="735"/>
        <v>6661</v>
      </c>
      <c r="B6663" s="8">
        <f t="shared" ca="1" si="729"/>
        <v>15.600662728036204</v>
      </c>
      <c r="C6663" s="8">
        <f t="shared" ca="1" si="730"/>
        <v>-0.60387894498423789</v>
      </c>
      <c r="D6663" s="8">
        <f t="shared" ca="1" si="731"/>
        <v>5.0088321676208496</v>
      </c>
      <c r="E6663" s="9">
        <f t="shared" ca="1" si="732"/>
        <v>39547.093875653241</v>
      </c>
      <c r="F6663" s="9">
        <f t="shared" ca="1" si="733"/>
        <v>791163.97204152367</v>
      </c>
      <c r="G6663" s="10" t="str">
        <f t="shared" ca="1" si="734"/>
        <v>Да</v>
      </c>
    </row>
    <row r="6664" spans="1:7">
      <c r="A6664" s="7">
        <f t="shared" si="735"/>
        <v>6662</v>
      </c>
      <c r="B6664" s="8">
        <f t="shared" ca="1" si="729"/>
        <v>16.555907900267744</v>
      </c>
      <c r="C6664" s="8">
        <f t="shared" ca="1" si="730"/>
        <v>-1.7578356842922549</v>
      </c>
      <c r="D6664" s="8">
        <f t="shared" ca="1" si="731"/>
        <v>6.5215890730146482</v>
      </c>
      <c r="E6664" s="9">
        <f t="shared" ca="1" si="732"/>
        <v>27419.498853999645</v>
      </c>
      <c r="F6664" s="9">
        <f t="shared" ca="1" si="733"/>
        <v>584574.42828112561</v>
      </c>
      <c r="G6664" s="10" t="str">
        <f t="shared" ca="1" si="734"/>
        <v>Да</v>
      </c>
    </row>
    <row r="6665" spans="1:7">
      <c r="A6665" s="7">
        <f t="shared" si="735"/>
        <v>6663</v>
      </c>
      <c r="B6665" s="8">
        <f t="shared" ca="1" si="729"/>
        <v>14.25056751160909</v>
      </c>
      <c r="C6665" s="8">
        <f t="shared" ca="1" si="730"/>
        <v>2.9930813644059722</v>
      </c>
      <c r="D6665" s="8">
        <f t="shared" ca="1" si="731"/>
        <v>8.034636093984993</v>
      </c>
      <c r="E6665" s="9">
        <f t="shared" ca="1" si="732"/>
        <v>24579.453196063827</v>
      </c>
      <c r="F6665" s="9">
        <f t="shared" ca="1" si="733"/>
        <v>621326.42229688005</v>
      </c>
      <c r="G6665" s="10" t="str">
        <f t="shared" ca="1" si="734"/>
        <v>Да</v>
      </c>
    </row>
    <row r="6666" spans="1:7">
      <c r="A6666" s="7">
        <f t="shared" si="735"/>
        <v>6664</v>
      </c>
      <c r="B6666" s="8">
        <f t="shared" ca="1" si="729"/>
        <v>11.9186667393646</v>
      </c>
      <c r="C6666" s="8">
        <f t="shared" ca="1" si="730"/>
        <v>6.8196135368307242</v>
      </c>
      <c r="D6666" s="8">
        <f t="shared" ca="1" si="731"/>
        <v>6.8218542683276526</v>
      </c>
      <c r="E6666" s="9">
        <f t="shared" ca="1" si="732"/>
        <v>27723.284259671127</v>
      </c>
      <c r="F6666" s="9">
        <f t="shared" ca="1" si="733"/>
        <v>708610.8756932501</v>
      </c>
      <c r="G6666" s="10" t="str">
        <f t="shared" ca="1" si="734"/>
        <v>Да</v>
      </c>
    </row>
    <row r="6667" spans="1:7">
      <c r="A6667" s="7">
        <f t="shared" si="735"/>
        <v>6665</v>
      </c>
      <c r="B6667" s="8">
        <f t="shared" ca="1" si="729"/>
        <v>17.998519156052787</v>
      </c>
      <c r="C6667" s="8">
        <f t="shared" ca="1" si="730"/>
        <v>-7.3459221661380525E-3</v>
      </c>
      <c r="D6667" s="8">
        <f t="shared" ca="1" si="731"/>
        <v>7.1576650895419451</v>
      </c>
      <c r="E6667" s="9">
        <f t="shared" ca="1" si="732"/>
        <v>21508.54573862156</v>
      </c>
      <c r="F6667" s="9">
        <f t="shared" ca="1" si="733"/>
        <v>540914.93935266265</v>
      </c>
      <c r="G6667" s="10" t="str">
        <f t="shared" ca="1" si="734"/>
        <v>Да</v>
      </c>
    </row>
    <row r="6668" spans="1:7">
      <c r="A6668" s="7">
        <f t="shared" si="735"/>
        <v>6666</v>
      </c>
      <c r="B6668" s="8">
        <f t="shared" ca="1" si="729"/>
        <v>13.661174133956219</v>
      </c>
      <c r="C6668" s="8">
        <f t="shared" ca="1" si="730"/>
        <v>3.23913625770306</v>
      </c>
      <c r="D6668" s="8">
        <f t="shared" ca="1" si="731"/>
        <v>7.4246412107738609</v>
      </c>
      <c r="E6668" s="9">
        <f t="shared" ca="1" si="732"/>
        <v>22258.686978609854</v>
      </c>
      <c r="F6668" s="9">
        <f t="shared" ca="1" si="733"/>
        <v>541441.48348839337</v>
      </c>
      <c r="G6668" s="10" t="str">
        <f t="shared" ca="1" si="734"/>
        <v>Да</v>
      </c>
    </row>
    <row r="6669" spans="1:7">
      <c r="A6669" s="7">
        <f t="shared" si="735"/>
        <v>6667</v>
      </c>
      <c r="B6669" s="8">
        <f t="shared" ca="1" si="729"/>
        <v>15.070780182676691</v>
      </c>
      <c r="C6669" s="8">
        <f t="shared" ca="1" si="730"/>
        <v>8.0548468337625518</v>
      </c>
      <c r="D6669" s="8">
        <f t="shared" ca="1" si="731"/>
        <v>8.4482660908732434</v>
      </c>
      <c r="E6669" s="9">
        <f t="shared" ca="1" si="732"/>
        <v>11933.306154994427</v>
      </c>
      <c r="F6669" s="9">
        <f t="shared" ca="1" si="733"/>
        <v>376780.9329546282</v>
      </c>
      <c r="G6669" s="10" t="str">
        <f t="shared" ca="1" si="734"/>
        <v>Нет</v>
      </c>
    </row>
    <row r="6670" spans="1:7">
      <c r="A6670" s="7">
        <f t="shared" si="735"/>
        <v>6668</v>
      </c>
      <c r="B6670" s="8">
        <f t="shared" ca="1" si="729"/>
        <v>16.375563851489872</v>
      </c>
      <c r="C6670" s="8">
        <f t="shared" ca="1" si="730"/>
        <v>2.9839790815526728</v>
      </c>
      <c r="D6670" s="8">
        <f t="shared" ca="1" si="731"/>
        <v>9.2064579115213316</v>
      </c>
      <c r="E6670" s="9">
        <f t="shared" ca="1" si="732"/>
        <v>29789.026190607266</v>
      </c>
      <c r="F6670" s="9">
        <f t="shared" ca="1" si="733"/>
        <v>850953.34731962252</v>
      </c>
      <c r="G6670" s="10" t="str">
        <f t="shared" ca="1" si="734"/>
        <v>Да</v>
      </c>
    </row>
    <row r="6671" spans="1:7">
      <c r="A6671" s="7">
        <f t="shared" si="735"/>
        <v>6669</v>
      </c>
      <c r="B6671" s="8">
        <f t="shared" ca="1" si="729"/>
        <v>17.809784264277067</v>
      </c>
      <c r="C6671" s="8">
        <f t="shared" ca="1" si="730"/>
        <v>3.3380493825543907</v>
      </c>
      <c r="D6671" s="8">
        <f t="shared" ca="1" si="731"/>
        <v>8.4936659803830246</v>
      </c>
      <c r="E6671" s="9">
        <f t="shared" ca="1" si="732"/>
        <v>27491.358272544036</v>
      </c>
      <c r="F6671" s="9">
        <f t="shared" ca="1" si="733"/>
        <v>814885.08598723379</v>
      </c>
      <c r="G6671" s="10" t="str">
        <f t="shared" ca="1" si="734"/>
        <v>Да</v>
      </c>
    </row>
    <row r="6672" spans="1:7">
      <c r="A6672" s="7">
        <f t="shared" si="735"/>
        <v>6670</v>
      </c>
      <c r="B6672" s="8">
        <f t="shared" ca="1" si="729"/>
        <v>18.942511590473575</v>
      </c>
      <c r="C6672" s="8">
        <f t="shared" ca="1" si="730"/>
        <v>1.0591760292177479</v>
      </c>
      <c r="D6672" s="8">
        <f t="shared" ca="1" si="731"/>
        <v>4.273316684167682</v>
      </c>
      <c r="E6672" s="9">
        <f t="shared" ca="1" si="732"/>
        <v>18119.052345979417</v>
      </c>
      <c r="F6672" s="9">
        <f t="shared" ca="1" si="733"/>
        <v>439840.07368049695</v>
      </c>
      <c r="G6672" s="10" t="str">
        <f t="shared" ca="1" si="734"/>
        <v>Да</v>
      </c>
    </row>
    <row r="6673" spans="1:7">
      <c r="A6673" s="7">
        <f t="shared" si="735"/>
        <v>6671</v>
      </c>
      <c r="B6673" s="8">
        <f t="shared" ca="1" si="729"/>
        <v>14.213276721051511</v>
      </c>
      <c r="C6673" s="8">
        <f t="shared" ca="1" si="730"/>
        <v>7.4630901803262404</v>
      </c>
      <c r="D6673" s="8">
        <f t="shared" ca="1" si="731"/>
        <v>4.3820745566322152</v>
      </c>
      <c r="E6673" s="9">
        <f t="shared" ca="1" si="732"/>
        <v>27724.501903175489</v>
      </c>
      <c r="F6673" s="9">
        <f t="shared" ca="1" si="733"/>
        <v>722457.30979638442</v>
      </c>
      <c r="G6673" s="10" t="str">
        <f t="shared" ca="1" si="734"/>
        <v>Да</v>
      </c>
    </row>
    <row r="6674" spans="1:7">
      <c r="A6674" s="7">
        <f t="shared" si="735"/>
        <v>6672</v>
      </c>
      <c r="B6674" s="8">
        <f t="shared" ca="1" si="729"/>
        <v>16.261661775689472</v>
      </c>
      <c r="C6674" s="8">
        <f t="shared" ca="1" si="730"/>
        <v>8.7366843218942805</v>
      </c>
      <c r="D6674" s="8">
        <f t="shared" ca="1" si="731"/>
        <v>6.7434471204326556</v>
      </c>
      <c r="E6674" s="9">
        <f t="shared" ca="1" si="732"/>
        <v>18235.932597522384</v>
      </c>
      <c r="F6674" s="9">
        <f t="shared" ca="1" si="733"/>
        <v>578841.20164824033</v>
      </c>
      <c r="G6674" s="10" t="str">
        <f t="shared" ca="1" si="734"/>
        <v>Да</v>
      </c>
    </row>
    <row r="6675" spans="1:7">
      <c r="A6675" s="7">
        <f t="shared" si="735"/>
        <v>6673</v>
      </c>
      <c r="B6675" s="8">
        <f t="shared" ca="1" si="729"/>
        <v>19.777663540597054</v>
      </c>
      <c r="C6675" s="8">
        <f t="shared" ca="1" si="730"/>
        <v>1.309756768936297</v>
      </c>
      <c r="D6675" s="8">
        <f t="shared" ca="1" si="731"/>
        <v>6.9872695680485402</v>
      </c>
      <c r="E6675" s="9">
        <f t="shared" ca="1" si="732"/>
        <v>11473.999663170402</v>
      </c>
      <c r="F6675" s="9">
        <f t="shared" ca="1" si="733"/>
        <v>322128.98219898809</v>
      </c>
      <c r="G6675" s="10" t="str">
        <f t="shared" ca="1" si="734"/>
        <v>Нет</v>
      </c>
    </row>
    <row r="6676" spans="1:7">
      <c r="A6676" s="7">
        <f t="shared" si="735"/>
        <v>6674</v>
      </c>
      <c r="B6676" s="8">
        <f t="shared" ca="1" si="729"/>
        <v>16.612844499247032</v>
      </c>
      <c r="C6676" s="8">
        <f t="shared" ca="1" si="730"/>
        <v>6.406328353993862</v>
      </c>
      <c r="D6676" s="8">
        <f t="shared" ca="1" si="731"/>
        <v>6.0409611690367964</v>
      </c>
      <c r="E6676" s="9">
        <f t="shared" ca="1" si="732"/>
        <v>20684.579739354973</v>
      </c>
      <c r="F6676" s="9">
        <f t="shared" ca="1" si="733"/>
        <v>601096.65942014533</v>
      </c>
      <c r="G6676" s="10" t="str">
        <f t="shared" ca="1" si="734"/>
        <v>Да</v>
      </c>
    </row>
    <row r="6677" spans="1:7">
      <c r="A6677" s="7">
        <f t="shared" si="735"/>
        <v>6675</v>
      </c>
      <c r="B6677" s="8">
        <f t="shared" ca="1" si="729"/>
        <v>12.391489866282377</v>
      </c>
      <c r="C6677" s="8">
        <f t="shared" ca="1" si="730"/>
        <v>4.3963776490016411</v>
      </c>
      <c r="D6677" s="8">
        <f t="shared" ca="1" si="731"/>
        <v>2.5110296272052168</v>
      </c>
      <c r="E6677" s="9">
        <f t="shared" ca="1" si="732"/>
        <v>10609.48318035318</v>
      </c>
      <c r="F6677" s="9">
        <f t="shared" ca="1" si="733"/>
        <v>204751.32463260563</v>
      </c>
      <c r="G6677" s="10" t="str">
        <f t="shared" ca="1" si="734"/>
        <v>Нет</v>
      </c>
    </row>
    <row r="6678" spans="1:7">
      <c r="A6678" s="7">
        <f t="shared" si="735"/>
        <v>6676</v>
      </c>
      <c r="B6678" s="8">
        <f t="shared" ca="1" si="729"/>
        <v>17.732722980243466</v>
      </c>
      <c r="C6678" s="8">
        <f t="shared" ca="1" si="730"/>
        <v>1.9363791959643948</v>
      </c>
      <c r="D6678" s="8">
        <f t="shared" ca="1" si="731"/>
        <v>5.8196570318304399</v>
      </c>
      <c r="E6678" s="9">
        <f t="shared" ca="1" si="732"/>
        <v>30154.869321870101</v>
      </c>
      <c r="F6678" s="9">
        <f t="shared" ca="1" si="733"/>
        <v>768610.20309500827</v>
      </c>
      <c r="G6678" s="10" t="str">
        <f t="shared" ca="1" si="734"/>
        <v>Да</v>
      </c>
    </row>
    <row r="6679" spans="1:7">
      <c r="A6679" s="7">
        <f t="shared" si="735"/>
        <v>6677</v>
      </c>
      <c r="B6679" s="8">
        <f t="shared" ca="1" si="729"/>
        <v>9.6010967731867716</v>
      </c>
      <c r="C6679" s="8">
        <f t="shared" ca="1" si="730"/>
        <v>-0.43878944102002704</v>
      </c>
      <c r="D6679" s="8">
        <f t="shared" ca="1" si="731"/>
        <v>7.2908657114330477</v>
      </c>
      <c r="E6679" s="9">
        <f t="shared" ca="1" si="732"/>
        <v>22390.724412556832</v>
      </c>
      <c r="F6679" s="9">
        <f t="shared" ca="1" si="733"/>
        <v>368398.46333135181</v>
      </c>
      <c r="G6679" s="10" t="str">
        <f t="shared" ca="1" si="734"/>
        <v>Нет</v>
      </c>
    </row>
    <row r="6680" spans="1:7">
      <c r="A6680" s="7">
        <f t="shared" si="735"/>
        <v>6678</v>
      </c>
      <c r="B6680" s="8">
        <f t="shared" ca="1" si="729"/>
        <v>15.429477941567683</v>
      </c>
      <c r="C6680" s="8">
        <f t="shared" ca="1" si="730"/>
        <v>9.6124029432435663</v>
      </c>
      <c r="D6680" s="8">
        <f t="shared" ca="1" si="731"/>
        <v>3.949718712012841</v>
      </c>
      <c r="E6680" s="9">
        <f t="shared" ca="1" si="732"/>
        <v>32061.901176066131</v>
      </c>
      <c r="F6680" s="9">
        <f t="shared" ca="1" si="733"/>
        <v>929525.80120945268</v>
      </c>
      <c r="G6680" s="10" t="str">
        <f t="shared" ca="1" si="734"/>
        <v>Да</v>
      </c>
    </row>
    <row r="6681" spans="1:7">
      <c r="A6681" s="7">
        <f t="shared" si="735"/>
        <v>6679</v>
      </c>
      <c r="B6681" s="8">
        <f t="shared" ca="1" si="729"/>
        <v>11.592567827031411</v>
      </c>
      <c r="C6681" s="8">
        <f t="shared" ca="1" si="730"/>
        <v>2.2041878888597197</v>
      </c>
      <c r="D6681" s="8">
        <f t="shared" ca="1" si="731"/>
        <v>2.6019182394583029</v>
      </c>
      <c r="E6681" s="9">
        <f t="shared" ca="1" si="732"/>
        <v>26372.306981377089</v>
      </c>
      <c r="F6681" s="9">
        <f t="shared" ca="1" si="733"/>
        <v>432470.86363798851</v>
      </c>
      <c r="G6681" s="10" t="str">
        <f t="shared" ca="1" si="734"/>
        <v>Да</v>
      </c>
    </row>
    <row r="6682" spans="1:7">
      <c r="A6682" s="7">
        <f t="shared" si="735"/>
        <v>6680</v>
      </c>
      <c r="B6682" s="8">
        <f t="shared" ca="1" si="729"/>
        <v>14.295403056933969</v>
      </c>
      <c r="C6682" s="8">
        <f t="shared" ca="1" si="730"/>
        <v>1.1498131313724849</v>
      </c>
      <c r="D6682" s="8">
        <f t="shared" ca="1" si="731"/>
        <v>6.3124509906617625</v>
      </c>
      <c r="E6682" s="9">
        <f t="shared" ca="1" si="732"/>
        <v>30329.598897352989</v>
      </c>
      <c r="F6682" s="9">
        <f t="shared" ca="1" si="733"/>
        <v>659901.3184802077</v>
      </c>
      <c r="G6682" s="10" t="str">
        <f t="shared" ca="1" si="734"/>
        <v>Да</v>
      </c>
    </row>
    <row r="6683" spans="1:7">
      <c r="A6683" s="7">
        <f t="shared" si="735"/>
        <v>6681</v>
      </c>
      <c r="B6683" s="8">
        <f t="shared" ca="1" si="729"/>
        <v>10.019602167148523</v>
      </c>
      <c r="C6683" s="8">
        <f t="shared" ca="1" si="730"/>
        <v>1.3205145735537034</v>
      </c>
      <c r="D6683" s="8">
        <f t="shared" ca="1" si="731"/>
        <v>6.6413768982482573</v>
      </c>
      <c r="E6683" s="9">
        <f t="shared" ca="1" si="732"/>
        <v>28167.497893726002</v>
      </c>
      <c r="F6683" s="9">
        <f t="shared" ca="1" si="733"/>
        <v>506493.68420118524</v>
      </c>
      <c r="G6683" s="10" t="str">
        <f t="shared" ca="1" si="734"/>
        <v>Да</v>
      </c>
    </row>
    <row r="6684" spans="1:7">
      <c r="A6684" s="7">
        <f t="shared" si="735"/>
        <v>6682</v>
      </c>
      <c r="B6684" s="8">
        <f t="shared" ca="1" si="729"/>
        <v>13.577317990841397</v>
      </c>
      <c r="C6684" s="8">
        <f t="shared" ca="1" si="730"/>
        <v>5.7416905125799689</v>
      </c>
      <c r="D6684" s="8">
        <f t="shared" ca="1" si="731"/>
        <v>4.411461438097203</v>
      </c>
      <c r="E6684" s="9">
        <f t="shared" ca="1" si="732"/>
        <v>25654.938282431351</v>
      </c>
      <c r="F6684" s="9">
        <f t="shared" ca="1" si="733"/>
        <v>608803.74176275113</v>
      </c>
      <c r="G6684" s="10" t="str">
        <f t="shared" ca="1" si="734"/>
        <v>Да</v>
      </c>
    </row>
    <row r="6685" spans="1:7">
      <c r="A6685" s="7">
        <f t="shared" si="735"/>
        <v>6683</v>
      </c>
      <c r="B6685" s="8">
        <f t="shared" ca="1" si="729"/>
        <v>14.047523421058836</v>
      </c>
      <c r="C6685" s="8">
        <f t="shared" ca="1" si="730"/>
        <v>3.3054802598596629</v>
      </c>
      <c r="D6685" s="8">
        <f t="shared" ca="1" si="731"/>
        <v>6.8932009547878534</v>
      </c>
      <c r="E6685" s="9">
        <f t="shared" ca="1" si="732"/>
        <v>12903.052801446976</v>
      </c>
      <c r="F6685" s="9">
        <f t="shared" ca="1" si="733"/>
        <v>312850.05864920752</v>
      </c>
      <c r="G6685" s="10" t="str">
        <f t="shared" ca="1" si="734"/>
        <v>Нет</v>
      </c>
    </row>
    <row r="6686" spans="1:7">
      <c r="A6686" s="7">
        <f t="shared" si="735"/>
        <v>6684</v>
      </c>
      <c r="B6686" s="8">
        <f t="shared" ca="1" si="729"/>
        <v>8.1742474035149542</v>
      </c>
      <c r="C6686" s="8">
        <f t="shared" ca="1" si="730"/>
        <v>0.8028592917439501</v>
      </c>
      <c r="D6686" s="8">
        <f t="shared" ca="1" si="731"/>
        <v>8.9435318866053652</v>
      </c>
      <c r="E6686" s="9">
        <f t="shared" ca="1" si="732"/>
        <v>25868.088754939628</v>
      </c>
      <c r="F6686" s="9">
        <f t="shared" ca="1" si="733"/>
        <v>463572.66938086029</v>
      </c>
      <c r="G6686" s="10" t="str">
        <f t="shared" ca="1" si="734"/>
        <v>Да</v>
      </c>
    </row>
    <row r="6687" spans="1:7">
      <c r="A6687" s="7">
        <f t="shared" si="735"/>
        <v>6685</v>
      </c>
      <c r="B6687" s="8">
        <f t="shared" ca="1" si="729"/>
        <v>14.834515741169021</v>
      </c>
      <c r="C6687" s="8">
        <f t="shared" ca="1" si="730"/>
        <v>0.71726828761490991</v>
      </c>
      <c r="D6687" s="8">
        <f t="shared" ca="1" si="731"/>
        <v>6.9446532321867496</v>
      </c>
      <c r="E6687" s="9">
        <f t="shared" ca="1" si="732"/>
        <v>21350.198522289935</v>
      </c>
      <c r="F6687" s="9">
        <f t="shared" ca="1" si="733"/>
        <v>480303.40156596445</v>
      </c>
      <c r="G6687" s="10" t="str">
        <f t="shared" ca="1" si="734"/>
        <v>Да</v>
      </c>
    </row>
    <row r="6688" spans="1:7">
      <c r="A6688" s="7">
        <f t="shared" si="735"/>
        <v>6686</v>
      </c>
      <c r="B6688" s="8">
        <f t="shared" ca="1" si="729"/>
        <v>11.98471714004682</v>
      </c>
      <c r="C6688" s="8">
        <f t="shared" ca="1" si="730"/>
        <v>3.6371899532585257</v>
      </c>
      <c r="D6688" s="8">
        <f t="shared" ca="1" si="731"/>
        <v>6.7389978275601825</v>
      </c>
      <c r="E6688" s="9">
        <f t="shared" ca="1" si="732"/>
        <v>18776.634264227254</v>
      </c>
      <c r="F6688" s="9">
        <f t="shared" ca="1" si="733"/>
        <v>419862.53351625148</v>
      </c>
      <c r="G6688" s="10" t="str">
        <f t="shared" ca="1" si="734"/>
        <v>Да</v>
      </c>
    </row>
    <row r="6689" spans="1:7">
      <c r="A6689" s="7">
        <f t="shared" si="735"/>
        <v>6687</v>
      </c>
      <c r="B6689" s="8">
        <f t="shared" ca="1" si="729"/>
        <v>13.523580438842476</v>
      </c>
      <c r="C6689" s="8">
        <f t="shared" ca="1" si="730"/>
        <v>2.5193797537977041</v>
      </c>
      <c r="D6689" s="8">
        <f t="shared" ca="1" si="731"/>
        <v>5.9843770590939567</v>
      </c>
      <c r="E6689" s="9">
        <f t="shared" ca="1" si="732"/>
        <v>26264.072601063246</v>
      </c>
      <c r="F6689" s="9">
        <f t="shared" ca="1" si="733"/>
        <v>578527.58478765038</v>
      </c>
      <c r="G6689" s="10" t="str">
        <f t="shared" ca="1" si="734"/>
        <v>Да</v>
      </c>
    </row>
    <row r="6690" spans="1:7">
      <c r="A6690" s="7">
        <f t="shared" si="735"/>
        <v>6688</v>
      </c>
      <c r="B6690" s="8">
        <f t="shared" ca="1" si="729"/>
        <v>11.142176801857827</v>
      </c>
      <c r="C6690" s="8">
        <f t="shared" ca="1" si="730"/>
        <v>5.6019538387515224</v>
      </c>
      <c r="D6690" s="8">
        <f t="shared" ca="1" si="731"/>
        <v>5.3547074299959538</v>
      </c>
      <c r="E6690" s="9">
        <f t="shared" ca="1" si="732"/>
        <v>27311.015423288191</v>
      </c>
      <c r="F6690" s="9">
        <f t="shared" ca="1" si="733"/>
        <v>603541.70738304965</v>
      </c>
      <c r="G6690" s="10" t="str">
        <f t="shared" ca="1" si="734"/>
        <v>Да</v>
      </c>
    </row>
    <row r="6691" spans="1:7">
      <c r="A6691" s="7">
        <f t="shared" si="735"/>
        <v>6689</v>
      </c>
      <c r="B6691" s="8">
        <f t="shared" ca="1" si="729"/>
        <v>14.408402219291855</v>
      </c>
      <c r="C6691" s="8">
        <f t="shared" ca="1" si="730"/>
        <v>4.0895100177590376</v>
      </c>
      <c r="D6691" s="8">
        <f t="shared" ca="1" si="731"/>
        <v>8.0054954350474627</v>
      </c>
      <c r="E6691" s="9">
        <f t="shared" ca="1" si="732"/>
        <v>23139.946847354826</v>
      </c>
      <c r="F6691" s="9">
        <f t="shared" ca="1" si="733"/>
        <v>613287.444806132</v>
      </c>
      <c r="G6691" s="10" t="str">
        <f t="shared" ca="1" si="734"/>
        <v>Да</v>
      </c>
    </row>
    <row r="6692" spans="1:7">
      <c r="A6692" s="7">
        <f t="shared" si="735"/>
        <v>6690</v>
      </c>
      <c r="B6692" s="8">
        <f t="shared" ca="1" si="729"/>
        <v>16.844221944836498</v>
      </c>
      <c r="C6692" s="8">
        <f t="shared" ca="1" si="730"/>
        <v>-2.9432226558343864</v>
      </c>
      <c r="D6692" s="8">
        <f t="shared" ca="1" si="731"/>
        <v>8.6948600676110814</v>
      </c>
      <c r="E6692" s="9">
        <f t="shared" ca="1" si="732"/>
        <v>28574.196528128425</v>
      </c>
      <c r="F6692" s="9">
        <f t="shared" ca="1" si="733"/>
        <v>645658.52597781492</v>
      </c>
      <c r="G6692" s="10" t="str">
        <f t="shared" ca="1" si="734"/>
        <v>Да</v>
      </c>
    </row>
    <row r="6693" spans="1:7">
      <c r="A6693" s="7">
        <f t="shared" si="735"/>
        <v>6691</v>
      </c>
      <c r="B6693" s="8">
        <f t="shared" ca="1" si="729"/>
        <v>23.083197883270365</v>
      </c>
      <c r="C6693" s="8">
        <f t="shared" ca="1" si="730"/>
        <v>-2.3054788910366089</v>
      </c>
      <c r="D6693" s="8">
        <f t="shared" ca="1" si="731"/>
        <v>4.5580818270649903</v>
      </c>
      <c r="E6693" s="9">
        <f t="shared" ca="1" si="732"/>
        <v>33623.460045453641</v>
      </c>
      <c r="F6693" s="9">
        <f t="shared" ca="1" si="733"/>
        <v>851877.28656726307</v>
      </c>
      <c r="G6693" s="10" t="str">
        <f t="shared" ca="1" si="734"/>
        <v>Да</v>
      </c>
    </row>
    <row r="6694" spans="1:7">
      <c r="A6694" s="7">
        <f t="shared" si="735"/>
        <v>6692</v>
      </c>
      <c r="B6694" s="8">
        <f t="shared" ca="1" si="729"/>
        <v>20.524361806771882</v>
      </c>
      <c r="C6694" s="8">
        <f t="shared" ca="1" si="730"/>
        <v>2.7378934505722339</v>
      </c>
      <c r="D6694" s="8">
        <f t="shared" ca="1" si="731"/>
        <v>3.7252367105427493</v>
      </c>
      <c r="E6694" s="9">
        <f t="shared" ca="1" si="732"/>
        <v>20268.173653852606</v>
      </c>
      <c r="F6694" s="9">
        <f t="shared" ca="1" si="733"/>
        <v>546987.1736870833</v>
      </c>
      <c r="G6694" s="10" t="str">
        <f t="shared" ca="1" si="734"/>
        <v>Да</v>
      </c>
    </row>
    <row r="6695" spans="1:7">
      <c r="A6695" s="7">
        <f t="shared" si="735"/>
        <v>6693</v>
      </c>
      <c r="B6695" s="8">
        <f t="shared" ca="1" si="729"/>
        <v>11.425056952878116</v>
      </c>
      <c r="C6695" s="8">
        <f t="shared" ca="1" si="730"/>
        <v>3.8561505498473836</v>
      </c>
      <c r="D6695" s="8">
        <f t="shared" ca="1" si="731"/>
        <v>7.5978723979299847</v>
      </c>
      <c r="E6695" s="9">
        <f t="shared" ca="1" si="732"/>
        <v>24930.219355790119</v>
      </c>
      <c r="F6695" s="9">
        <f t="shared" ca="1" si="733"/>
        <v>570380.48058198998</v>
      </c>
      <c r="G6695" s="10" t="str">
        <f t="shared" ca="1" si="734"/>
        <v>Да</v>
      </c>
    </row>
    <row r="6696" spans="1:7">
      <c r="A6696" s="7">
        <f t="shared" si="735"/>
        <v>6694</v>
      </c>
      <c r="B6696" s="8">
        <f t="shared" ca="1" si="729"/>
        <v>13.026360525907723</v>
      </c>
      <c r="C6696" s="8">
        <f t="shared" ca="1" si="730"/>
        <v>8.944545978228863</v>
      </c>
      <c r="D6696" s="8">
        <f t="shared" ca="1" si="731"/>
        <v>7.1429138909643939</v>
      </c>
      <c r="E6696" s="9">
        <f t="shared" ca="1" si="732"/>
        <v>19871.580706274537</v>
      </c>
      <c r="F6696" s="9">
        <f t="shared" ca="1" si="733"/>
        <v>578537.63164923072</v>
      </c>
      <c r="G6696" s="10" t="str">
        <f t="shared" ca="1" si="734"/>
        <v>Да</v>
      </c>
    </row>
    <row r="6697" spans="1:7">
      <c r="A6697" s="7">
        <f t="shared" si="735"/>
        <v>6695</v>
      </c>
      <c r="B6697" s="8">
        <f t="shared" ca="1" si="729"/>
        <v>15.569056204995555</v>
      </c>
      <c r="C6697" s="8">
        <f t="shared" ca="1" si="730"/>
        <v>-3.580727611603769</v>
      </c>
      <c r="D6697" s="8">
        <f t="shared" ca="1" si="731"/>
        <v>6.797255601554804</v>
      </c>
      <c r="E6697" s="9">
        <f t="shared" ca="1" si="732"/>
        <v>26179.983710483237</v>
      </c>
      <c r="F6697" s="9">
        <f t="shared" ca="1" si="733"/>
        <v>491806.28821561299</v>
      </c>
      <c r="G6697" s="10" t="str">
        <f t="shared" ca="1" si="734"/>
        <v>Да</v>
      </c>
    </row>
    <row r="6698" spans="1:7">
      <c r="A6698" s="7">
        <f t="shared" si="735"/>
        <v>6696</v>
      </c>
      <c r="B6698" s="8">
        <f t="shared" ca="1" si="729"/>
        <v>9.7321044058580775</v>
      </c>
      <c r="C6698" s="8">
        <f t="shared" ca="1" si="730"/>
        <v>4.1185118768755871</v>
      </c>
      <c r="D6698" s="8">
        <f t="shared" ca="1" si="731"/>
        <v>7.4205275713164731</v>
      </c>
      <c r="E6698" s="9">
        <f t="shared" ca="1" si="732"/>
        <v>30023.573879242656</v>
      </c>
      <c r="F6698" s="9">
        <f t="shared" ca="1" si="733"/>
        <v>638635.75899807271</v>
      </c>
      <c r="G6698" s="10" t="str">
        <f t="shared" ca="1" si="734"/>
        <v>Да</v>
      </c>
    </row>
    <row r="6699" spans="1:7">
      <c r="A6699" s="7">
        <f t="shared" si="735"/>
        <v>6697</v>
      </c>
      <c r="B6699" s="8">
        <f t="shared" ca="1" si="729"/>
        <v>19.834949998339166</v>
      </c>
      <c r="C6699" s="8">
        <f t="shared" ca="1" si="730"/>
        <v>1.2033903627174773</v>
      </c>
      <c r="D6699" s="8">
        <f t="shared" ca="1" si="731"/>
        <v>6.700300929320262</v>
      </c>
      <c r="E6699" s="9">
        <f t="shared" ca="1" si="732"/>
        <v>32682.732334610671</v>
      </c>
      <c r="F6699" s="9">
        <f t="shared" ca="1" si="733"/>
        <v>906574.58861916792</v>
      </c>
      <c r="G6699" s="10" t="str">
        <f t="shared" ca="1" si="734"/>
        <v>Да</v>
      </c>
    </row>
    <row r="6700" spans="1:7">
      <c r="A6700" s="7">
        <f t="shared" si="735"/>
        <v>6698</v>
      </c>
      <c r="B6700" s="8">
        <f t="shared" ca="1" si="729"/>
        <v>15.070482966811847</v>
      </c>
      <c r="C6700" s="8">
        <f t="shared" ca="1" si="730"/>
        <v>1.8057556233558589</v>
      </c>
      <c r="D6700" s="8">
        <f t="shared" ca="1" si="731"/>
        <v>5.3419348699941294</v>
      </c>
      <c r="E6700" s="9">
        <f t="shared" ca="1" si="732"/>
        <v>31419.094833608582</v>
      </c>
      <c r="F6700" s="9">
        <f t="shared" ca="1" si="733"/>
        <v>698074.89897439</v>
      </c>
      <c r="G6700" s="10" t="str">
        <f t="shared" ca="1" si="734"/>
        <v>Да</v>
      </c>
    </row>
    <row r="6701" spans="1:7">
      <c r="A6701" s="7">
        <f t="shared" si="735"/>
        <v>6699</v>
      </c>
      <c r="B6701" s="8">
        <f t="shared" ca="1" si="729"/>
        <v>21.98712833832877</v>
      </c>
      <c r="C6701" s="8">
        <f t="shared" ca="1" si="730"/>
        <v>1.6707496378154336</v>
      </c>
      <c r="D6701" s="8">
        <f t="shared" ca="1" si="731"/>
        <v>3.7106657326788248</v>
      </c>
      <c r="E6701" s="9">
        <f t="shared" ca="1" si="732"/>
        <v>23433.472596392716</v>
      </c>
      <c r="F6701" s="9">
        <f t="shared" ca="1" si="733"/>
        <v>641340.01900388068</v>
      </c>
      <c r="G6701" s="10" t="str">
        <f t="shared" ca="1" si="734"/>
        <v>Да</v>
      </c>
    </row>
    <row r="6702" spans="1:7">
      <c r="A6702" s="7">
        <f t="shared" si="735"/>
        <v>6700</v>
      </c>
      <c r="B6702" s="8">
        <f t="shared" ca="1" si="729"/>
        <v>15.428009901046273</v>
      </c>
      <c r="C6702" s="8">
        <f t="shared" ca="1" si="730"/>
        <v>3.9041842965446518</v>
      </c>
      <c r="D6702" s="8">
        <f t="shared" ca="1" si="731"/>
        <v>5.0452427135036331</v>
      </c>
      <c r="E6702" s="9">
        <f t="shared" ca="1" si="732"/>
        <v>32140.236151039386</v>
      </c>
      <c r="F6702" s="9">
        <f t="shared" ca="1" si="733"/>
        <v>783496.57907964324</v>
      </c>
      <c r="G6702" s="10" t="str">
        <f t="shared" ca="1" si="734"/>
        <v>Да</v>
      </c>
    </row>
    <row r="6703" spans="1:7">
      <c r="A6703" s="7">
        <f t="shared" si="735"/>
        <v>6701</v>
      </c>
      <c r="B6703" s="8">
        <f t="shared" ca="1" si="729"/>
        <v>13.405855449979791</v>
      </c>
      <c r="C6703" s="8">
        <f t="shared" ca="1" si="730"/>
        <v>0.5892989855824653</v>
      </c>
      <c r="D6703" s="8">
        <f t="shared" ca="1" si="731"/>
        <v>3.9119052142411896</v>
      </c>
      <c r="E6703" s="9">
        <f t="shared" ca="1" si="732"/>
        <v>29768.176109636162</v>
      </c>
      <c r="F6703" s="9">
        <f t="shared" ca="1" si="733"/>
        <v>533060.50526110863</v>
      </c>
      <c r="G6703" s="10" t="str">
        <f t="shared" ca="1" si="734"/>
        <v>Да</v>
      </c>
    </row>
    <row r="6704" spans="1:7">
      <c r="A6704" s="7">
        <f t="shared" si="735"/>
        <v>6702</v>
      </c>
      <c r="B6704" s="8">
        <f t="shared" ca="1" si="729"/>
        <v>18.415954273339402</v>
      </c>
      <c r="C6704" s="8">
        <f t="shared" ca="1" si="730"/>
        <v>1.3487262642832551</v>
      </c>
      <c r="D6704" s="8">
        <f t="shared" ca="1" si="731"/>
        <v>4.5634993588025567</v>
      </c>
      <c r="E6704" s="9">
        <f t="shared" ca="1" si="732"/>
        <v>17523.066688485978</v>
      </c>
      <c r="F6704" s="9">
        <f t="shared" ca="1" si="733"/>
        <v>426304.31873454287</v>
      </c>
      <c r="G6704" s="10" t="str">
        <f t="shared" ca="1" si="734"/>
        <v>Да</v>
      </c>
    </row>
    <row r="6705" spans="1:7">
      <c r="A6705" s="7">
        <f t="shared" si="735"/>
        <v>6703</v>
      </c>
      <c r="B6705" s="8">
        <f t="shared" ca="1" si="729"/>
        <v>14.058211796247186</v>
      </c>
      <c r="C6705" s="8">
        <f t="shared" ca="1" si="730"/>
        <v>0.74843709348212428</v>
      </c>
      <c r="D6705" s="8">
        <f t="shared" ca="1" si="731"/>
        <v>7.3567511519879289</v>
      </c>
      <c r="E6705" s="9">
        <f t="shared" ca="1" si="732"/>
        <v>27248.4097131981</v>
      </c>
      <c r="F6705" s="9">
        <f t="shared" ca="1" si="733"/>
        <v>603917.40497422323</v>
      </c>
      <c r="G6705" s="10" t="str">
        <f t="shared" ca="1" si="734"/>
        <v>Да</v>
      </c>
    </row>
    <row r="6706" spans="1:7">
      <c r="A6706" s="7">
        <f t="shared" si="735"/>
        <v>6704</v>
      </c>
      <c r="B6706" s="8">
        <f t="shared" ca="1" si="729"/>
        <v>14.578132825585159</v>
      </c>
      <c r="C6706" s="8">
        <f t="shared" ca="1" si="730"/>
        <v>1.0966185917826277E-2</v>
      </c>
      <c r="D6706" s="8">
        <f t="shared" ca="1" si="731"/>
        <v>5.4504798280070537</v>
      </c>
      <c r="E6706" s="9">
        <f t="shared" ca="1" si="732"/>
        <v>15872.032928419421</v>
      </c>
      <c r="F6706" s="9">
        <f t="shared" ca="1" si="733"/>
        <v>318068.85521236039</v>
      </c>
      <c r="G6706" s="10" t="str">
        <f t="shared" ca="1" si="734"/>
        <v>Нет</v>
      </c>
    </row>
    <row r="6707" spans="1:7">
      <c r="A6707" s="7">
        <f t="shared" si="735"/>
        <v>6705</v>
      </c>
      <c r="B6707" s="8">
        <f t="shared" ca="1" si="729"/>
        <v>18.39866014771269</v>
      </c>
      <c r="C6707" s="8">
        <f t="shared" ca="1" si="730"/>
        <v>7.040087060443053</v>
      </c>
      <c r="D6707" s="8">
        <f t="shared" ca="1" si="731"/>
        <v>6.3897932687270522</v>
      </c>
      <c r="E6707" s="9">
        <f t="shared" ca="1" si="732"/>
        <v>26794.438649885295</v>
      </c>
      <c r="F6707" s="9">
        <f t="shared" ca="1" si="733"/>
        <v>852827.87512322678</v>
      </c>
      <c r="G6707" s="10" t="str">
        <f t="shared" ca="1" si="734"/>
        <v>Да</v>
      </c>
    </row>
    <row r="6708" spans="1:7">
      <c r="A6708" s="7">
        <f t="shared" si="735"/>
        <v>6706</v>
      </c>
      <c r="B6708" s="8">
        <f t="shared" ca="1" si="729"/>
        <v>19.262024331326785</v>
      </c>
      <c r="C6708" s="8">
        <f t="shared" ca="1" si="730"/>
        <v>4.391427895724628</v>
      </c>
      <c r="D6708" s="8">
        <f t="shared" ca="1" si="731"/>
        <v>3.0751363399505256</v>
      </c>
      <c r="E6708" s="9">
        <f t="shared" ca="1" si="732"/>
        <v>29596.643907851783</v>
      </c>
      <c r="F6708" s="9">
        <f t="shared" ca="1" si="733"/>
        <v>791076.51797703479</v>
      </c>
      <c r="G6708" s="10" t="str">
        <f t="shared" ca="1" si="734"/>
        <v>Да</v>
      </c>
    </row>
    <row r="6709" spans="1:7">
      <c r="A6709" s="7">
        <f t="shared" si="735"/>
        <v>6707</v>
      </c>
      <c r="B6709" s="8">
        <f t="shared" ca="1" si="729"/>
        <v>15.761640737538697</v>
      </c>
      <c r="C6709" s="8">
        <f t="shared" ca="1" si="730"/>
        <v>6.0457391202043569</v>
      </c>
      <c r="D6709" s="8">
        <f t="shared" ca="1" si="731"/>
        <v>6.7925041090497871</v>
      </c>
      <c r="E6709" s="9">
        <f t="shared" ca="1" si="732"/>
        <v>27949.161561507517</v>
      </c>
      <c r="F6709" s="9">
        <f t="shared" ca="1" si="733"/>
        <v>799342.7776282616</v>
      </c>
      <c r="G6709" s="10" t="str">
        <f t="shared" ca="1" si="734"/>
        <v>Да</v>
      </c>
    </row>
    <row r="6710" spans="1:7">
      <c r="A6710" s="7">
        <f t="shared" si="735"/>
        <v>6708</v>
      </c>
      <c r="B6710" s="8">
        <f t="shared" ca="1" si="729"/>
        <v>14.095573388981853</v>
      </c>
      <c r="C6710" s="8">
        <f t="shared" ca="1" si="730"/>
        <v>4.9943579313528588</v>
      </c>
      <c r="D6710" s="8">
        <f t="shared" ca="1" si="731"/>
        <v>5.633627558578576</v>
      </c>
      <c r="E6710" s="9">
        <f t="shared" ca="1" si="732"/>
        <v>30201.402340081808</v>
      </c>
      <c r="F6710" s="9">
        <f t="shared" ca="1" si="733"/>
        <v>746686.14898076211</v>
      </c>
      <c r="G6710" s="10" t="str">
        <f t="shared" ca="1" si="734"/>
        <v>Да</v>
      </c>
    </row>
    <row r="6711" spans="1:7">
      <c r="A6711" s="7">
        <f t="shared" si="735"/>
        <v>6709</v>
      </c>
      <c r="B6711" s="8">
        <f t="shared" ca="1" si="729"/>
        <v>11.58839039257742</v>
      </c>
      <c r="C6711" s="8">
        <f t="shared" ca="1" si="730"/>
        <v>1.9141124255018849</v>
      </c>
      <c r="D6711" s="8">
        <f t="shared" ca="1" si="731"/>
        <v>10.268401181382727</v>
      </c>
      <c r="E6711" s="9">
        <f t="shared" ca="1" si="732"/>
        <v>26948.792005847969</v>
      </c>
      <c r="F6711" s="9">
        <f t="shared" ca="1" si="733"/>
        <v>640597.14767248195</v>
      </c>
      <c r="G6711" s="10" t="str">
        <f t="shared" ca="1" si="734"/>
        <v>Да</v>
      </c>
    </row>
    <row r="6712" spans="1:7">
      <c r="A6712" s="7">
        <f t="shared" si="735"/>
        <v>6710</v>
      </c>
      <c r="B6712" s="8">
        <f t="shared" ca="1" si="729"/>
        <v>17.381552940622775</v>
      </c>
      <c r="C6712" s="8">
        <f t="shared" ca="1" si="730"/>
        <v>0.80905168072662148</v>
      </c>
      <c r="D6712" s="8">
        <f t="shared" ca="1" si="731"/>
        <v>8.3489679315328811</v>
      </c>
      <c r="E6712" s="9">
        <f t="shared" ca="1" si="732"/>
        <v>23892.61575588322</v>
      </c>
      <c r="F6712" s="9">
        <f t="shared" ca="1" si="733"/>
        <v>634099.8093314009</v>
      </c>
      <c r="G6712" s="10" t="str">
        <f t="shared" ca="1" si="734"/>
        <v>Да</v>
      </c>
    </row>
    <row r="6713" spans="1:7">
      <c r="A6713" s="7">
        <f t="shared" si="735"/>
        <v>6711</v>
      </c>
      <c r="B6713" s="8">
        <f t="shared" ca="1" si="729"/>
        <v>13.131322878031092</v>
      </c>
      <c r="C6713" s="8">
        <f t="shared" ca="1" si="730"/>
        <v>0.64637661721467898</v>
      </c>
      <c r="D6713" s="8">
        <f t="shared" ca="1" si="731"/>
        <v>3.5704596242389264</v>
      </c>
      <c r="E6713" s="9">
        <f t="shared" ca="1" si="732"/>
        <v>20967.526287507571</v>
      </c>
      <c r="F6713" s="9">
        <f t="shared" ca="1" si="733"/>
        <v>363747.98237765965</v>
      </c>
      <c r="G6713" s="10" t="str">
        <f t="shared" ca="1" si="734"/>
        <v>Нет</v>
      </c>
    </row>
    <row r="6714" spans="1:7">
      <c r="A6714" s="7">
        <f t="shared" si="735"/>
        <v>6712</v>
      </c>
      <c r="B6714" s="8">
        <f t="shared" ca="1" si="729"/>
        <v>14.303827490707963</v>
      </c>
      <c r="C6714" s="8">
        <f t="shared" ca="1" si="730"/>
        <v>-3.4469190267336751</v>
      </c>
      <c r="D6714" s="8">
        <f t="shared" ca="1" si="731"/>
        <v>5.5160098250859084</v>
      </c>
      <c r="E6714" s="9">
        <f t="shared" ca="1" si="732"/>
        <v>37044.7438256592</v>
      </c>
      <c r="F6714" s="9">
        <f t="shared" ca="1" si="733"/>
        <v>606530.56369668536</v>
      </c>
      <c r="G6714" s="10" t="str">
        <f t="shared" ca="1" si="734"/>
        <v>Да</v>
      </c>
    </row>
    <row r="6715" spans="1:7">
      <c r="A6715" s="7">
        <f t="shared" si="735"/>
        <v>6713</v>
      </c>
      <c r="B6715" s="8">
        <f t="shared" ca="1" si="729"/>
        <v>13.682703533861705</v>
      </c>
      <c r="C6715" s="8">
        <f t="shared" ca="1" si="730"/>
        <v>0.96163697984949303</v>
      </c>
      <c r="D6715" s="8">
        <f t="shared" ca="1" si="731"/>
        <v>1.8825342937176446</v>
      </c>
      <c r="E6715" s="9">
        <f t="shared" ca="1" si="732"/>
        <v>35492.070324186825</v>
      </c>
      <c r="F6715" s="9">
        <f t="shared" ca="1" si="733"/>
        <v>586573.00290429604</v>
      </c>
      <c r="G6715" s="10" t="str">
        <f t="shared" ca="1" si="734"/>
        <v>Да</v>
      </c>
    </row>
    <row r="6716" spans="1:7">
      <c r="A6716" s="7">
        <f t="shared" si="735"/>
        <v>6714</v>
      </c>
      <c r="B6716" s="8">
        <f t="shared" ca="1" si="729"/>
        <v>16.541454914491698</v>
      </c>
      <c r="C6716" s="8">
        <f t="shared" ca="1" si="730"/>
        <v>3.0608299640838603</v>
      </c>
      <c r="D6716" s="8">
        <f t="shared" ca="1" si="731"/>
        <v>5.6729753258929554</v>
      </c>
      <c r="E6716" s="9">
        <f t="shared" ca="1" si="732"/>
        <v>31464.063451345719</v>
      </c>
      <c r="F6716" s="9">
        <f t="shared" ca="1" si="733"/>
        <v>795262.39082267077</v>
      </c>
      <c r="G6716" s="10" t="str">
        <f t="shared" ca="1" si="734"/>
        <v>Да</v>
      </c>
    </row>
    <row r="6717" spans="1:7">
      <c r="A6717" s="7">
        <f t="shared" si="735"/>
        <v>6715</v>
      </c>
      <c r="B6717" s="8">
        <f t="shared" ca="1" si="729"/>
        <v>16.17786676071746</v>
      </c>
      <c r="C6717" s="8">
        <f t="shared" ca="1" si="730"/>
        <v>3.013679707027308</v>
      </c>
      <c r="D6717" s="8">
        <f t="shared" ca="1" si="731"/>
        <v>7.2480225482315124</v>
      </c>
      <c r="E6717" s="9">
        <f t="shared" ca="1" si="732"/>
        <v>23103.353252086254</v>
      </c>
      <c r="F6717" s="9">
        <f t="shared" ca="1" si="733"/>
        <v>610842.70280901459</v>
      </c>
      <c r="G6717" s="10" t="str">
        <f t="shared" ca="1" si="734"/>
        <v>Да</v>
      </c>
    </row>
    <row r="6718" spans="1:7">
      <c r="A6718" s="7">
        <f t="shared" si="735"/>
        <v>6716</v>
      </c>
      <c r="B6718" s="8">
        <f t="shared" ca="1" si="729"/>
        <v>12.287602047225722</v>
      </c>
      <c r="C6718" s="8">
        <f t="shared" ca="1" si="730"/>
        <v>1.1333679734176965</v>
      </c>
      <c r="D6718" s="8">
        <f t="shared" ca="1" si="731"/>
        <v>3.9717385282048654</v>
      </c>
      <c r="E6718" s="9">
        <f t="shared" ca="1" si="732"/>
        <v>21067.491751308888</v>
      </c>
      <c r="F6718" s="9">
        <f t="shared" ca="1" si="733"/>
        <v>366420.7438857808</v>
      </c>
      <c r="G6718" s="10" t="str">
        <f t="shared" ca="1" si="734"/>
        <v>Нет</v>
      </c>
    </row>
    <row r="6719" spans="1:7">
      <c r="A6719" s="7">
        <f t="shared" si="735"/>
        <v>6717</v>
      </c>
      <c r="B6719" s="8">
        <f t="shared" ca="1" si="729"/>
        <v>16.318106008289888</v>
      </c>
      <c r="C6719" s="8">
        <f t="shared" ca="1" si="730"/>
        <v>-1.038320112638969</v>
      </c>
      <c r="D6719" s="8">
        <f t="shared" ca="1" si="731"/>
        <v>6.8578837424828061</v>
      </c>
      <c r="E6719" s="9">
        <f t="shared" ca="1" si="732"/>
        <v>23006.702744329075</v>
      </c>
      <c r="F6719" s="9">
        <f t="shared" ca="1" si="733"/>
        <v>509314.78481670166</v>
      </c>
      <c r="G6719" s="10" t="str">
        <f t="shared" ca="1" si="734"/>
        <v>Да</v>
      </c>
    </row>
    <row r="6720" spans="1:7">
      <c r="A6720" s="7">
        <f t="shared" si="735"/>
        <v>6718</v>
      </c>
      <c r="B6720" s="8">
        <f t="shared" ca="1" si="729"/>
        <v>14.106197692532378</v>
      </c>
      <c r="C6720" s="8">
        <f t="shared" ca="1" si="730"/>
        <v>8.0874601456115602</v>
      </c>
      <c r="D6720" s="8">
        <f t="shared" ca="1" si="731"/>
        <v>4.2196718037768406</v>
      </c>
      <c r="E6720" s="9">
        <f t="shared" ca="1" si="732"/>
        <v>28324.589262058886</v>
      </c>
      <c r="F6720" s="9">
        <f t="shared" ca="1" si="733"/>
        <v>748146.71315077099</v>
      </c>
      <c r="G6720" s="10" t="str">
        <f t="shared" ca="1" si="734"/>
        <v>Да</v>
      </c>
    </row>
    <row r="6721" spans="1:7">
      <c r="A6721" s="7">
        <f t="shared" si="735"/>
        <v>6719</v>
      </c>
      <c r="B6721" s="8">
        <f t="shared" ca="1" si="729"/>
        <v>10.789597094899356</v>
      </c>
      <c r="C6721" s="8">
        <f t="shared" ca="1" si="730"/>
        <v>2.4908939684769535</v>
      </c>
      <c r="D6721" s="8">
        <f t="shared" ca="1" si="731"/>
        <v>4.475343758591837</v>
      </c>
      <c r="E6721" s="9">
        <f t="shared" ca="1" si="732"/>
        <v>22444.17237559161</v>
      </c>
      <c r="F6721" s="9">
        <f t="shared" ca="1" si="733"/>
        <v>398515.01741678506</v>
      </c>
      <c r="G6721" s="10" t="str">
        <f t="shared" ca="1" si="734"/>
        <v>Нет</v>
      </c>
    </row>
    <row r="6722" spans="1:7">
      <c r="A6722" s="7">
        <f t="shared" si="735"/>
        <v>6720</v>
      </c>
      <c r="B6722" s="8">
        <f t="shared" ca="1" si="729"/>
        <v>14.375794646495889</v>
      </c>
      <c r="C6722" s="8">
        <f t="shared" ca="1" si="730"/>
        <v>1.806295218994896</v>
      </c>
      <c r="D6722" s="8">
        <f t="shared" ca="1" si="731"/>
        <v>5.7652417094135533</v>
      </c>
      <c r="E6722" s="9">
        <f t="shared" ca="1" si="732"/>
        <v>17632.31744190869</v>
      </c>
      <c r="F6722" s="9">
        <f t="shared" ca="1" si="733"/>
        <v>386982.31733153912</v>
      </c>
      <c r="G6722" s="10" t="str">
        <f t="shared" ca="1" si="734"/>
        <v>Нет</v>
      </c>
    </row>
    <row r="6723" spans="1:7">
      <c r="A6723" s="7">
        <f t="shared" si="735"/>
        <v>6721</v>
      </c>
      <c r="B6723" s="8">
        <f t="shared" ca="1" si="729"/>
        <v>15.009970280507885</v>
      </c>
      <c r="C6723" s="8">
        <f t="shared" ca="1" si="730"/>
        <v>2.2546354031895195</v>
      </c>
      <c r="D6723" s="8">
        <f t="shared" ca="1" si="731"/>
        <v>6.0205654069351171</v>
      </c>
      <c r="E6723" s="9">
        <f t="shared" ca="1" si="732"/>
        <v>25607.005418524284</v>
      </c>
      <c r="F6723" s="9">
        <f t="shared" ca="1" si="733"/>
        <v>596263.50228909194</v>
      </c>
      <c r="G6723" s="10" t="str">
        <f t="shared" ca="1" si="734"/>
        <v>Да</v>
      </c>
    </row>
    <row r="6724" spans="1:7">
      <c r="A6724" s="7">
        <f t="shared" si="735"/>
        <v>6722</v>
      </c>
      <c r="B6724" s="8">
        <f t="shared" ref="B6724:B6787" ca="1" si="736">NORMINV(RAND(),15,(20-10)/3.29)</f>
        <v>14.651253135371038</v>
      </c>
      <c r="C6724" s="8">
        <f t="shared" ref="C6724:C6787" ca="1" si="737">NORMINV(RAND(),3,(8+2)/3.29)</f>
        <v>5.5183968119177162</v>
      </c>
      <c r="D6724" s="8">
        <f t="shared" ref="D6724:D6787" ca="1" si="738">NORMINV(RAND(),6,(9-3)/3.29)</f>
        <v>5.7905496440353135</v>
      </c>
      <c r="E6724" s="9">
        <f t="shared" ref="E6724:E6787" ca="1" si="739">NORMINV(RAND(),25000,(35000-15000)/3.29)</f>
        <v>24650.545670871827</v>
      </c>
      <c r="F6724" s="9">
        <f t="shared" ref="F6724:F6787" ca="1" si="740">SUM(B6724:D6724)*E6724</f>
        <v>639933.08565088199</v>
      </c>
      <c r="G6724" s="10" t="str">
        <f t="shared" ref="G6724:G6787" ca="1" si="741">IF(F6724&gt;400000,"Да","Нет")</f>
        <v>Да</v>
      </c>
    </row>
    <row r="6725" spans="1:7">
      <c r="A6725" s="7">
        <f t="shared" ref="A6725:A6788" si="742">A6724+1</f>
        <v>6723</v>
      </c>
      <c r="B6725" s="8">
        <f t="shared" ca="1" si="736"/>
        <v>14.259562623566911</v>
      </c>
      <c r="C6725" s="8">
        <f t="shared" ca="1" si="737"/>
        <v>1.8846114026276208</v>
      </c>
      <c r="D6725" s="8">
        <f t="shared" ca="1" si="738"/>
        <v>4.5135767140788143</v>
      </c>
      <c r="E6725" s="9">
        <f t="shared" ca="1" si="739"/>
        <v>15486.493782057412</v>
      </c>
      <c r="F6725" s="9">
        <f t="shared" ca="1" si="740"/>
        <v>319916.12839053501</v>
      </c>
      <c r="G6725" s="10" t="str">
        <f t="shared" ca="1" si="741"/>
        <v>Нет</v>
      </c>
    </row>
    <row r="6726" spans="1:7">
      <c r="A6726" s="7">
        <f t="shared" si="742"/>
        <v>6724</v>
      </c>
      <c r="B6726" s="8">
        <f t="shared" ca="1" si="736"/>
        <v>16.638254703264163</v>
      </c>
      <c r="C6726" s="8">
        <f t="shared" ca="1" si="737"/>
        <v>1.3451827081154066</v>
      </c>
      <c r="D6726" s="8">
        <f t="shared" ca="1" si="738"/>
        <v>9.0729242202433333</v>
      </c>
      <c r="E6726" s="9">
        <f t="shared" ca="1" si="739"/>
        <v>28057.966616540223</v>
      </c>
      <c r="F6726" s="9">
        <f t="shared" ca="1" si="740"/>
        <v>759146.49142511515</v>
      </c>
      <c r="G6726" s="10" t="str">
        <f t="shared" ca="1" si="741"/>
        <v>Да</v>
      </c>
    </row>
    <row r="6727" spans="1:7">
      <c r="A6727" s="7">
        <f t="shared" si="742"/>
        <v>6725</v>
      </c>
      <c r="B6727" s="8">
        <f t="shared" ca="1" si="736"/>
        <v>17.518515877569374</v>
      </c>
      <c r="C6727" s="8">
        <f t="shared" ca="1" si="737"/>
        <v>0.70448437638751038</v>
      </c>
      <c r="D6727" s="8">
        <f t="shared" ca="1" si="738"/>
        <v>6.9194246901900707</v>
      </c>
      <c r="E6727" s="9">
        <f t="shared" ca="1" si="739"/>
        <v>27153.200431008143</v>
      </c>
      <c r="F6727" s="9">
        <f t="shared" ca="1" si="740"/>
        <v>682697.30383000092</v>
      </c>
      <c r="G6727" s="10" t="str">
        <f t="shared" ca="1" si="741"/>
        <v>Да</v>
      </c>
    </row>
    <row r="6728" spans="1:7">
      <c r="A6728" s="7">
        <f t="shared" si="742"/>
        <v>6726</v>
      </c>
      <c r="B6728" s="8">
        <f t="shared" ca="1" si="736"/>
        <v>15.283151417682134</v>
      </c>
      <c r="C6728" s="8">
        <f t="shared" ca="1" si="737"/>
        <v>3.3418745105014875</v>
      </c>
      <c r="D6728" s="8">
        <f t="shared" ca="1" si="738"/>
        <v>8.647361078817557</v>
      </c>
      <c r="E6728" s="9">
        <f t="shared" ca="1" si="739"/>
        <v>26841.993598444082</v>
      </c>
      <c r="F6728" s="9">
        <f t="shared" ca="1" si="740"/>
        <v>732045.2374562152</v>
      </c>
      <c r="G6728" s="10" t="str">
        <f t="shared" ca="1" si="741"/>
        <v>Да</v>
      </c>
    </row>
    <row r="6729" spans="1:7">
      <c r="A6729" s="7">
        <f t="shared" si="742"/>
        <v>6727</v>
      </c>
      <c r="B6729" s="8">
        <f t="shared" ca="1" si="736"/>
        <v>13.391285279765508</v>
      </c>
      <c r="C6729" s="8">
        <f t="shared" ca="1" si="737"/>
        <v>3.1939071027310701</v>
      </c>
      <c r="D6729" s="8">
        <f t="shared" ca="1" si="738"/>
        <v>7.1998141724663727</v>
      </c>
      <c r="E6729" s="9">
        <f t="shared" ca="1" si="739"/>
        <v>26493.299794632811</v>
      </c>
      <c r="F6729" s="9">
        <f t="shared" ca="1" si="740"/>
        <v>630143.30927793996</v>
      </c>
      <c r="G6729" s="10" t="str">
        <f t="shared" ca="1" si="741"/>
        <v>Да</v>
      </c>
    </row>
    <row r="6730" spans="1:7">
      <c r="A6730" s="7">
        <f t="shared" si="742"/>
        <v>6728</v>
      </c>
      <c r="B6730" s="8">
        <f t="shared" ca="1" si="736"/>
        <v>15.104898865639747</v>
      </c>
      <c r="C6730" s="8">
        <f t="shared" ca="1" si="737"/>
        <v>7.1531910609428682</v>
      </c>
      <c r="D6730" s="8">
        <f t="shared" ca="1" si="738"/>
        <v>4.6199429667805285</v>
      </c>
      <c r="E6730" s="9">
        <f t="shared" ca="1" si="739"/>
        <v>32018.701980294478</v>
      </c>
      <c r="F6730" s="9">
        <f t="shared" ca="1" si="740"/>
        <v>860599.72502914653</v>
      </c>
      <c r="G6730" s="10" t="str">
        <f t="shared" ca="1" si="741"/>
        <v>Да</v>
      </c>
    </row>
    <row r="6731" spans="1:7">
      <c r="A6731" s="7">
        <f t="shared" si="742"/>
        <v>6729</v>
      </c>
      <c r="B6731" s="8">
        <f t="shared" ca="1" si="736"/>
        <v>13.285653584404738</v>
      </c>
      <c r="C6731" s="8">
        <f t="shared" ca="1" si="737"/>
        <v>5.2199739229376085</v>
      </c>
      <c r="D6731" s="8">
        <f t="shared" ca="1" si="738"/>
        <v>7.6994483947012933</v>
      </c>
      <c r="E6731" s="9">
        <f t="shared" ca="1" si="739"/>
        <v>14818.422303168836</v>
      </c>
      <c r="F6731" s="9">
        <f t="shared" ca="1" si="740"/>
        <v>388317.88120307564</v>
      </c>
      <c r="G6731" s="10" t="str">
        <f t="shared" ca="1" si="741"/>
        <v>Нет</v>
      </c>
    </row>
    <row r="6732" spans="1:7">
      <c r="A6732" s="7">
        <f t="shared" si="742"/>
        <v>6730</v>
      </c>
      <c r="B6732" s="8">
        <f t="shared" ca="1" si="736"/>
        <v>16.012707876229346</v>
      </c>
      <c r="C6732" s="8">
        <f t="shared" ca="1" si="737"/>
        <v>0.65125729878554006</v>
      </c>
      <c r="D6732" s="8">
        <f t="shared" ca="1" si="738"/>
        <v>8.6845469934376442</v>
      </c>
      <c r="E6732" s="9">
        <f t="shared" ca="1" si="739"/>
        <v>21160.098151915605</v>
      </c>
      <c r="F6732" s="9">
        <f t="shared" ca="1" si="740"/>
        <v>536377.00548948254</v>
      </c>
      <c r="G6732" s="10" t="str">
        <f t="shared" ca="1" si="741"/>
        <v>Да</v>
      </c>
    </row>
    <row r="6733" spans="1:7">
      <c r="A6733" s="7">
        <f t="shared" si="742"/>
        <v>6731</v>
      </c>
      <c r="B6733" s="8">
        <f t="shared" ca="1" si="736"/>
        <v>16.268074115209423</v>
      </c>
      <c r="C6733" s="8">
        <f t="shared" ca="1" si="737"/>
        <v>3.1974584850919259</v>
      </c>
      <c r="D6733" s="8">
        <f t="shared" ca="1" si="738"/>
        <v>4.6045327001293481</v>
      </c>
      <c r="E6733" s="9">
        <f t="shared" ca="1" si="739"/>
        <v>26496.538243570823</v>
      </c>
      <c r="F6733" s="9">
        <f t="shared" ca="1" si="740"/>
        <v>637773.40575810894</v>
      </c>
      <c r="G6733" s="10" t="str">
        <f t="shared" ca="1" si="741"/>
        <v>Да</v>
      </c>
    </row>
    <row r="6734" spans="1:7">
      <c r="A6734" s="7">
        <f t="shared" si="742"/>
        <v>6732</v>
      </c>
      <c r="B6734" s="8">
        <f t="shared" ca="1" si="736"/>
        <v>16.850439350595867</v>
      </c>
      <c r="C6734" s="8">
        <f t="shared" ca="1" si="737"/>
        <v>-0.8839977958429448</v>
      </c>
      <c r="D6734" s="8">
        <f t="shared" ca="1" si="738"/>
        <v>5.4379877052883057</v>
      </c>
      <c r="E6734" s="9">
        <f t="shared" ca="1" si="739"/>
        <v>31920.717528383531</v>
      </c>
      <c r="F6734" s="9">
        <f t="shared" ca="1" si="740"/>
        <v>683244.74026604334</v>
      </c>
      <c r="G6734" s="10" t="str">
        <f t="shared" ca="1" si="741"/>
        <v>Да</v>
      </c>
    </row>
    <row r="6735" spans="1:7">
      <c r="A6735" s="7">
        <f t="shared" si="742"/>
        <v>6733</v>
      </c>
      <c r="B6735" s="8">
        <f t="shared" ca="1" si="736"/>
        <v>21.091034282166643</v>
      </c>
      <c r="C6735" s="8">
        <f t="shared" ca="1" si="737"/>
        <v>3.0119436559024466</v>
      </c>
      <c r="D6735" s="8">
        <f t="shared" ca="1" si="738"/>
        <v>6.9304450036657368</v>
      </c>
      <c r="E6735" s="9">
        <f t="shared" ca="1" si="739"/>
        <v>41185.611673847845</v>
      </c>
      <c r="F6735" s="9">
        <f t="shared" ca="1" si="740"/>
        <v>1278130.5061885715</v>
      </c>
      <c r="G6735" s="10" t="str">
        <f t="shared" ca="1" si="741"/>
        <v>Да</v>
      </c>
    </row>
    <row r="6736" spans="1:7">
      <c r="A6736" s="7">
        <f t="shared" si="742"/>
        <v>6734</v>
      </c>
      <c r="B6736" s="8">
        <f t="shared" ca="1" si="736"/>
        <v>16.587102746758614</v>
      </c>
      <c r="C6736" s="8">
        <f t="shared" ca="1" si="737"/>
        <v>11.090207411361087</v>
      </c>
      <c r="D6736" s="8">
        <f t="shared" ca="1" si="738"/>
        <v>6.8406129869287504</v>
      </c>
      <c r="E6736" s="9">
        <f t="shared" ca="1" si="739"/>
        <v>25412.622941484471</v>
      </c>
      <c r="F6736" s="9">
        <f t="shared" ca="1" si="740"/>
        <v>877190.96560825617</v>
      </c>
      <c r="G6736" s="10" t="str">
        <f t="shared" ca="1" si="741"/>
        <v>Да</v>
      </c>
    </row>
    <row r="6737" spans="1:7">
      <c r="A6737" s="7">
        <f t="shared" si="742"/>
        <v>6735</v>
      </c>
      <c r="B6737" s="8">
        <f t="shared" ca="1" si="736"/>
        <v>14.222220018079081</v>
      </c>
      <c r="C6737" s="8">
        <f t="shared" ca="1" si="737"/>
        <v>1.9347733290104345</v>
      </c>
      <c r="D6737" s="8">
        <f t="shared" ca="1" si="738"/>
        <v>8.8988222845513629</v>
      </c>
      <c r="E6737" s="9">
        <f t="shared" ca="1" si="739"/>
        <v>19741.72541236681</v>
      </c>
      <c r="F6737" s="9">
        <f t="shared" ca="1" si="740"/>
        <v>494645.0321827422</v>
      </c>
      <c r="G6737" s="10" t="str">
        <f t="shared" ca="1" si="741"/>
        <v>Да</v>
      </c>
    </row>
    <row r="6738" spans="1:7">
      <c r="A6738" s="7">
        <f t="shared" si="742"/>
        <v>6736</v>
      </c>
      <c r="B6738" s="8">
        <f t="shared" ca="1" si="736"/>
        <v>19.745015917462162</v>
      </c>
      <c r="C6738" s="8">
        <f t="shared" ca="1" si="737"/>
        <v>2.1514401693888567</v>
      </c>
      <c r="D6738" s="8">
        <f t="shared" ca="1" si="738"/>
        <v>4.4834663087794722</v>
      </c>
      <c r="E6738" s="9">
        <f t="shared" ca="1" si="739"/>
        <v>22979.342256948683</v>
      </c>
      <c r="F6738" s="9">
        <f t="shared" ca="1" si="740"/>
        <v>606193.26544093865</v>
      </c>
      <c r="G6738" s="10" t="str">
        <f t="shared" ca="1" si="741"/>
        <v>Да</v>
      </c>
    </row>
    <row r="6739" spans="1:7">
      <c r="A6739" s="7">
        <f t="shared" si="742"/>
        <v>6737</v>
      </c>
      <c r="B6739" s="8">
        <f t="shared" ca="1" si="736"/>
        <v>16.359669217211628</v>
      </c>
      <c r="C6739" s="8">
        <f t="shared" ca="1" si="737"/>
        <v>1.735097280317069</v>
      </c>
      <c r="D6739" s="8">
        <f t="shared" ca="1" si="738"/>
        <v>5.2586729342787235</v>
      </c>
      <c r="E6739" s="9">
        <f t="shared" ca="1" si="739"/>
        <v>30294.135139744714</v>
      </c>
      <c r="F6739" s="9">
        <f t="shared" ca="1" si="740"/>
        <v>707472.25012501713</v>
      </c>
      <c r="G6739" s="10" t="str">
        <f t="shared" ca="1" si="741"/>
        <v>Да</v>
      </c>
    </row>
    <row r="6740" spans="1:7">
      <c r="A6740" s="7">
        <f t="shared" si="742"/>
        <v>6738</v>
      </c>
      <c r="B6740" s="8">
        <f t="shared" ca="1" si="736"/>
        <v>18.953574473547903</v>
      </c>
      <c r="C6740" s="8">
        <f t="shared" ca="1" si="737"/>
        <v>3.7703204669277097</v>
      </c>
      <c r="D6740" s="8">
        <f t="shared" ca="1" si="738"/>
        <v>5.3532257068649933</v>
      </c>
      <c r="E6740" s="9">
        <f t="shared" ca="1" si="739"/>
        <v>30380.818941800553</v>
      </c>
      <c r="F6740" s="9">
        <f t="shared" ca="1" si="740"/>
        <v>853005.91879394487</v>
      </c>
      <c r="G6740" s="10" t="str">
        <f t="shared" ca="1" si="741"/>
        <v>Да</v>
      </c>
    </row>
    <row r="6741" spans="1:7">
      <c r="A6741" s="7">
        <f t="shared" si="742"/>
        <v>6739</v>
      </c>
      <c r="B6741" s="8">
        <f t="shared" ca="1" si="736"/>
        <v>17.263723547689779</v>
      </c>
      <c r="C6741" s="8">
        <f t="shared" ca="1" si="737"/>
        <v>2.0368790505443504</v>
      </c>
      <c r="D6741" s="8">
        <f t="shared" ca="1" si="738"/>
        <v>6.4961116906225316</v>
      </c>
      <c r="E6741" s="9">
        <f t="shared" ca="1" si="739"/>
        <v>18241.959434312696</v>
      </c>
      <c r="F6741" s="9">
        <f t="shared" ca="1" si="740"/>
        <v>470582.61559587787</v>
      </c>
      <c r="G6741" s="10" t="str">
        <f t="shared" ca="1" si="741"/>
        <v>Да</v>
      </c>
    </row>
    <row r="6742" spans="1:7">
      <c r="A6742" s="7">
        <f t="shared" si="742"/>
        <v>6740</v>
      </c>
      <c r="B6742" s="8">
        <f t="shared" ca="1" si="736"/>
        <v>8.3878562363064866</v>
      </c>
      <c r="C6742" s="8">
        <f t="shared" ca="1" si="737"/>
        <v>3.7127964925006536</v>
      </c>
      <c r="D6742" s="8">
        <f t="shared" ca="1" si="738"/>
        <v>5.1241572583912287</v>
      </c>
      <c r="E6742" s="9">
        <f t="shared" ca="1" si="739"/>
        <v>20713.906579124829</v>
      </c>
      <c r="F6742" s="9">
        <f t="shared" ca="1" si="740"/>
        <v>356793.10491800337</v>
      </c>
      <c r="G6742" s="10" t="str">
        <f t="shared" ca="1" si="741"/>
        <v>Нет</v>
      </c>
    </row>
    <row r="6743" spans="1:7">
      <c r="A6743" s="7">
        <f t="shared" si="742"/>
        <v>6741</v>
      </c>
      <c r="B6743" s="8">
        <f t="shared" ca="1" si="736"/>
        <v>15.321192643297341</v>
      </c>
      <c r="C6743" s="8">
        <f t="shared" ca="1" si="737"/>
        <v>7.4634409315225314</v>
      </c>
      <c r="D6743" s="8">
        <f t="shared" ca="1" si="738"/>
        <v>5.0859489120414967</v>
      </c>
      <c r="E6743" s="9">
        <f t="shared" ca="1" si="739"/>
        <v>25007.278306851789</v>
      </c>
      <c r="F6743" s="9">
        <f t="shared" ca="1" si="740"/>
        <v>696967.41282301163</v>
      </c>
      <c r="G6743" s="10" t="str">
        <f t="shared" ca="1" si="741"/>
        <v>Да</v>
      </c>
    </row>
    <row r="6744" spans="1:7">
      <c r="A6744" s="7">
        <f t="shared" si="742"/>
        <v>6742</v>
      </c>
      <c r="B6744" s="8">
        <f t="shared" ca="1" si="736"/>
        <v>17.605908004635861</v>
      </c>
      <c r="C6744" s="8">
        <f t="shared" ca="1" si="737"/>
        <v>-1.0527402235561327</v>
      </c>
      <c r="D6744" s="8">
        <f t="shared" ca="1" si="738"/>
        <v>5.8589692978608552</v>
      </c>
      <c r="E6744" s="9">
        <f t="shared" ca="1" si="739"/>
        <v>18811.973222586639</v>
      </c>
      <c r="F6744" s="9">
        <f t="shared" ca="1" si="740"/>
        <v>421616.52258997143</v>
      </c>
      <c r="G6744" s="10" t="str">
        <f t="shared" ca="1" si="741"/>
        <v>Да</v>
      </c>
    </row>
    <row r="6745" spans="1:7">
      <c r="A6745" s="7">
        <f t="shared" si="742"/>
        <v>6743</v>
      </c>
      <c r="B6745" s="8">
        <f t="shared" ca="1" si="736"/>
        <v>16.34820927121358</v>
      </c>
      <c r="C6745" s="8">
        <f t="shared" ca="1" si="737"/>
        <v>-5.0365936340741886</v>
      </c>
      <c r="D6745" s="8">
        <f t="shared" ca="1" si="738"/>
        <v>5.2276676708628544</v>
      </c>
      <c r="E6745" s="9">
        <f t="shared" ca="1" si="739"/>
        <v>38021.773459220865</v>
      </c>
      <c r="F6745" s="9">
        <f t="shared" ca="1" si="740"/>
        <v>628852.88311473455</v>
      </c>
      <c r="G6745" s="10" t="str">
        <f t="shared" ca="1" si="741"/>
        <v>Да</v>
      </c>
    </row>
    <row r="6746" spans="1:7">
      <c r="A6746" s="7">
        <f t="shared" si="742"/>
        <v>6744</v>
      </c>
      <c r="B6746" s="8">
        <f t="shared" ca="1" si="736"/>
        <v>15.350413545374625</v>
      </c>
      <c r="C6746" s="8">
        <f t="shared" ca="1" si="737"/>
        <v>5.6658487757560039</v>
      </c>
      <c r="D6746" s="8">
        <f t="shared" ca="1" si="738"/>
        <v>5.957409867595409</v>
      </c>
      <c r="E6746" s="9">
        <f t="shared" ca="1" si="739"/>
        <v>26651.797248256848</v>
      </c>
      <c r="F6746" s="9">
        <f t="shared" ca="1" si="740"/>
        <v>718896.84221487085</v>
      </c>
      <c r="G6746" s="10" t="str">
        <f t="shared" ca="1" si="741"/>
        <v>Да</v>
      </c>
    </row>
    <row r="6747" spans="1:7">
      <c r="A6747" s="7">
        <f t="shared" si="742"/>
        <v>6745</v>
      </c>
      <c r="B6747" s="8">
        <f t="shared" ca="1" si="736"/>
        <v>15.068243578024536</v>
      </c>
      <c r="C6747" s="8">
        <f t="shared" ca="1" si="737"/>
        <v>3.6136338577957123</v>
      </c>
      <c r="D6747" s="8">
        <f t="shared" ca="1" si="738"/>
        <v>5.2904787103972142</v>
      </c>
      <c r="E6747" s="9">
        <f t="shared" ca="1" si="739"/>
        <v>15998.940660523245</v>
      </c>
      <c r="F6747" s="9">
        <f t="shared" ca="1" si="740"/>
        <v>383532.30347626284</v>
      </c>
      <c r="G6747" s="10" t="str">
        <f t="shared" ca="1" si="741"/>
        <v>Нет</v>
      </c>
    </row>
    <row r="6748" spans="1:7">
      <c r="A6748" s="7">
        <f t="shared" si="742"/>
        <v>6746</v>
      </c>
      <c r="B6748" s="8">
        <f t="shared" ca="1" si="736"/>
        <v>17.776193886017392</v>
      </c>
      <c r="C6748" s="8">
        <f t="shared" ca="1" si="737"/>
        <v>6.4185579443675937</v>
      </c>
      <c r="D6748" s="8">
        <f t="shared" ca="1" si="738"/>
        <v>6.9698959878168303</v>
      </c>
      <c r="E6748" s="9">
        <f t="shared" ca="1" si="739"/>
        <v>28332.413603394845</v>
      </c>
      <c r="F6748" s="9">
        <f t="shared" ca="1" si="740"/>
        <v>882969.69178943068</v>
      </c>
      <c r="G6748" s="10" t="str">
        <f t="shared" ca="1" si="741"/>
        <v>Да</v>
      </c>
    </row>
    <row r="6749" spans="1:7">
      <c r="A6749" s="7">
        <f t="shared" si="742"/>
        <v>6747</v>
      </c>
      <c r="B6749" s="8">
        <f t="shared" ca="1" si="736"/>
        <v>15.477170298563538</v>
      </c>
      <c r="C6749" s="8">
        <f t="shared" ca="1" si="737"/>
        <v>3.0505034439483749</v>
      </c>
      <c r="D6749" s="8">
        <f t="shared" ca="1" si="738"/>
        <v>8.5512210320850865</v>
      </c>
      <c r="E6749" s="9">
        <f t="shared" ca="1" si="739"/>
        <v>22977.434673327753</v>
      </c>
      <c r="F6749" s="9">
        <f t="shared" ca="1" si="740"/>
        <v>622203.5357092187</v>
      </c>
      <c r="G6749" s="10" t="str">
        <f t="shared" ca="1" si="741"/>
        <v>Да</v>
      </c>
    </row>
    <row r="6750" spans="1:7">
      <c r="A6750" s="7">
        <f t="shared" si="742"/>
        <v>6748</v>
      </c>
      <c r="B6750" s="8">
        <f t="shared" ca="1" si="736"/>
        <v>11.823344905506424</v>
      </c>
      <c r="C6750" s="8">
        <f t="shared" ca="1" si="737"/>
        <v>2.7890638184164511</v>
      </c>
      <c r="D6750" s="8">
        <f t="shared" ca="1" si="738"/>
        <v>7.4108917379179093</v>
      </c>
      <c r="E6750" s="9">
        <f t="shared" ca="1" si="739"/>
        <v>28827.480764772707</v>
      </c>
      <c r="F6750" s="9">
        <f t="shared" ca="1" si="740"/>
        <v>634876.27044052503</v>
      </c>
      <c r="G6750" s="10" t="str">
        <f t="shared" ca="1" si="741"/>
        <v>Да</v>
      </c>
    </row>
    <row r="6751" spans="1:7">
      <c r="A6751" s="7">
        <f t="shared" si="742"/>
        <v>6749</v>
      </c>
      <c r="B6751" s="8">
        <f t="shared" ca="1" si="736"/>
        <v>15.685154253489166</v>
      </c>
      <c r="C6751" s="8">
        <f t="shared" ca="1" si="737"/>
        <v>-1.4676362804094438</v>
      </c>
      <c r="D6751" s="8">
        <f t="shared" ca="1" si="738"/>
        <v>4.6048988803896354</v>
      </c>
      <c r="E6751" s="9">
        <f t="shared" ca="1" si="739"/>
        <v>19914.633036891122</v>
      </c>
      <c r="F6751" s="9">
        <f t="shared" ca="1" si="740"/>
        <v>374841.52450423711</v>
      </c>
      <c r="G6751" s="10" t="str">
        <f t="shared" ca="1" si="741"/>
        <v>Нет</v>
      </c>
    </row>
    <row r="6752" spans="1:7">
      <c r="A6752" s="7">
        <f t="shared" si="742"/>
        <v>6750</v>
      </c>
      <c r="B6752" s="8">
        <f t="shared" ca="1" si="736"/>
        <v>15.606443551464983</v>
      </c>
      <c r="C6752" s="8">
        <f t="shared" ca="1" si="737"/>
        <v>9.0591047978134327</v>
      </c>
      <c r="D6752" s="8">
        <f t="shared" ca="1" si="738"/>
        <v>5.1917389930867959</v>
      </c>
      <c r="E6752" s="9">
        <f t="shared" ca="1" si="739"/>
        <v>24720.146201703181</v>
      </c>
      <c r="F6752" s="9">
        <f t="shared" ca="1" si="740"/>
        <v>738076.50828952983</v>
      </c>
      <c r="G6752" s="10" t="str">
        <f t="shared" ca="1" si="741"/>
        <v>Да</v>
      </c>
    </row>
    <row r="6753" spans="1:7">
      <c r="A6753" s="7">
        <f t="shared" si="742"/>
        <v>6751</v>
      </c>
      <c r="B6753" s="8">
        <f t="shared" ca="1" si="736"/>
        <v>15.075586657921932</v>
      </c>
      <c r="C6753" s="8">
        <f t="shared" ca="1" si="737"/>
        <v>1.6593079796513999</v>
      </c>
      <c r="D6753" s="8">
        <f t="shared" ca="1" si="738"/>
        <v>3.0431002562291369</v>
      </c>
      <c r="E6753" s="9">
        <f t="shared" ca="1" si="739"/>
        <v>10299.433763364685</v>
      </c>
      <c r="F6753" s="9">
        <f t="shared" ca="1" si="740"/>
        <v>203702.14838088347</v>
      </c>
      <c r="G6753" s="10" t="str">
        <f t="shared" ca="1" si="741"/>
        <v>Нет</v>
      </c>
    </row>
    <row r="6754" spans="1:7">
      <c r="A6754" s="7">
        <f t="shared" si="742"/>
        <v>6752</v>
      </c>
      <c r="B6754" s="8">
        <f t="shared" ca="1" si="736"/>
        <v>14.355393555004783</v>
      </c>
      <c r="C6754" s="8">
        <f t="shared" ca="1" si="737"/>
        <v>-1.8695123988296265</v>
      </c>
      <c r="D6754" s="8">
        <f t="shared" ca="1" si="738"/>
        <v>6.8344663504699561</v>
      </c>
      <c r="E6754" s="9">
        <f t="shared" ca="1" si="739"/>
        <v>28875.205441581555</v>
      </c>
      <c r="F6754" s="9">
        <f t="shared" ca="1" si="740"/>
        <v>557879.00345712563</v>
      </c>
      <c r="G6754" s="10" t="str">
        <f t="shared" ca="1" si="741"/>
        <v>Да</v>
      </c>
    </row>
    <row r="6755" spans="1:7">
      <c r="A6755" s="7">
        <f t="shared" si="742"/>
        <v>6753</v>
      </c>
      <c r="B6755" s="8">
        <f t="shared" ca="1" si="736"/>
        <v>12.102343918089531</v>
      </c>
      <c r="C6755" s="8">
        <f t="shared" ca="1" si="737"/>
        <v>2.1621213695888599</v>
      </c>
      <c r="D6755" s="8">
        <f t="shared" ca="1" si="738"/>
        <v>5.5863640595791164</v>
      </c>
      <c r="E6755" s="9">
        <f t="shared" ca="1" si="739"/>
        <v>21651.304921144751</v>
      </c>
      <c r="F6755" s="9">
        <f t="shared" ca="1" si="740"/>
        <v>429796.35913508112</v>
      </c>
      <c r="G6755" s="10" t="str">
        <f t="shared" ca="1" si="741"/>
        <v>Да</v>
      </c>
    </row>
    <row r="6756" spans="1:7">
      <c r="A6756" s="7">
        <f t="shared" si="742"/>
        <v>6754</v>
      </c>
      <c r="B6756" s="8">
        <f t="shared" ca="1" si="736"/>
        <v>14.3994234143348</v>
      </c>
      <c r="C6756" s="8">
        <f t="shared" ca="1" si="737"/>
        <v>2.7394492062000286</v>
      </c>
      <c r="D6756" s="8">
        <f t="shared" ca="1" si="738"/>
        <v>6.9359736698294476</v>
      </c>
      <c r="E6756" s="9">
        <f t="shared" ca="1" si="739"/>
        <v>26566.73262154674</v>
      </c>
      <c r="F6756" s="9">
        <f t="shared" ca="1" si="740"/>
        <v>639590.00430094416</v>
      </c>
      <c r="G6756" s="10" t="str">
        <f t="shared" ca="1" si="741"/>
        <v>Да</v>
      </c>
    </row>
    <row r="6757" spans="1:7">
      <c r="A6757" s="7">
        <f t="shared" si="742"/>
        <v>6755</v>
      </c>
      <c r="B6757" s="8">
        <f t="shared" ca="1" si="736"/>
        <v>9.0841177012008139</v>
      </c>
      <c r="C6757" s="8">
        <f t="shared" ca="1" si="737"/>
        <v>7.837870606129977</v>
      </c>
      <c r="D6757" s="8">
        <f t="shared" ca="1" si="738"/>
        <v>5.723479256243615</v>
      </c>
      <c r="E6757" s="9">
        <f t="shared" ca="1" si="739"/>
        <v>22803.040930412673</v>
      </c>
      <c r="F6757" s="9">
        <f t="shared" ca="1" si="740"/>
        <v>516385.52374051977</v>
      </c>
      <c r="G6757" s="10" t="str">
        <f t="shared" ca="1" si="741"/>
        <v>Да</v>
      </c>
    </row>
    <row r="6758" spans="1:7">
      <c r="A6758" s="7">
        <f t="shared" si="742"/>
        <v>6756</v>
      </c>
      <c r="B6758" s="8">
        <f t="shared" ca="1" si="736"/>
        <v>12.984662579101013</v>
      </c>
      <c r="C6758" s="8">
        <f t="shared" ca="1" si="737"/>
        <v>8.2593424452598292</v>
      </c>
      <c r="D6758" s="8">
        <f t="shared" ca="1" si="738"/>
        <v>4.8727730890310772</v>
      </c>
      <c r="E6758" s="9">
        <f t="shared" ca="1" si="739"/>
        <v>28993.728925689094</v>
      </c>
      <c r="F6758" s="9">
        <f t="shared" ca="1" si="740"/>
        <v>757222.78503205511</v>
      </c>
      <c r="G6758" s="10" t="str">
        <f t="shared" ca="1" si="741"/>
        <v>Да</v>
      </c>
    </row>
    <row r="6759" spans="1:7">
      <c r="A6759" s="7">
        <f t="shared" si="742"/>
        <v>6757</v>
      </c>
      <c r="B6759" s="8">
        <f t="shared" ca="1" si="736"/>
        <v>17.71486171480668</v>
      </c>
      <c r="C6759" s="8">
        <f t="shared" ca="1" si="737"/>
        <v>-0.19298390396417364</v>
      </c>
      <c r="D6759" s="8">
        <f t="shared" ca="1" si="738"/>
        <v>5.2908507350745166</v>
      </c>
      <c r="E6759" s="9">
        <f t="shared" ca="1" si="739"/>
        <v>24902.317414338817</v>
      </c>
      <c r="F6759" s="9">
        <f t="shared" ca="1" si="740"/>
        <v>568089.80733757373</v>
      </c>
      <c r="G6759" s="10" t="str">
        <f t="shared" ca="1" si="741"/>
        <v>Да</v>
      </c>
    </row>
    <row r="6760" spans="1:7">
      <c r="A6760" s="7">
        <f t="shared" si="742"/>
        <v>6758</v>
      </c>
      <c r="B6760" s="8">
        <f t="shared" ca="1" si="736"/>
        <v>17.214063149329697</v>
      </c>
      <c r="C6760" s="8">
        <f t="shared" ca="1" si="737"/>
        <v>1.8487759788783162</v>
      </c>
      <c r="D6760" s="8">
        <f t="shared" ca="1" si="738"/>
        <v>5.5452604634482263</v>
      </c>
      <c r="E6760" s="9">
        <f t="shared" ca="1" si="739"/>
        <v>43964.889691764198</v>
      </c>
      <c r="F6760" s="9">
        <f t="shared" ca="1" si="740"/>
        <v>1081892.384071114</v>
      </c>
      <c r="G6760" s="10" t="str">
        <f t="shared" ca="1" si="741"/>
        <v>Да</v>
      </c>
    </row>
    <row r="6761" spans="1:7">
      <c r="A6761" s="7">
        <f t="shared" si="742"/>
        <v>6759</v>
      </c>
      <c r="B6761" s="8">
        <f t="shared" ca="1" si="736"/>
        <v>11.794549395736681</v>
      </c>
      <c r="C6761" s="8">
        <f t="shared" ca="1" si="737"/>
        <v>3.2486672892303767</v>
      </c>
      <c r="D6761" s="8">
        <f t="shared" ca="1" si="738"/>
        <v>4.6156712024377278</v>
      </c>
      <c r="E6761" s="9">
        <f t="shared" ca="1" si="739"/>
        <v>19622.551301187206</v>
      </c>
      <c r="F6761" s="9">
        <f t="shared" ca="1" si="740"/>
        <v>385757.53609488817</v>
      </c>
      <c r="G6761" s="10" t="str">
        <f t="shared" ca="1" si="741"/>
        <v>Нет</v>
      </c>
    </row>
    <row r="6762" spans="1:7">
      <c r="A6762" s="7">
        <f t="shared" si="742"/>
        <v>6760</v>
      </c>
      <c r="B6762" s="8">
        <f t="shared" ca="1" si="736"/>
        <v>11.823624864373601</v>
      </c>
      <c r="C6762" s="8">
        <f t="shared" ca="1" si="737"/>
        <v>2.3658934082294771</v>
      </c>
      <c r="D6762" s="8">
        <f t="shared" ca="1" si="738"/>
        <v>6.0550165212329681</v>
      </c>
      <c r="E6762" s="9">
        <f t="shared" ca="1" si="739"/>
        <v>31509.590986684751</v>
      </c>
      <c r="F6762" s="9">
        <f t="shared" ca="1" si="740"/>
        <v>637897.01106948208</v>
      </c>
      <c r="G6762" s="10" t="str">
        <f t="shared" ca="1" si="741"/>
        <v>Да</v>
      </c>
    </row>
    <row r="6763" spans="1:7">
      <c r="A6763" s="7">
        <f t="shared" si="742"/>
        <v>6761</v>
      </c>
      <c r="B6763" s="8">
        <f t="shared" ca="1" si="736"/>
        <v>16.368575554312766</v>
      </c>
      <c r="C6763" s="8">
        <f t="shared" ca="1" si="737"/>
        <v>5.4424649518975361</v>
      </c>
      <c r="D6763" s="8">
        <f t="shared" ca="1" si="738"/>
        <v>5.2544398983716594</v>
      </c>
      <c r="E6763" s="9">
        <f t="shared" ca="1" si="739"/>
        <v>21808.125515052659</v>
      </c>
      <c r="F6763" s="9">
        <f t="shared" ca="1" si="740"/>
        <v>590247.39378832164</v>
      </c>
      <c r="G6763" s="10" t="str">
        <f t="shared" ca="1" si="741"/>
        <v>Да</v>
      </c>
    </row>
    <row r="6764" spans="1:7">
      <c r="A6764" s="7">
        <f t="shared" si="742"/>
        <v>6762</v>
      </c>
      <c r="B6764" s="8">
        <f t="shared" ca="1" si="736"/>
        <v>15.893874624448689</v>
      </c>
      <c r="C6764" s="8">
        <f t="shared" ca="1" si="737"/>
        <v>4.0383421339442087</v>
      </c>
      <c r="D6764" s="8">
        <f t="shared" ca="1" si="738"/>
        <v>2.2280250997257314</v>
      </c>
      <c r="E6764" s="9">
        <f t="shared" ca="1" si="739"/>
        <v>27352.015844050035</v>
      </c>
      <c r="F6764" s="9">
        <f t="shared" ca="1" si="740"/>
        <v>606127.28641124151</v>
      </c>
      <c r="G6764" s="10" t="str">
        <f t="shared" ca="1" si="741"/>
        <v>Да</v>
      </c>
    </row>
    <row r="6765" spans="1:7">
      <c r="A6765" s="7">
        <f t="shared" si="742"/>
        <v>6763</v>
      </c>
      <c r="B6765" s="8">
        <f t="shared" ca="1" si="736"/>
        <v>13.773983061224236</v>
      </c>
      <c r="C6765" s="8">
        <f t="shared" ca="1" si="737"/>
        <v>5.3671514893315191</v>
      </c>
      <c r="D6765" s="8">
        <f t="shared" ca="1" si="738"/>
        <v>2.3387677891252583</v>
      </c>
      <c r="E6765" s="9">
        <f t="shared" ca="1" si="739"/>
        <v>24909.313787905186</v>
      </c>
      <c r="F6765" s="9">
        <f t="shared" ca="1" si="740"/>
        <v>535049.62751267315</v>
      </c>
      <c r="G6765" s="10" t="str">
        <f t="shared" ca="1" si="741"/>
        <v>Да</v>
      </c>
    </row>
    <row r="6766" spans="1:7">
      <c r="A6766" s="7">
        <f t="shared" si="742"/>
        <v>6764</v>
      </c>
      <c r="B6766" s="8">
        <f t="shared" ca="1" si="736"/>
        <v>15.089002024850267</v>
      </c>
      <c r="C6766" s="8">
        <f t="shared" ca="1" si="737"/>
        <v>-2.4431238797183967</v>
      </c>
      <c r="D6766" s="8">
        <f t="shared" ca="1" si="738"/>
        <v>2.8255345549175295</v>
      </c>
      <c r="E6766" s="9">
        <f t="shared" ca="1" si="739"/>
        <v>44197.462786830205</v>
      </c>
      <c r="F6766" s="9">
        <f t="shared" ca="1" si="740"/>
        <v>683797.1870701256</v>
      </c>
      <c r="G6766" s="10" t="str">
        <f t="shared" ca="1" si="741"/>
        <v>Да</v>
      </c>
    </row>
    <row r="6767" spans="1:7">
      <c r="A6767" s="7">
        <f t="shared" si="742"/>
        <v>6765</v>
      </c>
      <c r="B6767" s="8">
        <f t="shared" ca="1" si="736"/>
        <v>13.114129700495511</v>
      </c>
      <c r="C6767" s="8">
        <f t="shared" ca="1" si="737"/>
        <v>2.4568794719736511</v>
      </c>
      <c r="D6767" s="8">
        <f t="shared" ca="1" si="738"/>
        <v>6.6851448685065344</v>
      </c>
      <c r="E6767" s="9">
        <f t="shared" ca="1" si="739"/>
        <v>32196.858155557951</v>
      </c>
      <c r="F6767" s="9">
        <f t="shared" ca="1" si="740"/>
        <v>716578.23474554229</v>
      </c>
      <c r="G6767" s="10" t="str">
        <f t="shared" ca="1" si="741"/>
        <v>Да</v>
      </c>
    </row>
    <row r="6768" spans="1:7">
      <c r="A6768" s="7">
        <f t="shared" si="742"/>
        <v>6766</v>
      </c>
      <c r="B6768" s="8">
        <f t="shared" ca="1" si="736"/>
        <v>13.451603567527435</v>
      </c>
      <c r="C6768" s="8">
        <f t="shared" ca="1" si="737"/>
        <v>6.0960095153889675</v>
      </c>
      <c r="D6768" s="8">
        <f t="shared" ca="1" si="738"/>
        <v>4.2027057125147351</v>
      </c>
      <c r="E6768" s="9">
        <f t="shared" ca="1" si="739"/>
        <v>18944.6166686785</v>
      </c>
      <c r="F6768" s="9">
        <f t="shared" ca="1" si="740"/>
        <v>449940.68533835298</v>
      </c>
      <c r="G6768" s="10" t="str">
        <f t="shared" ca="1" si="741"/>
        <v>Да</v>
      </c>
    </row>
    <row r="6769" spans="1:7">
      <c r="A6769" s="7">
        <f t="shared" si="742"/>
        <v>6767</v>
      </c>
      <c r="B6769" s="8">
        <f t="shared" ca="1" si="736"/>
        <v>17.999256164656941</v>
      </c>
      <c r="C6769" s="8">
        <f t="shared" ca="1" si="737"/>
        <v>3.390207940623382</v>
      </c>
      <c r="D6769" s="8">
        <f t="shared" ca="1" si="738"/>
        <v>5.9439263738337074</v>
      </c>
      <c r="E6769" s="9">
        <f t="shared" ca="1" si="739"/>
        <v>24108.546905201107</v>
      </c>
      <c r="F6769" s="9">
        <f t="shared" ca="1" si="740"/>
        <v>658968.32644389803</v>
      </c>
      <c r="G6769" s="10" t="str">
        <f t="shared" ca="1" si="741"/>
        <v>Да</v>
      </c>
    </row>
    <row r="6770" spans="1:7">
      <c r="A6770" s="7">
        <f t="shared" si="742"/>
        <v>6768</v>
      </c>
      <c r="B6770" s="8">
        <f t="shared" ca="1" si="736"/>
        <v>16.666357589724488</v>
      </c>
      <c r="C6770" s="8">
        <f t="shared" ca="1" si="737"/>
        <v>3.9042676543873593</v>
      </c>
      <c r="D6770" s="8">
        <f t="shared" ca="1" si="738"/>
        <v>5.5961961402334151</v>
      </c>
      <c r="E6770" s="9">
        <f t="shared" ca="1" si="739"/>
        <v>16418.721553330965</v>
      </c>
      <c r="F6770" s="9">
        <f t="shared" ca="1" si="740"/>
        <v>429625.75424531114</v>
      </c>
      <c r="G6770" s="10" t="str">
        <f t="shared" ca="1" si="741"/>
        <v>Да</v>
      </c>
    </row>
    <row r="6771" spans="1:7">
      <c r="A6771" s="7">
        <f t="shared" si="742"/>
        <v>6769</v>
      </c>
      <c r="B6771" s="8">
        <f t="shared" ca="1" si="736"/>
        <v>13.513606067862748</v>
      </c>
      <c r="C6771" s="8">
        <f t="shared" ca="1" si="737"/>
        <v>2.6189087712895183</v>
      </c>
      <c r="D6771" s="8">
        <f t="shared" ca="1" si="738"/>
        <v>9.114790842988338</v>
      </c>
      <c r="E6771" s="9">
        <f t="shared" ca="1" si="739"/>
        <v>25179.767435468213</v>
      </c>
      <c r="F6771" s="9">
        <f t="shared" ca="1" si="740"/>
        <v>635721.28544847551</v>
      </c>
      <c r="G6771" s="10" t="str">
        <f t="shared" ca="1" si="741"/>
        <v>Да</v>
      </c>
    </row>
    <row r="6772" spans="1:7">
      <c r="A6772" s="7">
        <f t="shared" si="742"/>
        <v>6770</v>
      </c>
      <c r="B6772" s="8">
        <f t="shared" ca="1" si="736"/>
        <v>14.93353083310121</v>
      </c>
      <c r="C6772" s="8">
        <f t="shared" ca="1" si="737"/>
        <v>2.699332947436476</v>
      </c>
      <c r="D6772" s="8">
        <f t="shared" ca="1" si="738"/>
        <v>7.8277859837621397</v>
      </c>
      <c r="E6772" s="9">
        <f t="shared" ca="1" si="739"/>
        <v>28936.260017630699</v>
      </c>
      <c r="F6772" s="9">
        <f t="shared" ca="1" si="740"/>
        <v>736735.98179760762</v>
      </c>
      <c r="G6772" s="10" t="str">
        <f t="shared" ca="1" si="741"/>
        <v>Да</v>
      </c>
    </row>
    <row r="6773" spans="1:7">
      <c r="A6773" s="7">
        <f t="shared" si="742"/>
        <v>6771</v>
      </c>
      <c r="B6773" s="8">
        <f t="shared" ca="1" si="736"/>
        <v>13.293004872520108</v>
      </c>
      <c r="C6773" s="8">
        <f t="shared" ca="1" si="737"/>
        <v>1.7208635963669203</v>
      </c>
      <c r="D6773" s="8">
        <f t="shared" ca="1" si="738"/>
        <v>9.6103782355889358</v>
      </c>
      <c r="E6773" s="9">
        <f t="shared" ca="1" si="739"/>
        <v>12993.876780457167</v>
      </c>
      <c r="F6773" s="9">
        <f t="shared" ca="1" si="740"/>
        <v>319964.42748953914</v>
      </c>
      <c r="G6773" s="10" t="str">
        <f t="shared" ca="1" si="741"/>
        <v>Нет</v>
      </c>
    </row>
    <row r="6774" spans="1:7">
      <c r="A6774" s="7">
        <f t="shared" si="742"/>
        <v>6772</v>
      </c>
      <c r="B6774" s="8">
        <f t="shared" ca="1" si="736"/>
        <v>16.714288428093585</v>
      </c>
      <c r="C6774" s="8">
        <f t="shared" ca="1" si="737"/>
        <v>1.9205204610180462</v>
      </c>
      <c r="D6774" s="8">
        <f t="shared" ca="1" si="738"/>
        <v>4.3314748908249419</v>
      </c>
      <c r="E6774" s="9">
        <f t="shared" ca="1" si="739"/>
        <v>23104.92293691833</v>
      </c>
      <c r="F6774" s="9">
        <f t="shared" ca="1" si="740"/>
        <v>530634.216882832</v>
      </c>
      <c r="G6774" s="10" t="str">
        <f t="shared" ca="1" si="741"/>
        <v>Да</v>
      </c>
    </row>
    <row r="6775" spans="1:7">
      <c r="A6775" s="7">
        <f t="shared" si="742"/>
        <v>6773</v>
      </c>
      <c r="B6775" s="8">
        <f t="shared" ca="1" si="736"/>
        <v>10.485832494538277</v>
      </c>
      <c r="C6775" s="8">
        <f t="shared" ca="1" si="737"/>
        <v>1.1647416656693892</v>
      </c>
      <c r="D6775" s="8">
        <f t="shared" ca="1" si="738"/>
        <v>4.1780467157282164</v>
      </c>
      <c r="E6775" s="9">
        <f t="shared" ca="1" si="739"/>
        <v>28175.721067004855</v>
      </c>
      <c r="F6775" s="9">
        <f t="shared" ca="1" si="740"/>
        <v>445982.80667573953</v>
      </c>
      <c r="G6775" s="10" t="str">
        <f t="shared" ca="1" si="741"/>
        <v>Да</v>
      </c>
    </row>
    <row r="6776" spans="1:7">
      <c r="A6776" s="7">
        <f t="shared" si="742"/>
        <v>6774</v>
      </c>
      <c r="B6776" s="8">
        <f t="shared" ca="1" si="736"/>
        <v>13.276485981506802</v>
      </c>
      <c r="C6776" s="8">
        <f t="shared" ca="1" si="737"/>
        <v>2.652556295561324</v>
      </c>
      <c r="D6776" s="8">
        <f t="shared" ca="1" si="738"/>
        <v>9.6841170379323902</v>
      </c>
      <c r="E6776" s="9">
        <f t="shared" ca="1" si="739"/>
        <v>27607.651649078303</v>
      </c>
      <c r="F6776" s="9">
        <f t="shared" ca="1" si="740"/>
        <v>707119.18000087934</v>
      </c>
      <c r="G6776" s="10" t="str">
        <f t="shared" ca="1" si="741"/>
        <v>Да</v>
      </c>
    </row>
    <row r="6777" spans="1:7">
      <c r="A6777" s="7">
        <f t="shared" si="742"/>
        <v>6775</v>
      </c>
      <c r="B6777" s="8">
        <f t="shared" ca="1" si="736"/>
        <v>11.368467365812929</v>
      </c>
      <c r="C6777" s="8">
        <f t="shared" ca="1" si="737"/>
        <v>3.3217315472615598</v>
      </c>
      <c r="D6777" s="8">
        <f t="shared" ca="1" si="738"/>
        <v>5.5672893640484302</v>
      </c>
      <c r="E6777" s="9">
        <f t="shared" ca="1" si="739"/>
        <v>23257.077002106067</v>
      </c>
      <c r="F6777" s="9">
        <f t="shared" ca="1" si="740"/>
        <v>471129.96473030874</v>
      </c>
      <c r="G6777" s="10" t="str">
        <f t="shared" ca="1" si="741"/>
        <v>Да</v>
      </c>
    </row>
    <row r="6778" spans="1:7">
      <c r="A6778" s="7">
        <f t="shared" si="742"/>
        <v>6776</v>
      </c>
      <c r="B6778" s="8">
        <f t="shared" ca="1" si="736"/>
        <v>18.941373623508955</v>
      </c>
      <c r="C6778" s="8">
        <f t="shared" ca="1" si="737"/>
        <v>3.0681393783772677</v>
      </c>
      <c r="D6778" s="8">
        <f t="shared" ca="1" si="738"/>
        <v>8.0495064378280894</v>
      </c>
      <c r="E6778" s="9">
        <f t="shared" ca="1" si="739"/>
        <v>22198.741918032745</v>
      </c>
      <c r="F6778" s="9">
        <f t="shared" ca="1" si="740"/>
        <v>667272.41485134722</v>
      </c>
      <c r="G6778" s="10" t="str">
        <f t="shared" ca="1" si="741"/>
        <v>Да</v>
      </c>
    </row>
    <row r="6779" spans="1:7">
      <c r="A6779" s="7">
        <f t="shared" si="742"/>
        <v>6777</v>
      </c>
      <c r="B6779" s="8">
        <f t="shared" ca="1" si="736"/>
        <v>11.016731385038655</v>
      </c>
      <c r="C6779" s="8">
        <f t="shared" ca="1" si="737"/>
        <v>1.9548166422932176</v>
      </c>
      <c r="D6779" s="8">
        <f t="shared" ca="1" si="738"/>
        <v>5.4261482413000257</v>
      </c>
      <c r="E6779" s="9">
        <f t="shared" ca="1" si="739"/>
        <v>20067.45580674642</v>
      </c>
      <c r="F6779" s="9">
        <f t="shared" ca="1" si="740"/>
        <v>369194.95681671414</v>
      </c>
      <c r="G6779" s="10" t="str">
        <f t="shared" ca="1" si="741"/>
        <v>Нет</v>
      </c>
    </row>
    <row r="6780" spans="1:7">
      <c r="A6780" s="7">
        <f t="shared" si="742"/>
        <v>6778</v>
      </c>
      <c r="B6780" s="8">
        <f t="shared" ca="1" si="736"/>
        <v>15.714142441847113</v>
      </c>
      <c r="C6780" s="8">
        <f t="shared" ca="1" si="737"/>
        <v>6.6797079845308955</v>
      </c>
      <c r="D6780" s="8">
        <f t="shared" ca="1" si="738"/>
        <v>8.4983333138521449</v>
      </c>
      <c r="E6780" s="9">
        <f t="shared" ca="1" si="739"/>
        <v>34457.311379742285</v>
      </c>
      <c r="F6780" s="9">
        <f t="shared" ca="1" si="740"/>
        <v>1064461.5943373221</v>
      </c>
      <c r="G6780" s="10" t="str">
        <f t="shared" ca="1" si="741"/>
        <v>Да</v>
      </c>
    </row>
    <row r="6781" spans="1:7">
      <c r="A6781" s="7">
        <f t="shared" si="742"/>
        <v>6779</v>
      </c>
      <c r="B6781" s="8">
        <f t="shared" ca="1" si="736"/>
        <v>12.663612227087292</v>
      </c>
      <c r="C6781" s="8">
        <f t="shared" ca="1" si="737"/>
        <v>-0.55193476799624275</v>
      </c>
      <c r="D6781" s="8">
        <f t="shared" ca="1" si="738"/>
        <v>7.3715674087631902</v>
      </c>
      <c r="E6781" s="9">
        <f t="shared" ca="1" si="739"/>
        <v>12235.273901922908</v>
      </c>
      <c r="F6781" s="9">
        <f t="shared" ca="1" si="740"/>
        <v>238382.83745643042</v>
      </c>
      <c r="G6781" s="10" t="str">
        <f t="shared" ca="1" si="741"/>
        <v>Нет</v>
      </c>
    </row>
    <row r="6782" spans="1:7">
      <c r="A6782" s="7">
        <f t="shared" si="742"/>
        <v>6780</v>
      </c>
      <c r="B6782" s="8">
        <f t="shared" ca="1" si="736"/>
        <v>17.403478121162685</v>
      </c>
      <c r="C6782" s="8">
        <f t="shared" ca="1" si="737"/>
        <v>2.1804471699322532</v>
      </c>
      <c r="D6782" s="8">
        <f t="shared" ca="1" si="738"/>
        <v>7.6458690929292477</v>
      </c>
      <c r="E6782" s="9">
        <f t="shared" ca="1" si="739"/>
        <v>30879.704463070804</v>
      </c>
      <c r="F6782" s="9">
        <f t="shared" ca="1" si="740"/>
        <v>840848.00316885207</v>
      </c>
      <c r="G6782" s="10" t="str">
        <f t="shared" ca="1" si="741"/>
        <v>Да</v>
      </c>
    </row>
    <row r="6783" spans="1:7">
      <c r="A6783" s="7">
        <f t="shared" si="742"/>
        <v>6781</v>
      </c>
      <c r="B6783" s="8">
        <f t="shared" ca="1" si="736"/>
        <v>13.076586958363709</v>
      </c>
      <c r="C6783" s="8">
        <f t="shared" ca="1" si="737"/>
        <v>8.0168392682967102</v>
      </c>
      <c r="D6783" s="8">
        <f t="shared" ca="1" si="738"/>
        <v>6.7942323616804732</v>
      </c>
      <c r="E6783" s="9">
        <f t="shared" ca="1" si="739"/>
        <v>20559.6446275583</v>
      </c>
      <c r="F6783" s="9">
        <f t="shared" ca="1" si="740"/>
        <v>573360.35007096292</v>
      </c>
      <c r="G6783" s="10" t="str">
        <f t="shared" ca="1" si="741"/>
        <v>Да</v>
      </c>
    </row>
    <row r="6784" spans="1:7">
      <c r="A6784" s="7">
        <f t="shared" si="742"/>
        <v>6782</v>
      </c>
      <c r="B6784" s="8">
        <f t="shared" ca="1" si="736"/>
        <v>16.49455830256408</v>
      </c>
      <c r="C6784" s="8">
        <f t="shared" ca="1" si="737"/>
        <v>1.7324307067983329</v>
      </c>
      <c r="D6784" s="8">
        <f t="shared" ca="1" si="738"/>
        <v>4.7353201422007185</v>
      </c>
      <c r="E6784" s="9">
        <f t="shared" ca="1" si="739"/>
        <v>24743.651946171471</v>
      </c>
      <c r="F6784" s="9">
        <f t="shared" ca="1" si="740"/>
        <v>568171.38552666607</v>
      </c>
      <c r="G6784" s="10" t="str">
        <f t="shared" ca="1" si="741"/>
        <v>Да</v>
      </c>
    </row>
    <row r="6785" spans="1:7">
      <c r="A6785" s="7">
        <f t="shared" si="742"/>
        <v>6783</v>
      </c>
      <c r="B6785" s="8">
        <f t="shared" ca="1" si="736"/>
        <v>11.773916575553995</v>
      </c>
      <c r="C6785" s="8">
        <f t="shared" ca="1" si="737"/>
        <v>0.5447284710075615</v>
      </c>
      <c r="D6785" s="8">
        <f t="shared" ca="1" si="738"/>
        <v>5.2630725093828197</v>
      </c>
      <c r="E6785" s="9">
        <f t="shared" ca="1" si="739"/>
        <v>19363.86862500192</v>
      </c>
      <c r="F6785" s="9">
        <f t="shared" ca="1" si="740"/>
        <v>340450.06895519677</v>
      </c>
      <c r="G6785" s="10" t="str">
        <f t="shared" ca="1" si="741"/>
        <v>Нет</v>
      </c>
    </row>
    <row r="6786" spans="1:7">
      <c r="A6786" s="7">
        <f t="shared" si="742"/>
        <v>6784</v>
      </c>
      <c r="B6786" s="8">
        <f t="shared" ca="1" si="736"/>
        <v>12.167601997228541</v>
      </c>
      <c r="C6786" s="8">
        <f t="shared" ca="1" si="737"/>
        <v>7.1970436695552777</v>
      </c>
      <c r="D6786" s="8">
        <f t="shared" ca="1" si="738"/>
        <v>7.4929041272192922</v>
      </c>
      <c r="E6786" s="9">
        <f t="shared" ca="1" si="739"/>
        <v>30200.634475411247</v>
      </c>
      <c r="F6786" s="9">
        <f t="shared" ca="1" si="740"/>
        <v>811115.04423384462</v>
      </c>
      <c r="G6786" s="10" t="str">
        <f t="shared" ca="1" si="741"/>
        <v>Да</v>
      </c>
    </row>
    <row r="6787" spans="1:7">
      <c r="A6787" s="7">
        <f t="shared" si="742"/>
        <v>6785</v>
      </c>
      <c r="B6787" s="8">
        <f t="shared" ca="1" si="736"/>
        <v>17.087748786476716</v>
      </c>
      <c r="C6787" s="8">
        <f t="shared" ca="1" si="737"/>
        <v>0.42141339154810398</v>
      </c>
      <c r="D6787" s="8">
        <f t="shared" ca="1" si="738"/>
        <v>5.1313764024038795</v>
      </c>
      <c r="E6787" s="9">
        <f t="shared" ca="1" si="739"/>
        <v>23169.988095800392</v>
      </c>
      <c r="F6787" s="9">
        <f t="shared" ca="1" si="740"/>
        <v>524581.00939104252</v>
      </c>
      <c r="G6787" s="10" t="str">
        <f t="shared" ca="1" si="741"/>
        <v>Да</v>
      </c>
    </row>
    <row r="6788" spans="1:7">
      <c r="A6788" s="7">
        <f t="shared" si="742"/>
        <v>6786</v>
      </c>
      <c r="B6788" s="8">
        <f t="shared" ref="B6788:B6851" ca="1" si="743">NORMINV(RAND(),15,(20-10)/3.29)</f>
        <v>15.892438998962918</v>
      </c>
      <c r="C6788" s="8">
        <f t="shared" ref="C6788:C6851" ca="1" si="744">NORMINV(RAND(),3,(8+2)/3.29)</f>
        <v>-0.85833576734003625</v>
      </c>
      <c r="D6788" s="8">
        <f t="shared" ref="D6788:D6851" ca="1" si="745">NORMINV(RAND(),6,(9-3)/3.29)</f>
        <v>5.1805975601256984</v>
      </c>
      <c r="E6788" s="9">
        <f t="shared" ref="E6788:E6851" ca="1" si="746">NORMINV(RAND(),25000,(35000-15000)/3.29)</f>
        <v>23668.843971613489</v>
      </c>
      <c r="F6788" s="9">
        <f t="shared" ref="F6788:F6851" ca="1" si="747">SUM(B6788:D6788)*E6788</f>
        <v>478458.59897274879</v>
      </c>
      <c r="G6788" s="10" t="str">
        <f t="shared" ref="G6788:G6851" ca="1" si="748">IF(F6788&gt;400000,"Да","Нет")</f>
        <v>Да</v>
      </c>
    </row>
    <row r="6789" spans="1:7">
      <c r="A6789" s="7">
        <f t="shared" ref="A6789:A6852" si="749">A6788+1</f>
        <v>6787</v>
      </c>
      <c r="B6789" s="8">
        <f t="shared" ca="1" si="743"/>
        <v>17.693376020114815</v>
      </c>
      <c r="C6789" s="8">
        <f t="shared" ca="1" si="744"/>
        <v>3.2389284746665781</v>
      </c>
      <c r="D6789" s="8">
        <f t="shared" ca="1" si="745"/>
        <v>5.535648799994803</v>
      </c>
      <c r="E6789" s="9">
        <f t="shared" ca="1" si="746"/>
        <v>16036.810170544784</v>
      </c>
      <c r="F6789" s="9">
        <f t="shared" ca="1" si="747"/>
        <v>424461.54259117128</v>
      </c>
      <c r="G6789" s="10" t="str">
        <f t="shared" ca="1" si="748"/>
        <v>Да</v>
      </c>
    </row>
    <row r="6790" spans="1:7">
      <c r="A6790" s="7">
        <f t="shared" si="749"/>
        <v>6788</v>
      </c>
      <c r="B6790" s="8">
        <f t="shared" ca="1" si="743"/>
        <v>18.3764243949703</v>
      </c>
      <c r="C6790" s="8">
        <f t="shared" ca="1" si="744"/>
        <v>-2.7601464949536396</v>
      </c>
      <c r="D6790" s="8">
        <f t="shared" ca="1" si="745"/>
        <v>7.6850572073339212</v>
      </c>
      <c r="E6790" s="9">
        <f t="shared" ca="1" si="746"/>
        <v>18474.269023067391</v>
      </c>
      <c r="F6790" s="9">
        <f t="shared" ca="1" si="747"/>
        <v>430475.13336983952</v>
      </c>
      <c r="G6790" s="10" t="str">
        <f t="shared" ca="1" si="748"/>
        <v>Да</v>
      </c>
    </row>
    <row r="6791" spans="1:7">
      <c r="A6791" s="7">
        <f t="shared" si="749"/>
        <v>6789</v>
      </c>
      <c r="B6791" s="8">
        <f t="shared" ca="1" si="743"/>
        <v>18.6248888901927</v>
      </c>
      <c r="C6791" s="8">
        <f t="shared" ca="1" si="744"/>
        <v>5.5026300747007975</v>
      </c>
      <c r="D6791" s="8">
        <f t="shared" ca="1" si="745"/>
        <v>7.1892992865604812</v>
      </c>
      <c r="E6791" s="9">
        <f t="shared" ca="1" si="746"/>
        <v>26028.523766492195</v>
      </c>
      <c r="F6791" s="9">
        <f t="shared" ca="1" si="747"/>
        <v>815130.54814888642</v>
      </c>
      <c r="G6791" s="10" t="str">
        <f t="shared" ca="1" si="748"/>
        <v>Да</v>
      </c>
    </row>
    <row r="6792" spans="1:7">
      <c r="A6792" s="7">
        <f t="shared" si="749"/>
        <v>6790</v>
      </c>
      <c r="B6792" s="8">
        <f t="shared" ca="1" si="743"/>
        <v>10.959774495185243</v>
      </c>
      <c r="C6792" s="8">
        <f t="shared" ca="1" si="744"/>
        <v>4.8957450374516984</v>
      </c>
      <c r="D6792" s="8">
        <f t="shared" ca="1" si="745"/>
        <v>4.8306553924677003</v>
      </c>
      <c r="E6792" s="9">
        <f t="shared" ca="1" si="746"/>
        <v>31383.246845977555</v>
      </c>
      <c r="F6792" s="9">
        <f t="shared" ca="1" si="747"/>
        <v>649199.33397363022</v>
      </c>
      <c r="G6792" s="10" t="str">
        <f t="shared" ca="1" si="748"/>
        <v>Да</v>
      </c>
    </row>
    <row r="6793" spans="1:7">
      <c r="A6793" s="7">
        <f t="shared" si="749"/>
        <v>6791</v>
      </c>
      <c r="B6793" s="8">
        <f t="shared" ca="1" si="743"/>
        <v>9.4224100786080029</v>
      </c>
      <c r="C6793" s="8">
        <f t="shared" ca="1" si="744"/>
        <v>4.0315185877362909</v>
      </c>
      <c r="D6793" s="8">
        <f t="shared" ca="1" si="745"/>
        <v>4.0825423606982154</v>
      </c>
      <c r="E6793" s="9">
        <f t="shared" ca="1" si="746"/>
        <v>30116.550727389986</v>
      </c>
      <c r="F6793" s="9">
        <f t="shared" ca="1" si="747"/>
        <v>528138.01926533051</v>
      </c>
      <c r="G6793" s="10" t="str">
        <f t="shared" ca="1" si="748"/>
        <v>Да</v>
      </c>
    </row>
    <row r="6794" spans="1:7">
      <c r="A6794" s="7">
        <f t="shared" si="749"/>
        <v>6792</v>
      </c>
      <c r="B6794" s="8">
        <f t="shared" ca="1" si="743"/>
        <v>17.037184040141515</v>
      </c>
      <c r="C6794" s="8">
        <f t="shared" ca="1" si="744"/>
        <v>2.7039598572446208</v>
      </c>
      <c r="D6794" s="8">
        <f t="shared" ca="1" si="745"/>
        <v>8.2403830673903951</v>
      </c>
      <c r="E6794" s="9">
        <f t="shared" ca="1" si="746"/>
        <v>20120.826112557283</v>
      </c>
      <c r="F6794" s="9">
        <f t="shared" ca="1" si="747"/>
        <v>563011.43842210132</v>
      </c>
      <c r="G6794" s="10" t="str">
        <f t="shared" ca="1" si="748"/>
        <v>Да</v>
      </c>
    </row>
    <row r="6795" spans="1:7">
      <c r="A6795" s="7">
        <f t="shared" si="749"/>
        <v>6793</v>
      </c>
      <c r="B6795" s="8">
        <f t="shared" ca="1" si="743"/>
        <v>14.446573663324113</v>
      </c>
      <c r="C6795" s="8">
        <f t="shared" ca="1" si="744"/>
        <v>1.2724052185131431</v>
      </c>
      <c r="D6795" s="8">
        <f t="shared" ca="1" si="745"/>
        <v>8.4965616319786221</v>
      </c>
      <c r="E6795" s="9">
        <f t="shared" ca="1" si="746"/>
        <v>10205.755419189531</v>
      </c>
      <c r="F6795" s="9">
        <f t="shared" ca="1" si="747"/>
        <v>247137.88382748002</v>
      </c>
      <c r="G6795" s="10" t="str">
        <f t="shared" ca="1" si="748"/>
        <v>Нет</v>
      </c>
    </row>
    <row r="6796" spans="1:7">
      <c r="A6796" s="7">
        <f t="shared" si="749"/>
        <v>6794</v>
      </c>
      <c r="B6796" s="8">
        <f t="shared" ca="1" si="743"/>
        <v>15.272549961159893</v>
      </c>
      <c r="C6796" s="8">
        <f t="shared" ca="1" si="744"/>
        <v>3.8070681251624414</v>
      </c>
      <c r="D6796" s="8">
        <f t="shared" ca="1" si="745"/>
        <v>8.6336850979169526</v>
      </c>
      <c r="E6796" s="9">
        <f t="shared" ca="1" si="746"/>
        <v>25630.941455368767</v>
      </c>
      <c r="F6796" s="9">
        <f t="shared" ca="1" si="747"/>
        <v>710318.05145012203</v>
      </c>
      <c r="G6796" s="10" t="str">
        <f t="shared" ca="1" si="748"/>
        <v>Да</v>
      </c>
    </row>
    <row r="6797" spans="1:7">
      <c r="A6797" s="7">
        <f t="shared" si="749"/>
        <v>6795</v>
      </c>
      <c r="B6797" s="8">
        <f t="shared" ca="1" si="743"/>
        <v>18.307848521985473</v>
      </c>
      <c r="C6797" s="8">
        <f t="shared" ca="1" si="744"/>
        <v>9.5476298780134172</v>
      </c>
      <c r="D6797" s="8">
        <f t="shared" ca="1" si="745"/>
        <v>4.500368129661287</v>
      </c>
      <c r="E6797" s="9">
        <f t="shared" ca="1" si="746"/>
        <v>25082.438192413578</v>
      </c>
      <c r="F6797" s="9">
        <f t="shared" ca="1" si="747"/>
        <v>811563.5207434207</v>
      </c>
      <c r="G6797" s="10" t="str">
        <f t="shared" ca="1" si="748"/>
        <v>Да</v>
      </c>
    </row>
    <row r="6798" spans="1:7">
      <c r="A6798" s="7">
        <f t="shared" si="749"/>
        <v>6796</v>
      </c>
      <c r="B6798" s="8">
        <f t="shared" ca="1" si="743"/>
        <v>17.284023847440835</v>
      </c>
      <c r="C6798" s="8">
        <f t="shared" ca="1" si="744"/>
        <v>1.2502387579795258</v>
      </c>
      <c r="D6798" s="8">
        <f t="shared" ca="1" si="745"/>
        <v>4.2324913989478459</v>
      </c>
      <c r="E6798" s="9">
        <f t="shared" ca="1" si="746"/>
        <v>35852.056602505239</v>
      </c>
      <c r="F6798" s="9">
        <f t="shared" ca="1" si="747"/>
        <v>816234.95321992179</v>
      </c>
      <c r="G6798" s="10" t="str">
        <f t="shared" ca="1" si="748"/>
        <v>Да</v>
      </c>
    </row>
    <row r="6799" spans="1:7">
      <c r="A6799" s="7">
        <f t="shared" si="749"/>
        <v>6797</v>
      </c>
      <c r="B6799" s="8">
        <f t="shared" ca="1" si="743"/>
        <v>15.480993885675431</v>
      </c>
      <c r="C6799" s="8">
        <f t="shared" ca="1" si="744"/>
        <v>9.2175302638026437</v>
      </c>
      <c r="D6799" s="8">
        <f t="shared" ca="1" si="745"/>
        <v>5.0906112538681692</v>
      </c>
      <c r="E6799" s="9">
        <f t="shared" ca="1" si="746"/>
        <v>29396.305955462823</v>
      </c>
      <c r="F6799" s="9">
        <f t="shared" ca="1" si="747"/>
        <v>875690.53846547566</v>
      </c>
      <c r="G6799" s="10" t="str">
        <f t="shared" ca="1" si="748"/>
        <v>Да</v>
      </c>
    </row>
    <row r="6800" spans="1:7">
      <c r="A6800" s="7">
        <f t="shared" si="749"/>
        <v>6798</v>
      </c>
      <c r="B6800" s="8">
        <f t="shared" ca="1" si="743"/>
        <v>17.234995915562596</v>
      </c>
      <c r="C6800" s="8">
        <f t="shared" ca="1" si="744"/>
        <v>6.4377425388663641</v>
      </c>
      <c r="D6800" s="8">
        <f t="shared" ca="1" si="745"/>
        <v>4.1770883470337594</v>
      </c>
      <c r="E6800" s="9">
        <f t="shared" ca="1" si="746"/>
        <v>28856.912589882268</v>
      </c>
      <c r="F6800" s="9">
        <f t="shared" ca="1" si="747"/>
        <v>803660.01765317016</v>
      </c>
      <c r="G6800" s="10" t="str">
        <f t="shared" ca="1" si="748"/>
        <v>Да</v>
      </c>
    </row>
    <row r="6801" spans="1:7">
      <c r="A6801" s="7">
        <f t="shared" si="749"/>
        <v>6799</v>
      </c>
      <c r="B6801" s="8">
        <f t="shared" ca="1" si="743"/>
        <v>18.46132245898912</v>
      </c>
      <c r="C6801" s="8">
        <f t="shared" ca="1" si="744"/>
        <v>4.58566335380468</v>
      </c>
      <c r="D6801" s="8">
        <f t="shared" ca="1" si="745"/>
        <v>6.4669454179508223</v>
      </c>
      <c r="E6801" s="9">
        <f t="shared" ca="1" si="746"/>
        <v>13876.878160814706</v>
      </c>
      <c r="F6801" s="9">
        <f t="shared" ca="1" si="747"/>
        <v>409561.22773570713</v>
      </c>
      <c r="G6801" s="10" t="str">
        <f t="shared" ca="1" si="748"/>
        <v>Да</v>
      </c>
    </row>
    <row r="6802" spans="1:7">
      <c r="A6802" s="7">
        <f t="shared" si="749"/>
        <v>6800</v>
      </c>
      <c r="B6802" s="8">
        <f t="shared" ca="1" si="743"/>
        <v>9.6627170341647002</v>
      </c>
      <c r="C6802" s="8">
        <f t="shared" ca="1" si="744"/>
        <v>5.317098224702125</v>
      </c>
      <c r="D6802" s="8">
        <f t="shared" ca="1" si="745"/>
        <v>6.3487301267001905</v>
      </c>
      <c r="E6802" s="9">
        <f t="shared" ca="1" si="746"/>
        <v>20206.615290885187</v>
      </c>
      <c r="F6802" s="9">
        <f t="shared" ca="1" si="747"/>
        <v>430977.71132033714</v>
      </c>
      <c r="G6802" s="10" t="str">
        <f t="shared" ca="1" si="748"/>
        <v>Да</v>
      </c>
    </row>
    <row r="6803" spans="1:7">
      <c r="A6803" s="7">
        <f t="shared" si="749"/>
        <v>6801</v>
      </c>
      <c r="B6803" s="8">
        <f t="shared" ca="1" si="743"/>
        <v>13.037166021027517</v>
      </c>
      <c r="C6803" s="8">
        <f t="shared" ca="1" si="744"/>
        <v>0.82721120009054649</v>
      </c>
      <c r="D6803" s="8">
        <f t="shared" ca="1" si="745"/>
        <v>5.3721687235461344</v>
      </c>
      <c r="E6803" s="9">
        <f t="shared" ca="1" si="746"/>
        <v>18258.724337831438</v>
      </c>
      <c r="F6803" s="9">
        <f t="shared" ca="1" si="747"/>
        <v>351234.78961565281</v>
      </c>
      <c r="G6803" s="10" t="str">
        <f t="shared" ca="1" si="748"/>
        <v>Нет</v>
      </c>
    </row>
    <row r="6804" spans="1:7">
      <c r="A6804" s="7">
        <f t="shared" si="749"/>
        <v>6802</v>
      </c>
      <c r="B6804" s="8">
        <f t="shared" ca="1" si="743"/>
        <v>20.920178218323116</v>
      </c>
      <c r="C6804" s="8">
        <f t="shared" ca="1" si="744"/>
        <v>1.3262681430089562</v>
      </c>
      <c r="D6804" s="8">
        <f t="shared" ca="1" si="745"/>
        <v>3.0710341698912309</v>
      </c>
      <c r="E6804" s="9">
        <f t="shared" ca="1" si="746"/>
        <v>22392.357049951854</v>
      </c>
      <c r="F6804" s="9">
        <f t="shared" ca="1" si="747"/>
        <v>566918.06366035691</v>
      </c>
      <c r="G6804" s="10" t="str">
        <f t="shared" ca="1" si="748"/>
        <v>Да</v>
      </c>
    </row>
    <row r="6805" spans="1:7">
      <c r="A6805" s="7">
        <f t="shared" si="749"/>
        <v>6803</v>
      </c>
      <c r="B6805" s="8">
        <f t="shared" ca="1" si="743"/>
        <v>19.135043658628902</v>
      </c>
      <c r="C6805" s="8">
        <f t="shared" ca="1" si="744"/>
        <v>3.6263921830220536</v>
      </c>
      <c r="D6805" s="8">
        <f t="shared" ca="1" si="745"/>
        <v>4.2477968399507668</v>
      </c>
      <c r="E6805" s="9">
        <f t="shared" ca="1" si="746"/>
        <v>24736.217847678432</v>
      </c>
      <c r="F6805" s="9">
        <f t="shared" ca="1" si="747"/>
        <v>668106.26351073617</v>
      </c>
      <c r="G6805" s="10" t="str">
        <f t="shared" ca="1" si="748"/>
        <v>Да</v>
      </c>
    </row>
    <row r="6806" spans="1:7">
      <c r="A6806" s="7">
        <f t="shared" si="749"/>
        <v>6804</v>
      </c>
      <c r="B6806" s="8">
        <f t="shared" ca="1" si="743"/>
        <v>14.308927888456296</v>
      </c>
      <c r="C6806" s="8">
        <f t="shared" ca="1" si="744"/>
        <v>1.8313506376599546</v>
      </c>
      <c r="D6806" s="8">
        <f t="shared" ca="1" si="745"/>
        <v>5.8090025344087763</v>
      </c>
      <c r="E6806" s="9">
        <f t="shared" ca="1" si="746"/>
        <v>23613.84040509658</v>
      </c>
      <c r="F6806" s="9">
        <f t="shared" ca="1" si="747"/>
        <v>518306.81996984704</v>
      </c>
      <c r="G6806" s="10" t="str">
        <f t="shared" ca="1" si="748"/>
        <v>Да</v>
      </c>
    </row>
    <row r="6807" spans="1:7">
      <c r="A6807" s="7">
        <f t="shared" si="749"/>
        <v>6805</v>
      </c>
      <c r="B6807" s="8">
        <f t="shared" ca="1" si="743"/>
        <v>14.174293034414768</v>
      </c>
      <c r="C6807" s="8">
        <f t="shared" ca="1" si="744"/>
        <v>5.9278142845554189</v>
      </c>
      <c r="D6807" s="8">
        <f t="shared" ca="1" si="745"/>
        <v>3.7173331497703961</v>
      </c>
      <c r="E6807" s="9">
        <f t="shared" ca="1" si="746"/>
        <v>41412.089716152092</v>
      </c>
      <c r="F6807" s="9">
        <f t="shared" ca="1" si="747"/>
        <v>986412.80568002886</v>
      </c>
      <c r="G6807" s="10" t="str">
        <f t="shared" ca="1" si="748"/>
        <v>Да</v>
      </c>
    </row>
    <row r="6808" spans="1:7">
      <c r="A6808" s="7">
        <f t="shared" si="749"/>
        <v>6806</v>
      </c>
      <c r="B6808" s="8">
        <f t="shared" ca="1" si="743"/>
        <v>13.044174136372726</v>
      </c>
      <c r="C6808" s="8">
        <f t="shared" ca="1" si="744"/>
        <v>2.7636291252389902</v>
      </c>
      <c r="D6808" s="8">
        <f t="shared" ca="1" si="745"/>
        <v>4.1523499752309885</v>
      </c>
      <c r="E6808" s="9">
        <f t="shared" ca="1" si="746"/>
        <v>17709.650204966689</v>
      </c>
      <c r="F6808" s="9">
        <f t="shared" ca="1" si="747"/>
        <v>353487.33186201798</v>
      </c>
      <c r="G6808" s="10" t="str">
        <f t="shared" ca="1" si="748"/>
        <v>Нет</v>
      </c>
    </row>
    <row r="6809" spans="1:7">
      <c r="A6809" s="7">
        <f t="shared" si="749"/>
        <v>6807</v>
      </c>
      <c r="B6809" s="8">
        <f t="shared" ca="1" si="743"/>
        <v>8.2890639684241201</v>
      </c>
      <c r="C6809" s="8">
        <f t="shared" ca="1" si="744"/>
        <v>-3.3560028814331009</v>
      </c>
      <c r="D6809" s="8">
        <f t="shared" ca="1" si="745"/>
        <v>6.9506836998779464</v>
      </c>
      <c r="E6809" s="9">
        <f t="shared" ca="1" si="746"/>
        <v>23079.837489302445</v>
      </c>
      <c r="F6809" s="9">
        <f t="shared" ca="1" si="747"/>
        <v>274274.89844528085</v>
      </c>
      <c r="G6809" s="10" t="str">
        <f t="shared" ca="1" si="748"/>
        <v>Нет</v>
      </c>
    </row>
    <row r="6810" spans="1:7">
      <c r="A6810" s="7">
        <f t="shared" si="749"/>
        <v>6808</v>
      </c>
      <c r="B6810" s="8">
        <f t="shared" ca="1" si="743"/>
        <v>14.184792689430139</v>
      </c>
      <c r="C6810" s="8">
        <f t="shared" ca="1" si="744"/>
        <v>0.4111663169102675</v>
      </c>
      <c r="D6810" s="8">
        <f t="shared" ca="1" si="745"/>
        <v>7.4881062319870724</v>
      </c>
      <c r="E6810" s="9">
        <f t="shared" ca="1" si="746"/>
        <v>28676.006966888603</v>
      </c>
      <c r="F6810" s="9">
        <f t="shared" ca="1" si="747"/>
        <v>633282.80863150116</v>
      </c>
      <c r="G6810" s="10" t="str">
        <f t="shared" ca="1" si="748"/>
        <v>Да</v>
      </c>
    </row>
    <row r="6811" spans="1:7">
      <c r="A6811" s="7">
        <f t="shared" si="749"/>
        <v>6809</v>
      </c>
      <c r="B6811" s="8">
        <f t="shared" ca="1" si="743"/>
        <v>15.986190291621444</v>
      </c>
      <c r="C6811" s="8">
        <f t="shared" ca="1" si="744"/>
        <v>5.6630262017636985</v>
      </c>
      <c r="D6811" s="8">
        <f t="shared" ca="1" si="745"/>
        <v>3.147080961277088</v>
      </c>
      <c r="E6811" s="9">
        <f t="shared" ca="1" si="746"/>
        <v>28897.796213220019</v>
      </c>
      <c r="F6811" s="9">
        <f t="shared" ca="1" si="747"/>
        <v>716558.35068721545</v>
      </c>
      <c r="G6811" s="10" t="str">
        <f t="shared" ca="1" si="748"/>
        <v>Да</v>
      </c>
    </row>
    <row r="6812" spans="1:7">
      <c r="A6812" s="7">
        <f t="shared" si="749"/>
        <v>6810</v>
      </c>
      <c r="B6812" s="8">
        <f t="shared" ca="1" si="743"/>
        <v>14.469027942650516</v>
      </c>
      <c r="C6812" s="8">
        <f t="shared" ca="1" si="744"/>
        <v>7.4816088206239586</v>
      </c>
      <c r="D6812" s="8">
        <f t="shared" ca="1" si="745"/>
        <v>7.527540088563283</v>
      </c>
      <c r="E6812" s="9">
        <f t="shared" ca="1" si="746"/>
        <v>21832.413565644943</v>
      </c>
      <c r="F6812" s="9">
        <f t="shared" ca="1" si="747"/>
        <v>643579.7481905435</v>
      </c>
      <c r="G6812" s="10" t="str">
        <f t="shared" ca="1" si="748"/>
        <v>Да</v>
      </c>
    </row>
    <row r="6813" spans="1:7">
      <c r="A6813" s="7">
        <f t="shared" si="749"/>
        <v>6811</v>
      </c>
      <c r="B6813" s="8">
        <f t="shared" ca="1" si="743"/>
        <v>11.01241122506379</v>
      </c>
      <c r="C6813" s="8">
        <f t="shared" ca="1" si="744"/>
        <v>6.2233526686779204</v>
      </c>
      <c r="D6813" s="8">
        <f t="shared" ca="1" si="745"/>
        <v>6.9446906768300511</v>
      </c>
      <c r="E6813" s="9">
        <f t="shared" ca="1" si="746"/>
        <v>25394.645607008912</v>
      </c>
      <c r="F6813" s="9">
        <f t="shared" ca="1" si="747"/>
        <v>614054.07443604874</v>
      </c>
      <c r="G6813" s="10" t="str">
        <f t="shared" ca="1" si="748"/>
        <v>Да</v>
      </c>
    </row>
    <row r="6814" spans="1:7">
      <c r="A6814" s="7">
        <f t="shared" si="749"/>
        <v>6812</v>
      </c>
      <c r="B6814" s="8">
        <f t="shared" ca="1" si="743"/>
        <v>15.518845775669314</v>
      </c>
      <c r="C6814" s="8">
        <f t="shared" ca="1" si="744"/>
        <v>2.6241764922340036</v>
      </c>
      <c r="D6814" s="8">
        <f t="shared" ca="1" si="745"/>
        <v>8.6672866183756216</v>
      </c>
      <c r="E6814" s="9">
        <f t="shared" ca="1" si="746"/>
        <v>27697.397463773301</v>
      </c>
      <c r="F6814" s="9">
        <f t="shared" ca="1" si="747"/>
        <v>742575.78134980111</v>
      </c>
      <c r="G6814" s="10" t="str">
        <f t="shared" ca="1" si="748"/>
        <v>Да</v>
      </c>
    </row>
    <row r="6815" spans="1:7">
      <c r="A6815" s="7">
        <f t="shared" si="749"/>
        <v>6813</v>
      </c>
      <c r="B6815" s="8">
        <f t="shared" ca="1" si="743"/>
        <v>14.09939057698859</v>
      </c>
      <c r="C6815" s="8">
        <f t="shared" ca="1" si="744"/>
        <v>4.9504837942280266</v>
      </c>
      <c r="D6815" s="8">
        <f t="shared" ca="1" si="745"/>
        <v>7.6511877089344038</v>
      </c>
      <c r="E6815" s="9">
        <f t="shared" ca="1" si="746"/>
        <v>33001.112857639273</v>
      </c>
      <c r="F6815" s="9">
        <f t="shared" ca="1" si="747"/>
        <v>881164.76312589634</v>
      </c>
      <c r="G6815" s="10" t="str">
        <f t="shared" ca="1" si="748"/>
        <v>Да</v>
      </c>
    </row>
    <row r="6816" spans="1:7">
      <c r="A6816" s="7">
        <f t="shared" si="749"/>
        <v>6814</v>
      </c>
      <c r="B6816" s="8">
        <f t="shared" ca="1" si="743"/>
        <v>12.749532162223748</v>
      </c>
      <c r="C6816" s="8">
        <f t="shared" ca="1" si="744"/>
        <v>1.5892529980561878</v>
      </c>
      <c r="D6816" s="8">
        <f t="shared" ca="1" si="745"/>
        <v>8.6739841221709906</v>
      </c>
      <c r="E6816" s="9">
        <f t="shared" ca="1" si="746"/>
        <v>17150.059610818287</v>
      </c>
      <c r="F6816" s="9">
        <f t="shared" ca="1" si="747"/>
        <v>394670.36500404135</v>
      </c>
      <c r="G6816" s="10" t="str">
        <f t="shared" ca="1" si="748"/>
        <v>Нет</v>
      </c>
    </row>
    <row r="6817" spans="1:7">
      <c r="A6817" s="7">
        <f t="shared" si="749"/>
        <v>6815</v>
      </c>
      <c r="B6817" s="8">
        <f t="shared" ca="1" si="743"/>
        <v>15.551199995502998</v>
      </c>
      <c r="C6817" s="8">
        <f t="shared" ca="1" si="744"/>
        <v>1.688285356441841</v>
      </c>
      <c r="D6817" s="8">
        <f t="shared" ca="1" si="745"/>
        <v>8.5886275735695428</v>
      </c>
      <c r="E6817" s="9">
        <f t="shared" ca="1" si="746"/>
        <v>20531.768639888487</v>
      </c>
      <c r="F6817" s="9">
        <f t="shared" ca="1" si="747"/>
        <v>530296.83899157471</v>
      </c>
      <c r="G6817" s="10" t="str">
        <f t="shared" ca="1" si="748"/>
        <v>Да</v>
      </c>
    </row>
    <row r="6818" spans="1:7">
      <c r="A6818" s="7">
        <f t="shared" si="749"/>
        <v>6816</v>
      </c>
      <c r="B6818" s="8">
        <f t="shared" ca="1" si="743"/>
        <v>11.040359441417751</v>
      </c>
      <c r="C6818" s="8">
        <f t="shared" ca="1" si="744"/>
        <v>2.5838334397002862</v>
      </c>
      <c r="D6818" s="8">
        <f t="shared" ca="1" si="745"/>
        <v>9.2380398337639136</v>
      </c>
      <c r="E6818" s="9">
        <f t="shared" ca="1" si="746"/>
        <v>21928.379817420227</v>
      </c>
      <c r="F6818" s="9">
        <f t="shared" ca="1" si="747"/>
        <v>501331.72244618181</v>
      </c>
      <c r="G6818" s="10" t="str">
        <f t="shared" ca="1" si="748"/>
        <v>Да</v>
      </c>
    </row>
    <row r="6819" spans="1:7">
      <c r="A6819" s="7">
        <f t="shared" si="749"/>
        <v>6817</v>
      </c>
      <c r="B6819" s="8">
        <f t="shared" ca="1" si="743"/>
        <v>16.097181026351269</v>
      </c>
      <c r="C6819" s="8">
        <f t="shared" ca="1" si="744"/>
        <v>5.4712354511362502</v>
      </c>
      <c r="D6819" s="8">
        <f t="shared" ca="1" si="745"/>
        <v>5.8135915380032657</v>
      </c>
      <c r="E6819" s="9">
        <f t="shared" ca="1" si="746"/>
        <v>31624.768390331083</v>
      </c>
      <c r="F6819" s="9">
        <f t="shared" ca="1" si="747"/>
        <v>865949.66155208519</v>
      </c>
      <c r="G6819" s="10" t="str">
        <f t="shared" ca="1" si="748"/>
        <v>Да</v>
      </c>
    </row>
    <row r="6820" spans="1:7">
      <c r="A6820" s="7">
        <f t="shared" si="749"/>
        <v>6818</v>
      </c>
      <c r="B6820" s="8">
        <f t="shared" ca="1" si="743"/>
        <v>13.817084652774785</v>
      </c>
      <c r="C6820" s="8">
        <f t="shared" ca="1" si="744"/>
        <v>-0.55223442776557041</v>
      </c>
      <c r="D6820" s="8">
        <f t="shared" ca="1" si="745"/>
        <v>8.1188609629863961</v>
      </c>
      <c r="E6820" s="9">
        <f t="shared" ca="1" si="746"/>
        <v>22360.89716456442</v>
      </c>
      <c r="F6820" s="9">
        <f t="shared" ca="1" si="747"/>
        <v>478158.96687151544</v>
      </c>
      <c r="G6820" s="10" t="str">
        <f t="shared" ca="1" si="748"/>
        <v>Да</v>
      </c>
    </row>
    <row r="6821" spans="1:7">
      <c r="A6821" s="7">
        <f t="shared" si="749"/>
        <v>6819</v>
      </c>
      <c r="B6821" s="8">
        <f t="shared" ca="1" si="743"/>
        <v>10.907527958394642</v>
      </c>
      <c r="C6821" s="8">
        <f t="shared" ca="1" si="744"/>
        <v>6.0641389898727667</v>
      </c>
      <c r="D6821" s="8">
        <f t="shared" ca="1" si="745"/>
        <v>4.0612482317130798</v>
      </c>
      <c r="E6821" s="9">
        <f t="shared" ca="1" si="746"/>
        <v>29588.673327831511</v>
      </c>
      <c r="F6821" s="9">
        <f t="shared" ca="1" si="747"/>
        <v>622336.05639243114</v>
      </c>
      <c r="G6821" s="10" t="str">
        <f t="shared" ca="1" si="748"/>
        <v>Да</v>
      </c>
    </row>
    <row r="6822" spans="1:7">
      <c r="A6822" s="7">
        <f t="shared" si="749"/>
        <v>6820</v>
      </c>
      <c r="B6822" s="8">
        <f t="shared" ca="1" si="743"/>
        <v>22.011008871401266</v>
      </c>
      <c r="C6822" s="8">
        <f t="shared" ca="1" si="744"/>
        <v>0.24405295178768416</v>
      </c>
      <c r="D6822" s="8">
        <f t="shared" ca="1" si="745"/>
        <v>2.2609748913063936</v>
      </c>
      <c r="E6822" s="9">
        <f t="shared" ca="1" si="746"/>
        <v>19391.875837941763</v>
      </c>
      <c r="F6822" s="9">
        <f t="shared" ca="1" si="747"/>
        <v>475411.94000591541</v>
      </c>
      <c r="G6822" s="10" t="str">
        <f t="shared" ca="1" si="748"/>
        <v>Да</v>
      </c>
    </row>
    <row r="6823" spans="1:7">
      <c r="A6823" s="7">
        <f t="shared" si="749"/>
        <v>6821</v>
      </c>
      <c r="B6823" s="8">
        <f t="shared" ca="1" si="743"/>
        <v>8.8806198048145077</v>
      </c>
      <c r="C6823" s="8">
        <f t="shared" ca="1" si="744"/>
        <v>6.1602100161749167</v>
      </c>
      <c r="D6823" s="8">
        <f t="shared" ca="1" si="745"/>
        <v>7.077729833313418</v>
      </c>
      <c r="E6823" s="9">
        <f t="shared" ca="1" si="746"/>
        <v>35064.973160634683</v>
      </c>
      <c r="F6823" s="9">
        <f t="shared" ca="1" si="747"/>
        <v>775586.70063002629</v>
      </c>
      <c r="G6823" s="10" t="str">
        <f t="shared" ca="1" si="748"/>
        <v>Да</v>
      </c>
    </row>
    <row r="6824" spans="1:7">
      <c r="A6824" s="7">
        <f t="shared" si="749"/>
        <v>6822</v>
      </c>
      <c r="B6824" s="8">
        <f t="shared" ca="1" si="743"/>
        <v>10.411475616375757</v>
      </c>
      <c r="C6824" s="8">
        <f t="shared" ca="1" si="744"/>
        <v>-1.5450664410927724</v>
      </c>
      <c r="D6824" s="8">
        <f t="shared" ca="1" si="745"/>
        <v>6.5751531034421502</v>
      </c>
      <c r="E6824" s="9">
        <f t="shared" ca="1" si="746"/>
        <v>20037.545438242931</v>
      </c>
      <c r="F6824" s="9">
        <f t="shared" ca="1" si="747"/>
        <v>309411.00579741294</v>
      </c>
      <c r="G6824" s="10" t="str">
        <f t="shared" ca="1" si="748"/>
        <v>Нет</v>
      </c>
    </row>
    <row r="6825" spans="1:7">
      <c r="A6825" s="7">
        <f t="shared" si="749"/>
        <v>6823</v>
      </c>
      <c r="B6825" s="8">
        <f t="shared" ca="1" si="743"/>
        <v>13.742700506333938</v>
      </c>
      <c r="C6825" s="8">
        <f t="shared" ca="1" si="744"/>
        <v>-3.4462081829637725</v>
      </c>
      <c r="D6825" s="8">
        <f t="shared" ca="1" si="745"/>
        <v>4.7184043445570056</v>
      </c>
      <c r="E6825" s="9">
        <f t="shared" ca="1" si="746"/>
        <v>23920.510363942714</v>
      </c>
      <c r="F6825" s="9">
        <f t="shared" ca="1" si="747"/>
        <v>359163.99135868083</v>
      </c>
      <c r="G6825" s="10" t="str">
        <f t="shared" ca="1" si="748"/>
        <v>Нет</v>
      </c>
    </row>
    <row r="6826" spans="1:7">
      <c r="A6826" s="7">
        <f t="shared" si="749"/>
        <v>6824</v>
      </c>
      <c r="B6826" s="8">
        <f t="shared" ca="1" si="743"/>
        <v>16.027891297628361</v>
      </c>
      <c r="C6826" s="8">
        <f t="shared" ca="1" si="744"/>
        <v>2.3862785769992954</v>
      </c>
      <c r="D6826" s="8">
        <f t="shared" ca="1" si="745"/>
        <v>6.4630074532681761</v>
      </c>
      <c r="E6826" s="9">
        <f t="shared" ca="1" si="746"/>
        <v>28064.036246607142</v>
      </c>
      <c r="F6826" s="9">
        <f t="shared" ca="1" si="747"/>
        <v>698154.00624334207</v>
      </c>
      <c r="G6826" s="10" t="str">
        <f t="shared" ca="1" si="748"/>
        <v>Да</v>
      </c>
    </row>
    <row r="6827" spans="1:7">
      <c r="A6827" s="7">
        <f t="shared" si="749"/>
        <v>6825</v>
      </c>
      <c r="B6827" s="8">
        <f t="shared" ca="1" si="743"/>
        <v>19.153807485166716</v>
      </c>
      <c r="C6827" s="8">
        <f t="shared" ca="1" si="744"/>
        <v>2.9271037742568455</v>
      </c>
      <c r="D6827" s="8">
        <f t="shared" ca="1" si="745"/>
        <v>2.8072521416300318</v>
      </c>
      <c r="E6827" s="9">
        <f t="shared" ca="1" si="746"/>
        <v>30771.60116263304</v>
      </c>
      <c r="F6827" s="9">
        <f t="shared" ca="1" si="747"/>
        <v>765848.63784766186</v>
      </c>
      <c r="G6827" s="10" t="str">
        <f t="shared" ca="1" si="748"/>
        <v>Да</v>
      </c>
    </row>
    <row r="6828" spans="1:7">
      <c r="A6828" s="7">
        <f t="shared" si="749"/>
        <v>6826</v>
      </c>
      <c r="B6828" s="8">
        <f t="shared" ca="1" si="743"/>
        <v>14.240529750263653</v>
      </c>
      <c r="C6828" s="8">
        <f t="shared" ca="1" si="744"/>
        <v>4.0409882500694092</v>
      </c>
      <c r="D6828" s="8">
        <f t="shared" ca="1" si="745"/>
        <v>6.9289960232865653</v>
      </c>
      <c r="E6828" s="9">
        <f t="shared" ca="1" si="746"/>
        <v>17998.328222278593</v>
      </c>
      <c r="F6828" s="9">
        <f t="shared" ca="1" si="747"/>
        <v>453747.10604946339</v>
      </c>
      <c r="G6828" s="10" t="str">
        <f t="shared" ca="1" si="748"/>
        <v>Да</v>
      </c>
    </row>
    <row r="6829" spans="1:7">
      <c r="A6829" s="7">
        <f t="shared" si="749"/>
        <v>6827</v>
      </c>
      <c r="B6829" s="8">
        <f t="shared" ca="1" si="743"/>
        <v>10.056023401777308</v>
      </c>
      <c r="C6829" s="8">
        <f t="shared" ca="1" si="744"/>
        <v>0.40291319299759287</v>
      </c>
      <c r="D6829" s="8">
        <f t="shared" ca="1" si="745"/>
        <v>4.2039867492858738</v>
      </c>
      <c r="E6829" s="9">
        <f t="shared" ca="1" si="746"/>
        <v>24922.091598698164</v>
      </c>
      <c r="F6829" s="9">
        <f t="shared" ca="1" si="747"/>
        <v>365430.71868537221</v>
      </c>
      <c r="G6829" s="10" t="str">
        <f t="shared" ca="1" si="748"/>
        <v>Нет</v>
      </c>
    </row>
    <row r="6830" spans="1:7">
      <c r="A6830" s="7">
        <f t="shared" si="749"/>
        <v>6828</v>
      </c>
      <c r="B6830" s="8">
        <f t="shared" ca="1" si="743"/>
        <v>15.398023876714976</v>
      </c>
      <c r="C6830" s="8">
        <f t="shared" ca="1" si="744"/>
        <v>-2.944527878434017</v>
      </c>
      <c r="D6830" s="8">
        <f t="shared" ca="1" si="745"/>
        <v>8.4558157851364797</v>
      </c>
      <c r="E6830" s="9">
        <f t="shared" ca="1" si="746"/>
        <v>22526.345586030904</v>
      </c>
      <c r="F6830" s="9">
        <f t="shared" ca="1" si="747"/>
        <v>471010.38319932943</v>
      </c>
      <c r="G6830" s="10" t="str">
        <f t="shared" ca="1" si="748"/>
        <v>Да</v>
      </c>
    </row>
    <row r="6831" spans="1:7">
      <c r="A6831" s="7">
        <f t="shared" si="749"/>
        <v>6829</v>
      </c>
      <c r="B6831" s="8">
        <f t="shared" ca="1" si="743"/>
        <v>16.813678836421342</v>
      </c>
      <c r="C6831" s="8">
        <f t="shared" ca="1" si="744"/>
        <v>1.9269157666756436</v>
      </c>
      <c r="D6831" s="8">
        <f t="shared" ca="1" si="745"/>
        <v>5.1894512089492606</v>
      </c>
      <c r="E6831" s="9">
        <f t="shared" ca="1" si="746"/>
        <v>16981.650131375951</v>
      </c>
      <c r="F6831" s="9">
        <f t="shared" ca="1" si="747"/>
        <v>406371.66560796771</v>
      </c>
      <c r="G6831" s="10" t="str">
        <f t="shared" ca="1" si="748"/>
        <v>Да</v>
      </c>
    </row>
    <row r="6832" spans="1:7">
      <c r="A6832" s="7">
        <f t="shared" si="749"/>
        <v>6830</v>
      </c>
      <c r="B6832" s="8">
        <f t="shared" ca="1" si="743"/>
        <v>17.285870057749303</v>
      </c>
      <c r="C6832" s="8">
        <f t="shared" ca="1" si="744"/>
        <v>1.5841502794402782</v>
      </c>
      <c r="D6832" s="8">
        <f t="shared" ca="1" si="745"/>
        <v>5.5723046279993484</v>
      </c>
      <c r="E6832" s="9">
        <f t="shared" ca="1" si="746"/>
        <v>22625.717601853848</v>
      </c>
      <c r="F6832" s="9">
        <f t="shared" ca="1" si="747"/>
        <v>553025.14219510683</v>
      </c>
      <c r="G6832" s="10" t="str">
        <f t="shared" ca="1" si="748"/>
        <v>Да</v>
      </c>
    </row>
    <row r="6833" spans="1:7">
      <c r="A6833" s="7">
        <f t="shared" si="749"/>
        <v>6831</v>
      </c>
      <c r="B6833" s="8">
        <f t="shared" ca="1" si="743"/>
        <v>15.632288478814873</v>
      </c>
      <c r="C6833" s="8">
        <f t="shared" ca="1" si="744"/>
        <v>-1.3379393693775112</v>
      </c>
      <c r="D6833" s="8">
        <f t="shared" ca="1" si="745"/>
        <v>4.0629002367511697</v>
      </c>
      <c r="E6833" s="9">
        <f t="shared" ca="1" si="746"/>
        <v>26634.955766386516</v>
      </c>
      <c r="F6833" s="9">
        <f t="shared" ca="1" si="747"/>
        <v>488944.52432825934</v>
      </c>
      <c r="G6833" s="10" t="str">
        <f t="shared" ca="1" si="748"/>
        <v>Да</v>
      </c>
    </row>
    <row r="6834" spans="1:7">
      <c r="A6834" s="7">
        <f t="shared" si="749"/>
        <v>6832</v>
      </c>
      <c r="B6834" s="8">
        <f t="shared" ca="1" si="743"/>
        <v>22.296182339032036</v>
      </c>
      <c r="C6834" s="8">
        <f t="shared" ca="1" si="744"/>
        <v>1.2598970046891791</v>
      </c>
      <c r="D6834" s="8">
        <f t="shared" ca="1" si="745"/>
        <v>5.4743278824099448</v>
      </c>
      <c r="E6834" s="9">
        <f t="shared" ca="1" si="746"/>
        <v>34369.27190890567</v>
      </c>
      <c r="F6834" s="9">
        <f t="shared" ca="1" si="747"/>
        <v>997753.95958116185</v>
      </c>
      <c r="G6834" s="10" t="str">
        <f t="shared" ca="1" si="748"/>
        <v>Да</v>
      </c>
    </row>
    <row r="6835" spans="1:7">
      <c r="A6835" s="7">
        <f t="shared" si="749"/>
        <v>6833</v>
      </c>
      <c r="B6835" s="8">
        <f t="shared" ca="1" si="743"/>
        <v>16.446329737065184</v>
      </c>
      <c r="C6835" s="8">
        <f t="shared" ca="1" si="744"/>
        <v>4.4082164302882543</v>
      </c>
      <c r="D6835" s="8">
        <f t="shared" ca="1" si="745"/>
        <v>8.5668264156981415</v>
      </c>
      <c r="E6835" s="9">
        <f t="shared" ca="1" si="746"/>
        <v>24045.935510541705</v>
      </c>
      <c r="F6835" s="9">
        <f t="shared" ca="1" si="747"/>
        <v>707464.42776367813</v>
      </c>
      <c r="G6835" s="10" t="str">
        <f t="shared" ca="1" si="748"/>
        <v>Да</v>
      </c>
    </row>
    <row r="6836" spans="1:7">
      <c r="A6836" s="7">
        <f t="shared" si="749"/>
        <v>6834</v>
      </c>
      <c r="B6836" s="8">
        <f t="shared" ca="1" si="743"/>
        <v>13.846199732868286</v>
      </c>
      <c r="C6836" s="8">
        <f t="shared" ca="1" si="744"/>
        <v>4.0031803504029835</v>
      </c>
      <c r="D6836" s="8">
        <f t="shared" ca="1" si="745"/>
        <v>5.331764639168834</v>
      </c>
      <c r="E6836" s="9">
        <f t="shared" ca="1" si="746"/>
        <v>23409.491233215271</v>
      </c>
      <c r="F6836" s="9">
        <f t="shared" ca="1" si="747"/>
        <v>542658.80415585614</v>
      </c>
      <c r="G6836" s="10" t="str">
        <f t="shared" ca="1" si="748"/>
        <v>Да</v>
      </c>
    </row>
    <row r="6837" spans="1:7">
      <c r="A6837" s="7">
        <f t="shared" si="749"/>
        <v>6835</v>
      </c>
      <c r="B6837" s="8">
        <f t="shared" ca="1" si="743"/>
        <v>8.3906439251933165</v>
      </c>
      <c r="C6837" s="8">
        <f t="shared" ca="1" si="744"/>
        <v>1.5522929454269017</v>
      </c>
      <c r="D6837" s="8">
        <f t="shared" ca="1" si="745"/>
        <v>4.9076596806509656</v>
      </c>
      <c r="E6837" s="9">
        <f t="shared" ca="1" si="746"/>
        <v>29442.822817778186</v>
      </c>
      <c r="F6837" s="9">
        <f t="shared" ca="1" si="747"/>
        <v>437243.48299738526</v>
      </c>
      <c r="G6837" s="10" t="str">
        <f t="shared" ca="1" si="748"/>
        <v>Да</v>
      </c>
    </row>
    <row r="6838" spans="1:7">
      <c r="A6838" s="7">
        <f t="shared" si="749"/>
        <v>6836</v>
      </c>
      <c r="B6838" s="8">
        <f t="shared" ca="1" si="743"/>
        <v>12.681198176563315</v>
      </c>
      <c r="C6838" s="8">
        <f t="shared" ca="1" si="744"/>
        <v>1.7368431789716885</v>
      </c>
      <c r="D6838" s="8">
        <f t="shared" ca="1" si="745"/>
        <v>6.5393981256299281</v>
      </c>
      <c r="E6838" s="9">
        <f t="shared" ca="1" si="746"/>
        <v>37072.926748456899</v>
      </c>
      <c r="F6838" s="9">
        <f t="shared" ca="1" si="747"/>
        <v>776953.61872044613</v>
      </c>
      <c r="G6838" s="10" t="str">
        <f t="shared" ca="1" si="748"/>
        <v>Да</v>
      </c>
    </row>
    <row r="6839" spans="1:7">
      <c r="A6839" s="7">
        <f t="shared" si="749"/>
        <v>6837</v>
      </c>
      <c r="B6839" s="8">
        <f t="shared" ca="1" si="743"/>
        <v>16.640971633499433</v>
      </c>
      <c r="C6839" s="8">
        <f t="shared" ca="1" si="744"/>
        <v>2.9441254730459487</v>
      </c>
      <c r="D6839" s="8">
        <f t="shared" ca="1" si="745"/>
        <v>5.1046862074088262</v>
      </c>
      <c r="E6839" s="9">
        <f t="shared" ca="1" si="746"/>
        <v>15427.680558258184</v>
      </c>
      <c r="F6839" s="9">
        <f t="shared" ca="1" si="747"/>
        <v>380906.09002029867</v>
      </c>
      <c r="G6839" s="10" t="str">
        <f t="shared" ca="1" si="748"/>
        <v>Нет</v>
      </c>
    </row>
    <row r="6840" spans="1:7">
      <c r="A6840" s="7">
        <f t="shared" si="749"/>
        <v>6838</v>
      </c>
      <c r="B6840" s="8">
        <f t="shared" ca="1" si="743"/>
        <v>16.325256228792902</v>
      </c>
      <c r="C6840" s="8">
        <f t="shared" ca="1" si="744"/>
        <v>0.11873269400330555</v>
      </c>
      <c r="D6840" s="8">
        <f t="shared" ca="1" si="745"/>
        <v>6.4765962443366067</v>
      </c>
      <c r="E6840" s="9">
        <f t="shared" ca="1" si="746"/>
        <v>14741.733305668715</v>
      </c>
      <c r="F6840" s="9">
        <f t="shared" ca="1" si="747"/>
        <v>337889.15374373813</v>
      </c>
      <c r="G6840" s="10" t="str">
        <f t="shared" ca="1" si="748"/>
        <v>Нет</v>
      </c>
    </row>
    <row r="6841" spans="1:7">
      <c r="A6841" s="7">
        <f t="shared" si="749"/>
        <v>6839</v>
      </c>
      <c r="B6841" s="8">
        <f t="shared" ca="1" si="743"/>
        <v>9.1875338069715919</v>
      </c>
      <c r="C6841" s="8">
        <f t="shared" ca="1" si="744"/>
        <v>7.832158720225908</v>
      </c>
      <c r="D6841" s="8">
        <f t="shared" ca="1" si="745"/>
        <v>4.3201548323753762</v>
      </c>
      <c r="E6841" s="9">
        <f t="shared" ca="1" si="746"/>
        <v>24276.70671778722</v>
      </c>
      <c r="F6841" s="9">
        <f t="shared" ca="1" si="747"/>
        <v>518061.21575069666</v>
      </c>
      <c r="G6841" s="10" t="str">
        <f t="shared" ca="1" si="748"/>
        <v>Да</v>
      </c>
    </row>
    <row r="6842" spans="1:7">
      <c r="A6842" s="7">
        <f t="shared" si="749"/>
        <v>6840</v>
      </c>
      <c r="B6842" s="8">
        <f t="shared" ca="1" si="743"/>
        <v>15.005931207598287</v>
      </c>
      <c r="C6842" s="8">
        <f t="shared" ca="1" si="744"/>
        <v>4.2595734152447644</v>
      </c>
      <c r="D6842" s="8">
        <f t="shared" ca="1" si="745"/>
        <v>4.3285006594096407</v>
      </c>
      <c r="E6842" s="9">
        <f t="shared" ca="1" si="746"/>
        <v>28531.259077443523</v>
      </c>
      <c r="F6842" s="9">
        <f t="shared" ca="1" si="747"/>
        <v>673166.67738252261</v>
      </c>
      <c r="G6842" s="10" t="str">
        <f t="shared" ca="1" si="748"/>
        <v>Да</v>
      </c>
    </row>
    <row r="6843" spans="1:7">
      <c r="A6843" s="7">
        <f t="shared" si="749"/>
        <v>6841</v>
      </c>
      <c r="B6843" s="8">
        <f t="shared" ca="1" si="743"/>
        <v>12.268511674338564</v>
      </c>
      <c r="C6843" s="8">
        <f t="shared" ca="1" si="744"/>
        <v>5.2604619710095371</v>
      </c>
      <c r="D6843" s="8">
        <f t="shared" ca="1" si="745"/>
        <v>3.6568160406736423</v>
      </c>
      <c r="E6843" s="9">
        <f t="shared" ca="1" si="746"/>
        <v>33890.307975090444</v>
      </c>
      <c r="F6843" s="9">
        <f t="shared" ca="1" si="747"/>
        <v>717992.93715477164</v>
      </c>
      <c r="G6843" s="10" t="str">
        <f t="shared" ca="1" si="748"/>
        <v>Да</v>
      </c>
    </row>
    <row r="6844" spans="1:7">
      <c r="A6844" s="7">
        <f t="shared" si="749"/>
        <v>6842</v>
      </c>
      <c r="B6844" s="8">
        <f t="shared" ca="1" si="743"/>
        <v>15.300682470032667</v>
      </c>
      <c r="C6844" s="8">
        <f t="shared" ca="1" si="744"/>
        <v>1.1378945580133526</v>
      </c>
      <c r="D6844" s="8">
        <f t="shared" ca="1" si="745"/>
        <v>4.5687814981605008</v>
      </c>
      <c r="E6844" s="9">
        <f t="shared" ca="1" si="746"/>
        <v>30950.435152205329</v>
      </c>
      <c r="F6844" s="9">
        <f t="shared" ca="1" si="747"/>
        <v>650186.88778448268</v>
      </c>
      <c r="G6844" s="10" t="str">
        <f t="shared" ca="1" si="748"/>
        <v>Да</v>
      </c>
    </row>
    <row r="6845" spans="1:7">
      <c r="A6845" s="7">
        <f t="shared" si="749"/>
        <v>6843</v>
      </c>
      <c r="B6845" s="8">
        <f t="shared" ca="1" si="743"/>
        <v>11.737853597971158</v>
      </c>
      <c r="C6845" s="8">
        <f t="shared" ca="1" si="744"/>
        <v>3.0665273635713484</v>
      </c>
      <c r="D6845" s="8">
        <f t="shared" ca="1" si="745"/>
        <v>3.520998388689986</v>
      </c>
      <c r="E6845" s="9">
        <f t="shared" ca="1" si="746"/>
        <v>24337.660238669607</v>
      </c>
      <c r="F6845" s="9">
        <f t="shared" ca="1" si="747"/>
        <v>445996.8563706904</v>
      </c>
      <c r="G6845" s="10" t="str">
        <f t="shared" ca="1" si="748"/>
        <v>Да</v>
      </c>
    </row>
    <row r="6846" spans="1:7">
      <c r="A6846" s="7">
        <f t="shared" si="749"/>
        <v>6844</v>
      </c>
      <c r="B6846" s="8">
        <f t="shared" ca="1" si="743"/>
        <v>14.106165330905601</v>
      </c>
      <c r="C6846" s="8">
        <f t="shared" ca="1" si="744"/>
        <v>-1.272954881972522</v>
      </c>
      <c r="D6846" s="8">
        <f t="shared" ca="1" si="745"/>
        <v>9.5467352382576927</v>
      </c>
      <c r="E6846" s="9">
        <f t="shared" ca="1" si="746"/>
        <v>21297.803811983282</v>
      </c>
      <c r="F6846" s="9">
        <f t="shared" ca="1" si="747"/>
        <v>476643.69256863039</v>
      </c>
      <c r="G6846" s="10" t="str">
        <f t="shared" ca="1" si="748"/>
        <v>Да</v>
      </c>
    </row>
    <row r="6847" spans="1:7">
      <c r="A6847" s="7">
        <f t="shared" si="749"/>
        <v>6845</v>
      </c>
      <c r="B6847" s="8">
        <f t="shared" ca="1" si="743"/>
        <v>19.608447991171627</v>
      </c>
      <c r="C6847" s="8">
        <f t="shared" ca="1" si="744"/>
        <v>2.2848147725398813</v>
      </c>
      <c r="D6847" s="8">
        <f t="shared" ca="1" si="745"/>
        <v>4.653846765393598</v>
      </c>
      <c r="E6847" s="9">
        <f t="shared" ca="1" si="746"/>
        <v>27330.091446373543</v>
      </c>
      <c r="F6847" s="9">
        <f t="shared" ca="1" si="747"/>
        <v>725534.93106733705</v>
      </c>
      <c r="G6847" s="10" t="str">
        <f t="shared" ca="1" si="748"/>
        <v>Да</v>
      </c>
    </row>
    <row r="6848" spans="1:7">
      <c r="A6848" s="7">
        <f t="shared" si="749"/>
        <v>6846</v>
      </c>
      <c r="B6848" s="8">
        <f t="shared" ca="1" si="743"/>
        <v>12.571699941269207</v>
      </c>
      <c r="C6848" s="8">
        <f t="shared" ca="1" si="744"/>
        <v>2.413108452009606</v>
      </c>
      <c r="D6848" s="8">
        <f t="shared" ca="1" si="745"/>
        <v>4.7783984922411955</v>
      </c>
      <c r="E6848" s="9">
        <f t="shared" ca="1" si="746"/>
        <v>30026.616624947837</v>
      </c>
      <c r="F6848" s="9">
        <f t="shared" ca="1" si="747"/>
        <v>593422.23643103871</v>
      </c>
      <c r="G6848" s="10" t="str">
        <f t="shared" ca="1" si="748"/>
        <v>Да</v>
      </c>
    </row>
    <row r="6849" spans="1:7">
      <c r="A6849" s="7">
        <f t="shared" si="749"/>
        <v>6847</v>
      </c>
      <c r="B6849" s="8">
        <f t="shared" ca="1" si="743"/>
        <v>13.733374432175651</v>
      </c>
      <c r="C6849" s="8">
        <f t="shared" ca="1" si="744"/>
        <v>6.5862361113061461</v>
      </c>
      <c r="D6849" s="8">
        <f t="shared" ca="1" si="745"/>
        <v>4.6343157024584762</v>
      </c>
      <c r="E6849" s="9">
        <f t="shared" ca="1" si="746"/>
        <v>15597.587631541848</v>
      </c>
      <c r="F6849" s="9">
        <f t="shared" ca="1" si="747"/>
        <v>389221.05137208552</v>
      </c>
      <c r="G6849" s="10" t="str">
        <f t="shared" ca="1" si="748"/>
        <v>Нет</v>
      </c>
    </row>
    <row r="6850" spans="1:7">
      <c r="A6850" s="7">
        <f t="shared" si="749"/>
        <v>6848</v>
      </c>
      <c r="B6850" s="8">
        <f t="shared" ca="1" si="743"/>
        <v>12.884613204507334</v>
      </c>
      <c r="C6850" s="8">
        <f t="shared" ca="1" si="744"/>
        <v>5.7403543818462559</v>
      </c>
      <c r="D6850" s="8">
        <f t="shared" ca="1" si="745"/>
        <v>8.028316263192206</v>
      </c>
      <c r="E6850" s="9">
        <f t="shared" ca="1" si="746"/>
        <v>35584.100510301061</v>
      </c>
      <c r="F6850" s="9">
        <f t="shared" ca="1" si="747"/>
        <v>948433.13143182162</v>
      </c>
      <c r="G6850" s="10" t="str">
        <f t="shared" ca="1" si="748"/>
        <v>Да</v>
      </c>
    </row>
    <row r="6851" spans="1:7">
      <c r="A6851" s="7">
        <f t="shared" si="749"/>
        <v>6849</v>
      </c>
      <c r="B6851" s="8">
        <f t="shared" ca="1" si="743"/>
        <v>18.15368664684917</v>
      </c>
      <c r="C6851" s="8">
        <f t="shared" ca="1" si="744"/>
        <v>1.9577067302267914</v>
      </c>
      <c r="D6851" s="8">
        <f t="shared" ca="1" si="745"/>
        <v>9.1720544537484319</v>
      </c>
      <c r="E6851" s="9">
        <f t="shared" ca="1" si="746"/>
        <v>27275.538955480632</v>
      </c>
      <c r="F6851" s="9">
        <f t="shared" ca="1" si="747"/>
        <v>798721.82206043554</v>
      </c>
      <c r="G6851" s="10" t="str">
        <f t="shared" ca="1" si="748"/>
        <v>Да</v>
      </c>
    </row>
    <row r="6852" spans="1:7">
      <c r="A6852" s="7">
        <f t="shared" si="749"/>
        <v>6850</v>
      </c>
      <c r="B6852" s="8">
        <f t="shared" ref="B6852:B6915" ca="1" si="750">NORMINV(RAND(),15,(20-10)/3.29)</f>
        <v>19.711607552023676</v>
      </c>
      <c r="C6852" s="8">
        <f t="shared" ref="C6852:C6915" ca="1" si="751">NORMINV(RAND(),3,(8+2)/3.29)</f>
        <v>2.7566485653918607</v>
      </c>
      <c r="D6852" s="8">
        <f t="shared" ref="D6852:D6915" ca="1" si="752">NORMINV(RAND(),6,(9-3)/3.29)</f>
        <v>3.2624268484068737</v>
      </c>
      <c r="E6852" s="9">
        <f t="shared" ref="E6852:E6915" ca="1" si="753">NORMINV(RAND(),25000,(35000-15000)/3.29)</f>
        <v>37098.279433074262</v>
      </c>
      <c r="F6852" s="9">
        <f t="shared" ref="F6852:F6915" ca="1" si="754">SUM(B6852:D6852)*E6852</f>
        <v>954564.06666992372</v>
      </c>
      <c r="G6852" s="10" t="str">
        <f t="shared" ref="G6852:G6915" ca="1" si="755">IF(F6852&gt;400000,"Да","Нет")</f>
        <v>Да</v>
      </c>
    </row>
    <row r="6853" spans="1:7">
      <c r="A6853" s="7">
        <f t="shared" ref="A6853:A6916" si="756">A6852+1</f>
        <v>6851</v>
      </c>
      <c r="B6853" s="8">
        <f t="shared" ca="1" si="750"/>
        <v>20.522173619811412</v>
      </c>
      <c r="C6853" s="8">
        <f t="shared" ca="1" si="751"/>
        <v>0.29028164674885915</v>
      </c>
      <c r="D6853" s="8">
        <f t="shared" ca="1" si="752"/>
        <v>6.0683777639169785</v>
      </c>
      <c r="E6853" s="9">
        <f t="shared" ca="1" si="753"/>
        <v>18666.725742478389</v>
      </c>
      <c r="F6853" s="9">
        <f t="shared" ca="1" si="754"/>
        <v>501777.13790927303</v>
      </c>
      <c r="G6853" s="10" t="str">
        <f t="shared" ca="1" si="755"/>
        <v>Да</v>
      </c>
    </row>
    <row r="6854" spans="1:7">
      <c r="A6854" s="7">
        <f t="shared" si="756"/>
        <v>6852</v>
      </c>
      <c r="B6854" s="8">
        <f t="shared" ca="1" si="750"/>
        <v>18.072849645927324</v>
      </c>
      <c r="C6854" s="8">
        <f t="shared" ca="1" si="751"/>
        <v>6.2193597405590015</v>
      </c>
      <c r="D6854" s="8">
        <f t="shared" ca="1" si="752"/>
        <v>0.20970293880806956</v>
      </c>
      <c r="E6854" s="9">
        <f t="shared" ca="1" si="753"/>
        <v>19525.074562331953</v>
      </c>
      <c r="F6854" s="9">
        <f t="shared" ca="1" si="754"/>
        <v>478401.66507109342</v>
      </c>
      <c r="G6854" s="10" t="str">
        <f t="shared" ca="1" si="755"/>
        <v>Да</v>
      </c>
    </row>
    <row r="6855" spans="1:7">
      <c r="A6855" s="7">
        <f t="shared" si="756"/>
        <v>6853</v>
      </c>
      <c r="B6855" s="8">
        <f t="shared" ca="1" si="750"/>
        <v>12.156041303229715</v>
      </c>
      <c r="C6855" s="8">
        <f t="shared" ca="1" si="751"/>
        <v>6.2125001264620048</v>
      </c>
      <c r="D6855" s="8">
        <f t="shared" ca="1" si="752"/>
        <v>5.8155612430684966</v>
      </c>
      <c r="E6855" s="9">
        <f t="shared" ca="1" si="753"/>
        <v>17688.104864281944</v>
      </c>
      <c r="F6855" s="9">
        <f t="shared" ca="1" si="754"/>
        <v>427770.94412434398</v>
      </c>
      <c r="G6855" s="10" t="str">
        <f t="shared" ca="1" si="755"/>
        <v>Да</v>
      </c>
    </row>
    <row r="6856" spans="1:7">
      <c r="A6856" s="7">
        <f t="shared" si="756"/>
        <v>6854</v>
      </c>
      <c r="B6856" s="8">
        <f t="shared" ca="1" si="750"/>
        <v>15.546414849696943</v>
      </c>
      <c r="C6856" s="8">
        <f t="shared" ca="1" si="751"/>
        <v>1.5976824834564016</v>
      </c>
      <c r="D6856" s="8">
        <f t="shared" ca="1" si="752"/>
        <v>5.9449635281959265</v>
      </c>
      <c r="E6856" s="9">
        <f t="shared" ca="1" si="753"/>
        <v>26992.280208024709</v>
      </c>
      <c r="F6856" s="9">
        <f t="shared" ca="1" si="754"/>
        <v>623226.40050967585</v>
      </c>
      <c r="G6856" s="10" t="str">
        <f t="shared" ca="1" si="755"/>
        <v>Да</v>
      </c>
    </row>
    <row r="6857" spans="1:7">
      <c r="A6857" s="7">
        <f t="shared" si="756"/>
        <v>6855</v>
      </c>
      <c r="B6857" s="8">
        <f t="shared" ca="1" si="750"/>
        <v>10.908136020470829</v>
      </c>
      <c r="C6857" s="8">
        <f t="shared" ca="1" si="751"/>
        <v>2.9478895951993578</v>
      </c>
      <c r="D6857" s="8">
        <f t="shared" ca="1" si="752"/>
        <v>5.8127924886589382</v>
      </c>
      <c r="E6857" s="9">
        <f t="shared" ca="1" si="753"/>
        <v>31366.901449015182</v>
      </c>
      <c r="F6857" s="9">
        <f t="shared" ca="1" si="754"/>
        <v>616949.87909709732</v>
      </c>
      <c r="G6857" s="10" t="str">
        <f t="shared" ca="1" si="755"/>
        <v>Да</v>
      </c>
    </row>
    <row r="6858" spans="1:7">
      <c r="A6858" s="7">
        <f t="shared" si="756"/>
        <v>6856</v>
      </c>
      <c r="B6858" s="8">
        <f t="shared" ca="1" si="750"/>
        <v>9.3134362819754308</v>
      </c>
      <c r="C6858" s="8">
        <f t="shared" ca="1" si="751"/>
        <v>2.6298757469482332</v>
      </c>
      <c r="D6858" s="8">
        <f t="shared" ca="1" si="752"/>
        <v>8.2111495125105591</v>
      </c>
      <c r="E6858" s="9">
        <f t="shared" ca="1" si="753"/>
        <v>24286.951450536806</v>
      </c>
      <c r="F6858" s="9">
        <f t="shared" ca="1" si="754"/>
        <v>489490.42896852415</v>
      </c>
      <c r="G6858" s="10" t="str">
        <f t="shared" ca="1" si="755"/>
        <v>Да</v>
      </c>
    </row>
    <row r="6859" spans="1:7">
      <c r="A6859" s="7">
        <f t="shared" si="756"/>
        <v>6857</v>
      </c>
      <c r="B6859" s="8">
        <f t="shared" ca="1" si="750"/>
        <v>16.255798132634762</v>
      </c>
      <c r="C6859" s="8">
        <f t="shared" ca="1" si="751"/>
        <v>0.72636455128948896</v>
      </c>
      <c r="D6859" s="8">
        <f t="shared" ca="1" si="752"/>
        <v>4.4239573997477493</v>
      </c>
      <c r="E6859" s="9">
        <f t="shared" ca="1" si="753"/>
        <v>36818.380274235475</v>
      </c>
      <c r="F6859" s="9">
        <f t="shared" ca="1" si="754"/>
        <v>788138.66943658504</v>
      </c>
      <c r="G6859" s="10" t="str">
        <f t="shared" ca="1" si="755"/>
        <v>Да</v>
      </c>
    </row>
    <row r="6860" spans="1:7">
      <c r="A6860" s="7">
        <f t="shared" si="756"/>
        <v>6858</v>
      </c>
      <c r="B6860" s="8">
        <f t="shared" ca="1" si="750"/>
        <v>22.585456551259668</v>
      </c>
      <c r="C6860" s="8">
        <f t="shared" ca="1" si="751"/>
        <v>5.5430802240759869</v>
      </c>
      <c r="D6860" s="8">
        <f t="shared" ca="1" si="752"/>
        <v>4.7745937679807486</v>
      </c>
      <c r="E6860" s="9">
        <f t="shared" ca="1" si="753"/>
        <v>26807.032249890246</v>
      </c>
      <c r="F6860" s="9">
        <f t="shared" ca="1" si="754"/>
        <v>882035.28159703151</v>
      </c>
      <c r="G6860" s="10" t="str">
        <f t="shared" ca="1" si="755"/>
        <v>Да</v>
      </c>
    </row>
    <row r="6861" spans="1:7">
      <c r="A6861" s="7">
        <f t="shared" si="756"/>
        <v>6859</v>
      </c>
      <c r="B6861" s="8">
        <f t="shared" ca="1" si="750"/>
        <v>16.141142098976257</v>
      </c>
      <c r="C6861" s="8">
        <f t="shared" ca="1" si="751"/>
        <v>3.1097906707017442</v>
      </c>
      <c r="D6861" s="8">
        <f t="shared" ca="1" si="752"/>
        <v>7.9663976772452685</v>
      </c>
      <c r="E6861" s="9">
        <f t="shared" ca="1" si="753"/>
        <v>20637.533937035052</v>
      </c>
      <c r="F6861" s="9">
        <f t="shared" ca="1" si="754"/>
        <v>561698.5807738764</v>
      </c>
      <c r="G6861" s="10" t="str">
        <f t="shared" ca="1" si="755"/>
        <v>Да</v>
      </c>
    </row>
    <row r="6862" spans="1:7">
      <c r="A6862" s="7">
        <f t="shared" si="756"/>
        <v>6860</v>
      </c>
      <c r="B6862" s="8">
        <f t="shared" ca="1" si="750"/>
        <v>18.486631561995516</v>
      </c>
      <c r="C6862" s="8">
        <f t="shared" ca="1" si="751"/>
        <v>7.4975285848472932</v>
      </c>
      <c r="D6862" s="8">
        <f t="shared" ca="1" si="752"/>
        <v>2.9120903962118576</v>
      </c>
      <c r="E6862" s="9">
        <f t="shared" ca="1" si="753"/>
        <v>32086.921871751314</v>
      </c>
      <c r="F6862" s="9">
        <f t="shared" ca="1" si="754"/>
        <v>927191.73356154666</v>
      </c>
      <c r="G6862" s="10" t="str">
        <f t="shared" ca="1" si="755"/>
        <v>Да</v>
      </c>
    </row>
    <row r="6863" spans="1:7">
      <c r="A6863" s="7">
        <f t="shared" si="756"/>
        <v>6861</v>
      </c>
      <c r="B6863" s="8">
        <f t="shared" ca="1" si="750"/>
        <v>11.699885972205967</v>
      </c>
      <c r="C6863" s="8">
        <f t="shared" ca="1" si="751"/>
        <v>3.4971107923823554</v>
      </c>
      <c r="D6863" s="8">
        <f t="shared" ca="1" si="752"/>
        <v>6.7949037112715835</v>
      </c>
      <c r="E6863" s="9">
        <f t="shared" ca="1" si="753"/>
        <v>34705.293229524163</v>
      </c>
      <c r="F6863" s="9">
        <f t="shared" ca="1" si="754"/>
        <v>763235.35468923009</v>
      </c>
      <c r="G6863" s="10" t="str">
        <f t="shared" ca="1" si="755"/>
        <v>Да</v>
      </c>
    </row>
    <row r="6864" spans="1:7">
      <c r="A6864" s="7">
        <f t="shared" si="756"/>
        <v>6862</v>
      </c>
      <c r="B6864" s="8">
        <f t="shared" ca="1" si="750"/>
        <v>16.890369259896946</v>
      </c>
      <c r="C6864" s="8">
        <f t="shared" ca="1" si="751"/>
        <v>2.7347017243958209</v>
      </c>
      <c r="D6864" s="8">
        <f t="shared" ca="1" si="752"/>
        <v>9.4354879354668455</v>
      </c>
      <c r="E6864" s="9">
        <f t="shared" ca="1" si="753"/>
        <v>25319.267280828906</v>
      </c>
      <c r="F6864" s="9">
        <f t="shared" ca="1" si="754"/>
        <v>735792.05861967022</v>
      </c>
      <c r="G6864" s="10" t="str">
        <f t="shared" ca="1" si="755"/>
        <v>Да</v>
      </c>
    </row>
    <row r="6865" spans="1:7">
      <c r="A6865" s="7">
        <f t="shared" si="756"/>
        <v>6863</v>
      </c>
      <c r="B6865" s="8">
        <f t="shared" ca="1" si="750"/>
        <v>17.143815928729442</v>
      </c>
      <c r="C6865" s="8">
        <f t="shared" ca="1" si="751"/>
        <v>3.402706831869438</v>
      </c>
      <c r="D6865" s="8">
        <f t="shared" ca="1" si="752"/>
        <v>4.0376248567626423</v>
      </c>
      <c r="E6865" s="9">
        <f t="shared" ca="1" si="753"/>
        <v>25492.804714051672</v>
      </c>
      <c r="F6865" s="9">
        <f t="shared" ca="1" si="754"/>
        <v>626718.87427081598</v>
      </c>
      <c r="G6865" s="10" t="str">
        <f t="shared" ca="1" si="755"/>
        <v>Да</v>
      </c>
    </row>
    <row r="6866" spans="1:7">
      <c r="A6866" s="7">
        <f t="shared" si="756"/>
        <v>6864</v>
      </c>
      <c r="B6866" s="8">
        <f t="shared" ca="1" si="750"/>
        <v>14.027115963761915</v>
      </c>
      <c r="C6866" s="8">
        <f t="shared" ca="1" si="751"/>
        <v>2.326676492265463</v>
      </c>
      <c r="D6866" s="8">
        <f t="shared" ca="1" si="752"/>
        <v>8.1774678254213171</v>
      </c>
      <c r="E6866" s="9">
        <f t="shared" ca="1" si="753"/>
        <v>31886.815553478031</v>
      </c>
      <c r="F6866" s="9">
        <f t="shared" ca="1" si="754"/>
        <v>782223.77188891615</v>
      </c>
      <c r="G6866" s="10" t="str">
        <f t="shared" ca="1" si="755"/>
        <v>Да</v>
      </c>
    </row>
    <row r="6867" spans="1:7">
      <c r="A6867" s="7">
        <f t="shared" si="756"/>
        <v>6865</v>
      </c>
      <c r="B6867" s="8">
        <f t="shared" ca="1" si="750"/>
        <v>12.374309413693389</v>
      </c>
      <c r="C6867" s="8">
        <f t="shared" ca="1" si="751"/>
        <v>3.8392748850759126</v>
      </c>
      <c r="D6867" s="8">
        <f t="shared" ca="1" si="752"/>
        <v>7.1318089772354538</v>
      </c>
      <c r="E6867" s="9">
        <f t="shared" ca="1" si="753"/>
        <v>34084.075805891072</v>
      </c>
      <c r="F6867" s="9">
        <f t="shared" ca="1" si="754"/>
        <v>795706.15413768589</v>
      </c>
      <c r="G6867" s="10" t="str">
        <f t="shared" ca="1" si="755"/>
        <v>Да</v>
      </c>
    </row>
    <row r="6868" spans="1:7">
      <c r="A6868" s="7">
        <f t="shared" si="756"/>
        <v>6866</v>
      </c>
      <c r="B6868" s="8">
        <f t="shared" ca="1" si="750"/>
        <v>19.340177379356106</v>
      </c>
      <c r="C6868" s="8">
        <f t="shared" ca="1" si="751"/>
        <v>7.1379519611406712</v>
      </c>
      <c r="D6868" s="8">
        <f t="shared" ca="1" si="752"/>
        <v>9.1566889088660464</v>
      </c>
      <c r="E6868" s="9">
        <f t="shared" ca="1" si="753"/>
        <v>26860.258447800217</v>
      </c>
      <c r="F6868" s="9">
        <f t="shared" ca="1" si="754"/>
        <v>957160.42791827314</v>
      </c>
      <c r="G6868" s="10" t="str">
        <f t="shared" ca="1" si="755"/>
        <v>Да</v>
      </c>
    </row>
    <row r="6869" spans="1:7">
      <c r="A6869" s="7">
        <f t="shared" si="756"/>
        <v>6867</v>
      </c>
      <c r="B6869" s="8">
        <f t="shared" ca="1" si="750"/>
        <v>14.249789988310097</v>
      </c>
      <c r="C6869" s="8">
        <f t="shared" ca="1" si="751"/>
        <v>1.972818154158039</v>
      </c>
      <c r="D6869" s="8">
        <f t="shared" ca="1" si="752"/>
        <v>3.6279927919336843</v>
      </c>
      <c r="E6869" s="9">
        <f t="shared" ca="1" si="753"/>
        <v>28176.736881487108</v>
      </c>
      <c r="F6869" s="9">
        <f t="shared" ca="1" si="754"/>
        <v>559325.1594680422</v>
      </c>
      <c r="G6869" s="10" t="str">
        <f t="shared" ca="1" si="755"/>
        <v>Да</v>
      </c>
    </row>
    <row r="6870" spans="1:7">
      <c r="A6870" s="7">
        <f t="shared" si="756"/>
        <v>6868</v>
      </c>
      <c r="B6870" s="8">
        <f t="shared" ca="1" si="750"/>
        <v>23.439975609970013</v>
      </c>
      <c r="C6870" s="8">
        <f t="shared" ca="1" si="751"/>
        <v>1.0084678492236319</v>
      </c>
      <c r="D6870" s="8">
        <f t="shared" ca="1" si="752"/>
        <v>5.2920301087184214</v>
      </c>
      <c r="E6870" s="9">
        <f t="shared" ca="1" si="753"/>
        <v>20927.022959081311</v>
      </c>
      <c r="F6870" s="9">
        <f t="shared" ca="1" si="754"/>
        <v>622379.57316964667</v>
      </c>
      <c r="G6870" s="10" t="str">
        <f t="shared" ca="1" si="755"/>
        <v>Да</v>
      </c>
    </row>
    <row r="6871" spans="1:7">
      <c r="A6871" s="7">
        <f t="shared" si="756"/>
        <v>6869</v>
      </c>
      <c r="B6871" s="8">
        <f t="shared" ca="1" si="750"/>
        <v>24.147934388729801</v>
      </c>
      <c r="C6871" s="8">
        <f t="shared" ca="1" si="751"/>
        <v>3.6367727278333559</v>
      </c>
      <c r="D6871" s="8">
        <f t="shared" ca="1" si="752"/>
        <v>5.734063437845407</v>
      </c>
      <c r="E6871" s="9">
        <f t="shared" ca="1" si="753"/>
        <v>20523.554675659398</v>
      </c>
      <c r="F6871" s="9">
        <f t="shared" ca="1" si="754"/>
        <v>687924.32013428642</v>
      </c>
      <c r="G6871" s="10" t="str">
        <f t="shared" ca="1" si="755"/>
        <v>Да</v>
      </c>
    </row>
    <row r="6872" spans="1:7">
      <c r="A6872" s="7">
        <f t="shared" si="756"/>
        <v>6870</v>
      </c>
      <c r="B6872" s="8">
        <f t="shared" ca="1" si="750"/>
        <v>10.962123320881901</v>
      </c>
      <c r="C6872" s="8">
        <f t="shared" ca="1" si="751"/>
        <v>5.7313281482290943</v>
      </c>
      <c r="D6872" s="8">
        <f t="shared" ca="1" si="752"/>
        <v>4.1132471258905872</v>
      </c>
      <c r="E6872" s="9">
        <f t="shared" ca="1" si="753"/>
        <v>29811.083436442663</v>
      </c>
      <c r="F6872" s="9">
        <f t="shared" ca="1" si="754"/>
        <v>620270.22785250656</v>
      </c>
      <c r="G6872" s="10" t="str">
        <f t="shared" ca="1" si="755"/>
        <v>Да</v>
      </c>
    </row>
    <row r="6873" spans="1:7">
      <c r="A6873" s="7">
        <f t="shared" si="756"/>
        <v>6871</v>
      </c>
      <c r="B6873" s="8">
        <f t="shared" ca="1" si="750"/>
        <v>9.4249401754715194</v>
      </c>
      <c r="C6873" s="8">
        <f t="shared" ca="1" si="751"/>
        <v>2.3928699441013652</v>
      </c>
      <c r="D6873" s="8">
        <f t="shared" ca="1" si="752"/>
        <v>6.910013725179744</v>
      </c>
      <c r="E6873" s="9">
        <f t="shared" ca="1" si="753"/>
        <v>21717.334019261398</v>
      </c>
      <c r="F6873" s="9">
        <f t="shared" ca="1" si="754"/>
        <v>406718.40589038102</v>
      </c>
      <c r="G6873" s="10" t="str">
        <f t="shared" ca="1" si="755"/>
        <v>Да</v>
      </c>
    </row>
    <row r="6874" spans="1:7">
      <c r="A6874" s="7">
        <f t="shared" si="756"/>
        <v>6872</v>
      </c>
      <c r="B6874" s="8">
        <f t="shared" ca="1" si="750"/>
        <v>13.373980065636497</v>
      </c>
      <c r="C6874" s="8">
        <f t="shared" ca="1" si="751"/>
        <v>1.3150061744185444</v>
      </c>
      <c r="D6874" s="8">
        <f t="shared" ca="1" si="752"/>
        <v>3.2749085913905733</v>
      </c>
      <c r="E6874" s="9">
        <f t="shared" ca="1" si="753"/>
        <v>24956.388674485319</v>
      </c>
      <c r="F6874" s="9">
        <f t="shared" ca="1" si="754"/>
        <v>448313.94152113469</v>
      </c>
      <c r="G6874" s="10" t="str">
        <f t="shared" ca="1" si="755"/>
        <v>Да</v>
      </c>
    </row>
    <row r="6875" spans="1:7">
      <c r="A6875" s="7">
        <f t="shared" si="756"/>
        <v>6873</v>
      </c>
      <c r="B6875" s="8">
        <f t="shared" ca="1" si="750"/>
        <v>15.067880144172241</v>
      </c>
      <c r="C6875" s="8">
        <f t="shared" ca="1" si="751"/>
        <v>2.189897435157417</v>
      </c>
      <c r="D6875" s="8">
        <f t="shared" ca="1" si="752"/>
        <v>6.2593370186597399</v>
      </c>
      <c r="E6875" s="9">
        <f t="shared" ca="1" si="753"/>
        <v>22697.151941055548</v>
      </c>
      <c r="F6875" s="9">
        <f t="shared" ca="1" si="754"/>
        <v>533771.52324578085</v>
      </c>
      <c r="G6875" s="10" t="str">
        <f t="shared" ca="1" si="755"/>
        <v>Да</v>
      </c>
    </row>
    <row r="6876" spans="1:7">
      <c r="A6876" s="7">
        <f t="shared" si="756"/>
        <v>6874</v>
      </c>
      <c r="B6876" s="8">
        <f t="shared" ca="1" si="750"/>
        <v>16.094429801116483</v>
      </c>
      <c r="C6876" s="8">
        <f t="shared" ca="1" si="751"/>
        <v>-1.1746844394980931</v>
      </c>
      <c r="D6876" s="8">
        <f t="shared" ca="1" si="752"/>
        <v>4.711505438746487</v>
      </c>
      <c r="E6876" s="9">
        <f t="shared" ca="1" si="753"/>
        <v>29455.632691853163</v>
      </c>
      <c r="F6876" s="9">
        <f t="shared" ca="1" si="754"/>
        <v>578250.91285719618</v>
      </c>
      <c r="G6876" s="10" t="str">
        <f t="shared" ca="1" si="755"/>
        <v>Да</v>
      </c>
    </row>
    <row r="6877" spans="1:7">
      <c r="A6877" s="7">
        <f t="shared" si="756"/>
        <v>6875</v>
      </c>
      <c r="B6877" s="8">
        <f t="shared" ca="1" si="750"/>
        <v>16.856762186878811</v>
      </c>
      <c r="C6877" s="8">
        <f t="shared" ca="1" si="751"/>
        <v>-2.3138371819767318</v>
      </c>
      <c r="D6877" s="8">
        <f t="shared" ca="1" si="752"/>
        <v>8.5205035201903598</v>
      </c>
      <c r="E6877" s="9">
        <f t="shared" ca="1" si="753"/>
        <v>20715.150501628064</v>
      </c>
      <c r="F6877" s="9">
        <f t="shared" ca="1" si="754"/>
        <v>477762.39298083168</v>
      </c>
      <c r="G6877" s="10" t="str">
        <f t="shared" ca="1" si="755"/>
        <v>Да</v>
      </c>
    </row>
    <row r="6878" spans="1:7">
      <c r="A6878" s="7">
        <f t="shared" si="756"/>
        <v>6876</v>
      </c>
      <c r="B6878" s="8">
        <f t="shared" ca="1" si="750"/>
        <v>15.015892813480608</v>
      </c>
      <c r="C6878" s="8">
        <f t="shared" ca="1" si="751"/>
        <v>-3.3250936215208684</v>
      </c>
      <c r="D6878" s="8">
        <f t="shared" ca="1" si="752"/>
        <v>7.6797452028745008</v>
      </c>
      <c r="E6878" s="9">
        <f t="shared" ca="1" si="753"/>
        <v>23232.474149256268</v>
      </c>
      <c r="F6878" s="9">
        <f t="shared" ca="1" si="754"/>
        <v>450025.67191000737</v>
      </c>
      <c r="G6878" s="10" t="str">
        <f t="shared" ca="1" si="755"/>
        <v>Да</v>
      </c>
    </row>
    <row r="6879" spans="1:7">
      <c r="A6879" s="7">
        <f t="shared" si="756"/>
        <v>6877</v>
      </c>
      <c r="B6879" s="8">
        <f t="shared" ca="1" si="750"/>
        <v>15.872010298012585</v>
      </c>
      <c r="C6879" s="8">
        <f t="shared" ca="1" si="751"/>
        <v>1.8973440592486934</v>
      </c>
      <c r="D6879" s="8">
        <f t="shared" ca="1" si="752"/>
        <v>5.656912203877809</v>
      </c>
      <c r="E6879" s="9">
        <f t="shared" ca="1" si="753"/>
        <v>16425.886520735912</v>
      </c>
      <c r="F6879" s="9">
        <f t="shared" ca="1" si="754"/>
        <v>384797.19613778096</v>
      </c>
      <c r="G6879" s="10" t="str">
        <f t="shared" ca="1" si="755"/>
        <v>Нет</v>
      </c>
    </row>
    <row r="6880" spans="1:7">
      <c r="A6880" s="7">
        <f t="shared" si="756"/>
        <v>6878</v>
      </c>
      <c r="B6880" s="8">
        <f t="shared" ca="1" si="750"/>
        <v>9.6438646617780535</v>
      </c>
      <c r="C6880" s="8">
        <f t="shared" ca="1" si="751"/>
        <v>4.8199879489178752</v>
      </c>
      <c r="D6880" s="8">
        <f t="shared" ca="1" si="752"/>
        <v>3.9072837984413131</v>
      </c>
      <c r="E6880" s="9">
        <f t="shared" ca="1" si="753"/>
        <v>17778.741997159479</v>
      </c>
      <c r="F6880" s="9">
        <f t="shared" ca="1" si="754"/>
        <v>326615.69441267388</v>
      </c>
      <c r="G6880" s="10" t="str">
        <f t="shared" ca="1" si="755"/>
        <v>Нет</v>
      </c>
    </row>
    <row r="6881" spans="1:7">
      <c r="A6881" s="7">
        <f t="shared" si="756"/>
        <v>6879</v>
      </c>
      <c r="B6881" s="8">
        <f t="shared" ca="1" si="750"/>
        <v>13.109687554427108</v>
      </c>
      <c r="C6881" s="8">
        <f t="shared" ca="1" si="751"/>
        <v>6.572701342217325</v>
      </c>
      <c r="D6881" s="8">
        <f t="shared" ca="1" si="752"/>
        <v>6.3166101441576989</v>
      </c>
      <c r="E6881" s="9">
        <f t="shared" ca="1" si="753"/>
        <v>24847.886881648199</v>
      </c>
      <c r="F6881" s="9">
        <f t="shared" ca="1" si="754"/>
        <v>646020.18720193137</v>
      </c>
      <c r="G6881" s="10" t="str">
        <f t="shared" ca="1" si="755"/>
        <v>Да</v>
      </c>
    </row>
    <row r="6882" spans="1:7">
      <c r="A6882" s="7">
        <f t="shared" si="756"/>
        <v>6880</v>
      </c>
      <c r="B6882" s="8">
        <f t="shared" ca="1" si="750"/>
        <v>17.802218064539765</v>
      </c>
      <c r="C6882" s="8">
        <f t="shared" ca="1" si="751"/>
        <v>7.6799108356854298</v>
      </c>
      <c r="D6882" s="8">
        <f t="shared" ca="1" si="752"/>
        <v>4.0579163068118174</v>
      </c>
      <c r="E6882" s="9">
        <f t="shared" ca="1" si="753"/>
        <v>29262.140438763967</v>
      </c>
      <c r="F6882" s="9">
        <f t="shared" ca="1" si="754"/>
        <v>864404.95141575346</v>
      </c>
      <c r="G6882" s="10" t="str">
        <f t="shared" ca="1" si="755"/>
        <v>Да</v>
      </c>
    </row>
    <row r="6883" spans="1:7">
      <c r="A6883" s="7">
        <f t="shared" si="756"/>
        <v>6881</v>
      </c>
      <c r="B6883" s="8">
        <f t="shared" ca="1" si="750"/>
        <v>18.10719625556462</v>
      </c>
      <c r="C6883" s="8">
        <f t="shared" ca="1" si="751"/>
        <v>1.7272854955012917</v>
      </c>
      <c r="D6883" s="8">
        <f t="shared" ca="1" si="752"/>
        <v>4.3543458745873362</v>
      </c>
      <c r="E6883" s="9">
        <f t="shared" ca="1" si="753"/>
        <v>20756.242878199417</v>
      </c>
      <c r="F6883" s="9">
        <f t="shared" ca="1" si="754"/>
        <v>502069.18113695848</v>
      </c>
      <c r="G6883" s="10" t="str">
        <f t="shared" ca="1" si="755"/>
        <v>Да</v>
      </c>
    </row>
    <row r="6884" spans="1:7">
      <c r="A6884" s="7">
        <f t="shared" si="756"/>
        <v>6882</v>
      </c>
      <c r="B6884" s="8">
        <f t="shared" ca="1" si="750"/>
        <v>11.3029958381968</v>
      </c>
      <c r="C6884" s="8">
        <f t="shared" ca="1" si="751"/>
        <v>4.7475734731857617</v>
      </c>
      <c r="D6884" s="8">
        <f t="shared" ca="1" si="752"/>
        <v>5.4863121643948602</v>
      </c>
      <c r="E6884" s="9">
        <f t="shared" ca="1" si="753"/>
        <v>32266.480611177969</v>
      </c>
      <c r="F6884" s="9">
        <f t="shared" ca="1" si="754"/>
        <v>694919.36856341013</v>
      </c>
      <c r="G6884" s="10" t="str">
        <f t="shared" ca="1" si="755"/>
        <v>Да</v>
      </c>
    </row>
    <row r="6885" spans="1:7">
      <c r="A6885" s="7">
        <f t="shared" si="756"/>
        <v>6883</v>
      </c>
      <c r="B6885" s="8">
        <f t="shared" ca="1" si="750"/>
        <v>17.431731174232326</v>
      </c>
      <c r="C6885" s="8">
        <f t="shared" ca="1" si="751"/>
        <v>4.5324912132183783</v>
      </c>
      <c r="D6885" s="8">
        <f t="shared" ca="1" si="752"/>
        <v>10.802764280181432</v>
      </c>
      <c r="E6885" s="9">
        <f t="shared" ca="1" si="753"/>
        <v>20354.543981248287</v>
      </c>
      <c r="F6885" s="9">
        <f t="shared" ca="1" si="754"/>
        <v>666957.07125929464</v>
      </c>
      <c r="G6885" s="10" t="str">
        <f t="shared" ca="1" si="755"/>
        <v>Да</v>
      </c>
    </row>
    <row r="6886" spans="1:7">
      <c r="A6886" s="7">
        <f t="shared" si="756"/>
        <v>6884</v>
      </c>
      <c r="B6886" s="8">
        <f t="shared" ca="1" si="750"/>
        <v>15.740192492277474</v>
      </c>
      <c r="C6886" s="8">
        <f t="shared" ca="1" si="751"/>
        <v>4.2802587038437574</v>
      </c>
      <c r="D6886" s="8">
        <f t="shared" ca="1" si="752"/>
        <v>6.9981655827931872</v>
      </c>
      <c r="E6886" s="9">
        <f t="shared" ca="1" si="753"/>
        <v>34869.642628300382</v>
      </c>
      <c r="F6886" s="9">
        <f t="shared" ca="1" si="754"/>
        <v>942129.51139174623</v>
      </c>
      <c r="G6886" s="10" t="str">
        <f t="shared" ca="1" si="755"/>
        <v>Да</v>
      </c>
    </row>
    <row r="6887" spans="1:7">
      <c r="A6887" s="7">
        <f t="shared" si="756"/>
        <v>6885</v>
      </c>
      <c r="B6887" s="8">
        <f t="shared" ca="1" si="750"/>
        <v>17.334095999761466</v>
      </c>
      <c r="C6887" s="8">
        <f t="shared" ca="1" si="751"/>
        <v>9.6517971965355898</v>
      </c>
      <c r="D6887" s="8">
        <f t="shared" ca="1" si="752"/>
        <v>4.3677618784534227</v>
      </c>
      <c r="E6887" s="9">
        <f t="shared" ca="1" si="753"/>
        <v>30786.74314301692</v>
      </c>
      <c r="F6887" s="9">
        <f t="shared" ca="1" si="754"/>
        <v>965276.92538109189</v>
      </c>
      <c r="G6887" s="10" t="str">
        <f t="shared" ca="1" si="755"/>
        <v>Да</v>
      </c>
    </row>
    <row r="6888" spans="1:7">
      <c r="A6888" s="7">
        <f t="shared" si="756"/>
        <v>6886</v>
      </c>
      <c r="B6888" s="8">
        <f t="shared" ca="1" si="750"/>
        <v>19.881765223709685</v>
      </c>
      <c r="C6888" s="8">
        <f t="shared" ca="1" si="751"/>
        <v>3.3890493254691232</v>
      </c>
      <c r="D6888" s="8">
        <f t="shared" ca="1" si="752"/>
        <v>5.5299134386874353</v>
      </c>
      <c r="E6888" s="9">
        <f t="shared" ca="1" si="753"/>
        <v>23590.151933600562</v>
      </c>
      <c r="F6888" s="9">
        <f t="shared" ca="1" si="754"/>
        <v>679413.54903206672</v>
      </c>
      <c r="G6888" s="10" t="str">
        <f t="shared" ca="1" si="755"/>
        <v>Да</v>
      </c>
    </row>
    <row r="6889" spans="1:7">
      <c r="A6889" s="7">
        <f t="shared" si="756"/>
        <v>6887</v>
      </c>
      <c r="B6889" s="8">
        <f t="shared" ca="1" si="750"/>
        <v>13.586748043712086</v>
      </c>
      <c r="C6889" s="8">
        <f t="shared" ca="1" si="751"/>
        <v>7.6812155148754115</v>
      </c>
      <c r="D6889" s="8">
        <f t="shared" ca="1" si="752"/>
        <v>4.5896895153453023</v>
      </c>
      <c r="E6889" s="9">
        <f t="shared" ca="1" si="753"/>
        <v>28870.920155307947</v>
      </c>
      <c r="F6889" s="9">
        <f t="shared" ca="1" si="754"/>
        <v>746534.23730116698</v>
      </c>
      <c r="G6889" s="10" t="str">
        <f t="shared" ca="1" si="755"/>
        <v>Да</v>
      </c>
    </row>
    <row r="6890" spans="1:7">
      <c r="A6890" s="7">
        <f t="shared" si="756"/>
        <v>6888</v>
      </c>
      <c r="B6890" s="8">
        <f t="shared" ca="1" si="750"/>
        <v>19.285280528714747</v>
      </c>
      <c r="C6890" s="8">
        <f t="shared" ca="1" si="751"/>
        <v>-0.1712103636490343</v>
      </c>
      <c r="D6890" s="8">
        <f t="shared" ca="1" si="752"/>
        <v>7.4574533237947005</v>
      </c>
      <c r="E6890" s="9">
        <f t="shared" ca="1" si="753"/>
        <v>32827.276317939308</v>
      </c>
      <c r="F6890" s="9">
        <f t="shared" ca="1" si="754"/>
        <v>872270.74375743559</v>
      </c>
      <c r="G6890" s="10" t="str">
        <f t="shared" ca="1" si="755"/>
        <v>Да</v>
      </c>
    </row>
    <row r="6891" spans="1:7">
      <c r="A6891" s="7">
        <f t="shared" si="756"/>
        <v>6889</v>
      </c>
      <c r="B6891" s="8">
        <f t="shared" ca="1" si="750"/>
        <v>16.877561905171284</v>
      </c>
      <c r="C6891" s="8">
        <f t="shared" ca="1" si="751"/>
        <v>-1.1984778229013022</v>
      </c>
      <c r="D6891" s="8">
        <f t="shared" ca="1" si="752"/>
        <v>7.7767878288970183</v>
      </c>
      <c r="E6891" s="9">
        <f t="shared" ca="1" si="753"/>
        <v>20660.270833150003</v>
      </c>
      <c r="F6891" s="9">
        <f t="shared" ca="1" si="754"/>
        <v>484604.66631238593</v>
      </c>
      <c r="G6891" s="10" t="str">
        <f t="shared" ca="1" si="755"/>
        <v>Да</v>
      </c>
    </row>
    <row r="6892" spans="1:7">
      <c r="A6892" s="7">
        <f t="shared" si="756"/>
        <v>6890</v>
      </c>
      <c r="B6892" s="8">
        <f t="shared" ca="1" si="750"/>
        <v>17.464182485701343</v>
      </c>
      <c r="C6892" s="8">
        <f t="shared" ca="1" si="751"/>
        <v>0.52118571368080158</v>
      </c>
      <c r="D6892" s="8">
        <f t="shared" ca="1" si="752"/>
        <v>5.7108132624883892</v>
      </c>
      <c r="E6892" s="9">
        <f t="shared" ca="1" si="753"/>
        <v>28580.926673448812</v>
      </c>
      <c r="F6892" s="9">
        <f t="shared" ca="1" si="754"/>
        <v>677258.82480245875</v>
      </c>
      <c r="G6892" s="10" t="str">
        <f t="shared" ca="1" si="755"/>
        <v>Да</v>
      </c>
    </row>
    <row r="6893" spans="1:7">
      <c r="A6893" s="7">
        <f t="shared" si="756"/>
        <v>6891</v>
      </c>
      <c r="B6893" s="8">
        <f t="shared" ca="1" si="750"/>
        <v>20.70548197076948</v>
      </c>
      <c r="C6893" s="8">
        <f t="shared" ca="1" si="751"/>
        <v>5.1770805311938526</v>
      </c>
      <c r="D6893" s="8">
        <f t="shared" ca="1" si="752"/>
        <v>5.7225300868437428</v>
      </c>
      <c r="E6893" s="9">
        <f t="shared" ca="1" si="753"/>
        <v>21039.32827788467</v>
      </c>
      <c r="F6893" s="9">
        <f t="shared" ca="1" si="754"/>
        <v>664949.91822885186</v>
      </c>
      <c r="G6893" s="10" t="str">
        <f t="shared" ca="1" si="755"/>
        <v>Да</v>
      </c>
    </row>
    <row r="6894" spans="1:7">
      <c r="A6894" s="7">
        <f t="shared" si="756"/>
        <v>6892</v>
      </c>
      <c r="B6894" s="8">
        <f t="shared" ca="1" si="750"/>
        <v>9.1729202432108288</v>
      </c>
      <c r="C6894" s="8">
        <f t="shared" ca="1" si="751"/>
        <v>4.1345242166629266</v>
      </c>
      <c r="D6894" s="8">
        <f t="shared" ca="1" si="752"/>
        <v>7.011655526905578</v>
      </c>
      <c r="E6894" s="9">
        <f t="shared" ca="1" si="753"/>
        <v>25241.433624551686</v>
      </c>
      <c r="F6894" s="9">
        <f t="shared" ca="1" si="754"/>
        <v>512883.21362691961</v>
      </c>
      <c r="G6894" s="10" t="str">
        <f t="shared" ca="1" si="755"/>
        <v>Да</v>
      </c>
    </row>
    <row r="6895" spans="1:7">
      <c r="A6895" s="7">
        <f t="shared" si="756"/>
        <v>6893</v>
      </c>
      <c r="B6895" s="8">
        <f t="shared" ca="1" si="750"/>
        <v>15.392757210212348</v>
      </c>
      <c r="C6895" s="8">
        <f t="shared" ca="1" si="751"/>
        <v>5.9106418332393016</v>
      </c>
      <c r="D6895" s="8">
        <f t="shared" ca="1" si="752"/>
        <v>8.2091041869595269</v>
      </c>
      <c r="E6895" s="9">
        <f t="shared" ca="1" si="753"/>
        <v>29468.33649217397</v>
      </c>
      <c r="F6895" s="9">
        <f t="shared" ca="1" si="754"/>
        <v>869684.37592012784</v>
      </c>
      <c r="G6895" s="10" t="str">
        <f t="shared" ca="1" si="755"/>
        <v>Да</v>
      </c>
    </row>
    <row r="6896" spans="1:7">
      <c r="A6896" s="7">
        <f t="shared" si="756"/>
        <v>6894</v>
      </c>
      <c r="B6896" s="8">
        <f t="shared" ca="1" si="750"/>
        <v>18.02698821054771</v>
      </c>
      <c r="C6896" s="8">
        <f t="shared" ca="1" si="751"/>
        <v>3.1573307292516235</v>
      </c>
      <c r="D6896" s="8">
        <f t="shared" ca="1" si="752"/>
        <v>5.7703140670430741</v>
      </c>
      <c r="E6896" s="9">
        <f t="shared" ca="1" si="753"/>
        <v>26257.506533347059</v>
      </c>
      <c r="F6896" s="9">
        <f t="shared" ca="1" si="754"/>
        <v>707761.45228113676</v>
      </c>
      <c r="G6896" s="10" t="str">
        <f t="shared" ca="1" si="755"/>
        <v>Да</v>
      </c>
    </row>
    <row r="6897" spans="1:7">
      <c r="A6897" s="7">
        <f t="shared" si="756"/>
        <v>6895</v>
      </c>
      <c r="B6897" s="8">
        <f t="shared" ca="1" si="750"/>
        <v>11.67147698381814</v>
      </c>
      <c r="C6897" s="8">
        <f t="shared" ca="1" si="751"/>
        <v>1.6866657661486106</v>
      </c>
      <c r="D6897" s="8">
        <f t="shared" ca="1" si="752"/>
        <v>7.2640597654809653</v>
      </c>
      <c r="E6897" s="9">
        <f t="shared" ca="1" si="753"/>
        <v>15109.473813496541</v>
      </c>
      <c r="F6897" s="9">
        <f t="shared" ca="1" si="754"/>
        <v>311590.62888377981</v>
      </c>
      <c r="G6897" s="10" t="str">
        <f t="shared" ca="1" si="755"/>
        <v>Нет</v>
      </c>
    </row>
    <row r="6898" spans="1:7">
      <c r="A6898" s="7">
        <f t="shared" si="756"/>
        <v>6896</v>
      </c>
      <c r="B6898" s="8">
        <f t="shared" ca="1" si="750"/>
        <v>16.610586169816688</v>
      </c>
      <c r="C6898" s="8">
        <f t="shared" ca="1" si="751"/>
        <v>5.9599882440238758</v>
      </c>
      <c r="D6898" s="8">
        <f t="shared" ca="1" si="752"/>
        <v>8.0086681227605965</v>
      </c>
      <c r="E6898" s="9">
        <f t="shared" ca="1" si="753"/>
        <v>27497.962131349137</v>
      </c>
      <c r="F6898" s="9">
        <f t="shared" ca="1" si="754"/>
        <v>840866.85327679943</v>
      </c>
      <c r="G6898" s="10" t="str">
        <f t="shared" ca="1" si="755"/>
        <v>Да</v>
      </c>
    </row>
    <row r="6899" spans="1:7">
      <c r="A6899" s="7">
        <f t="shared" si="756"/>
        <v>6897</v>
      </c>
      <c r="B6899" s="8">
        <f t="shared" ca="1" si="750"/>
        <v>15.173296128495375</v>
      </c>
      <c r="C6899" s="8">
        <f t="shared" ca="1" si="751"/>
        <v>-3.6181628686972926</v>
      </c>
      <c r="D6899" s="8">
        <f t="shared" ca="1" si="752"/>
        <v>5.1886487302461433</v>
      </c>
      <c r="E6899" s="9">
        <f t="shared" ca="1" si="753"/>
        <v>20149.806129942022</v>
      </c>
      <c r="F6899" s="9">
        <f t="shared" ca="1" si="754"/>
        <v>337383.96098140598</v>
      </c>
      <c r="G6899" s="10" t="str">
        <f t="shared" ca="1" si="755"/>
        <v>Нет</v>
      </c>
    </row>
    <row r="6900" spans="1:7">
      <c r="A6900" s="7">
        <f t="shared" si="756"/>
        <v>6898</v>
      </c>
      <c r="B6900" s="8">
        <f t="shared" ca="1" si="750"/>
        <v>15.006703365124604</v>
      </c>
      <c r="C6900" s="8">
        <f t="shared" ca="1" si="751"/>
        <v>7.9608038838449682</v>
      </c>
      <c r="D6900" s="8">
        <f t="shared" ca="1" si="752"/>
        <v>6.0448131362578224</v>
      </c>
      <c r="E6900" s="9">
        <f t="shared" ca="1" si="753"/>
        <v>23704.487632441334</v>
      </c>
      <c r="F6900" s="9">
        <f t="shared" ca="1" si="754"/>
        <v>687722.18976004841</v>
      </c>
      <c r="G6900" s="10" t="str">
        <f t="shared" ca="1" si="755"/>
        <v>Да</v>
      </c>
    </row>
    <row r="6901" spans="1:7">
      <c r="A6901" s="7">
        <f t="shared" si="756"/>
        <v>6899</v>
      </c>
      <c r="B6901" s="8">
        <f t="shared" ca="1" si="750"/>
        <v>14.202554995932978</v>
      </c>
      <c r="C6901" s="8">
        <f t="shared" ca="1" si="751"/>
        <v>4.7509404827261221</v>
      </c>
      <c r="D6901" s="8">
        <f t="shared" ca="1" si="752"/>
        <v>6.891949412898092</v>
      </c>
      <c r="E6901" s="9">
        <f t="shared" ca="1" si="753"/>
        <v>27908.510900536858</v>
      </c>
      <c r="F6901" s="9">
        <f t="shared" ca="1" si="754"/>
        <v>721307.88048524852</v>
      </c>
      <c r="G6901" s="10" t="str">
        <f t="shared" ca="1" si="755"/>
        <v>Да</v>
      </c>
    </row>
    <row r="6902" spans="1:7">
      <c r="A6902" s="7">
        <f t="shared" si="756"/>
        <v>6900</v>
      </c>
      <c r="B6902" s="8">
        <f t="shared" ca="1" si="750"/>
        <v>14.271802089268295</v>
      </c>
      <c r="C6902" s="8">
        <f t="shared" ca="1" si="751"/>
        <v>3.5975832997095671</v>
      </c>
      <c r="D6902" s="8">
        <f t="shared" ca="1" si="752"/>
        <v>7.0863663462223618</v>
      </c>
      <c r="E6902" s="9">
        <f t="shared" ca="1" si="753"/>
        <v>33607.244101214179</v>
      </c>
      <c r="F6902" s="9">
        <f t="shared" ca="1" si="754"/>
        <v>838694.04029417317</v>
      </c>
      <c r="G6902" s="10" t="str">
        <f t="shared" ca="1" si="755"/>
        <v>Да</v>
      </c>
    </row>
    <row r="6903" spans="1:7">
      <c r="A6903" s="7">
        <f t="shared" si="756"/>
        <v>6901</v>
      </c>
      <c r="B6903" s="8">
        <f t="shared" ca="1" si="750"/>
        <v>14.875040857142773</v>
      </c>
      <c r="C6903" s="8">
        <f t="shared" ca="1" si="751"/>
        <v>7.0840899917601252</v>
      </c>
      <c r="D6903" s="8">
        <f t="shared" ca="1" si="752"/>
        <v>8.258915762332224</v>
      </c>
      <c r="E6903" s="9">
        <f t="shared" ca="1" si="753"/>
        <v>19021.079056253129</v>
      </c>
      <c r="F6903" s="9">
        <f t="shared" ca="1" si="754"/>
        <v>574779.85351784527</v>
      </c>
      <c r="G6903" s="10" t="str">
        <f t="shared" ca="1" si="755"/>
        <v>Да</v>
      </c>
    </row>
    <row r="6904" spans="1:7">
      <c r="A6904" s="7">
        <f t="shared" si="756"/>
        <v>6902</v>
      </c>
      <c r="B6904" s="8">
        <f t="shared" ca="1" si="750"/>
        <v>18.622742884118914</v>
      </c>
      <c r="C6904" s="8">
        <f t="shared" ca="1" si="751"/>
        <v>5.1368687171505236</v>
      </c>
      <c r="D6904" s="8">
        <f t="shared" ca="1" si="752"/>
        <v>4.8374909269014941</v>
      </c>
      <c r="E6904" s="9">
        <f t="shared" ca="1" si="753"/>
        <v>23198.558917182287</v>
      </c>
      <c r="F6904" s="9">
        <f t="shared" ca="1" si="754"/>
        <v>663411.56786047586</v>
      </c>
      <c r="G6904" s="10" t="str">
        <f t="shared" ca="1" si="755"/>
        <v>Да</v>
      </c>
    </row>
    <row r="6905" spans="1:7">
      <c r="A6905" s="7">
        <f t="shared" si="756"/>
        <v>6903</v>
      </c>
      <c r="B6905" s="8">
        <f t="shared" ca="1" si="750"/>
        <v>10.100758445844621</v>
      </c>
      <c r="C6905" s="8">
        <f t="shared" ca="1" si="751"/>
        <v>2.8508200714868424</v>
      </c>
      <c r="D6905" s="8">
        <f t="shared" ca="1" si="752"/>
        <v>5.778797298541984</v>
      </c>
      <c r="E6905" s="9">
        <f t="shared" ca="1" si="753"/>
        <v>17917.663006117386</v>
      </c>
      <c r="F6905" s="9">
        <f t="shared" ca="1" si="754"/>
        <v>335604.56184675143</v>
      </c>
      <c r="G6905" s="10" t="str">
        <f t="shared" ca="1" si="755"/>
        <v>Нет</v>
      </c>
    </row>
    <row r="6906" spans="1:7">
      <c r="A6906" s="7">
        <f t="shared" si="756"/>
        <v>6904</v>
      </c>
      <c r="B6906" s="8">
        <f t="shared" ca="1" si="750"/>
        <v>18.139854157482521</v>
      </c>
      <c r="C6906" s="8">
        <f t="shared" ca="1" si="751"/>
        <v>3.9380519336976381</v>
      </c>
      <c r="D6906" s="8">
        <f t="shared" ca="1" si="752"/>
        <v>5.7975804208065993</v>
      </c>
      <c r="E6906" s="9">
        <f t="shared" ca="1" si="753"/>
        <v>29908.443697939165</v>
      </c>
      <c r="F6906" s="9">
        <f t="shared" ca="1" si="754"/>
        <v>833712.41889641865</v>
      </c>
      <c r="G6906" s="10" t="str">
        <f t="shared" ca="1" si="755"/>
        <v>Да</v>
      </c>
    </row>
    <row r="6907" spans="1:7">
      <c r="A6907" s="7">
        <f t="shared" si="756"/>
        <v>6905</v>
      </c>
      <c r="B6907" s="8">
        <f t="shared" ca="1" si="750"/>
        <v>14.396433435915082</v>
      </c>
      <c r="C6907" s="8">
        <f t="shared" ca="1" si="751"/>
        <v>8.0470434893316067</v>
      </c>
      <c r="D6907" s="8">
        <f t="shared" ca="1" si="752"/>
        <v>5.8232465119448005</v>
      </c>
      <c r="E6907" s="9">
        <f t="shared" ca="1" si="753"/>
        <v>26973.001701167948</v>
      </c>
      <c r="F6907" s="9">
        <f t="shared" ca="1" si="754"/>
        <v>762438.3793578099</v>
      </c>
      <c r="G6907" s="10" t="str">
        <f t="shared" ca="1" si="755"/>
        <v>Да</v>
      </c>
    </row>
    <row r="6908" spans="1:7">
      <c r="A6908" s="7">
        <f t="shared" si="756"/>
        <v>6906</v>
      </c>
      <c r="B6908" s="8">
        <f t="shared" ca="1" si="750"/>
        <v>14.238742179573514</v>
      </c>
      <c r="C6908" s="8">
        <f t="shared" ca="1" si="751"/>
        <v>1.1791717377311361</v>
      </c>
      <c r="D6908" s="8">
        <f t="shared" ca="1" si="752"/>
        <v>2.2599702229673162</v>
      </c>
      <c r="E6908" s="9">
        <f t="shared" ca="1" si="753"/>
        <v>27932.622393064983</v>
      </c>
      <c r="F6908" s="9">
        <f t="shared" ca="1" si="754"/>
        <v>493789.66239856905</v>
      </c>
      <c r="G6908" s="10" t="str">
        <f t="shared" ca="1" si="755"/>
        <v>Да</v>
      </c>
    </row>
    <row r="6909" spans="1:7">
      <c r="A6909" s="7">
        <f t="shared" si="756"/>
        <v>6907</v>
      </c>
      <c r="B6909" s="8">
        <f t="shared" ca="1" si="750"/>
        <v>18.561393458703158</v>
      </c>
      <c r="C6909" s="8">
        <f t="shared" ca="1" si="751"/>
        <v>-1.4207137659644253</v>
      </c>
      <c r="D6909" s="8">
        <f t="shared" ca="1" si="752"/>
        <v>5.2708550652143495</v>
      </c>
      <c r="E6909" s="9">
        <f t="shared" ca="1" si="753"/>
        <v>26620.094843099312</v>
      </c>
      <c r="F6909" s="9">
        <f t="shared" ca="1" si="754"/>
        <v>596597.18083612784</v>
      </c>
      <c r="G6909" s="10" t="str">
        <f t="shared" ca="1" si="755"/>
        <v>Да</v>
      </c>
    </row>
    <row r="6910" spans="1:7">
      <c r="A6910" s="7">
        <f t="shared" si="756"/>
        <v>6908</v>
      </c>
      <c r="B6910" s="8">
        <f t="shared" ca="1" si="750"/>
        <v>12.365217520250344</v>
      </c>
      <c r="C6910" s="8">
        <f t="shared" ca="1" si="751"/>
        <v>7.2792939426952135</v>
      </c>
      <c r="D6910" s="8">
        <f t="shared" ca="1" si="752"/>
        <v>9.4063384813662498</v>
      </c>
      <c r="E6910" s="9">
        <f t="shared" ca="1" si="753"/>
        <v>20799.587734911896</v>
      </c>
      <c r="F6910" s="9">
        <f t="shared" ca="1" si="754"/>
        <v>604245.70219047379</v>
      </c>
      <c r="G6910" s="10" t="str">
        <f t="shared" ca="1" si="755"/>
        <v>Да</v>
      </c>
    </row>
    <row r="6911" spans="1:7">
      <c r="A6911" s="7">
        <f t="shared" si="756"/>
        <v>6909</v>
      </c>
      <c r="B6911" s="8">
        <f t="shared" ca="1" si="750"/>
        <v>12.567609987923287</v>
      </c>
      <c r="C6911" s="8">
        <f t="shared" ca="1" si="751"/>
        <v>1.3973944608102278</v>
      </c>
      <c r="D6911" s="8">
        <f t="shared" ca="1" si="752"/>
        <v>7.5460424317919346</v>
      </c>
      <c r="E6911" s="9">
        <f t="shared" ca="1" si="753"/>
        <v>35064.383133889729</v>
      </c>
      <c r="F6911" s="9">
        <f t="shared" ca="1" si="754"/>
        <v>754271.58942980785</v>
      </c>
      <c r="G6911" s="10" t="str">
        <f t="shared" ca="1" si="755"/>
        <v>Да</v>
      </c>
    </row>
    <row r="6912" spans="1:7">
      <c r="A6912" s="7">
        <f t="shared" si="756"/>
        <v>6910</v>
      </c>
      <c r="B6912" s="8">
        <f t="shared" ca="1" si="750"/>
        <v>20.13412178200403</v>
      </c>
      <c r="C6912" s="8">
        <f t="shared" ca="1" si="751"/>
        <v>-3.6671182300557597</v>
      </c>
      <c r="D6912" s="8">
        <f t="shared" ca="1" si="752"/>
        <v>7.3871105832179307</v>
      </c>
      <c r="E6912" s="9">
        <f t="shared" ca="1" si="753"/>
        <v>14117.756477865441</v>
      </c>
      <c r="F6912" s="9">
        <f t="shared" ca="1" si="754"/>
        <v>336766.57435548422</v>
      </c>
      <c r="G6912" s="10" t="str">
        <f t="shared" ca="1" si="755"/>
        <v>Нет</v>
      </c>
    </row>
    <row r="6913" spans="1:7">
      <c r="A6913" s="7">
        <f t="shared" si="756"/>
        <v>6911</v>
      </c>
      <c r="B6913" s="8">
        <f t="shared" ca="1" si="750"/>
        <v>8.3754352384440232</v>
      </c>
      <c r="C6913" s="8">
        <f t="shared" ca="1" si="751"/>
        <v>3.8973031722285674</v>
      </c>
      <c r="D6913" s="8">
        <f t="shared" ca="1" si="752"/>
        <v>6.9968597134943513</v>
      </c>
      <c r="E6913" s="9">
        <f t="shared" ca="1" si="753"/>
        <v>27205.225650427201</v>
      </c>
      <c r="F6913" s="9">
        <f t="shared" ca="1" si="754"/>
        <v>524233.76516101044</v>
      </c>
      <c r="G6913" s="10" t="str">
        <f t="shared" ca="1" si="755"/>
        <v>Да</v>
      </c>
    </row>
    <row r="6914" spans="1:7">
      <c r="A6914" s="7">
        <f t="shared" si="756"/>
        <v>6912</v>
      </c>
      <c r="B6914" s="8">
        <f t="shared" ca="1" si="750"/>
        <v>13.362961068591451</v>
      </c>
      <c r="C6914" s="8">
        <f t="shared" ca="1" si="751"/>
        <v>6.9559800725066232</v>
      </c>
      <c r="D6914" s="8">
        <f t="shared" ca="1" si="752"/>
        <v>7.2630290706333236</v>
      </c>
      <c r="E6914" s="9">
        <f t="shared" ca="1" si="753"/>
        <v>14485.452750809995</v>
      </c>
      <c r="F6914" s="9">
        <f t="shared" ca="1" si="754"/>
        <v>399537.32627628389</v>
      </c>
      <c r="G6914" s="10" t="str">
        <f t="shared" ca="1" si="755"/>
        <v>Нет</v>
      </c>
    </row>
    <row r="6915" spans="1:7">
      <c r="A6915" s="7">
        <f t="shared" si="756"/>
        <v>6913</v>
      </c>
      <c r="B6915" s="8">
        <f t="shared" ca="1" si="750"/>
        <v>17.101901953618516</v>
      </c>
      <c r="C6915" s="8">
        <f t="shared" ca="1" si="751"/>
        <v>1.2122027832954099</v>
      </c>
      <c r="D6915" s="8">
        <f t="shared" ca="1" si="752"/>
        <v>5.8019219626958467</v>
      </c>
      <c r="E6915" s="9">
        <f t="shared" ca="1" si="753"/>
        <v>24756.150195061535</v>
      </c>
      <c r="F6915" s="9">
        <f t="shared" ca="1" si="754"/>
        <v>597019.97908365366</v>
      </c>
      <c r="G6915" s="10" t="str">
        <f t="shared" ca="1" si="755"/>
        <v>Да</v>
      </c>
    </row>
    <row r="6916" spans="1:7">
      <c r="A6916" s="7">
        <f t="shared" si="756"/>
        <v>6914</v>
      </c>
      <c r="B6916" s="8">
        <f t="shared" ref="B6916:B6979" ca="1" si="757">NORMINV(RAND(),15,(20-10)/3.29)</f>
        <v>19.774788324303543</v>
      </c>
      <c r="C6916" s="8">
        <f t="shared" ref="C6916:C6979" ca="1" si="758">NORMINV(RAND(),3,(8+2)/3.29)</f>
        <v>1.5692516898923916</v>
      </c>
      <c r="D6916" s="8">
        <f t="shared" ref="D6916:D6979" ca="1" si="759">NORMINV(RAND(),6,(9-3)/3.29)</f>
        <v>6.3419093138507776</v>
      </c>
      <c r="E6916" s="9">
        <f t="shared" ref="E6916:E6979" ca="1" si="760">NORMINV(RAND(),25000,(35000-15000)/3.29)</f>
        <v>26344.365755763705</v>
      </c>
      <c r="F6916" s="9">
        <f t="shared" ref="F6916:F6979" ca="1" si="761">SUM(B6916:D6916)*E6916</f>
        <v>729368.7753936029</v>
      </c>
      <c r="G6916" s="10" t="str">
        <f t="shared" ref="G6916:G6979" ca="1" si="762">IF(F6916&gt;400000,"Да","Нет")</f>
        <v>Да</v>
      </c>
    </row>
    <row r="6917" spans="1:7">
      <c r="A6917" s="7">
        <f t="shared" ref="A6917:A6980" si="763">A6916+1</f>
        <v>6915</v>
      </c>
      <c r="B6917" s="8">
        <f t="shared" ca="1" si="757"/>
        <v>13.316793761438769</v>
      </c>
      <c r="C6917" s="8">
        <f t="shared" ca="1" si="758"/>
        <v>3.5192042100489074</v>
      </c>
      <c r="D6917" s="8">
        <f t="shared" ca="1" si="759"/>
        <v>7.8172919051607073</v>
      </c>
      <c r="E6917" s="9">
        <f t="shared" ca="1" si="760"/>
        <v>23713.840685345433</v>
      </c>
      <c r="F6917" s="9">
        <f t="shared" ca="1" si="761"/>
        <v>584624.18850447913</v>
      </c>
      <c r="G6917" s="10" t="str">
        <f t="shared" ca="1" si="762"/>
        <v>Да</v>
      </c>
    </row>
    <row r="6918" spans="1:7">
      <c r="A6918" s="7">
        <f t="shared" si="763"/>
        <v>6916</v>
      </c>
      <c r="B6918" s="8">
        <f t="shared" ca="1" si="757"/>
        <v>15.710784089001274</v>
      </c>
      <c r="C6918" s="8">
        <f t="shared" ca="1" si="758"/>
        <v>8.1480006347628553</v>
      </c>
      <c r="D6918" s="8">
        <f t="shared" ca="1" si="759"/>
        <v>8.3994733171229097</v>
      </c>
      <c r="E6918" s="9">
        <f t="shared" ca="1" si="760"/>
        <v>25154.707795735518</v>
      </c>
      <c r="F6918" s="9">
        <f t="shared" ca="1" si="761"/>
        <v>811447.0550179492</v>
      </c>
      <c r="G6918" s="10" t="str">
        <f t="shared" ca="1" si="762"/>
        <v>Да</v>
      </c>
    </row>
    <row r="6919" spans="1:7">
      <c r="A6919" s="7">
        <f t="shared" si="763"/>
        <v>6917</v>
      </c>
      <c r="B6919" s="8">
        <f t="shared" ca="1" si="757"/>
        <v>11.854851318494784</v>
      </c>
      <c r="C6919" s="8">
        <f t="shared" ca="1" si="758"/>
        <v>3.7996466842321146</v>
      </c>
      <c r="D6919" s="8">
        <f t="shared" ca="1" si="759"/>
        <v>7.0036253105440283</v>
      </c>
      <c r="E6919" s="9">
        <f t="shared" ca="1" si="760"/>
        <v>28097.786877970382</v>
      </c>
      <c r="F6919" s="9">
        <f t="shared" ca="1" si="761"/>
        <v>636643.11991105869</v>
      </c>
      <c r="G6919" s="10" t="str">
        <f t="shared" ca="1" si="762"/>
        <v>Да</v>
      </c>
    </row>
    <row r="6920" spans="1:7">
      <c r="A6920" s="7">
        <f t="shared" si="763"/>
        <v>6918</v>
      </c>
      <c r="B6920" s="8">
        <f t="shared" ca="1" si="757"/>
        <v>8.9101875250826463</v>
      </c>
      <c r="C6920" s="8">
        <f t="shared" ca="1" si="758"/>
        <v>3.0101503281829904</v>
      </c>
      <c r="D6920" s="8">
        <f t="shared" ca="1" si="759"/>
        <v>8.6648707091277331</v>
      </c>
      <c r="E6920" s="9">
        <f t="shared" ca="1" si="760"/>
        <v>26410.239752437934</v>
      </c>
      <c r="F6920" s="9">
        <f t="shared" ca="1" si="761"/>
        <v>543660.29348674708</v>
      </c>
      <c r="G6920" s="10" t="str">
        <f t="shared" ca="1" si="762"/>
        <v>Да</v>
      </c>
    </row>
    <row r="6921" spans="1:7">
      <c r="A6921" s="7">
        <f t="shared" si="763"/>
        <v>6919</v>
      </c>
      <c r="B6921" s="8">
        <f t="shared" ca="1" si="757"/>
        <v>17.613734884179266</v>
      </c>
      <c r="C6921" s="8">
        <f t="shared" ca="1" si="758"/>
        <v>-0.45666372612527484</v>
      </c>
      <c r="D6921" s="8">
        <f t="shared" ca="1" si="759"/>
        <v>7.4022433744577905</v>
      </c>
      <c r="E6921" s="9">
        <f t="shared" ca="1" si="760"/>
        <v>29273.197768319631</v>
      </c>
      <c r="F6921" s="9">
        <f t="shared" ca="1" si="761"/>
        <v>718929.67136458377</v>
      </c>
      <c r="G6921" s="10" t="str">
        <f t="shared" ca="1" si="762"/>
        <v>Да</v>
      </c>
    </row>
    <row r="6922" spans="1:7">
      <c r="A6922" s="7">
        <f t="shared" si="763"/>
        <v>6920</v>
      </c>
      <c r="B6922" s="8">
        <f t="shared" ca="1" si="757"/>
        <v>14.728010997993213</v>
      </c>
      <c r="C6922" s="8">
        <f t="shared" ca="1" si="758"/>
        <v>-1.2289219379472973</v>
      </c>
      <c r="D6922" s="8">
        <f t="shared" ca="1" si="759"/>
        <v>5.4631790921134096</v>
      </c>
      <c r="E6922" s="9">
        <f t="shared" ca="1" si="760"/>
        <v>19263.911590735122</v>
      </c>
      <c r="F6922" s="9">
        <f t="shared" ca="1" si="761"/>
        <v>365287.45724300947</v>
      </c>
      <c r="G6922" s="10" t="str">
        <f t="shared" ca="1" si="762"/>
        <v>Нет</v>
      </c>
    </row>
    <row r="6923" spans="1:7">
      <c r="A6923" s="7">
        <f t="shared" si="763"/>
        <v>6921</v>
      </c>
      <c r="B6923" s="8">
        <f t="shared" ca="1" si="757"/>
        <v>15.645241569863229</v>
      </c>
      <c r="C6923" s="8">
        <f t="shared" ca="1" si="758"/>
        <v>1.249863872695941</v>
      </c>
      <c r="D6923" s="8">
        <f t="shared" ca="1" si="759"/>
        <v>5.857230747108388</v>
      </c>
      <c r="E6923" s="9">
        <f t="shared" ca="1" si="760"/>
        <v>29263.550645969848</v>
      </c>
      <c r="F6923" s="9">
        <f t="shared" ca="1" si="761"/>
        <v>665814.14240046928</v>
      </c>
      <c r="G6923" s="10" t="str">
        <f t="shared" ca="1" si="762"/>
        <v>Да</v>
      </c>
    </row>
    <row r="6924" spans="1:7">
      <c r="A6924" s="7">
        <f t="shared" si="763"/>
        <v>6922</v>
      </c>
      <c r="B6924" s="8">
        <f t="shared" ca="1" si="757"/>
        <v>7.8958341713016615</v>
      </c>
      <c r="C6924" s="8">
        <f t="shared" ca="1" si="758"/>
        <v>2.270913628670824</v>
      </c>
      <c r="D6924" s="8">
        <f t="shared" ca="1" si="759"/>
        <v>3.1472428718754082</v>
      </c>
      <c r="E6924" s="9">
        <f t="shared" ca="1" si="760"/>
        <v>20419.782712724525</v>
      </c>
      <c r="F6924" s="9">
        <f t="shared" ca="1" si="761"/>
        <v>271868.79655837518</v>
      </c>
      <c r="G6924" s="10" t="str">
        <f t="shared" ca="1" si="762"/>
        <v>Нет</v>
      </c>
    </row>
    <row r="6925" spans="1:7">
      <c r="A6925" s="7">
        <f t="shared" si="763"/>
        <v>6923</v>
      </c>
      <c r="B6925" s="8">
        <f t="shared" ca="1" si="757"/>
        <v>13.785726119202316</v>
      </c>
      <c r="C6925" s="8">
        <f t="shared" ca="1" si="758"/>
        <v>8.3041987340753529</v>
      </c>
      <c r="D6925" s="8">
        <f t="shared" ca="1" si="759"/>
        <v>5.4136258502853742</v>
      </c>
      <c r="E6925" s="9">
        <f t="shared" ca="1" si="760"/>
        <v>29227.365821498181</v>
      </c>
      <c r="F6925" s="9">
        <f t="shared" ca="1" si="761"/>
        <v>803856.33780316077</v>
      </c>
      <c r="G6925" s="10" t="str">
        <f t="shared" ca="1" si="762"/>
        <v>Да</v>
      </c>
    </row>
    <row r="6926" spans="1:7">
      <c r="A6926" s="7">
        <f t="shared" si="763"/>
        <v>6924</v>
      </c>
      <c r="B6926" s="8">
        <f t="shared" ca="1" si="757"/>
        <v>10.591638210058633</v>
      </c>
      <c r="C6926" s="8">
        <f t="shared" ca="1" si="758"/>
        <v>6.0571786987388769</v>
      </c>
      <c r="D6926" s="8">
        <f t="shared" ca="1" si="759"/>
        <v>6.994511668267525</v>
      </c>
      <c r="E6926" s="9">
        <f t="shared" ca="1" si="760"/>
        <v>23791.283305371919</v>
      </c>
      <c r="F6926" s="9">
        <f t="shared" ca="1" si="761"/>
        <v>562505.1284589502</v>
      </c>
      <c r="G6926" s="10" t="str">
        <f t="shared" ca="1" si="762"/>
        <v>Да</v>
      </c>
    </row>
    <row r="6927" spans="1:7">
      <c r="A6927" s="7">
        <f t="shared" si="763"/>
        <v>6925</v>
      </c>
      <c r="B6927" s="8">
        <f t="shared" ca="1" si="757"/>
        <v>15.880607545986429</v>
      </c>
      <c r="C6927" s="8">
        <f t="shared" ca="1" si="758"/>
        <v>2.5416290908734838</v>
      </c>
      <c r="D6927" s="8">
        <f t="shared" ca="1" si="759"/>
        <v>4.5524381847432442</v>
      </c>
      <c r="E6927" s="9">
        <f t="shared" ca="1" si="760"/>
        <v>26878.10731365205</v>
      </c>
      <c r="F6927" s="9">
        <f t="shared" ca="1" si="761"/>
        <v>617515.77535130945</v>
      </c>
      <c r="G6927" s="10" t="str">
        <f t="shared" ca="1" si="762"/>
        <v>Да</v>
      </c>
    </row>
    <row r="6928" spans="1:7">
      <c r="A6928" s="7">
        <f t="shared" si="763"/>
        <v>6926</v>
      </c>
      <c r="B6928" s="8">
        <f t="shared" ca="1" si="757"/>
        <v>21.233084979057814</v>
      </c>
      <c r="C6928" s="8">
        <f t="shared" ca="1" si="758"/>
        <v>6.4004550369285447</v>
      </c>
      <c r="D6928" s="8">
        <f t="shared" ca="1" si="759"/>
        <v>3.647143121711272</v>
      </c>
      <c r="E6928" s="9">
        <f t="shared" ca="1" si="760"/>
        <v>27302.405454624513</v>
      </c>
      <c r="F6928" s="9">
        <f t="shared" ca="1" si="761"/>
        <v>854037.89392305678</v>
      </c>
      <c r="G6928" s="10" t="str">
        <f t="shared" ca="1" si="762"/>
        <v>Да</v>
      </c>
    </row>
    <row r="6929" spans="1:7">
      <c r="A6929" s="7">
        <f t="shared" si="763"/>
        <v>6927</v>
      </c>
      <c r="B6929" s="8">
        <f t="shared" ca="1" si="757"/>
        <v>19.051613213925627</v>
      </c>
      <c r="C6929" s="8">
        <f t="shared" ca="1" si="758"/>
        <v>0.80567086953138389</v>
      </c>
      <c r="D6929" s="8">
        <f t="shared" ca="1" si="759"/>
        <v>7.4077566929122112</v>
      </c>
      <c r="E6929" s="9">
        <f t="shared" ca="1" si="760"/>
        <v>16467.381837036839</v>
      </c>
      <c r="F6929" s="9">
        <f t="shared" ca="1" si="761"/>
        <v>448983.83726685133</v>
      </c>
      <c r="G6929" s="10" t="str">
        <f t="shared" ca="1" si="762"/>
        <v>Да</v>
      </c>
    </row>
    <row r="6930" spans="1:7">
      <c r="A6930" s="7">
        <f t="shared" si="763"/>
        <v>6928</v>
      </c>
      <c r="B6930" s="8">
        <f t="shared" ca="1" si="757"/>
        <v>17.639303562482723</v>
      </c>
      <c r="C6930" s="8">
        <f t="shared" ca="1" si="758"/>
        <v>6.4786695855852425</v>
      </c>
      <c r="D6930" s="8">
        <f t="shared" ca="1" si="759"/>
        <v>10.042887859777558</v>
      </c>
      <c r="E6930" s="9">
        <f t="shared" ca="1" si="760"/>
        <v>28827.876776740079</v>
      </c>
      <c r="F6930" s="9">
        <f t="shared" ca="1" si="761"/>
        <v>984785.09172151575</v>
      </c>
      <c r="G6930" s="10" t="str">
        <f t="shared" ca="1" si="762"/>
        <v>Да</v>
      </c>
    </row>
    <row r="6931" spans="1:7">
      <c r="A6931" s="7">
        <f t="shared" si="763"/>
        <v>6929</v>
      </c>
      <c r="B6931" s="8">
        <f t="shared" ca="1" si="757"/>
        <v>17.32118054946185</v>
      </c>
      <c r="C6931" s="8">
        <f t="shared" ca="1" si="758"/>
        <v>5.7784677688050756</v>
      </c>
      <c r="D6931" s="8">
        <f t="shared" ca="1" si="759"/>
        <v>4.8453975117181631</v>
      </c>
      <c r="E6931" s="9">
        <f t="shared" ca="1" si="760"/>
        <v>20928.205670577736</v>
      </c>
      <c r="F6931" s="9">
        <f t="shared" ca="1" si="761"/>
        <v>584839.66660364869</v>
      </c>
      <c r="G6931" s="10" t="str">
        <f t="shared" ca="1" si="762"/>
        <v>Да</v>
      </c>
    </row>
    <row r="6932" spans="1:7">
      <c r="A6932" s="7">
        <f t="shared" si="763"/>
        <v>6930</v>
      </c>
      <c r="B6932" s="8">
        <f t="shared" ca="1" si="757"/>
        <v>18.354705116971488</v>
      </c>
      <c r="C6932" s="8">
        <f t="shared" ca="1" si="758"/>
        <v>4.6723330499165563</v>
      </c>
      <c r="D6932" s="8">
        <f t="shared" ca="1" si="759"/>
        <v>12.406888292775296</v>
      </c>
      <c r="E6932" s="9">
        <f t="shared" ca="1" si="760"/>
        <v>24102.623789280151</v>
      </c>
      <c r="F6932" s="9">
        <f t="shared" ca="1" si="761"/>
        <v>854050.59883428505</v>
      </c>
      <c r="G6932" s="10" t="str">
        <f t="shared" ca="1" si="762"/>
        <v>Да</v>
      </c>
    </row>
    <row r="6933" spans="1:7">
      <c r="A6933" s="7">
        <f t="shared" si="763"/>
        <v>6931</v>
      </c>
      <c r="B6933" s="8">
        <f t="shared" ca="1" si="757"/>
        <v>18.499695053047304</v>
      </c>
      <c r="C6933" s="8">
        <f t="shared" ca="1" si="758"/>
        <v>3.4779126643943523</v>
      </c>
      <c r="D6933" s="8">
        <f t="shared" ca="1" si="759"/>
        <v>2.9915469026095085</v>
      </c>
      <c r="E6933" s="9">
        <f t="shared" ca="1" si="760"/>
        <v>27446.275140543246</v>
      </c>
      <c r="F6933" s="9">
        <f t="shared" ca="1" si="761"/>
        <v>685310.28772869078</v>
      </c>
      <c r="G6933" s="10" t="str">
        <f t="shared" ca="1" si="762"/>
        <v>Да</v>
      </c>
    </row>
    <row r="6934" spans="1:7">
      <c r="A6934" s="7">
        <f t="shared" si="763"/>
        <v>6932</v>
      </c>
      <c r="B6934" s="8">
        <f t="shared" ca="1" si="757"/>
        <v>15.670489980740111</v>
      </c>
      <c r="C6934" s="8">
        <f t="shared" ca="1" si="758"/>
        <v>1.8467243159970517</v>
      </c>
      <c r="D6934" s="8">
        <f t="shared" ca="1" si="759"/>
        <v>6.1063325005673548</v>
      </c>
      <c r="E6934" s="9">
        <f t="shared" ca="1" si="760"/>
        <v>20548.344575610496</v>
      </c>
      <c r="F6934" s="9">
        <f t="shared" ca="1" si="761"/>
        <v>485424.77968907298</v>
      </c>
      <c r="G6934" s="10" t="str">
        <f t="shared" ca="1" si="762"/>
        <v>Да</v>
      </c>
    </row>
    <row r="6935" spans="1:7">
      <c r="A6935" s="7">
        <f t="shared" si="763"/>
        <v>6933</v>
      </c>
      <c r="B6935" s="8">
        <f t="shared" ca="1" si="757"/>
        <v>19.515114713357807</v>
      </c>
      <c r="C6935" s="8">
        <f t="shared" ca="1" si="758"/>
        <v>1.461067986906295</v>
      </c>
      <c r="D6935" s="8">
        <f t="shared" ca="1" si="759"/>
        <v>5.4497716003945067</v>
      </c>
      <c r="E6935" s="9">
        <f t="shared" ca="1" si="760"/>
        <v>23129.691625665528</v>
      </c>
      <c r="F6935" s="9">
        <f t="shared" ca="1" si="761"/>
        <v>611224.17388816329</v>
      </c>
      <c r="G6935" s="10" t="str">
        <f t="shared" ca="1" si="762"/>
        <v>Да</v>
      </c>
    </row>
    <row r="6936" spans="1:7">
      <c r="A6936" s="7">
        <f t="shared" si="763"/>
        <v>6934</v>
      </c>
      <c r="B6936" s="8">
        <f t="shared" ca="1" si="757"/>
        <v>19.252781380135996</v>
      </c>
      <c r="C6936" s="8">
        <f t="shared" ca="1" si="758"/>
        <v>4.9398368912058626</v>
      </c>
      <c r="D6936" s="8">
        <f t="shared" ca="1" si="759"/>
        <v>5.9818089977761062</v>
      </c>
      <c r="E6936" s="9">
        <f t="shared" ca="1" si="760"/>
        <v>26070.121492643608</v>
      </c>
      <c r="F6936" s="9">
        <f t="shared" ca="1" si="761"/>
        <v>786650.98487684352</v>
      </c>
      <c r="G6936" s="10" t="str">
        <f t="shared" ca="1" si="762"/>
        <v>Да</v>
      </c>
    </row>
    <row r="6937" spans="1:7">
      <c r="A6937" s="7">
        <f t="shared" si="763"/>
        <v>6935</v>
      </c>
      <c r="B6937" s="8">
        <f t="shared" ca="1" si="757"/>
        <v>13.648218546913871</v>
      </c>
      <c r="C6937" s="8">
        <f t="shared" ca="1" si="758"/>
        <v>5.6548563707852795</v>
      </c>
      <c r="D6937" s="8">
        <f t="shared" ca="1" si="759"/>
        <v>8.248782841914128</v>
      </c>
      <c r="E6937" s="9">
        <f t="shared" ca="1" si="760"/>
        <v>27055.385036740856</v>
      </c>
      <c r="F6937" s="9">
        <f t="shared" ca="1" si="761"/>
        <v>745426.12016385351</v>
      </c>
      <c r="G6937" s="10" t="str">
        <f t="shared" ca="1" si="762"/>
        <v>Да</v>
      </c>
    </row>
    <row r="6938" spans="1:7">
      <c r="A6938" s="7">
        <f t="shared" si="763"/>
        <v>6936</v>
      </c>
      <c r="B6938" s="8">
        <f t="shared" ca="1" si="757"/>
        <v>14.408435021176432</v>
      </c>
      <c r="C6938" s="8">
        <f t="shared" ca="1" si="758"/>
        <v>-0.89389394667080113</v>
      </c>
      <c r="D6938" s="8">
        <f t="shared" ca="1" si="759"/>
        <v>4.3244895297479964</v>
      </c>
      <c r="E6938" s="9">
        <f t="shared" ca="1" si="760"/>
        <v>29538.479236046544</v>
      </c>
      <c r="F6938" s="9">
        <f t="shared" ca="1" si="761"/>
        <v>526937.83509494469</v>
      </c>
      <c r="G6938" s="10" t="str">
        <f t="shared" ca="1" si="762"/>
        <v>Да</v>
      </c>
    </row>
    <row r="6939" spans="1:7">
      <c r="A6939" s="7">
        <f t="shared" si="763"/>
        <v>6937</v>
      </c>
      <c r="B6939" s="8">
        <f t="shared" ca="1" si="757"/>
        <v>17.282087924659489</v>
      </c>
      <c r="C6939" s="8">
        <f t="shared" ca="1" si="758"/>
        <v>1.1336996338383543</v>
      </c>
      <c r="D6939" s="8">
        <f t="shared" ca="1" si="759"/>
        <v>3.7491900309885207</v>
      </c>
      <c r="E6939" s="9">
        <f t="shared" ca="1" si="760"/>
        <v>21201.6237878225</v>
      </c>
      <c r="F6939" s="9">
        <f t="shared" ca="1" si="761"/>
        <v>469933.51611780666</v>
      </c>
      <c r="G6939" s="10" t="str">
        <f t="shared" ca="1" si="762"/>
        <v>Да</v>
      </c>
    </row>
    <row r="6940" spans="1:7">
      <c r="A6940" s="7">
        <f t="shared" si="763"/>
        <v>6938</v>
      </c>
      <c r="B6940" s="8">
        <f t="shared" ca="1" si="757"/>
        <v>15.954044809826579</v>
      </c>
      <c r="C6940" s="8">
        <f t="shared" ca="1" si="758"/>
        <v>8.3824339961242629</v>
      </c>
      <c r="D6940" s="8">
        <f t="shared" ca="1" si="759"/>
        <v>10.27233938515597</v>
      </c>
      <c r="E6940" s="9">
        <f t="shared" ca="1" si="760"/>
        <v>18219.370320222468</v>
      </c>
      <c r="F6940" s="9">
        <f t="shared" ca="1" si="761"/>
        <v>630550.87496902677</v>
      </c>
      <c r="G6940" s="10" t="str">
        <f t="shared" ca="1" si="762"/>
        <v>Да</v>
      </c>
    </row>
    <row r="6941" spans="1:7">
      <c r="A6941" s="7">
        <f t="shared" si="763"/>
        <v>6939</v>
      </c>
      <c r="B6941" s="8">
        <f t="shared" ca="1" si="757"/>
        <v>9.3368593186785969</v>
      </c>
      <c r="C6941" s="8">
        <f t="shared" ca="1" si="758"/>
        <v>3.8216451078276035</v>
      </c>
      <c r="D6941" s="8">
        <f t="shared" ca="1" si="759"/>
        <v>3.9569313478650505</v>
      </c>
      <c r="E6941" s="9">
        <f t="shared" ca="1" si="760"/>
        <v>13943.158424286321</v>
      </c>
      <c r="F6941" s="9">
        <f t="shared" ca="1" si="761"/>
        <v>238643.23250275597</v>
      </c>
      <c r="G6941" s="10" t="str">
        <f t="shared" ca="1" si="762"/>
        <v>Нет</v>
      </c>
    </row>
    <row r="6942" spans="1:7">
      <c r="A6942" s="7">
        <f t="shared" si="763"/>
        <v>6940</v>
      </c>
      <c r="B6942" s="8">
        <f t="shared" ca="1" si="757"/>
        <v>12.006342769479053</v>
      </c>
      <c r="C6942" s="8">
        <f t="shared" ca="1" si="758"/>
        <v>7.1384571801733898</v>
      </c>
      <c r="D6942" s="8">
        <f t="shared" ca="1" si="759"/>
        <v>7.2918584841470206</v>
      </c>
      <c r="E6942" s="9">
        <f t="shared" ca="1" si="760"/>
        <v>23176.707713962187</v>
      </c>
      <c r="F6942" s="9">
        <f t="shared" ca="1" si="761"/>
        <v>612714.70545402355</v>
      </c>
      <c r="G6942" s="10" t="str">
        <f t="shared" ca="1" si="762"/>
        <v>Да</v>
      </c>
    </row>
    <row r="6943" spans="1:7">
      <c r="A6943" s="7">
        <f t="shared" si="763"/>
        <v>6941</v>
      </c>
      <c r="B6943" s="8">
        <f t="shared" ca="1" si="757"/>
        <v>13.704622772331344</v>
      </c>
      <c r="C6943" s="8">
        <f t="shared" ca="1" si="758"/>
        <v>10.990644075967744</v>
      </c>
      <c r="D6943" s="8">
        <f t="shared" ca="1" si="759"/>
        <v>5.6585122065176554</v>
      </c>
      <c r="E6943" s="9">
        <f t="shared" ca="1" si="760"/>
        <v>23367.294411259212</v>
      </c>
      <c r="F6943" s="9">
        <f t="shared" ca="1" si="761"/>
        <v>709285.69166821626</v>
      </c>
      <c r="G6943" s="10" t="str">
        <f t="shared" ca="1" si="762"/>
        <v>Да</v>
      </c>
    </row>
    <row r="6944" spans="1:7">
      <c r="A6944" s="7">
        <f t="shared" si="763"/>
        <v>6942</v>
      </c>
      <c r="B6944" s="8">
        <f t="shared" ca="1" si="757"/>
        <v>11.655636706100326</v>
      </c>
      <c r="C6944" s="8">
        <f t="shared" ca="1" si="758"/>
        <v>2.7454367947376213</v>
      </c>
      <c r="D6944" s="8">
        <f t="shared" ca="1" si="759"/>
        <v>5.1026140318313331</v>
      </c>
      <c r="E6944" s="9">
        <f t="shared" ca="1" si="760"/>
        <v>23321.588524651546</v>
      </c>
      <c r="F6944" s="9">
        <f t="shared" ca="1" si="761"/>
        <v>454856.97535028937</v>
      </c>
      <c r="G6944" s="10" t="str">
        <f t="shared" ca="1" si="762"/>
        <v>Да</v>
      </c>
    </row>
    <row r="6945" spans="1:7">
      <c r="A6945" s="7">
        <f t="shared" si="763"/>
        <v>6943</v>
      </c>
      <c r="B6945" s="8">
        <f t="shared" ca="1" si="757"/>
        <v>11.216809215875751</v>
      </c>
      <c r="C6945" s="8">
        <f t="shared" ca="1" si="758"/>
        <v>6.6258304985520553</v>
      </c>
      <c r="D6945" s="8">
        <f t="shared" ca="1" si="759"/>
        <v>6.1700076143918068</v>
      </c>
      <c r="E6945" s="9">
        <f t="shared" ca="1" si="760"/>
        <v>28590.334068866981</v>
      </c>
      <c r="F6945" s="9">
        <f t="shared" ca="1" si="761"/>
        <v>686529.609008839</v>
      </c>
      <c r="G6945" s="10" t="str">
        <f t="shared" ca="1" si="762"/>
        <v>Да</v>
      </c>
    </row>
    <row r="6946" spans="1:7">
      <c r="A6946" s="7">
        <f t="shared" si="763"/>
        <v>6944</v>
      </c>
      <c r="B6946" s="8">
        <f t="shared" ca="1" si="757"/>
        <v>13.01951685056857</v>
      </c>
      <c r="C6946" s="8">
        <f t="shared" ca="1" si="758"/>
        <v>6.5445833080399138</v>
      </c>
      <c r="D6946" s="8">
        <f t="shared" ca="1" si="759"/>
        <v>5.9742945299263415</v>
      </c>
      <c r="E6946" s="9">
        <f t="shared" ca="1" si="760"/>
        <v>22452.378869971726</v>
      </c>
      <c r="F6946" s="9">
        <f t="shared" ca="1" si="761"/>
        <v>573397.7132778574</v>
      </c>
      <c r="G6946" s="10" t="str">
        <f t="shared" ca="1" si="762"/>
        <v>Да</v>
      </c>
    </row>
    <row r="6947" spans="1:7">
      <c r="A6947" s="7">
        <f t="shared" si="763"/>
        <v>6945</v>
      </c>
      <c r="B6947" s="8">
        <f t="shared" ca="1" si="757"/>
        <v>15.002539804664412</v>
      </c>
      <c r="C6947" s="8">
        <f t="shared" ca="1" si="758"/>
        <v>3.1263797575141656</v>
      </c>
      <c r="D6947" s="8">
        <f t="shared" ca="1" si="759"/>
        <v>6.9250200327896936</v>
      </c>
      <c r="E6947" s="9">
        <f t="shared" ca="1" si="760"/>
        <v>33146.960387846542</v>
      </c>
      <c r="F6947" s="9">
        <f t="shared" ca="1" si="761"/>
        <v>830461.9433139133</v>
      </c>
      <c r="G6947" s="10" t="str">
        <f t="shared" ca="1" si="762"/>
        <v>Да</v>
      </c>
    </row>
    <row r="6948" spans="1:7">
      <c r="A6948" s="7">
        <f t="shared" si="763"/>
        <v>6946</v>
      </c>
      <c r="B6948" s="8">
        <f t="shared" ca="1" si="757"/>
        <v>11.878073592521378</v>
      </c>
      <c r="C6948" s="8">
        <f t="shared" ca="1" si="758"/>
        <v>2.8537779350803247</v>
      </c>
      <c r="D6948" s="8">
        <f t="shared" ca="1" si="759"/>
        <v>4.3667441136619827</v>
      </c>
      <c r="E6948" s="9">
        <f t="shared" ca="1" si="760"/>
        <v>25345.366727742203</v>
      </c>
      <c r="F6948" s="9">
        <f t="shared" ca="1" si="761"/>
        <v>484060.91051268688</v>
      </c>
      <c r="G6948" s="10" t="str">
        <f t="shared" ca="1" si="762"/>
        <v>Да</v>
      </c>
    </row>
    <row r="6949" spans="1:7">
      <c r="A6949" s="7">
        <f t="shared" si="763"/>
        <v>6947</v>
      </c>
      <c r="B6949" s="8">
        <f t="shared" ca="1" si="757"/>
        <v>19.49280145580256</v>
      </c>
      <c r="C6949" s="8">
        <f t="shared" ca="1" si="758"/>
        <v>0.40112010932343312</v>
      </c>
      <c r="D6949" s="8">
        <f t="shared" ca="1" si="759"/>
        <v>7.2965177126576206</v>
      </c>
      <c r="E6949" s="9">
        <f t="shared" ca="1" si="760"/>
        <v>38066.438742760045</v>
      </c>
      <c r="F6949" s="9">
        <f t="shared" ca="1" si="761"/>
        <v>1035043.1911564866</v>
      </c>
      <c r="G6949" s="10" t="str">
        <f t="shared" ca="1" si="762"/>
        <v>Да</v>
      </c>
    </row>
    <row r="6950" spans="1:7">
      <c r="A6950" s="7">
        <f t="shared" si="763"/>
        <v>6948</v>
      </c>
      <c r="B6950" s="8">
        <f t="shared" ca="1" si="757"/>
        <v>14.086394489843167</v>
      </c>
      <c r="C6950" s="8">
        <f t="shared" ca="1" si="758"/>
        <v>3.5254459704771861</v>
      </c>
      <c r="D6950" s="8">
        <f t="shared" ca="1" si="759"/>
        <v>7.2672414637058171</v>
      </c>
      <c r="E6950" s="9">
        <f t="shared" ca="1" si="760"/>
        <v>28536.639816754934</v>
      </c>
      <c r="F6950" s="9">
        <f t="shared" ca="1" si="761"/>
        <v>709965.39983747306</v>
      </c>
      <c r="G6950" s="10" t="str">
        <f t="shared" ca="1" si="762"/>
        <v>Да</v>
      </c>
    </row>
    <row r="6951" spans="1:7">
      <c r="A6951" s="7">
        <f t="shared" si="763"/>
        <v>6949</v>
      </c>
      <c r="B6951" s="8">
        <f t="shared" ca="1" si="757"/>
        <v>19.782750256144027</v>
      </c>
      <c r="C6951" s="8">
        <f t="shared" ca="1" si="758"/>
        <v>0.98872997653428296</v>
      </c>
      <c r="D6951" s="8">
        <f t="shared" ca="1" si="759"/>
        <v>6.7627242564344083</v>
      </c>
      <c r="E6951" s="9">
        <f t="shared" ca="1" si="760"/>
        <v>25243.942580826173</v>
      </c>
      <c r="F6951" s="9">
        <f t="shared" ca="1" si="761"/>
        <v>695071.87713188771</v>
      </c>
      <c r="G6951" s="10" t="str">
        <f t="shared" ca="1" si="762"/>
        <v>Да</v>
      </c>
    </row>
    <row r="6952" spans="1:7">
      <c r="A6952" s="7">
        <f t="shared" si="763"/>
        <v>6950</v>
      </c>
      <c r="B6952" s="8">
        <f t="shared" ca="1" si="757"/>
        <v>10.128737676303246</v>
      </c>
      <c r="C6952" s="8">
        <f t="shared" ca="1" si="758"/>
        <v>-1.4934608853146951</v>
      </c>
      <c r="D6952" s="8">
        <f t="shared" ca="1" si="759"/>
        <v>5.7910170094010001</v>
      </c>
      <c r="E6952" s="9">
        <f t="shared" ca="1" si="760"/>
        <v>25844.801721309541</v>
      </c>
      <c r="F6952" s="9">
        <f t="shared" ca="1" si="761"/>
        <v>372844.70284442505</v>
      </c>
      <c r="G6952" s="10" t="str">
        <f t="shared" ca="1" si="762"/>
        <v>Нет</v>
      </c>
    </row>
    <row r="6953" spans="1:7">
      <c r="A6953" s="7">
        <f t="shared" si="763"/>
        <v>6951</v>
      </c>
      <c r="B6953" s="8">
        <f t="shared" ca="1" si="757"/>
        <v>10.119903957697908</v>
      </c>
      <c r="C6953" s="8">
        <f t="shared" ca="1" si="758"/>
        <v>0.58146691152197372</v>
      </c>
      <c r="D6953" s="8">
        <f t="shared" ca="1" si="759"/>
        <v>8.0427256714873998</v>
      </c>
      <c r="E6953" s="9">
        <f t="shared" ca="1" si="760"/>
        <v>31426.158056336535</v>
      </c>
      <c r="F6953" s="9">
        <f t="shared" ca="1" si="761"/>
        <v>589054.9405114979</v>
      </c>
      <c r="G6953" s="10" t="str">
        <f t="shared" ca="1" si="762"/>
        <v>Да</v>
      </c>
    </row>
    <row r="6954" spans="1:7">
      <c r="A6954" s="7">
        <f t="shared" si="763"/>
        <v>6952</v>
      </c>
      <c r="B6954" s="8">
        <f t="shared" ca="1" si="757"/>
        <v>8.7160349210513708</v>
      </c>
      <c r="C6954" s="8">
        <f t="shared" ca="1" si="758"/>
        <v>4.7032316917451906</v>
      </c>
      <c r="D6954" s="8">
        <f t="shared" ca="1" si="759"/>
        <v>6.4907548068367111</v>
      </c>
      <c r="E6954" s="9">
        <f t="shared" ca="1" si="760"/>
        <v>22561.189184640025</v>
      </c>
      <c r="F6954" s="9">
        <f t="shared" ca="1" si="761"/>
        <v>449193.75991858146</v>
      </c>
      <c r="G6954" s="10" t="str">
        <f t="shared" ca="1" si="762"/>
        <v>Да</v>
      </c>
    </row>
    <row r="6955" spans="1:7">
      <c r="A6955" s="7">
        <f t="shared" si="763"/>
        <v>6953</v>
      </c>
      <c r="B6955" s="8">
        <f t="shared" ca="1" si="757"/>
        <v>12.401074941970814</v>
      </c>
      <c r="C6955" s="8">
        <f t="shared" ca="1" si="758"/>
        <v>4.8581607346143789</v>
      </c>
      <c r="D6955" s="8">
        <f t="shared" ca="1" si="759"/>
        <v>6.0606406962699655</v>
      </c>
      <c r="E6955" s="9">
        <f t="shared" ca="1" si="760"/>
        <v>23973.365625709816</v>
      </c>
      <c r="F6955" s="9">
        <f t="shared" ca="1" si="761"/>
        <v>559055.92263280833</v>
      </c>
      <c r="G6955" s="10" t="str">
        <f t="shared" ca="1" si="762"/>
        <v>Да</v>
      </c>
    </row>
    <row r="6956" spans="1:7">
      <c r="A6956" s="7">
        <f t="shared" si="763"/>
        <v>6954</v>
      </c>
      <c r="B6956" s="8">
        <f t="shared" ca="1" si="757"/>
        <v>14.765639123010718</v>
      </c>
      <c r="C6956" s="8">
        <f t="shared" ca="1" si="758"/>
        <v>10.180960795343482</v>
      </c>
      <c r="D6956" s="8">
        <f t="shared" ca="1" si="759"/>
        <v>5.4914177071671508</v>
      </c>
      <c r="E6956" s="9">
        <f t="shared" ca="1" si="760"/>
        <v>30564.206385838828</v>
      </c>
      <c r="F6956" s="9">
        <f t="shared" ca="1" si="761"/>
        <v>930313.8526822346</v>
      </c>
      <c r="G6956" s="10" t="str">
        <f t="shared" ca="1" si="762"/>
        <v>Да</v>
      </c>
    </row>
    <row r="6957" spans="1:7">
      <c r="A6957" s="7">
        <f t="shared" si="763"/>
        <v>6955</v>
      </c>
      <c r="B6957" s="8">
        <f t="shared" ca="1" si="757"/>
        <v>15.963272376538825</v>
      </c>
      <c r="C6957" s="8">
        <f t="shared" ca="1" si="758"/>
        <v>8.1243803872216365</v>
      </c>
      <c r="D6957" s="8">
        <f t="shared" ca="1" si="759"/>
        <v>7.6571818728596188</v>
      </c>
      <c r="E6957" s="9">
        <f t="shared" ca="1" si="760"/>
        <v>21377.978525406528</v>
      </c>
      <c r="F6957" s="9">
        <f t="shared" ca="1" si="761"/>
        <v>678640.39315424534</v>
      </c>
      <c r="G6957" s="10" t="str">
        <f t="shared" ca="1" si="762"/>
        <v>Да</v>
      </c>
    </row>
    <row r="6958" spans="1:7">
      <c r="A6958" s="7">
        <f t="shared" si="763"/>
        <v>6956</v>
      </c>
      <c r="B6958" s="8">
        <f t="shared" ca="1" si="757"/>
        <v>19.725343756043415</v>
      </c>
      <c r="C6958" s="8">
        <f t="shared" ca="1" si="758"/>
        <v>4.227882496069741</v>
      </c>
      <c r="D6958" s="8">
        <f t="shared" ca="1" si="759"/>
        <v>5.9290337665006669</v>
      </c>
      <c r="E6958" s="9">
        <f t="shared" ca="1" si="760"/>
        <v>24612.190152142892</v>
      </c>
      <c r="F6958" s="9">
        <f t="shared" ca="1" si="761"/>
        <v>735467.86575390038</v>
      </c>
      <c r="G6958" s="10" t="str">
        <f t="shared" ca="1" si="762"/>
        <v>Да</v>
      </c>
    </row>
    <row r="6959" spans="1:7">
      <c r="A6959" s="7">
        <f t="shared" si="763"/>
        <v>6957</v>
      </c>
      <c r="B6959" s="8">
        <f t="shared" ca="1" si="757"/>
        <v>17.797280831233344</v>
      </c>
      <c r="C6959" s="8">
        <f t="shared" ca="1" si="758"/>
        <v>5.7286330176793374</v>
      </c>
      <c r="D6959" s="8">
        <f t="shared" ca="1" si="759"/>
        <v>4.4239857619681686</v>
      </c>
      <c r="E6959" s="9">
        <f t="shared" ca="1" si="760"/>
        <v>17122.47454965299</v>
      </c>
      <c r="F6959" s="9">
        <f t="shared" ca="1" si="761"/>
        <v>478571.44475266337</v>
      </c>
      <c r="G6959" s="10" t="str">
        <f t="shared" ca="1" si="762"/>
        <v>Да</v>
      </c>
    </row>
    <row r="6960" spans="1:7">
      <c r="A6960" s="7">
        <f t="shared" si="763"/>
        <v>6958</v>
      </c>
      <c r="B6960" s="8">
        <f t="shared" ca="1" si="757"/>
        <v>12.006631139265112</v>
      </c>
      <c r="C6960" s="8">
        <f t="shared" ca="1" si="758"/>
        <v>-0.36563238882867743</v>
      </c>
      <c r="D6960" s="8">
        <f t="shared" ca="1" si="759"/>
        <v>7.6392577399925941</v>
      </c>
      <c r="E6960" s="9">
        <f t="shared" ca="1" si="760"/>
        <v>31501.158334716216</v>
      </c>
      <c r="F6960" s="9">
        <f t="shared" ca="1" si="761"/>
        <v>607350.4124389448</v>
      </c>
      <c r="G6960" s="10" t="str">
        <f t="shared" ca="1" si="762"/>
        <v>Да</v>
      </c>
    </row>
    <row r="6961" spans="1:7">
      <c r="A6961" s="7">
        <f t="shared" si="763"/>
        <v>6959</v>
      </c>
      <c r="B6961" s="8">
        <f t="shared" ca="1" si="757"/>
        <v>16.983029779164507</v>
      </c>
      <c r="C6961" s="8">
        <f t="shared" ca="1" si="758"/>
        <v>7.9945226870051309</v>
      </c>
      <c r="D6961" s="8">
        <f t="shared" ca="1" si="759"/>
        <v>6.832147834863588</v>
      </c>
      <c r="E6961" s="9">
        <f t="shared" ca="1" si="760"/>
        <v>32528.495310290076</v>
      </c>
      <c r="F6961" s="9">
        <f t="shared" ca="1" si="761"/>
        <v>1034721.687063892</v>
      </c>
      <c r="G6961" s="10" t="str">
        <f t="shared" ca="1" si="762"/>
        <v>Да</v>
      </c>
    </row>
    <row r="6962" spans="1:7">
      <c r="A6962" s="7">
        <f t="shared" si="763"/>
        <v>6960</v>
      </c>
      <c r="B6962" s="8">
        <f t="shared" ca="1" si="757"/>
        <v>17.144300432803483</v>
      </c>
      <c r="C6962" s="8">
        <f t="shared" ca="1" si="758"/>
        <v>2.8911921657823441</v>
      </c>
      <c r="D6962" s="8">
        <f t="shared" ca="1" si="759"/>
        <v>6.8233251884339481</v>
      </c>
      <c r="E6962" s="9">
        <f t="shared" ca="1" si="760"/>
        <v>21272.485250911701</v>
      </c>
      <c r="F6962" s="9">
        <f t="shared" ca="1" si="761"/>
        <v>571353.80523130298</v>
      </c>
      <c r="G6962" s="10" t="str">
        <f t="shared" ca="1" si="762"/>
        <v>Да</v>
      </c>
    </row>
    <row r="6963" spans="1:7">
      <c r="A6963" s="7">
        <f t="shared" si="763"/>
        <v>6961</v>
      </c>
      <c r="B6963" s="8">
        <f t="shared" ca="1" si="757"/>
        <v>9.5067937123217625</v>
      </c>
      <c r="C6963" s="8">
        <f t="shared" ca="1" si="758"/>
        <v>3.0261760455988607</v>
      </c>
      <c r="D6963" s="8">
        <f t="shared" ca="1" si="759"/>
        <v>4.8641405010887473</v>
      </c>
      <c r="E6963" s="9">
        <f t="shared" ca="1" si="760"/>
        <v>24325.946307618666</v>
      </c>
      <c r="F6963" s="9">
        <f t="shared" ca="1" si="761"/>
        <v>423201.1700683838</v>
      </c>
      <c r="G6963" s="10" t="str">
        <f t="shared" ca="1" si="762"/>
        <v>Да</v>
      </c>
    </row>
    <row r="6964" spans="1:7">
      <c r="A6964" s="7">
        <f t="shared" si="763"/>
        <v>6962</v>
      </c>
      <c r="B6964" s="8">
        <f t="shared" ca="1" si="757"/>
        <v>9.5682746208566787</v>
      </c>
      <c r="C6964" s="8">
        <f t="shared" ca="1" si="758"/>
        <v>7.1193790746903778</v>
      </c>
      <c r="D6964" s="8">
        <f t="shared" ca="1" si="759"/>
        <v>8.5289715414684686</v>
      </c>
      <c r="E6964" s="9">
        <f t="shared" ca="1" si="760"/>
        <v>32687.134954676731</v>
      </c>
      <c r="F6964" s="9">
        <f t="shared" ca="1" si="761"/>
        <v>824259.23222383356</v>
      </c>
      <c r="G6964" s="10" t="str">
        <f t="shared" ca="1" si="762"/>
        <v>Да</v>
      </c>
    </row>
    <row r="6965" spans="1:7">
      <c r="A6965" s="7">
        <f t="shared" si="763"/>
        <v>6963</v>
      </c>
      <c r="B6965" s="8">
        <f t="shared" ca="1" si="757"/>
        <v>14.961235615003423</v>
      </c>
      <c r="C6965" s="8">
        <f t="shared" ca="1" si="758"/>
        <v>1.469378851170644E-2</v>
      </c>
      <c r="D6965" s="8">
        <f t="shared" ca="1" si="759"/>
        <v>5.657818685786479</v>
      </c>
      <c r="E6965" s="9">
        <f t="shared" ca="1" si="760"/>
        <v>19054.46224632029</v>
      </c>
      <c r="F6965" s="9">
        <f t="shared" ca="1" si="761"/>
        <v>393164.97396768094</v>
      </c>
      <c r="G6965" s="10" t="str">
        <f t="shared" ca="1" si="762"/>
        <v>Нет</v>
      </c>
    </row>
    <row r="6966" spans="1:7">
      <c r="A6966" s="7">
        <f t="shared" si="763"/>
        <v>6964</v>
      </c>
      <c r="B6966" s="8">
        <f t="shared" ca="1" si="757"/>
        <v>13.322118046506102</v>
      </c>
      <c r="C6966" s="8">
        <f t="shared" ca="1" si="758"/>
        <v>2.2374049963118394</v>
      </c>
      <c r="D6966" s="8">
        <f t="shared" ca="1" si="759"/>
        <v>3.4614591427484886</v>
      </c>
      <c r="E6966" s="9">
        <f t="shared" ca="1" si="760"/>
        <v>21636.798457258956</v>
      </c>
      <c r="F6966" s="9">
        <f t="shared" ca="1" si="761"/>
        <v>411553.15800821385</v>
      </c>
      <c r="G6966" s="10" t="str">
        <f t="shared" ca="1" si="762"/>
        <v>Да</v>
      </c>
    </row>
    <row r="6967" spans="1:7">
      <c r="A6967" s="7">
        <f t="shared" si="763"/>
        <v>6965</v>
      </c>
      <c r="B6967" s="8">
        <f t="shared" ca="1" si="757"/>
        <v>14.840695012480424</v>
      </c>
      <c r="C6967" s="8">
        <f t="shared" ca="1" si="758"/>
        <v>6.4492320414693403</v>
      </c>
      <c r="D6967" s="8">
        <f t="shared" ca="1" si="759"/>
        <v>7.8518212034899362</v>
      </c>
      <c r="E6967" s="9">
        <f t="shared" ca="1" si="760"/>
        <v>33827.810223925771</v>
      </c>
      <c r="F6967" s="9">
        <f t="shared" ca="1" si="761"/>
        <v>985801.52964608977</v>
      </c>
      <c r="G6967" s="10" t="str">
        <f t="shared" ca="1" si="762"/>
        <v>Да</v>
      </c>
    </row>
    <row r="6968" spans="1:7">
      <c r="A6968" s="7">
        <f t="shared" si="763"/>
        <v>6966</v>
      </c>
      <c r="B6968" s="8">
        <f t="shared" ca="1" si="757"/>
        <v>18.059645871583971</v>
      </c>
      <c r="C6968" s="8">
        <f t="shared" ca="1" si="758"/>
        <v>4.4446879920131241</v>
      </c>
      <c r="D6968" s="8">
        <f t="shared" ca="1" si="759"/>
        <v>7.9609298933160328</v>
      </c>
      <c r="E6968" s="9">
        <f t="shared" ca="1" si="760"/>
        <v>16864.605496233784</v>
      </c>
      <c r="F6968" s="9">
        <f t="shared" ca="1" si="761"/>
        <v>513784.65459904907</v>
      </c>
      <c r="G6968" s="10" t="str">
        <f t="shared" ca="1" si="762"/>
        <v>Да</v>
      </c>
    </row>
    <row r="6969" spans="1:7">
      <c r="A6969" s="7">
        <f t="shared" si="763"/>
        <v>6967</v>
      </c>
      <c r="B6969" s="8">
        <f t="shared" ca="1" si="757"/>
        <v>16.307327286147661</v>
      </c>
      <c r="C6969" s="8">
        <f t="shared" ca="1" si="758"/>
        <v>0.74205915990916749</v>
      </c>
      <c r="D6969" s="8">
        <f t="shared" ca="1" si="759"/>
        <v>6.3973569097729728</v>
      </c>
      <c r="E6969" s="9">
        <f t="shared" ca="1" si="760"/>
        <v>34384.833069462315</v>
      </c>
      <c r="F6969" s="9">
        <f t="shared" ca="1" si="761"/>
        <v>806212.35631273245</v>
      </c>
      <c r="G6969" s="10" t="str">
        <f t="shared" ca="1" si="762"/>
        <v>Да</v>
      </c>
    </row>
    <row r="6970" spans="1:7">
      <c r="A6970" s="7">
        <f t="shared" si="763"/>
        <v>6968</v>
      </c>
      <c r="B6970" s="8">
        <f t="shared" ca="1" si="757"/>
        <v>10.341406590783603</v>
      </c>
      <c r="C6970" s="8">
        <f t="shared" ca="1" si="758"/>
        <v>6.0550342931189336</v>
      </c>
      <c r="D6970" s="8">
        <f t="shared" ca="1" si="759"/>
        <v>4.4094981910028324</v>
      </c>
      <c r="E6970" s="9">
        <f t="shared" ca="1" si="760"/>
        <v>29651.341996213247</v>
      </c>
      <c r="F6970" s="9">
        <f t="shared" ca="1" si="761"/>
        <v>616924.01506239572</v>
      </c>
      <c r="G6970" s="10" t="str">
        <f t="shared" ca="1" si="762"/>
        <v>Да</v>
      </c>
    </row>
    <row r="6971" spans="1:7">
      <c r="A6971" s="7">
        <f t="shared" si="763"/>
        <v>6969</v>
      </c>
      <c r="B6971" s="8">
        <f t="shared" ca="1" si="757"/>
        <v>14.835210060601229</v>
      </c>
      <c r="C6971" s="8">
        <f t="shared" ca="1" si="758"/>
        <v>4.4282686303140091</v>
      </c>
      <c r="D6971" s="8">
        <f t="shared" ca="1" si="759"/>
        <v>8.0193063682977055</v>
      </c>
      <c r="E6971" s="9">
        <f t="shared" ca="1" si="760"/>
        <v>24334.773322083882</v>
      </c>
      <c r="F6971" s="9">
        <f t="shared" ca="1" si="761"/>
        <v>663920.39001108392</v>
      </c>
      <c r="G6971" s="10" t="str">
        <f t="shared" ca="1" si="762"/>
        <v>Да</v>
      </c>
    </row>
    <row r="6972" spans="1:7">
      <c r="A6972" s="7">
        <f t="shared" si="763"/>
        <v>6970</v>
      </c>
      <c r="B6972" s="8">
        <f t="shared" ca="1" si="757"/>
        <v>18.151620453482913</v>
      </c>
      <c r="C6972" s="8">
        <f t="shared" ca="1" si="758"/>
        <v>2.3376499459732241</v>
      </c>
      <c r="D6972" s="8">
        <f t="shared" ca="1" si="759"/>
        <v>8.1370043729791099</v>
      </c>
      <c r="E6972" s="9">
        <f t="shared" ca="1" si="760"/>
        <v>29203.572345004264</v>
      </c>
      <c r="F6972" s="9">
        <f t="shared" ca="1" si="761"/>
        <v>835989.48628478323</v>
      </c>
      <c r="G6972" s="10" t="str">
        <f t="shared" ca="1" si="762"/>
        <v>Да</v>
      </c>
    </row>
    <row r="6973" spans="1:7">
      <c r="A6973" s="7">
        <f t="shared" si="763"/>
        <v>6971</v>
      </c>
      <c r="B6973" s="8">
        <f t="shared" ca="1" si="757"/>
        <v>19.225956999935018</v>
      </c>
      <c r="C6973" s="8">
        <f t="shared" ca="1" si="758"/>
        <v>-3.4263812598685739</v>
      </c>
      <c r="D6973" s="8">
        <f t="shared" ca="1" si="759"/>
        <v>4.7163186339896743</v>
      </c>
      <c r="E6973" s="9">
        <f t="shared" ca="1" si="760"/>
        <v>30513.252242720224</v>
      </c>
      <c r="F6973" s="9">
        <f t="shared" ca="1" si="761"/>
        <v>626006.660020579</v>
      </c>
      <c r="G6973" s="10" t="str">
        <f t="shared" ca="1" si="762"/>
        <v>Да</v>
      </c>
    </row>
    <row r="6974" spans="1:7">
      <c r="A6974" s="7">
        <f t="shared" si="763"/>
        <v>6972</v>
      </c>
      <c r="B6974" s="8">
        <f t="shared" ca="1" si="757"/>
        <v>16.747973478496984</v>
      </c>
      <c r="C6974" s="8">
        <f t="shared" ca="1" si="758"/>
        <v>5.1429199904573597</v>
      </c>
      <c r="D6974" s="8">
        <f t="shared" ca="1" si="759"/>
        <v>7.3451317452211367</v>
      </c>
      <c r="E6974" s="9">
        <f t="shared" ca="1" si="760"/>
        <v>28162.821418084783</v>
      </c>
      <c r="F6974" s="9">
        <f t="shared" ca="1" si="761"/>
        <v>823368.95708144805</v>
      </c>
      <c r="G6974" s="10" t="str">
        <f t="shared" ca="1" si="762"/>
        <v>Да</v>
      </c>
    </row>
    <row r="6975" spans="1:7">
      <c r="A6975" s="7">
        <f t="shared" si="763"/>
        <v>6973</v>
      </c>
      <c r="B6975" s="8">
        <f t="shared" ca="1" si="757"/>
        <v>7.1321624314536978</v>
      </c>
      <c r="C6975" s="8">
        <f t="shared" ca="1" si="758"/>
        <v>4.771403175011466</v>
      </c>
      <c r="D6975" s="8">
        <f t="shared" ca="1" si="759"/>
        <v>3.9716989968493128</v>
      </c>
      <c r="E6975" s="9">
        <f t="shared" ca="1" si="760"/>
        <v>28314.567799914606</v>
      </c>
      <c r="F6975" s="9">
        <f t="shared" ca="1" si="761"/>
        <v>449501.25595213223</v>
      </c>
      <c r="G6975" s="10" t="str">
        <f t="shared" ca="1" si="762"/>
        <v>Да</v>
      </c>
    </row>
    <row r="6976" spans="1:7">
      <c r="A6976" s="7">
        <f t="shared" si="763"/>
        <v>6974</v>
      </c>
      <c r="B6976" s="8">
        <f t="shared" ca="1" si="757"/>
        <v>13.720956791203202</v>
      </c>
      <c r="C6976" s="8">
        <f t="shared" ca="1" si="758"/>
        <v>7.047422814069737</v>
      </c>
      <c r="D6976" s="8">
        <f t="shared" ca="1" si="759"/>
        <v>7.4210561195104594</v>
      </c>
      <c r="E6976" s="9">
        <f t="shared" ca="1" si="760"/>
        <v>24693.784846838673</v>
      </c>
      <c r="F6976" s="9">
        <f t="shared" ca="1" si="761"/>
        <v>696103.8607415891</v>
      </c>
      <c r="G6976" s="10" t="str">
        <f t="shared" ca="1" si="762"/>
        <v>Да</v>
      </c>
    </row>
    <row r="6977" spans="1:7">
      <c r="A6977" s="7">
        <f t="shared" si="763"/>
        <v>6975</v>
      </c>
      <c r="B6977" s="8">
        <f t="shared" ca="1" si="757"/>
        <v>17.856412129743717</v>
      </c>
      <c r="C6977" s="8">
        <f t="shared" ca="1" si="758"/>
        <v>4.9297606373617278</v>
      </c>
      <c r="D6977" s="8">
        <f t="shared" ca="1" si="759"/>
        <v>2.8885363836117306</v>
      </c>
      <c r="E6977" s="9">
        <f t="shared" ca="1" si="760"/>
        <v>16238.477448963506</v>
      </c>
      <c r="F6977" s="9">
        <f t="shared" ca="1" si="761"/>
        <v>416918.18555261777</v>
      </c>
      <c r="G6977" s="10" t="str">
        <f t="shared" ca="1" si="762"/>
        <v>Да</v>
      </c>
    </row>
    <row r="6978" spans="1:7">
      <c r="A6978" s="7">
        <f t="shared" si="763"/>
        <v>6976</v>
      </c>
      <c r="B6978" s="8">
        <f t="shared" ca="1" si="757"/>
        <v>13.076185339347576</v>
      </c>
      <c r="C6978" s="8">
        <f t="shared" ca="1" si="758"/>
        <v>5.4836592188055073</v>
      </c>
      <c r="D6978" s="8">
        <f t="shared" ca="1" si="759"/>
        <v>5.2357128217439319</v>
      </c>
      <c r="E6978" s="9">
        <f t="shared" ca="1" si="760"/>
        <v>23205.377082794064</v>
      </c>
      <c r="F6978" s="9">
        <f t="shared" ca="1" si="761"/>
        <v>552184.88189577335</v>
      </c>
      <c r="G6978" s="10" t="str">
        <f t="shared" ca="1" si="762"/>
        <v>Да</v>
      </c>
    </row>
    <row r="6979" spans="1:7">
      <c r="A6979" s="7">
        <f t="shared" si="763"/>
        <v>6977</v>
      </c>
      <c r="B6979" s="8">
        <f t="shared" ca="1" si="757"/>
        <v>13.236328485735596</v>
      </c>
      <c r="C6979" s="8">
        <f t="shared" ca="1" si="758"/>
        <v>0.27678851806840044</v>
      </c>
      <c r="D6979" s="8">
        <f t="shared" ca="1" si="759"/>
        <v>7.6634693366064912</v>
      </c>
      <c r="E6979" s="9">
        <f t="shared" ca="1" si="760"/>
        <v>23616.666758909992</v>
      </c>
      <c r="F6979" s="9">
        <f t="shared" ca="1" si="761"/>
        <v>500120.3826927598</v>
      </c>
      <c r="G6979" s="10" t="str">
        <f t="shared" ca="1" si="762"/>
        <v>Да</v>
      </c>
    </row>
    <row r="6980" spans="1:7">
      <c r="A6980" s="7">
        <f t="shared" si="763"/>
        <v>6978</v>
      </c>
      <c r="B6980" s="8">
        <f t="shared" ref="B6980:B7043" ca="1" si="764">NORMINV(RAND(),15,(20-10)/3.29)</f>
        <v>14.120547388096028</v>
      </c>
      <c r="C6980" s="8">
        <f t="shared" ref="C6980:C7043" ca="1" si="765">NORMINV(RAND(),3,(8+2)/3.29)</f>
        <v>-0.77897623834512597</v>
      </c>
      <c r="D6980" s="8">
        <f t="shared" ref="D6980:D7043" ca="1" si="766">NORMINV(RAND(),6,(9-3)/3.29)</f>
        <v>4.7907318120822806</v>
      </c>
      <c r="E6980" s="9">
        <f t="shared" ref="E6980:E7043" ca="1" si="767">NORMINV(RAND(),25000,(35000-15000)/3.29)</f>
        <v>38056.273340918851</v>
      </c>
      <c r="F6980" s="9">
        <f t="shared" ref="F6980:F7043" ca="1" si="768">SUM(B6980:D6980)*E6980</f>
        <v>690047.87781587604</v>
      </c>
      <c r="G6980" s="10" t="str">
        <f t="shared" ref="G6980:G7043" ca="1" si="769">IF(F6980&gt;400000,"Да","Нет")</f>
        <v>Да</v>
      </c>
    </row>
    <row r="6981" spans="1:7">
      <c r="A6981" s="7">
        <f t="shared" ref="A6981:A7044" si="770">A6980+1</f>
        <v>6979</v>
      </c>
      <c r="B6981" s="8">
        <f t="shared" ca="1" si="764"/>
        <v>12.196110810956753</v>
      </c>
      <c r="C6981" s="8">
        <f t="shared" ca="1" si="765"/>
        <v>5.2884753510100513</v>
      </c>
      <c r="D6981" s="8">
        <f t="shared" ca="1" si="766"/>
        <v>6.7926549514117136</v>
      </c>
      <c r="E6981" s="9">
        <f t="shared" ca="1" si="767"/>
        <v>35681.638248065865</v>
      </c>
      <c r="F6981" s="9">
        <f t="shared" ca="1" si="768"/>
        <v>866251.73506864393</v>
      </c>
      <c r="G6981" s="10" t="str">
        <f t="shared" ca="1" si="769"/>
        <v>Да</v>
      </c>
    </row>
    <row r="6982" spans="1:7">
      <c r="A6982" s="7">
        <f t="shared" si="770"/>
        <v>6980</v>
      </c>
      <c r="B6982" s="8">
        <f t="shared" ca="1" si="764"/>
        <v>17.00751782902309</v>
      </c>
      <c r="C6982" s="8">
        <f t="shared" ca="1" si="765"/>
        <v>5.7042810376529909</v>
      </c>
      <c r="D6982" s="8">
        <f t="shared" ca="1" si="766"/>
        <v>6.4374391079325051</v>
      </c>
      <c r="E6982" s="9">
        <f t="shared" ca="1" si="767"/>
        <v>23265.754600761575</v>
      </c>
      <c r="F6982" s="9">
        <f t="shared" ca="1" si="768"/>
        <v>678179.01751644374</v>
      </c>
      <c r="G6982" s="10" t="str">
        <f t="shared" ca="1" si="769"/>
        <v>Да</v>
      </c>
    </row>
    <row r="6983" spans="1:7">
      <c r="A6983" s="7">
        <f t="shared" si="770"/>
        <v>6981</v>
      </c>
      <c r="B6983" s="8">
        <f t="shared" ca="1" si="764"/>
        <v>12.365538158350093</v>
      </c>
      <c r="C6983" s="8">
        <f t="shared" ca="1" si="765"/>
        <v>5.8053841751921418</v>
      </c>
      <c r="D6983" s="8">
        <f t="shared" ca="1" si="766"/>
        <v>5.1104850495574929</v>
      </c>
      <c r="E6983" s="9">
        <f t="shared" ca="1" si="767"/>
        <v>27873.788820219776</v>
      </c>
      <c r="F6983" s="9">
        <f t="shared" ca="1" si="768"/>
        <v>648941.03283402743</v>
      </c>
      <c r="G6983" s="10" t="str">
        <f t="shared" ca="1" si="769"/>
        <v>Да</v>
      </c>
    </row>
    <row r="6984" spans="1:7">
      <c r="A6984" s="7">
        <f t="shared" si="770"/>
        <v>6982</v>
      </c>
      <c r="B6984" s="8">
        <f t="shared" ca="1" si="764"/>
        <v>13.28184225501143</v>
      </c>
      <c r="C6984" s="8">
        <f t="shared" ca="1" si="765"/>
        <v>5.0414065653599227</v>
      </c>
      <c r="D6984" s="8">
        <f t="shared" ca="1" si="766"/>
        <v>4.1312575759971555</v>
      </c>
      <c r="E6984" s="9">
        <f t="shared" ca="1" si="767"/>
        <v>29378.740096314916</v>
      </c>
      <c r="F6984" s="9">
        <f t="shared" ca="1" si="768"/>
        <v>659685.10740995128</v>
      </c>
      <c r="G6984" s="10" t="str">
        <f t="shared" ca="1" si="769"/>
        <v>Да</v>
      </c>
    </row>
    <row r="6985" spans="1:7">
      <c r="A6985" s="7">
        <f t="shared" si="770"/>
        <v>6983</v>
      </c>
      <c r="B6985" s="8">
        <f t="shared" ca="1" si="764"/>
        <v>12.879046366052602</v>
      </c>
      <c r="C6985" s="8">
        <f t="shared" ca="1" si="765"/>
        <v>4.3822717803797584</v>
      </c>
      <c r="D6985" s="8">
        <f t="shared" ca="1" si="766"/>
        <v>3.7779614208732086</v>
      </c>
      <c r="E6985" s="9">
        <f t="shared" ca="1" si="767"/>
        <v>22434.5168041334</v>
      </c>
      <c r="F6985" s="9">
        <f t="shared" ca="1" si="768"/>
        <v>472006.07099957723</v>
      </c>
      <c r="G6985" s="10" t="str">
        <f t="shared" ca="1" si="769"/>
        <v>Да</v>
      </c>
    </row>
    <row r="6986" spans="1:7">
      <c r="A6986" s="7">
        <f t="shared" si="770"/>
        <v>6984</v>
      </c>
      <c r="B6986" s="8">
        <f t="shared" ca="1" si="764"/>
        <v>18.282640128206204</v>
      </c>
      <c r="C6986" s="8">
        <f t="shared" ca="1" si="765"/>
        <v>-0.20866773073596701</v>
      </c>
      <c r="D6986" s="8">
        <f t="shared" ca="1" si="766"/>
        <v>5.0146229888567033</v>
      </c>
      <c r="E6986" s="9">
        <f t="shared" ca="1" si="767"/>
        <v>28391.01384671043</v>
      </c>
      <c r="F6986" s="9">
        <f t="shared" ca="1" si="768"/>
        <v>655508.63131430268</v>
      </c>
      <c r="G6986" s="10" t="str">
        <f t="shared" ca="1" si="769"/>
        <v>Да</v>
      </c>
    </row>
    <row r="6987" spans="1:7">
      <c r="A6987" s="7">
        <f t="shared" si="770"/>
        <v>6985</v>
      </c>
      <c r="B6987" s="8">
        <f t="shared" ca="1" si="764"/>
        <v>18.579518792268559</v>
      </c>
      <c r="C6987" s="8">
        <f t="shared" ca="1" si="765"/>
        <v>4.7308363822389143</v>
      </c>
      <c r="D6987" s="8">
        <f t="shared" ca="1" si="766"/>
        <v>6.0083469769395359</v>
      </c>
      <c r="E6987" s="9">
        <f t="shared" ca="1" si="767"/>
        <v>20330.13868765645</v>
      </c>
      <c r="F6987" s="9">
        <f t="shared" ca="1" si="768"/>
        <v>596053.28088100918</v>
      </c>
      <c r="G6987" s="10" t="str">
        <f t="shared" ca="1" si="769"/>
        <v>Да</v>
      </c>
    </row>
    <row r="6988" spans="1:7">
      <c r="A6988" s="7">
        <f t="shared" si="770"/>
        <v>6986</v>
      </c>
      <c r="B6988" s="8">
        <f t="shared" ca="1" si="764"/>
        <v>15.309615730937175</v>
      </c>
      <c r="C6988" s="8">
        <f t="shared" ca="1" si="765"/>
        <v>9.1999625344228395</v>
      </c>
      <c r="D6988" s="8">
        <f t="shared" ca="1" si="766"/>
        <v>5.8499422784170827</v>
      </c>
      <c r="E6988" s="9">
        <f t="shared" ca="1" si="767"/>
        <v>30518.430150176009</v>
      </c>
      <c r="F6988" s="9">
        <f t="shared" ca="1" si="768"/>
        <v>926524.90710809478</v>
      </c>
      <c r="G6988" s="10" t="str">
        <f t="shared" ca="1" si="769"/>
        <v>Да</v>
      </c>
    </row>
    <row r="6989" spans="1:7">
      <c r="A6989" s="7">
        <f t="shared" si="770"/>
        <v>6987</v>
      </c>
      <c r="B6989" s="8">
        <f t="shared" ca="1" si="764"/>
        <v>11.393436652345462</v>
      </c>
      <c r="C6989" s="8">
        <f t="shared" ca="1" si="765"/>
        <v>-1.5101749091118624</v>
      </c>
      <c r="D6989" s="8">
        <f t="shared" ca="1" si="766"/>
        <v>4.8307551185219779</v>
      </c>
      <c r="E6989" s="9">
        <f t="shared" ca="1" si="767"/>
        <v>27060.990676382487</v>
      </c>
      <c r="F6989" s="9">
        <f t="shared" ca="1" si="768"/>
        <v>398175.87310810242</v>
      </c>
      <c r="G6989" s="10" t="str">
        <f t="shared" ca="1" si="769"/>
        <v>Нет</v>
      </c>
    </row>
    <row r="6990" spans="1:7">
      <c r="A6990" s="7">
        <f t="shared" si="770"/>
        <v>6988</v>
      </c>
      <c r="B6990" s="8">
        <f t="shared" ca="1" si="764"/>
        <v>15.3756985746935</v>
      </c>
      <c r="C6990" s="8">
        <f t="shared" ca="1" si="765"/>
        <v>2.7782427908808467</v>
      </c>
      <c r="D6990" s="8">
        <f t="shared" ca="1" si="766"/>
        <v>1.958282112565656</v>
      </c>
      <c r="E6990" s="9">
        <f t="shared" ca="1" si="767"/>
        <v>29288.014810147062</v>
      </c>
      <c r="F6990" s="9">
        <f t="shared" ca="1" si="768"/>
        <v>589047.09909275186</v>
      </c>
      <c r="G6990" s="10" t="str">
        <f t="shared" ca="1" si="769"/>
        <v>Да</v>
      </c>
    </row>
    <row r="6991" spans="1:7">
      <c r="A6991" s="7">
        <f t="shared" si="770"/>
        <v>6989</v>
      </c>
      <c r="B6991" s="8">
        <f t="shared" ca="1" si="764"/>
        <v>14.934533028019946</v>
      </c>
      <c r="C6991" s="8">
        <f t="shared" ca="1" si="765"/>
        <v>2.0363888781842236</v>
      </c>
      <c r="D6991" s="8">
        <f t="shared" ca="1" si="766"/>
        <v>8.8986888965582729</v>
      </c>
      <c r="E6991" s="9">
        <f t="shared" ca="1" si="767"/>
        <v>17846.181274862793</v>
      </c>
      <c r="F6991" s="9">
        <f t="shared" ca="1" si="768"/>
        <v>461673.76389624731</v>
      </c>
      <c r="G6991" s="10" t="str">
        <f t="shared" ca="1" si="769"/>
        <v>Да</v>
      </c>
    </row>
    <row r="6992" spans="1:7">
      <c r="A6992" s="7">
        <f t="shared" si="770"/>
        <v>6990</v>
      </c>
      <c r="B6992" s="8">
        <f t="shared" ca="1" si="764"/>
        <v>16.462899114549032</v>
      </c>
      <c r="C6992" s="8">
        <f t="shared" ca="1" si="765"/>
        <v>4.6085143233822752</v>
      </c>
      <c r="D6992" s="8">
        <f t="shared" ca="1" si="766"/>
        <v>3.0907433399030633</v>
      </c>
      <c r="E6992" s="9">
        <f t="shared" ca="1" si="767"/>
        <v>10319.84983048661</v>
      </c>
      <c r="F6992" s="9">
        <f t="shared" ca="1" si="768"/>
        <v>249349.82952792491</v>
      </c>
      <c r="G6992" s="10" t="str">
        <f t="shared" ca="1" si="769"/>
        <v>Нет</v>
      </c>
    </row>
    <row r="6993" spans="1:7">
      <c r="A6993" s="7">
        <f t="shared" si="770"/>
        <v>6991</v>
      </c>
      <c r="B6993" s="8">
        <f t="shared" ca="1" si="764"/>
        <v>16.237338582038351</v>
      </c>
      <c r="C6993" s="8">
        <f t="shared" ca="1" si="765"/>
        <v>0.76161819572576306</v>
      </c>
      <c r="D6993" s="8">
        <f t="shared" ca="1" si="766"/>
        <v>5.7876690124827519</v>
      </c>
      <c r="E6993" s="9">
        <f t="shared" ca="1" si="767"/>
        <v>35628.450431565914</v>
      </c>
      <c r="F6993" s="9">
        <f t="shared" ca="1" si="768"/>
        <v>811852.16747045191</v>
      </c>
      <c r="G6993" s="10" t="str">
        <f t="shared" ca="1" si="769"/>
        <v>Да</v>
      </c>
    </row>
    <row r="6994" spans="1:7">
      <c r="A6994" s="7">
        <f t="shared" si="770"/>
        <v>6992</v>
      </c>
      <c r="B6994" s="8">
        <f t="shared" ca="1" si="764"/>
        <v>7.3084483197081491</v>
      </c>
      <c r="C6994" s="8">
        <f t="shared" ca="1" si="765"/>
        <v>2.369740735599811</v>
      </c>
      <c r="D6994" s="8">
        <f t="shared" ca="1" si="766"/>
        <v>6.0503325517126409</v>
      </c>
      <c r="E6994" s="9">
        <f t="shared" ca="1" si="767"/>
        <v>27589.605856822996</v>
      </c>
      <c r="F6994" s="9">
        <f t="shared" ca="1" si="768"/>
        <v>433943.71184822265</v>
      </c>
      <c r="G6994" s="10" t="str">
        <f t="shared" ca="1" si="769"/>
        <v>Да</v>
      </c>
    </row>
    <row r="6995" spans="1:7">
      <c r="A6995" s="7">
        <f t="shared" si="770"/>
        <v>6993</v>
      </c>
      <c r="B6995" s="8">
        <f t="shared" ca="1" si="764"/>
        <v>9.788202719464854</v>
      </c>
      <c r="C6995" s="8">
        <f t="shared" ca="1" si="765"/>
        <v>3.4606190743184078</v>
      </c>
      <c r="D6995" s="8">
        <f t="shared" ca="1" si="766"/>
        <v>10.436256033797459</v>
      </c>
      <c r="E6995" s="9">
        <f t="shared" ca="1" si="767"/>
        <v>23707.971173723668</v>
      </c>
      <c r="F6995" s="9">
        <f t="shared" ca="1" si="768"/>
        <v>561525.14238368534</v>
      </c>
      <c r="G6995" s="10" t="str">
        <f t="shared" ca="1" si="769"/>
        <v>Да</v>
      </c>
    </row>
    <row r="6996" spans="1:7">
      <c r="A6996" s="7">
        <f t="shared" si="770"/>
        <v>6994</v>
      </c>
      <c r="B6996" s="8">
        <f t="shared" ca="1" si="764"/>
        <v>18.406012422156945</v>
      </c>
      <c r="C6996" s="8">
        <f t="shared" ca="1" si="765"/>
        <v>1.6342159615141538</v>
      </c>
      <c r="D6996" s="8">
        <f t="shared" ca="1" si="766"/>
        <v>9.9351996784913368</v>
      </c>
      <c r="E6996" s="9">
        <f t="shared" ca="1" si="767"/>
        <v>25628.170563711443</v>
      </c>
      <c r="F6996" s="9">
        <f t="shared" ca="1" si="768"/>
        <v>768215.38309736131</v>
      </c>
      <c r="G6996" s="10" t="str">
        <f t="shared" ca="1" si="769"/>
        <v>Да</v>
      </c>
    </row>
    <row r="6997" spans="1:7">
      <c r="A6997" s="7">
        <f t="shared" si="770"/>
        <v>6995</v>
      </c>
      <c r="B6997" s="8">
        <f t="shared" ca="1" si="764"/>
        <v>14.956244922211896</v>
      </c>
      <c r="C6997" s="8">
        <f t="shared" ca="1" si="765"/>
        <v>6.2782952810562556</v>
      </c>
      <c r="D6997" s="8">
        <f t="shared" ca="1" si="766"/>
        <v>4.6632172205963824</v>
      </c>
      <c r="E6997" s="9">
        <f t="shared" ca="1" si="767"/>
        <v>28346.065330722759</v>
      </c>
      <c r="F6997" s="9">
        <f t="shared" ca="1" si="768"/>
        <v>734099.52385607443</v>
      </c>
      <c r="G6997" s="10" t="str">
        <f t="shared" ca="1" si="769"/>
        <v>Да</v>
      </c>
    </row>
    <row r="6998" spans="1:7">
      <c r="A6998" s="7">
        <f t="shared" si="770"/>
        <v>6996</v>
      </c>
      <c r="B6998" s="8">
        <f t="shared" ca="1" si="764"/>
        <v>11.164776445277047</v>
      </c>
      <c r="C6998" s="8">
        <f t="shared" ca="1" si="765"/>
        <v>1.6776074773858436</v>
      </c>
      <c r="D6998" s="8">
        <f t="shared" ca="1" si="766"/>
        <v>7.4444404042243146</v>
      </c>
      <c r="E6998" s="9">
        <f t="shared" ca="1" si="767"/>
        <v>28028.976551920598</v>
      </c>
      <c r="F6998" s="9">
        <f t="shared" ca="1" si="768"/>
        <v>568618.92337125388</v>
      </c>
      <c r="G6998" s="10" t="str">
        <f t="shared" ca="1" si="769"/>
        <v>Да</v>
      </c>
    </row>
    <row r="6999" spans="1:7">
      <c r="A6999" s="7">
        <f t="shared" si="770"/>
        <v>6997</v>
      </c>
      <c r="B6999" s="8">
        <f t="shared" ca="1" si="764"/>
        <v>13.504991010414525</v>
      </c>
      <c r="C6999" s="8">
        <f t="shared" ca="1" si="765"/>
        <v>4.3748250750051625</v>
      </c>
      <c r="D6999" s="8">
        <f t="shared" ca="1" si="766"/>
        <v>4.6222416686825474</v>
      </c>
      <c r="E6999" s="9">
        <f t="shared" ca="1" si="767"/>
        <v>33993.687192736252</v>
      </c>
      <c r="F6999" s="9">
        <f t="shared" ca="1" si="768"/>
        <v>764927.91248583666</v>
      </c>
      <c r="G6999" s="10" t="str">
        <f t="shared" ca="1" si="769"/>
        <v>Да</v>
      </c>
    </row>
    <row r="7000" spans="1:7">
      <c r="A7000" s="7">
        <f t="shared" si="770"/>
        <v>6998</v>
      </c>
      <c r="B7000" s="8">
        <f t="shared" ca="1" si="764"/>
        <v>15.972494506042146</v>
      </c>
      <c r="C7000" s="8">
        <f t="shared" ca="1" si="765"/>
        <v>-0.24058850173582513</v>
      </c>
      <c r="D7000" s="8">
        <f t="shared" ca="1" si="766"/>
        <v>4.9578327683792365</v>
      </c>
      <c r="E7000" s="9">
        <f t="shared" ca="1" si="767"/>
        <v>11419.204040750694</v>
      </c>
      <c r="F7000" s="9">
        <f t="shared" ca="1" si="768"/>
        <v>236260.34859512723</v>
      </c>
      <c r="G7000" s="10" t="str">
        <f t="shared" ca="1" si="769"/>
        <v>Нет</v>
      </c>
    </row>
    <row r="7001" spans="1:7">
      <c r="A7001" s="7">
        <f t="shared" si="770"/>
        <v>6999</v>
      </c>
      <c r="B7001" s="8">
        <f t="shared" ca="1" si="764"/>
        <v>14.173660169345276</v>
      </c>
      <c r="C7001" s="8">
        <f t="shared" ca="1" si="765"/>
        <v>1.4037788271383373</v>
      </c>
      <c r="D7001" s="8">
        <f t="shared" ca="1" si="766"/>
        <v>2.2097627751765487</v>
      </c>
      <c r="E7001" s="9">
        <f t="shared" ca="1" si="767"/>
        <v>25585.889278012939</v>
      </c>
      <c r="F7001" s="9">
        <f t="shared" ca="1" si="768"/>
        <v>455101.3750953725</v>
      </c>
      <c r="G7001" s="10" t="str">
        <f t="shared" ca="1" si="769"/>
        <v>Да</v>
      </c>
    </row>
    <row r="7002" spans="1:7">
      <c r="A7002" s="7">
        <f t="shared" si="770"/>
        <v>7000</v>
      </c>
      <c r="B7002" s="8">
        <f t="shared" ca="1" si="764"/>
        <v>18.466992442115373</v>
      </c>
      <c r="C7002" s="8">
        <f t="shared" ca="1" si="765"/>
        <v>0.2544990894845145</v>
      </c>
      <c r="D7002" s="8">
        <f t="shared" ca="1" si="766"/>
        <v>6.0075247249383548</v>
      </c>
      <c r="E7002" s="9">
        <f t="shared" ca="1" si="767"/>
        <v>18919.595253786199</v>
      </c>
      <c r="F7002" s="9">
        <f t="shared" ca="1" si="768"/>
        <v>467862.97859800275</v>
      </c>
      <c r="G7002" s="10" t="str">
        <f t="shared" ca="1" si="769"/>
        <v>Да</v>
      </c>
    </row>
    <row r="7003" spans="1:7">
      <c r="A7003" s="7">
        <f t="shared" si="770"/>
        <v>7001</v>
      </c>
      <c r="B7003" s="8">
        <f t="shared" ca="1" si="764"/>
        <v>17.964786577815314</v>
      </c>
      <c r="C7003" s="8">
        <f t="shared" ca="1" si="765"/>
        <v>2.604789429444951</v>
      </c>
      <c r="D7003" s="8">
        <f t="shared" ca="1" si="766"/>
        <v>3.2784872206129347</v>
      </c>
      <c r="E7003" s="9">
        <f t="shared" ca="1" si="767"/>
        <v>27183.768774106575</v>
      </c>
      <c r="F7003" s="9">
        <f t="shared" ca="1" si="768"/>
        <v>648280.23649677879</v>
      </c>
      <c r="G7003" s="10" t="str">
        <f t="shared" ca="1" si="769"/>
        <v>Да</v>
      </c>
    </row>
    <row r="7004" spans="1:7">
      <c r="A7004" s="7">
        <f t="shared" si="770"/>
        <v>7002</v>
      </c>
      <c r="B7004" s="8">
        <f t="shared" ca="1" si="764"/>
        <v>15.568084091712899</v>
      </c>
      <c r="C7004" s="8">
        <f t="shared" ca="1" si="765"/>
        <v>5.2006194149271394</v>
      </c>
      <c r="D7004" s="8">
        <f t="shared" ca="1" si="766"/>
        <v>10.97648015599901</v>
      </c>
      <c r="E7004" s="9">
        <f t="shared" ca="1" si="767"/>
        <v>28624.326755634858</v>
      </c>
      <c r="F7004" s="9">
        <f t="shared" ca="1" si="768"/>
        <v>908684.51007702143</v>
      </c>
      <c r="G7004" s="10" t="str">
        <f t="shared" ca="1" si="769"/>
        <v>Да</v>
      </c>
    </row>
    <row r="7005" spans="1:7">
      <c r="A7005" s="7">
        <f t="shared" si="770"/>
        <v>7003</v>
      </c>
      <c r="B7005" s="8">
        <f t="shared" ca="1" si="764"/>
        <v>9.7660805191978461</v>
      </c>
      <c r="C7005" s="8">
        <f t="shared" ca="1" si="765"/>
        <v>2.8685634630973724</v>
      </c>
      <c r="D7005" s="8">
        <f t="shared" ca="1" si="766"/>
        <v>5.3151929910266986</v>
      </c>
      <c r="E7005" s="9">
        <f t="shared" ca="1" si="767"/>
        <v>32732.427245171581</v>
      </c>
      <c r="F7005" s="9">
        <f t="shared" ca="1" si="768"/>
        <v>587541.73279195046</v>
      </c>
      <c r="G7005" s="10" t="str">
        <f t="shared" ca="1" si="769"/>
        <v>Да</v>
      </c>
    </row>
    <row r="7006" spans="1:7">
      <c r="A7006" s="7">
        <f t="shared" si="770"/>
        <v>7004</v>
      </c>
      <c r="B7006" s="8">
        <f t="shared" ca="1" si="764"/>
        <v>17.092997491404851</v>
      </c>
      <c r="C7006" s="8">
        <f t="shared" ca="1" si="765"/>
        <v>1.7904437321347841</v>
      </c>
      <c r="D7006" s="8">
        <f t="shared" ca="1" si="766"/>
        <v>7.3130881522996134</v>
      </c>
      <c r="E7006" s="9">
        <f t="shared" ca="1" si="767"/>
        <v>24332.37396766842</v>
      </c>
      <c r="F7006" s="9">
        <f t="shared" ca="1" si="768"/>
        <v>637423.74942793197</v>
      </c>
      <c r="G7006" s="10" t="str">
        <f t="shared" ca="1" si="769"/>
        <v>Да</v>
      </c>
    </row>
    <row r="7007" spans="1:7">
      <c r="A7007" s="7">
        <f t="shared" si="770"/>
        <v>7005</v>
      </c>
      <c r="B7007" s="8">
        <f t="shared" ca="1" si="764"/>
        <v>14.803163759505196</v>
      </c>
      <c r="C7007" s="8">
        <f t="shared" ca="1" si="765"/>
        <v>4.8852673722996567</v>
      </c>
      <c r="D7007" s="8">
        <f t="shared" ca="1" si="766"/>
        <v>5.5970678122374844</v>
      </c>
      <c r="E7007" s="9">
        <f t="shared" ca="1" si="767"/>
        <v>27772.884996928969</v>
      </c>
      <c r="F7007" s="9">
        <f t="shared" ca="1" si="768"/>
        <v>702251.25426285679</v>
      </c>
      <c r="G7007" s="10" t="str">
        <f t="shared" ca="1" si="769"/>
        <v>Да</v>
      </c>
    </row>
    <row r="7008" spans="1:7">
      <c r="A7008" s="7">
        <f t="shared" si="770"/>
        <v>7006</v>
      </c>
      <c r="B7008" s="8">
        <f t="shared" ca="1" si="764"/>
        <v>14.396431415520027</v>
      </c>
      <c r="C7008" s="8">
        <f t="shared" ca="1" si="765"/>
        <v>1.6194707421300001</v>
      </c>
      <c r="D7008" s="8">
        <f t="shared" ca="1" si="766"/>
        <v>8.1952720691151804</v>
      </c>
      <c r="E7008" s="9">
        <f t="shared" ca="1" si="767"/>
        <v>34851.238506575246</v>
      </c>
      <c r="F7008" s="9">
        <f t="shared" ca="1" si="768"/>
        <v>843789.40750124177</v>
      </c>
      <c r="G7008" s="10" t="str">
        <f t="shared" ca="1" si="769"/>
        <v>Да</v>
      </c>
    </row>
    <row r="7009" spans="1:7">
      <c r="A7009" s="7">
        <f t="shared" si="770"/>
        <v>7007</v>
      </c>
      <c r="B7009" s="8">
        <f t="shared" ca="1" si="764"/>
        <v>17.112322894534529</v>
      </c>
      <c r="C7009" s="8">
        <f t="shared" ca="1" si="765"/>
        <v>3.8772660170206361</v>
      </c>
      <c r="D7009" s="8">
        <f t="shared" ca="1" si="766"/>
        <v>6.9812434757490616</v>
      </c>
      <c r="E7009" s="9">
        <f t="shared" ca="1" si="767"/>
        <v>33450.229283922017</v>
      </c>
      <c r="F7009" s="9">
        <f t="shared" ca="1" si="768"/>
        <v>935630.75661747821</v>
      </c>
      <c r="G7009" s="10" t="str">
        <f t="shared" ca="1" si="769"/>
        <v>Да</v>
      </c>
    </row>
    <row r="7010" spans="1:7">
      <c r="A7010" s="7">
        <f t="shared" si="770"/>
        <v>7008</v>
      </c>
      <c r="B7010" s="8">
        <f t="shared" ca="1" si="764"/>
        <v>16.374438001450123</v>
      </c>
      <c r="C7010" s="8">
        <f t="shared" ca="1" si="765"/>
        <v>2.8257853418906582</v>
      </c>
      <c r="D7010" s="8">
        <f t="shared" ca="1" si="766"/>
        <v>7.0915984554675804</v>
      </c>
      <c r="E7010" s="9">
        <f t="shared" ca="1" si="767"/>
        <v>24285.305070784158</v>
      </c>
      <c r="F7010" s="9">
        <f t="shared" ca="1" si="768"/>
        <v>638504.91325075412</v>
      </c>
      <c r="G7010" s="10" t="str">
        <f t="shared" ca="1" si="769"/>
        <v>Да</v>
      </c>
    </row>
    <row r="7011" spans="1:7">
      <c r="A7011" s="7">
        <f t="shared" si="770"/>
        <v>7009</v>
      </c>
      <c r="B7011" s="8">
        <f t="shared" ca="1" si="764"/>
        <v>17.318371473191686</v>
      </c>
      <c r="C7011" s="8">
        <f t="shared" ca="1" si="765"/>
        <v>7.335771035993818</v>
      </c>
      <c r="D7011" s="8">
        <f t="shared" ca="1" si="766"/>
        <v>6.1919555263370603</v>
      </c>
      <c r="E7011" s="9">
        <f t="shared" ca="1" si="767"/>
        <v>26576.212430632393</v>
      </c>
      <c r="F7011" s="9">
        <f t="shared" ca="1" si="768"/>
        <v>819772.45404816023</v>
      </c>
      <c r="G7011" s="10" t="str">
        <f t="shared" ca="1" si="769"/>
        <v>Да</v>
      </c>
    </row>
    <row r="7012" spans="1:7">
      <c r="A7012" s="7">
        <f t="shared" si="770"/>
        <v>7010</v>
      </c>
      <c r="B7012" s="8">
        <f t="shared" ca="1" si="764"/>
        <v>12.034286077861049</v>
      </c>
      <c r="C7012" s="8">
        <f t="shared" ca="1" si="765"/>
        <v>0.41747763530860071</v>
      </c>
      <c r="D7012" s="8">
        <f t="shared" ca="1" si="766"/>
        <v>7.5751470834125456</v>
      </c>
      <c r="E7012" s="9">
        <f t="shared" ca="1" si="767"/>
        <v>29056.394543507551</v>
      </c>
      <c r="F7012" s="9">
        <f t="shared" ca="1" si="768"/>
        <v>581909.82159312326</v>
      </c>
      <c r="G7012" s="10" t="str">
        <f t="shared" ca="1" si="769"/>
        <v>Да</v>
      </c>
    </row>
    <row r="7013" spans="1:7">
      <c r="A7013" s="7">
        <f t="shared" si="770"/>
        <v>7011</v>
      </c>
      <c r="B7013" s="8">
        <f t="shared" ca="1" si="764"/>
        <v>7.8865796009800331</v>
      </c>
      <c r="C7013" s="8">
        <f t="shared" ca="1" si="765"/>
        <v>-2.2872008299081452</v>
      </c>
      <c r="D7013" s="8">
        <f t="shared" ca="1" si="766"/>
        <v>5.3162148860110428</v>
      </c>
      <c r="E7013" s="9">
        <f t="shared" ca="1" si="767"/>
        <v>45748.313576935776</v>
      </c>
      <c r="F7013" s="9">
        <f t="shared" ca="1" si="768"/>
        <v>499370.00150264101</v>
      </c>
      <c r="G7013" s="10" t="str">
        <f t="shared" ca="1" si="769"/>
        <v>Да</v>
      </c>
    </row>
    <row r="7014" spans="1:7">
      <c r="A7014" s="7">
        <f t="shared" si="770"/>
        <v>7012</v>
      </c>
      <c r="B7014" s="8">
        <f t="shared" ca="1" si="764"/>
        <v>14.756560221420022</v>
      </c>
      <c r="C7014" s="8">
        <f t="shared" ca="1" si="765"/>
        <v>7.4593630609498005</v>
      </c>
      <c r="D7014" s="8">
        <f t="shared" ca="1" si="766"/>
        <v>7.3307749299045888</v>
      </c>
      <c r="E7014" s="9">
        <f t="shared" ca="1" si="767"/>
        <v>23342.267562633162</v>
      </c>
      <c r="F7014" s="9">
        <f t="shared" ca="1" si="768"/>
        <v>689686.93526328425</v>
      </c>
      <c r="G7014" s="10" t="str">
        <f t="shared" ca="1" si="769"/>
        <v>Да</v>
      </c>
    </row>
    <row r="7015" spans="1:7">
      <c r="A7015" s="7">
        <f t="shared" si="770"/>
        <v>7013</v>
      </c>
      <c r="B7015" s="8">
        <f t="shared" ca="1" si="764"/>
        <v>13.143809703961107</v>
      </c>
      <c r="C7015" s="8">
        <f t="shared" ca="1" si="765"/>
        <v>3.848969846771412</v>
      </c>
      <c r="D7015" s="8">
        <f t="shared" ca="1" si="766"/>
        <v>5.3731268057168817</v>
      </c>
      <c r="E7015" s="9">
        <f t="shared" ca="1" si="767"/>
        <v>21829.263804641145</v>
      </c>
      <c r="F7015" s="9">
        <f t="shared" ca="1" si="768"/>
        <v>488231.27008483419</v>
      </c>
      <c r="G7015" s="10" t="str">
        <f t="shared" ca="1" si="769"/>
        <v>Да</v>
      </c>
    </row>
    <row r="7016" spans="1:7">
      <c r="A7016" s="7">
        <f t="shared" si="770"/>
        <v>7014</v>
      </c>
      <c r="B7016" s="8">
        <f t="shared" ca="1" si="764"/>
        <v>10.270320566766948</v>
      </c>
      <c r="C7016" s="8">
        <f t="shared" ca="1" si="765"/>
        <v>2.7247628535623569</v>
      </c>
      <c r="D7016" s="8">
        <f t="shared" ca="1" si="766"/>
        <v>5.2475662286460532</v>
      </c>
      <c r="E7016" s="9">
        <f t="shared" ca="1" si="767"/>
        <v>23073.034197912981</v>
      </c>
      <c r="F7016" s="9">
        <f t="shared" ca="1" si="768"/>
        <v>420913.27921135369</v>
      </c>
      <c r="G7016" s="10" t="str">
        <f t="shared" ca="1" si="769"/>
        <v>Да</v>
      </c>
    </row>
    <row r="7017" spans="1:7">
      <c r="A7017" s="7">
        <f t="shared" si="770"/>
        <v>7015</v>
      </c>
      <c r="B7017" s="8">
        <f t="shared" ca="1" si="764"/>
        <v>16.487037368487396</v>
      </c>
      <c r="C7017" s="8">
        <f t="shared" ca="1" si="765"/>
        <v>5.983401870065725</v>
      </c>
      <c r="D7017" s="8">
        <f t="shared" ca="1" si="766"/>
        <v>3.6701361562508157</v>
      </c>
      <c r="E7017" s="9">
        <f t="shared" ca="1" si="767"/>
        <v>20339.744030962189</v>
      </c>
      <c r="F7017" s="9">
        <f t="shared" ca="1" si="768"/>
        <v>531692.61235238041</v>
      </c>
      <c r="G7017" s="10" t="str">
        <f t="shared" ca="1" si="769"/>
        <v>Да</v>
      </c>
    </row>
    <row r="7018" spans="1:7">
      <c r="A7018" s="7">
        <f t="shared" si="770"/>
        <v>7016</v>
      </c>
      <c r="B7018" s="8">
        <f t="shared" ca="1" si="764"/>
        <v>13.982227665099312</v>
      </c>
      <c r="C7018" s="8">
        <f t="shared" ca="1" si="765"/>
        <v>1.4797194869579677</v>
      </c>
      <c r="D7018" s="8">
        <f t="shared" ca="1" si="766"/>
        <v>6.2497142342920826</v>
      </c>
      <c r="E7018" s="9">
        <f t="shared" ca="1" si="767"/>
        <v>29419.042583209965</v>
      </c>
      <c r="F7018" s="9">
        <f t="shared" ca="1" si="768"/>
        <v>638736.29087724735</v>
      </c>
      <c r="G7018" s="10" t="str">
        <f t="shared" ca="1" si="769"/>
        <v>Да</v>
      </c>
    </row>
    <row r="7019" spans="1:7">
      <c r="A7019" s="7">
        <f t="shared" si="770"/>
        <v>7017</v>
      </c>
      <c r="B7019" s="8">
        <f t="shared" ca="1" si="764"/>
        <v>12.861907343055414</v>
      </c>
      <c r="C7019" s="8">
        <f t="shared" ca="1" si="765"/>
        <v>2.8009942501045519</v>
      </c>
      <c r="D7019" s="8">
        <f t="shared" ca="1" si="766"/>
        <v>4.3627697073584351</v>
      </c>
      <c r="E7019" s="9">
        <f t="shared" ca="1" si="767"/>
        <v>33140.775451389447</v>
      </c>
      <c r="F7019" s="9">
        <f t="shared" ca="1" si="768"/>
        <v>663666.2758338144</v>
      </c>
      <c r="G7019" s="10" t="str">
        <f t="shared" ca="1" si="769"/>
        <v>Да</v>
      </c>
    </row>
    <row r="7020" spans="1:7">
      <c r="A7020" s="7">
        <f t="shared" si="770"/>
        <v>7018</v>
      </c>
      <c r="B7020" s="8">
        <f t="shared" ca="1" si="764"/>
        <v>15.367652413289985</v>
      </c>
      <c r="C7020" s="8">
        <f t="shared" ca="1" si="765"/>
        <v>3.2359626515368047</v>
      </c>
      <c r="D7020" s="8">
        <f t="shared" ca="1" si="766"/>
        <v>4.1287638476636994</v>
      </c>
      <c r="E7020" s="9">
        <f t="shared" ca="1" si="767"/>
        <v>20952.330348925821</v>
      </c>
      <c r="F7020" s="9">
        <f t="shared" ca="1" si="768"/>
        <v>476296.31259145582</v>
      </c>
      <c r="G7020" s="10" t="str">
        <f t="shared" ca="1" si="769"/>
        <v>Да</v>
      </c>
    </row>
    <row r="7021" spans="1:7">
      <c r="A7021" s="7">
        <f t="shared" si="770"/>
        <v>7019</v>
      </c>
      <c r="B7021" s="8">
        <f t="shared" ca="1" si="764"/>
        <v>11.355553340361443</v>
      </c>
      <c r="C7021" s="8">
        <f t="shared" ca="1" si="765"/>
        <v>4.1346837919784951</v>
      </c>
      <c r="D7021" s="8">
        <f t="shared" ca="1" si="766"/>
        <v>4.5800430219700496</v>
      </c>
      <c r="E7021" s="9">
        <f t="shared" ca="1" si="767"/>
        <v>21032.45390760458</v>
      </c>
      <c r="F7021" s="9">
        <f t="shared" ca="1" si="768"/>
        <v>422127.24225823575</v>
      </c>
      <c r="G7021" s="10" t="str">
        <f t="shared" ca="1" si="769"/>
        <v>Да</v>
      </c>
    </row>
    <row r="7022" spans="1:7">
      <c r="A7022" s="7">
        <f t="shared" si="770"/>
        <v>7020</v>
      </c>
      <c r="B7022" s="8">
        <f t="shared" ca="1" si="764"/>
        <v>14.310754201368123</v>
      </c>
      <c r="C7022" s="8">
        <f t="shared" ca="1" si="765"/>
        <v>-1.1564117365842961</v>
      </c>
      <c r="D7022" s="8">
        <f t="shared" ca="1" si="766"/>
        <v>3.3534162781711001</v>
      </c>
      <c r="E7022" s="9">
        <f t="shared" ca="1" si="767"/>
        <v>30103.229638168428</v>
      </c>
      <c r="F7022" s="9">
        <f t="shared" ca="1" si="768"/>
        <v>496936.85225065477</v>
      </c>
      <c r="G7022" s="10" t="str">
        <f t="shared" ca="1" si="769"/>
        <v>Да</v>
      </c>
    </row>
    <row r="7023" spans="1:7">
      <c r="A7023" s="7">
        <f t="shared" si="770"/>
        <v>7021</v>
      </c>
      <c r="B7023" s="8">
        <f t="shared" ca="1" si="764"/>
        <v>11.810872709131942</v>
      </c>
      <c r="C7023" s="8">
        <f t="shared" ca="1" si="765"/>
        <v>3.9925369319145769</v>
      </c>
      <c r="D7023" s="8">
        <f t="shared" ca="1" si="766"/>
        <v>4.0948068341678905</v>
      </c>
      <c r="E7023" s="9">
        <f t="shared" ca="1" si="767"/>
        <v>24643.801758315811</v>
      </c>
      <c r="F7023" s="9">
        <f t="shared" ca="1" si="768"/>
        <v>490367.70215923752</v>
      </c>
      <c r="G7023" s="10" t="str">
        <f t="shared" ca="1" si="769"/>
        <v>Да</v>
      </c>
    </row>
    <row r="7024" spans="1:7">
      <c r="A7024" s="7">
        <f t="shared" si="770"/>
        <v>7022</v>
      </c>
      <c r="B7024" s="8">
        <f t="shared" ca="1" si="764"/>
        <v>13.61665192559864</v>
      </c>
      <c r="C7024" s="8">
        <f t="shared" ca="1" si="765"/>
        <v>3.9806075222572406</v>
      </c>
      <c r="D7024" s="8">
        <f t="shared" ca="1" si="766"/>
        <v>6.7110528401898275</v>
      </c>
      <c r="E7024" s="9">
        <f t="shared" ca="1" si="767"/>
        <v>21384.979328766422</v>
      </c>
      <c r="F7024" s="9">
        <f t="shared" ca="1" si="768"/>
        <v>519832.75579705619</v>
      </c>
      <c r="G7024" s="10" t="str">
        <f t="shared" ca="1" si="769"/>
        <v>Да</v>
      </c>
    </row>
    <row r="7025" spans="1:7">
      <c r="A7025" s="7">
        <f t="shared" si="770"/>
        <v>7023</v>
      </c>
      <c r="B7025" s="8">
        <f t="shared" ca="1" si="764"/>
        <v>15.110285814132494</v>
      </c>
      <c r="C7025" s="8">
        <f t="shared" ca="1" si="765"/>
        <v>3.0144928547636791</v>
      </c>
      <c r="D7025" s="8">
        <f t="shared" ca="1" si="766"/>
        <v>9.6353865722575485</v>
      </c>
      <c r="E7025" s="9">
        <f t="shared" ca="1" si="767"/>
        <v>28728.377970457637</v>
      </c>
      <c r="F7025" s="9">
        <f t="shared" ca="1" si="768"/>
        <v>797504.51957022445</v>
      </c>
      <c r="G7025" s="10" t="str">
        <f t="shared" ca="1" si="769"/>
        <v>Да</v>
      </c>
    </row>
    <row r="7026" spans="1:7">
      <c r="A7026" s="7">
        <f t="shared" si="770"/>
        <v>7024</v>
      </c>
      <c r="B7026" s="8">
        <f t="shared" ca="1" si="764"/>
        <v>17.428205673971661</v>
      </c>
      <c r="C7026" s="8">
        <f t="shared" ca="1" si="765"/>
        <v>1.3950854536358404</v>
      </c>
      <c r="D7026" s="8">
        <f t="shared" ca="1" si="766"/>
        <v>5.1145994674807849</v>
      </c>
      <c r="E7026" s="9">
        <f t="shared" ca="1" si="767"/>
        <v>26213.086408169536</v>
      </c>
      <c r="F7026" s="9">
        <f t="shared" ca="1" si="768"/>
        <v>627485.99459835805</v>
      </c>
      <c r="G7026" s="10" t="str">
        <f t="shared" ca="1" si="769"/>
        <v>Да</v>
      </c>
    </row>
    <row r="7027" spans="1:7">
      <c r="A7027" s="7">
        <f t="shared" si="770"/>
        <v>7025</v>
      </c>
      <c r="B7027" s="8">
        <f t="shared" ca="1" si="764"/>
        <v>11.884656749533972</v>
      </c>
      <c r="C7027" s="8">
        <f t="shared" ca="1" si="765"/>
        <v>3.4854026500318094</v>
      </c>
      <c r="D7027" s="8">
        <f t="shared" ca="1" si="766"/>
        <v>3.5467656238422802</v>
      </c>
      <c r="E7027" s="9">
        <f t="shared" ca="1" si="767"/>
        <v>20773.068860396423</v>
      </c>
      <c r="F7027" s="9">
        <f t="shared" ca="1" si="768"/>
        <v>392960.50883132586</v>
      </c>
      <c r="G7027" s="10" t="str">
        <f t="shared" ca="1" si="769"/>
        <v>Нет</v>
      </c>
    </row>
    <row r="7028" spans="1:7">
      <c r="A7028" s="7">
        <f t="shared" si="770"/>
        <v>7026</v>
      </c>
      <c r="B7028" s="8">
        <f t="shared" ca="1" si="764"/>
        <v>14.719403217112593</v>
      </c>
      <c r="C7028" s="8">
        <f t="shared" ca="1" si="765"/>
        <v>4.0672333468326496</v>
      </c>
      <c r="D7028" s="8">
        <f t="shared" ca="1" si="766"/>
        <v>7.5948192720219279</v>
      </c>
      <c r="E7028" s="9">
        <f t="shared" ca="1" si="767"/>
        <v>27250.432921027514</v>
      </c>
      <c r="F7028" s="9">
        <f t="shared" ca="1" si="768"/>
        <v>718906.09261707333</v>
      </c>
      <c r="G7028" s="10" t="str">
        <f t="shared" ca="1" si="769"/>
        <v>Да</v>
      </c>
    </row>
    <row r="7029" spans="1:7">
      <c r="A7029" s="7">
        <f t="shared" si="770"/>
        <v>7027</v>
      </c>
      <c r="B7029" s="8">
        <f t="shared" ca="1" si="764"/>
        <v>10.925993625803443</v>
      </c>
      <c r="C7029" s="8">
        <f t="shared" ca="1" si="765"/>
        <v>0.40280041910495257</v>
      </c>
      <c r="D7029" s="8">
        <f t="shared" ca="1" si="766"/>
        <v>4.2499960923168629</v>
      </c>
      <c r="E7029" s="9">
        <f t="shared" ca="1" si="767"/>
        <v>28194.994491503687</v>
      </c>
      <c r="F7029" s="9">
        <f t="shared" ca="1" si="768"/>
        <v>439243.90210335812</v>
      </c>
      <c r="G7029" s="10" t="str">
        <f t="shared" ca="1" si="769"/>
        <v>Да</v>
      </c>
    </row>
    <row r="7030" spans="1:7">
      <c r="A7030" s="7">
        <f t="shared" si="770"/>
        <v>7028</v>
      </c>
      <c r="B7030" s="8">
        <f t="shared" ca="1" si="764"/>
        <v>10.206222711210742</v>
      </c>
      <c r="C7030" s="8">
        <f t="shared" ca="1" si="765"/>
        <v>7.2933888680731975</v>
      </c>
      <c r="D7030" s="8">
        <f t="shared" ca="1" si="766"/>
        <v>6.814074185173121</v>
      </c>
      <c r="E7030" s="9">
        <f t="shared" ca="1" si="767"/>
        <v>11094.505927468563</v>
      </c>
      <c r="F7030" s="9">
        <f t="shared" ca="1" si="768"/>
        <v>269748.3308323769</v>
      </c>
      <c r="G7030" s="10" t="str">
        <f t="shared" ca="1" si="769"/>
        <v>Нет</v>
      </c>
    </row>
    <row r="7031" spans="1:7">
      <c r="A7031" s="7">
        <f t="shared" si="770"/>
        <v>7029</v>
      </c>
      <c r="B7031" s="8">
        <f t="shared" ca="1" si="764"/>
        <v>13.707343216190191</v>
      </c>
      <c r="C7031" s="8">
        <f t="shared" ca="1" si="765"/>
        <v>4.8845277705057857</v>
      </c>
      <c r="D7031" s="8">
        <f t="shared" ca="1" si="766"/>
        <v>5.6573441089522882</v>
      </c>
      <c r="E7031" s="9">
        <f t="shared" ca="1" si="767"/>
        <v>23373.219261810693</v>
      </c>
      <c r="F7031" s="9">
        <f t="shared" ca="1" si="768"/>
        <v>566782.22135739657</v>
      </c>
      <c r="G7031" s="10" t="str">
        <f t="shared" ca="1" si="769"/>
        <v>Да</v>
      </c>
    </row>
    <row r="7032" spans="1:7">
      <c r="A7032" s="7">
        <f t="shared" si="770"/>
        <v>7030</v>
      </c>
      <c r="B7032" s="8">
        <f t="shared" ca="1" si="764"/>
        <v>16.696463641706274</v>
      </c>
      <c r="C7032" s="8">
        <f t="shared" ca="1" si="765"/>
        <v>2.1460472036455807</v>
      </c>
      <c r="D7032" s="8">
        <f t="shared" ca="1" si="766"/>
        <v>6.2572071106613425</v>
      </c>
      <c r="E7032" s="9">
        <f t="shared" ca="1" si="767"/>
        <v>23312.035094701354</v>
      </c>
      <c r="F7032" s="9">
        <f t="shared" ca="1" si="768"/>
        <v>585125.50585768535</v>
      </c>
      <c r="G7032" s="10" t="str">
        <f t="shared" ca="1" si="769"/>
        <v>Да</v>
      </c>
    </row>
    <row r="7033" spans="1:7">
      <c r="A7033" s="7">
        <f t="shared" si="770"/>
        <v>7031</v>
      </c>
      <c r="B7033" s="8">
        <f t="shared" ca="1" si="764"/>
        <v>15.254012968292511</v>
      </c>
      <c r="C7033" s="8">
        <f t="shared" ca="1" si="765"/>
        <v>-2.1231999093178784</v>
      </c>
      <c r="D7033" s="8">
        <f t="shared" ca="1" si="766"/>
        <v>7.655572793503806</v>
      </c>
      <c r="E7033" s="9">
        <f t="shared" ca="1" si="767"/>
        <v>19588.246652565162</v>
      </c>
      <c r="F7033" s="9">
        <f t="shared" ca="1" si="768"/>
        <v>407168.85309373861</v>
      </c>
      <c r="G7033" s="10" t="str">
        <f t="shared" ca="1" si="769"/>
        <v>Да</v>
      </c>
    </row>
    <row r="7034" spans="1:7">
      <c r="A7034" s="7">
        <f t="shared" si="770"/>
        <v>7032</v>
      </c>
      <c r="B7034" s="8">
        <f t="shared" ca="1" si="764"/>
        <v>18.418682836699819</v>
      </c>
      <c r="C7034" s="8">
        <f t="shared" ca="1" si="765"/>
        <v>4.6279654504473537</v>
      </c>
      <c r="D7034" s="8">
        <f t="shared" ca="1" si="766"/>
        <v>7.0377263117124027</v>
      </c>
      <c r="E7034" s="9">
        <f t="shared" ca="1" si="767"/>
        <v>23586.206932871235</v>
      </c>
      <c r="F7034" s="9">
        <f t="shared" ca="1" si="768"/>
        <v>709576.28473471699</v>
      </c>
      <c r="G7034" s="10" t="str">
        <f t="shared" ca="1" si="769"/>
        <v>Да</v>
      </c>
    </row>
    <row r="7035" spans="1:7">
      <c r="A7035" s="7">
        <f t="shared" si="770"/>
        <v>7033</v>
      </c>
      <c r="B7035" s="8">
        <f t="shared" ca="1" si="764"/>
        <v>16.511265694736061</v>
      </c>
      <c r="C7035" s="8">
        <f t="shared" ca="1" si="765"/>
        <v>-2.2244509724218746</v>
      </c>
      <c r="D7035" s="8">
        <f t="shared" ca="1" si="766"/>
        <v>6.9597707931674044</v>
      </c>
      <c r="E7035" s="9">
        <f t="shared" ca="1" si="767"/>
        <v>22045.612728618249</v>
      </c>
      <c r="F7035" s="9">
        <f t="shared" ca="1" si="768"/>
        <v>468393.99607977708</v>
      </c>
      <c r="G7035" s="10" t="str">
        <f t="shared" ca="1" si="769"/>
        <v>Да</v>
      </c>
    </row>
    <row r="7036" spans="1:7">
      <c r="A7036" s="7">
        <f t="shared" si="770"/>
        <v>7034</v>
      </c>
      <c r="B7036" s="8">
        <f t="shared" ca="1" si="764"/>
        <v>16.717764276167614</v>
      </c>
      <c r="C7036" s="8">
        <f t="shared" ca="1" si="765"/>
        <v>-4.0167712479864539</v>
      </c>
      <c r="D7036" s="8">
        <f t="shared" ca="1" si="766"/>
        <v>4.1788159894850816</v>
      </c>
      <c r="E7036" s="9">
        <f t="shared" ca="1" si="767"/>
        <v>25924.754767649589</v>
      </c>
      <c r="F7036" s="9">
        <f t="shared" ca="1" si="768"/>
        <v>437604.90930775739</v>
      </c>
      <c r="G7036" s="10" t="str">
        <f t="shared" ca="1" si="769"/>
        <v>Да</v>
      </c>
    </row>
    <row r="7037" spans="1:7">
      <c r="A7037" s="7">
        <f t="shared" si="770"/>
        <v>7035</v>
      </c>
      <c r="B7037" s="8">
        <f t="shared" ca="1" si="764"/>
        <v>10.686129331593776</v>
      </c>
      <c r="C7037" s="8">
        <f t="shared" ca="1" si="765"/>
        <v>-2.3279702900812094</v>
      </c>
      <c r="D7037" s="8">
        <f t="shared" ca="1" si="766"/>
        <v>7.3229684968144859</v>
      </c>
      <c r="E7037" s="9">
        <f t="shared" ca="1" si="767"/>
        <v>27490.618912499456</v>
      </c>
      <c r="F7037" s="9">
        <f t="shared" ca="1" si="768"/>
        <v>431083.90127444972</v>
      </c>
      <c r="G7037" s="10" t="str">
        <f t="shared" ca="1" si="769"/>
        <v>Да</v>
      </c>
    </row>
    <row r="7038" spans="1:7">
      <c r="A7038" s="7">
        <f t="shared" si="770"/>
        <v>7036</v>
      </c>
      <c r="B7038" s="8">
        <f t="shared" ca="1" si="764"/>
        <v>15.70430267759026</v>
      </c>
      <c r="C7038" s="8">
        <f t="shared" ca="1" si="765"/>
        <v>5.7446767536369094</v>
      </c>
      <c r="D7038" s="8">
        <f t="shared" ca="1" si="766"/>
        <v>8.6467269311376445</v>
      </c>
      <c r="E7038" s="9">
        <f t="shared" ca="1" si="767"/>
        <v>26040.688766562238</v>
      </c>
      <c r="F7038" s="9">
        <f t="shared" ca="1" si="768"/>
        <v>783712.92259218916</v>
      </c>
      <c r="G7038" s="10" t="str">
        <f t="shared" ca="1" si="769"/>
        <v>Да</v>
      </c>
    </row>
    <row r="7039" spans="1:7">
      <c r="A7039" s="7">
        <f t="shared" si="770"/>
        <v>7037</v>
      </c>
      <c r="B7039" s="8">
        <f t="shared" ca="1" si="764"/>
        <v>16.963672687118414</v>
      </c>
      <c r="C7039" s="8">
        <f t="shared" ca="1" si="765"/>
        <v>6.0031816573447134</v>
      </c>
      <c r="D7039" s="8">
        <f t="shared" ca="1" si="766"/>
        <v>3.084381466527347</v>
      </c>
      <c r="E7039" s="9">
        <f t="shared" ca="1" si="767"/>
        <v>36039.686696286713</v>
      </c>
      <c r="F7039" s="9">
        <f t="shared" ca="1" si="768"/>
        <v>938878.37667918147</v>
      </c>
      <c r="G7039" s="10" t="str">
        <f t="shared" ca="1" si="769"/>
        <v>Да</v>
      </c>
    </row>
    <row r="7040" spans="1:7">
      <c r="A7040" s="7">
        <f t="shared" si="770"/>
        <v>7038</v>
      </c>
      <c r="B7040" s="8">
        <f t="shared" ca="1" si="764"/>
        <v>7.9999374405138015</v>
      </c>
      <c r="C7040" s="8">
        <f t="shared" ca="1" si="765"/>
        <v>9.2019158497700602</v>
      </c>
      <c r="D7040" s="8">
        <f t="shared" ca="1" si="766"/>
        <v>4.0477295942502112</v>
      </c>
      <c r="E7040" s="9">
        <f t="shared" ca="1" si="767"/>
        <v>8635.6846346145521</v>
      </c>
      <c r="F7040" s="9">
        <f t="shared" ca="1" si="768"/>
        <v>183504.69640793925</v>
      </c>
      <c r="G7040" s="10" t="str">
        <f t="shared" ca="1" si="769"/>
        <v>Нет</v>
      </c>
    </row>
    <row r="7041" spans="1:7">
      <c r="A7041" s="7">
        <f t="shared" si="770"/>
        <v>7039</v>
      </c>
      <c r="B7041" s="8">
        <f t="shared" ca="1" si="764"/>
        <v>11.771734713843253</v>
      </c>
      <c r="C7041" s="8">
        <f t="shared" ca="1" si="765"/>
        <v>3.5446233158857203</v>
      </c>
      <c r="D7041" s="8">
        <f t="shared" ca="1" si="766"/>
        <v>2.856724716030175</v>
      </c>
      <c r="E7041" s="9">
        <f t="shared" ca="1" si="767"/>
        <v>17440.373891705094</v>
      </c>
      <c r="F7041" s="9">
        <f t="shared" ca="1" si="768"/>
        <v>316945.3578509342</v>
      </c>
      <c r="G7041" s="10" t="str">
        <f t="shared" ca="1" si="769"/>
        <v>Нет</v>
      </c>
    </row>
    <row r="7042" spans="1:7">
      <c r="A7042" s="7">
        <f t="shared" si="770"/>
        <v>7040</v>
      </c>
      <c r="B7042" s="8">
        <f t="shared" ca="1" si="764"/>
        <v>19.88534943706096</v>
      </c>
      <c r="C7042" s="8">
        <f t="shared" ca="1" si="765"/>
        <v>5.8697741713041989</v>
      </c>
      <c r="D7042" s="8">
        <f t="shared" ca="1" si="766"/>
        <v>3.6330711315913744</v>
      </c>
      <c r="E7042" s="9">
        <f t="shared" ca="1" si="767"/>
        <v>29031.525768561874</v>
      </c>
      <c r="F7042" s="9">
        <f t="shared" ca="1" si="768"/>
        <v>853184.13288456271</v>
      </c>
      <c r="G7042" s="10" t="str">
        <f t="shared" ca="1" si="769"/>
        <v>Да</v>
      </c>
    </row>
    <row r="7043" spans="1:7">
      <c r="A7043" s="7">
        <f t="shared" si="770"/>
        <v>7041</v>
      </c>
      <c r="B7043" s="8">
        <f t="shared" ca="1" si="764"/>
        <v>18.800707613515581</v>
      </c>
      <c r="C7043" s="8">
        <f t="shared" ca="1" si="765"/>
        <v>4.288815187186346</v>
      </c>
      <c r="D7043" s="8">
        <f t="shared" ca="1" si="766"/>
        <v>6.7300102821102126</v>
      </c>
      <c r="E7043" s="9">
        <f t="shared" ca="1" si="767"/>
        <v>14097.484786803378</v>
      </c>
      <c r="F7043" s="9">
        <f t="shared" ca="1" si="768"/>
        <v>420380.4139845242</v>
      </c>
      <c r="G7043" s="10" t="str">
        <f t="shared" ca="1" si="769"/>
        <v>Да</v>
      </c>
    </row>
    <row r="7044" spans="1:7">
      <c r="A7044" s="7">
        <f t="shared" si="770"/>
        <v>7042</v>
      </c>
      <c r="B7044" s="8">
        <f t="shared" ref="B7044:B7107" ca="1" si="771">NORMINV(RAND(),15,(20-10)/3.29)</f>
        <v>9.6369072934343869</v>
      </c>
      <c r="C7044" s="8">
        <f t="shared" ref="C7044:C7107" ca="1" si="772">NORMINV(RAND(),3,(8+2)/3.29)</f>
        <v>4.8470598232967674</v>
      </c>
      <c r="D7044" s="8">
        <f t="shared" ref="D7044:D7107" ca="1" si="773">NORMINV(RAND(),6,(9-3)/3.29)</f>
        <v>6.4348978741428002</v>
      </c>
      <c r="E7044" s="9">
        <f t="shared" ref="E7044:E7107" ca="1" si="774">NORMINV(RAND(),25000,(35000-15000)/3.29)</f>
        <v>23602.249734604149</v>
      </c>
      <c r="F7044" s="9">
        <f t="shared" ref="F7044:F7107" ca="1" si="775">SUM(B7044:D7044)*E7044</f>
        <v>493732.27567907487</v>
      </c>
      <c r="G7044" s="10" t="str">
        <f t="shared" ref="G7044:G7107" ca="1" si="776">IF(F7044&gt;400000,"Да","Нет")</f>
        <v>Да</v>
      </c>
    </row>
    <row r="7045" spans="1:7">
      <c r="A7045" s="7">
        <f t="shared" ref="A7045:A7108" si="777">A7044+1</f>
        <v>7043</v>
      </c>
      <c r="B7045" s="8">
        <f t="shared" ca="1" si="771"/>
        <v>11.772592222937021</v>
      </c>
      <c r="C7045" s="8">
        <f t="shared" ca="1" si="772"/>
        <v>4.5412813964380572E-2</v>
      </c>
      <c r="D7045" s="8">
        <f t="shared" ca="1" si="773"/>
        <v>3.4691010816812842</v>
      </c>
      <c r="E7045" s="9">
        <f t="shared" ca="1" si="774"/>
        <v>21185.269661546197</v>
      </c>
      <c r="F7045" s="9">
        <f t="shared" ca="1" si="775"/>
        <v>323861.465466847</v>
      </c>
      <c r="G7045" s="10" t="str">
        <f t="shared" ca="1" si="776"/>
        <v>Нет</v>
      </c>
    </row>
    <row r="7046" spans="1:7">
      <c r="A7046" s="7">
        <f t="shared" si="777"/>
        <v>7044</v>
      </c>
      <c r="B7046" s="8">
        <f t="shared" ca="1" si="771"/>
        <v>18.742174114963142</v>
      </c>
      <c r="C7046" s="8">
        <f t="shared" ca="1" si="772"/>
        <v>3.2051715107414398</v>
      </c>
      <c r="D7046" s="8">
        <f t="shared" ca="1" si="773"/>
        <v>6.8285437111295284</v>
      </c>
      <c r="E7046" s="9">
        <f t="shared" ca="1" si="774"/>
        <v>33996.724215512731</v>
      </c>
      <c r="F7046" s="9">
        <f t="shared" ca="1" si="775"/>
        <v>978285.97384046286</v>
      </c>
      <c r="G7046" s="10" t="str">
        <f t="shared" ca="1" si="776"/>
        <v>Да</v>
      </c>
    </row>
    <row r="7047" spans="1:7">
      <c r="A7047" s="7">
        <f t="shared" si="777"/>
        <v>7045</v>
      </c>
      <c r="B7047" s="8">
        <f t="shared" ca="1" si="771"/>
        <v>14.859953098743176</v>
      </c>
      <c r="C7047" s="8">
        <f t="shared" ca="1" si="772"/>
        <v>0.65272375943417371</v>
      </c>
      <c r="D7047" s="8">
        <f t="shared" ca="1" si="773"/>
        <v>5.2227714201165947</v>
      </c>
      <c r="E7047" s="9">
        <f t="shared" ca="1" si="774"/>
        <v>29638.729201749764</v>
      </c>
      <c r="F7047" s="9">
        <f t="shared" ca="1" si="775"/>
        <v>614572.33639724262</v>
      </c>
      <c r="G7047" s="10" t="str">
        <f t="shared" ca="1" si="776"/>
        <v>Да</v>
      </c>
    </row>
    <row r="7048" spans="1:7">
      <c r="A7048" s="7">
        <f t="shared" si="777"/>
        <v>7046</v>
      </c>
      <c r="B7048" s="8">
        <f t="shared" ca="1" si="771"/>
        <v>11.997815432020101</v>
      </c>
      <c r="C7048" s="8">
        <f t="shared" ca="1" si="772"/>
        <v>2.513700161036208</v>
      </c>
      <c r="D7048" s="8">
        <f t="shared" ca="1" si="773"/>
        <v>5.6439443166118624</v>
      </c>
      <c r="E7048" s="9">
        <f t="shared" ca="1" si="774"/>
        <v>30564.652870025879</v>
      </c>
      <c r="F7048" s="9">
        <f t="shared" ca="1" si="775"/>
        <v>616044.63557473081</v>
      </c>
      <c r="G7048" s="10" t="str">
        <f t="shared" ca="1" si="776"/>
        <v>Да</v>
      </c>
    </row>
    <row r="7049" spans="1:7">
      <c r="A7049" s="7">
        <f t="shared" si="777"/>
        <v>7047</v>
      </c>
      <c r="B7049" s="8">
        <f t="shared" ca="1" si="771"/>
        <v>13.320692250513201</v>
      </c>
      <c r="C7049" s="8">
        <f t="shared" ca="1" si="772"/>
        <v>-4.3470673403664559</v>
      </c>
      <c r="D7049" s="8">
        <f t="shared" ca="1" si="773"/>
        <v>7.6408669583214062</v>
      </c>
      <c r="E7049" s="9">
        <f t="shared" ca="1" si="774"/>
        <v>12442.870720406205</v>
      </c>
      <c r="F7049" s="9">
        <f t="shared" ca="1" si="775"/>
        <v>206731.97440458933</v>
      </c>
      <c r="G7049" s="10" t="str">
        <f t="shared" ca="1" si="776"/>
        <v>Нет</v>
      </c>
    </row>
    <row r="7050" spans="1:7">
      <c r="A7050" s="7">
        <f t="shared" si="777"/>
        <v>7048</v>
      </c>
      <c r="B7050" s="8">
        <f t="shared" ca="1" si="771"/>
        <v>15.651582562928805</v>
      </c>
      <c r="C7050" s="8">
        <f t="shared" ca="1" si="772"/>
        <v>4.7975672412625769</v>
      </c>
      <c r="D7050" s="8">
        <f t="shared" ca="1" si="773"/>
        <v>4.7602568616725547</v>
      </c>
      <c r="E7050" s="9">
        <f t="shared" ca="1" si="774"/>
        <v>26979.50868849357</v>
      </c>
      <c r="F7050" s="9">
        <f t="shared" ca="1" si="775"/>
        <v>680137.40617344377</v>
      </c>
      <c r="G7050" s="10" t="str">
        <f t="shared" ca="1" si="776"/>
        <v>Да</v>
      </c>
    </row>
    <row r="7051" spans="1:7">
      <c r="A7051" s="7">
        <f t="shared" si="777"/>
        <v>7049</v>
      </c>
      <c r="B7051" s="8">
        <f t="shared" ca="1" si="771"/>
        <v>12.877180622963984</v>
      </c>
      <c r="C7051" s="8">
        <f t="shared" ca="1" si="772"/>
        <v>3.1371714058920488</v>
      </c>
      <c r="D7051" s="8">
        <f t="shared" ca="1" si="773"/>
        <v>5.5371632915538047</v>
      </c>
      <c r="E7051" s="9">
        <f t="shared" ca="1" si="774"/>
        <v>38422.663824987001</v>
      </c>
      <c r="F7051" s="9">
        <f t="shared" ca="1" si="775"/>
        <v>828066.62807516404</v>
      </c>
      <c r="G7051" s="10" t="str">
        <f t="shared" ca="1" si="776"/>
        <v>Да</v>
      </c>
    </row>
    <row r="7052" spans="1:7">
      <c r="A7052" s="7">
        <f t="shared" si="777"/>
        <v>7050</v>
      </c>
      <c r="B7052" s="8">
        <f t="shared" ca="1" si="771"/>
        <v>14.343546648889983</v>
      </c>
      <c r="C7052" s="8">
        <f t="shared" ca="1" si="772"/>
        <v>1.3542412578747711</v>
      </c>
      <c r="D7052" s="8">
        <f t="shared" ca="1" si="773"/>
        <v>3.8206752174523118</v>
      </c>
      <c r="E7052" s="9">
        <f t="shared" ca="1" si="774"/>
        <v>25969.009749893226</v>
      </c>
      <c r="F7052" s="9">
        <f t="shared" ca="1" si="775"/>
        <v>506875.15917572431</v>
      </c>
      <c r="G7052" s="10" t="str">
        <f t="shared" ca="1" si="776"/>
        <v>Да</v>
      </c>
    </row>
    <row r="7053" spans="1:7">
      <c r="A7053" s="7">
        <f t="shared" si="777"/>
        <v>7051</v>
      </c>
      <c r="B7053" s="8">
        <f t="shared" ca="1" si="771"/>
        <v>18.123054693066983</v>
      </c>
      <c r="C7053" s="8">
        <f t="shared" ca="1" si="772"/>
        <v>-0.42884472363258785</v>
      </c>
      <c r="D7053" s="8">
        <f t="shared" ca="1" si="773"/>
        <v>6.6815409626591764</v>
      </c>
      <c r="E7053" s="9">
        <f t="shared" ca="1" si="774"/>
        <v>34917.663196907604</v>
      </c>
      <c r="F7053" s="9">
        <f t="shared" ca="1" si="775"/>
        <v>851144.26121855003</v>
      </c>
      <c r="G7053" s="10" t="str">
        <f t="shared" ca="1" si="776"/>
        <v>Да</v>
      </c>
    </row>
    <row r="7054" spans="1:7">
      <c r="A7054" s="7">
        <f t="shared" si="777"/>
        <v>7052</v>
      </c>
      <c r="B7054" s="8">
        <f t="shared" ca="1" si="771"/>
        <v>15.13840797984029</v>
      </c>
      <c r="C7054" s="8">
        <f t="shared" ca="1" si="772"/>
        <v>-1.8060757866190231</v>
      </c>
      <c r="D7054" s="8">
        <f t="shared" ca="1" si="773"/>
        <v>5.7050204534226872</v>
      </c>
      <c r="E7054" s="9">
        <f t="shared" ca="1" si="774"/>
        <v>21758.370239860229</v>
      </c>
      <c r="F7054" s="9">
        <f t="shared" ca="1" si="775"/>
        <v>414221.76727246214</v>
      </c>
      <c r="G7054" s="10" t="str">
        <f t="shared" ca="1" si="776"/>
        <v>Да</v>
      </c>
    </row>
    <row r="7055" spans="1:7">
      <c r="A7055" s="7">
        <f t="shared" si="777"/>
        <v>7053</v>
      </c>
      <c r="B7055" s="8">
        <f t="shared" ca="1" si="771"/>
        <v>19.934925882332504</v>
      </c>
      <c r="C7055" s="8">
        <f t="shared" ca="1" si="772"/>
        <v>3.3248205791060679</v>
      </c>
      <c r="D7055" s="8">
        <f t="shared" ca="1" si="773"/>
        <v>5.6781972318869505</v>
      </c>
      <c r="E7055" s="9">
        <f t="shared" ca="1" si="774"/>
        <v>20549.103095821334</v>
      </c>
      <c r="F7055" s="9">
        <f t="shared" ca="1" si="775"/>
        <v>594648.78833521891</v>
      </c>
      <c r="G7055" s="10" t="str">
        <f t="shared" ca="1" si="776"/>
        <v>Да</v>
      </c>
    </row>
    <row r="7056" spans="1:7">
      <c r="A7056" s="7">
        <f t="shared" si="777"/>
        <v>7054</v>
      </c>
      <c r="B7056" s="8">
        <f t="shared" ca="1" si="771"/>
        <v>15.202919489492437</v>
      </c>
      <c r="C7056" s="8">
        <f t="shared" ca="1" si="772"/>
        <v>5.544699821395132</v>
      </c>
      <c r="D7056" s="8">
        <f t="shared" ca="1" si="773"/>
        <v>6.6207807732276374</v>
      </c>
      <c r="E7056" s="9">
        <f t="shared" ca="1" si="774"/>
        <v>32286.9909076679</v>
      </c>
      <c r="F7056" s="9">
        <f t="shared" ca="1" si="775"/>
        <v>883643.28467324504</v>
      </c>
      <c r="G7056" s="10" t="str">
        <f t="shared" ca="1" si="776"/>
        <v>Да</v>
      </c>
    </row>
    <row r="7057" spans="1:7">
      <c r="A7057" s="7">
        <f t="shared" si="777"/>
        <v>7055</v>
      </c>
      <c r="B7057" s="8">
        <f t="shared" ca="1" si="771"/>
        <v>13.280642987174827</v>
      </c>
      <c r="C7057" s="8">
        <f t="shared" ca="1" si="772"/>
        <v>6.3810552369416991</v>
      </c>
      <c r="D7057" s="8">
        <f t="shared" ca="1" si="773"/>
        <v>7.815351162981945</v>
      </c>
      <c r="E7057" s="9">
        <f t="shared" ca="1" si="774"/>
        <v>26381.140369663095</v>
      </c>
      <c r="F7057" s="9">
        <f t="shared" ca="1" si="775"/>
        <v>724875.89682521007</v>
      </c>
      <c r="G7057" s="10" t="str">
        <f t="shared" ca="1" si="776"/>
        <v>Да</v>
      </c>
    </row>
    <row r="7058" spans="1:7">
      <c r="A7058" s="7">
        <f t="shared" si="777"/>
        <v>7056</v>
      </c>
      <c r="B7058" s="8">
        <f t="shared" ca="1" si="771"/>
        <v>17.94811125488625</v>
      </c>
      <c r="C7058" s="8">
        <f t="shared" ca="1" si="772"/>
        <v>2.7436862993388886</v>
      </c>
      <c r="D7058" s="8">
        <f t="shared" ca="1" si="773"/>
        <v>3.9337709458000676</v>
      </c>
      <c r="E7058" s="9">
        <f t="shared" ca="1" si="774"/>
        <v>23850.399163761434</v>
      </c>
      <c r="F7058" s="9">
        <f t="shared" ca="1" si="775"/>
        <v>587329.63836015109</v>
      </c>
      <c r="G7058" s="10" t="str">
        <f t="shared" ca="1" si="776"/>
        <v>Да</v>
      </c>
    </row>
    <row r="7059" spans="1:7">
      <c r="A7059" s="7">
        <f t="shared" si="777"/>
        <v>7057</v>
      </c>
      <c r="B7059" s="8">
        <f t="shared" ca="1" si="771"/>
        <v>15.119830785777435</v>
      </c>
      <c r="C7059" s="8">
        <f t="shared" ca="1" si="772"/>
        <v>0.28189631802269011</v>
      </c>
      <c r="D7059" s="8">
        <f t="shared" ca="1" si="773"/>
        <v>5.7769260153762305</v>
      </c>
      <c r="E7059" s="9">
        <f t="shared" ca="1" si="774"/>
        <v>27754.407366899759</v>
      </c>
      <c r="F7059" s="9">
        <f t="shared" ca="1" si="775"/>
        <v>587800.96615188278</v>
      </c>
      <c r="G7059" s="10" t="str">
        <f t="shared" ca="1" si="776"/>
        <v>Да</v>
      </c>
    </row>
    <row r="7060" spans="1:7">
      <c r="A7060" s="7">
        <f t="shared" si="777"/>
        <v>7058</v>
      </c>
      <c r="B7060" s="8">
        <f t="shared" ca="1" si="771"/>
        <v>17.16522745097274</v>
      </c>
      <c r="C7060" s="8">
        <f t="shared" ca="1" si="772"/>
        <v>-3.469093292900185</v>
      </c>
      <c r="D7060" s="8">
        <f t="shared" ca="1" si="773"/>
        <v>5.3855305781108784</v>
      </c>
      <c r="E7060" s="9">
        <f t="shared" ca="1" si="774"/>
        <v>38537.956346251201</v>
      </c>
      <c r="F7060" s="9">
        <f t="shared" ca="1" si="775"/>
        <v>735368.36261683819</v>
      </c>
      <c r="G7060" s="10" t="str">
        <f t="shared" ca="1" si="776"/>
        <v>Да</v>
      </c>
    </row>
    <row r="7061" spans="1:7">
      <c r="A7061" s="7">
        <f t="shared" si="777"/>
        <v>7059</v>
      </c>
      <c r="B7061" s="8">
        <f t="shared" ca="1" si="771"/>
        <v>11.046594199269439</v>
      </c>
      <c r="C7061" s="8">
        <f t="shared" ca="1" si="772"/>
        <v>-0.20800486428309073</v>
      </c>
      <c r="D7061" s="8">
        <f t="shared" ca="1" si="773"/>
        <v>4.5116702599922549</v>
      </c>
      <c r="E7061" s="9">
        <f t="shared" ca="1" si="774"/>
        <v>25613.718201028816</v>
      </c>
      <c r="F7061" s="9">
        <f t="shared" ca="1" si="775"/>
        <v>393177.22357842064</v>
      </c>
      <c r="G7061" s="10" t="str">
        <f t="shared" ca="1" si="776"/>
        <v>Нет</v>
      </c>
    </row>
    <row r="7062" spans="1:7">
      <c r="A7062" s="7">
        <f t="shared" si="777"/>
        <v>7060</v>
      </c>
      <c r="B7062" s="8">
        <f t="shared" ca="1" si="771"/>
        <v>12.228694976631495</v>
      </c>
      <c r="C7062" s="8">
        <f t="shared" ca="1" si="772"/>
        <v>2.3852247793450005</v>
      </c>
      <c r="D7062" s="8">
        <f t="shared" ca="1" si="773"/>
        <v>5.4005842919371947</v>
      </c>
      <c r="E7062" s="9">
        <f t="shared" ca="1" si="774"/>
        <v>28489.962454744982</v>
      </c>
      <c r="F7062" s="9">
        <f t="shared" ca="1" si="775"/>
        <v>570212.46887540247</v>
      </c>
      <c r="G7062" s="10" t="str">
        <f t="shared" ca="1" si="776"/>
        <v>Да</v>
      </c>
    </row>
    <row r="7063" spans="1:7">
      <c r="A7063" s="7">
        <f t="shared" si="777"/>
        <v>7061</v>
      </c>
      <c r="B7063" s="8">
        <f t="shared" ca="1" si="771"/>
        <v>19.880977827271362</v>
      </c>
      <c r="C7063" s="8">
        <f t="shared" ca="1" si="772"/>
        <v>5.9022684053812302</v>
      </c>
      <c r="D7063" s="8">
        <f t="shared" ca="1" si="773"/>
        <v>6.9541034516339515</v>
      </c>
      <c r="E7063" s="9">
        <f t="shared" ca="1" si="774"/>
        <v>20499.202602306752</v>
      </c>
      <c r="F7063" s="9">
        <f t="shared" ca="1" si="775"/>
        <v>671089.56384075282</v>
      </c>
      <c r="G7063" s="10" t="str">
        <f t="shared" ca="1" si="776"/>
        <v>Да</v>
      </c>
    </row>
    <row r="7064" spans="1:7">
      <c r="A7064" s="7">
        <f t="shared" si="777"/>
        <v>7062</v>
      </c>
      <c r="B7064" s="8">
        <f t="shared" ca="1" si="771"/>
        <v>8.8799395705611381</v>
      </c>
      <c r="C7064" s="8">
        <f t="shared" ca="1" si="772"/>
        <v>1.0082500898325359</v>
      </c>
      <c r="D7064" s="8">
        <f t="shared" ca="1" si="773"/>
        <v>9.0245687159231558</v>
      </c>
      <c r="E7064" s="9">
        <f t="shared" ca="1" si="774"/>
        <v>19755.716892713623</v>
      </c>
      <c r="F7064" s="9">
        <f t="shared" ca="1" si="775"/>
        <v>373635.10014281346</v>
      </c>
      <c r="G7064" s="10" t="str">
        <f t="shared" ca="1" si="776"/>
        <v>Нет</v>
      </c>
    </row>
    <row r="7065" spans="1:7">
      <c r="A7065" s="7">
        <f t="shared" si="777"/>
        <v>7063</v>
      </c>
      <c r="B7065" s="8">
        <f t="shared" ca="1" si="771"/>
        <v>17.718928733146878</v>
      </c>
      <c r="C7065" s="8">
        <f t="shared" ca="1" si="772"/>
        <v>3.3985012979563134</v>
      </c>
      <c r="D7065" s="8">
        <f t="shared" ca="1" si="773"/>
        <v>4.805178784091547</v>
      </c>
      <c r="E7065" s="9">
        <f t="shared" ca="1" si="774"/>
        <v>26499.703911386481</v>
      </c>
      <c r="F7065" s="9">
        <f t="shared" ca="1" si="775"/>
        <v>686941.4582133576</v>
      </c>
      <c r="G7065" s="10" t="str">
        <f t="shared" ca="1" si="776"/>
        <v>Да</v>
      </c>
    </row>
    <row r="7066" spans="1:7">
      <c r="A7066" s="7">
        <f t="shared" si="777"/>
        <v>7064</v>
      </c>
      <c r="B7066" s="8">
        <f t="shared" ca="1" si="771"/>
        <v>18.654716538139763</v>
      </c>
      <c r="C7066" s="8">
        <f t="shared" ca="1" si="772"/>
        <v>-0.13195292622823152</v>
      </c>
      <c r="D7066" s="8">
        <f t="shared" ca="1" si="773"/>
        <v>7.6957805547754088</v>
      </c>
      <c r="E7066" s="9">
        <f t="shared" ca="1" si="774"/>
        <v>20333.980051263585</v>
      </c>
      <c r="F7066" s="9">
        <f t="shared" ca="1" si="775"/>
        <v>533127.35405858548</v>
      </c>
      <c r="G7066" s="10" t="str">
        <f t="shared" ca="1" si="776"/>
        <v>Да</v>
      </c>
    </row>
    <row r="7067" spans="1:7">
      <c r="A7067" s="7">
        <f t="shared" si="777"/>
        <v>7065</v>
      </c>
      <c r="B7067" s="8">
        <f t="shared" ca="1" si="771"/>
        <v>18.326829113836428</v>
      </c>
      <c r="C7067" s="8">
        <f t="shared" ca="1" si="772"/>
        <v>-4.4544461347480766</v>
      </c>
      <c r="D7067" s="8">
        <f t="shared" ca="1" si="773"/>
        <v>4.5438555174111137</v>
      </c>
      <c r="E7067" s="9">
        <f t="shared" ca="1" si="774"/>
        <v>13575.160387796615</v>
      </c>
      <c r="F7067" s="9">
        <f t="shared" ca="1" si="775"/>
        <v>250003.39132989466</v>
      </c>
      <c r="G7067" s="10" t="str">
        <f t="shared" ca="1" si="776"/>
        <v>Нет</v>
      </c>
    </row>
    <row r="7068" spans="1:7">
      <c r="A7068" s="7">
        <f t="shared" si="777"/>
        <v>7066</v>
      </c>
      <c r="B7068" s="8">
        <f t="shared" ca="1" si="771"/>
        <v>14.827589588328173</v>
      </c>
      <c r="C7068" s="8">
        <f t="shared" ca="1" si="772"/>
        <v>4.7562644459093137</v>
      </c>
      <c r="D7068" s="8">
        <f t="shared" ca="1" si="773"/>
        <v>5.3486175489253087</v>
      </c>
      <c r="E7068" s="9">
        <f t="shared" ca="1" si="774"/>
        <v>27888.85484418759</v>
      </c>
      <c r="F7068" s="9">
        <f t="shared" ca="1" si="775"/>
        <v>695338.08088965912</v>
      </c>
      <c r="G7068" s="10" t="str">
        <f t="shared" ca="1" si="776"/>
        <v>Да</v>
      </c>
    </row>
    <row r="7069" spans="1:7">
      <c r="A7069" s="7">
        <f t="shared" si="777"/>
        <v>7067</v>
      </c>
      <c r="B7069" s="8">
        <f t="shared" ca="1" si="771"/>
        <v>16.620619609831799</v>
      </c>
      <c r="C7069" s="8">
        <f t="shared" ca="1" si="772"/>
        <v>4.2696497776260607</v>
      </c>
      <c r="D7069" s="8">
        <f t="shared" ca="1" si="773"/>
        <v>7.0621502599105295</v>
      </c>
      <c r="E7069" s="9">
        <f t="shared" ca="1" si="774"/>
        <v>19442.588290039599</v>
      </c>
      <c r="F7069" s="9">
        <f t="shared" ca="1" si="775"/>
        <v>543467.38691419747</v>
      </c>
      <c r="G7069" s="10" t="str">
        <f t="shared" ca="1" si="776"/>
        <v>Да</v>
      </c>
    </row>
    <row r="7070" spans="1:7">
      <c r="A7070" s="7">
        <f t="shared" si="777"/>
        <v>7068</v>
      </c>
      <c r="B7070" s="8">
        <f t="shared" ca="1" si="771"/>
        <v>13.420144219157349</v>
      </c>
      <c r="C7070" s="8">
        <f t="shared" ca="1" si="772"/>
        <v>3.3246039481302789</v>
      </c>
      <c r="D7070" s="8">
        <f t="shared" ca="1" si="773"/>
        <v>8.2958617997164215</v>
      </c>
      <c r="E7070" s="9">
        <f t="shared" ca="1" si="774"/>
        <v>30830.115427882534</v>
      </c>
      <c r="F7070" s="9">
        <f t="shared" ca="1" si="775"/>
        <v>772004.89566732082</v>
      </c>
      <c r="G7070" s="10" t="str">
        <f t="shared" ca="1" si="776"/>
        <v>Да</v>
      </c>
    </row>
    <row r="7071" spans="1:7">
      <c r="A7071" s="7">
        <f t="shared" si="777"/>
        <v>7069</v>
      </c>
      <c r="B7071" s="8">
        <f t="shared" ca="1" si="771"/>
        <v>16.933952955112758</v>
      </c>
      <c r="C7071" s="8">
        <f t="shared" ca="1" si="772"/>
        <v>1.7700267247143819</v>
      </c>
      <c r="D7071" s="8">
        <f t="shared" ca="1" si="773"/>
        <v>8.2705956288578495</v>
      </c>
      <c r="E7071" s="9">
        <f t="shared" ca="1" si="774"/>
        <v>24551.426627020497</v>
      </c>
      <c r="F7071" s="9">
        <f t="shared" ca="1" si="775"/>
        <v>662264.30648621835</v>
      </c>
      <c r="G7071" s="10" t="str">
        <f t="shared" ca="1" si="776"/>
        <v>Да</v>
      </c>
    </row>
    <row r="7072" spans="1:7">
      <c r="A7072" s="7">
        <f t="shared" si="777"/>
        <v>7070</v>
      </c>
      <c r="B7072" s="8">
        <f t="shared" ca="1" si="771"/>
        <v>10.747517663117726</v>
      </c>
      <c r="C7072" s="8">
        <f t="shared" ca="1" si="772"/>
        <v>2.9993300974683539</v>
      </c>
      <c r="D7072" s="8">
        <f t="shared" ca="1" si="773"/>
        <v>7.0403866681406591</v>
      </c>
      <c r="E7072" s="9">
        <f t="shared" ca="1" si="774"/>
        <v>28928.138858217215</v>
      </c>
      <c r="F7072" s="9">
        <f t="shared" ca="1" si="775"/>
        <v>601336.00403252081</v>
      </c>
      <c r="G7072" s="10" t="str">
        <f t="shared" ca="1" si="776"/>
        <v>Да</v>
      </c>
    </row>
    <row r="7073" spans="1:7">
      <c r="A7073" s="7">
        <f t="shared" si="777"/>
        <v>7071</v>
      </c>
      <c r="B7073" s="8">
        <f t="shared" ca="1" si="771"/>
        <v>15.157791170658053</v>
      </c>
      <c r="C7073" s="8">
        <f t="shared" ca="1" si="772"/>
        <v>-3.2744451654224846</v>
      </c>
      <c r="D7073" s="8">
        <f t="shared" ca="1" si="773"/>
        <v>5.2459742116423236</v>
      </c>
      <c r="E7073" s="9">
        <f t="shared" ca="1" si="774"/>
        <v>27217.36870994074</v>
      </c>
      <c r="F7073" s="9">
        <f t="shared" ca="1" si="775"/>
        <v>466215.02409340767</v>
      </c>
      <c r="G7073" s="10" t="str">
        <f t="shared" ca="1" si="776"/>
        <v>Да</v>
      </c>
    </row>
    <row r="7074" spans="1:7">
      <c r="A7074" s="7">
        <f t="shared" si="777"/>
        <v>7072</v>
      </c>
      <c r="B7074" s="8">
        <f t="shared" ca="1" si="771"/>
        <v>9.8119410787822545</v>
      </c>
      <c r="C7074" s="8">
        <f t="shared" ca="1" si="772"/>
        <v>1.7722342974293182</v>
      </c>
      <c r="D7074" s="8">
        <f t="shared" ca="1" si="773"/>
        <v>7.3410949355717534</v>
      </c>
      <c r="E7074" s="9">
        <f t="shared" ca="1" si="774"/>
        <v>27368.257221682768</v>
      </c>
      <c r="F7074" s="9">
        <f t="shared" ca="1" si="775"/>
        <v>517951.66588276252</v>
      </c>
      <c r="G7074" s="10" t="str">
        <f t="shared" ca="1" si="776"/>
        <v>Да</v>
      </c>
    </row>
    <row r="7075" spans="1:7">
      <c r="A7075" s="7">
        <f t="shared" si="777"/>
        <v>7073</v>
      </c>
      <c r="B7075" s="8">
        <f t="shared" ca="1" si="771"/>
        <v>20.277917800201745</v>
      </c>
      <c r="C7075" s="8">
        <f t="shared" ca="1" si="772"/>
        <v>7.0009588262286746</v>
      </c>
      <c r="D7075" s="8">
        <f t="shared" ca="1" si="773"/>
        <v>8.0058413820813303</v>
      </c>
      <c r="E7075" s="9">
        <f t="shared" ca="1" si="774"/>
        <v>24549.602431807863</v>
      </c>
      <c r="F7075" s="9">
        <f t="shared" ca="1" si="775"/>
        <v>866225.79902741488</v>
      </c>
      <c r="G7075" s="10" t="str">
        <f t="shared" ca="1" si="776"/>
        <v>Да</v>
      </c>
    </row>
    <row r="7076" spans="1:7">
      <c r="A7076" s="7">
        <f t="shared" si="777"/>
        <v>7074</v>
      </c>
      <c r="B7076" s="8">
        <f t="shared" ca="1" si="771"/>
        <v>16.56019347923386</v>
      </c>
      <c r="C7076" s="8">
        <f t="shared" ca="1" si="772"/>
        <v>4.9618243065363936</v>
      </c>
      <c r="D7076" s="8">
        <f t="shared" ca="1" si="773"/>
        <v>7.9171580844809446</v>
      </c>
      <c r="E7076" s="9">
        <f t="shared" ca="1" si="774"/>
        <v>13997.255272695134</v>
      </c>
      <c r="F7076" s="9">
        <f t="shared" ca="1" si="775"/>
        <v>412067.65967367293</v>
      </c>
      <c r="G7076" s="10" t="str">
        <f t="shared" ca="1" si="776"/>
        <v>Да</v>
      </c>
    </row>
    <row r="7077" spans="1:7">
      <c r="A7077" s="7">
        <f t="shared" si="777"/>
        <v>7075</v>
      </c>
      <c r="B7077" s="8">
        <f t="shared" ca="1" si="771"/>
        <v>16.300463839702381</v>
      </c>
      <c r="C7077" s="8">
        <f t="shared" ca="1" si="772"/>
        <v>2.84389089677701</v>
      </c>
      <c r="D7077" s="8">
        <f t="shared" ca="1" si="773"/>
        <v>6.28633940014468</v>
      </c>
      <c r="E7077" s="9">
        <f t="shared" ca="1" si="774"/>
        <v>38142.235842184069</v>
      </c>
      <c r="F7077" s="9">
        <f t="shared" ca="1" si="775"/>
        <v>969983.53338956297</v>
      </c>
      <c r="G7077" s="10" t="str">
        <f t="shared" ca="1" si="776"/>
        <v>Да</v>
      </c>
    </row>
    <row r="7078" spans="1:7">
      <c r="A7078" s="7">
        <f t="shared" si="777"/>
        <v>7076</v>
      </c>
      <c r="B7078" s="8">
        <f t="shared" ca="1" si="771"/>
        <v>13.344339837190084</v>
      </c>
      <c r="C7078" s="8">
        <f t="shared" ca="1" si="772"/>
        <v>5.5702751405755606</v>
      </c>
      <c r="D7078" s="8">
        <f t="shared" ca="1" si="773"/>
        <v>4.7866098725718791</v>
      </c>
      <c r="E7078" s="9">
        <f t="shared" ca="1" si="774"/>
        <v>23294.814931890385</v>
      </c>
      <c r="F7078" s="9">
        <f t="shared" ca="1" si="775"/>
        <v>552115.64654773404</v>
      </c>
      <c r="G7078" s="10" t="str">
        <f t="shared" ca="1" si="776"/>
        <v>Да</v>
      </c>
    </row>
    <row r="7079" spans="1:7">
      <c r="A7079" s="7">
        <f t="shared" si="777"/>
        <v>7077</v>
      </c>
      <c r="B7079" s="8">
        <f t="shared" ca="1" si="771"/>
        <v>22.445021204605634</v>
      </c>
      <c r="C7079" s="8">
        <f t="shared" ca="1" si="772"/>
        <v>-3.4346997673129502</v>
      </c>
      <c r="D7079" s="8">
        <f t="shared" ca="1" si="773"/>
        <v>5.5439221629225166</v>
      </c>
      <c r="E7079" s="9">
        <f t="shared" ca="1" si="774"/>
        <v>16255.132586170635</v>
      </c>
      <c r="F7079" s="9">
        <f t="shared" ca="1" si="775"/>
        <v>399132.4852746299</v>
      </c>
      <c r="G7079" s="10" t="str">
        <f t="shared" ca="1" si="776"/>
        <v>Нет</v>
      </c>
    </row>
    <row r="7080" spans="1:7">
      <c r="A7080" s="7">
        <f t="shared" si="777"/>
        <v>7078</v>
      </c>
      <c r="B7080" s="8">
        <f t="shared" ca="1" si="771"/>
        <v>18.287530867439116</v>
      </c>
      <c r="C7080" s="8">
        <f t="shared" ca="1" si="772"/>
        <v>3.538677258002096</v>
      </c>
      <c r="D7080" s="8">
        <f t="shared" ca="1" si="773"/>
        <v>10.003654789017311</v>
      </c>
      <c r="E7080" s="9">
        <f t="shared" ca="1" si="774"/>
        <v>28313.399687517904</v>
      </c>
      <c r="F7080" s="9">
        <f t="shared" ca="1" si="775"/>
        <v>901211.6306959677</v>
      </c>
      <c r="G7080" s="10" t="str">
        <f t="shared" ca="1" si="776"/>
        <v>Да</v>
      </c>
    </row>
    <row r="7081" spans="1:7">
      <c r="A7081" s="7">
        <f t="shared" si="777"/>
        <v>7079</v>
      </c>
      <c r="B7081" s="8">
        <f t="shared" ca="1" si="771"/>
        <v>11.539521973675807</v>
      </c>
      <c r="C7081" s="8">
        <f t="shared" ca="1" si="772"/>
        <v>6.7037610816879392</v>
      </c>
      <c r="D7081" s="8">
        <f t="shared" ca="1" si="773"/>
        <v>5.5571266558828727</v>
      </c>
      <c r="E7081" s="9">
        <f t="shared" ca="1" si="774"/>
        <v>23097.574081342675</v>
      </c>
      <c r="F7081" s="9">
        <f t="shared" ca="1" si="775"/>
        <v>549731.72647182643</v>
      </c>
      <c r="G7081" s="10" t="str">
        <f t="shared" ca="1" si="776"/>
        <v>Да</v>
      </c>
    </row>
    <row r="7082" spans="1:7">
      <c r="A7082" s="7">
        <f t="shared" si="777"/>
        <v>7080</v>
      </c>
      <c r="B7082" s="8">
        <f t="shared" ca="1" si="771"/>
        <v>8.9125718422087097</v>
      </c>
      <c r="C7082" s="8">
        <f t="shared" ca="1" si="772"/>
        <v>-1.1777358352160574</v>
      </c>
      <c r="D7082" s="8">
        <f t="shared" ca="1" si="773"/>
        <v>4.427464100099872</v>
      </c>
      <c r="E7082" s="9">
        <f t="shared" ca="1" si="774"/>
        <v>26840.371323325009</v>
      </c>
      <c r="F7082" s="9">
        <f t="shared" ca="1" si="775"/>
        <v>326440.65102007886</v>
      </c>
      <c r="G7082" s="10" t="str">
        <f t="shared" ca="1" si="776"/>
        <v>Нет</v>
      </c>
    </row>
    <row r="7083" spans="1:7">
      <c r="A7083" s="7">
        <f t="shared" si="777"/>
        <v>7081</v>
      </c>
      <c r="B7083" s="8">
        <f t="shared" ca="1" si="771"/>
        <v>15.207052192622294</v>
      </c>
      <c r="C7083" s="8">
        <f t="shared" ca="1" si="772"/>
        <v>8.2465312495219649</v>
      </c>
      <c r="D7083" s="8">
        <f t="shared" ca="1" si="773"/>
        <v>6.9035154139848274</v>
      </c>
      <c r="E7083" s="9">
        <f t="shared" ca="1" si="774"/>
        <v>24036.819373758663</v>
      </c>
      <c r="F7083" s="9">
        <f t="shared" ca="1" si="775"/>
        <v>729688.10191611049</v>
      </c>
      <c r="G7083" s="10" t="str">
        <f t="shared" ca="1" si="776"/>
        <v>Да</v>
      </c>
    </row>
    <row r="7084" spans="1:7">
      <c r="A7084" s="7">
        <f t="shared" si="777"/>
        <v>7082</v>
      </c>
      <c r="B7084" s="8">
        <f t="shared" ca="1" si="771"/>
        <v>18.790008006434661</v>
      </c>
      <c r="C7084" s="8">
        <f t="shared" ca="1" si="772"/>
        <v>-1.2971098964330032</v>
      </c>
      <c r="D7084" s="8">
        <f t="shared" ca="1" si="773"/>
        <v>6.3406881410254572</v>
      </c>
      <c r="E7084" s="9">
        <f t="shared" ca="1" si="774"/>
        <v>26720.384652821533</v>
      </c>
      <c r="F7084" s="9">
        <f t="shared" ca="1" si="775"/>
        <v>636842.5922836432</v>
      </c>
      <c r="G7084" s="10" t="str">
        <f t="shared" ca="1" si="776"/>
        <v>Да</v>
      </c>
    </row>
    <row r="7085" spans="1:7">
      <c r="A7085" s="7">
        <f t="shared" si="777"/>
        <v>7083</v>
      </c>
      <c r="B7085" s="8">
        <f t="shared" ca="1" si="771"/>
        <v>16.764759079764286</v>
      </c>
      <c r="C7085" s="8">
        <f t="shared" ca="1" si="772"/>
        <v>6.5520534235031915</v>
      </c>
      <c r="D7085" s="8">
        <f t="shared" ca="1" si="773"/>
        <v>3.828878902226307</v>
      </c>
      <c r="E7085" s="9">
        <f t="shared" ca="1" si="774"/>
        <v>20243.352072057776</v>
      </c>
      <c r="F7085" s="9">
        <f t="shared" ca="1" si="775"/>
        <v>549519.78836084355</v>
      </c>
      <c r="G7085" s="10" t="str">
        <f t="shared" ca="1" si="776"/>
        <v>Да</v>
      </c>
    </row>
    <row r="7086" spans="1:7">
      <c r="A7086" s="7">
        <f t="shared" si="777"/>
        <v>7084</v>
      </c>
      <c r="B7086" s="8">
        <f t="shared" ca="1" si="771"/>
        <v>6.6057524186577474</v>
      </c>
      <c r="C7086" s="8">
        <f t="shared" ca="1" si="772"/>
        <v>3.3520191268285227</v>
      </c>
      <c r="D7086" s="8">
        <f t="shared" ca="1" si="773"/>
        <v>6.799125998426212</v>
      </c>
      <c r="E7086" s="9">
        <f t="shared" ca="1" si="774"/>
        <v>18976.804017612856</v>
      </c>
      <c r="F7086" s="9">
        <f t="shared" ca="1" si="775"/>
        <v>317992.36063404544</v>
      </c>
      <c r="G7086" s="10" t="str">
        <f t="shared" ca="1" si="776"/>
        <v>Нет</v>
      </c>
    </row>
    <row r="7087" spans="1:7">
      <c r="A7087" s="7">
        <f t="shared" si="777"/>
        <v>7085</v>
      </c>
      <c r="B7087" s="8">
        <f t="shared" ca="1" si="771"/>
        <v>18.867492038440869</v>
      </c>
      <c r="C7087" s="8">
        <f t="shared" ca="1" si="772"/>
        <v>-1.8107131114240325</v>
      </c>
      <c r="D7087" s="8">
        <f t="shared" ca="1" si="773"/>
        <v>4.1409639217589245</v>
      </c>
      <c r="E7087" s="9">
        <f t="shared" ca="1" si="774"/>
        <v>23966.435808748174</v>
      </c>
      <c r="F7087" s="9">
        <f t="shared" ca="1" si="775"/>
        <v>508034.34327553492</v>
      </c>
      <c r="G7087" s="10" t="str">
        <f t="shared" ca="1" si="776"/>
        <v>Да</v>
      </c>
    </row>
    <row r="7088" spans="1:7">
      <c r="A7088" s="7">
        <f t="shared" si="777"/>
        <v>7086</v>
      </c>
      <c r="B7088" s="8">
        <f t="shared" ca="1" si="771"/>
        <v>13.647430747028931</v>
      </c>
      <c r="C7088" s="8">
        <f t="shared" ca="1" si="772"/>
        <v>8.7080706683108833</v>
      </c>
      <c r="D7088" s="8">
        <f t="shared" ca="1" si="773"/>
        <v>5.3442170706480692</v>
      </c>
      <c r="E7088" s="9">
        <f t="shared" ca="1" si="774"/>
        <v>34332.792955597761</v>
      </c>
      <c r="F7088" s="9">
        <f t="shared" ca="1" si="775"/>
        <v>951008.69970776595</v>
      </c>
      <c r="G7088" s="10" t="str">
        <f t="shared" ca="1" si="776"/>
        <v>Да</v>
      </c>
    </row>
    <row r="7089" spans="1:7">
      <c r="A7089" s="7">
        <f t="shared" si="777"/>
        <v>7087</v>
      </c>
      <c r="B7089" s="8">
        <f t="shared" ca="1" si="771"/>
        <v>16.988321286667755</v>
      </c>
      <c r="C7089" s="8">
        <f t="shared" ca="1" si="772"/>
        <v>1.0095855861960303</v>
      </c>
      <c r="D7089" s="8">
        <f t="shared" ca="1" si="773"/>
        <v>6.5541665248364609</v>
      </c>
      <c r="E7089" s="9">
        <f t="shared" ca="1" si="774"/>
        <v>32827.649774313883</v>
      </c>
      <c r="F7089" s="9">
        <f t="shared" ca="1" si="775"/>
        <v>805986.86673295242</v>
      </c>
      <c r="G7089" s="10" t="str">
        <f t="shared" ca="1" si="776"/>
        <v>Да</v>
      </c>
    </row>
    <row r="7090" spans="1:7">
      <c r="A7090" s="7">
        <f t="shared" si="777"/>
        <v>7088</v>
      </c>
      <c r="B7090" s="8">
        <f t="shared" ca="1" si="771"/>
        <v>15.928665492746585</v>
      </c>
      <c r="C7090" s="8">
        <f t="shared" ca="1" si="772"/>
        <v>7.233777620572158</v>
      </c>
      <c r="D7090" s="8">
        <f t="shared" ca="1" si="773"/>
        <v>6.6889912740757405</v>
      </c>
      <c r="E7090" s="9">
        <f t="shared" ca="1" si="774"/>
        <v>20695.167836409746</v>
      </c>
      <c r="F7090" s="9">
        <f t="shared" ca="1" si="775"/>
        <v>617780.44480470219</v>
      </c>
      <c r="G7090" s="10" t="str">
        <f t="shared" ca="1" si="776"/>
        <v>Да</v>
      </c>
    </row>
    <row r="7091" spans="1:7">
      <c r="A7091" s="7">
        <f t="shared" si="777"/>
        <v>7089</v>
      </c>
      <c r="B7091" s="8">
        <f t="shared" ca="1" si="771"/>
        <v>16.80385324813129</v>
      </c>
      <c r="C7091" s="8">
        <f t="shared" ca="1" si="772"/>
        <v>2.7889657755579487</v>
      </c>
      <c r="D7091" s="8">
        <f t="shared" ca="1" si="773"/>
        <v>4.491957742974658</v>
      </c>
      <c r="E7091" s="9">
        <f t="shared" ca="1" si="774"/>
        <v>31824.518070147809</v>
      </c>
      <c r="F7091" s="9">
        <f t="shared" ca="1" si="775"/>
        <v>766486.41342617129</v>
      </c>
      <c r="G7091" s="10" t="str">
        <f t="shared" ca="1" si="776"/>
        <v>Да</v>
      </c>
    </row>
    <row r="7092" spans="1:7">
      <c r="A7092" s="7">
        <f t="shared" si="777"/>
        <v>7090</v>
      </c>
      <c r="B7092" s="8">
        <f t="shared" ca="1" si="771"/>
        <v>15.255614013656258</v>
      </c>
      <c r="C7092" s="8">
        <f t="shared" ca="1" si="772"/>
        <v>3.9865228695347152</v>
      </c>
      <c r="D7092" s="8">
        <f t="shared" ca="1" si="773"/>
        <v>10.207531597004749</v>
      </c>
      <c r="E7092" s="9">
        <f t="shared" ca="1" si="774"/>
        <v>34902.475205507282</v>
      </c>
      <c r="F7092" s="9">
        <f t="shared" ca="1" si="775"/>
        <v>1027866.3239404405</v>
      </c>
      <c r="G7092" s="10" t="str">
        <f t="shared" ca="1" si="776"/>
        <v>Да</v>
      </c>
    </row>
    <row r="7093" spans="1:7">
      <c r="A7093" s="7">
        <f t="shared" si="777"/>
        <v>7091</v>
      </c>
      <c r="B7093" s="8">
        <f t="shared" ca="1" si="771"/>
        <v>12.473470549091612</v>
      </c>
      <c r="C7093" s="8">
        <f t="shared" ca="1" si="772"/>
        <v>4.336619498312567</v>
      </c>
      <c r="D7093" s="8">
        <f t="shared" ca="1" si="773"/>
        <v>8.1570675317285435</v>
      </c>
      <c r="E7093" s="9">
        <f t="shared" ca="1" si="774"/>
        <v>33724.829771397679</v>
      </c>
      <c r="F7093" s="9">
        <f t="shared" ca="1" si="775"/>
        <v>842013.13923191256</v>
      </c>
      <c r="G7093" s="10" t="str">
        <f t="shared" ca="1" si="776"/>
        <v>Да</v>
      </c>
    </row>
    <row r="7094" spans="1:7">
      <c r="A7094" s="7">
        <f t="shared" si="777"/>
        <v>7092</v>
      </c>
      <c r="B7094" s="8">
        <f t="shared" ca="1" si="771"/>
        <v>10.04641044585015</v>
      </c>
      <c r="C7094" s="8">
        <f t="shared" ca="1" si="772"/>
        <v>10.049147067823917</v>
      </c>
      <c r="D7094" s="8">
        <f t="shared" ca="1" si="773"/>
        <v>7.9636882167668075</v>
      </c>
      <c r="E7094" s="9">
        <f t="shared" ca="1" si="774"/>
        <v>20649.46849448295</v>
      </c>
      <c r="F7094" s="9">
        <f t="shared" ca="1" si="775"/>
        <v>579408.51068969409</v>
      </c>
      <c r="G7094" s="10" t="str">
        <f t="shared" ca="1" si="776"/>
        <v>Да</v>
      </c>
    </row>
    <row r="7095" spans="1:7">
      <c r="A7095" s="7">
        <f t="shared" si="777"/>
        <v>7093</v>
      </c>
      <c r="B7095" s="8">
        <f t="shared" ca="1" si="771"/>
        <v>12.496025388589434</v>
      </c>
      <c r="C7095" s="8">
        <f t="shared" ca="1" si="772"/>
        <v>7.0637080649755557</v>
      </c>
      <c r="D7095" s="8">
        <f t="shared" ca="1" si="773"/>
        <v>10.401325505098537</v>
      </c>
      <c r="E7095" s="9">
        <f t="shared" ca="1" si="774"/>
        <v>25319.7938904291</v>
      </c>
      <c r="F7095" s="9">
        <f t="shared" ca="1" si="775"/>
        <v>758607.83757235482</v>
      </c>
      <c r="G7095" s="10" t="str">
        <f t="shared" ca="1" si="776"/>
        <v>Да</v>
      </c>
    </row>
    <row r="7096" spans="1:7">
      <c r="A7096" s="7">
        <f t="shared" si="777"/>
        <v>7094</v>
      </c>
      <c r="B7096" s="8">
        <f t="shared" ca="1" si="771"/>
        <v>13.986729128377871</v>
      </c>
      <c r="C7096" s="8">
        <f t="shared" ca="1" si="772"/>
        <v>1.6674347138845715</v>
      </c>
      <c r="D7096" s="8">
        <f t="shared" ca="1" si="773"/>
        <v>6.6939230539465271</v>
      </c>
      <c r="E7096" s="9">
        <f t="shared" ca="1" si="774"/>
        <v>24935.30609715543</v>
      </c>
      <c r="F7096" s="9">
        <f t="shared" ca="1" si="775"/>
        <v>557256.38744279882</v>
      </c>
      <c r="G7096" s="10" t="str">
        <f t="shared" ca="1" si="776"/>
        <v>Да</v>
      </c>
    </row>
    <row r="7097" spans="1:7">
      <c r="A7097" s="7">
        <f t="shared" si="777"/>
        <v>7095</v>
      </c>
      <c r="B7097" s="8">
        <f t="shared" ca="1" si="771"/>
        <v>13.525825721526658</v>
      </c>
      <c r="C7097" s="8">
        <f t="shared" ca="1" si="772"/>
        <v>3.7147153658002643</v>
      </c>
      <c r="D7097" s="8">
        <f t="shared" ca="1" si="773"/>
        <v>8.6532840609923571</v>
      </c>
      <c r="E7097" s="9">
        <f t="shared" ca="1" si="774"/>
        <v>32676.533159538965</v>
      </c>
      <c r="F7097" s="9">
        <f t="shared" ca="1" si="775"/>
        <v>846120.43608635897</v>
      </c>
      <c r="G7097" s="10" t="str">
        <f t="shared" ca="1" si="776"/>
        <v>Да</v>
      </c>
    </row>
    <row r="7098" spans="1:7">
      <c r="A7098" s="7">
        <f t="shared" si="777"/>
        <v>7096</v>
      </c>
      <c r="B7098" s="8">
        <f t="shared" ca="1" si="771"/>
        <v>13.466014123704772</v>
      </c>
      <c r="C7098" s="8">
        <f t="shared" ca="1" si="772"/>
        <v>3.4623556479057442</v>
      </c>
      <c r="D7098" s="8">
        <f t="shared" ca="1" si="773"/>
        <v>3.1416831094650313</v>
      </c>
      <c r="E7098" s="9">
        <f t="shared" ca="1" si="774"/>
        <v>24007.393957311033</v>
      </c>
      <c r="F7098" s="9">
        <f t="shared" ca="1" si="775"/>
        <v>481829.66626004595</v>
      </c>
      <c r="G7098" s="10" t="str">
        <f t="shared" ca="1" si="776"/>
        <v>Да</v>
      </c>
    </row>
    <row r="7099" spans="1:7">
      <c r="A7099" s="7">
        <f t="shared" si="777"/>
        <v>7097</v>
      </c>
      <c r="B7099" s="8">
        <f t="shared" ca="1" si="771"/>
        <v>20.26325806376266</v>
      </c>
      <c r="C7099" s="8">
        <f t="shared" ca="1" si="772"/>
        <v>2.11002909321535</v>
      </c>
      <c r="D7099" s="8">
        <f t="shared" ca="1" si="773"/>
        <v>7.7779362534221779</v>
      </c>
      <c r="E7099" s="9">
        <f t="shared" ca="1" si="774"/>
        <v>20795.243057767795</v>
      </c>
      <c r="F7099" s="9">
        <f t="shared" ca="1" si="775"/>
        <v>627002.01930833026</v>
      </c>
      <c r="G7099" s="10" t="str">
        <f t="shared" ca="1" si="776"/>
        <v>Да</v>
      </c>
    </row>
    <row r="7100" spans="1:7">
      <c r="A7100" s="7">
        <f t="shared" si="777"/>
        <v>7098</v>
      </c>
      <c r="B7100" s="8">
        <f t="shared" ca="1" si="771"/>
        <v>17.121093681570066</v>
      </c>
      <c r="C7100" s="8">
        <f t="shared" ca="1" si="772"/>
        <v>1.0158957799710218</v>
      </c>
      <c r="D7100" s="8">
        <f t="shared" ca="1" si="773"/>
        <v>5.7547742513768503</v>
      </c>
      <c r="E7100" s="9">
        <f t="shared" ca="1" si="774"/>
        <v>28818.707194558388</v>
      </c>
      <c r="F7100" s="9">
        <f t="shared" ca="1" si="775"/>
        <v>688529.7428041572</v>
      </c>
      <c r="G7100" s="10" t="str">
        <f t="shared" ca="1" si="776"/>
        <v>Да</v>
      </c>
    </row>
    <row r="7101" spans="1:7">
      <c r="A7101" s="7">
        <f t="shared" si="777"/>
        <v>7099</v>
      </c>
      <c r="B7101" s="8">
        <f t="shared" ca="1" si="771"/>
        <v>11.728970444456307</v>
      </c>
      <c r="C7101" s="8">
        <f t="shared" ca="1" si="772"/>
        <v>8.6538341977062867</v>
      </c>
      <c r="D7101" s="8">
        <f t="shared" ca="1" si="773"/>
        <v>8.8868373852447586</v>
      </c>
      <c r="E7101" s="9">
        <f t="shared" ca="1" si="774"/>
        <v>17809.202716328047</v>
      </c>
      <c r="F7101" s="9">
        <f t="shared" ca="1" si="775"/>
        <v>521268.98830045253</v>
      </c>
      <c r="G7101" s="10" t="str">
        <f t="shared" ca="1" si="776"/>
        <v>Да</v>
      </c>
    </row>
    <row r="7102" spans="1:7">
      <c r="A7102" s="7">
        <f t="shared" si="777"/>
        <v>7100</v>
      </c>
      <c r="B7102" s="8">
        <f t="shared" ca="1" si="771"/>
        <v>18.907198851593488</v>
      </c>
      <c r="C7102" s="8">
        <f t="shared" ca="1" si="772"/>
        <v>1.1606917078350469</v>
      </c>
      <c r="D7102" s="8">
        <f t="shared" ca="1" si="773"/>
        <v>2.0211677284507759</v>
      </c>
      <c r="E7102" s="9">
        <f t="shared" ca="1" si="774"/>
        <v>19489.43306823996</v>
      </c>
      <c r="F7102" s="9">
        <f t="shared" ca="1" si="775"/>
        <v>430503.223042075</v>
      </c>
      <c r="G7102" s="10" t="str">
        <f t="shared" ca="1" si="776"/>
        <v>Да</v>
      </c>
    </row>
    <row r="7103" spans="1:7">
      <c r="A7103" s="7">
        <f t="shared" si="777"/>
        <v>7101</v>
      </c>
      <c r="B7103" s="8">
        <f t="shared" ca="1" si="771"/>
        <v>12.790819994668691</v>
      </c>
      <c r="C7103" s="8">
        <f t="shared" ca="1" si="772"/>
        <v>3.2770455763229736</v>
      </c>
      <c r="D7103" s="8">
        <f t="shared" ca="1" si="773"/>
        <v>5.3485624514044465</v>
      </c>
      <c r="E7103" s="9">
        <f t="shared" ca="1" si="774"/>
        <v>25300.646204498524</v>
      </c>
      <c r="F7103" s="9">
        <f t="shared" ca="1" si="775"/>
        <v>541849.46835875197</v>
      </c>
      <c r="G7103" s="10" t="str">
        <f t="shared" ca="1" si="776"/>
        <v>Да</v>
      </c>
    </row>
    <row r="7104" spans="1:7">
      <c r="A7104" s="7">
        <f t="shared" si="777"/>
        <v>7102</v>
      </c>
      <c r="B7104" s="8">
        <f t="shared" ca="1" si="771"/>
        <v>17.371187283202005</v>
      </c>
      <c r="C7104" s="8">
        <f t="shared" ca="1" si="772"/>
        <v>3.7929117386052971</v>
      </c>
      <c r="D7104" s="8">
        <f t="shared" ca="1" si="773"/>
        <v>5.6234369965328312</v>
      </c>
      <c r="E7104" s="9">
        <f t="shared" ca="1" si="774"/>
        <v>31426.092678466041</v>
      </c>
      <c r="F7104" s="9">
        <f t="shared" ca="1" si="775"/>
        <v>841827.58954010427</v>
      </c>
      <c r="G7104" s="10" t="str">
        <f t="shared" ca="1" si="776"/>
        <v>Да</v>
      </c>
    </row>
    <row r="7105" spans="1:7">
      <c r="A7105" s="7">
        <f t="shared" si="777"/>
        <v>7103</v>
      </c>
      <c r="B7105" s="8">
        <f t="shared" ca="1" si="771"/>
        <v>18.731871962353146</v>
      </c>
      <c r="C7105" s="8">
        <f t="shared" ca="1" si="772"/>
        <v>13.230175734274857</v>
      </c>
      <c r="D7105" s="8">
        <f t="shared" ca="1" si="773"/>
        <v>7.087382063927115</v>
      </c>
      <c r="E7105" s="9">
        <f t="shared" ca="1" si="774"/>
        <v>18223.526543854736</v>
      </c>
      <c r="F7105" s="9">
        <f t="shared" ca="1" si="775"/>
        <v>711618.3197638673</v>
      </c>
      <c r="G7105" s="10" t="str">
        <f t="shared" ca="1" si="776"/>
        <v>Да</v>
      </c>
    </row>
    <row r="7106" spans="1:7">
      <c r="A7106" s="7">
        <f t="shared" si="777"/>
        <v>7104</v>
      </c>
      <c r="B7106" s="8">
        <f t="shared" ca="1" si="771"/>
        <v>11.737340203095908</v>
      </c>
      <c r="C7106" s="8">
        <f t="shared" ca="1" si="772"/>
        <v>-1.4588201897288258</v>
      </c>
      <c r="D7106" s="8">
        <f t="shared" ca="1" si="773"/>
        <v>5.526459237677277</v>
      </c>
      <c r="E7106" s="9">
        <f t="shared" ca="1" si="774"/>
        <v>34956.812471353653</v>
      </c>
      <c r="F7106" s="9">
        <f t="shared" ca="1" si="775"/>
        <v>552491.69579239318</v>
      </c>
      <c r="G7106" s="10" t="str">
        <f t="shared" ca="1" si="776"/>
        <v>Да</v>
      </c>
    </row>
    <row r="7107" spans="1:7">
      <c r="A7107" s="7">
        <f t="shared" si="777"/>
        <v>7105</v>
      </c>
      <c r="B7107" s="8">
        <f t="shared" ca="1" si="771"/>
        <v>11.26188260126853</v>
      </c>
      <c r="C7107" s="8">
        <f t="shared" ca="1" si="772"/>
        <v>-0.66973795844671136</v>
      </c>
      <c r="D7107" s="8">
        <f t="shared" ca="1" si="773"/>
        <v>6.7898660489658083</v>
      </c>
      <c r="E7107" s="9">
        <f t="shared" ca="1" si="774"/>
        <v>21757.653192562688</v>
      </c>
      <c r="F7107" s="9">
        <f t="shared" ca="1" si="775"/>
        <v>378191.76042133186</v>
      </c>
      <c r="G7107" s="10" t="str">
        <f t="shared" ca="1" si="776"/>
        <v>Нет</v>
      </c>
    </row>
    <row r="7108" spans="1:7">
      <c r="A7108" s="7">
        <f t="shared" si="777"/>
        <v>7106</v>
      </c>
      <c r="B7108" s="8">
        <f t="shared" ref="B7108:B7171" ca="1" si="778">NORMINV(RAND(),15,(20-10)/3.29)</f>
        <v>14.748136059737341</v>
      </c>
      <c r="C7108" s="8">
        <f t="shared" ref="C7108:C7171" ca="1" si="779">NORMINV(RAND(),3,(8+2)/3.29)</f>
        <v>4.9988675786021073</v>
      </c>
      <c r="D7108" s="8">
        <f t="shared" ref="D7108:D7171" ca="1" si="780">NORMINV(RAND(),6,(9-3)/3.29)</f>
        <v>4.5023961347233206</v>
      </c>
      <c r="E7108" s="9">
        <f t="shared" ref="E7108:E7171" ca="1" si="781">NORMINV(RAND(),25000,(35000-15000)/3.29)</f>
        <v>29977.528624474031</v>
      </c>
      <c r="F7108" s="9">
        <f t="shared" ref="F7108:F7171" ca="1" si="782">SUM(B7108:D7108)*E7108</f>
        <v>726937.0758233032</v>
      </c>
      <c r="G7108" s="10" t="str">
        <f t="shared" ref="G7108:G7171" ca="1" si="783">IF(F7108&gt;400000,"Да","Нет")</f>
        <v>Да</v>
      </c>
    </row>
    <row r="7109" spans="1:7">
      <c r="A7109" s="7">
        <f t="shared" ref="A7109:A7172" si="784">A7108+1</f>
        <v>7107</v>
      </c>
      <c r="B7109" s="8">
        <f t="shared" ca="1" si="778"/>
        <v>16.454936462850561</v>
      </c>
      <c r="C7109" s="8">
        <f t="shared" ca="1" si="779"/>
        <v>6.2331360177081363</v>
      </c>
      <c r="D7109" s="8">
        <f t="shared" ca="1" si="780"/>
        <v>10.115688843778193</v>
      </c>
      <c r="E7109" s="9">
        <f t="shared" ca="1" si="781"/>
        <v>29023.739332268895</v>
      </c>
      <c r="F7109" s="9">
        <f t="shared" ca="1" si="782"/>
        <v>952087.81779551774</v>
      </c>
      <c r="G7109" s="10" t="str">
        <f t="shared" ca="1" si="783"/>
        <v>Да</v>
      </c>
    </row>
    <row r="7110" spans="1:7">
      <c r="A7110" s="7">
        <f t="shared" si="784"/>
        <v>7108</v>
      </c>
      <c r="B7110" s="8">
        <f t="shared" ca="1" si="778"/>
        <v>16.085007133793322</v>
      </c>
      <c r="C7110" s="8">
        <f t="shared" ca="1" si="779"/>
        <v>9.2495531867827268</v>
      </c>
      <c r="D7110" s="8">
        <f t="shared" ca="1" si="780"/>
        <v>4.7342388930485075</v>
      </c>
      <c r="E7110" s="9">
        <f t="shared" ca="1" si="781"/>
        <v>26905.319974208585</v>
      </c>
      <c r="F7110" s="9">
        <f t="shared" ca="1" si="782"/>
        <v>809010.66408280027</v>
      </c>
      <c r="G7110" s="10" t="str">
        <f t="shared" ca="1" si="783"/>
        <v>Да</v>
      </c>
    </row>
    <row r="7111" spans="1:7">
      <c r="A7111" s="7">
        <f t="shared" si="784"/>
        <v>7109</v>
      </c>
      <c r="B7111" s="8">
        <f t="shared" ca="1" si="778"/>
        <v>20.159685408174632</v>
      </c>
      <c r="C7111" s="8">
        <f t="shared" ca="1" si="779"/>
        <v>6.8577917935291284</v>
      </c>
      <c r="D7111" s="8">
        <f t="shared" ca="1" si="780"/>
        <v>5.9407323883581933</v>
      </c>
      <c r="E7111" s="9">
        <f t="shared" ca="1" si="781"/>
        <v>24703.493101333643</v>
      </c>
      <c r="F7111" s="9">
        <f t="shared" ca="1" si="782"/>
        <v>814182.90324040386</v>
      </c>
      <c r="G7111" s="10" t="str">
        <f t="shared" ca="1" si="783"/>
        <v>Да</v>
      </c>
    </row>
    <row r="7112" spans="1:7">
      <c r="A7112" s="7">
        <f t="shared" si="784"/>
        <v>7110</v>
      </c>
      <c r="B7112" s="8">
        <f t="shared" ca="1" si="778"/>
        <v>19.416983765639685</v>
      </c>
      <c r="C7112" s="8">
        <f t="shared" ca="1" si="779"/>
        <v>0.46984193700301313</v>
      </c>
      <c r="D7112" s="8">
        <f t="shared" ca="1" si="780"/>
        <v>7.0192258911468803</v>
      </c>
      <c r="E7112" s="9">
        <f t="shared" ca="1" si="781"/>
        <v>22797.968452190871</v>
      </c>
      <c r="F7112" s="9">
        <f t="shared" ca="1" si="782"/>
        <v>613403.31540823472</v>
      </c>
      <c r="G7112" s="10" t="str">
        <f t="shared" ca="1" si="783"/>
        <v>Да</v>
      </c>
    </row>
    <row r="7113" spans="1:7">
      <c r="A7113" s="7">
        <f t="shared" si="784"/>
        <v>7111</v>
      </c>
      <c r="B7113" s="8">
        <f t="shared" ca="1" si="778"/>
        <v>17.485666186557733</v>
      </c>
      <c r="C7113" s="8">
        <f t="shared" ca="1" si="779"/>
        <v>2.9647486069852182</v>
      </c>
      <c r="D7113" s="8">
        <f t="shared" ca="1" si="780"/>
        <v>4.4952927701095664</v>
      </c>
      <c r="E7113" s="9">
        <f t="shared" ca="1" si="781"/>
        <v>12690.383065338592</v>
      </c>
      <c r="F7113" s="9">
        <f t="shared" ca="1" si="782"/>
        <v>316570.58481866476</v>
      </c>
      <c r="G7113" s="10" t="str">
        <f t="shared" ca="1" si="783"/>
        <v>Нет</v>
      </c>
    </row>
    <row r="7114" spans="1:7">
      <c r="A7114" s="7">
        <f t="shared" si="784"/>
        <v>7112</v>
      </c>
      <c r="B7114" s="8">
        <f t="shared" ca="1" si="778"/>
        <v>16.079836190573069</v>
      </c>
      <c r="C7114" s="8">
        <f t="shared" ca="1" si="779"/>
        <v>5.2089362364513416</v>
      </c>
      <c r="D7114" s="8">
        <f t="shared" ca="1" si="780"/>
        <v>4.3656853738075272</v>
      </c>
      <c r="E7114" s="9">
        <f t="shared" ca="1" si="781"/>
        <v>21497.092386458502</v>
      </c>
      <c r="F7114" s="9">
        <f t="shared" ca="1" si="782"/>
        <v>551496.24946898513</v>
      </c>
      <c r="G7114" s="10" t="str">
        <f t="shared" ca="1" si="783"/>
        <v>Да</v>
      </c>
    </row>
    <row r="7115" spans="1:7">
      <c r="A7115" s="7">
        <f t="shared" si="784"/>
        <v>7113</v>
      </c>
      <c r="B7115" s="8">
        <f t="shared" ca="1" si="778"/>
        <v>21.635391865619575</v>
      </c>
      <c r="C7115" s="8">
        <f t="shared" ca="1" si="779"/>
        <v>1.3871313894303468</v>
      </c>
      <c r="D7115" s="8">
        <f t="shared" ca="1" si="780"/>
        <v>5.9525494910860344</v>
      </c>
      <c r="E7115" s="9">
        <f t="shared" ca="1" si="781"/>
        <v>19100.179179624236</v>
      </c>
      <c r="F7115" s="9">
        <f t="shared" ca="1" si="782"/>
        <v>553429.08119384362</v>
      </c>
      <c r="G7115" s="10" t="str">
        <f t="shared" ca="1" si="783"/>
        <v>Да</v>
      </c>
    </row>
    <row r="7116" spans="1:7">
      <c r="A7116" s="7">
        <f t="shared" si="784"/>
        <v>7114</v>
      </c>
      <c r="B7116" s="8">
        <f t="shared" ca="1" si="778"/>
        <v>18.393630074215526</v>
      </c>
      <c r="C7116" s="8">
        <f t="shared" ca="1" si="779"/>
        <v>1.2118411110671465</v>
      </c>
      <c r="D7116" s="8">
        <f t="shared" ca="1" si="780"/>
        <v>5.2437122365348179</v>
      </c>
      <c r="E7116" s="9">
        <f t="shared" ca="1" si="781"/>
        <v>33248.108437825293</v>
      </c>
      <c r="F7116" s="9">
        <f t="shared" ca="1" si="782"/>
        <v>826188.34499999858</v>
      </c>
      <c r="G7116" s="10" t="str">
        <f t="shared" ca="1" si="783"/>
        <v>Да</v>
      </c>
    </row>
    <row r="7117" spans="1:7">
      <c r="A7117" s="7">
        <f t="shared" si="784"/>
        <v>7115</v>
      </c>
      <c r="B7117" s="8">
        <f t="shared" ca="1" si="778"/>
        <v>14.431205199544872</v>
      </c>
      <c r="C7117" s="8">
        <f t="shared" ca="1" si="779"/>
        <v>1.1160909195787336</v>
      </c>
      <c r="D7117" s="8">
        <f t="shared" ca="1" si="780"/>
        <v>5.0903916624297123</v>
      </c>
      <c r="E7117" s="9">
        <f t="shared" ca="1" si="781"/>
        <v>24306.749996138624</v>
      </c>
      <c r="F7117" s="9">
        <f t="shared" ca="1" si="782"/>
        <v>501635.11740458122</v>
      </c>
      <c r="G7117" s="10" t="str">
        <f t="shared" ca="1" si="783"/>
        <v>Да</v>
      </c>
    </row>
    <row r="7118" spans="1:7">
      <c r="A7118" s="7">
        <f t="shared" si="784"/>
        <v>7116</v>
      </c>
      <c r="B7118" s="8">
        <f t="shared" ca="1" si="778"/>
        <v>22.887504939241126</v>
      </c>
      <c r="C7118" s="8">
        <f t="shared" ca="1" si="779"/>
        <v>7.6483610881074684</v>
      </c>
      <c r="D7118" s="8">
        <f t="shared" ca="1" si="780"/>
        <v>6.1069265021905039</v>
      </c>
      <c r="E7118" s="9">
        <f t="shared" ca="1" si="781"/>
        <v>21790.775572296589</v>
      </c>
      <c r="F7118" s="9">
        <f t="shared" ca="1" si="782"/>
        <v>798474.86835341237</v>
      </c>
      <c r="G7118" s="10" t="str">
        <f t="shared" ca="1" si="783"/>
        <v>Да</v>
      </c>
    </row>
    <row r="7119" spans="1:7">
      <c r="A7119" s="7">
        <f t="shared" si="784"/>
        <v>7117</v>
      </c>
      <c r="B7119" s="8">
        <f t="shared" ca="1" si="778"/>
        <v>12.806181453878676</v>
      </c>
      <c r="C7119" s="8">
        <f t="shared" ca="1" si="779"/>
        <v>4.6406593772400395</v>
      </c>
      <c r="D7119" s="8">
        <f t="shared" ca="1" si="780"/>
        <v>5.8119415290097969</v>
      </c>
      <c r="E7119" s="9">
        <f t="shared" ca="1" si="781"/>
        <v>25348.73957470453</v>
      </c>
      <c r="F7119" s="9">
        <f t="shared" ca="1" si="782"/>
        <v>589580.81687162921</v>
      </c>
      <c r="G7119" s="10" t="str">
        <f t="shared" ca="1" si="783"/>
        <v>Да</v>
      </c>
    </row>
    <row r="7120" spans="1:7">
      <c r="A7120" s="7">
        <f t="shared" si="784"/>
        <v>7118</v>
      </c>
      <c r="B7120" s="8">
        <f t="shared" ca="1" si="778"/>
        <v>14.173258805029269</v>
      </c>
      <c r="C7120" s="8">
        <f t="shared" ca="1" si="779"/>
        <v>2.314830089946859</v>
      </c>
      <c r="D7120" s="8">
        <f t="shared" ca="1" si="780"/>
        <v>6.7949002004504289</v>
      </c>
      <c r="E7120" s="9">
        <f t="shared" ca="1" si="781"/>
        <v>31014.147804447242</v>
      </c>
      <c r="F7120" s="9">
        <f t="shared" ca="1" si="782"/>
        <v>722102.06513489259</v>
      </c>
      <c r="G7120" s="10" t="str">
        <f t="shared" ca="1" si="783"/>
        <v>Да</v>
      </c>
    </row>
    <row r="7121" spans="1:7">
      <c r="A7121" s="7">
        <f t="shared" si="784"/>
        <v>7119</v>
      </c>
      <c r="B7121" s="8">
        <f t="shared" ca="1" si="778"/>
        <v>15.181746789631617</v>
      </c>
      <c r="C7121" s="8">
        <f t="shared" ca="1" si="779"/>
        <v>4.2058463642012418</v>
      </c>
      <c r="D7121" s="8">
        <f t="shared" ca="1" si="780"/>
        <v>4.6431896463070075</v>
      </c>
      <c r="E7121" s="9">
        <f t="shared" ca="1" si="781"/>
        <v>18323.817486747892</v>
      </c>
      <c r="F7121" s="9">
        <f t="shared" ca="1" si="782"/>
        <v>440335.67809344339</v>
      </c>
      <c r="G7121" s="10" t="str">
        <f t="shared" ca="1" si="783"/>
        <v>Да</v>
      </c>
    </row>
    <row r="7122" spans="1:7">
      <c r="A7122" s="7">
        <f t="shared" si="784"/>
        <v>7120</v>
      </c>
      <c r="B7122" s="8">
        <f t="shared" ca="1" si="778"/>
        <v>17.456107853763342</v>
      </c>
      <c r="C7122" s="8">
        <f t="shared" ca="1" si="779"/>
        <v>-4.177437766593977</v>
      </c>
      <c r="D7122" s="8">
        <f t="shared" ca="1" si="780"/>
        <v>4.696552098713501</v>
      </c>
      <c r="E7122" s="9">
        <f t="shared" ca="1" si="781"/>
        <v>23876.022678450881</v>
      </c>
      <c r="F7122" s="9">
        <f t="shared" ca="1" si="782"/>
        <v>429176.81256033276</v>
      </c>
      <c r="G7122" s="10" t="str">
        <f t="shared" ca="1" si="783"/>
        <v>Да</v>
      </c>
    </row>
    <row r="7123" spans="1:7">
      <c r="A7123" s="7">
        <f t="shared" si="784"/>
        <v>7121</v>
      </c>
      <c r="B7123" s="8">
        <f t="shared" ca="1" si="778"/>
        <v>6.3559743730513194</v>
      </c>
      <c r="C7123" s="8">
        <f t="shared" ca="1" si="779"/>
        <v>0.56820775356372177</v>
      </c>
      <c r="D7123" s="8">
        <f t="shared" ca="1" si="780"/>
        <v>6.312961398081284</v>
      </c>
      <c r="E7123" s="9">
        <f t="shared" ca="1" si="781"/>
        <v>25083.114058869764</v>
      </c>
      <c r="F7123" s="9">
        <f t="shared" ca="1" si="782"/>
        <v>332028.78084358724</v>
      </c>
      <c r="G7123" s="10" t="str">
        <f t="shared" ca="1" si="783"/>
        <v>Нет</v>
      </c>
    </row>
    <row r="7124" spans="1:7">
      <c r="A7124" s="7">
        <f t="shared" si="784"/>
        <v>7122</v>
      </c>
      <c r="B7124" s="8">
        <f t="shared" ca="1" si="778"/>
        <v>17.010677304709915</v>
      </c>
      <c r="C7124" s="8">
        <f t="shared" ca="1" si="779"/>
        <v>3.8657918998112031</v>
      </c>
      <c r="D7124" s="8">
        <f t="shared" ca="1" si="780"/>
        <v>7.5393121817917956</v>
      </c>
      <c r="E7124" s="9">
        <f t="shared" ca="1" si="781"/>
        <v>27164.372133451398</v>
      </c>
      <c r="F7124" s="9">
        <f t="shared" ca="1" si="782"/>
        <v>771896.86004060542</v>
      </c>
      <c r="G7124" s="10" t="str">
        <f t="shared" ca="1" si="783"/>
        <v>Да</v>
      </c>
    </row>
    <row r="7125" spans="1:7">
      <c r="A7125" s="7">
        <f t="shared" si="784"/>
        <v>7123</v>
      </c>
      <c r="B7125" s="8">
        <f t="shared" ca="1" si="778"/>
        <v>10.237537009549674</v>
      </c>
      <c r="C7125" s="8">
        <f t="shared" ca="1" si="779"/>
        <v>4.1388601718838167</v>
      </c>
      <c r="D7125" s="8">
        <f t="shared" ca="1" si="780"/>
        <v>5.1305003677281702</v>
      </c>
      <c r="E7125" s="9">
        <f t="shared" ca="1" si="781"/>
        <v>27707.779901307185</v>
      </c>
      <c r="F7125" s="9">
        <f t="shared" ca="1" si="782"/>
        <v>540492.82384951983</v>
      </c>
      <c r="G7125" s="10" t="str">
        <f t="shared" ca="1" si="783"/>
        <v>Да</v>
      </c>
    </row>
    <row r="7126" spans="1:7">
      <c r="A7126" s="7">
        <f t="shared" si="784"/>
        <v>7124</v>
      </c>
      <c r="B7126" s="8">
        <f t="shared" ca="1" si="778"/>
        <v>11.832250942124087</v>
      </c>
      <c r="C7126" s="8">
        <f t="shared" ca="1" si="779"/>
        <v>1.7722801838201419</v>
      </c>
      <c r="D7126" s="8">
        <f t="shared" ca="1" si="780"/>
        <v>3.5403241709032232</v>
      </c>
      <c r="E7126" s="9">
        <f t="shared" ca="1" si="781"/>
        <v>25245.925139612315</v>
      </c>
      <c r="F7126" s="9">
        <f t="shared" ca="1" si="782"/>
        <v>432837.73335369647</v>
      </c>
      <c r="G7126" s="10" t="str">
        <f t="shared" ca="1" si="783"/>
        <v>Да</v>
      </c>
    </row>
    <row r="7127" spans="1:7">
      <c r="A7127" s="7">
        <f t="shared" si="784"/>
        <v>7125</v>
      </c>
      <c r="B7127" s="8">
        <f t="shared" ca="1" si="778"/>
        <v>17.815788934993986</v>
      </c>
      <c r="C7127" s="8">
        <f t="shared" ca="1" si="779"/>
        <v>2.0867364290319266</v>
      </c>
      <c r="D7127" s="8">
        <f t="shared" ca="1" si="780"/>
        <v>10.401321298333677</v>
      </c>
      <c r="E7127" s="9">
        <f t="shared" ca="1" si="781"/>
        <v>24396.055251717153</v>
      </c>
      <c r="F7127" s="9">
        <f t="shared" ca="1" si="782"/>
        <v>739294.31751448894</v>
      </c>
      <c r="G7127" s="10" t="str">
        <f t="shared" ca="1" si="783"/>
        <v>Да</v>
      </c>
    </row>
    <row r="7128" spans="1:7">
      <c r="A7128" s="7">
        <f t="shared" si="784"/>
        <v>7126</v>
      </c>
      <c r="B7128" s="8">
        <f t="shared" ca="1" si="778"/>
        <v>15.233341302192503</v>
      </c>
      <c r="C7128" s="8">
        <f t="shared" ca="1" si="779"/>
        <v>4.7484682046290825</v>
      </c>
      <c r="D7128" s="8">
        <f t="shared" ca="1" si="780"/>
        <v>2.1467589603132464</v>
      </c>
      <c r="E7128" s="9">
        <f t="shared" ca="1" si="781"/>
        <v>26045.167882400703</v>
      </c>
      <c r="F7128" s="9">
        <f t="shared" ca="1" si="782"/>
        <v>576342.28072372498</v>
      </c>
      <c r="G7128" s="10" t="str">
        <f t="shared" ca="1" si="783"/>
        <v>Да</v>
      </c>
    </row>
    <row r="7129" spans="1:7">
      <c r="A7129" s="7">
        <f t="shared" si="784"/>
        <v>7127</v>
      </c>
      <c r="B7129" s="8">
        <f t="shared" ca="1" si="778"/>
        <v>13.708746232930663</v>
      </c>
      <c r="C7129" s="8">
        <f t="shared" ca="1" si="779"/>
        <v>0.27201992833280153</v>
      </c>
      <c r="D7129" s="8">
        <f t="shared" ca="1" si="780"/>
        <v>5.3622417713977386</v>
      </c>
      <c r="E7129" s="9">
        <f t="shared" ca="1" si="781"/>
        <v>23464.191310945083</v>
      </c>
      <c r="F7129" s="9">
        <f t="shared" ca="1" si="782"/>
        <v>453868.03866109077</v>
      </c>
      <c r="G7129" s="10" t="str">
        <f t="shared" ca="1" si="783"/>
        <v>Да</v>
      </c>
    </row>
    <row r="7130" spans="1:7">
      <c r="A7130" s="7">
        <f t="shared" si="784"/>
        <v>7128</v>
      </c>
      <c r="B7130" s="8">
        <f t="shared" ca="1" si="778"/>
        <v>15.877898635457111</v>
      </c>
      <c r="C7130" s="8">
        <f t="shared" ca="1" si="779"/>
        <v>2.4655607390802001</v>
      </c>
      <c r="D7130" s="8">
        <f t="shared" ca="1" si="780"/>
        <v>5.8827259983338456</v>
      </c>
      <c r="E7130" s="9">
        <f t="shared" ca="1" si="781"/>
        <v>36082.118469348985</v>
      </c>
      <c r="F7130" s="9">
        <f t="shared" ca="1" si="782"/>
        <v>874132.09068434662</v>
      </c>
      <c r="G7130" s="10" t="str">
        <f t="shared" ca="1" si="783"/>
        <v>Да</v>
      </c>
    </row>
    <row r="7131" spans="1:7">
      <c r="A7131" s="7">
        <f t="shared" si="784"/>
        <v>7129</v>
      </c>
      <c r="B7131" s="8">
        <f t="shared" ca="1" si="778"/>
        <v>11.983214979302904</v>
      </c>
      <c r="C7131" s="8">
        <f t="shared" ca="1" si="779"/>
        <v>-0.33722814069963336</v>
      </c>
      <c r="D7131" s="8">
        <f t="shared" ca="1" si="780"/>
        <v>6.6178435745497817</v>
      </c>
      <c r="E7131" s="9">
        <f t="shared" ca="1" si="781"/>
        <v>20247.642211449915</v>
      </c>
      <c r="F7131" s="9">
        <f t="shared" ca="1" si="782"/>
        <v>369799.50361612049</v>
      </c>
      <c r="G7131" s="10" t="str">
        <f t="shared" ca="1" si="783"/>
        <v>Нет</v>
      </c>
    </row>
    <row r="7132" spans="1:7">
      <c r="A7132" s="7">
        <f t="shared" si="784"/>
        <v>7130</v>
      </c>
      <c r="B7132" s="8">
        <f t="shared" ca="1" si="778"/>
        <v>11.428696980576493</v>
      </c>
      <c r="C7132" s="8">
        <f t="shared" ca="1" si="779"/>
        <v>2.0536968588967408</v>
      </c>
      <c r="D7132" s="8">
        <f t="shared" ca="1" si="780"/>
        <v>2.9218203527311757</v>
      </c>
      <c r="E7132" s="9">
        <f t="shared" ca="1" si="781"/>
        <v>30678.510904060713</v>
      </c>
      <c r="F7132" s="9">
        <f t="shared" ca="1" si="782"/>
        <v>503256.8639680905</v>
      </c>
      <c r="G7132" s="10" t="str">
        <f t="shared" ca="1" si="783"/>
        <v>Да</v>
      </c>
    </row>
    <row r="7133" spans="1:7">
      <c r="A7133" s="7">
        <f t="shared" si="784"/>
        <v>7131</v>
      </c>
      <c r="B7133" s="8">
        <f t="shared" ca="1" si="778"/>
        <v>11.309974119805515</v>
      </c>
      <c r="C7133" s="8">
        <f t="shared" ca="1" si="779"/>
        <v>2.989491136174935</v>
      </c>
      <c r="D7133" s="8">
        <f t="shared" ca="1" si="780"/>
        <v>5.1320096648402975</v>
      </c>
      <c r="E7133" s="9">
        <f t="shared" ca="1" si="781"/>
        <v>27628.491923675345</v>
      </c>
      <c r="F7133" s="9">
        <f t="shared" ca="1" si="782"/>
        <v>536862.34791499597</v>
      </c>
      <c r="G7133" s="10" t="str">
        <f t="shared" ca="1" si="783"/>
        <v>Да</v>
      </c>
    </row>
    <row r="7134" spans="1:7">
      <c r="A7134" s="7">
        <f t="shared" si="784"/>
        <v>7132</v>
      </c>
      <c r="B7134" s="8">
        <f t="shared" ca="1" si="778"/>
        <v>10.219076281683684</v>
      </c>
      <c r="C7134" s="8">
        <f t="shared" ca="1" si="779"/>
        <v>0.15149738990853745</v>
      </c>
      <c r="D7134" s="8">
        <f t="shared" ca="1" si="780"/>
        <v>7.679562395779767</v>
      </c>
      <c r="E7134" s="9">
        <f t="shared" ca="1" si="781"/>
        <v>14410.292563672081</v>
      </c>
      <c r="F7134" s="9">
        <f t="shared" ca="1" si="782"/>
        <v>260107.74154491976</v>
      </c>
      <c r="G7134" s="10" t="str">
        <f t="shared" ca="1" si="783"/>
        <v>Нет</v>
      </c>
    </row>
    <row r="7135" spans="1:7">
      <c r="A7135" s="7">
        <f t="shared" si="784"/>
        <v>7133</v>
      </c>
      <c r="B7135" s="8">
        <f t="shared" ca="1" si="778"/>
        <v>16.857242893138512</v>
      </c>
      <c r="C7135" s="8">
        <f t="shared" ca="1" si="779"/>
        <v>2.0720977185204732</v>
      </c>
      <c r="D7135" s="8">
        <f t="shared" ca="1" si="780"/>
        <v>6.9787648099629696</v>
      </c>
      <c r="E7135" s="9">
        <f t="shared" ca="1" si="781"/>
        <v>21826.152480057448</v>
      </c>
      <c r="F7135" s="9">
        <f t="shared" ca="1" si="782"/>
        <v>565474.25940172386</v>
      </c>
      <c r="G7135" s="10" t="str">
        <f t="shared" ca="1" si="783"/>
        <v>Да</v>
      </c>
    </row>
    <row r="7136" spans="1:7">
      <c r="A7136" s="7">
        <f t="shared" si="784"/>
        <v>7134</v>
      </c>
      <c r="B7136" s="8">
        <f t="shared" ca="1" si="778"/>
        <v>16.36249174995411</v>
      </c>
      <c r="C7136" s="8">
        <f t="shared" ca="1" si="779"/>
        <v>2.2010346910486871</v>
      </c>
      <c r="D7136" s="8">
        <f t="shared" ca="1" si="780"/>
        <v>5.3036865854810937</v>
      </c>
      <c r="E7136" s="9">
        <f t="shared" ca="1" si="781"/>
        <v>20627.302442626817</v>
      </c>
      <c r="F7136" s="9">
        <f t="shared" ca="1" si="782"/>
        <v>492316.22155988571</v>
      </c>
      <c r="G7136" s="10" t="str">
        <f t="shared" ca="1" si="783"/>
        <v>Да</v>
      </c>
    </row>
    <row r="7137" spans="1:7">
      <c r="A7137" s="7">
        <f t="shared" si="784"/>
        <v>7135</v>
      </c>
      <c r="B7137" s="8">
        <f t="shared" ca="1" si="778"/>
        <v>18.248614459643495</v>
      </c>
      <c r="C7137" s="8">
        <f t="shared" ca="1" si="779"/>
        <v>-2.8382210796704106</v>
      </c>
      <c r="D7137" s="8">
        <f t="shared" ca="1" si="780"/>
        <v>5.6049620372719069</v>
      </c>
      <c r="E7137" s="9">
        <f t="shared" ca="1" si="781"/>
        <v>24050.352144671451</v>
      </c>
      <c r="F7137" s="9">
        <f t="shared" ca="1" si="782"/>
        <v>505426.69823017088</v>
      </c>
      <c r="G7137" s="10" t="str">
        <f t="shared" ca="1" si="783"/>
        <v>Да</v>
      </c>
    </row>
    <row r="7138" spans="1:7">
      <c r="A7138" s="7">
        <f t="shared" si="784"/>
        <v>7136</v>
      </c>
      <c r="B7138" s="8">
        <f t="shared" ca="1" si="778"/>
        <v>6.3715119226710026</v>
      </c>
      <c r="C7138" s="8">
        <f t="shared" ca="1" si="779"/>
        <v>-0.18422430015451452</v>
      </c>
      <c r="D7138" s="8">
        <f t="shared" ca="1" si="780"/>
        <v>5.6428625796340208</v>
      </c>
      <c r="E7138" s="9">
        <f t="shared" ca="1" si="781"/>
        <v>13470.976776278763</v>
      </c>
      <c r="F7138" s="9">
        <f t="shared" ca="1" si="782"/>
        <v>159363.67863305903</v>
      </c>
      <c r="G7138" s="10" t="str">
        <f t="shared" ca="1" si="783"/>
        <v>Нет</v>
      </c>
    </row>
    <row r="7139" spans="1:7">
      <c r="A7139" s="7">
        <f t="shared" si="784"/>
        <v>7137</v>
      </c>
      <c r="B7139" s="8">
        <f t="shared" ca="1" si="778"/>
        <v>14.880733872440201</v>
      </c>
      <c r="C7139" s="8">
        <f t="shared" ca="1" si="779"/>
        <v>0.90789826478174085</v>
      </c>
      <c r="D7139" s="8">
        <f t="shared" ca="1" si="780"/>
        <v>5.8716559379789599</v>
      </c>
      <c r="E7139" s="9">
        <f t="shared" ca="1" si="781"/>
        <v>29354.723326518611</v>
      </c>
      <c r="F7139" s="9">
        <f t="shared" ca="1" si="782"/>
        <v>635831.76362021291</v>
      </c>
      <c r="G7139" s="10" t="str">
        <f t="shared" ca="1" si="783"/>
        <v>Да</v>
      </c>
    </row>
    <row r="7140" spans="1:7">
      <c r="A7140" s="7">
        <f t="shared" si="784"/>
        <v>7138</v>
      </c>
      <c r="B7140" s="8">
        <f t="shared" ca="1" si="778"/>
        <v>19.624341027898886</v>
      </c>
      <c r="C7140" s="8">
        <f t="shared" ca="1" si="779"/>
        <v>8.1113897803802981</v>
      </c>
      <c r="D7140" s="8">
        <f t="shared" ca="1" si="780"/>
        <v>4.2004049670426236</v>
      </c>
      <c r="E7140" s="9">
        <f t="shared" ca="1" si="781"/>
        <v>29002.41280710373</v>
      </c>
      <c r="F7140" s="9">
        <f t="shared" ca="1" si="782"/>
        <v>926224.9932195968</v>
      </c>
      <c r="G7140" s="10" t="str">
        <f t="shared" ca="1" si="783"/>
        <v>Да</v>
      </c>
    </row>
    <row r="7141" spans="1:7">
      <c r="A7141" s="7">
        <f t="shared" si="784"/>
        <v>7139</v>
      </c>
      <c r="B7141" s="8">
        <f t="shared" ca="1" si="778"/>
        <v>13.797252313484268</v>
      </c>
      <c r="C7141" s="8">
        <f t="shared" ca="1" si="779"/>
        <v>-1.3662359577138323</v>
      </c>
      <c r="D7141" s="8">
        <f t="shared" ca="1" si="780"/>
        <v>6.3419014034877721</v>
      </c>
      <c r="E7141" s="9">
        <f t="shared" ca="1" si="781"/>
        <v>15385.184262523248</v>
      </c>
      <c r="F7141" s="9">
        <f t="shared" ca="1" si="782"/>
        <v>288824.79887138255</v>
      </c>
      <c r="G7141" s="10" t="str">
        <f t="shared" ca="1" si="783"/>
        <v>Нет</v>
      </c>
    </row>
    <row r="7142" spans="1:7">
      <c r="A7142" s="7">
        <f t="shared" si="784"/>
        <v>7140</v>
      </c>
      <c r="B7142" s="8">
        <f t="shared" ca="1" si="778"/>
        <v>18.395572454433289</v>
      </c>
      <c r="C7142" s="8">
        <f t="shared" ca="1" si="779"/>
        <v>3.4999575682388016</v>
      </c>
      <c r="D7142" s="8">
        <f t="shared" ca="1" si="780"/>
        <v>6.3865284152918118</v>
      </c>
      <c r="E7142" s="9">
        <f t="shared" ca="1" si="781"/>
        <v>19800.247701451175</v>
      </c>
      <c r="F7142" s="9">
        <f t="shared" ca="1" si="782"/>
        <v>559991.76257860265</v>
      </c>
      <c r="G7142" s="10" t="str">
        <f t="shared" ca="1" si="783"/>
        <v>Да</v>
      </c>
    </row>
    <row r="7143" spans="1:7">
      <c r="A7143" s="7">
        <f t="shared" si="784"/>
        <v>7141</v>
      </c>
      <c r="B7143" s="8">
        <f t="shared" ca="1" si="778"/>
        <v>18.004778449239332</v>
      </c>
      <c r="C7143" s="8">
        <f t="shared" ca="1" si="779"/>
        <v>4.8541385989069603</v>
      </c>
      <c r="D7143" s="8">
        <f t="shared" ca="1" si="780"/>
        <v>4.3661529056684945</v>
      </c>
      <c r="E7143" s="9">
        <f t="shared" ca="1" si="781"/>
        <v>26867.697375094504</v>
      </c>
      <c r="F7143" s="9">
        <f t="shared" ca="1" si="782"/>
        <v>731474.94053487387</v>
      </c>
      <c r="G7143" s="10" t="str">
        <f t="shared" ca="1" si="783"/>
        <v>Да</v>
      </c>
    </row>
    <row r="7144" spans="1:7">
      <c r="A7144" s="7">
        <f t="shared" si="784"/>
        <v>7142</v>
      </c>
      <c r="B7144" s="8">
        <f t="shared" ca="1" si="778"/>
        <v>16.872013114366265</v>
      </c>
      <c r="C7144" s="8">
        <f t="shared" ca="1" si="779"/>
        <v>5.1072141435140699</v>
      </c>
      <c r="D7144" s="8">
        <f t="shared" ca="1" si="780"/>
        <v>5.1368674189701755</v>
      </c>
      <c r="E7144" s="9">
        <f t="shared" ca="1" si="781"/>
        <v>25553.00080624823</v>
      </c>
      <c r="F7144" s="9">
        <f t="shared" ca="1" si="782"/>
        <v>692897.58913986443</v>
      </c>
      <c r="G7144" s="10" t="str">
        <f t="shared" ca="1" si="783"/>
        <v>Да</v>
      </c>
    </row>
    <row r="7145" spans="1:7">
      <c r="A7145" s="7">
        <f t="shared" si="784"/>
        <v>7143</v>
      </c>
      <c r="B7145" s="8">
        <f t="shared" ca="1" si="778"/>
        <v>14.387876390710142</v>
      </c>
      <c r="C7145" s="8">
        <f t="shared" ca="1" si="779"/>
        <v>5.7736349571994046</v>
      </c>
      <c r="D7145" s="8">
        <f t="shared" ca="1" si="780"/>
        <v>7.4945456061956346</v>
      </c>
      <c r="E7145" s="9">
        <f t="shared" ca="1" si="781"/>
        <v>19929.892449984225</v>
      </c>
      <c r="F7145" s="9">
        <f t="shared" ca="1" si="782"/>
        <v>551182.24068595457</v>
      </c>
      <c r="G7145" s="10" t="str">
        <f t="shared" ca="1" si="783"/>
        <v>Да</v>
      </c>
    </row>
    <row r="7146" spans="1:7">
      <c r="A7146" s="7">
        <f t="shared" si="784"/>
        <v>7144</v>
      </c>
      <c r="B7146" s="8">
        <f t="shared" ca="1" si="778"/>
        <v>17.105012998009446</v>
      </c>
      <c r="C7146" s="8">
        <f t="shared" ca="1" si="779"/>
        <v>3.097821458881433</v>
      </c>
      <c r="D7146" s="8">
        <f t="shared" ca="1" si="780"/>
        <v>4.751377102998954</v>
      </c>
      <c r="E7146" s="9">
        <f t="shared" ca="1" si="781"/>
        <v>26424.545817698152</v>
      </c>
      <c r="F7146" s="9">
        <f t="shared" ca="1" si="782"/>
        <v>659403.70670884184</v>
      </c>
      <c r="G7146" s="10" t="str">
        <f t="shared" ca="1" si="783"/>
        <v>Да</v>
      </c>
    </row>
    <row r="7147" spans="1:7">
      <c r="A7147" s="7">
        <f t="shared" si="784"/>
        <v>7145</v>
      </c>
      <c r="B7147" s="8">
        <f t="shared" ca="1" si="778"/>
        <v>17.235865574378892</v>
      </c>
      <c r="C7147" s="8">
        <f t="shared" ca="1" si="779"/>
        <v>-1.8898679417157105</v>
      </c>
      <c r="D7147" s="8">
        <f t="shared" ca="1" si="780"/>
        <v>4.633692707918657</v>
      </c>
      <c r="E7147" s="9">
        <f t="shared" ca="1" si="781"/>
        <v>29606.932459921001</v>
      </c>
      <c r="F7147" s="9">
        <f t="shared" ca="1" si="782"/>
        <v>591537.34248374251</v>
      </c>
      <c r="G7147" s="10" t="str">
        <f t="shared" ca="1" si="783"/>
        <v>Да</v>
      </c>
    </row>
    <row r="7148" spans="1:7">
      <c r="A7148" s="7">
        <f t="shared" si="784"/>
        <v>7146</v>
      </c>
      <c r="B7148" s="8">
        <f t="shared" ca="1" si="778"/>
        <v>14.489400273333183</v>
      </c>
      <c r="C7148" s="8">
        <f t="shared" ca="1" si="779"/>
        <v>0.8982634094943287</v>
      </c>
      <c r="D7148" s="8">
        <f t="shared" ca="1" si="780"/>
        <v>7.9176738639017472</v>
      </c>
      <c r="E7148" s="9">
        <f t="shared" ca="1" si="781"/>
        <v>28644.151232781816</v>
      </c>
      <c r="F7148" s="9">
        <f t="shared" ca="1" si="782"/>
        <v>667561.61321954126</v>
      </c>
      <c r="G7148" s="10" t="str">
        <f t="shared" ca="1" si="783"/>
        <v>Да</v>
      </c>
    </row>
    <row r="7149" spans="1:7">
      <c r="A7149" s="7">
        <f t="shared" si="784"/>
        <v>7147</v>
      </c>
      <c r="B7149" s="8">
        <f t="shared" ca="1" si="778"/>
        <v>15.272445102546824</v>
      </c>
      <c r="C7149" s="8">
        <f t="shared" ca="1" si="779"/>
        <v>6.4905726848922995</v>
      </c>
      <c r="D7149" s="8">
        <f t="shared" ca="1" si="780"/>
        <v>6.1689212168899008</v>
      </c>
      <c r="E7149" s="9">
        <f t="shared" ca="1" si="781"/>
        <v>18066.30024150763</v>
      </c>
      <c r="F7149" s="9">
        <f t="shared" ca="1" si="782"/>
        <v>504626.79637968581</v>
      </c>
      <c r="G7149" s="10" t="str">
        <f t="shared" ca="1" si="783"/>
        <v>Да</v>
      </c>
    </row>
    <row r="7150" spans="1:7">
      <c r="A7150" s="7">
        <f t="shared" si="784"/>
        <v>7148</v>
      </c>
      <c r="B7150" s="8">
        <f t="shared" ca="1" si="778"/>
        <v>13.870548873761189</v>
      </c>
      <c r="C7150" s="8">
        <f t="shared" ca="1" si="779"/>
        <v>-1.8387573069851451</v>
      </c>
      <c r="D7150" s="8">
        <f t="shared" ca="1" si="780"/>
        <v>-0.28715710266585326</v>
      </c>
      <c r="E7150" s="9">
        <f t="shared" ca="1" si="781"/>
        <v>17752.819807021147</v>
      </c>
      <c r="F7150" s="9">
        <f t="shared" ca="1" si="782"/>
        <v>208500.37934067857</v>
      </c>
      <c r="G7150" s="10" t="str">
        <f t="shared" ca="1" si="783"/>
        <v>Нет</v>
      </c>
    </row>
    <row r="7151" spans="1:7">
      <c r="A7151" s="7">
        <f t="shared" si="784"/>
        <v>7149</v>
      </c>
      <c r="B7151" s="8">
        <f t="shared" ca="1" si="778"/>
        <v>15.578836609159289</v>
      </c>
      <c r="C7151" s="8">
        <f t="shared" ca="1" si="779"/>
        <v>-1.4799553765023843</v>
      </c>
      <c r="D7151" s="8">
        <f t="shared" ca="1" si="780"/>
        <v>5.1831301331185253</v>
      </c>
      <c r="E7151" s="9">
        <f t="shared" ca="1" si="781"/>
        <v>29618.349503779369</v>
      </c>
      <c r="F7151" s="9">
        <f t="shared" ca="1" si="782"/>
        <v>571101.35176738282</v>
      </c>
      <c r="G7151" s="10" t="str">
        <f t="shared" ca="1" si="783"/>
        <v>Да</v>
      </c>
    </row>
    <row r="7152" spans="1:7">
      <c r="A7152" s="7">
        <f t="shared" si="784"/>
        <v>7150</v>
      </c>
      <c r="B7152" s="8">
        <f t="shared" ca="1" si="778"/>
        <v>16.27451651465115</v>
      </c>
      <c r="C7152" s="8">
        <f t="shared" ca="1" si="779"/>
        <v>3.012570332185009</v>
      </c>
      <c r="D7152" s="8">
        <f t="shared" ca="1" si="780"/>
        <v>9.6658898882909163</v>
      </c>
      <c r="E7152" s="9">
        <f t="shared" ca="1" si="781"/>
        <v>23190.510232194552</v>
      </c>
      <c r="F7152" s="9">
        <f t="shared" ca="1" si="782"/>
        <v>671434.30322845525</v>
      </c>
      <c r="G7152" s="10" t="str">
        <f t="shared" ca="1" si="783"/>
        <v>Да</v>
      </c>
    </row>
    <row r="7153" spans="1:7">
      <c r="A7153" s="7">
        <f t="shared" si="784"/>
        <v>7151</v>
      </c>
      <c r="B7153" s="8">
        <f t="shared" ca="1" si="778"/>
        <v>18.000284591366867</v>
      </c>
      <c r="C7153" s="8">
        <f t="shared" ca="1" si="779"/>
        <v>6.1790615381590079</v>
      </c>
      <c r="D7153" s="8">
        <f t="shared" ca="1" si="780"/>
        <v>6.759451525416126</v>
      </c>
      <c r="E7153" s="9">
        <f t="shared" ca="1" si="781"/>
        <v>33245.484743953879</v>
      </c>
      <c r="F7153" s="9">
        <f t="shared" ca="1" si="782"/>
        <v>1028575.3254336503</v>
      </c>
      <c r="G7153" s="10" t="str">
        <f t="shared" ca="1" si="783"/>
        <v>Да</v>
      </c>
    </row>
    <row r="7154" spans="1:7">
      <c r="A7154" s="7">
        <f t="shared" si="784"/>
        <v>7152</v>
      </c>
      <c r="B7154" s="8">
        <f t="shared" ca="1" si="778"/>
        <v>14.158064562740716</v>
      </c>
      <c r="C7154" s="8">
        <f t="shared" ca="1" si="779"/>
        <v>4.1517491901170835</v>
      </c>
      <c r="D7154" s="8">
        <f t="shared" ca="1" si="780"/>
        <v>3.946139526708305</v>
      </c>
      <c r="E7154" s="9">
        <f t="shared" ca="1" si="781"/>
        <v>20105.505367277052</v>
      </c>
      <c r="F7154" s="9">
        <f t="shared" ca="1" si="782"/>
        <v>447467.18811618362</v>
      </c>
      <c r="G7154" s="10" t="str">
        <f t="shared" ca="1" si="783"/>
        <v>Да</v>
      </c>
    </row>
    <row r="7155" spans="1:7">
      <c r="A7155" s="7">
        <f t="shared" si="784"/>
        <v>7153</v>
      </c>
      <c r="B7155" s="8">
        <f t="shared" ca="1" si="778"/>
        <v>14.728217273726631</v>
      </c>
      <c r="C7155" s="8">
        <f t="shared" ca="1" si="779"/>
        <v>4.3183643474283411</v>
      </c>
      <c r="D7155" s="8">
        <f t="shared" ca="1" si="780"/>
        <v>4.3274187971487121</v>
      </c>
      <c r="E7155" s="9">
        <f t="shared" ca="1" si="781"/>
        <v>26536.144199310125</v>
      </c>
      <c r="F7155" s="9">
        <f t="shared" ca="1" si="782"/>
        <v>620255.84561484179</v>
      </c>
      <c r="G7155" s="10" t="str">
        <f t="shared" ca="1" si="783"/>
        <v>Да</v>
      </c>
    </row>
    <row r="7156" spans="1:7">
      <c r="A7156" s="7">
        <f t="shared" si="784"/>
        <v>7154</v>
      </c>
      <c r="B7156" s="8">
        <f t="shared" ca="1" si="778"/>
        <v>21.26563744205686</v>
      </c>
      <c r="C7156" s="8">
        <f t="shared" ca="1" si="779"/>
        <v>5.9349544888588426</v>
      </c>
      <c r="D7156" s="8">
        <f t="shared" ca="1" si="780"/>
        <v>7.9341193954936138</v>
      </c>
      <c r="E7156" s="9">
        <f t="shared" ca="1" si="781"/>
        <v>34127.0025065433</v>
      </c>
      <c r="F7156" s="9">
        <f t="shared" ca="1" si="782"/>
        <v>1199042.381503046</v>
      </c>
      <c r="G7156" s="10" t="str">
        <f t="shared" ca="1" si="783"/>
        <v>Да</v>
      </c>
    </row>
    <row r="7157" spans="1:7">
      <c r="A7157" s="7">
        <f t="shared" si="784"/>
        <v>7155</v>
      </c>
      <c r="B7157" s="8">
        <f t="shared" ca="1" si="778"/>
        <v>21.831390476760056</v>
      </c>
      <c r="C7157" s="8">
        <f t="shared" ca="1" si="779"/>
        <v>4.7953913575628864</v>
      </c>
      <c r="D7157" s="8">
        <f t="shared" ca="1" si="780"/>
        <v>4.6077559278209907</v>
      </c>
      <c r="E7157" s="9">
        <f t="shared" ca="1" si="781"/>
        <v>28417.815072565056</v>
      </c>
      <c r="F7157" s="9">
        <f t="shared" ca="1" si="782"/>
        <v>887617.31800165621</v>
      </c>
      <c r="G7157" s="10" t="str">
        <f t="shared" ca="1" si="783"/>
        <v>Да</v>
      </c>
    </row>
    <row r="7158" spans="1:7">
      <c r="A7158" s="7">
        <f t="shared" si="784"/>
        <v>7156</v>
      </c>
      <c r="B7158" s="8">
        <f t="shared" ca="1" si="778"/>
        <v>20.079388573120948</v>
      </c>
      <c r="C7158" s="8">
        <f t="shared" ca="1" si="779"/>
        <v>5.7515235955603945</v>
      </c>
      <c r="D7158" s="8">
        <f t="shared" ca="1" si="780"/>
        <v>4.1585395352344197</v>
      </c>
      <c r="E7158" s="9">
        <f t="shared" ca="1" si="781"/>
        <v>30890.637769961304</v>
      </c>
      <c r="F7158" s="9">
        <f t="shared" ca="1" si="782"/>
        <v>926393.28950541059</v>
      </c>
      <c r="G7158" s="10" t="str">
        <f t="shared" ca="1" si="783"/>
        <v>Да</v>
      </c>
    </row>
    <row r="7159" spans="1:7">
      <c r="A7159" s="7">
        <f t="shared" si="784"/>
        <v>7157</v>
      </c>
      <c r="B7159" s="8">
        <f t="shared" ca="1" si="778"/>
        <v>21.120367799304582</v>
      </c>
      <c r="C7159" s="8">
        <f t="shared" ca="1" si="779"/>
        <v>2.3316196263110718</v>
      </c>
      <c r="D7159" s="8">
        <f t="shared" ca="1" si="780"/>
        <v>6.1069293209474864</v>
      </c>
      <c r="E7159" s="9">
        <f t="shared" ca="1" si="781"/>
        <v>27984.157543910413</v>
      </c>
      <c r="F7159" s="9">
        <f t="shared" ca="1" si="782"/>
        <v>827181.38306315464</v>
      </c>
      <c r="G7159" s="10" t="str">
        <f t="shared" ca="1" si="783"/>
        <v>Да</v>
      </c>
    </row>
    <row r="7160" spans="1:7">
      <c r="A7160" s="7">
        <f t="shared" si="784"/>
        <v>7158</v>
      </c>
      <c r="B7160" s="8">
        <f t="shared" ca="1" si="778"/>
        <v>12.247113780223515</v>
      </c>
      <c r="C7160" s="8">
        <f t="shared" ca="1" si="779"/>
        <v>3.4250195525968774</v>
      </c>
      <c r="D7160" s="8">
        <f t="shared" ca="1" si="780"/>
        <v>2.5159666927268294</v>
      </c>
      <c r="E7160" s="9">
        <f t="shared" ca="1" si="781"/>
        <v>28503.992244053952</v>
      </c>
      <c r="F7160" s="9">
        <f t="shared" ca="1" si="782"/>
        <v>518433.4620622755</v>
      </c>
      <c r="G7160" s="10" t="str">
        <f t="shared" ca="1" si="783"/>
        <v>Да</v>
      </c>
    </row>
    <row r="7161" spans="1:7">
      <c r="A7161" s="7">
        <f t="shared" si="784"/>
        <v>7159</v>
      </c>
      <c r="B7161" s="8">
        <f t="shared" ca="1" si="778"/>
        <v>9.8951361978594612</v>
      </c>
      <c r="C7161" s="8">
        <f t="shared" ca="1" si="779"/>
        <v>5.3346194261483433</v>
      </c>
      <c r="D7161" s="8">
        <f t="shared" ca="1" si="780"/>
        <v>7.3639983964184434</v>
      </c>
      <c r="E7161" s="9">
        <f t="shared" ca="1" si="781"/>
        <v>27274.457297407334</v>
      </c>
      <c r="F7161" s="9">
        <f t="shared" ca="1" si="782"/>
        <v>616232.37921824097</v>
      </c>
      <c r="G7161" s="10" t="str">
        <f t="shared" ca="1" si="783"/>
        <v>Да</v>
      </c>
    </row>
    <row r="7162" spans="1:7">
      <c r="A7162" s="7">
        <f t="shared" si="784"/>
        <v>7160</v>
      </c>
      <c r="B7162" s="8">
        <f t="shared" ca="1" si="778"/>
        <v>18.250914973680899</v>
      </c>
      <c r="C7162" s="8">
        <f t="shared" ca="1" si="779"/>
        <v>1.7782018640401223</v>
      </c>
      <c r="D7162" s="8">
        <f t="shared" ca="1" si="780"/>
        <v>4.1537488501609774</v>
      </c>
      <c r="E7162" s="9">
        <f t="shared" ca="1" si="781"/>
        <v>23607.612568760636</v>
      </c>
      <c r="F7162" s="9">
        <f t="shared" ca="1" si="782"/>
        <v>570899.72396189335</v>
      </c>
      <c r="G7162" s="10" t="str">
        <f t="shared" ca="1" si="783"/>
        <v>Да</v>
      </c>
    </row>
    <row r="7163" spans="1:7">
      <c r="A7163" s="7">
        <f t="shared" si="784"/>
        <v>7161</v>
      </c>
      <c r="B7163" s="8">
        <f t="shared" ca="1" si="778"/>
        <v>12.652458213832318</v>
      </c>
      <c r="C7163" s="8">
        <f t="shared" ca="1" si="779"/>
        <v>-2.0193805026253111</v>
      </c>
      <c r="D7163" s="8">
        <f t="shared" ca="1" si="780"/>
        <v>5.9190969667169746</v>
      </c>
      <c r="E7163" s="9">
        <f t="shared" ca="1" si="781"/>
        <v>29356.514807140818</v>
      </c>
      <c r="F7163" s="9">
        <f t="shared" ca="1" si="782"/>
        <v>485914.16102285672</v>
      </c>
      <c r="G7163" s="10" t="str">
        <f t="shared" ca="1" si="783"/>
        <v>Да</v>
      </c>
    </row>
    <row r="7164" spans="1:7">
      <c r="A7164" s="7">
        <f t="shared" si="784"/>
        <v>7162</v>
      </c>
      <c r="B7164" s="8">
        <f t="shared" ca="1" si="778"/>
        <v>16.533309508201782</v>
      </c>
      <c r="C7164" s="8">
        <f t="shared" ca="1" si="779"/>
        <v>2.4543083774836361</v>
      </c>
      <c r="D7164" s="8">
        <f t="shared" ca="1" si="780"/>
        <v>6.0725462296588715</v>
      </c>
      <c r="E7164" s="9">
        <f t="shared" ca="1" si="781"/>
        <v>30849.192352898561</v>
      </c>
      <c r="F7164" s="9">
        <f t="shared" ca="1" si="782"/>
        <v>773085.82318946195</v>
      </c>
      <c r="G7164" s="10" t="str">
        <f t="shared" ca="1" si="783"/>
        <v>Да</v>
      </c>
    </row>
    <row r="7165" spans="1:7">
      <c r="A7165" s="7">
        <f t="shared" si="784"/>
        <v>7163</v>
      </c>
      <c r="B7165" s="8">
        <f t="shared" ca="1" si="778"/>
        <v>13.934348502648637</v>
      </c>
      <c r="C7165" s="8">
        <f t="shared" ca="1" si="779"/>
        <v>4.2564472386892094</v>
      </c>
      <c r="D7165" s="8">
        <f t="shared" ca="1" si="780"/>
        <v>9.2444547887586204</v>
      </c>
      <c r="E7165" s="9">
        <f t="shared" ca="1" si="781"/>
        <v>28373.493248590115</v>
      </c>
      <c r="F7165" s="9">
        <f t="shared" ca="1" si="782"/>
        <v>778433.89568907057</v>
      </c>
      <c r="G7165" s="10" t="str">
        <f t="shared" ca="1" si="783"/>
        <v>Да</v>
      </c>
    </row>
    <row r="7166" spans="1:7">
      <c r="A7166" s="7">
        <f t="shared" si="784"/>
        <v>7164</v>
      </c>
      <c r="B7166" s="8">
        <f t="shared" ca="1" si="778"/>
        <v>12.468842575022814</v>
      </c>
      <c r="C7166" s="8">
        <f t="shared" ca="1" si="779"/>
        <v>2.8584885717444033</v>
      </c>
      <c r="D7166" s="8">
        <f t="shared" ca="1" si="780"/>
        <v>5.5417686796953838</v>
      </c>
      <c r="E7166" s="9">
        <f t="shared" ca="1" si="781"/>
        <v>31675.5067306454</v>
      </c>
      <c r="F7166" s="9">
        <f t="shared" ca="1" si="782"/>
        <v>661039.31201562693</v>
      </c>
      <c r="G7166" s="10" t="str">
        <f t="shared" ca="1" si="783"/>
        <v>Да</v>
      </c>
    </row>
    <row r="7167" spans="1:7">
      <c r="A7167" s="7">
        <f t="shared" si="784"/>
        <v>7165</v>
      </c>
      <c r="B7167" s="8">
        <f t="shared" ca="1" si="778"/>
        <v>14.671632909540591</v>
      </c>
      <c r="C7167" s="8">
        <f t="shared" ca="1" si="779"/>
        <v>4.3442189372907825</v>
      </c>
      <c r="D7167" s="8">
        <f t="shared" ca="1" si="780"/>
        <v>9.1576216989505426</v>
      </c>
      <c r="E7167" s="9">
        <f t="shared" ca="1" si="781"/>
        <v>38710.626157279476</v>
      </c>
      <c r="F7167" s="9">
        <f t="shared" ca="1" si="782"/>
        <v>1090612.8019827667</v>
      </c>
      <c r="G7167" s="10" t="str">
        <f t="shared" ca="1" si="783"/>
        <v>Да</v>
      </c>
    </row>
    <row r="7168" spans="1:7">
      <c r="A7168" s="7">
        <f t="shared" si="784"/>
        <v>7166</v>
      </c>
      <c r="B7168" s="8">
        <f t="shared" ca="1" si="778"/>
        <v>16.557333305794575</v>
      </c>
      <c r="C7168" s="8">
        <f t="shared" ca="1" si="779"/>
        <v>3.7509503881392039</v>
      </c>
      <c r="D7168" s="8">
        <f t="shared" ca="1" si="780"/>
        <v>3.681357860974511</v>
      </c>
      <c r="E7168" s="9">
        <f t="shared" ca="1" si="781"/>
        <v>25702.48543598703</v>
      </c>
      <c r="F7168" s="9">
        <f t="shared" ca="1" si="782"/>
        <v>616593.41267957957</v>
      </c>
      <c r="G7168" s="10" t="str">
        <f t="shared" ca="1" si="783"/>
        <v>Да</v>
      </c>
    </row>
    <row r="7169" spans="1:7">
      <c r="A7169" s="7">
        <f t="shared" si="784"/>
        <v>7167</v>
      </c>
      <c r="B7169" s="8">
        <f t="shared" ca="1" si="778"/>
        <v>9.3437697967496689</v>
      </c>
      <c r="C7169" s="8">
        <f t="shared" ca="1" si="779"/>
        <v>5.9889711378403465</v>
      </c>
      <c r="D7169" s="8">
        <f t="shared" ca="1" si="780"/>
        <v>8.5286531514989097</v>
      </c>
      <c r="E7169" s="9">
        <f t="shared" ca="1" si="781"/>
        <v>33777.567010834122</v>
      </c>
      <c r="F7169" s="9">
        <f t="shared" ca="1" si="782"/>
        <v>805979.83771478967</v>
      </c>
      <c r="G7169" s="10" t="str">
        <f t="shared" ca="1" si="783"/>
        <v>Да</v>
      </c>
    </row>
    <row r="7170" spans="1:7">
      <c r="A7170" s="7">
        <f t="shared" si="784"/>
        <v>7168</v>
      </c>
      <c r="B7170" s="8">
        <f t="shared" ca="1" si="778"/>
        <v>16.644279889413212</v>
      </c>
      <c r="C7170" s="8">
        <f t="shared" ca="1" si="779"/>
        <v>9.5952090992353103</v>
      </c>
      <c r="D7170" s="8">
        <f t="shared" ca="1" si="780"/>
        <v>6.0923701171308311</v>
      </c>
      <c r="E7170" s="9">
        <f t="shared" ca="1" si="781"/>
        <v>26189.757005672494</v>
      </c>
      <c r="F7170" s="9">
        <f t="shared" ca="1" si="782"/>
        <v>846763.533522001</v>
      </c>
      <c r="G7170" s="10" t="str">
        <f t="shared" ca="1" si="783"/>
        <v>Да</v>
      </c>
    </row>
    <row r="7171" spans="1:7">
      <c r="A7171" s="7">
        <f t="shared" si="784"/>
        <v>7169</v>
      </c>
      <c r="B7171" s="8">
        <f t="shared" ca="1" si="778"/>
        <v>15.165445562162516</v>
      </c>
      <c r="C7171" s="8">
        <f t="shared" ca="1" si="779"/>
        <v>0.75252539571225086</v>
      </c>
      <c r="D7171" s="8">
        <f t="shared" ca="1" si="780"/>
        <v>1.8108941638262355</v>
      </c>
      <c r="E7171" s="9">
        <f t="shared" ca="1" si="781"/>
        <v>32803.801088568711</v>
      </c>
      <c r="F7171" s="9">
        <f t="shared" ca="1" si="782"/>
        <v>581574.16497834318</v>
      </c>
      <c r="G7171" s="10" t="str">
        <f t="shared" ca="1" si="783"/>
        <v>Да</v>
      </c>
    </row>
    <row r="7172" spans="1:7">
      <c r="A7172" s="7">
        <f t="shared" si="784"/>
        <v>7170</v>
      </c>
      <c r="B7172" s="8">
        <f t="shared" ref="B7172:B7235" ca="1" si="785">NORMINV(RAND(),15,(20-10)/3.29)</f>
        <v>23.345577067303566</v>
      </c>
      <c r="C7172" s="8">
        <f t="shared" ref="C7172:C7235" ca="1" si="786">NORMINV(RAND(),3,(8+2)/3.29)</f>
        <v>-0.48298248334664873</v>
      </c>
      <c r="D7172" s="8">
        <f t="shared" ref="D7172:D7235" ca="1" si="787">NORMINV(RAND(),6,(9-3)/3.29)</f>
        <v>4.9383632662287837</v>
      </c>
      <c r="E7172" s="9">
        <f t="shared" ref="E7172:E7235" ca="1" si="788">NORMINV(RAND(),25000,(35000-15000)/3.29)</f>
        <v>25086.018457775252</v>
      </c>
      <c r="F7172" s="9">
        <f t="shared" ref="F7172:F7235" ca="1" si="789">SUM(B7172:D7172)*E7172</f>
        <v>697415.34177359019</v>
      </c>
      <c r="G7172" s="10" t="str">
        <f t="shared" ref="G7172:G7235" ca="1" si="790">IF(F7172&gt;400000,"Да","Нет")</f>
        <v>Да</v>
      </c>
    </row>
    <row r="7173" spans="1:7">
      <c r="A7173" s="7">
        <f t="shared" ref="A7173:A7236" si="791">A7172+1</f>
        <v>7171</v>
      </c>
      <c r="B7173" s="8">
        <f t="shared" ca="1" si="785"/>
        <v>13.205403738864277</v>
      </c>
      <c r="C7173" s="8">
        <f t="shared" ca="1" si="786"/>
        <v>4.3480966500204161</v>
      </c>
      <c r="D7173" s="8">
        <f t="shared" ca="1" si="787"/>
        <v>3.4542635581444348</v>
      </c>
      <c r="E7173" s="9">
        <f t="shared" ca="1" si="788"/>
        <v>31488.586414924077</v>
      </c>
      <c r="F7173" s="9">
        <f t="shared" ca="1" si="789"/>
        <v>661504.79043035314</v>
      </c>
      <c r="G7173" s="10" t="str">
        <f t="shared" ca="1" si="790"/>
        <v>Да</v>
      </c>
    </row>
    <row r="7174" spans="1:7">
      <c r="A7174" s="7">
        <f t="shared" si="791"/>
        <v>7172</v>
      </c>
      <c r="B7174" s="8">
        <f t="shared" ca="1" si="785"/>
        <v>17.418741327090949</v>
      </c>
      <c r="C7174" s="8">
        <f t="shared" ca="1" si="786"/>
        <v>1.6667811164738524</v>
      </c>
      <c r="D7174" s="8">
        <f t="shared" ca="1" si="787"/>
        <v>3.8890335076637639</v>
      </c>
      <c r="E7174" s="9">
        <f t="shared" ca="1" si="788"/>
        <v>22865.949396305743</v>
      </c>
      <c r="F7174" s="9">
        <f t="shared" ca="1" si="789"/>
        <v>525335.03378338739</v>
      </c>
      <c r="G7174" s="10" t="str">
        <f t="shared" ca="1" si="790"/>
        <v>Да</v>
      </c>
    </row>
    <row r="7175" spans="1:7">
      <c r="A7175" s="7">
        <f t="shared" si="791"/>
        <v>7173</v>
      </c>
      <c r="B7175" s="8">
        <f t="shared" ca="1" si="785"/>
        <v>11.885715554699464</v>
      </c>
      <c r="C7175" s="8">
        <f t="shared" ca="1" si="786"/>
        <v>8.7289224898210129</v>
      </c>
      <c r="D7175" s="8">
        <f t="shared" ca="1" si="787"/>
        <v>8.2635020596647415</v>
      </c>
      <c r="E7175" s="9">
        <f t="shared" ca="1" si="788"/>
        <v>23764.035673710048</v>
      </c>
      <c r="F7175" s="9">
        <f t="shared" ca="1" si="789"/>
        <v>686261.15162625432</v>
      </c>
      <c r="G7175" s="10" t="str">
        <f t="shared" ca="1" si="790"/>
        <v>Да</v>
      </c>
    </row>
    <row r="7176" spans="1:7">
      <c r="A7176" s="7">
        <f t="shared" si="791"/>
        <v>7174</v>
      </c>
      <c r="B7176" s="8">
        <f t="shared" ca="1" si="785"/>
        <v>18.400818952458749</v>
      </c>
      <c r="C7176" s="8">
        <f t="shared" ca="1" si="786"/>
        <v>0.92314940185814276</v>
      </c>
      <c r="D7176" s="8">
        <f t="shared" ca="1" si="787"/>
        <v>6.7527911226343065</v>
      </c>
      <c r="E7176" s="9">
        <f t="shared" ca="1" si="788"/>
        <v>26937.318395213304</v>
      </c>
      <c r="F7176" s="9">
        <f t="shared" ca="1" si="789"/>
        <v>702437.97274603043</v>
      </c>
      <c r="G7176" s="10" t="str">
        <f t="shared" ca="1" si="790"/>
        <v>Да</v>
      </c>
    </row>
    <row r="7177" spans="1:7">
      <c r="A7177" s="7">
        <f t="shared" si="791"/>
        <v>7175</v>
      </c>
      <c r="B7177" s="8">
        <f t="shared" ca="1" si="785"/>
        <v>7.2338511222956425</v>
      </c>
      <c r="C7177" s="8">
        <f t="shared" ca="1" si="786"/>
        <v>2.8461767219150436</v>
      </c>
      <c r="D7177" s="8">
        <f t="shared" ca="1" si="787"/>
        <v>4.7801478898070773</v>
      </c>
      <c r="E7177" s="9">
        <f t="shared" ca="1" si="788"/>
        <v>39230.168320361088</v>
      </c>
      <c r="F7177" s="9">
        <f t="shared" ca="1" si="789"/>
        <v>582967.19531566231</v>
      </c>
      <c r="G7177" s="10" t="str">
        <f t="shared" ca="1" si="790"/>
        <v>Да</v>
      </c>
    </row>
    <row r="7178" spans="1:7">
      <c r="A7178" s="7">
        <f t="shared" si="791"/>
        <v>7176</v>
      </c>
      <c r="B7178" s="8">
        <f t="shared" ca="1" si="785"/>
        <v>15.345526471493784</v>
      </c>
      <c r="C7178" s="8">
        <f t="shared" ca="1" si="786"/>
        <v>4.0669349126774215</v>
      </c>
      <c r="D7178" s="8">
        <f t="shared" ca="1" si="787"/>
        <v>6.5374088471060485</v>
      </c>
      <c r="E7178" s="9">
        <f t="shared" ca="1" si="788"/>
        <v>19981.065657608153</v>
      </c>
      <c r="F7178" s="9">
        <f t="shared" ca="1" si="789"/>
        <v>518506.06089756201</v>
      </c>
      <c r="G7178" s="10" t="str">
        <f t="shared" ca="1" si="790"/>
        <v>Да</v>
      </c>
    </row>
    <row r="7179" spans="1:7">
      <c r="A7179" s="7">
        <f t="shared" si="791"/>
        <v>7177</v>
      </c>
      <c r="B7179" s="8">
        <f t="shared" ca="1" si="785"/>
        <v>9.908386615457065</v>
      </c>
      <c r="C7179" s="8">
        <f t="shared" ca="1" si="786"/>
        <v>-1.5496320599051456</v>
      </c>
      <c r="D7179" s="8">
        <f t="shared" ca="1" si="787"/>
        <v>7.0424928162766367</v>
      </c>
      <c r="E7179" s="9">
        <f t="shared" ca="1" si="788"/>
        <v>23777.658732393247</v>
      </c>
      <c r="F7179" s="9">
        <f t="shared" ca="1" si="789"/>
        <v>366205.60406050779</v>
      </c>
      <c r="G7179" s="10" t="str">
        <f t="shared" ca="1" si="790"/>
        <v>Нет</v>
      </c>
    </row>
    <row r="7180" spans="1:7">
      <c r="A7180" s="7">
        <f t="shared" si="791"/>
        <v>7178</v>
      </c>
      <c r="B7180" s="8">
        <f t="shared" ca="1" si="785"/>
        <v>12.543138715753321</v>
      </c>
      <c r="C7180" s="8">
        <f t="shared" ca="1" si="786"/>
        <v>5.4269375237245949</v>
      </c>
      <c r="D7180" s="8">
        <f t="shared" ca="1" si="787"/>
        <v>7.0919127560330102</v>
      </c>
      <c r="E7180" s="9">
        <f t="shared" ca="1" si="788"/>
        <v>17565.206611431549</v>
      </c>
      <c r="F7180" s="9">
        <f t="shared" ca="1" si="789"/>
        <v>440219.01479957328</v>
      </c>
      <c r="G7180" s="10" t="str">
        <f t="shared" ca="1" si="790"/>
        <v>Да</v>
      </c>
    </row>
    <row r="7181" spans="1:7">
      <c r="A7181" s="7">
        <f t="shared" si="791"/>
        <v>7179</v>
      </c>
      <c r="B7181" s="8">
        <f t="shared" ca="1" si="785"/>
        <v>19.539680110911434</v>
      </c>
      <c r="C7181" s="8">
        <f t="shared" ca="1" si="786"/>
        <v>-2.8012296393399758</v>
      </c>
      <c r="D7181" s="8">
        <f t="shared" ca="1" si="787"/>
        <v>7.5418618878490236</v>
      </c>
      <c r="E7181" s="9">
        <f t="shared" ca="1" si="788"/>
        <v>27381.565696118876</v>
      </c>
      <c r="F7181" s="9">
        <f t="shared" ca="1" si="789"/>
        <v>664832.96799175907</v>
      </c>
      <c r="G7181" s="10" t="str">
        <f t="shared" ca="1" si="790"/>
        <v>Да</v>
      </c>
    </row>
    <row r="7182" spans="1:7">
      <c r="A7182" s="7">
        <f t="shared" si="791"/>
        <v>7180</v>
      </c>
      <c r="B7182" s="8">
        <f t="shared" ca="1" si="785"/>
        <v>17.705143358742404</v>
      </c>
      <c r="C7182" s="8">
        <f t="shared" ca="1" si="786"/>
        <v>7.533116612759013</v>
      </c>
      <c r="D7182" s="8">
        <f t="shared" ca="1" si="787"/>
        <v>6.8498207897965795</v>
      </c>
      <c r="E7182" s="9">
        <f t="shared" ca="1" si="788"/>
        <v>23354.533239347715</v>
      </c>
      <c r="F7182" s="9">
        <f t="shared" ca="1" si="789"/>
        <v>749402.14872660791</v>
      </c>
      <c r="G7182" s="10" t="str">
        <f t="shared" ca="1" si="790"/>
        <v>Да</v>
      </c>
    </row>
    <row r="7183" spans="1:7">
      <c r="A7183" s="7">
        <f t="shared" si="791"/>
        <v>7181</v>
      </c>
      <c r="B7183" s="8">
        <f t="shared" ca="1" si="785"/>
        <v>10.638370622265031</v>
      </c>
      <c r="C7183" s="8">
        <f t="shared" ca="1" si="786"/>
        <v>-2.1561359431463272</v>
      </c>
      <c r="D7183" s="8">
        <f t="shared" ca="1" si="787"/>
        <v>0.35848966122714732</v>
      </c>
      <c r="E7183" s="9">
        <f t="shared" ca="1" si="788"/>
        <v>22423.000410842677</v>
      </c>
      <c r="F7183" s="9">
        <f t="shared" ca="1" si="789"/>
        <v>198235.56551572186</v>
      </c>
      <c r="G7183" s="10" t="str">
        <f t="shared" ca="1" si="790"/>
        <v>Нет</v>
      </c>
    </row>
    <row r="7184" spans="1:7">
      <c r="A7184" s="7">
        <f t="shared" si="791"/>
        <v>7182</v>
      </c>
      <c r="B7184" s="8">
        <f t="shared" ca="1" si="785"/>
        <v>11.389668459867677</v>
      </c>
      <c r="C7184" s="8">
        <f t="shared" ca="1" si="786"/>
        <v>-0.91605229067151184</v>
      </c>
      <c r="D7184" s="8">
        <f t="shared" ca="1" si="787"/>
        <v>4.7061393943007106</v>
      </c>
      <c r="E7184" s="9">
        <f t="shared" ca="1" si="788"/>
        <v>28379.253099960108</v>
      </c>
      <c r="F7184" s="9">
        <f t="shared" ca="1" si="789"/>
        <v>430790.12513200543</v>
      </c>
      <c r="G7184" s="10" t="str">
        <f t="shared" ca="1" si="790"/>
        <v>Да</v>
      </c>
    </row>
    <row r="7185" spans="1:7">
      <c r="A7185" s="7">
        <f t="shared" si="791"/>
        <v>7183</v>
      </c>
      <c r="B7185" s="8">
        <f t="shared" ca="1" si="785"/>
        <v>14.118525403769679</v>
      </c>
      <c r="C7185" s="8">
        <f t="shared" ca="1" si="786"/>
        <v>-0.35858356350048126</v>
      </c>
      <c r="D7185" s="8">
        <f t="shared" ca="1" si="787"/>
        <v>7.7688313805919771</v>
      </c>
      <c r="E7185" s="9">
        <f t="shared" ca="1" si="788"/>
        <v>15646.297471779308</v>
      </c>
      <c r="F7185" s="9">
        <f t="shared" ca="1" si="789"/>
        <v>336845.59001607029</v>
      </c>
      <c r="G7185" s="10" t="str">
        <f t="shared" ca="1" si="790"/>
        <v>Нет</v>
      </c>
    </row>
    <row r="7186" spans="1:7">
      <c r="A7186" s="7">
        <f t="shared" si="791"/>
        <v>7184</v>
      </c>
      <c r="B7186" s="8">
        <f t="shared" ca="1" si="785"/>
        <v>14.112416357153633</v>
      </c>
      <c r="C7186" s="8">
        <f t="shared" ca="1" si="786"/>
        <v>0.11212749814273781</v>
      </c>
      <c r="D7186" s="8">
        <f t="shared" ca="1" si="787"/>
        <v>7.9766672507720013</v>
      </c>
      <c r="E7186" s="9">
        <f t="shared" ca="1" si="788"/>
        <v>25347.998198630703</v>
      </c>
      <c r="F7186" s="9">
        <f t="shared" ca="1" si="789"/>
        <v>562756.25912404107</v>
      </c>
      <c r="G7186" s="10" t="str">
        <f t="shared" ca="1" si="790"/>
        <v>Да</v>
      </c>
    </row>
    <row r="7187" spans="1:7">
      <c r="A7187" s="7">
        <f t="shared" si="791"/>
        <v>7185</v>
      </c>
      <c r="B7187" s="8">
        <f t="shared" ca="1" si="785"/>
        <v>13.300040512113794</v>
      </c>
      <c r="C7187" s="8">
        <f t="shared" ca="1" si="786"/>
        <v>3.9573178543218082</v>
      </c>
      <c r="D7187" s="8">
        <f t="shared" ca="1" si="787"/>
        <v>6.4800092196649315</v>
      </c>
      <c r="E7187" s="9">
        <f t="shared" ca="1" si="788"/>
        <v>32353.382746367301</v>
      </c>
      <c r="F7187" s="9">
        <f t="shared" ca="1" si="789"/>
        <v>767984.13890432345</v>
      </c>
      <c r="G7187" s="10" t="str">
        <f t="shared" ca="1" si="790"/>
        <v>Да</v>
      </c>
    </row>
    <row r="7188" spans="1:7">
      <c r="A7188" s="7">
        <f t="shared" si="791"/>
        <v>7186</v>
      </c>
      <c r="B7188" s="8">
        <f t="shared" ca="1" si="785"/>
        <v>13.575955508127121</v>
      </c>
      <c r="C7188" s="8">
        <f t="shared" ca="1" si="786"/>
        <v>6.4904388308161769</v>
      </c>
      <c r="D7188" s="8">
        <f t="shared" ca="1" si="787"/>
        <v>4.1893136305942527</v>
      </c>
      <c r="E7188" s="9">
        <f t="shared" ca="1" si="788"/>
        <v>24968.276458974193</v>
      </c>
      <c r="F7188" s="9">
        <f t="shared" ca="1" si="789"/>
        <v>605623.22229155712</v>
      </c>
      <c r="G7188" s="10" t="str">
        <f t="shared" ca="1" si="790"/>
        <v>Да</v>
      </c>
    </row>
    <row r="7189" spans="1:7">
      <c r="A7189" s="7">
        <f t="shared" si="791"/>
        <v>7187</v>
      </c>
      <c r="B7189" s="8">
        <f t="shared" ca="1" si="785"/>
        <v>12.290742885170078</v>
      </c>
      <c r="C7189" s="8">
        <f t="shared" ca="1" si="786"/>
        <v>6.49889521548989</v>
      </c>
      <c r="D7189" s="8">
        <f t="shared" ca="1" si="787"/>
        <v>7.2357152477180824</v>
      </c>
      <c r="E7189" s="9">
        <f t="shared" ca="1" si="788"/>
        <v>20214.258175935283</v>
      </c>
      <c r="F7189" s="9">
        <f t="shared" ca="1" si="789"/>
        <v>526083.21170405566</v>
      </c>
      <c r="G7189" s="10" t="str">
        <f t="shared" ca="1" si="790"/>
        <v>Да</v>
      </c>
    </row>
    <row r="7190" spans="1:7">
      <c r="A7190" s="7">
        <f t="shared" si="791"/>
        <v>7188</v>
      </c>
      <c r="B7190" s="8">
        <f t="shared" ca="1" si="785"/>
        <v>18.437700797609899</v>
      </c>
      <c r="C7190" s="8">
        <f t="shared" ca="1" si="786"/>
        <v>8.8679597669662833</v>
      </c>
      <c r="D7190" s="8">
        <f t="shared" ca="1" si="787"/>
        <v>5.2059820042247988</v>
      </c>
      <c r="E7190" s="9">
        <f t="shared" ca="1" si="788"/>
        <v>31674.810883210943</v>
      </c>
      <c r="F7190" s="9">
        <f t="shared" ca="1" si="789"/>
        <v>1029800.1298693215</v>
      </c>
      <c r="G7190" s="10" t="str">
        <f t="shared" ca="1" si="790"/>
        <v>Да</v>
      </c>
    </row>
    <row r="7191" spans="1:7">
      <c r="A7191" s="7">
        <f t="shared" si="791"/>
        <v>7189</v>
      </c>
      <c r="B7191" s="8">
        <f t="shared" ca="1" si="785"/>
        <v>12.11222599752411</v>
      </c>
      <c r="C7191" s="8">
        <f t="shared" ca="1" si="786"/>
        <v>-6.5985364413811958</v>
      </c>
      <c r="D7191" s="8">
        <f t="shared" ca="1" si="787"/>
        <v>7.0714313287491226</v>
      </c>
      <c r="E7191" s="9">
        <f t="shared" ca="1" si="788"/>
        <v>30083.389493104765</v>
      </c>
      <c r="F7191" s="9">
        <f t="shared" ca="1" si="789"/>
        <v>378603.09339801443</v>
      </c>
      <c r="G7191" s="10" t="str">
        <f t="shared" ca="1" si="790"/>
        <v>Нет</v>
      </c>
    </row>
    <row r="7192" spans="1:7">
      <c r="A7192" s="7">
        <f t="shared" si="791"/>
        <v>7190</v>
      </c>
      <c r="B7192" s="8">
        <f t="shared" ca="1" si="785"/>
        <v>19.878880994158354</v>
      </c>
      <c r="C7192" s="8">
        <f t="shared" ca="1" si="786"/>
        <v>1.5346263397189426</v>
      </c>
      <c r="D7192" s="8">
        <f t="shared" ca="1" si="787"/>
        <v>3.4558029905657484</v>
      </c>
      <c r="E7192" s="9">
        <f t="shared" ca="1" si="788"/>
        <v>16319.728169371485</v>
      </c>
      <c r="F7192" s="9">
        <f t="shared" ca="1" si="789"/>
        <v>405860.38425465429</v>
      </c>
      <c r="G7192" s="10" t="str">
        <f t="shared" ca="1" si="790"/>
        <v>Да</v>
      </c>
    </row>
    <row r="7193" spans="1:7">
      <c r="A7193" s="7">
        <f t="shared" si="791"/>
        <v>7191</v>
      </c>
      <c r="B7193" s="8">
        <f t="shared" ca="1" si="785"/>
        <v>15.787970475576747</v>
      </c>
      <c r="C7193" s="8">
        <f t="shared" ca="1" si="786"/>
        <v>1.8083067637037791</v>
      </c>
      <c r="D7193" s="8">
        <f t="shared" ca="1" si="787"/>
        <v>1.7847987075898999</v>
      </c>
      <c r="E7193" s="9">
        <f t="shared" ca="1" si="788"/>
        <v>18701.905317701894</v>
      </c>
      <c r="F7193" s="9">
        <f t="shared" ca="1" si="789"/>
        <v>362463.04731356027</v>
      </c>
      <c r="G7193" s="10" t="str">
        <f t="shared" ca="1" si="790"/>
        <v>Нет</v>
      </c>
    </row>
    <row r="7194" spans="1:7">
      <c r="A7194" s="7">
        <f t="shared" si="791"/>
        <v>7192</v>
      </c>
      <c r="B7194" s="8">
        <f t="shared" ca="1" si="785"/>
        <v>18.164406856277903</v>
      </c>
      <c r="C7194" s="8">
        <f t="shared" ca="1" si="786"/>
        <v>10.08467810368688</v>
      </c>
      <c r="D7194" s="8">
        <f t="shared" ca="1" si="787"/>
        <v>5.5482940023925948</v>
      </c>
      <c r="E7194" s="9">
        <f t="shared" ca="1" si="788"/>
        <v>22227.791288072822</v>
      </c>
      <c r="F7194" s="9">
        <f t="shared" ca="1" si="789"/>
        <v>751241.08565918298</v>
      </c>
      <c r="G7194" s="10" t="str">
        <f t="shared" ca="1" si="790"/>
        <v>Да</v>
      </c>
    </row>
    <row r="7195" spans="1:7">
      <c r="A7195" s="7">
        <f t="shared" si="791"/>
        <v>7193</v>
      </c>
      <c r="B7195" s="8">
        <f t="shared" ca="1" si="785"/>
        <v>11.244633799298173</v>
      </c>
      <c r="C7195" s="8">
        <f t="shared" ca="1" si="786"/>
        <v>1.6932869414736171</v>
      </c>
      <c r="D7195" s="8">
        <f t="shared" ca="1" si="787"/>
        <v>5.1366294142905273</v>
      </c>
      <c r="E7195" s="9">
        <f t="shared" ca="1" si="788"/>
        <v>16720.008304834293</v>
      </c>
      <c r="F7195" s="9">
        <f t="shared" ca="1" si="789"/>
        <v>302206.62869878591</v>
      </c>
      <c r="G7195" s="10" t="str">
        <f t="shared" ca="1" si="790"/>
        <v>Нет</v>
      </c>
    </row>
    <row r="7196" spans="1:7">
      <c r="A7196" s="7">
        <f t="shared" si="791"/>
        <v>7194</v>
      </c>
      <c r="B7196" s="8">
        <f t="shared" ca="1" si="785"/>
        <v>14.360177861077092</v>
      </c>
      <c r="C7196" s="8">
        <f t="shared" ca="1" si="786"/>
        <v>4.9421405191411685</v>
      </c>
      <c r="D7196" s="8">
        <f t="shared" ca="1" si="787"/>
        <v>6.6748983495598209</v>
      </c>
      <c r="E7196" s="9">
        <f t="shared" ca="1" si="788"/>
        <v>18971.150548301772</v>
      </c>
      <c r="F7196" s="9">
        <f t="shared" ca="1" si="789"/>
        <v>492817.68940648343</v>
      </c>
      <c r="G7196" s="10" t="str">
        <f t="shared" ca="1" si="790"/>
        <v>Да</v>
      </c>
    </row>
    <row r="7197" spans="1:7">
      <c r="A7197" s="7">
        <f t="shared" si="791"/>
        <v>7195</v>
      </c>
      <c r="B7197" s="8">
        <f t="shared" ca="1" si="785"/>
        <v>15.95445444703725</v>
      </c>
      <c r="C7197" s="8">
        <f t="shared" ca="1" si="786"/>
        <v>-1.7422431703313235</v>
      </c>
      <c r="D7197" s="8">
        <f t="shared" ca="1" si="787"/>
        <v>3.438404683176612</v>
      </c>
      <c r="E7197" s="9">
        <f t="shared" ca="1" si="788"/>
        <v>22620.662360138474</v>
      </c>
      <c r="F7197" s="9">
        <f t="shared" ca="1" si="789"/>
        <v>399268.62407697435</v>
      </c>
      <c r="G7197" s="10" t="str">
        <f t="shared" ca="1" si="790"/>
        <v>Нет</v>
      </c>
    </row>
    <row r="7198" spans="1:7">
      <c r="A7198" s="7">
        <f t="shared" si="791"/>
        <v>7196</v>
      </c>
      <c r="B7198" s="8">
        <f t="shared" ca="1" si="785"/>
        <v>16.081591072697005</v>
      </c>
      <c r="C7198" s="8">
        <f t="shared" ca="1" si="786"/>
        <v>8.9743833875642736</v>
      </c>
      <c r="D7198" s="8">
        <f t="shared" ca="1" si="787"/>
        <v>7.6795938712079188</v>
      </c>
      <c r="E7198" s="9">
        <f t="shared" ca="1" si="788"/>
        <v>30055.113133265477</v>
      </c>
      <c r="F7198" s="9">
        <f t="shared" ca="1" si="789"/>
        <v>983871.20968404924</v>
      </c>
      <c r="G7198" s="10" t="str">
        <f t="shared" ca="1" si="790"/>
        <v>Да</v>
      </c>
    </row>
    <row r="7199" spans="1:7">
      <c r="A7199" s="7">
        <f t="shared" si="791"/>
        <v>7197</v>
      </c>
      <c r="B7199" s="8">
        <f t="shared" ca="1" si="785"/>
        <v>17.245520837258741</v>
      </c>
      <c r="C7199" s="8">
        <f t="shared" ca="1" si="786"/>
        <v>5.4615619492441789</v>
      </c>
      <c r="D7199" s="8">
        <f t="shared" ca="1" si="787"/>
        <v>5.7765798659049601</v>
      </c>
      <c r="E7199" s="9">
        <f t="shared" ca="1" si="788"/>
        <v>32112.564205265535</v>
      </c>
      <c r="F7199" s="9">
        <f t="shared" ca="1" si="789"/>
        <v>914683.44572657207</v>
      </c>
      <c r="G7199" s="10" t="str">
        <f t="shared" ca="1" si="790"/>
        <v>Да</v>
      </c>
    </row>
    <row r="7200" spans="1:7">
      <c r="A7200" s="7">
        <f t="shared" si="791"/>
        <v>7198</v>
      </c>
      <c r="B7200" s="8">
        <f t="shared" ca="1" si="785"/>
        <v>16.31102458214043</v>
      </c>
      <c r="C7200" s="8">
        <f t="shared" ca="1" si="786"/>
        <v>1.8440300031401544</v>
      </c>
      <c r="D7200" s="8">
        <f t="shared" ca="1" si="787"/>
        <v>2.8199379581933446</v>
      </c>
      <c r="E7200" s="9">
        <f t="shared" ca="1" si="788"/>
        <v>19442.195391874084</v>
      </c>
      <c r="F7200" s="9">
        <f t="shared" ca="1" si="789"/>
        <v>407799.9033733221</v>
      </c>
      <c r="G7200" s="10" t="str">
        <f t="shared" ca="1" si="790"/>
        <v>Да</v>
      </c>
    </row>
    <row r="7201" spans="1:7">
      <c r="A7201" s="7">
        <f t="shared" si="791"/>
        <v>7199</v>
      </c>
      <c r="B7201" s="8">
        <f t="shared" ca="1" si="785"/>
        <v>12.784846158840576</v>
      </c>
      <c r="C7201" s="8">
        <f t="shared" ca="1" si="786"/>
        <v>2.2011482334415868</v>
      </c>
      <c r="D7201" s="8">
        <f t="shared" ca="1" si="787"/>
        <v>8.5820617095253091</v>
      </c>
      <c r="E7201" s="9">
        <f t="shared" ca="1" si="788"/>
        <v>27597.533461545299</v>
      </c>
      <c r="F7201" s="9">
        <f t="shared" ca="1" si="789"/>
        <v>650420.21689320856</v>
      </c>
      <c r="G7201" s="10" t="str">
        <f t="shared" ca="1" si="790"/>
        <v>Да</v>
      </c>
    </row>
    <row r="7202" spans="1:7">
      <c r="A7202" s="7">
        <f t="shared" si="791"/>
        <v>7200</v>
      </c>
      <c r="B7202" s="8">
        <f t="shared" ca="1" si="785"/>
        <v>12.366664445853015</v>
      </c>
      <c r="C7202" s="8">
        <f t="shared" ca="1" si="786"/>
        <v>7.0543563421292355</v>
      </c>
      <c r="D7202" s="8">
        <f t="shared" ca="1" si="787"/>
        <v>6.3025875245764773</v>
      </c>
      <c r="E7202" s="9">
        <f t="shared" ca="1" si="788"/>
        <v>24294.680676378895</v>
      </c>
      <c r="F7202" s="9">
        <f t="shared" ca="1" si="789"/>
        <v>624946.84979786002</v>
      </c>
      <c r="G7202" s="10" t="str">
        <f t="shared" ca="1" si="790"/>
        <v>Да</v>
      </c>
    </row>
    <row r="7203" spans="1:7">
      <c r="A7203" s="7">
        <f t="shared" si="791"/>
        <v>7201</v>
      </c>
      <c r="B7203" s="8">
        <f t="shared" ca="1" si="785"/>
        <v>15.517223584843352</v>
      </c>
      <c r="C7203" s="8">
        <f t="shared" ca="1" si="786"/>
        <v>4.7681957348537107</v>
      </c>
      <c r="D7203" s="8">
        <f t="shared" ca="1" si="787"/>
        <v>7.6582163028909012</v>
      </c>
      <c r="E7203" s="9">
        <f t="shared" ca="1" si="788"/>
        <v>28462.19796069678</v>
      </c>
      <c r="F7203" s="9">
        <f t="shared" ca="1" si="789"/>
        <v>795337.28883167694</v>
      </c>
      <c r="G7203" s="10" t="str">
        <f t="shared" ca="1" si="790"/>
        <v>Да</v>
      </c>
    </row>
    <row r="7204" spans="1:7">
      <c r="A7204" s="7">
        <f t="shared" si="791"/>
        <v>7202</v>
      </c>
      <c r="B7204" s="8">
        <f t="shared" ca="1" si="785"/>
        <v>16.374323861935952</v>
      </c>
      <c r="C7204" s="8">
        <f t="shared" ca="1" si="786"/>
        <v>6.5791482311125211</v>
      </c>
      <c r="D7204" s="8">
        <f t="shared" ca="1" si="787"/>
        <v>3.9075610069529505</v>
      </c>
      <c r="E7204" s="9">
        <f t="shared" ca="1" si="788"/>
        <v>25282.901194223734</v>
      </c>
      <c r="F7204" s="9">
        <f t="shared" ca="1" si="789"/>
        <v>679124.84584210929</v>
      </c>
      <c r="G7204" s="10" t="str">
        <f t="shared" ca="1" si="790"/>
        <v>Да</v>
      </c>
    </row>
    <row r="7205" spans="1:7">
      <c r="A7205" s="7">
        <f t="shared" si="791"/>
        <v>7203</v>
      </c>
      <c r="B7205" s="8">
        <f t="shared" ca="1" si="785"/>
        <v>12.865259003882334</v>
      </c>
      <c r="C7205" s="8">
        <f t="shared" ca="1" si="786"/>
        <v>4.7584137673098841</v>
      </c>
      <c r="D7205" s="8">
        <f t="shared" ca="1" si="787"/>
        <v>6.2981269063505358</v>
      </c>
      <c r="E7205" s="9">
        <f t="shared" ca="1" si="788"/>
        <v>17408.55792202492</v>
      </c>
      <c r="F7205" s="9">
        <f t="shared" ca="1" si="789"/>
        <v>416444.03528558009</v>
      </c>
      <c r="G7205" s="10" t="str">
        <f t="shared" ca="1" si="790"/>
        <v>Да</v>
      </c>
    </row>
    <row r="7206" spans="1:7">
      <c r="A7206" s="7">
        <f t="shared" si="791"/>
        <v>7204</v>
      </c>
      <c r="B7206" s="8">
        <f t="shared" ca="1" si="785"/>
        <v>10.676046188719797</v>
      </c>
      <c r="C7206" s="8">
        <f t="shared" ca="1" si="786"/>
        <v>7.0633649840497856</v>
      </c>
      <c r="D7206" s="8">
        <f t="shared" ca="1" si="787"/>
        <v>5.8798907283179664</v>
      </c>
      <c r="E7206" s="9">
        <f t="shared" ca="1" si="788"/>
        <v>19623.048231277287</v>
      </c>
      <c r="F7206" s="9">
        <f t="shared" ca="1" si="789"/>
        <v>463482.70039414032</v>
      </c>
      <c r="G7206" s="10" t="str">
        <f t="shared" ca="1" si="790"/>
        <v>Да</v>
      </c>
    </row>
    <row r="7207" spans="1:7">
      <c r="A7207" s="7">
        <f t="shared" si="791"/>
        <v>7205</v>
      </c>
      <c r="B7207" s="8">
        <f t="shared" ca="1" si="785"/>
        <v>15.249432200265439</v>
      </c>
      <c r="C7207" s="8">
        <f t="shared" ca="1" si="786"/>
        <v>7.3954646184481527</v>
      </c>
      <c r="D7207" s="8">
        <f t="shared" ca="1" si="787"/>
        <v>3.9168537316084646</v>
      </c>
      <c r="E7207" s="9">
        <f t="shared" ca="1" si="788"/>
        <v>24891.860929488692</v>
      </c>
      <c r="F7207" s="9">
        <f t="shared" ca="1" si="789"/>
        <v>661171.40074238635</v>
      </c>
      <c r="G7207" s="10" t="str">
        <f t="shared" ca="1" si="790"/>
        <v>Да</v>
      </c>
    </row>
    <row r="7208" spans="1:7">
      <c r="A7208" s="7">
        <f t="shared" si="791"/>
        <v>7206</v>
      </c>
      <c r="B7208" s="8">
        <f t="shared" ca="1" si="785"/>
        <v>9.6003812661470374</v>
      </c>
      <c r="C7208" s="8">
        <f t="shared" ca="1" si="786"/>
        <v>2.3286560463733017</v>
      </c>
      <c r="D7208" s="8">
        <f t="shared" ca="1" si="787"/>
        <v>5.1997458549983824</v>
      </c>
      <c r="E7208" s="9">
        <f t="shared" ca="1" si="788"/>
        <v>26981.123471076604</v>
      </c>
      <c r="F7208" s="9">
        <f t="shared" ca="1" si="789"/>
        <v>462153.81355212128</v>
      </c>
      <c r="G7208" s="10" t="str">
        <f t="shared" ca="1" si="790"/>
        <v>Да</v>
      </c>
    </row>
    <row r="7209" spans="1:7">
      <c r="A7209" s="7">
        <f t="shared" si="791"/>
        <v>7207</v>
      </c>
      <c r="B7209" s="8">
        <f t="shared" ca="1" si="785"/>
        <v>18.036650223094675</v>
      </c>
      <c r="C7209" s="8">
        <f t="shared" ca="1" si="786"/>
        <v>1.1093514102202051</v>
      </c>
      <c r="D7209" s="8">
        <f t="shared" ca="1" si="787"/>
        <v>7.5781831413833611</v>
      </c>
      <c r="E7209" s="9">
        <f t="shared" ca="1" si="788"/>
        <v>17011.403684526624</v>
      </c>
      <c r="F7209" s="9">
        <f t="shared" ca="1" si="789"/>
        <v>454615.89534227201</v>
      </c>
      <c r="G7209" s="10" t="str">
        <f t="shared" ca="1" si="790"/>
        <v>Да</v>
      </c>
    </row>
    <row r="7210" spans="1:7">
      <c r="A7210" s="7">
        <f t="shared" si="791"/>
        <v>7208</v>
      </c>
      <c r="B7210" s="8">
        <f t="shared" ca="1" si="785"/>
        <v>15.477008069816684</v>
      </c>
      <c r="C7210" s="8">
        <f t="shared" ca="1" si="786"/>
        <v>-0.28355924416600864</v>
      </c>
      <c r="D7210" s="8">
        <f t="shared" ca="1" si="787"/>
        <v>4.7097732863578585</v>
      </c>
      <c r="E7210" s="9">
        <f t="shared" ca="1" si="788"/>
        <v>34084.788654505006</v>
      </c>
      <c r="F7210" s="9">
        <f t="shared" ca="1" si="789"/>
        <v>678397.11923148169</v>
      </c>
      <c r="G7210" s="10" t="str">
        <f t="shared" ca="1" si="790"/>
        <v>Да</v>
      </c>
    </row>
    <row r="7211" spans="1:7">
      <c r="A7211" s="7">
        <f t="shared" si="791"/>
        <v>7209</v>
      </c>
      <c r="B7211" s="8">
        <f t="shared" ca="1" si="785"/>
        <v>12.506668336874704</v>
      </c>
      <c r="C7211" s="8">
        <f t="shared" ca="1" si="786"/>
        <v>10.666930929610478</v>
      </c>
      <c r="D7211" s="8">
        <f t="shared" ca="1" si="787"/>
        <v>3.6735560047184963</v>
      </c>
      <c r="E7211" s="9">
        <f t="shared" ca="1" si="788"/>
        <v>36855.477161156217</v>
      </c>
      <c r="F7211" s="9">
        <f t="shared" ca="1" si="789"/>
        <v>989464.71793986193</v>
      </c>
      <c r="G7211" s="10" t="str">
        <f t="shared" ca="1" si="790"/>
        <v>Да</v>
      </c>
    </row>
    <row r="7212" spans="1:7">
      <c r="A7212" s="7">
        <f t="shared" si="791"/>
        <v>7210</v>
      </c>
      <c r="B7212" s="8">
        <f t="shared" ca="1" si="785"/>
        <v>16.105340386110779</v>
      </c>
      <c r="C7212" s="8">
        <f t="shared" ca="1" si="786"/>
        <v>2.9252624919798191</v>
      </c>
      <c r="D7212" s="8">
        <f t="shared" ca="1" si="787"/>
        <v>8.522828662553998</v>
      </c>
      <c r="E7212" s="9">
        <f t="shared" ca="1" si="788"/>
        <v>30712.681337419555</v>
      </c>
      <c r="F7212" s="9">
        <f t="shared" ca="1" si="789"/>
        <v>846239.76266022259</v>
      </c>
      <c r="G7212" s="10" t="str">
        <f t="shared" ca="1" si="790"/>
        <v>Да</v>
      </c>
    </row>
    <row r="7213" spans="1:7">
      <c r="A7213" s="7">
        <f t="shared" si="791"/>
        <v>7211</v>
      </c>
      <c r="B7213" s="8">
        <f t="shared" ca="1" si="785"/>
        <v>13.186174901297225</v>
      </c>
      <c r="C7213" s="8">
        <f t="shared" ca="1" si="786"/>
        <v>1.4771118648290393E-2</v>
      </c>
      <c r="D7213" s="8">
        <f t="shared" ca="1" si="787"/>
        <v>2.7071880910988924</v>
      </c>
      <c r="E7213" s="9">
        <f t="shared" ca="1" si="788"/>
        <v>21349.396573482245</v>
      </c>
      <c r="F7213" s="9">
        <f t="shared" ca="1" si="789"/>
        <v>339629.06388082751</v>
      </c>
      <c r="G7213" s="10" t="str">
        <f t="shared" ca="1" si="790"/>
        <v>Нет</v>
      </c>
    </row>
    <row r="7214" spans="1:7">
      <c r="A7214" s="7">
        <f t="shared" si="791"/>
        <v>7212</v>
      </c>
      <c r="B7214" s="8">
        <f t="shared" ca="1" si="785"/>
        <v>16.164047567099125</v>
      </c>
      <c r="C7214" s="8">
        <f t="shared" ca="1" si="786"/>
        <v>-0.82888115091540637</v>
      </c>
      <c r="D7214" s="8">
        <f t="shared" ca="1" si="787"/>
        <v>6.7794499994878397</v>
      </c>
      <c r="E7214" s="9">
        <f t="shared" ca="1" si="788"/>
        <v>35665.224392157346</v>
      </c>
      <c r="F7214" s="9">
        <f t="shared" ca="1" si="789"/>
        <v>788722.7568114124</v>
      </c>
      <c r="G7214" s="10" t="str">
        <f t="shared" ca="1" si="790"/>
        <v>Да</v>
      </c>
    </row>
    <row r="7215" spans="1:7">
      <c r="A7215" s="7">
        <f t="shared" si="791"/>
        <v>7213</v>
      </c>
      <c r="B7215" s="8">
        <f t="shared" ca="1" si="785"/>
        <v>12.080951120049845</v>
      </c>
      <c r="C7215" s="8">
        <f t="shared" ca="1" si="786"/>
        <v>2.0453428269911726</v>
      </c>
      <c r="D7215" s="8">
        <f t="shared" ca="1" si="787"/>
        <v>5.610238212311554</v>
      </c>
      <c r="E7215" s="9">
        <f t="shared" ca="1" si="788"/>
        <v>30950.93697649119</v>
      </c>
      <c r="F7215" s="9">
        <f t="shared" ca="1" si="789"/>
        <v>610864.16299861297</v>
      </c>
      <c r="G7215" s="10" t="str">
        <f t="shared" ca="1" si="790"/>
        <v>Да</v>
      </c>
    </row>
    <row r="7216" spans="1:7">
      <c r="A7216" s="7">
        <f t="shared" si="791"/>
        <v>7214</v>
      </c>
      <c r="B7216" s="8">
        <f t="shared" ca="1" si="785"/>
        <v>17.228607836973879</v>
      </c>
      <c r="C7216" s="8">
        <f t="shared" ca="1" si="786"/>
        <v>-0.17244884983857656</v>
      </c>
      <c r="D7216" s="8">
        <f t="shared" ca="1" si="787"/>
        <v>6.7639382808705504</v>
      </c>
      <c r="E7216" s="9">
        <f t="shared" ca="1" si="788"/>
        <v>15653.83829380566</v>
      </c>
      <c r="F7216" s="9">
        <f t="shared" ca="1" si="789"/>
        <v>372875.95077608561</v>
      </c>
      <c r="G7216" s="10" t="str">
        <f t="shared" ca="1" si="790"/>
        <v>Нет</v>
      </c>
    </row>
    <row r="7217" spans="1:7">
      <c r="A7217" s="7">
        <f t="shared" si="791"/>
        <v>7215</v>
      </c>
      <c r="B7217" s="8">
        <f t="shared" ca="1" si="785"/>
        <v>12.407802150528715</v>
      </c>
      <c r="C7217" s="8">
        <f t="shared" ca="1" si="786"/>
        <v>1.3123695372893986</v>
      </c>
      <c r="D7217" s="8">
        <f t="shared" ca="1" si="787"/>
        <v>5.2880410031871898</v>
      </c>
      <c r="E7217" s="9">
        <f t="shared" ca="1" si="788"/>
        <v>27186.455480890163</v>
      </c>
      <c r="F7217" s="9">
        <f t="shared" ca="1" si="789"/>
        <v>516765.92809530714</v>
      </c>
      <c r="G7217" s="10" t="str">
        <f t="shared" ca="1" si="790"/>
        <v>Да</v>
      </c>
    </row>
    <row r="7218" spans="1:7">
      <c r="A7218" s="7">
        <f t="shared" si="791"/>
        <v>7216</v>
      </c>
      <c r="B7218" s="8">
        <f t="shared" ca="1" si="785"/>
        <v>17.532676018621626</v>
      </c>
      <c r="C7218" s="8">
        <f t="shared" ca="1" si="786"/>
        <v>6.3108369638933581</v>
      </c>
      <c r="D7218" s="8">
        <f t="shared" ca="1" si="787"/>
        <v>2.9175498309976691</v>
      </c>
      <c r="E7218" s="9">
        <f t="shared" ca="1" si="788"/>
        <v>24866.932722309051</v>
      </c>
      <c r="F7218" s="9">
        <f t="shared" ca="1" si="789"/>
        <v>665465.54856110574</v>
      </c>
      <c r="G7218" s="10" t="str">
        <f t="shared" ca="1" si="790"/>
        <v>Да</v>
      </c>
    </row>
    <row r="7219" spans="1:7">
      <c r="A7219" s="7">
        <f t="shared" si="791"/>
        <v>7217</v>
      </c>
      <c r="B7219" s="8">
        <f t="shared" ca="1" si="785"/>
        <v>9.5689696528432702</v>
      </c>
      <c r="C7219" s="8">
        <f t="shared" ca="1" si="786"/>
        <v>4.7797224640251965</v>
      </c>
      <c r="D7219" s="8">
        <f t="shared" ca="1" si="787"/>
        <v>10.175351938067831</v>
      </c>
      <c r="E7219" s="9">
        <f t="shared" ca="1" si="788"/>
        <v>36320.721790393596</v>
      </c>
      <c r="F7219" s="9">
        <f t="shared" ca="1" si="789"/>
        <v>890730.98129469727</v>
      </c>
      <c r="G7219" s="10" t="str">
        <f t="shared" ca="1" si="790"/>
        <v>Да</v>
      </c>
    </row>
    <row r="7220" spans="1:7">
      <c r="A7220" s="7">
        <f t="shared" si="791"/>
        <v>7218</v>
      </c>
      <c r="B7220" s="8">
        <f t="shared" ca="1" si="785"/>
        <v>18.539399915035396</v>
      </c>
      <c r="C7220" s="8">
        <f t="shared" ca="1" si="786"/>
        <v>0.86758754107757685</v>
      </c>
      <c r="D7220" s="8">
        <f t="shared" ca="1" si="787"/>
        <v>5.4126533166686333</v>
      </c>
      <c r="E7220" s="9">
        <f t="shared" ca="1" si="788"/>
        <v>20370.501455834103</v>
      </c>
      <c r="F7220" s="9">
        <f t="shared" ca="1" si="789"/>
        <v>505588.5284952271</v>
      </c>
      <c r="G7220" s="10" t="str">
        <f t="shared" ca="1" si="790"/>
        <v>Да</v>
      </c>
    </row>
    <row r="7221" spans="1:7">
      <c r="A7221" s="7">
        <f t="shared" si="791"/>
        <v>7219</v>
      </c>
      <c r="B7221" s="8">
        <f t="shared" ca="1" si="785"/>
        <v>14.535509705480408</v>
      </c>
      <c r="C7221" s="8">
        <f t="shared" ca="1" si="786"/>
        <v>0.1254104075555027</v>
      </c>
      <c r="D7221" s="8">
        <f t="shared" ca="1" si="787"/>
        <v>8.4661108663239411</v>
      </c>
      <c r="E7221" s="9">
        <f t="shared" ca="1" si="788"/>
        <v>17246.033426942115</v>
      </c>
      <c r="F7221" s="9">
        <f t="shared" ca="1" si="789"/>
        <v>398849.54933596583</v>
      </c>
      <c r="G7221" s="10" t="str">
        <f t="shared" ca="1" si="790"/>
        <v>Нет</v>
      </c>
    </row>
    <row r="7222" spans="1:7">
      <c r="A7222" s="7">
        <f t="shared" si="791"/>
        <v>7220</v>
      </c>
      <c r="B7222" s="8">
        <f t="shared" ca="1" si="785"/>
        <v>16.197017748082192</v>
      </c>
      <c r="C7222" s="8">
        <f t="shared" ca="1" si="786"/>
        <v>4.4410349887675391</v>
      </c>
      <c r="D7222" s="8">
        <f t="shared" ca="1" si="787"/>
        <v>3.5625395442852756</v>
      </c>
      <c r="E7222" s="9">
        <f t="shared" ca="1" si="788"/>
        <v>26120.547409145875</v>
      </c>
      <c r="F7222" s="9">
        <f t="shared" ca="1" si="789"/>
        <v>632132.71800879657</v>
      </c>
      <c r="G7222" s="10" t="str">
        <f t="shared" ca="1" si="790"/>
        <v>Да</v>
      </c>
    </row>
    <row r="7223" spans="1:7">
      <c r="A7223" s="7">
        <f t="shared" si="791"/>
        <v>7221</v>
      </c>
      <c r="B7223" s="8">
        <f t="shared" ca="1" si="785"/>
        <v>16.750579826021809</v>
      </c>
      <c r="C7223" s="8">
        <f t="shared" ca="1" si="786"/>
        <v>4.0888677218942346</v>
      </c>
      <c r="D7223" s="8">
        <f t="shared" ca="1" si="787"/>
        <v>5.9501713618575556</v>
      </c>
      <c r="E7223" s="9">
        <f t="shared" ca="1" si="788"/>
        <v>27201.863726029918</v>
      </c>
      <c r="F7223" s="9">
        <f t="shared" ca="1" si="789"/>
        <v>728727.56285593566</v>
      </c>
      <c r="G7223" s="10" t="str">
        <f t="shared" ca="1" si="790"/>
        <v>Да</v>
      </c>
    </row>
    <row r="7224" spans="1:7">
      <c r="A7224" s="7">
        <f t="shared" si="791"/>
        <v>7222</v>
      </c>
      <c r="B7224" s="8">
        <f t="shared" ca="1" si="785"/>
        <v>15.706531551763211</v>
      </c>
      <c r="C7224" s="8">
        <f t="shared" ca="1" si="786"/>
        <v>6.0110357640095327</v>
      </c>
      <c r="D7224" s="8">
        <f t="shared" ca="1" si="787"/>
        <v>5.4991201078587331</v>
      </c>
      <c r="E7224" s="9">
        <f t="shared" ca="1" si="788"/>
        <v>13931.602690986314</v>
      </c>
      <c r="F7224" s="9">
        <f t="shared" ca="1" si="789"/>
        <v>379172.07575079764</v>
      </c>
      <c r="G7224" s="10" t="str">
        <f t="shared" ca="1" si="790"/>
        <v>Нет</v>
      </c>
    </row>
    <row r="7225" spans="1:7">
      <c r="A7225" s="7">
        <f t="shared" si="791"/>
        <v>7223</v>
      </c>
      <c r="B7225" s="8">
        <f t="shared" ca="1" si="785"/>
        <v>19.94047930080383</v>
      </c>
      <c r="C7225" s="8">
        <f t="shared" ca="1" si="786"/>
        <v>9.5191461905924832</v>
      </c>
      <c r="D7225" s="8">
        <f t="shared" ca="1" si="787"/>
        <v>2.9164242824438307</v>
      </c>
      <c r="E7225" s="9">
        <f t="shared" ca="1" si="788"/>
        <v>30261.799828921408</v>
      </c>
      <c r="F7225" s="9">
        <f t="shared" ca="1" si="789"/>
        <v>979757.53750714671</v>
      </c>
      <c r="G7225" s="10" t="str">
        <f t="shared" ca="1" si="790"/>
        <v>Да</v>
      </c>
    </row>
    <row r="7226" spans="1:7">
      <c r="A7226" s="7">
        <f t="shared" si="791"/>
        <v>7224</v>
      </c>
      <c r="B7226" s="8">
        <f t="shared" ca="1" si="785"/>
        <v>11.37635766859672</v>
      </c>
      <c r="C7226" s="8">
        <f t="shared" ca="1" si="786"/>
        <v>-8.6589794119185548E-2</v>
      </c>
      <c r="D7226" s="8">
        <f t="shared" ca="1" si="787"/>
        <v>5.4498840421087476</v>
      </c>
      <c r="E7226" s="9">
        <f t="shared" ca="1" si="788"/>
        <v>25900.973302826762</v>
      </c>
      <c r="F7226" s="9">
        <f t="shared" ca="1" si="789"/>
        <v>433573.27739011415</v>
      </c>
      <c r="G7226" s="10" t="str">
        <f t="shared" ca="1" si="790"/>
        <v>Да</v>
      </c>
    </row>
    <row r="7227" spans="1:7">
      <c r="A7227" s="7">
        <f t="shared" si="791"/>
        <v>7225</v>
      </c>
      <c r="B7227" s="8">
        <f t="shared" ca="1" si="785"/>
        <v>16.165050170221583</v>
      </c>
      <c r="C7227" s="8">
        <f t="shared" ca="1" si="786"/>
        <v>4.1787336736797087</v>
      </c>
      <c r="D7227" s="8">
        <f t="shared" ca="1" si="787"/>
        <v>4.2932596460907604</v>
      </c>
      <c r="E7227" s="9">
        <f t="shared" ca="1" si="788"/>
        <v>26027.935062366785</v>
      </c>
      <c r="F7227" s="9">
        <f t="shared" ca="1" si="789"/>
        <v>641251.36808621953</v>
      </c>
      <c r="G7227" s="10" t="str">
        <f t="shared" ca="1" si="790"/>
        <v>Да</v>
      </c>
    </row>
    <row r="7228" spans="1:7">
      <c r="A7228" s="7">
        <f t="shared" si="791"/>
        <v>7226</v>
      </c>
      <c r="B7228" s="8">
        <f t="shared" ca="1" si="785"/>
        <v>12.804226110582185</v>
      </c>
      <c r="C7228" s="8">
        <f t="shared" ca="1" si="786"/>
        <v>2.3110183691675923</v>
      </c>
      <c r="D7228" s="8">
        <f t="shared" ca="1" si="787"/>
        <v>8.0202739332674042</v>
      </c>
      <c r="E7228" s="9">
        <f t="shared" ca="1" si="788"/>
        <v>32180.508684683118</v>
      </c>
      <c r="F7228" s="9">
        <f t="shared" ca="1" si="789"/>
        <v>744512.75121474557</v>
      </c>
      <c r="G7228" s="10" t="str">
        <f t="shared" ca="1" si="790"/>
        <v>Да</v>
      </c>
    </row>
    <row r="7229" spans="1:7">
      <c r="A7229" s="7">
        <f t="shared" si="791"/>
        <v>7227</v>
      </c>
      <c r="B7229" s="8">
        <f t="shared" ca="1" si="785"/>
        <v>18.718711011796987</v>
      </c>
      <c r="C7229" s="8">
        <f t="shared" ca="1" si="786"/>
        <v>6.6267838970205926</v>
      </c>
      <c r="D7229" s="8">
        <f t="shared" ca="1" si="787"/>
        <v>4.982594883952844</v>
      </c>
      <c r="E7229" s="9">
        <f t="shared" ca="1" si="788"/>
        <v>28545.347415611017</v>
      </c>
      <c r="F7229" s="9">
        <f t="shared" ca="1" si="789"/>
        <v>865725.85958647798</v>
      </c>
      <c r="G7229" s="10" t="str">
        <f t="shared" ca="1" si="790"/>
        <v>Да</v>
      </c>
    </row>
    <row r="7230" spans="1:7">
      <c r="A7230" s="7">
        <f t="shared" si="791"/>
        <v>7228</v>
      </c>
      <c r="B7230" s="8">
        <f t="shared" ca="1" si="785"/>
        <v>16.566115153590051</v>
      </c>
      <c r="C7230" s="8">
        <f t="shared" ca="1" si="786"/>
        <v>6.1523831272593288</v>
      </c>
      <c r="D7230" s="8">
        <f t="shared" ca="1" si="787"/>
        <v>5.8921368824295364</v>
      </c>
      <c r="E7230" s="9">
        <f t="shared" ca="1" si="788"/>
        <v>17730.908297706486</v>
      </c>
      <c r="F7230" s="9">
        <f t="shared" ca="1" si="789"/>
        <v>507292.54841923516</v>
      </c>
      <c r="G7230" s="10" t="str">
        <f t="shared" ca="1" si="790"/>
        <v>Да</v>
      </c>
    </row>
    <row r="7231" spans="1:7">
      <c r="A7231" s="7">
        <f t="shared" si="791"/>
        <v>7229</v>
      </c>
      <c r="B7231" s="8">
        <f t="shared" ca="1" si="785"/>
        <v>18.714020515598094</v>
      </c>
      <c r="C7231" s="8">
        <f t="shared" ca="1" si="786"/>
        <v>2.1307129202973032</v>
      </c>
      <c r="D7231" s="8">
        <f t="shared" ca="1" si="787"/>
        <v>3.1351839935056214</v>
      </c>
      <c r="E7231" s="9">
        <f t="shared" ca="1" si="788"/>
        <v>21186.72131852448</v>
      </c>
      <c r="F7231" s="9">
        <f t="shared" ca="1" si="789"/>
        <v>508055.82781794725</v>
      </c>
      <c r="G7231" s="10" t="str">
        <f t="shared" ca="1" si="790"/>
        <v>Да</v>
      </c>
    </row>
    <row r="7232" spans="1:7">
      <c r="A7232" s="7">
        <f t="shared" si="791"/>
        <v>7230</v>
      </c>
      <c r="B7232" s="8">
        <f t="shared" ca="1" si="785"/>
        <v>18.873914884737736</v>
      </c>
      <c r="C7232" s="8">
        <f t="shared" ca="1" si="786"/>
        <v>0.81014902190915317</v>
      </c>
      <c r="D7232" s="8">
        <f t="shared" ca="1" si="787"/>
        <v>5.9536028475288738</v>
      </c>
      <c r="E7232" s="9">
        <f t="shared" ca="1" si="788"/>
        <v>23389.213646982629</v>
      </c>
      <c r="F7232" s="9">
        <f t="shared" ca="1" si="789"/>
        <v>599644.86512356065</v>
      </c>
      <c r="G7232" s="10" t="str">
        <f t="shared" ca="1" si="790"/>
        <v>Да</v>
      </c>
    </row>
    <row r="7233" spans="1:7">
      <c r="A7233" s="7">
        <f t="shared" si="791"/>
        <v>7231</v>
      </c>
      <c r="B7233" s="8">
        <f t="shared" ca="1" si="785"/>
        <v>14.403362654266182</v>
      </c>
      <c r="C7233" s="8">
        <f t="shared" ca="1" si="786"/>
        <v>5.712167222153326</v>
      </c>
      <c r="D7233" s="8">
        <f t="shared" ca="1" si="787"/>
        <v>7.0029548474621155</v>
      </c>
      <c r="E7233" s="9">
        <f t="shared" ca="1" si="788"/>
        <v>29324.306168945717</v>
      </c>
      <c r="F7233" s="9">
        <f t="shared" ca="1" si="789"/>
        <v>795230.74888098205</v>
      </c>
      <c r="G7233" s="10" t="str">
        <f t="shared" ca="1" si="790"/>
        <v>Да</v>
      </c>
    </row>
    <row r="7234" spans="1:7">
      <c r="A7234" s="7">
        <f t="shared" si="791"/>
        <v>7232</v>
      </c>
      <c r="B7234" s="8">
        <f t="shared" ca="1" si="785"/>
        <v>12.510993621258372</v>
      </c>
      <c r="C7234" s="8">
        <f t="shared" ca="1" si="786"/>
        <v>11.906026861397935</v>
      </c>
      <c r="D7234" s="8">
        <f t="shared" ca="1" si="787"/>
        <v>4.8228576641630072</v>
      </c>
      <c r="E7234" s="9">
        <f t="shared" ca="1" si="788"/>
        <v>21189.648874705359</v>
      </c>
      <c r="F7234" s="9">
        <f t="shared" ca="1" si="789"/>
        <v>619582.7510702716</v>
      </c>
      <c r="G7234" s="10" t="str">
        <f t="shared" ca="1" si="790"/>
        <v>Да</v>
      </c>
    </row>
    <row r="7235" spans="1:7">
      <c r="A7235" s="7">
        <f t="shared" si="791"/>
        <v>7233</v>
      </c>
      <c r="B7235" s="8">
        <f t="shared" ca="1" si="785"/>
        <v>17.018062992494588</v>
      </c>
      <c r="C7235" s="8">
        <f t="shared" ca="1" si="786"/>
        <v>3.7242372289520222</v>
      </c>
      <c r="D7235" s="8">
        <f t="shared" ca="1" si="787"/>
        <v>7.0638283692987152</v>
      </c>
      <c r="E7235" s="9">
        <f t="shared" ca="1" si="788"/>
        <v>23299.321600175699</v>
      </c>
      <c r="F7235" s="9">
        <f t="shared" ca="1" si="789"/>
        <v>647863.93249161565</v>
      </c>
      <c r="G7235" s="10" t="str">
        <f t="shared" ca="1" si="790"/>
        <v>Да</v>
      </c>
    </row>
    <row r="7236" spans="1:7">
      <c r="A7236" s="7">
        <f t="shared" si="791"/>
        <v>7234</v>
      </c>
      <c r="B7236" s="8">
        <f t="shared" ref="B7236:B7299" ca="1" si="792">NORMINV(RAND(),15,(20-10)/3.29)</f>
        <v>15.084570929952545</v>
      </c>
      <c r="C7236" s="8">
        <f t="shared" ref="C7236:C7299" ca="1" si="793">NORMINV(RAND(),3,(8+2)/3.29)</f>
        <v>4.6025901593845333</v>
      </c>
      <c r="D7236" s="8">
        <f t="shared" ref="D7236:D7299" ca="1" si="794">NORMINV(RAND(),6,(9-3)/3.29)</f>
        <v>7.0344059783533401</v>
      </c>
      <c r="E7236" s="9">
        <f t="shared" ref="E7236:E7299" ca="1" si="795">NORMINV(RAND(),25000,(35000-15000)/3.29)</f>
        <v>25975.005087360521</v>
      </c>
      <c r="F7236" s="9">
        <f t="shared" ref="F7236:F7299" ca="1" si="796">SUM(B7236:D7236)*E7236</f>
        <v>694092.84052550397</v>
      </c>
      <c r="G7236" s="10" t="str">
        <f t="shared" ref="G7236:G7299" ca="1" si="797">IF(F7236&gt;400000,"Да","Нет")</f>
        <v>Да</v>
      </c>
    </row>
    <row r="7237" spans="1:7">
      <c r="A7237" s="7">
        <f t="shared" ref="A7237:A7300" si="798">A7236+1</f>
        <v>7235</v>
      </c>
      <c r="B7237" s="8">
        <f t="shared" ca="1" si="792"/>
        <v>12.039913617562519</v>
      </c>
      <c r="C7237" s="8">
        <f t="shared" ca="1" si="793"/>
        <v>4.241128166150629</v>
      </c>
      <c r="D7237" s="8">
        <f t="shared" ca="1" si="794"/>
        <v>5.7592838230945569</v>
      </c>
      <c r="E7237" s="9">
        <f t="shared" ca="1" si="795"/>
        <v>17850.78810150209</v>
      </c>
      <c r="F7237" s="9">
        <f t="shared" ca="1" si="796"/>
        <v>393437.18209523481</v>
      </c>
      <c r="G7237" s="10" t="str">
        <f t="shared" ca="1" si="797"/>
        <v>Нет</v>
      </c>
    </row>
    <row r="7238" spans="1:7">
      <c r="A7238" s="7">
        <f t="shared" si="798"/>
        <v>7236</v>
      </c>
      <c r="B7238" s="8">
        <f t="shared" ca="1" si="792"/>
        <v>11.427114332937709</v>
      </c>
      <c r="C7238" s="8">
        <f t="shared" ca="1" si="793"/>
        <v>-0.65898258005072874</v>
      </c>
      <c r="D7238" s="8">
        <f t="shared" ca="1" si="794"/>
        <v>6.4623713592732788</v>
      </c>
      <c r="E7238" s="9">
        <f t="shared" ca="1" si="795"/>
        <v>25257.807587631916</v>
      </c>
      <c r="F7238" s="9">
        <f t="shared" ca="1" si="796"/>
        <v>435204.73224503669</v>
      </c>
      <c r="G7238" s="10" t="str">
        <f t="shared" ca="1" si="797"/>
        <v>Да</v>
      </c>
    </row>
    <row r="7239" spans="1:7">
      <c r="A7239" s="7">
        <f t="shared" si="798"/>
        <v>7237</v>
      </c>
      <c r="B7239" s="8">
        <f t="shared" ca="1" si="792"/>
        <v>14.580414226434238</v>
      </c>
      <c r="C7239" s="8">
        <f t="shared" ca="1" si="793"/>
        <v>8.5751170929650051</v>
      </c>
      <c r="D7239" s="8">
        <f t="shared" ca="1" si="794"/>
        <v>5.9031686833034254</v>
      </c>
      <c r="E7239" s="9">
        <f t="shared" ca="1" si="795"/>
        <v>15419.903908067643</v>
      </c>
      <c r="F7239" s="9">
        <f t="shared" ca="1" si="796"/>
        <v>448082.36173504015</v>
      </c>
      <c r="G7239" s="10" t="str">
        <f t="shared" ca="1" si="797"/>
        <v>Да</v>
      </c>
    </row>
    <row r="7240" spans="1:7">
      <c r="A7240" s="7">
        <f t="shared" si="798"/>
        <v>7238</v>
      </c>
      <c r="B7240" s="8">
        <f t="shared" ca="1" si="792"/>
        <v>15.677568940709019</v>
      </c>
      <c r="C7240" s="8">
        <f t="shared" ca="1" si="793"/>
        <v>5.6251524201572565</v>
      </c>
      <c r="D7240" s="8">
        <f t="shared" ca="1" si="794"/>
        <v>3.2798522560991521</v>
      </c>
      <c r="E7240" s="9">
        <f t="shared" ca="1" si="795"/>
        <v>19511.238104760385</v>
      </c>
      <c r="F7240" s="9">
        <f t="shared" ca="1" si="796"/>
        <v>479636.44706841314</v>
      </c>
      <c r="G7240" s="10" t="str">
        <f t="shared" ca="1" si="797"/>
        <v>Да</v>
      </c>
    </row>
    <row r="7241" spans="1:7">
      <c r="A7241" s="7">
        <f t="shared" si="798"/>
        <v>7239</v>
      </c>
      <c r="B7241" s="8">
        <f t="shared" ca="1" si="792"/>
        <v>18.677499254042822</v>
      </c>
      <c r="C7241" s="8">
        <f t="shared" ca="1" si="793"/>
        <v>5.8484815400173638</v>
      </c>
      <c r="D7241" s="8">
        <f t="shared" ca="1" si="794"/>
        <v>5.5422324388283988</v>
      </c>
      <c r="E7241" s="9">
        <f t="shared" ca="1" si="795"/>
        <v>18740.95471926509</v>
      </c>
      <c r="F7241" s="9">
        <f t="shared" ca="1" si="796"/>
        <v>563507.0226867724</v>
      </c>
      <c r="G7241" s="10" t="str">
        <f t="shared" ca="1" si="797"/>
        <v>Да</v>
      </c>
    </row>
    <row r="7242" spans="1:7">
      <c r="A7242" s="7">
        <f t="shared" si="798"/>
        <v>7240</v>
      </c>
      <c r="B7242" s="8">
        <f t="shared" ca="1" si="792"/>
        <v>17.586828993412858</v>
      </c>
      <c r="C7242" s="8">
        <f t="shared" ca="1" si="793"/>
        <v>3.2398822184496567</v>
      </c>
      <c r="D7242" s="8">
        <f t="shared" ca="1" si="794"/>
        <v>5.3167622417024623</v>
      </c>
      <c r="E7242" s="9">
        <f t="shared" ca="1" si="795"/>
        <v>30159.914398520435</v>
      </c>
      <c r="F7242" s="9">
        <f t="shared" ca="1" si="796"/>
        <v>788484.92143951124</v>
      </c>
      <c r="G7242" s="10" t="str">
        <f t="shared" ca="1" si="797"/>
        <v>Да</v>
      </c>
    </row>
    <row r="7243" spans="1:7">
      <c r="A7243" s="7">
        <f t="shared" si="798"/>
        <v>7241</v>
      </c>
      <c r="B7243" s="8">
        <f t="shared" ca="1" si="792"/>
        <v>15.711739249769112</v>
      </c>
      <c r="C7243" s="8">
        <f t="shared" ca="1" si="793"/>
        <v>5.5023966665731692</v>
      </c>
      <c r="D7243" s="8">
        <f t="shared" ca="1" si="794"/>
        <v>6.3967427031121327</v>
      </c>
      <c r="E7243" s="9">
        <f t="shared" ca="1" si="795"/>
        <v>23549.681517690256</v>
      </c>
      <c r="F7243" s="9">
        <f t="shared" ca="1" si="796"/>
        <v>650227.39791175455</v>
      </c>
      <c r="G7243" s="10" t="str">
        <f t="shared" ca="1" si="797"/>
        <v>Да</v>
      </c>
    </row>
    <row r="7244" spans="1:7">
      <c r="A7244" s="7">
        <f t="shared" si="798"/>
        <v>7242</v>
      </c>
      <c r="B7244" s="8">
        <f t="shared" ca="1" si="792"/>
        <v>10.916422622312098</v>
      </c>
      <c r="C7244" s="8">
        <f t="shared" ca="1" si="793"/>
        <v>4.8294448422664713</v>
      </c>
      <c r="D7244" s="8">
        <f t="shared" ca="1" si="794"/>
        <v>7.9575702494983354</v>
      </c>
      <c r="E7244" s="9">
        <f t="shared" ca="1" si="795"/>
        <v>26360.495255158821</v>
      </c>
      <c r="F7244" s="9">
        <f t="shared" ca="1" si="796"/>
        <v>624834.35739287687</v>
      </c>
      <c r="G7244" s="10" t="str">
        <f t="shared" ca="1" si="797"/>
        <v>Да</v>
      </c>
    </row>
    <row r="7245" spans="1:7">
      <c r="A7245" s="7">
        <f t="shared" si="798"/>
        <v>7243</v>
      </c>
      <c r="B7245" s="8">
        <f t="shared" ca="1" si="792"/>
        <v>13.335147451426435</v>
      </c>
      <c r="C7245" s="8">
        <f t="shared" ca="1" si="793"/>
        <v>5.6018158734651022</v>
      </c>
      <c r="D7245" s="8">
        <f t="shared" ca="1" si="794"/>
        <v>3.0997073816314065</v>
      </c>
      <c r="E7245" s="9">
        <f t="shared" ca="1" si="795"/>
        <v>21779.336849137984</v>
      </c>
      <c r="F7245" s="9">
        <f t="shared" ca="1" si="796"/>
        <v>479944.07435089472</v>
      </c>
      <c r="G7245" s="10" t="str">
        <f t="shared" ca="1" si="797"/>
        <v>Да</v>
      </c>
    </row>
    <row r="7246" spans="1:7">
      <c r="A7246" s="7">
        <f t="shared" si="798"/>
        <v>7244</v>
      </c>
      <c r="B7246" s="8">
        <f t="shared" ca="1" si="792"/>
        <v>11.949217365761854</v>
      </c>
      <c r="C7246" s="8">
        <f t="shared" ca="1" si="793"/>
        <v>3.4251878083063603</v>
      </c>
      <c r="D7246" s="8">
        <f t="shared" ca="1" si="794"/>
        <v>4.1081456469491515</v>
      </c>
      <c r="E7246" s="9">
        <f t="shared" ca="1" si="795"/>
        <v>27321.463687975865</v>
      </c>
      <c r="F7246" s="9">
        <f t="shared" ca="1" si="796"/>
        <v>532291.8048055704</v>
      </c>
      <c r="G7246" s="10" t="str">
        <f t="shared" ca="1" si="797"/>
        <v>Да</v>
      </c>
    </row>
    <row r="7247" spans="1:7">
      <c r="A7247" s="7">
        <f t="shared" si="798"/>
        <v>7245</v>
      </c>
      <c r="B7247" s="8">
        <f t="shared" ca="1" si="792"/>
        <v>12.500090481558956</v>
      </c>
      <c r="C7247" s="8">
        <f t="shared" ca="1" si="793"/>
        <v>-4.588856851980081</v>
      </c>
      <c r="D7247" s="8">
        <f t="shared" ca="1" si="794"/>
        <v>5.1776517021594444</v>
      </c>
      <c r="E7247" s="9">
        <f t="shared" ca="1" si="795"/>
        <v>15294.143903100663</v>
      </c>
      <c r="F7247" s="9">
        <f t="shared" ca="1" si="796"/>
        <v>200183.29579478933</v>
      </c>
      <c r="G7247" s="10" t="str">
        <f t="shared" ca="1" si="797"/>
        <v>Нет</v>
      </c>
    </row>
    <row r="7248" spans="1:7">
      <c r="A7248" s="7">
        <f t="shared" si="798"/>
        <v>7246</v>
      </c>
      <c r="B7248" s="8">
        <f t="shared" ca="1" si="792"/>
        <v>13.073359920227629</v>
      </c>
      <c r="C7248" s="8">
        <f t="shared" ca="1" si="793"/>
        <v>2.4021739784768239</v>
      </c>
      <c r="D7248" s="8">
        <f t="shared" ca="1" si="794"/>
        <v>3.9062557838907437</v>
      </c>
      <c r="E7248" s="9">
        <f t="shared" ca="1" si="795"/>
        <v>20705.431008204163</v>
      </c>
      <c r="F7248" s="9">
        <f t="shared" ca="1" si="796"/>
        <v>401308.30908849812</v>
      </c>
      <c r="G7248" s="10" t="str">
        <f t="shared" ca="1" si="797"/>
        <v>Да</v>
      </c>
    </row>
    <row r="7249" spans="1:7">
      <c r="A7249" s="7">
        <f t="shared" si="798"/>
        <v>7247</v>
      </c>
      <c r="B7249" s="8">
        <f t="shared" ca="1" si="792"/>
        <v>14.93986707822344</v>
      </c>
      <c r="C7249" s="8">
        <f t="shared" ca="1" si="793"/>
        <v>1.111482745124446</v>
      </c>
      <c r="D7249" s="8">
        <f t="shared" ca="1" si="794"/>
        <v>8.0839444471021569</v>
      </c>
      <c r="E7249" s="9">
        <f t="shared" ca="1" si="795"/>
        <v>22208.439706965179</v>
      </c>
      <c r="F7249" s="9">
        <f t="shared" ca="1" si="796"/>
        <v>536007.22761515179</v>
      </c>
      <c r="G7249" s="10" t="str">
        <f t="shared" ca="1" si="797"/>
        <v>Да</v>
      </c>
    </row>
    <row r="7250" spans="1:7">
      <c r="A7250" s="7">
        <f t="shared" si="798"/>
        <v>7248</v>
      </c>
      <c r="B7250" s="8">
        <f t="shared" ca="1" si="792"/>
        <v>12.951156254998301</v>
      </c>
      <c r="C7250" s="8">
        <f t="shared" ca="1" si="793"/>
        <v>3.071167293382441</v>
      </c>
      <c r="D7250" s="8">
        <f t="shared" ca="1" si="794"/>
        <v>8.55424575842531</v>
      </c>
      <c r="E7250" s="9">
        <f t="shared" ca="1" si="795"/>
        <v>26251.870926310916</v>
      </c>
      <c r="F7250" s="9">
        <f t="shared" ca="1" si="796"/>
        <v>645180.92525380698</v>
      </c>
      <c r="G7250" s="10" t="str">
        <f t="shared" ca="1" si="797"/>
        <v>Да</v>
      </c>
    </row>
    <row r="7251" spans="1:7">
      <c r="A7251" s="7">
        <f t="shared" si="798"/>
        <v>7249</v>
      </c>
      <c r="B7251" s="8">
        <f t="shared" ca="1" si="792"/>
        <v>19.124284364438616</v>
      </c>
      <c r="C7251" s="8">
        <f t="shared" ca="1" si="793"/>
        <v>2.17755389726495</v>
      </c>
      <c r="D7251" s="8">
        <f t="shared" ca="1" si="794"/>
        <v>4.1072745882512969</v>
      </c>
      <c r="E7251" s="9">
        <f t="shared" ca="1" si="795"/>
        <v>35425.334485936924</v>
      </c>
      <c r="F7251" s="9">
        <f t="shared" ca="1" si="796"/>
        <v>900126.32170056901</v>
      </c>
      <c r="G7251" s="10" t="str">
        <f t="shared" ca="1" si="797"/>
        <v>Да</v>
      </c>
    </row>
    <row r="7252" spans="1:7">
      <c r="A7252" s="7">
        <f t="shared" si="798"/>
        <v>7250</v>
      </c>
      <c r="B7252" s="8">
        <f t="shared" ca="1" si="792"/>
        <v>10.01929586713913</v>
      </c>
      <c r="C7252" s="8">
        <f t="shared" ca="1" si="793"/>
        <v>6.7800251161538396</v>
      </c>
      <c r="D7252" s="8">
        <f t="shared" ca="1" si="794"/>
        <v>4.6054319592555535</v>
      </c>
      <c r="E7252" s="9">
        <f t="shared" ca="1" si="795"/>
        <v>18087.490139649548</v>
      </c>
      <c r="F7252" s="9">
        <f t="shared" ca="1" si="796"/>
        <v>387158.25778998103</v>
      </c>
      <c r="G7252" s="10" t="str">
        <f t="shared" ca="1" si="797"/>
        <v>Нет</v>
      </c>
    </row>
    <row r="7253" spans="1:7">
      <c r="A7253" s="7">
        <f t="shared" si="798"/>
        <v>7251</v>
      </c>
      <c r="B7253" s="8">
        <f t="shared" ca="1" si="792"/>
        <v>19.868810688417501</v>
      </c>
      <c r="C7253" s="8">
        <f t="shared" ca="1" si="793"/>
        <v>4.0215040266727273</v>
      </c>
      <c r="D7253" s="8">
        <f t="shared" ca="1" si="794"/>
        <v>9.7640478106990614</v>
      </c>
      <c r="E7253" s="9">
        <f t="shared" ca="1" si="795"/>
        <v>27788.568600424664</v>
      </c>
      <c r="F7253" s="9">
        <f t="shared" ca="1" si="796"/>
        <v>935206.5617514567</v>
      </c>
      <c r="G7253" s="10" t="str">
        <f t="shared" ca="1" si="797"/>
        <v>Да</v>
      </c>
    </row>
    <row r="7254" spans="1:7">
      <c r="A7254" s="7">
        <f t="shared" si="798"/>
        <v>7252</v>
      </c>
      <c r="B7254" s="8">
        <f t="shared" ca="1" si="792"/>
        <v>15.54615631084287</v>
      </c>
      <c r="C7254" s="8">
        <f t="shared" ca="1" si="793"/>
        <v>4.6949661742737021</v>
      </c>
      <c r="D7254" s="8">
        <f t="shared" ca="1" si="794"/>
        <v>7.4793641035025873</v>
      </c>
      <c r="E7254" s="9">
        <f t="shared" ca="1" si="795"/>
        <v>27786.94548163694</v>
      </c>
      <c r="F7254" s="9">
        <f t="shared" ca="1" si="796"/>
        <v>770267.64956240845</v>
      </c>
      <c r="G7254" s="10" t="str">
        <f t="shared" ca="1" si="797"/>
        <v>Да</v>
      </c>
    </row>
    <row r="7255" spans="1:7">
      <c r="A7255" s="7">
        <f t="shared" si="798"/>
        <v>7253</v>
      </c>
      <c r="B7255" s="8">
        <f t="shared" ca="1" si="792"/>
        <v>13.731338070657767</v>
      </c>
      <c r="C7255" s="8">
        <f t="shared" ca="1" si="793"/>
        <v>1.1974330224509897</v>
      </c>
      <c r="D7255" s="8">
        <f t="shared" ca="1" si="794"/>
        <v>6.2879239970320686</v>
      </c>
      <c r="E7255" s="9">
        <f t="shared" ca="1" si="795"/>
        <v>21497.554863139441</v>
      </c>
      <c r="F7255" s="9">
        <f t="shared" ca="1" si="796"/>
        <v>456107.06671480357</v>
      </c>
      <c r="G7255" s="10" t="str">
        <f t="shared" ca="1" si="797"/>
        <v>Да</v>
      </c>
    </row>
    <row r="7256" spans="1:7">
      <c r="A7256" s="7">
        <f t="shared" si="798"/>
        <v>7254</v>
      </c>
      <c r="B7256" s="8">
        <f t="shared" ca="1" si="792"/>
        <v>15.919431561543139</v>
      </c>
      <c r="C7256" s="8">
        <f t="shared" ca="1" si="793"/>
        <v>2.1761322415407012</v>
      </c>
      <c r="D7256" s="8">
        <f t="shared" ca="1" si="794"/>
        <v>8.0360132620909877</v>
      </c>
      <c r="E7256" s="9">
        <f t="shared" ca="1" si="795"/>
        <v>27486.488084432876</v>
      </c>
      <c r="F7256" s="9">
        <f t="shared" ca="1" si="796"/>
        <v>718265.28162936738</v>
      </c>
      <c r="G7256" s="10" t="str">
        <f t="shared" ca="1" si="797"/>
        <v>Да</v>
      </c>
    </row>
    <row r="7257" spans="1:7">
      <c r="A7257" s="7">
        <f t="shared" si="798"/>
        <v>7255</v>
      </c>
      <c r="B7257" s="8">
        <f t="shared" ca="1" si="792"/>
        <v>15.569633951574</v>
      </c>
      <c r="C7257" s="8">
        <f t="shared" ca="1" si="793"/>
        <v>-7.4678731382719583</v>
      </c>
      <c r="D7257" s="8">
        <f t="shared" ca="1" si="794"/>
        <v>4.2214167454649925</v>
      </c>
      <c r="E7257" s="9">
        <f t="shared" ca="1" si="795"/>
        <v>31959.474698868165</v>
      </c>
      <c r="F7257" s="9">
        <f t="shared" ca="1" si="796"/>
        <v>393842.281399075</v>
      </c>
      <c r="G7257" s="10" t="str">
        <f t="shared" ca="1" si="797"/>
        <v>Нет</v>
      </c>
    </row>
    <row r="7258" spans="1:7">
      <c r="A7258" s="7">
        <f t="shared" si="798"/>
        <v>7256</v>
      </c>
      <c r="B7258" s="8">
        <f t="shared" ca="1" si="792"/>
        <v>12.17083866337927</v>
      </c>
      <c r="C7258" s="8">
        <f t="shared" ca="1" si="793"/>
        <v>2.816929341661893</v>
      </c>
      <c r="D7258" s="8">
        <f t="shared" ca="1" si="794"/>
        <v>4.7437783516757399</v>
      </c>
      <c r="E7258" s="9">
        <f t="shared" ca="1" si="795"/>
        <v>24541.581299462981</v>
      </c>
      <c r="F7258" s="9">
        <f t="shared" ca="1" si="796"/>
        <v>484243.34907749051</v>
      </c>
      <c r="G7258" s="10" t="str">
        <f t="shared" ca="1" si="797"/>
        <v>Да</v>
      </c>
    </row>
    <row r="7259" spans="1:7">
      <c r="A7259" s="7">
        <f t="shared" si="798"/>
        <v>7257</v>
      </c>
      <c r="B7259" s="8">
        <f t="shared" ca="1" si="792"/>
        <v>18.520113660429949</v>
      </c>
      <c r="C7259" s="8">
        <f t="shared" ca="1" si="793"/>
        <v>2.9487783675925865</v>
      </c>
      <c r="D7259" s="8">
        <f t="shared" ca="1" si="794"/>
        <v>8.2295536887649892</v>
      </c>
      <c r="E7259" s="9">
        <f t="shared" ca="1" si="795"/>
        <v>25336.531212092956</v>
      </c>
      <c r="F7259" s="9">
        <f t="shared" ca="1" si="796"/>
        <v>752455.59685403551</v>
      </c>
      <c r="G7259" s="10" t="str">
        <f t="shared" ca="1" si="797"/>
        <v>Да</v>
      </c>
    </row>
    <row r="7260" spans="1:7">
      <c r="A7260" s="7">
        <f t="shared" si="798"/>
        <v>7258</v>
      </c>
      <c r="B7260" s="8">
        <f t="shared" ca="1" si="792"/>
        <v>20.174362205545499</v>
      </c>
      <c r="C7260" s="8">
        <f t="shared" ca="1" si="793"/>
        <v>0.23380496840182508</v>
      </c>
      <c r="D7260" s="8">
        <f t="shared" ca="1" si="794"/>
        <v>6.5778277334133604</v>
      </c>
      <c r="E7260" s="9">
        <f t="shared" ca="1" si="795"/>
        <v>25711.468854215771</v>
      </c>
      <c r="F7260" s="9">
        <f t="shared" ca="1" si="796"/>
        <v>693849.56756062969</v>
      </c>
      <c r="G7260" s="10" t="str">
        <f t="shared" ca="1" si="797"/>
        <v>Да</v>
      </c>
    </row>
    <row r="7261" spans="1:7">
      <c r="A7261" s="7">
        <f t="shared" si="798"/>
        <v>7259</v>
      </c>
      <c r="B7261" s="8">
        <f t="shared" ca="1" si="792"/>
        <v>16.916480851295969</v>
      </c>
      <c r="C7261" s="8">
        <f t="shared" ca="1" si="793"/>
        <v>2.6616655753334446</v>
      </c>
      <c r="D7261" s="8">
        <f t="shared" ca="1" si="794"/>
        <v>6.2273389126310326</v>
      </c>
      <c r="E7261" s="9">
        <f t="shared" ca="1" si="795"/>
        <v>26224.030853572982</v>
      </c>
      <c r="F7261" s="9">
        <f t="shared" ca="1" si="796"/>
        <v>676723.84372819122</v>
      </c>
      <c r="G7261" s="10" t="str">
        <f t="shared" ca="1" si="797"/>
        <v>Да</v>
      </c>
    </row>
    <row r="7262" spans="1:7">
      <c r="A7262" s="7">
        <f t="shared" si="798"/>
        <v>7260</v>
      </c>
      <c r="B7262" s="8">
        <f t="shared" ca="1" si="792"/>
        <v>16.532616087313315</v>
      </c>
      <c r="C7262" s="8">
        <f t="shared" ca="1" si="793"/>
        <v>8.3277769231790941</v>
      </c>
      <c r="D7262" s="8">
        <f t="shared" ca="1" si="794"/>
        <v>6.9504322735368405</v>
      </c>
      <c r="E7262" s="9">
        <f t="shared" ca="1" si="795"/>
        <v>26629.218448940908</v>
      </c>
      <c r="F7262" s="9">
        <f t="shared" ca="1" si="796"/>
        <v>847097.41552950756</v>
      </c>
      <c r="G7262" s="10" t="str">
        <f t="shared" ca="1" si="797"/>
        <v>Да</v>
      </c>
    </row>
    <row r="7263" spans="1:7">
      <c r="A7263" s="7">
        <f t="shared" si="798"/>
        <v>7261</v>
      </c>
      <c r="B7263" s="8">
        <f t="shared" ca="1" si="792"/>
        <v>10.249858919133754</v>
      </c>
      <c r="C7263" s="8">
        <f t="shared" ca="1" si="793"/>
        <v>3.5532243872753266</v>
      </c>
      <c r="D7263" s="8">
        <f t="shared" ca="1" si="794"/>
        <v>4.3198631614918792</v>
      </c>
      <c r="E7263" s="9">
        <f t="shared" ca="1" si="795"/>
        <v>18206.383860003021</v>
      </c>
      <c r="F7263" s="9">
        <f t="shared" ca="1" si="796"/>
        <v>329953.32006889081</v>
      </c>
      <c r="G7263" s="10" t="str">
        <f t="shared" ca="1" si="797"/>
        <v>Нет</v>
      </c>
    </row>
    <row r="7264" spans="1:7">
      <c r="A7264" s="7">
        <f t="shared" si="798"/>
        <v>7262</v>
      </c>
      <c r="B7264" s="8">
        <f t="shared" ca="1" si="792"/>
        <v>19.815257483674177</v>
      </c>
      <c r="C7264" s="8">
        <f t="shared" ca="1" si="793"/>
        <v>5.1921652855529503</v>
      </c>
      <c r="D7264" s="8">
        <f t="shared" ca="1" si="794"/>
        <v>8.5147357864833175</v>
      </c>
      <c r="E7264" s="9">
        <f t="shared" ca="1" si="795"/>
        <v>25254.438395163223</v>
      </c>
      <c r="F7264" s="9">
        <f t="shared" ca="1" si="796"/>
        <v>846583.28811808326</v>
      </c>
      <c r="G7264" s="10" t="str">
        <f t="shared" ca="1" si="797"/>
        <v>Да</v>
      </c>
    </row>
    <row r="7265" spans="1:7">
      <c r="A7265" s="7">
        <f t="shared" si="798"/>
        <v>7263</v>
      </c>
      <c r="B7265" s="8">
        <f t="shared" ca="1" si="792"/>
        <v>11.438396373621099</v>
      </c>
      <c r="C7265" s="8">
        <f t="shared" ca="1" si="793"/>
        <v>-2.5460349935159163</v>
      </c>
      <c r="D7265" s="8">
        <f t="shared" ca="1" si="794"/>
        <v>5.6463024989901864</v>
      </c>
      <c r="E7265" s="9">
        <f t="shared" ca="1" si="795"/>
        <v>24728.539277148517</v>
      </c>
      <c r="F7265" s="9">
        <f t="shared" ca="1" si="796"/>
        <v>359519.92077147024</v>
      </c>
      <c r="G7265" s="10" t="str">
        <f t="shared" ca="1" si="797"/>
        <v>Нет</v>
      </c>
    </row>
    <row r="7266" spans="1:7">
      <c r="A7266" s="7">
        <f t="shared" si="798"/>
        <v>7264</v>
      </c>
      <c r="B7266" s="8">
        <f t="shared" ca="1" si="792"/>
        <v>11.208597025666176</v>
      </c>
      <c r="C7266" s="8">
        <f t="shared" ca="1" si="793"/>
        <v>2.7646653202566891</v>
      </c>
      <c r="D7266" s="8">
        <f t="shared" ca="1" si="794"/>
        <v>5.7577200494910876</v>
      </c>
      <c r="E7266" s="9">
        <f t="shared" ca="1" si="795"/>
        <v>22537.24862404303</v>
      </c>
      <c r="F7266" s="9">
        <f t="shared" ca="1" si="796"/>
        <v>444682.05584206036</v>
      </c>
      <c r="G7266" s="10" t="str">
        <f t="shared" ca="1" si="797"/>
        <v>Да</v>
      </c>
    </row>
    <row r="7267" spans="1:7">
      <c r="A7267" s="7">
        <f t="shared" si="798"/>
        <v>7265</v>
      </c>
      <c r="B7267" s="8">
        <f t="shared" ca="1" si="792"/>
        <v>12.617796560146111</v>
      </c>
      <c r="C7267" s="8">
        <f t="shared" ca="1" si="793"/>
        <v>4.2488620510398052</v>
      </c>
      <c r="D7267" s="8">
        <f t="shared" ca="1" si="794"/>
        <v>10.145352611805555</v>
      </c>
      <c r="E7267" s="9">
        <f t="shared" ca="1" si="795"/>
        <v>23486.628184988742</v>
      </c>
      <c r="F7267" s="9">
        <f t="shared" ca="1" si="796"/>
        <v>634421.06412314367</v>
      </c>
      <c r="G7267" s="10" t="str">
        <f t="shared" ca="1" si="797"/>
        <v>Да</v>
      </c>
    </row>
    <row r="7268" spans="1:7">
      <c r="A7268" s="7">
        <f t="shared" si="798"/>
        <v>7266</v>
      </c>
      <c r="B7268" s="8">
        <f t="shared" ca="1" si="792"/>
        <v>13.581016942264814</v>
      </c>
      <c r="C7268" s="8">
        <f t="shared" ca="1" si="793"/>
        <v>4.6219527616853977</v>
      </c>
      <c r="D7268" s="8">
        <f t="shared" ca="1" si="794"/>
        <v>2.218130780775029</v>
      </c>
      <c r="E7268" s="9">
        <f t="shared" ca="1" si="795"/>
        <v>32171.34881574312</v>
      </c>
      <c r="F7268" s="9">
        <f t="shared" ca="1" si="796"/>
        <v>656974.34689543652</v>
      </c>
      <c r="G7268" s="10" t="str">
        <f t="shared" ca="1" si="797"/>
        <v>Да</v>
      </c>
    </row>
    <row r="7269" spans="1:7">
      <c r="A7269" s="7">
        <f t="shared" si="798"/>
        <v>7267</v>
      </c>
      <c r="B7269" s="8">
        <f t="shared" ca="1" si="792"/>
        <v>10.650886646889854</v>
      </c>
      <c r="C7269" s="8">
        <f t="shared" ca="1" si="793"/>
        <v>2.613944468445546</v>
      </c>
      <c r="D7269" s="8">
        <f t="shared" ca="1" si="794"/>
        <v>4.3953277337969849</v>
      </c>
      <c r="E7269" s="9">
        <f t="shared" ca="1" si="795"/>
        <v>26897.592709174874</v>
      </c>
      <c r="F7269" s="9">
        <f t="shared" ca="1" si="796"/>
        <v>475015.75990329334</v>
      </c>
      <c r="G7269" s="10" t="str">
        <f t="shared" ca="1" si="797"/>
        <v>Да</v>
      </c>
    </row>
    <row r="7270" spans="1:7">
      <c r="A7270" s="7">
        <f t="shared" si="798"/>
        <v>7268</v>
      </c>
      <c r="B7270" s="8">
        <f t="shared" ca="1" si="792"/>
        <v>13.00118079537922</v>
      </c>
      <c r="C7270" s="8">
        <f t="shared" ca="1" si="793"/>
        <v>1.1113131012644191</v>
      </c>
      <c r="D7270" s="8">
        <f t="shared" ca="1" si="794"/>
        <v>7.0137439449112815</v>
      </c>
      <c r="E7270" s="9">
        <f t="shared" ca="1" si="795"/>
        <v>28251.815922731101</v>
      </c>
      <c r="F7270" s="9">
        <f t="shared" ca="1" si="796"/>
        <v>596854.58263944555</v>
      </c>
      <c r="G7270" s="10" t="str">
        <f t="shared" ca="1" si="797"/>
        <v>Да</v>
      </c>
    </row>
    <row r="7271" spans="1:7">
      <c r="A7271" s="7">
        <f t="shared" si="798"/>
        <v>7269</v>
      </c>
      <c r="B7271" s="8">
        <f t="shared" ca="1" si="792"/>
        <v>22.027963255737649</v>
      </c>
      <c r="C7271" s="8">
        <f t="shared" ca="1" si="793"/>
        <v>3.6144318865902076</v>
      </c>
      <c r="D7271" s="8">
        <f t="shared" ca="1" si="794"/>
        <v>4.7543748831915682</v>
      </c>
      <c r="E7271" s="9">
        <f t="shared" ca="1" si="795"/>
        <v>18070.227236197599</v>
      </c>
      <c r="F7271" s="9">
        <f t="shared" ca="1" si="796"/>
        <v>549276.54160757584</v>
      </c>
      <c r="G7271" s="10" t="str">
        <f t="shared" ca="1" si="797"/>
        <v>Да</v>
      </c>
    </row>
    <row r="7272" spans="1:7">
      <c r="A7272" s="7">
        <f t="shared" si="798"/>
        <v>7270</v>
      </c>
      <c r="B7272" s="8">
        <f t="shared" ca="1" si="792"/>
        <v>13.602753347976062</v>
      </c>
      <c r="C7272" s="8">
        <f t="shared" ca="1" si="793"/>
        <v>5.1055085591298042</v>
      </c>
      <c r="D7272" s="8">
        <f t="shared" ca="1" si="794"/>
        <v>6.5694320906341561</v>
      </c>
      <c r="E7272" s="9">
        <f t="shared" ca="1" si="795"/>
        <v>24717.815300509526</v>
      </c>
      <c r="F7272" s="9">
        <f t="shared" ca="1" si="796"/>
        <v>624809.37145893613</v>
      </c>
      <c r="G7272" s="10" t="str">
        <f t="shared" ca="1" si="797"/>
        <v>Да</v>
      </c>
    </row>
    <row r="7273" spans="1:7">
      <c r="A7273" s="7">
        <f t="shared" si="798"/>
        <v>7271</v>
      </c>
      <c r="B7273" s="8">
        <f t="shared" ca="1" si="792"/>
        <v>18.019790503920927</v>
      </c>
      <c r="C7273" s="8">
        <f t="shared" ca="1" si="793"/>
        <v>4.541616263181524</v>
      </c>
      <c r="D7273" s="8">
        <f t="shared" ca="1" si="794"/>
        <v>5.5053017919216618</v>
      </c>
      <c r="E7273" s="9">
        <f t="shared" ca="1" si="795"/>
        <v>26184.970669727456</v>
      </c>
      <c r="F7273" s="9">
        <f t="shared" ca="1" si="796"/>
        <v>734925.94041383499</v>
      </c>
      <c r="G7273" s="10" t="str">
        <f t="shared" ca="1" si="797"/>
        <v>Да</v>
      </c>
    </row>
    <row r="7274" spans="1:7">
      <c r="A7274" s="7">
        <f t="shared" si="798"/>
        <v>7272</v>
      </c>
      <c r="B7274" s="8">
        <f t="shared" ca="1" si="792"/>
        <v>18.627430704503386</v>
      </c>
      <c r="C7274" s="8">
        <f t="shared" ca="1" si="793"/>
        <v>4.0814688466710303</v>
      </c>
      <c r="D7274" s="8">
        <f t="shared" ca="1" si="794"/>
        <v>4.4527976122603414</v>
      </c>
      <c r="E7274" s="9">
        <f t="shared" ca="1" si="795"/>
        <v>35238.001049932311</v>
      </c>
      <c r="F7274" s="9">
        <f t="shared" ca="1" si="796"/>
        <v>957123.91316305741</v>
      </c>
      <c r="G7274" s="10" t="str">
        <f t="shared" ca="1" si="797"/>
        <v>Да</v>
      </c>
    </row>
    <row r="7275" spans="1:7">
      <c r="A7275" s="7">
        <f t="shared" si="798"/>
        <v>7273</v>
      </c>
      <c r="B7275" s="8">
        <f t="shared" ca="1" si="792"/>
        <v>7.8779881790255342</v>
      </c>
      <c r="C7275" s="8">
        <f t="shared" ca="1" si="793"/>
        <v>3.5960758929931256</v>
      </c>
      <c r="D7275" s="8">
        <f t="shared" ca="1" si="794"/>
        <v>2.7087993988111596</v>
      </c>
      <c r="E7275" s="9">
        <f t="shared" ca="1" si="795"/>
        <v>38613.402645863825</v>
      </c>
      <c r="F7275" s="9">
        <f t="shared" ca="1" si="796"/>
        <v>547648.6178704655</v>
      </c>
      <c r="G7275" s="10" t="str">
        <f t="shared" ca="1" si="797"/>
        <v>Да</v>
      </c>
    </row>
    <row r="7276" spans="1:7">
      <c r="A7276" s="7">
        <f t="shared" si="798"/>
        <v>7274</v>
      </c>
      <c r="B7276" s="8">
        <f t="shared" ca="1" si="792"/>
        <v>17.330221368449163</v>
      </c>
      <c r="C7276" s="8">
        <f t="shared" ca="1" si="793"/>
        <v>1.9898995231376504</v>
      </c>
      <c r="D7276" s="8">
        <f t="shared" ca="1" si="794"/>
        <v>2.3313907920332841</v>
      </c>
      <c r="E7276" s="9">
        <f t="shared" ca="1" si="795"/>
        <v>23028.175465717395</v>
      </c>
      <c r="F7276" s="9">
        <f t="shared" ca="1" si="796"/>
        <v>498594.8101484339</v>
      </c>
      <c r="G7276" s="10" t="str">
        <f t="shared" ca="1" si="797"/>
        <v>Да</v>
      </c>
    </row>
    <row r="7277" spans="1:7">
      <c r="A7277" s="7">
        <f t="shared" si="798"/>
        <v>7275</v>
      </c>
      <c r="B7277" s="8">
        <f t="shared" ca="1" si="792"/>
        <v>10.343573907070468</v>
      </c>
      <c r="C7277" s="8">
        <f t="shared" ca="1" si="793"/>
        <v>1.520961940030165</v>
      </c>
      <c r="D7277" s="8">
        <f t="shared" ca="1" si="794"/>
        <v>8.3994065809599814</v>
      </c>
      <c r="E7277" s="9">
        <f t="shared" ca="1" si="795"/>
        <v>13186.383462353804</v>
      </c>
      <c r="F7277" s="9">
        <f t="shared" ca="1" si="796"/>
        <v>267208.11531546811</v>
      </c>
      <c r="G7277" s="10" t="str">
        <f t="shared" ca="1" si="797"/>
        <v>Нет</v>
      </c>
    </row>
    <row r="7278" spans="1:7">
      <c r="A7278" s="7">
        <f t="shared" si="798"/>
        <v>7276</v>
      </c>
      <c r="B7278" s="8">
        <f t="shared" ca="1" si="792"/>
        <v>10.494899615648464</v>
      </c>
      <c r="C7278" s="8">
        <f t="shared" ca="1" si="793"/>
        <v>-2.3272144099870369</v>
      </c>
      <c r="D7278" s="8">
        <f t="shared" ca="1" si="794"/>
        <v>4.8743244754953876</v>
      </c>
      <c r="E7278" s="9">
        <f t="shared" ca="1" si="795"/>
        <v>19523.432161126053</v>
      </c>
      <c r="F7278" s="9">
        <f t="shared" ca="1" si="796"/>
        <v>254624.79125481434</v>
      </c>
      <c r="G7278" s="10" t="str">
        <f t="shared" ca="1" si="797"/>
        <v>Нет</v>
      </c>
    </row>
    <row r="7279" spans="1:7">
      <c r="A7279" s="7">
        <f t="shared" si="798"/>
        <v>7277</v>
      </c>
      <c r="B7279" s="8">
        <f t="shared" ca="1" si="792"/>
        <v>15.764276498630363</v>
      </c>
      <c r="C7279" s="8">
        <f t="shared" ca="1" si="793"/>
        <v>2.7399632514526173</v>
      </c>
      <c r="D7279" s="8">
        <f t="shared" ca="1" si="794"/>
        <v>4.7132808998927498</v>
      </c>
      <c r="E7279" s="9">
        <f t="shared" ca="1" si="795"/>
        <v>31349.773590949422</v>
      </c>
      <c r="F7279" s="9">
        <f t="shared" ca="1" si="796"/>
        <v>727864.01571993204</v>
      </c>
      <c r="G7279" s="10" t="str">
        <f t="shared" ca="1" si="797"/>
        <v>Да</v>
      </c>
    </row>
    <row r="7280" spans="1:7">
      <c r="A7280" s="7">
        <f t="shared" si="798"/>
        <v>7278</v>
      </c>
      <c r="B7280" s="8">
        <f t="shared" ca="1" si="792"/>
        <v>17.605233178721374</v>
      </c>
      <c r="C7280" s="8">
        <f t="shared" ca="1" si="793"/>
        <v>5.9400736773476392</v>
      </c>
      <c r="D7280" s="8">
        <f t="shared" ca="1" si="794"/>
        <v>4.8274308262618568</v>
      </c>
      <c r="E7280" s="9">
        <f t="shared" ca="1" si="795"/>
        <v>32672.429285579427</v>
      </c>
      <c r="F7280" s="9">
        <f t="shared" ca="1" si="796"/>
        <v>927006.26556424994</v>
      </c>
      <c r="G7280" s="10" t="str">
        <f t="shared" ca="1" si="797"/>
        <v>Да</v>
      </c>
    </row>
    <row r="7281" spans="1:7">
      <c r="A7281" s="7">
        <f t="shared" si="798"/>
        <v>7279</v>
      </c>
      <c r="B7281" s="8">
        <f t="shared" ca="1" si="792"/>
        <v>13.539841099647546</v>
      </c>
      <c r="C7281" s="8">
        <f t="shared" ca="1" si="793"/>
        <v>2.4439662123538897</v>
      </c>
      <c r="D7281" s="8">
        <f t="shared" ca="1" si="794"/>
        <v>7.1651989513953378</v>
      </c>
      <c r="E7281" s="9">
        <f t="shared" ca="1" si="795"/>
        <v>24873.305892478529</v>
      </c>
      <c r="F7281" s="9">
        <f t="shared" ca="1" si="796"/>
        <v>575792.31389636931</v>
      </c>
      <c r="G7281" s="10" t="str">
        <f t="shared" ca="1" si="797"/>
        <v>Да</v>
      </c>
    </row>
    <row r="7282" spans="1:7">
      <c r="A7282" s="7">
        <f t="shared" si="798"/>
        <v>7280</v>
      </c>
      <c r="B7282" s="8">
        <f t="shared" ca="1" si="792"/>
        <v>15.921368736150775</v>
      </c>
      <c r="C7282" s="8">
        <f t="shared" ca="1" si="793"/>
        <v>8.7945112196003556</v>
      </c>
      <c r="D7282" s="8">
        <f t="shared" ca="1" si="794"/>
        <v>4.835285881788165</v>
      </c>
      <c r="E7282" s="9">
        <f t="shared" ca="1" si="795"/>
        <v>29528.276719867627</v>
      </c>
      <c r="F7282" s="9">
        <f t="shared" ca="1" si="796"/>
        <v>872595.00224555901</v>
      </c>
      <c r="G7282" s="10" t="str">
        <f t="shared" ca="1" si="797"/>
        <v>Да</v>
      </c>
    </row>
    <row r="7283" spans="1:7">
      <c r="A7283" s="7">
        <f t="shared" si="798"/>
        <v>7281</v>
      </c>
      <c r="B7283" s="8">
        <f t="shared" ca="1" si="792"/>
        <v>12.206858211689877</v>
      </c>
      <c r="C7283" s="8">
        <f t="shared" ca="1" si="793"/>
        <v>0.45006267156132784</v>
      </c>
      <c r="D7283" s="8">
        <f t="shared" ca="1" si="794"/>
        <v>9.248972265632851</v>
      </c>
      <c r="E7283" s="9">
        <f t="shared" ca="1" si="795"/>
        <v>24094.991021630587</v>
      </c>
      <c r="F7283" s="9">
        <f t="shared" ca="1" si="796"/>
        <v>527822.29874316033</v>
      </c>
      <c r="G7283" s="10" t="str">
        <f t="shared" ca="1" si="797"/>
        <v>Да</v>
      </c>
    </row>
    <row r="7284" spans="1:7">
      <c r="A7284" s="7">
        <f t="shared" si="798"/>
        <v>7282</v>
      </c>
      <c r="B7284" s="8">
        <f t="shared" ca="1" si="792"/>
        <v>15.316151372045969</v>
      </c>
      <c r="C7284" s="8">
        <f t="shared" ca="1" si="793"/>
        <v>6.2085580318673816</v>
      </c>
      <c r="D7284" s="8">
        <f t="shared" ca="1" si="794"/>
        <v>6.1664922063473027</v>
      </c>
      <c r="E7284" s="9">
        <f t="shared" ca="1" si="795"/>
        <v>24829.961660053075</v>
      </c>
      <c r="F7284" s="9">
        <f t="shared" ca="1" si="796"/>
        <v>687571.47430357197</v>
      </c>
      <c r="G7284" s="10" t="str">
        <f t="shared" ca="1" si="797"/>
        <v>Да</v>
      </c>
    </row>
    <row r="7285" spans="1:7">
      <c r="A7285" s="7">
        <f t="shared" si="798"/>
        <v>7283</v>
      </c>
      <c r="B7285" s="8">
        <f t="shared" ca="1" si="792"/>
        <v>16.863489230858843</v>
      </c>
      <c r="C7285" s="8">
        <f t="shared" ca="1" si="793"/>
        <v>4.3499039212808892</v>
      </c>
      <c r="D7285" s="8">
        <f t="shared" ca="1" si="794"/>
        <v>5.462666983676665</v>
      </c>
      <c r="E7285" s="9">
        <f t="shared" ca="1" si="795"/>
        <v>26979.629718997607</v>
      </c>
      <c r="F7285" s="9">
        <f t="shared" ca="1" si="796"/>
        <v>719710.2248260394</v>
      </c>
      <c r="G7285" s="10" t="str">
        <f t="shared" ca="1" si="797"/>
        <v>Да</v>
      </c>
    </row>
    <row r="7286" spans="1:7">
      <c r="A7286" s="7">
        <f t="shared" si="798"/>
        <v>7284</v>
      </c>
      <c r="B7286" s="8">
        <f t="shared" ca="1" si="792"/>
        <v>20.915090669935765</v>
      </c>
      <c r="C7286" s="8">
        <f t="shared" ca="1" si="793"/>
        <v>1.40495086273592</v>
      </c>
      <c r="D7286" s="8">
        <f t="shared" ca="1" si="794"/>
        <v>6.1933384825606996</v>
      </c>
      <c r="E7286" s="9">
        <f t="shared" ca="1" si="795"/>
        <v>29367.159804893181</v>
      </c>
      <c r="F7286" s="9">
        <f t="shared" ca="1" si="796"/>
        <v>837356.987484977</v>
      </c>
      <c r="G7286" s="10" t="str">
        <f t="shared" ca="1" si="797"/>
        <v>Да</v>
      </c>
    </row>
    <row r="7287" spans="1:7">
      <c r="A7287" s="7">
        <f t="shared" si="798"/>
        <v>7285</v>
      </c>
      <c r="B7287" s="8">
        <f t="shared" ca="1" si="792"/>
        <v>14.781182453261254</v>
      </c>
      <c r="C7287" s="8">
        <f t="shared" ca="1" si="793"/>
        <v>4.2450803524079612</v>
      </c>
      <c r="D7287" s="8">
        <f t="shared" ca="1" si="794"/>
        <v>5.7350003038263759</v>
      </c>
      <c r="E7287" s="9">
        <f t="shared" ca="1" si="795"/>
        <v>14585.723425721537</v>
      </c>
      <c r="F7287" s="9">
        <f t="shared" ca="1" si="796"/>
        <v>361160.93538662436</v>
      </c>
      <c r="G7287" s="10" t="str">
        <f t="shared" ca="1" si="797"/>
        <v>Нет</v>
      </c>
    </row>
    <row r="7288" spans="1:7">
      <c r="A7288" s="7">
        <f t="shared" si="798"/>
        <v>7286</v>
      </c>
      <c r="B7288" s="8">
        <f t="shared" ca="1" si="792"/>
        <v>16.117364641919785</v>
      </c>
      <c r="C7288" s="8">
        <f t="shared" ca="1" si="793"/>
        <v>5.1003758128204408</v>
      </c>
      <c r="D7288" s="8">
        <f t="shared" ca="1" si="794"/>
        <v>6.1700050762667127</v>
      </c>
      <c r="E7288" s="9">
        <f t="shared" ca="1" si="795"/>
        <v>23512.422569910123</v>
      </c>
      <c r="F7288" s="9">
        <f t="shared" ca="1" si="796"/>
        <v>643952.24616220267</v>
      </c>
      <c r="G7288" s="10" t="str">
        <f t="shared" ca="1" si="797"/>
        <v>Да</v>
      </c>
    </row>
    <row r="7289" spans="1:7">
      <c r="A7289" s="7">
        <f t="shared" si="798"/>
        <v>7287</v>
      </c>
      <c r="B7289" s="8">
        <f t="shared" ca="1" si="792"/>
        <v>12.798301846171215</v>
      </c>
      <c r="C7289" s="8">
        <f t="shared" ca="1" si="793"/>
        <v>8.0723314389829497</v>
      </c>
      <c r="D7289" s="8">
        <f t="shared" ca="1" si="794"/>
        <v>6.6476186316642236</v>
      </c>
      <c r="E7289" s="9">
        <f t="shared" ca="1" si="795"/>
        <v>25265.924642823287</v>
      </c>
      <c r="F7289" s="9">
        <f t="shared" ca="1" si="796"/>
        <v>695274.07923256082</v>
      </c>
      <c r="G7289" s="10" t="str">
        <f t="shared" ca="1" si="797"/>
        <v>Да</v>
      </c>
    </row>
    <row r="7290" spans="1:7">
      <c r="A7290" s="7">
        <f t="shared" si="798"/>
        <v>7288</v>
      </c>
      <c r="B7290" s="8">
        <f t="shared" ca="1" si="792"/>
        <v>13.425038021459345</v>
      </c>
      <c r="C7290" s="8">
        <f t="shared" ca="1" si="793"/>
        <v>12.540862947925863</v>
      </c>
      <c r="D7290" s="8">
        <f t="shared" ca="1" si="794"/>
        <v>7.0113077435175155</v>
      </c>
      <c r="E7290" s="9">
        <f t="shared" ca="1" si="795"/>
        <v>27938.048355879753</v>
      </c>
      <c r="F7290" s="9">
        <f t="shared" ca="1" si="796"/>
        <v>921318.85166301543</v>
      </c>
      <c r="G7290" s="10" t="str">
        <f t="shared" ca="1" si="797"/>
        <v>Да</v>
      </c>
    </row>
    <row r="7291" spans="1:7">
      <c r="A7291" s="7">
        <f t="shared" si="798"/>
        <v>7289</v>
      </c>
      <c r="B7291" s="8">
        <f t="shared" ca="1" si="792"/>
        <v>15.115290271857814</v>
      </c>
      <c r="C7291" s="8">
        <f t="shared" ca="1" si="793"/>
        <v>2.6848803182779264</v>
      </c>
      <c r="D7291" s="8">
        <f t="shared" ca="1" si="794"/>
        <v>8.7489593866147359</v>
      </c>
      <c r="E7291" s="9">
        <f t="shared" ca="1" si="795"/>
        <v>13113.996396663013</v>
      </c>
      <c r="F7291" s="9">
        <f t="shared" ca="1" si="796"/>
        <v>348165.19484964374</v>
      </c>
      <c r="G7291" s="10" t="str">
        <f t="shared" ca="1" si="797"/>
        <v>Нет</v>
      </c>
    </row>
    <row r="7292" spans="1:7">
      <c r="A7292" s="7">
        <f t="shared" si="798"/>
        <v>7290</v>
      </c>
      <c r="B7292" s="8">
        <f t="shared" ca="1" si="792"/>
        <v>13.353635538433439</v>
      </c>
      <c r="C7292" s="8">
        <f t="shared" ca="1" si="793"/>
        <v>2.0215422631443309</v>
      </c>
      <c r="D7292" s="8">
        <f t="shared" ca="1" si="794"/>
        <v>6.8781750064177807</v>
      </c>
      <c r="E7292" s="9">
        <f t="shared" ca="1" si="795"/>
        <v>20240.909247931257</v>
      </c>
      <c r="F7292" s="9">
        <f t="shared" ca="1" si="796"/>
        <v>450428.09464883414</v>
      </c>
      <c r="G7292" s="10" t="str">
        <f t="shared" ca="1" si="797"/>
        <v>Да</v>
      </c>
    </row>
    <row r="7293" spans="1:7">
      <c r="A7293" s="7">
        <f t="shared" si="798"/>
        <v>7291</v>
      </c>
      <c r="B7293" s="8">
        <f t="shared" ca="1" si="792"/>
        <v>15.232683784872254</v>
      </c>
      <c r="C7293" s="8">
        <f t="shared" ca="1" si="793"/>
        <v>3.7216262662117892</v>
      </c>
      <c r="D7293" s="8">
        <f t="shared" ca="1" si="794"/>
        <v>6.5060490948575165</v>
      </c>
      <c r="E7293" s="9">
        <f t="shared" ca="1" si="795"/>
        <v>26307.558887569139</v>
      </c>
      <c r="F7293" s="9">
        <f t="shared" ca="1" si="796"/>
        <v>669799.89753051708</v>
      </c>
      <c r="G7293" s="10" t="str">
        <f t="shared" ca="1" si="797"/>
        <v>Да</v>
      </c>
    </row>
    <row r="7294" spans="1:7">
      <c r="A7294" s="7">
        <f t="shared" si="798"/>
        <v>7292</v>
      </c>
      <c r="B7294" s="8">
        <f t="shared" ca="1" si="792"/>
        <v>14.217260310263455</v>
      </c>
      <c r="C7294" s="8">
        <f t="shared" ca="1" si="793"/>
        <v>4.3174928909497501</v>
      </c>
      <c r="D7294" s="8">
        <f t="shared" ca="1" si="794"/>
        <v>5.4560767693330785</v>
      </c>
      <c r="E7294" s="9">
        <f t="shared" ca="1" si="795"/>
        <v>19978.755838507237</v>
      </c>
      <c r="F7294" s="9">
        <f t="shared" ca="1" si="796"/>
        <v>479306.93434468604</v>
      </c>
      <c r="G7294" s="10" t="str">
        <f t="shared" ca="1" si="797"/>
        <v>Да</v>
      </c>
    </row>
    <row r="7295" spans="1:7">
      <c r="A7295" s="7">
        <f t="shared" si="798"/>
        <v>7293</v>
      </c>
      <c r="B7295" s="8">
        <f t="shared" ca="1" si="792"/>
        <v>16.647560990097585</v>
      </c>
      <c r="C7295" s="8">
        <f t="shared" ca="1" si="793"/>
        <v>1.3954523325999502</v>
      </c>
      <c r="D7295" s="8">
        <f t="shared" ca="1" si="794"/>
        <v>7.7205787352354704</v>
      </c>
      <c r="E7295" s="9">
        <f t="shared" ca="1" si="795"/>
        <v>24272.367519791071</v>
      </c>
      <c r="F7295" s="9">
        <f t="shared" ca="1" si="796"/>
        <v>625343.37506012025</v>
      </c>
      <c r="G7295" s="10" t="str">
        <f t="shared" ca="1" si="797"/>
        <v>Да</v>
      </c>
    </row>
    <row r="7296" spans="1:7">
      <c r="A7296" s="7">
        <f t="shared" si="798"/>
        <v>7294</v>
      </c>
      <c r="B7296" s="8">
        <f t="shared" ca="1" si="792"/>
        <v>9.8660979471865069</v>
      </c>
      <c r="C7296" s="8">
        <f t="shared" ca="1" si="793"/>
        <v>0.4629740210616955</v>
      </c>
      <c r="D7296" s="8">
        <f t="shared" ca="1" si="794"/>
        <v>5.6977671196114459</v>
      </c>
      <c r="E7296" s="9">
        <f t="shared" ca="1" si="795"/>
        <v>18885.199768062004</v>
      </c>
      <c r="F7296" s="9">
        <f t="shared" ca="1" si="796"/>
        <v>302670.05782481411</v>
      </c>
      <c r="G7296" s="10" t="str">
        <f t="shared" ca="1" si="797"/>
        <v>Нет</v>
      </c>
    </row>
    <row r="7297" spans="1:7">
      <c r="A7297" s="7">
        <f t="shared" si="798"/>
        <v>7295</v>
      </c>
      <c r="B7297" s="8">
        <f t="shared" ca="1" si="792"/>
        <v>11.308699258526834</v>
      </c>
      <c r="C7297" s="8">
        <f t="shared" ca="1" si="793"/>
        <v>-0.65926242537590829</v>
      </c>
      <c r="D7297" s="8">
        <f t="shared" ca="1" si="794"/>
        <v>5.9260464690643264</v>
      </c>
      <c r="E7297" s="9">
        <f t="shared" ca="1" si="795"/>
        <v>26458.68014775015</v>
      </c>
      <c r="F7297" s="9">
        <f t="shared" ca="1" si="796"/>
        <v>438565.41098768683</v>
      </c>
      <c r="G7297" s="10" t="str">
        <f t="shared" ca="1" si="797"/>
        <v>Да</v>
      </c>
    </row>
    <row r="7298" spans="1:7">
      <c r="A7298" s="7">
        <f t="shared" si="798"/>
        <v>7296</v>
      </c>
      <c r="B7298" s="8">
        <f t="shared" ca="1" si="792"/>
        <v>14.317205027699071</v>
      </c>
      <c r="C7298" s="8">
        <f t="shared" ca="1" si="793"/>
        <v>4.1969334875588507</v>
      </c>
      <c r="D7298" s="8">
        <f t="shared" ca="1" si="794"/>
        <v>2.6796131436912347</v>
      </c>
      <c r="E7298" s="9">
        <f t="shared" ca="1" si="795"/>
        <v>17685.477780807396</v>
      </c>
      <c r="F7298" s="9">
        <f t="shared" ca="1" si="796"/>
        <v>374821.6240562952</v>
      </c>
      <c r="G7298" s="10" t="str">
        <f t="shared" ca="1" si="797"/>
        <v>Нет</v>
      </c>
    </row>
    <row r="7299" spans="1:7">
      <c r="A7299" s="7">
        <f t="shared" si="798"/>
        <v>7297</v>
      </c>
      <c r="B7299" s="8">
        <f t="shared" ca="1" si="792"/>
        <v>13.378414658745331</v>
      </c>
      <c r="C7299" s="8">
        <f t="shared" ca="1" si="793"/>
        <v>4.5805685785926515</v>
      </c>
      <c r="D7299" s="8">
        <f t="shared" ca="1" si="794"/>
        <v>5.7937068321561371</v>
      </c>
      <c r="E7299" s="9">
        <f t="shared" ca="1" si="795"/>
        <v>17749.981711822737</v>
      </c>
      <c r="F7299" s="9">
        <f t="shared" ca="1" si="796"/>
        <v>421609.81434011413</v>
      </c>
      <c r="G7299" s="10" t="str">
        <f t="shared" ca="1" si="797"/>
        <v>Да</v>
      </c>
    </row>
    <row r="7300" spans="1:7">
      <c r="A7300" s="7">
        <f t="shared" si="798"/>
        <v>7298</v>
      </c>
      <c r="B7300" s="8">
        <f t="shared" ref="B7300:B7363" ca="1" si="799">NORMINV(RAND(),15,(20-10)/3.29)</f>
        <v>14.302346072338516</v>
      </c>
      <c r="C7300" s="8">
        <f t="shared" ref="C7300:C7363" ca="1" si="800">NORMINV(RAND(),3,(8+2)/3.29)</f>
        <v>4.1073929829582365</v>
      </c>
      <c r="D7300" s="8">
        <f t="shared" ref="D7300:D7363" ca="1" si="801">NORMINV(RAND(),6,(9-3)/3.29)</f>
        <v>6.1537994795375734</v>
      </c>
      <c r="E7300" s="9">
        <f t="shared" ref="E7300:E7363" ca="1" si="802">NORMINV(RAND(),25000,(35000-15000)/3.29)</f>
        <v>29740.541233852397</v>
      </c>
      <c r="F7300" s="9">
        <f t="shared" ref="F7300:F7363" ca="1" si="803">SUM(B7300:D7300)*E7300</f>
        <v>730532.9306445627</v>
      </c>
      <c r="G7300" s="10" t="str">
        <f t="shared" ref="G7300:G7363" ca="1" si="804">IF(F7300&gt;400000,"Да","Нет")</f>
        <v>Да</v>
      </c>
    </row>
    <row r="7301" spans="1:7">
      <c r="A7301" s="7">
        <f t="shared" ref="A7301:A7364" si="805">A7300+1</f>
        <v>7299</v>
      </c>
      <c r="B7301" s="8">
        <f t="shared" ca="1" si="799"/>
        <v>12.139598062944771</v>
      </c>
      <c r="C7301" s="8">
        <f t="shared" ca="1" si="800"/>
        <v>3.3870720127283263</v>
      </c>
      <c r="D7301" s="8">
        <f t="shared" ca="1" si="801"/>
        <v>2.1551172782066632</v>
      </c>
      <c r="E7301" s="9">
        <f t="shared" ca="1" si="802"/>
        <v>27329.199475482077</v>
      </c>
      <c r="F7301" s="9">
        <f t="shared" ca="1" si="803"/>
        <v>483229.09367723635</v>
      </c>
      <c r="G7301" s="10" t="str">
        <f t="shared" ca="1" si="804"/>
        <v>Да</v>
      </c>
    </row>
    <row r="7302" spans="1:7">
      <c r="A7302" s="7">
        <f t="shared" si="805"/>
        <v>7300</v>
      </c>
      <c r="B7302" s="8">
        <f t="shared" ca="1" si="799"/>
        <v>7.743914273194977</v>
      </c>
      <c r="C7302" s="8">
        <f t="shared" ca="1" si="800"/>
        <v>4.1209000379132608</v>
      </c>
      <c r="D7302" s="8">
        <f t="shared" ca="1" si="801"/>
        <v>3.74950478785011</v>
      </c>
      <c r="E7302" s="9">
        <f t="shared" ca="1" si="802"/>
        <v>25889.660369668414</v>
      </c>
      <c r="F7302" s="9">
        <f t="shared" ca="1" si="803"/>
        <v>404249.41837565857</v>
      </c>
      <c r="G7302" s="10" t="str">
        <f t="shared" ca="1" si="804"/>
        <v>Да</v>
      </c>
    </row>
    <row r="7303" spans="1:7">
      <c r="A7303" s="7">
        <f t="shared" si="805"/>
        <v>7301</v>
      </c>
      <c r="B7303" s="8">
        <f t="shared" ca="1" si="799"/>
        <v>12.366305635463402</v>
      </c>
      <c r="C7303" s="8">
        <f t="shared" ca="1" si="800"/>
        <v>5.5208756741064811</v>
      </c>
      <c r="D7303" s="8">
        <f t="shared" ca="1" si="801"/>
        <v>6.9075362121874289</v>
      </c>
      <c r="E7303" s="9">
        <f t="shared" ca="1" si="802"/>
        <v>17014.604624039814</v>
      </c>
      <c r="F7303" s="9">
        <f t="shared" ca="1" si="803"/>
        <v>421872.31539745297</v>
      </c>
      <c r="G7303" s="10" t="str">
        <f t="shared" ca="1" si="804"/>
        <v>Да</v>
      </c>
    </row>
    <row r="7304" spans="1:7">
      <c r="A7304" s="7">
        <f t="shared" si="805"/>
        <v>7302</v>
      </c>
      <c r="B7304" s="8">
        <f t="shared" ca="1" si="799"/>
        <v>16.335235004693757</v>
      </c>
      <c r="C7304" s="8">
        <f t="shared" ca="1" si="800"/>
        <v>4.9955044361398881</v>
      </c>
      <c r="D7304" s="8">
        <f t="shared" ca="1" si="801"/>
        <v>5.5536540093308453</v>
      </c>
      <c r="E7304" s="9">
        <f t="shared" ca="1" si="802"/>
        <v>20860.562797781131</v>
      </c>
      <c r="F7304" s="9">
        <f t="shared" ca="1" si="803"/>
        <v>560823.57784741209</v>
      </c>
      <c r="G7304" s="10" t="str">
        <f t="shared" ca="1" si="804"/>
        <v>Да</v>
      </c>
    </row>
    <row r="7305" spans="1:7">
      <c r="A7305" s="7">
        <f t="shared" si="805"/>
        <v>7303</v>
      </c>
      <c r="B7305" s="8">
        <f t="shared" ca="1" si="799"/>
        <v>15.03324776908207</v>
      </c>
      <c r="C7305" s="8">
        <f t="shared" ca="1" si="800"/>
        <v>7.969231833705992</v>
      </c>
      <c r="D7305" s="8">
        <f t="shared" ca="1" si="801"/>
        <v>9.312276964871856</v>
      </c>
      <c r="E7305" s="9">
        <f t="shared" ca="1" si="802"/>
        <v>17387.217520888662</v>
      </c>
      <c r="F7305" s="9">
        <f t="shared" ca="1" si="803"/>
        <v>561863.70157646853</v>
      </c>
      <c r="G7305" s="10" t="str">
        <f t="shared" ca="1" si="804"/>
        <v>Да</v>
      </c>
    </row>
    <row r="7306" spans="1:7">
      <c r="A7306" s="7">
        <f t="shared" si="805"/>
        <v>7304</v>
      </c>
      <c r="B7306" s="8">
        <f t="shared" ca="1" si="799"/>
        <v>18.53223458500694</v>
      </c>
      <c r="C7306" s="8">
        <f t="shared" ca="1" si="800"/>
        <v>0.49000664232391067</v>
      </c>
      <c r="D7306" s="8">
        <f t="shared" ca="1" si="801"/>
        <v>2.5404771359532412</v>
      </c>
      <c r="E7306" s="9">
        <f t="shared" ca="1" si="802"/>
        <v>16583.681523361724</v>
      </c>
      <c r="F7306" s="9">
        <f t="shared" ca="1" si="803"/>
        <v>357589.25411464699</v>
      </c>
      <c r="G7306" s="10" t="str">
        <f t="shared" ca="1" si="804"/>
        <v>Нет</v>
      </c>
    </row>
    <row r="7307" spans="1:7">
      <c r="A7307" s="7">
        <f t="shared" si="805"/>
        <v>7305</v>
      </c>
      <c r="B7307" s="8">
        <f t="shared" ca="1" si="799"/>
        <v>13.925222577047876</v>
      </c>
      <c r="C7307" s="8">
        <f t="shared" ca="1" si="800"/>
        <v>4.654424421028204</v>
      </c>
      <c r="D7307" s="8">
        <f t="shared" ca="1" si="801"/>
        <v>7.9430724584888672</v>
      </c>
      <c r="E7307" s="9">
        <f t="shared" ca="1" si="802"/>
        <v>26741.473441529874</v>
      </c>
      <c r="F7307" s="9">
        <f t="shared" ca="1" si="803"/>
        <v>709256.59794487921</v>
      </c>
      <c r="G7307" s="10" t="str">
        <f t="shared" ca="1" si="804"/>
        <v>Да</v>
      </c>
    </row>
    <row r="7308" spans="1:7">
      <c r="A7308" s="7">
        <f t="shared" si="805"/>
        <v>7306</v>
      </c>
      <c r="B7308" s="8">
        <f t="shared" ca="1" si="799"/>
        <v>20.202851204899616</v>
      </c>
      <c r="C7308" s="8">
        <f t="shared" ca="1" si="800"/>
        <v>3.3639766910659601</v>
      </c>
      <c r="D7308" s="8">
        <f t="shared" ca="1" si="801"/>
        <v>3.2265747207261062</v>
      </c>
      <c r="E7308" s="9">
        <f t="shared" ca="1" si="802"/>
        <v>25453.067952764213</v>
      </c>
      <c r="F7308" s="9">
        <f t="shared" ca="1" si="803"/>
        <v>681974.29748842388</v>
      </c>
      <c r="G7308" s="10" t="str">
        <f t="shared" ca="1" si="804"/>
        <v>Да</v>
      </c>
    </row>
    <row r="7309" spans="1:7">
      <c r="A7309" s="7">
        <f t="shared" si="805"/>
        <v>7307</v>
      </c>
      <c r="B7309" s="8">
        <f t="shared" ca="1" si="799"/>
        <v>14.906885832478787</v>
      </c>
      <c r="C7309" s="8">
        <f t="shared" ca="1" si="800"/>
        <v>3.606560765172631</v>
      </c>
      <c r="D7309" s="8">
        <f t="shared" ca="1" si="801"/>
        <v>4.3248834831026652</v>
      </c>
      <c r="E7309" s="9">
        <f t="shared" ca="1" si="802"/>
        <v>33365.367153257052</v>
      </c>
      <c r="F7309" s="9">
        <f t="shared" ca="1" si="803"/>
        <v>762009.26831163478</v>
      </c>
      <c r="G7309" s="10" t="str">
        <f t="shared" ca="1" si="804"/>
        <v>Да</v>
      </c>
    </row>
    <row r="7310" spans="1:7">
      <c r="A7310" s="7">
        <f t="shared" si="805"/>
        <v>7308</v>
      </c>
      <c r="B7310" s="8">
        <f t="shared" ca="1" si="799"/>
        <v>15.701855925467193</v>
      </c>
      <c r="C7310" s="8">
        <f t="shared" ca="1" si="800"/>
        <v>4.7869748344155765</v>
      </c>
      <c r="D7310" s="8">
        <f t="shared" ca="1" si="801"/>
        <v>6.7439072715446935</v>
      </c>
      <c r="E7310" s="9">
        <f t="shared" ca="1" si="802"/>
        <v>32269.989026561438</v>
      </c>
      <c r="F7310" s="9">
        <f t="shared" ca="1" si="803"/>
        <v>878800.15743738657</v>
      </c>
      <c r="G7310" s="10" t="str">
        <f t="shared" ca="1" si="804"/>
        <v>Да</v>
      </c>
    </row>
    <row r="7311" spans="1:7">
      <c r="A7311" s="7">
        <f t="shared" si="805"/>
        <v>7309</v>
      </c>
      <c r="B7311" s="8">
        <f t="shared" ca="1" si="799"/>
        <v>18.098644847143646</v>
      </c>
      <c r="C7311" s="8">
        <f t="shared" ca="1" si="800"/>
        <v>-1.7827492462112122</v>
      </c>
      <c r="D7311" s="8">
        <f t="shared" ca="1" si="801"/>
        <v>3.5243948187669902</v>
      </c>
      <c r="E7311" s="9">
        <f t="shared" ca="1" si="802"/>
        <v>29732.422467974407</v>
      </c>
      <c r="F7311" s="9">
        <f t="shared" ca="1" si="803"/>
        <v>589899.89664580859</v>
      </c>
      <c r="G7311" s="10" t="str">
        <f t="shared" ca="1" si="804"/>
        <v>Да</v>
      </c>
    </row>
    <row r="7312" spans="1:7">
      <c r="A7312" s="7">
        <f t="shared" si="805"/>
        <v>7310</v>
      </c>
      <c r="B7312" s="8">
        <f t="shared" ca="1" si="799"/>
        <v>16.536507394732691</v>
      </c>
      <c r="C7312" s="8">
        <f t="shared" ca="1" si="800"/>
        <v>5.3942869750182876</v>
      </c>
      <c r="D7312" s="8">
        <f t="shared" ca="1" si="801"/>
        <v>8.3591557095801186</v>
      </c>
      <c r="E7312" s="9">
        <f t="shared" ca="1" si="802"/>
        <v>29489.440651069064</v>
      </c>
      <c r="F7312" s="9">
        <f t="shared" ca="1" si="803"/>
        <v>893233.68518827902</v>
      </c>
      <c r="G7312" s="10" t="str">
        <f t="shared" ca="1" si="804"/>
        <v>Да</v>
      </c>
    </row>
    <row r="7313" spans="1:7">
      <c r="A7313" s="7">
        <f t="shared" si="805"/>
        <v>7311</v>
      </c>
      <c r="B7313" s="8">
        <f t="shared" ca="1" si="799"/>
        <v>13.085398483320406</v>
      </c>
      <c r="C7313" s="8">
        <f t="shared" ca="1" si="800"/>
        <v>-0.40426066139645034</v>
      </c>
      <c r="D7313" s="8">
        <f t="shared" ca="1" si="801"/>
        <v>2.6759987160743299</v>
      </c>
      <c r="E7313" s="9">
        <f t="shared" ca="1" si="802"/>
        <v>22955.032055212545</v>
      </c>
      <c r="F7313" s="9">
        <f t="shared" ca="1" si="803"/>
        <v>352523.56150602642</v>
      </c>
      <c r="G7313" s="10" t="str">
        <f t="shared" ca="1" si="804"/>
        <v>Нет</v>
      </c>
    </row>
    <row r="7314" spans="1:7">
      <c r="A7314" s="7">
        <f t="shared" si="805"/>
        <v>7312</v>
      </c>
      <c r="B7314" s="8">
        <f t="shared" ca="1" si="799"/>
        <v>20.263291630910267</v>
      </c>
      <c r="C7314" s="8">
        <f t="shared" ca="1" si="800"/>
        <v>4.7554144495746442</v>
      </c>
      <c r="D7314" s="8">
        <f t="shared" ca="1" si="801"/>
        <v>8.4262218344237514</v>
      </c>
      <c r="E7314" s="9">
        <f t="shared" ca="1" si="802"/>
        <v>28364.29974891746</v>
      </c>
      <c r="F7314" s="9">
        <f t="shared" ca="1" si="803"/>
        <v>948641.96045940625</v>
      </c>
      <c r="G7314" s="10" t="str">
        <f t="shared" ca="1" si="804"/>
        <v>Да</v>
      </c>
    </row>
    <row r="7315" spans="1:7">
      <c r="A7315" s="7">
        <f t="shared" si="805"/>
        <v>7313</v>
      </c>
      <c r="B7315" s="8">
        <f t="shared" ca="1" si="799"/>
        <v>13.924895001150155</v>
      </c>
      <c r="C7315" s="8">
        <f t="shared" ca="1" si="800"/>
        <v>5.6824361770502332</v>
      </c>
      <c r="D7315" s="8">
        <f t="shared" ca="1" si="801"/>
        <v>8.7164611691027982</v>
      </c>
      <c r="E7315" s="9">
        <f t="shared" ca="1" si="802"/>
        <v>20854.929809069268</v>
      </c>
      <c r="F7315" s="9">
        <f t="shared" ca="1" si="803"/>
        <v>590690.7013296613</v>
      </c>
      <c r="G7315" s="10" t="str">
        <f t="shared" ca="1" si="804"/>
        <v>Да</v>
      </c>
    </row>
    <row r="7316" spans="1:7">
      <c r="A7316" s="7">
        <f t="shared" si="805"/>
        <v>7314</v>
      </c>
      <c r="B7316" s="8">
        <f t="shared" ca="1" si="799"/>
        <v>15.884269435197798</v>
      </c>
      <c r="C7316" s="8">
        <f t="shared" ca="1" si="800"/>
        <v>9.8905879114013047</v>
      </c>
      <c r="D7316" s="8">
        <f t="shared" ca="1" si="801"/>
        <v>4.5070135113429641</v>
      </c>
      <c r="E7316" s="9">
        <f t="shared" ca="1" si="802"/>
        <v>19638.073870356013</v>
      </c>
      <c r="F7316" s="9">
        <f t="shared" ca="1" si="803"/>
        <v>594677.6168408473</v>
      </c>
      <c r="G7316" s="10" t="str">
        <f t="shared" ca="1" si="804"/>
        <v>Да</v>
      </c>
    </row>
    <row r="7317" spans="1:7">
      <c r="A7317" s="7">
        <f t="shared" si="805"/>
        <v>7315</v>
      </c>
      <c r="B7317" s="8">
        <f t="shared" ca="1" si="799"/>
        <v>12.742702732712431</v>
      </c>
      <c r="C7317" s="8">
        <f t="shared" ca="1" si="800"/>
        <v>-0.48435197355096804</v>
      </c>
      <c r="D7317" s="8">
        <f t="shared" ca="1" si="801"/>
        <v>6.8783793957861503</v>
      </c>
      <c r="E7317" s="9">
        <f t="shared" ca="1" si="802"/>
        <v>20225.454648422859</v>
      </c>
      <c r="F7317" s="9">
        <f t="shared" ca="1" si="803"/>
        <v>387049.06786799914</v>
      </c>
      <c r="G7317" s="10" t="str">
        <f t="shared" ca="1" si="804"/>
        <v>Нет</v>
      </c>
    </row>
    <row r="7318" spans="1:7">
      <c r="A7318" s="7">
        <f t="shared" si="805"/>
        <v>7316</v>
      </c>
      <c r="B7318" s="8">
        <f t="shared" ca="1" si="799"/>
        <v>10.144276968891152</v>
      </c>
      <c r="C7318" s="8">
        <f t="shared" ca="1" si="800"/>
        <v>4.0969242698496</v>
      </c>
      <c r="D7318" s="8">
        <f t="shared" ca="1" si="801"/>
        <v>3.5481224946064116</v>
      </c>
      <c r="E7318" s="9">
        <f t="shared" ca="1" si="802"/>
        <v>31359.079504743451</v>
      </c>
      <c r="F7318" s="9">
        <f t="shared" ca="1" si="803"/>
        <v>557856.81728965335</v>
      </c>
      <c r="G7318" s="10" t="str">
        <f t="shared" ca="1" si="804"/>
        <v>Да</v>
      </c>
    </row>
    <row r="7319" spans="1:7">
      <c r="A7319" s="7">
        <f t="shared" si="805"/>
        <v>7317</v>
      </c>
      <c r="B7319" s="8">
        <f t="shared" ca="1" si="799"/>
        <v>15.253685567634584</v>
      </c>
      <c r="C7319" s="8">
        <f t="shared" ca="1" si="800"/>
        <v>-2.349094946060946</v>
      </c>
      <c r="D7319" s="8">
        <f t="shared" ca="1" si="801"/>
        <v>6.2578313492187911</v>
      </c>
      <c r="E7319" s="9">
        <f t="shared" ca="1" si="802"/>
        <v>27980.241522875749</v>
      </c>
      <c r="F7319" s="9">
        <f t="shared" ca="1" si="803"/>
        <v>536169.19490603288</v>
      </c>
      <c r="G7319" s="10" t="str">
        <f t="shared" ca="1" si="804"/>
        <v>Да</v>
      </c>
    </row>
    <row r="7320" spans="1:7">
      <c r="A7320" s="7">
        <f t="shared" si="805"/>
        <v>7318</v>
      </c>
      <c r="B7320" s="8">
        <f t="shared" ca="1" si="799"/>
        <v>17.626013829700561</v>
      </c>
      <c r="C7320" s="8">
        <f t="shared" ca="1" si="800"/>
        <v>3.3848369749247063</v>
      </c>
      <c r="D7320" s="8">
        <f t="shared" ca="1" si="801"/>
        <v>6.0003737958381613</v>
      </c>
      <c r="E7320" s="9">
        <f t="shared" ca="1" si="802"/>
        <v>21739.000597215771</v>
      </c>
      <c r="F7320" s="9">
        <f t="shared" ca="1" si="803"/>
        <v>587197.02772100375</v>
      </c>
      <c r="G7320" s="10" t="str">
        <f t="shared" ca="1" si="804"/>
        <v>Да</v>
      </c>
    </row>
    <row r="7321" spans="1:7">
      <c r="A7321" s="7">
        <f t="shared" si="805"/>
        <v>7319</v>
      </c>
      <c r="B7321" s="8">
        <f t="shared" ca="1" si="799"/>
        <v>18.715362876523599</v>
      </c>
      <c r="C7321" s="8">
        <f t="shared" ca="1" si="800"/>
        <v>2.4027336075644179</v>
      </c>
      <c r="D7321" s="8">
        <f t="shared" ca="1" si="801"/>
        <v>8.2082482606148393</v>
      </c>
      <c r="E7321" s="9">
        <f t="shared" ca="1" si="802"/>
        <v>19915.918310147485</v>
      </c>
      <c r="F7321" s="9">
        <f t="shared" ca="1" si="803"/>
        <v>584061.08627072512</v>
      </c>
      <c r="G7321" s="10" t="str">
        <f t="shared" ca="1" si="804"/>
        <v>Да</v>
      </c>
    </row>
    <row r="7322" spans="1:7">
      <c r="A7322" s="7">
        <f t="shared" si="805"/>
        <v>7320</v>
      </c>
      <c r="B7322" s="8">
        <f t="shared" ca="1" si="799"/>
        <v>17.203810143356726</v>
      </c>
      <c r="C7322" s="8">
        <f t="shared" ca="1" si="800"/>
        <v>-0.17690901625278332</v>
      </c>
      <c r="D7322" s="8">
        <f t="shared" ca="1" si="801"/>
        <v>4.0426507587580218</v>
      </c>
      <c r="E7322" s="9">
        <f t="shared" ca="1" si="802"/>
        <v>22370.327516319634</v>
      </c>
      <c r="F7322" s="9">
        <f t="shared" ca="1" si="803"/>
        <v>471332.77630882215</v>
      </c>
      <c r="G7322" s="10" t="str">
        <f t="shared" ca="1" si="804"/>
        <v>Да</v>
      </c>
    </row>
    <row r="7323" spans="1:7">
      <c r="A7323" s="7">
        <f t="shared" si="805"/>
        <v>7321</v>
      </c>
      <c r="B7323" s="8">
        <f t="shared" ca="1" si="799"/>
        <v>14.91841939531778</v>
      </c>
      <c r="C7323" s="8">
        <f t="shared" ca="1" si="800"/>
        <v>3.1261117251401576</v>
      </c>
      <c r="D7323" s="8">
        <f t="shared" ca="1" si="801"/>
        <v>5.2769294961093403</v>
      </c>
      <c r="E7323" s="9">
        <f t="shared" ca="1" si="802"/>
        <v>31479.582773711943</v>
      </c>
      <c r="F7323" s="9">
        <f t="shared" ca="1" si="803"/>
        <v>734149.8498830928</v>
      </c>
      <c r="G7323" s="10" t="str">
        <f t="shared" ca="1" si="804"/>
        <v>Да</v>
      </c>
    </row>
    <row r="7324" spans="1:7">
      <c r="A7324" s="7">
        <f t="shared" si="805"/>
        <v>7322</v>
      </c>
      <c r="B7324" s="8">
        <f t="shared" ca="1" si="799"/>
        <v>15.559710848091058</v>
      </c>
      <c r="C7324" s="8">
        <f t="shared" ca="1" si="800"/>
        <v>0.36527138795628433</v>
      </c>
      <c r="D7324" s="8">
        <f t="shared" ca="1" si="801"/>
        <v>7.5917755875568425</v>
      </c>
      <c r="E7324" s="9">
        <f t="shared" ca="1" si="802"/>
        <v>17114.513460075465</v>
      </c>
      <c r="F7324" s="9">
        <f t="shared" ca="1" si="803"/>
        <v>402477.86830940878</v>
      </c>
      <c r="G7324" s="10" t="str">
        <f t="shared" ca="1" si="804"/>
        <v>Да</v>
      </c>
    </row>
    <row r="7325" spans="1:7">
      <c r="A7325" s="7">
        <f t="shared" si="805"/>
        <v>7323</v>
      </c>
      <c r="B7325" s="8">
        <f t="shared" ca="1" si="799"/>
        <v>14.337916387793429</v>
      </c>
      <c r="C7325" s="8">
        <f t="shared" ca="1" si="800"/>
        <v>0.7695782873098902</v>
      </c>
      <c r="D7325" s="8">
        <f t="shared" ca="1" si="801"/>
        <v>5.8637459327699846</v>
      </c>
      <c r="E7325" s="9">
        <f t="shared" ca="1" si="802"/>
        <v>28165.168284124862</v>
      </c>
      <c r="F7325" s="9">
        <f t="shared" ca="1" si="803"/>
        <v>590658.52084762463</v>
      </c>
      <c r="G7325" s="10" t="str">
        <f t="shared" ca="1" si="804"/>
        <v>Да</v>
      </c>
    </row>
    <row r="7326" spans="1:7">
      <c r="A7326" s="7">
        <f t="shared" si="805"/>
        <v>7324</v>
      </c>
      <c r="B7326" s="8">
        <f t="shared" ca="1" si="799"/>
        <v>19.59116710253274</v>
      </c>
      <c r="C7326" s="8">
        <f t="shared" ca="1" si="800"/>
        <v>1.4042654053241277</v>
      </c>
      <c r="D7326" s="8">
        <f t="shared" ca="1" si="801"/>
        <v>7.530772735907755</v>
      </c>
      <c r="E7326" s="9">
        <f t="shared" ca="1" si="802"/>
        <v>22672.313700345039</v>
      </c>
      <c r="F7326" s="9">
        <f t="shared" ca="1" si="803"/>
        <v>646755.07396705914</v>
      </c>
      <c r="G7326" s="10" t="str">
        <f t="shared" ca="1" si="804"/>
        <v>Да</v>
      </c>
    </row>
    <row r="7327" spans="1:7">
      <c r="A7327" s="7">
        <f t="shared" si="805"/>
        <v>7325</v>
      </c>
      <c r="B7327" s="8">
        <f t="shared" ca="1" si="799"/>
        <v>17.313659418042139</v>
      </c>
      <c r="C7327" s="8">
        <f t="shared" ca="1" si="800"/>
        <v>2.2230181957553237</v>
      </c>
      <c r="D7327" s="8">
        <f t="shared" ca="1" si="801"/>
        <v>6.4806334222978847</v>
      </c>
      <c r="E7327" s="9">
        <f t="shared" ca="1" si="802"/>
        <v>16989.782811342673</v>
      </c>
      <c r="F7327" s="9">
        <f t="shared" ca="1" si="803"/>
        <v>442028.46383840876</v>
      </c>
      <c r="G7327" s="10" t="str">
        <f t="shared" ca="1" si="804"/>
        <v>Да</v>
      </c>
    </row>
    <row r="7328" spans="1:7">
      <c r="A7328" s="7">
        <f t="shared" si="805"/>
        <v>7326</v>
      </c>
      <c r="B7328" s="8">
        <f t="shared" ca="1" si="799"/>
        <v>17.206267353853551</v>
      </c>
      <c r="C7328" s="8">
        <f t="shared" ca="1" si="800"/>
        <v>4.6589345654360219</v>
      </c>
      <c r="D7328" s="8">
        <f t="shared" ca="1" si="801"/>
        <v>5.5995277886539938</v>
      </c>
      <c r="E7328" s="9">
        <f t="shared" ca="1" si="802"/>
        <v>32371.810556497603</v>
      </c>
      <c r="F7328" s="9">
        <f t="shared" ca="1" si="803"/>
        <v>889083.027090961</v>
      </c>
      <c r="G7328" s="10" t="str">
        <f t="shared" ca="1" si="804"/>
        <v>Да</v>
      </c>
    </row>
    <row r="7329" spans="1:7">
      <c r="A7329" s="7">
        <f t="shared" si="805"/>
        <v>7327</v>
      </c>
      <c r="B7329" s="8">
        <f t="shared" ca="1" si="799"/>
        <v>14.111511195702453</v>
      </c>
      <c r="C7329" s="8">
        <f t="shared" ca="1" si="800"/>
        <v>-3.3899427553948103</v>
      </c>
      <c r="D7329" s="8">
        <f t="shared" ca="1" si="801"/>
        <v>7.2226833042870684</v>
      </c>
      <c r="E7329" s="9">
        <f t="shared" ca="1" si="802"/>
        <v>22022.469450561555</v>
      </c>
      <c r="F7329" s="9">
        <f t="shared" ca="1" si="803"/>
        <v>395176.73585852288</v>
      </c>
      <c r="G7329" s="10" t="str">
        <f t="shared" ca="1" si="804"/>
        <v>Нет</v>
      </c>
    </row>
    <row r="7330" spans="1:7">
      <c r="A7330" s="7">
        <f t="shared" si="805"/>
        <v>7328</v>
      </c>
      <c r="B7330" s="8">
        <f t="shared" ca="1" si="799"/>
        <v>11.927182562281402</v>
      </c>
      <c r="C7330" s="8">
        <f t="shared" ca="1" si="800"/>
        <v>1.3242520535581179</v>
      </c>
      <c r="D7330" s="8">
        <f t="shared" ca="1" si="801"/>
        <v>1.885332112339194</v>
      </c>
      <c r="E7330" s="9">
        <f t="shared" ca="1" si="802"/>
        <v>22554.585422843291</v>
      </c>
      <c r="F7330" s="9">
        <f t="shared" ca="1" si="803"/>
        <v>341403.49819635897</v>
      </c>
      <c r="G7330" s="10" t="str">
        <f t="shared" ca="1" si="804"/>
        <v>Нет</v>
      </c>
    </row>
    <row r="7331" spans="1:7">
      <c r="A7331" s="7">
        <f t="shared" si="805"/>
        <v>7329</v>
      </c>
      <c r="B7331" s="8">
        <f t="shared" ca="1" si="799"/>
        <v>15.184564726191962</v>
      </c>
      <c r="C7331" s="8">
        <f t="shared" ca="1" si="800"/>
        <v>7.0924165229223259</v>
      </c>
      <c r="D7331" s="8">
        <f t="shared" ca="1" si="801"/>
        <v>8.092301194210954</v>
      </c>
      <c r="E7331" s="9">
        <f t="shared" ca="1" si="802"/>
        <v>27107.058051130298</v>
      </c>
      <c r="F7331" s="9">
        <f t="shared" ca="1" si="803"/>
        <v>823221.90216238948</v>
      </c>
      <c r="G7331" s="10" t="str">
        <f t="shared" ca="1" si="804"/>
        <v>Да</v>
      </c>
    </row>
    <row r="7332" spans="1:7">
      <c r="A7332" s="7">
        <f t="shared" si="805"/>
        <v>7330</v>
      </c>
      <c r="B7332" s="8">
        <f t="shared" ca="1" si="799"/>
        <v>19.212425680321594</v>
      </c>
      <c r="C7332" s="8">
        <f t="shared" ca="1" si="800"/>
        <v>7.4287186324911803</v>
      </c>
      <c r="D7332" s="8">
        <f t="shared" ca="1" si="801"/>
        <v>5.8159563264719116</v>
      </c>
      <c r="E7332" s="9">
        <f t="shared" ca="1" si="802"/>
        <v>21446.423794551618</v>
      </c>
      <c r="F7332" s="9">
        <f t="shared" ca="1" si="803"/>
        <v>696088.73545251158</v>
      </c>
      <c r="G7332" s="10" t="str">
        <f t="shared" ca="1" si="804"/>
        <v>Да</v>
      </c>
    </row>
    <row r="7333" spans="1:7">
      <c r="A7333" s="7">
        <f t="shared" si="805"/>
        <v>7331</v>
      </c>
      <c r="B7333" s="8">
        <f t="shared" ca="1" si="799"/>
        <v>12.209655267440494</v>
      </c>
      <c r="C7333" s="8">
        <f t="shared" ca="1" si="800"/>
        <v>5.8072827087151691</v>
      </c>
      <c r="D7333" s="8">
        <f t="shared" ca="1" si="801"/>
        <v>9.0096116757103886</v>
      </c>
      <c r="E7333" s="9">
        <f t="shared" ca="1" si="802"/>
        <v>25124.612855602478</v>
      </c>
      <c r="F7333" s="9">
        <f t="shared" ca="1" si="803"/>
        <v>679031.59682585252</v>
      </c>
      <c r="G7333" s="10" t="str">
        <f t="shared" ca="1" si="804"/>
        <v>Да</v>
      </c>
    </row>
    <row r="7334" spans="1:7">
      <c r="A7334" s="7">
        <f t="shared" si="805"/>
        <v>7332</v>
      </c>
      <c r="B7334" s="8">
        <f t="shared" ca="1" si="799"/>
        <v>12.977899521884055</v>
      </c>
      <c r="C7334" s="8">
        <f t="shared" ca="1" si="800"/>
        <v>0.44235686993295431</v>
      </c>
      <c r="D7334" s="8">
        <f t="shared" ca="1" si="801"/>
        <v>4.9163052034237538</v>
      </c>
      <c r="E7334" s="9">
        <f t="shared" ca="1" si="802"/>
        <v>15761.442152747133</v>
      </c>
      <c r="F7334" s="9">
        <f t="shared" ca="1" si="803"/>
        <v>289010.65486367198</v>
      </c>
      <c r="G7334" s="10" t="str">
        <f t="shared" ca="1" si="804"/>
        <v>Нет</v>
      </c>
    </row>
    <row r="7335" spans="1:7">
      <c r="A7335" s="7">
        <f t="shared" si="805"/>
        <v>7333</v>
      </c>
      <c r="B7335" s="8">
        <f t="shared" ca="1" si="799"/>
        <v>19.204208042638552</v>
      </c>
      <c r="C7335" s="8">
        <f t="shared" ca="1" si="800"/>
        <v>-0.87884507575453563</v>
      </c>
      <c r="D7335" s="8">
        <f t="shared" ca="1" si="801"/>
        <v>8.8315869262089244</v>
      </c>
      <c r="E7335" s="9">
        <f t="shared" ca="1" si="802"/>
        <v>26692.488648138427</v>
      </c>
      <c r="F7335" s="9">
        <f t="shared" ca="1" si="803"/>
        <v>724886.57673944731</v>
      </c>
      <c r="G7335" s="10" t="str">
        <f t="shared" ca="1" si="804"/>
        <v>Да</v>
      </c>
    </row>
    <row r="7336" spans="1:7">
      <c r="A7336" s="7">
        <f t="shared" si="805"/>
        <v>7334</v>
      </c>
      <c r="B7336" s="8">
        <f t="shared" ca="1" si="799"/>
        <v>26.870246714944585</v>
      </c>
      <c r="C7336" s="8">
        <f t="shared" ca="1" si="800"/>
        <v>1.7479215854857861</v>
      </c>
      <c r="D7336" s="8">
        <f t="shared" ca="1" si="801"/>
        <v>7.2963208785064753</v>
      </c>
      <c r="E7336" s="9">
        <f t="shared" ca="1" si="802"/>
        <v>17286.140812442143</v>
      </c>
      <c r="F7336" s="9">
        <f t="shared" ca="1" si="803"/>
        <v>620822.91715403192</v>
      </c>
      <c r="G7336" s="10" t="str">
        <f t="shared" ca="1" si="804"/>
        <v>Да</v>
      </c>
    </row>
    <row r="7337" spans="1:7">
      <c r="A7337" s="7">
        <f t="shared" si="805"/>
        <v>7335</v>
      </c>
      <c r="B7337" s="8">
        <f t="shared" ca="1" si="799"/>
        <v>16.342522805097953</v>
      </c>
      <c r="C7337" s="8">
        <f t="shared" ca="1" si="800"/>
        <v>-1.52777418567916</v>
      </c>
      <c r="D7337" s="8">
        <f t="shared" ca="1" si="801"/>
        <v>5.7561014825970886</v>
      </c>
      <c r="E7337" s="9">
        <f t="shared" ca="1" si="802"/>
        <v>35448.024908568885</v>
      </c>
      <c r="F7337" s="9">
        <f t="shared" ca="1" si="803"/>
        <v>729196.00680669572</v>
      </c>
      <c r="G7337" s="10" t="str">
        <f t="shared" ca="1" si="804"/>
        <v>Да</v>
      </c>
    </row>
    <row r="7338" spans="1:7">
      <c r="A7338" s="7">
        <f t="shared" si="805"/>
        <v>7336</v>
      </c>
      <c r="B7338" s="8">
        <f t="shared" ca="1" si="799"/>
        <v>15.642403170893466</v>
      </c>
      <c r="C7338" s="8">
        <f t="shared" ca="1" si="800"/>
        <v>6.1496639465784169</v>
      </c>
      <c r="D7338" s="8">
        <f t="shared" ca="1" si="801"/>
        <v>4.5359826290543026</v>
      </c>
      <c r="E7338" s="9">
        <f t="shared" ca="1" si="802"/>
        <v>20773.564851471187</v>
      </c>
      <c r="F7338" s="9">
        <f t="shared" ca="1" si="803"/>
        <v>546927.44882222125</v>
      </c>
      <c r="G7338" s="10" t="str">
        <f t="shared" ca="1" si="804"/>
        <v>Да</v>
      </c>
    </row>
    <row r="7339" spans="1:7">
      <c r="A7339" s="7">
        <f t="shared" si="805"/>
        <v>7337</v>
      </c>
      <c r="B7339" s="8">
        <f t="shared" ca="1" si="799"/>
        <v>8.0994574024432389</v>
      </c>
      <c r="C7339" s="8">
        <f t="shared" ca="1" si="800"/>
        <v>3.0606148078955204</v>
      </c>
      <c r="D7339" s="8">
        <f t="shared" ca="1" si="801"/>
        <v>6.6213047335218009</v>
      </c>
      <c r="E7339" s="9">
        <f t="shared" ca="1" si="802"/>
        <v>24132.238686904508</v>
      </c>
      <c r="F7339" s="9">
        <f t="shared" ca="1" si="803"/>
        <v>429104.43259106367</v>
      </c>
      <c r="G7339" s="10" t="str">
        <f t="shared" ca="1" si="804"/>
        <v>Да</v>
      </c>
    </row>
    <row r="7340" spans="1:7">
      <c r="A7340" s="7">
        <f t="shared" si="805"/>
        <v>7338</v>
      </c>
      <c r="B7340" s="8">
        <f t="shared" ca="1" si="799"/>
        <v>11.814392789723112</v>
      </c>
      <c r="C7340" s="8">
        <f t="shared" ca="1" si="800"/>
        <v>5.8019709615598991</v>
      </c>
      <c r="D7340" s="8">
        <f t="shared" ca="1" si="801"/>
        <v>6.0968054577735398</v>
      </c>
      <c r="E7340" s="9">
        <f t="shared" ca="1" si="802"/>
        <v>31215.710787957418</v>
      </c>
      <c r="F7340" s="9">
        <f t="shared" ca="1" si="803"/>
        <v>740223.43189580634</v>
      </c>
      <c r="G7340" s="10" t="str">
        <f t="shared" ca="1" si="804"/>
        <v>Да</v>
      </c>
    </row>
    <row r="7341" spans="1:7">
      <c r="A7341" s="7">
        <f t="shared" si="805"/>
        <v>7339</v>
      </c>
      <c r="B7341" s="8">
        <f t="shared" ca="1" si="799"/>
        <v>18.913707291164748</v>
      </c>
      <c r="C7341" s="8">
        <f t="shared" ca="1" si="800"/>
        <v>-1.648759592838136</v>
      </c>
      <c r="D7341" s="8">
        <f t="shared" ca="1" si="801"/>
        <v>7.1970911311228978</v>
      </c>
      <c r="E7341" s="9">
        <f t="shared" ca="1" si="802"/>
        <v>28849.101494675462</v>
      </c>
      <c r="F7341" s="9">
        <f t="shared" ca="1" si="803"/>
        <v>705707.84095748106</v>
      </c>
      <c r="G7341" s="10" t="str">
        <f t="shared" ca="1" si="804"/>
        <v>Да</v>
      </c>
    </row>
    <row r="7342" spans="1:7">
      <c r="A7342" s="7">
        <f t="shared" si="805"/>
        <v>7340</v>
      </c>
      <c r="B7342" s="8">
        <f t="shared" ca="1" si="799"/>
        <v>13.374396109556448</v>
      </c>
      <c r="C7342" s="8">
        <f t="shared" ca="1" si="800"/>
        <v>3.8174100616314708</v>
      </c>
      <c r="D7342" s="8">
        <f t="shared" ca="1" si="801"/>
        <v>8.1397098103951109</v>
      </c>
      <c r="E7342" s="9">
        <f t="shared" ca="1" si="802"/>
        <v>28722.898119377318</v>
      </c>
      <c r="F7342" s="9">
        <f t="shared" ca="1" si="803"/>
        <v>727594.55274838768</v>
      </c>
      <c r="G7342" s="10" t="str">
        <f t="shared" ca="1" si="804"/>
        <v>Да</v>
      </c>
    </row>
    <row r="7343" spans="1:7">
      <c r="A7343" s="7">
        <f t="shared" si="805"/>
        <v>7341</v>
      </c>
      <c r="B7343" s="8">
        <f t="shared" ca="1" si="799"/>
        <v>16.992831726138355</v>
      </c>
      <c r="C7343" s="8">
        <f t="shared" ca="1" si="800"/>
        <v>1.5004447128072365</v>
      </c>
      <c r="D7343" s="8">
        <f t="shared" ca="1" si="801"/>
        <v>5.6592738720656985</v>
      </c>
      <c r="E7343" s="9">
        <f t="shared" ca="1" si="802"/>
        <v>30157.003917407383</v>
      </c>
      <c r="F7343" s="9">
        <f t="shared" ca="1" si="803"/>
        <v>728368.5543445464</v>
      </c>
      <c r="G7343" s="10" t="str">
        <f t="shared" ca="1" si="804"/>
        <v>Да</v>
      </c>
    </row>
    <row r="7344" spans="1:7">
      <c r="A7344" s="7">
        <f t="shared" si="805"/>
        <v>7342</v>
      </c>
      <c r="B7344" s="8">
        <f t="shared" ca="1" si="799"/>
        <v>12.045841888158215</v>
      </c>
      <c r="C7344" s="8">
        <f t="shared" ca="1" si="800"/>
        <v>1.3942283525514905</v>
      </c>
      <c r="D7344" s="8">
        <f t="shared" ca="1" si="801"/>
        <v>4.1890651867090209</v>
      </c>
      <c r="E7344" s="9">
        <f t="shared" ca="1" si="802"/>
        <v>24152.130542032341</v>
      </c>
      <c r="F7344" s="9">
        <f t="shared" ca="1" si="803"/>
        <v>425781.18018618412</v>
      </c>
      <c r="G7344" s="10" t="str">
        <f t="shared" ca="1" si="804"/>
        <v>Да</v>
      </c>
    </row>
    <row r="7345" spans="1:7">
      <c r="A7345" s="7">
        <f t="shared" si="805"/>
        <v>7343</v>
      </c>
      <c r="B7345" s="8">
        <f t="shared" ca="1" si="799"/>
        <v>12.58432962749607</v>
      </c>
      <c r="C7345" s="8">
        <f t="shared" ca="1" si="800"/>
        <v>-1.0734654571584192</v>
      </c>
      <c r="D7345" s="8">
        <f t="shared" ca="1" si="801"/>
        <v>2.3950633405716868</v>
      </c>
      <c r="E7345" s="9">
        <f t="shared" ca="1" si="802"/>
        <v>16391.52953108554</v>
      </c>
      <c r="F7345" s="9">
        <f t="shared" ca="1" si="803"/>
        <v>227939.42145220525</v>
      </c>
      <c r="G7345" s="10" t="str">
        <f t="shared" ca="1" si="804"/>
        <v>Нет</v>
      </c>
    </row>
    <row r="7346" spans="1:7">
      <c r="A7346" s="7">
        <f t="shared" si="805"/>
        <v>7344</v>
      </c>
      <c r="B7346" s="8">
        <f t="shared" ca="1" si="799"/>
        <v>15.914731018956781</v>
      </c>
      <c r="C7346" s="8">
        <f t="shared" ca="1" si="800"/>
        <v>5.5065539216576926</v>
      </c>
      <c r="D7346" s="8">
        <f t="shared" ca="1" si="801"/>
        <v>4.3543282469022326</v>
      </c>
      <c r="E7346" s="9">
        <f t="shared" ca="1" si="802"/>
        <v>29097.263389005711</v>
      </c>
      <c r="F7346" s="9">
        <f t="shared" ca="1" si="803"/>
        <v>749999.80593030259</v>
      </c>
      <c r="G7346" s="10" t="str">
        <f t="shared" ca="1" si="804"/>
        <v>Да</v>
      </c>
    </row>
    <row r="7347" spans="1:7">
      <c r="A7347" s="7">
        <f t="shared" si="805"/>
        <v>7345</v>
      </c>
      <c r="B7347" s="8">
        <f t="shared" ca="1" si="799"/>
        <v>18.1229435408701</v>
      </c>
      <c r="C7347" s="8">
        <f t="shared" ca="1" si="800"/>
        <v>5.7409068344436784</v>
      </c>
      <c r="D7347" s="8">
        <f t="shared" ca="1" si="801"/>
        <v>6.2227074167077685</v>
      </c>
      <c r="E7347" s="9">
        <f t="shared" ca="1" si="802"/>
        <v>22409.60466745084</v>
      </c>
      <c r="F7347" s="9">
        <f t="shared" ca="1" si="803"/>
        <v>674227.86592361541</v>
      </c>
      <c r="G7347" s="10" t="str">
        <f t="shared" ca="1" si="804"/>
        <v>Да</v>
      </c>
    </row>
    <row r="7348" spans="1:7">
      <c r="A7348" s="7">
        <f t="shared" si="805"/>
        <v>7346</v>
      </c>
      <c r="B7348" s="8">
        <f t="shared" ca="1" si="799"/>
        <v>12.012046775494886</v>
      </c>
      <c r="C7348" s="8">
        <f t="shared" ca="1" si="800"/>
        <v>6.0982019151975457</v>
      </c>
      <c r="D7348" s="8">
        <f t="shared" ca="1" si="801"/>
        <v>7.755793637695553</v>
      </c>
      <c r="E7348" s="9">
        <f t="shared" ca="1" si="802"/>
        <v>26862.861535204625</v>
      </c>
      <c r="F7348" s="9">
        <f t="shared" ca="1" si="803"/>
        <v>694835.9135312282</v>
      </c>
      <c r="G7348" s="10" t="str">
        <f t="shared" ca="1" si="804"/>
        <v>Да</v>
      </c>
    </row>
    <row r="7349" spans="1:7">
      <c r="A7349" s="7">
        <f t="shared" si="805"/>
        <v>7347</v>
      </c>
      <c r="B7349" s="8">
        <f t="shared" ca="1" si="799"/>
        <v>17.499778452179019</v>
      </c>
      <c r="C7349" s="8">
        <f t="shared" ca="1" si="800"/>
        <v>2.9541284930431448</v>
      </c>
      <c r="D7349" s="8">
        <f t="shared" ca="1" si="801"/>
        <v>5.8675583722059788</v>
      </c>
      <c r="E7349" s="9">
        <f t="shared" ca="1" si="802"/>
        <v>24143.484007595132</v>
      </c>
      <c r="F7349" s="9">
        <f t="shared" ca="1" si="803"/>
        <v>635491.87694779632</v>
      </c>
      <c r="G7349" s="10" t="str">
        <f t="shared" ca="1" si="804"/>
        <v>Да</v>
      </c>
    </row>
    <row r="7350" spans="1:7">
      <c r="A7350" s="7">
        <f t="shared" si="805"/>
        <v>7348</v>
      </c>
      <c r="B7350" s="8">
        <f t="shared" ca="1" si="799"/>
        <v>17.221965357907791</v>
      </c>
      <c r="C7350" s="8">
        <f t="shared" ca="1" si="800"/>
        <v>2.7947791012038259</v>
      </c>
      <c r="D7350" s="8">
        <f t="shared" ca="1" si="801"/>
        <v>3.9001462232603448</v>
      </c>
      <c r="E7350" s="9">
        <f t="shared" ca="1" si="802"/>
        <v>22334.752937997277</v>
      </c>
      <c r="F7350" s="9">
        <f t="shared" ca="1" si="803"/>
        <v>534177.84443586692</v>
      </c>
      <c r="G7350" s="10" t="str">
        <f t="shared" ca="1" si="804"/>
        <v>Да</v>
      </c>
    </row>
    <row r="7351" spans="1:7">
      <c r="A7351" s="7">
        <f t="shared" si="805"/>
        <v>7349</v>
      </c>
      <c r="B7351" s="8">
        <f t="shared" ca="1" si="799"/>
        <v>21.114101866532657</v>
      </c>
      <c r="C7351" s="8">
        <f t="shared" ca="1" si="800"/>
        <v>0.65105773585957527</v>
      </c>
      <c r="D7351" s="8">
        <f t="shared" ca="1" si="801"/>
        <v>7.035814248738725</v>
      </c>
      <c r="E7351" s="9">
        <f t="shared" ca="1" si="802"/>
        <v>34242.066825476235</v>
      </c>
      <c r="F7351" s="9">
        <f t="shared" ca="1" si="803"/>
        <v>986204.87124921975</v>
      </c>
      <c r="G7351" s="10" t="str">
        <f t="shared" ca="1" si="804"/>
        <v>Да</v>
      </c>
    </row>
    <row r="7352" spans="1:7">
      <c r="A7352" s="7">
        <f t="shared" si="805"/>
        <v>7350</v>
      </c>
      <c r="B7352" s="8">
        <f t="shared" ca="1" si="799"/>
        <v>12.921226830881047</v>
      </c>
      <c r="C7352" s="8">
        <f t="shared" ca="1" si="800"/>
        <v>-7.7452830894017666E-2</v>
      </c>
      <c r="D7352" s="8">
        <f t="shared" ca="1" si="801"/>
        <v>5.7552145640431913</v>
      </c>
      <c r="E7352" s="9">
        <f t="shared" ca="1" si="802"/>
        <v>16251.317608312804</v>
      </c>
      <c r="F7352" s="9">
        <f t="shared" ca="1" si="803"/>
        <v>302258.0703474328</v>
      </c>
      <c r="G7352" s="10" t="str">
        <f t="shared" ca="1" si="804"/>
        <v>Нет</v>
      </c>
    </row>
    <row r="7353" spans="1:7">
      <c r="A7353" s="7">
        <f t="shared" si="805"/>
        <v>7351</v>
      </c>
      <c r="B7353" s="8">
        <f t="shared" ca="1" si="799"/>
        <v>6.8128943545853229</v>
      </c>
      <c r="C7353" s="8">
        <f t="shared" ca="1" si="800"/>
        <v>4.7199373196167382</v>
      </c>
      <c r="D7353" s="8">
        <f t="shared" ca="1" si="801"/>
        <v>5.881200383534992</v>
      </c>
      <c r="E7353" s="9">
        <f t="shared" ca="1" si="802"/>
        <v>32662.872418756335</v>
      </c>
      <c r="F7353" s="9">
        <f t="shared" ca="1" si="803"/>
        <v>568792.30739799817</v>
      </c>
      <c r="G7353" s="10" t="str">
        <f t="shared" ca="1" si="804"/>
        <v>Да</v>
      </c>
    </row>
    <row r="7354" spans="1:7">
      <c r="A7354" s="7">
        <f t="shared" si="805"/>
        <v>7352</v>
      </c>
      <c r="B7354" s="8">
        <f t="shared" ca="1" si="799"/>
        <v>11.397925906796592</v>
      </c>
      <c r="C7354" s="8">
        <f t="shared" ca="1" si="800"/>
        <v>2.0089395921586939</v>
      </c>
      <c r="D7354" s="8">
        <f t="shared" ca="1" si="801"/>
        <v>5.4205925699313573</v>
      </c>
      <c r="E7354" s="9">
        <f t="shared" ca="1" si="802"/>
        <v>34211.222219543772</v>
      </c>
      <c r="F7354" s="9">
        <f t="shared" ca="1" si="803"/>
        <v>644110.35182382341</v>
      </c>
      <c r="G7354" s="10" t="str">
        <f t="shared" ca="1" si="804"/>
        <v>Да</v>
      </c>
    </row>
    <row r="7355" spans="1:7">
      <c r="A7355" s="7">
        <f t="shared" si="805"/>
        <v>7353</v>
      </c>
      <c r="B7355" s="8">
        <f t="shared" ca="1" si="799"/>
        <v>6.9647184174448444</v>
      </c>
      <c r="C7355" s="8">
        <f t="shared" ca="1" si="800"/>
        <v>1.3491900285029932</v>
      </c>
      <c r="D7355" s="8">
        <f t="shared" ca="1" si="801"/>
        <v>6.2175229044273088</v>
      </c>
      <c r="E7355" s="9">
        <f t="shared" ca="1" si="802"/>
        <v>28653.887603325336</v>
      </c>
      <c r="F7355" s="9">
        <f t="shared" ca="1" si="803"/>
        <v>416382.00062908756</v>
      </c>
      <c r="G7355" s="10" t="str">
        <f t="shared" ca="1" si="804"/>
        <v>Да</v>
      </c>
    </row>
    <row r="7356" spans="1:7">
      <c r="A7356" s="7">
        <f t="shared" si="805"/>
        <v>7354</v>
      </c>
      <c r="B7356" s="8">
        <f t="shared" ca="1" si="799"/>
        <v>12.150091398739736</v>
      </c>
      <c r="C7356" s="8">
        <f t="shared" ca="1" si="800"/>
        <v>3.2337805597235914</v>
      </c>
      <c r="D7356" s="8">
        <f t="shared" ca="1" si="801"/>
        <v>1.4038000053498862</v>
      </c>
      <c r="E7356" s="9">
        <f t="shared" ca="1" si="802"/>
        <v>24850.315988998394</v>
      </c>
      <c r="F7356" s="9">
        <f t="shared" ca="1" si="803"/>
        <v>417178.95302040759</v>
      </c>
      <c r="G7356" s="10" t="str">
        <f t="shared" ca="1" si="804"/>
        <v>Да</v>
      </c>
    </row>
    <row r="7357" spans="1:7">
      <c r="A7357" s="7">
        <f t="shared" si="805"/>
        <v>7355</v>
      </c>
      <c r="B7357" s="8">
        <f t="shared" ca="1" si="799"/>
        <v>14.605918076551076</v>
      </c>
      <c r="C7357" s="8">
        <f t="shared" ca="1" si="800"/>
        <v>-0.66640379919034531</v>
      </c>
      <c r="D7357" s="8">
        <f t="shared" ca="1" si="801"/>
        <v>5.5870196850398832</v>
      </c>
      <c r="E7357" s="9">
        <f t="shared" ca="1" si="802"/>
        <v>23138.560461612538</v>
      </c>
      <c r="F7357" s="9">
        <f t="shared" ca="1" si="803"/>
        <v>451815.88669473724</v>
      </c>
      <c r="G7357" s="10" t="str">
        <f t="shared" ca="1" si="804"/>
        <v>Да</v>
      </c>
    </row>
    <row r="7358" spans="1:7">
      <c r="A7358" s="7">
        <f t="shared" si="805"/>
        <v>7356</v>
      </c>
      <c r="B7358" s="8">
        <f t="shared" ca="1" si="799"/>
        <v>12.876954733230338</v>
      </c>
      <c r="C7358" s="8">
        <f t="shared" ca="1" si="800"/>
        <v>6.4577475815008452</v>
      </c>
      <c r="D7358" s="8">
        <f t="shared" ca="1" si="801"/>
        <v>8.0067364827147731</v>
      </c>
      <c r="E7358" s="9">
        <f t="shared" ca="1" si="802"/>
        <v>22820.896598003485</v>
      </c>
      <c r="F7358" s="9">
        <f t="shared" ca="1" si="803"/>
        <v>623956.14763715479</v>
      </c>
      <c r="G7358" s="10" t="str">
        <f t="shared" ca="1" si="804"/>
        <v>Да</v>
      </c>
    </row>
    <row r="7359" spans="1:7">
      <c r="A7359" s="7">
        <f t="shared" si="805"/>
        <v>7357</v>
      </c>
      <c r="B7359" s="8">
        <f t="shared" ca="1" si="799"/>
        <v>16.434427837392892</v>
      </c>
      <c r="C7359" s="8">
        <f t="shared" ca="1" si="800"/>
        <v>3.46357913871572</v>
      </c>
      <c r="D7359" s="8">
        <f t="shared" ca="1" si="801"/>
        <v>4.2220029075745096</v>
      </c>
      <c r="E7359" s="9">
        <f t="shared" ca="1" si="802"/>
        <v>29631.52552144833</v>
      </c>
      <c r="F7359" s="9">
        <f t="shared" ca="1" si="803"/>
        <v>714712.68844594236</v>
      </c>
      <c r="G7359" s="10" t="str">
        <f t="shared" ca="1" si="804"/>
        <v>Да</v>
      </c>
    </row>
    <row r="7360" spans="1:7">
      <c r="A7360" s="7">
        <f t="shared" si="805"/>
        <v>7358</v>
      </c>
      <c r="B7360" s="8">
        <f t="shared" ca="1" si="799"/>
        <v>15.875204696239656</v>
      </c>
      <c r="C7360" s="8">
        <f t="shared" ca="1" si="800"/>
        <v>3.8373673589964215</v>
      </c>
      <c r="D7360" s="8">
        <f t="shared" ca="1" si="801"/>
        <v>6.3966008289326659</v>
      </c>
      <c r="E7360" s="9">
        <f t="shared" ca="1" si="802"/>
        <v>30011.47699996391</v>
      </c>
      <c r="F7360" s="9">
        <f t="shared" ca="1" si="803"/>
        <v>783574.84150131163</v>
      </c>
      <c r="G7360" s="10" t="str">
        <f t="shared" ca="1" si="804"/>
        <v>Да</v>
      </c>
    </row>
    <row r="7361" spans="1:7">
      <c r="A7361" s="7">
        <f t="shared" si="805"/>
        <v>7359</v>
      </c>
      <c r="B7361" s="8">
        <f t="shared" ca="1" si="799"/>
        <v>20.292238923045854</v>
      </c>
      <c r="C7361" s="8">
        <f t="shared" ca="1" si="800"/>
        <v>3.1410736203459759</v>
      </c>
      <c r="D7361" s="8">
        <f t="shared" ca="1" si="801"/>
        <v>7.4882865016166589</v>
      </c>
      <c r="E7361" s="9">
        <f t="shared" ca="1" si="802"/>
        <v>21898.856316903144</v>
      </c>
      <c r="F7361" s="9">
        <f t="shared" ca="1" si="803"/>
        <v>677147.65457553032</v>
      </c>
      <c r="G7361" s="10" t="str">
        <f t="shared" ca="1" si="804"/>
        <v>Да</v>
      </c>
    </row>
    <row r="7362" spans="1:7">
      <c r="A7362" s="7">
        <f t="shared" si="805"/>
        <v>7360</v>
      </c>
      <c r="B7362" s="8">
        <f t="shared" ca="1" si="799"/>
        <v>12.882676792863661</v>
      </c>
      <c r="C7362" s="8">
        <f t="shared" ca="1" si="800"/>
        <v>2.4220392750928506</v>
      </c>
      <c r="D7362" s="8">
        <f t="shared" ca="1" si="801"/>
        <v>5.3023093215552244</v>
      </c>
      <c r="E7362" s="9">
        <f t="shared" ca="1" si="802"/>
        <v>20034.83240226542</v>
      </c>
      <c r="F7362" s="9">
        <f t="shared" ca="1" si="803"/>
        <v>412858.29998809594</v>
      </c>
      <c r="G7362" s="10" t="str">
        <f t="shared" ca="1" si="804"/>
        <v>Да</v>
      </c>
    </row>
    <row r="7363" spans="1:7">
      <c r="A7363" s="7">
        <f t="shared" si="805"/>
        <v>7361</v>
      </c>
      <c r="B7363" s="8">
        <f t="shared" ca="1" si="799"/>
        <v>11.671695586938979</v>
      </c>
      <c r="C7363" s="8">
        <f t="shared" ca="1" si="800"/>
        <v>1.6365138891088944</v>
      </c>
      <c r="D7363" s="8">
        <f t="shared" ca="1" si="801"/>
        <v>5.4729218463763916</v>
      </c>
      <c r="E7363" s="9">
        <f t="shared" ca="1" si="802"/>
        <v>25214.204245451954</v>
      </c>
      <c r="F7363" s="9">
        <f t="shared" ca="1" si="803"/>
        <v>473551.28112426057</v>
      </c>
      <c r="G7363" s="10" t="str">
        <f t="shared" ca="1" si="804"/>
        <v>Да</v>
      </c>
    </row>
    <row r="7364" spans="1:7">
      <c r="A7364" s="7">
        <f t="shared" si="805"/>
        <v>7362</v>
      </c>
      <c r="B7364" s="8">
        <f t="shared" ref="B7364:B7427" ca="1" si="806">NORMINV(RAND(),15,(20-10)/3.29)</f>
        <v>14.617890370058525</v>
      </c>
      <c r="C7364" s="8">
        <f t="shared" ref="C7364:C7427" ca="1" si="807">NORMINV(RAND(),3,(8+2)/3.29)</f>
        <v>7.9375308898976886</v>
      </c>
      <c r="D7364" s="8">
        <f t="shared" ref="D7364:D7427" ca="1" si="808">NORMINV(RAND(),6,(9-3)/3.29)</f>
        <v>6.3630469912740253</v>
      </c>
      <c r="E7364" s="9">
        <f t="shared" ref="E7364:E7427" ca="1" si="809">NORMINV(RAND(),25000,(35000-15000)/3.29)</f>
        <v>28188.762239109212</v>
      </c>
      <c r="F7364" s="9">
        <f t="shared" ref="F7364:F7427" ca="1" si="810">SUM(B7364:D7364)*E7364</f>
        <v>815175.82585315756</v>
      </c>
      <c r="G7364" s="10" t="str">
        <f t="shared" ref="G7364:G7427" ca="1" si="811">IF(F7364&gt;400000,"Да","Нет")</f>
        <v>Да</v>
      </c>
    </row>
    <row r="7365" spans="1:7">
      <c r="A7365" s="7">
        <f t="shared" ref="A7365:A7428" si="812">A7364+1</f>
        <v>7363</v>
      </c>
      <c r="B7365" s="8">
        <f t="shared" ca="1" si="806"/>
        <v>16.516830021085461</v>
      </c>
      <c r="C7365" s="8">
        <f t="shared" ca="1" si="807"/>
        <v>3.0022643964478744</v>
      </c>
      <c r="D7365" s="8">
        <f t="shared" ca="1" si="808"/>
        <v>4.5245185623732311</v>
      </c>
      <c r="E7365" s="9">
        <f t="shared" ca="1" si="809"/>
        <v>27387.960779930716</v>
      </c>
      <c r="F7365" s="9">
        <f t="shared" ca="1" si="810"/>
        <v>658505.52930151415</v>
      </c>
      <c r="G7365" s="10" t="str">
        <f t="shared" ca="1" si="811"/>
        <v>Да</v>
      </c>
    </row>
    <row r="7366" spans="1:7">
      <c r="A7366" s="7">
        <f t="shared" si="812"/>
        <v>7364</v>
      </c>
      <c r="B7366" s="8">
        <f t="shared" ca="1" si="806"/>
        <v>18.18126483026569</v>
      </c>
      <c r="C7366" s="8">
        <f t="shared" ca="1" si="807"/>
        <v>6.1642549782896516E-3</v>
      </c>
      <c r="D7366" s="8">
        <f t="shared" ca="1" si="808"/>
        <v>8.5863465438404205</v>
      </c>
      <c r="E7366" s="9">
        <f t="shared" ca="1" si="809"/>
        <v>36232.577808553215</v>
      </c>
      <c r="F7366" s="9">
        <f t="shared" ca="1" si="810"/>
        <v>970082.90870954632</v>
      </c>
      <c r="G7366" s="10" t="str">
        <f t="shared" ca="1" si="811"/>
        <v>Да</v>
      </c>
    </row>
    <row r="7367" spans="1:7">
      <c r="A7367" s="7">
        <f t="shared" si="812"/>
        <v>7365</v>
      </c>
      <c r="B7367" s="8">
        <f t="shared" ca="1" si="806"/>
        <v>15.652511203575967</v>
      </c>
      <c r="C7367" s="8">
        <f t="shared" ca="1" si="807"/>
        <v>8.9122651741528003</v>
      </c>
      <c r="D7367" s="8">
        <f t="shared" ca="1" si="808"/>
        <v>5.5638223429808686</v>
      </c>
      <c r="E7367" s="9">
        <f t="shared" ca="1" si="809"/>
        <v>29580.55511154058</v>
      </c>
      <c r="F7367" s="9">
        <f t="shared" ca="1" si="810"/>
        <v>891220.67489144253</v>
      </c>
      <c r="G7367" s="10" t="str">
        <f t="shared" ca="1" si="811"/>
        <v>Да</v>
      </c>
    </row>
    <row r="7368" spans="1:7">
      <c r="A7368" s="7">
        <f t="shared" si="812"/>
        <v>7366</v>
      </c>
      <c r="B7368" s="8">
        <f t="shared" ca="1" si="806"/>
        <v>14.803204318101464</v>
      </c>
      <c r="C7368" s="8">
        <f t="shared" ca="1" si="807"/>
        <v>7.9871444315018172</v>
      </c>
      <c r="D7368" s="8">
        <f t="shared" ca="1" si="808"/>
        <v>7.287781582140525</v>
      </c>
      <c r="E7368" s="9">
        <f t="shared" ca="1" si="809"/>
        <v>25411.875272000791</v>
      </c>
      <c r="F7368" s="9">
        <f t="shared" ca="1" si="810"/>
        <v>764341.69640525745</v>
      </c>
      <c r="G7368" s="10" t="str">
        <f t="shared" ca="1" si="811"/>
        <v>Да</v>
      </c>
    </row>
    <row r="7369" spans="1:7">
      <c r="A7369" s="7">
        <f t="shared" si="812"/>
        <v>7367</v>
      </c>
      <c r="B7369" s="8">
        <f t="shared" ca="1" si="806"/>
        <v>14.997749969660545</v>
      </c>
      <c r="C7369" s="8">
        <f t="shared" ca="1" si="807"/>
        <v>3.0786956466076751</v>
      </c>
      <c r="D7369" s="8">
        <f t="shared" ca="1" si="808"/>
        <v>4.368984194334625</v>
      </c>
      <c r="E7369" s="9">
        <f t="shared" ca="1" si="809"/>
        <v>24672.276777816034</v>
      </c>
      <c r="F7369" s="9">
        <f t="shared" ca="1" si="810"/>
        <v>553779.85668423632</v>
      </c>
      <c r="G7369" s="10" t="str">
        <f t="shared" ca="1" si="811"/>
        <v>Да</v>
      </c>
    </row>
    <row r="7370" spans="1:7">
      <c r="A7370" s="7">
        <f t="shared" si="812"/>
        <v>7368</v>
      </c>
      <c r="B7370" s="8">
        <f t="shared" ca="1" si="806"/>
        <v>15.536721016774273</v>
      </c>
      <c r="C7370" s="8">
        <f t="shared" ca="1" si="807"/>
        <v>4.3469084669408034</v>
      </c>
      <c r="D7370" s="8">
        <f t="shared" ca="1" si="808"/>
        <v>3.7721498311489108</v>
      </c>
      <c r="E7370" s="9">
        <f t="shared" ca="1" si="809"/>
        <v>26456.805464527959</v>
      </c>
      <c r="F7370" s="9">
        <f t="shared" ca="1" si="810"/>
        <v>625856.35144516104</v>
      </c>
      <c r="G7370" s="10" t="str">
        <f t="shared" ca="1" si="811"/>
        <v>Да</v>
      </c>
    </row>
    <row r="7371" spans="1:7">
      <c r="A7371" s="7">
        <f t="shared" si="812"/>
        <v>7369</v>
      </c>
      <c r="B7371" s="8">
        <f t="shared" ca="1" si="806"/>
        <v>16.185640491764048</v>
      </c>
      <c r="C7371" s="8">
        <f t="shared" ca="1" si="807"/>
        <v>1.9953339637004543</v>
      </c>
      <c r="D7371" s="8">
        <f t="shared" ca="1" si="808"/>
        <v>4.7248925131196522</v>
      </c>
      <c r="E7371" s="9">
        <f t="shared" ca="1" si="809"/>
        <v>25245.646156701088</v>
      </c>
      <c r="F7371" s="9">
        <f t="shared" ca="1" si="810"/>
        <v>578273.41240134288</v>
      </c>
      <c r="G7371" s="10" t="str">
        <f t="shared" ca="1" si="811"/>
        <v>Да</v>
      </c>
    </row>
    <row r="7372" spans="1:7">
      <c r="A7372" s="7">
        <f t="shared" si="812"/>
        <v>7370</v>
      </c>
      <c r="B7372" s="8">
        <f t="shared" ca="1" si="806"/>
        <v>21.219137744237159</v>
      </c>
      <c r="C7372" s="8">
        <f t="shared" ca="1" si="807"/>
        <v>3.2255693098416742</v>
      </c>
      <c r="D7372" s="8">
        <f t="shared" ca="1" si="808"/>
        <v>8.652599907170849</v>
      </c>
      <c r="E7372" s="9">
        <f t="shared" ca="1" si="809"/>
        <v>14391.336190821459</v>
      </c>
      <c r="F7372" s="9">
        <f t="shared" ca="1" si="810"/>
        <v>476314.47149015963</v>
      </c>
      <c r="G7372" s="10" t="str">
        <f t="shared" ca="1" si="811"/>
        <v>Да</v>
      </c>
    </row>
    <row r="7373" spans="1:7">
      <c r="A7373" s="7">
        <f t="shared" si="812"/>
        <v>7371</v>
      </c>
      <c r="B7373" s="8">
        <f t="shared" ca="1" si="806"/>
        <v>18.513812015090792</v>
      </c>
      <c r="C7373" s="8">
        <f t="shared" ca="1" si="807"/>
        <v>6.0589352852521987</v>
      </c>
      <c r="D7373" s="8">
        <f t="shared" ca="1" si="808"/>
        <v>7.462328171225681</v>
      </c>
      <c r="E7373" s="9">
        <f t="shared" ca="1" si="809"/>
        <v>22570.212393771999</v>
      </c>
      <c r="F7373" s="9">
        <f t="shared" ca="1" si="810"/>
        <v>723038.45744382055</v>
      </c>
      <c r="G7373" s="10" t="str">
        <f t="shared" ca="1" si="811"/>
        <v>Да</v>
      </c>
    </row>
    <row r="7374" spans="1:7">
      <c r="A7374" s="7">
        <f t="shared" si="812"/>
        <v>7372</v>
      </c>
      <c r="B7374" s="8">
        <f t="shared" ca="1" si="806"/>
        <v>14.040873166020772</v>
      </c>
      <c r="C7374" s="8">
        <f t="shared" ca="1" si="807"/>
        <v>8.5774223817014175</v>
      </c>
      <c r="D7374" s="8">
        <f t="shared" ca="1" si="808"/>
        <v>10.390525139241465</v>
      </c>
      <c r="E7374" s="9">
        <f t="shared" ca="1" si="809"/>
        <v>25933.308376735127</v>
      </c>
      <c r="F7374" s="9">
        <f t="shared" ca="1" si="810"/>
        <v>856027.92602738237</v>
      </c>
      <c r="G7374" s="10" t="str">
        <f t="shared" ca="1" si="811"/>
        <v>Да</v>
      </c>
    </row>
    <row r="7375" spans="1:7">
      <c r="A7375" s="7">
        <f t="shared" si="812"/>
        <v>7373</v>
      </c>
      <c r="B7375" s="8">
        <f t="shared" ca="1" si="806"/>
        <v>10.559418429414638</v>
      </c>
      <c r="C7375" s="8">
        <f t="shared" ca="1" si="807"/>
        <v>0.45283031403538265</v>
      </c>
      <c r="D7375" s="8">
        <f t="shared" ca="1" si="808"/>
        <v>8.295898337159743</v>
      </c>
      <c r="E7375" s="9">
        <f t="shared" ca="1" si="809"/>
        <v>30176.303606702044</v>
      </c>
      <c r="F7375" s="9">
        <f t="shared" ca="1" si="810"/>
        <v>582648.50838733802</v>
      </c>
      <c r="G7375" s="10" t="str">
        <f t="shared" ca="1" si="811"/>
        <v>Да</v>
      </c>
    </row>
    <row r="7376" spans="1:7">
      <c r="A7376" s="7">
        <f t="shared" si="812"/>
        <v>7374</v>
      </c>
      <c r="B7376" s="8">
        <f t="shared" ca="1" si="806"/>
        <v>14.769604061795183</v>
      </c>
      <c r="C7376" s="8">
        <f t="shared" ca="1" si="807"/>
        <v>9.9913669202226636</v>
      </c>
      <c r="D7376" s="8">
        <f t="shared" ca="1" si="808"/>
        <v>7.0501663038307552</v>
      </c>
      <c r="E7376" s="9">
        <f t="shared" ca="1" si="809"/>
        <v>23539.841999536722</v>
      </c>
      <c r="F7376" s="9">
        <f t="shared" ca="1" si="810"/>
        <v>748829.14553444751</v>
      </c>
      <c r="G7376" s="10" t="str">
        <f t="shared" ca="1" si="811"/>
        <v>Да</v>
      </c>
    </row>
    <row r="7377" spans="1:7">
      <c r="A7377" s="7">
        <f t="shared" si="812"/>
        <v>7375</v>
      </c>
      <c r="B7377" s="8">
        <f t="shared" ca="1" si="806"/>
        <v>20.920611376262833</v>
      </c>
      <c r="C7377" s="8">
        <f t="shared" ca="1" si="807"/>
        <v>7.1750737715905872</v>
      </c>
      <c r="D7377" s="8">
        <f t="shared" ca="1" si="808"/>
        <v>6.3244016367708999</v>
      </c>
      <c r="E7377" s="9">
        <f t="shared" ca="1" si="809"/>
        <v>18416.570705634007</v>
      </c>
      <c r="F7377" s="9">
        <f t="shared" ca="1" si="810"/>
        <v>633899.96196309244</v>
      </c>
      <c r="G7377" s="10" t="str">
        <f t="shared" ca="1" si="811"/>
        <v>Да</v>
      </c>
    </row>
    <row r="7378" spans="1:7">
      <c r="A7378" s="7">
        <f t="shared" si="812"/>
        <v>7376</v>
      </c>
      <c r="B7378" s="8">
        <f t="shared" ca="1" si="806"/>
        <v>11.628517546869451</v>
      </c>
      <c r="C7378" s="8">
        <f t="shared" ca="1" si="807"/>
        <v>1.9670330184483016</v>
      </c>
      <c r="D7378" s="8">
        <f t="shared" ca="1" si="808"/>
        <v>7.5504985172029508</v>
      </c>
      <c r="E7378" s="9">
        <f t="shared" ca="1" si="809"/>
        <v>21362.26722315935</v>
      </c>
      <c r="F7378" s="9">
        <f t="shared" ca="1" si="810"/>
        <v>451727.55121485086</v>
      </c>
      <c r="G7378" s="10" t="str">
        <f t="shared" ca="1" si="811"/>
        <v>Да</v>
      </c>
    </row>
    <row r="7379" spans="1:7">
      <c r="A7379" s="7">
        <f t="shared" si="812"/>
        <v>7377</v>
      </c>
      <c r="B7379" s="8">
        <f t="shared" ca="1" si="806"/>
        <v>16.197459181335979</v>
      </c>
      <c r="C7379" s="8">
        <f t="shared" ca="1" si="807"/>
        <v>5.0338381649467117</v>
      </c>
      <c r="D7379" s="8">
        <f t="shared" ca="1" si="808"/>
        <v>6.1078182169318671</v>
      </c>
      <c r="E7379" s="9">
        <f t="shared" ca="1" si="809"/>
        <v>21053.64658783975</v>
      </c>
      <c r="F7379" s="9">
        <f t="shared" ca="1" si="810"/>
        <v>575588.07709202881</v>
      </c>
      <c r="G7379" s="10" t="str">
        <f t="shared" ca="1" si="811"/>
        <v>Да</v>
      </c>
    </row>
    <row r="7380" spans="1:7">
      <c r="A7380" s="7">
        <f t="shared" si="812"/>
        <v>7378</v>
      </c>
      <c r="B7380" s="8">
        <f t="shared" ca="1" si="806"/>
        <v>15.963192446774139</v>
      </c>
      <c r="C7380" s="8">
        <f t="shared" ca="1" si="807"/>
        <v>3.0935212925850721</v>
      </c>
      <c r="D7380" s="8">
        <f t="shared" ca="1" si="808"/>
        <v>2.8261469990148211</v>
      </c>
      <c r="E7380" s="9">
        <f t="shared" ca="1" si="809"/>
        <v>21277.701997872227</v>
      </c>
      <c r="F7380" s="9">
        <f t="shared" ca="1" si="810"/>
        <v>465616.98965206085</v>
      </c>
      <c r="G7380" s="10" t="str">
        <f t="shared" ca="1" si="811"/>
        <v>Да</v>
      </c>
    </row>
    <row r="7381" spans="1:7">
      <c r="A7381" s="7">
        <f t="shared" si="812"/>
        <v>7379</v>
      </c>
      <c r="B7381" s="8">
        <f t="shared" ca="1" si="806"/>
        <v>9.4866135982403108</v>
      </c>
      <c r="C7381" s="8">
        <f t="shared" ca="1" si="807"/>
        <v>2.467719548629093</v>
      </c>
      <c r="D7381" s="8">
        <f t="shared" ca="1" si="808"/>
        <v>5.6167360849996912</v>
      </c>
      <c r="E7381" s="9">
        <f t="shared" ca="1" si="809"/>
        <v>11387.60825617738</v>
      </c>
      <c r="F7381" s="9">
        <f t="shared" ca="1" si="810"/>
        <v>200092.45305469685</v>
      </c>
      <c r="G7381" s="10" t="str">
        <f t="shared" ca="1" si="811"/>
        <v>Нет</v>
      </c>
    </row>
    <row r="7382" spans="1:7">
      <c r="A7382" s="7">
        <f t="shared" si="812"/>
        <v>7380</v>
      </c>
      <c r="B7382" s="8">
        <f t="shared" ca="1" si="806"/>
        <v>14.657254960107837</v>
      </c>
      <c r="C7382" s="8">
        <f t="shared" ca="1" si="807"/>
        <v>-0.70629560955632886</v>
      </c>
      <c r="D7382" s="8">
        <f t="shared" ca="1" si="808"/>
        <v>6.5913161055547667</v>
      </c>
      <c r="E7382" s="9">
        <f t="shared" ca="1" si="809"/>
        <v>22137.917469897977</v>
      </c>
      <c r="F7382" s="9">
        <f t="shared" ca="1" si="810"/>
        <v>454763.1986911915</v>
      </c>
      <c r="G7382" s="10" t="str">
        <f t="shared" ca="1" si="811"/>
        <v>Да</v>
      </c>
    </row>
    <row r="7383" spans="1:7">
      <c r="A7383" s="7">
        <f t="shared" si="812"/>
        <v>7381</v>
      </c>
      <c r="B7383" s="8">
        <f t="shared" ca="1" si="806"/>
        <v>14.431991222438032</v>
      </c>
      <c r="C7383" s="8">
        <f t="shared" ca="1" si="807"/>
        <v>4.0851601655676797</v>
      </c>
      <c r="D7383" s="8">
        <f t="shared" ca="1" si="808"/>
        <v>8.5626437694812942</v>
      </c>
      <c r="E7383" s="9">
        <f t="shared" ca="1" si="809"/>
        <v>28548.791036895404</v>
      </c>
      <c r="F7383" s="9">
        <f t="shared" ca="1" si="810"/>
        <v>773095.41327302856</v>
      </c>
      <c r="G7383" s="10" t="str">
        <f t="shared" ca="1" si="811"/>
        <v>Да</v>
      </c>
    </row>
    <row r="7384" spans="1:7">
      <c r="A7384" s="7">
        <f t="shared" si="812"/>
        <v>7382</v>
      </c>
      <c r="B7384" s="8">
        <f t="shared" ca="1" si="806"/>
        <v>13.024228505389635</v>
      </c>
      <c r="C7384" s="8">
        <f t="shared" ca="1" si="807"/>
        <v>9.2383961997659529</v>
      </c>
      <c r="D7384" s="8">
        <f t="shared" ca="1" si="808"/>
        <v>4.3964640526950696</v>
      </c>
      <c r="E7384" s="9">
        <f t="shared" ca="1" si="809"/>
        <v>20629.658651460846</v>
      </c>
      <c r="F7384" s="9">
        <f t="shared" ca="1" si="810"/>
        <v>549967.90103345644</v>
      </c>
      <c r="G7384" s="10" t="str">
        <f t="shared" ca="1" si="811"/>
        <v>Да</v>
      </c>
    </row>
    <row r="7385" spans="1:7">
      <c r="A7385" s="7">
        <f t="shared" si="812"/>
        <v>7383</v>
      </c>
      <c r="B7385" s="8">
        <f t="shared" ca="1" si="806"/>
        <v>12.496554372281389</v>
      </c>
      <c r="C7385" s="8">
        <f t="shared" ca="1" si="807"/>
        <v>3.1392559642299016</v>
      </c>
      <c r="D7385" s="8">
        <f t="shared" ca="1" si="808"/>
        <v>5.233169062062248</v>
      </c>
      <c r="E7385" s="9">
        <f t="shared" ca="1" si="809"/>
        <v>14619.941245969469</v>
      </c>
      <c r="F7385" s="9">
        <f t="shared" ca="1" si="810"/>
        <v>305103.25267049239</v>
      </c>
      <c r="G7385" s="10" t="str">
        <f t="shared" ca="1" si="811"/>
        <v>Нет</v>
      </c>
    </row>
    <row r="7386" spans="1:7">
      <c r="A7386" s="7">
        <f t="shared" si="812"/>
        <v>7384</v>
      </c>
      <c r="B7386" s="8">
        <f t="shared" ca="1" si="806"/>
        <v>19.888120431004303</v>
      </c>
      <c r="C7386" s="8">
        <f t="shared" ca="1" si="807"/>
        <v>3.9617994492715267</v>
      </c>
      <c r="D7386" s="8">
        <f t="shared" ca="1" si="808"/>
        <v>3.5933952243563456</v>
      </c>
      <c r="E7386" s="9">
        <f t="shared" ca="1" si="809"/>
        <v>26031.658889090682</v>
      </c>
      <c r="F7386" s="9">
        <f t="shared" ca="1" si="810"/>
        <v>714395.01758961484</v>
      </c>
      <c r="G7386" s="10" t="str">
        <f t="shared" ca="1" si="811"/>
        <v>Да</v>
      </c>
    </row>
    <row r="7387" spans="1:7">
      <c r="A7387" s="7">
        <f t="shared" si="812"/>
        <v>7385</v>
      </c>
      <c r="B7387" s="8">
        <f t="shared" ca="1" si="806"/>
        <v>17.613599134453693</v>
      </c>
      <c r="C7387" s="8">
        <f t="shared" ca="1" si="807"/>
        <v>-3.6737896268995334</v>
      </c>
      <c r="D7387" s="8">
        <f t="shared" ca="1" si="808"/>
        <v>4.7936256706799272</v>
      </c>
      <c r="E7387" s="9">
        <f t="shared" ca="1" si="809"/>
        <v>18196.940981192085</v>
      </c>
      <c r="F7387" s="9">
        <f t="shared" ca="1" si="810"/>
        <v>340891.21431331331</v>
      </c>
      <c r="G7387" s="10" t="str">
        <f t="shared" ca="1" si="811"/>
        <v>Нет</v>
      </c>
    </row>
    <row r="7388" spans="1:7">
      <c r="A7388" s="7">
        <f t="shared" si="812"/>
        <v>7386</v>
      </c>
      <c r="B7388" s="8">
        <f t="shared" ca="1" si="806"/>
        <v>19.8065953353073</v>
      </c>
      <c r="C7388" s="8">
        <f t="shared" ca="1" si="807"/>
        <v>0.27859274436332138</v>
      </c>
      <c r="D7388" s="8">
        <f t="shared" ca="1" si="808"/>
        <v>4.3067167900703547</v>
      </c>
      <c r="E7388" s="9">
        <f t="shared" ca="1" si="809"/>
        <v>21015.411215703174</v>
      </c>
      <c r="F7388" s="9">
        <f t="shared" ca="1" si="810"/>
        <v>512605.91117191938</v>
      </c>
      <c r="G7388" s="10" t="str">
        <f t="shared" ca="1" si="811"/>
        <v>Да</v>
      </c>
    </row>
    <row r="7389" spans="1:7">
      <c r="A7389" s="7">
        <f t="shared" si="812"/>
        <v>7387</v>
      </c>
      <c r="B7389" s="8">
        <f t="shared" ca="1" si="806"/>
        <v>15.172429574165253</v>
      </c>
      <c r="C7389" s="8">
        <f t="shared" ca="1" si="807"/>
        <v>3.9763058097629873</v>
      </c>
      <c r="D7389" s="8">
        <f t="shared" ca="1" si="808"/>
        <v>2.1517305048947826</v>
      </c>
      <c r="E7389" s="9">
        <f t="shared" ca="1" si="809"/>
        <v>23421.664555921412</v>
      </c>
      <c r="F7389" s="9">
        <f t="shared" ca="1" si="810"/>
        <v>498892.3669328593</v>
      </c>
      <c r="G7389" s="10" t="str">
        <f t="shared" ca="1" si="811"/>
        <v>Да</v>
      </c>
    </row>
    <row r="7390" spans="1:7">
      <c r="A7390" s="7">
        <f t="shared" si="812"/>
        <v>7388</v>
      </c>
      <c r="B7390" s="8">
        <f t="shared" ca="1" si="806"/>
        <v>14.624524209293195</v>
      </c>
      <c r="C7390" s="8">
        <f t="shared" ca="1" si="807"/>
        <v>-2.0957954229688172</v>
      </c>
      <c r="D7390" s="8">
        <f t="shared" ca="1" si="808"/>
        <v>5.6060196249240866</v>
      </c>
      <c r="E7390" s="9">
        <f t="shared" ca="1" si="809"/>
        <v>29041.288869768327</v>
      </c>
      <c r="F7390" s="9">
        <f t="shared" ca="1" si="810"/>
        <v>526656.46719163889</v>
      </c>
      <c r="G7390" s="10" t="str">
        <f t="shared" ca="1" si="811"/>
        <v>Да</v>
      </c>
    </row>
    <row r="7391" spans="1:7">
      <c r="A7391" s="7">
        <f t="shared" si="812"/>
        <v>7389</v>
      </c>
      <c r="B7391" s="8">
        <f t="shared" ca="1" si="806"/>
        <v>14.668107293215495</v>
      </c>
      <c r="C7391" s="8">
        <f t="shared" ca="1" si="807"/>
        <v>3.3872229716918705</v>
      </c>
      <c r="D7391" s="8">
        <f t="shared" ca="1" si="808"/>
        <v>7.9788066764535026</v>
      </c>
      <c r="E7391" s="9">
        <f t="shared" ca="1" si="809"/>
        <v>23997.002919596307</v>
      </c>
      <c r="F7391" s="9">
        <f t="shared" ca="1" si="810"/>
        <v>624741.26019100682</v>
      </c>
      <c r="G7391" s="10" t="str">
        <f t="shared" ca="1" si="811"/>
        <v>Да</v>
      </c>
    </row>
    <row r="7392" spans="1:7">
      <c r="A7392" s="7">
        <f t="shared" si="812"/>
        <v>7390</v>
      </c>
      <c r="B7392" s="8">
        <f t="shared" ca="1" si="806"/>
        <v>17.191646480417042</v>
      </c>
      <c r="C7392" s="8">
        <f t="shared" ca="1" si="807"/>
        <v>1.3883452876020701</v>
      </c>
      <c r="D7392" s="8">
        <f t="shared" ca="1" si="808"/>
        <v>6.9083956648658873</v>
      </c>
      <c r="E7392" s="9">
        <f t="shared" ca="1" si="809"/>
        <v>26102.319581727606</v>
      </c>
      <c r="F7392" s="9">
        <f t="shared" ca="1" si="810"/>
        <v>665306.03439605387</v>
      </c>
      <c r="G7392" s="10" t="str">
        <f t="shared" ca="1" si="811"/>
        <v>Да</v>
      </c>
    </row>
    <row r="7393" spans="1:7">
      <c r="A7393" s="7">
        <f t="shared" si="812"/>
        <v>7391</v>
      </c>
      <c r="B7393" s="8">
        <f t="shared" ca="1" si="806"/>
        <v>19.848481267226511</v>
      </c>
      <c r="C7393" s="8">
        <f t="shared" ca="1" si="807"/>
        <v>-0.62430296248467521</v>
      </c>
      <c r="D7393" s="8">
        <f t="shared" ca="1" si="808"/>
        <v>4.6472742755790462</v>
      </c>
      <c r="E7393" s="9">
        <f t="shared" ca="1" si="809"/>
        <v>28956.733145426682</v>
      </c>
      <c r="F7393" s="9">
        <f t="shared" ca="1" si="810"/>
        <v>691239.28216205898</v>
      </c>
      <c r="G7393" s="10" t="str">
        <f t="shared" ca="1" si="811"/>
        <v>Да</v>
      </c>
    </row>
    <row r="7394" spans="1:7">
      <c r="A7394" s="7">
        <f t="shared" si="812"/>
        <v>7392</v>
      </c>
      <c r="B7394" s="8">
        <f t="shared" ca="1" si="806"/>
        <v>11.89940862346926</v>
      </c>
      <c r="C7394" s="8">
        <f t="shared" ca="1" si="807"/>
        <v>3.730624257855057</v>
      </c>
      <c r="D7394" s="8">
        <f t="shared" ca="1" si="808"/>
        <v>6.7605342810513163</v>
      </c>
      <c r="E7394" s="9">
        <f t="shared" ca="1" si="809"/>
        <v>28432.642662853727</v>
      </c>
      <c r="F7394" s="9">
        <f t="shared" ca="1" si="810"/>
        <v>636622.99514645315</v>
      </c>
      <c r="G7394" s="10" t="str">
        <f t="shared" ca="1" si="811"/>
        <v>Да</v>
      </c>
    </row>
    <row r="7395" spans="1:7">
      <c r="A7395" s="7">
        <f t="shared" si="812"/>
        <v>7393</v>
      </c>
      <c r="B7395" s="8">
        <f t="shared" ca="1" si="806"/>
        <v>15.866994277862952</v>
      </c>
      <c r="C7395" s="8">
        <f t="shared" ca="1" si="807"/>
        <v>4.8766531201076342</v>
      </c>
      <c r="D7395" s="8">
        <f t="shared" ca="1" si="808"/>
        <v>3.2767592031830461</v>
      </c>
      <c r="E7395" s="9">
        <f t="shared" ca="1" si="809"/>
        <v>16069.852705713673</v>
      </c>
      <c r="F7395" s="9">
        <f t="shared" ca="1" si="810"/>
        <v>386004.39601189131</v>
      </c>
      <c r="G7395" s="10" t="str">
        <f t="shared" ca="1" si="811"/>
        <v>Нет</v>
      </c>
    </row>
    <row r="7396" spans="1:7">
      <c r="A7396" s="7">
        <f t="shared" si="812"/>
        <v>7394</v>
      </c>
      <c r="B7396" s="8">
        <f t="shared" ca="1" si="806"/>
        <v>12.917580462481329</v>
      </c>
      <c r="C7396" s="8">
        <f t="shared" ca="1" si="807"/>
        <v>1.8798424152502762</v>
      </c>
      <c r="D7396" s="8">
        <f t="shared" ca="1" si="808"/>
        <v>5.9266310224089187</v>
      </c>
      <c r="E7396" s="9">
        <f t="shared" ca="1" si="809"/>
        <v>28250.387226243412</v>
      </c>
      <c r="F7396" s="9">
        <f t="shared" ca="1" si="810"/>
        <v>585462.54757650988</v>
      </c>
      <c r="G7396" s="10" t="str">
        <f t="shared" ca="1" si="811"/>
        <v>Да</v>
      </c>
    </row>
    <row r="7397" spans="1:7">
      <c r="A7397" s="7">
        <f t="shared" si="812"/>
        <v>7395</v>
      </c>
      <c r="B7397" s="8">
        <f t="shared" ca="1" si="806"/>
        <v>18.925571953857336</v>
      </c>
      <c r="C7397" s="8">
        <f t="shared" ca="1" si="807"/>
        <v>3.5471766346547073</v>
      </c>
      <c r="D7397" s="8">
        <f t="shared" ca="1" si="808"/>
        <v>4.8502967193847821</v>
      </c>
      <c r="E7397" s="9">
        <f t="shared" ca="1" si="809"/>
        <v>21631.521232861873</v>
      </c>
      <c r="F7397" s="9">
        <f t="shared" ca="1" si="810"/>
        <v>591039.03472421714</v>
      </c>
      <c r="G7397" s="10" t="str">
        <f t="shared" ca="1" si="811"/>
        <v>Да</v>
      </c>
    </row>
    <row r="7398" spans="1:7">
      <c r="A7398" s="7">
        <f t="shared" si="812"/>
        <v>7396</v>
      </c>
      <c r="B7398" s="8">
        <f t="shared" ca="1" si="806"/>
        <v>10.54937823046189</v>
      </c>
      <c r="C7398" s="8">
        <f t="shared" ca="1" si="807"/>
        <v>2.6847199125861687</v>
      </c>
      <c r="D7398" s="8">
        <f t="shared" ca="1" si="808"/>
        <v>6.5694545597088245</v>
      </c>
      <c r="E7398" s="9">
        <f t="shared" ca="1" si="809"/>
        <v>21610.675134926416</v>
      </c>
      <c r="F7398" s="9">
        <f t="shared" ca="1" si="810"/>
        <v>427968.14397667296</v>
      </c>
      <c r="G7398" s="10" t="str">
        <f t="shared" ca="1" si="811"/>
        <v>Да</v>
      </c>
    </row>
    <row r="7399" spans="1:7">
      <c r="A7399" s="7">
        <f t="shared" si="812"/>
        <v>7397</v>
      </c>
      <c r="B7399" s="8">
        <f t="shared" ca="1" si="806"/>
        <v>16.6793605661315</v>
      </c>
      <c r="C7399" s="8">
        <f t="shared" ca="1" si="807"/>
        <v>4.2985395697554001</v>
      </c>
      <c r="D7399" s="8">
        <f t="shared" ca="1" si="808"/>
        <v>5.0504644371090244</v>
      </c>
      <c r="E7399" s="9">
        <f t="shared" ca="1" si="809"/>
        <v>35724.334556166708</v>
      </c>
      <c r="F7399" s="9">
        <f t="shared" ca="1" si="810"/>
        <v>929846.00395558355</v>
      </c>
      <c r="G7399" s="10" t="str">
        <f t="shared" ca="1" si="811"/>
        <v>Да</v>
      </c>
    </row>
    <row r="7400" spans="1:7">
      <c r="A7400" s="7">
        <f t="shared" si="812"/>
        <v>7398</v>
      </c>
      <c r="B7400" s="8">
        <f t="shared" ca="1" si="806"/>
        <v>10.830718774410769</v>
      </c>
      <c r="C7400" s="8">
        <f t="shared" ca="1" si="807"/>
        <v>5.7583133148610379</v>
      </c>
      <c r="D7400" s="8">
        <f t="shared" ca="1" si="808"/>
        <v>3.4389946789859498</v>
      </c>
      <c r="E7400" s="9">
        <f t="shared" ca="1" si="809"/>
        <v>34181.235176324975</v>
      </c>
      <c r="F7400" s="9">
        <f t="shared" ca="1" si="810"/>
        <v>684582.6930835502</v>
      </c>
      <c r="G7400" s="10" t="str">
        <f t="shared" ca="1" si="811"/>
        <v>Да</v>
      </c>
    </row>
    <row r="7401" spans="1:7">
      <c r="A7401" s="7">
        <f t="shared" si="812"/>
        <v>7399</v>
      </c>
      <c r="B7401" s="8">
        <f t="shared" ca="1" si="806"/>
        <v>19.778580114788767</v>
      </c>
      <c r="C7401" s="8">
        <f t="shared" ca="1" si="807"/>
        <v>-1.9752089387348688</v>
      </c>
      <c r="D7401" s="8">
        <f t="shared" ca="1" si="808"/>
        <v>6.9949398646853895</v>
      </c>
      <c r="E7401" s="9">
        <f t="shared" ca="1" si="809"/>
        <v>23570.743212004549</v>
      </c>
      <c r="F7401" s="9">
        <f t="shared" ca="1" si="810"/>
        <v>584514.62163268297</v>
      </c>
      <c r="G7401" s="10" t="str">
        <f t="shared" ca="1" si="811"/>
        <v>Да</v>
      </c>
    </row>
    <row r="7402" spans="1:7">
      <c r="A7402" s="7">
        <f t="shared" si="812"/>
        <v>7400</v>
      </c>
      <c r="B7402" s="8">
        <f t="shared" ca="1" si="806"/>
        <v>17.641891615572582</v>
      </c>
      <c r="C7402" s="8">
        <f t="shared" ca="1" si="807"/>
        <v>2.4598968403924641</v>
      </c>
      <c r="D7402" s="8">
        <f t="shared" ca="1" si="808"/>
        <v>5.8724593341796236</v>
      </c>
      <c r="E7402" s="9">
        <f t="shared" ca="1" si="809"/>
        <v>34354.462177353562</v>
      </c>
      <c r="F7402" s="9">
        <f t="shared" ca="1" si="810"/>
        <v>892331.31329173443</v>
      </c>
      <c r="G7402" s="10" t="str">
        <f t="shared" ca="1" si="811"/>
        <v>Да</v>
      </c>
    </row>
    <row r="7403" spans="1:7">
      <c r="A7403" s="7">
        <f t="shared" si="812"/>
        <v>7401</v>
      </c>
      <c r="B7403" s="8">
        <f t="shared" ca="1" si="806"/>
        <v>15.799849559624459</v>
      </c>
      <c r="C7403" s="8">
        <f t="shared" ca="1" si="807"/>
        <v>-0.29031179922727413</v>
      </c>
      <c r="D7403" s="8">
        <f t="shared" ca="1" si="808"/>
        <v>4.3354679858458063</v>
      </c>
      <c r="E7403" s="9">
        <f t="shared" ca="1" si="809"/>
        <v>33768.280551421201</v>
      </c>
      <c r="F7403" s="9">
        <f t="shared" ca="1" si="810"/>
        <v>670131.72158369911</v>
      </c>
      <c r="G7403" s="10" t="str">
        <f t="shared" ca="1" si="811"/>
        <v>Да</v>
      </c>
    </row>
    <row r="7404" spans="1:7">
      <c r="A7404" s="7">
        <f t="shared" si="812"/>
        <v>7402</v>
      </c>
      <c r="B7404" s="8">
        <f t="shared" ca="1" si="806"/>
        <v>18.059430827099895</v>
      </c>
      <c r="C7404" s="8">
        <f t="shared" ca="1" si="807"/>
        <v>6.0644715393412438</v>
      </c>
      <c r="D7404" s="8">
        <f t="shared" ca="1" si="808"/>
        <v>5.8042561444801919</v>
      </c>
      <c r="E7404" s="9">
        <f t="shared" ca="1" si="809"/>
        <v>26409.582783521859</v>
      </c>
      <c r="F7404" s="9">
        <f t="shared" ca="1" si="810"/>
        <v>790390.17975254124</v>
      </c>
      <c r="G7404" s="10" t="str">
        <f t="shared" ca="1" si="811"/>
        <v>Да</v>
      </c>
    </row>
    <row r="7405" spans="1:7">
      <c r="A7405" s="7">
        <f t="shared" si="812"/>
        <v>7403</v>
      </c>
      <c r="B7405" s="8">
        <f t="shared" ca="1" si="806"/>
        <v>12.934341339906366</v>
      </c>
      <c r="C7405" s="8">
        <f t="shared" ca="1" si="807"/>
        <v>6.844222746001563</v>
      </c>
      <c r="D7405" s="8">
        <f t="shared" ca="1" si="808"/>
        <v>2.7354108138725586</v>
      </c>
      <c r="E7405" s="9">
        <f t="shared" ca="1" si="809"/>
        <v>26430.137729334463</v>
      </c>
      <c r="F7405" s="9">
        <f t="shared" ca="1" si="810"/>
        <v>595047.45743597741</v>
      </c>
      <c r="G7405" s="10" t="str">
        <f t="shared" ca="1" si="811"/>
        <v>Да</v>
      </c>
    </row>
    <row r="7406" spans="1:7">
      <c r="A7406" s="7">
        <f t="shared" si="812"/>
        <v>7404</v>
      </c>
      <c r="B7406" s="8">
        <f t="shared" ca="1" si="806"/>
        <v>15.502241370637526</v>
      </c>
      <c r="C7406" s="8">
        <f t="shared" ca="1" si="807"/>
        <v>6.5140033814421852</v>
      </c>
      <c r="D7406" s="8">
        <f t="shared" ca="1" si="808"/>
        <v>4.2779883354158788</v>
      </c>
      <c r="E7406" s="9">
        <f t="shared" ca="1" si="809"/>
        <v>21094.819293527878</v>
      </c>
      <c r="F7406" s="9">
        <f t="shared" ca="1" si="810"/>
        <v>554672.09544262115</v>
      </c>
      <c r="G7406" s="10" t="str">
        <f t="shared" ca="1" si="811"/>
        <v>Да</v>
      </c>
    </row>
    <row r="7407" spans="1:7">
      <c r="A7407" s="7">
        <f t="shared" si="812"/>
        <v>7405</v>
      </c>
      <c r="B7407" s="8">
        <f t="shared" ca="1" si="806"/>
        <v>19.789511854664795</v>
      </c>
      <c r="C7407" s="8">
        <f t="shared" ca="1" si="807"/>
        <v>8.4884245439431254</v>
      </c>
      <c r="D7407" s="8">
        <f t="shared" ca="1" si="808"/>
        <v>8.2603432340627734</v>
      </c>
      <c r="E7407" s="9">
        <f t="shared" ca="1" si="809"/>
        <v>13536.868836001655</v>
      </c>
      <c r="F7407" s="9">
        <f t="shared" ca="1" si="810"/>
        <v>494613.89888061391</v>
      </c>
      <c r="G7407" s="10" t="str">
        <f t="shared" ca="1" si="811"/>
        <v>Да</v>
      </c>
    </row>
    <row r="7408" spans="1:7">
      <c r="A7408" s="7">
        <f t="shared" si="812"/>
        <v>7406</v>
      </c>
      <c r="B7408" s="8">
        <f t="shared" ca="1" si="806"/>
        <v>14.083879306980657</v>
      </c>
      <c r="C7408" s="8">
        <f t="shared" ca="1" si="807"/>
        <v>3.742839377016371</v>
      </c>
      <c r="D7408" s="8">
        <f t="shared" ca="1" si="808"/>
        <v>4.9097255516506344</v>
      </c>
      <c r="E7408" s="9">
        <f t="shared" ca="1" si="809"/>
        <v>23964.848466802676</v>
      </c>
      <c r="F7408" s="9">
        <f t="shared" ca="1" si="810"/>
        <v>544875.44078120543</v>
      </c>
      <c r="G7408" s="10" t="str">
        <f t="shared" ca="1" si="811"/>
        <v>Да</v>
      </c>
    </row>
    <row r="7409" spans="1:7">
      <c r="A7409" s="7">
        <f t="shared" si="812"/>
        <v>7407</v>
      </c>
      <c r="B7409" s="8">
        <f t="shared" ca="1" si="806"/>
        <v>16.740846955447868</v>
      </c>
      <c r="C7409" s="8">
        <f t="shared" ca="1" si="807"/>
        <v>3.4136537104014204</v>
      </c>
      <c r="D7409" s="8">
        <f t="shared" ca="1" si="808"/>
        <v>5.8094110406742896</v>
      </c>
      <c r="E7409" s="9">
        <f t="shared" ca="1" si="809"/>
        <v>28355.077323100795</v>
      </c>
      <c r="F7409" s="9">
        <f t="shared" ca="1" si="810"/>
        <v>736208.7240486379</v>
      </c>
      <c r="G7409" s="10" t="str">
        <f t="shared" ca="1" si="811"/>
        <v>Да</v>
      </c>
    </row>
    <row r="7410" spans="1:7">
      <c r="A7410" s="7">
        <f t="shared" si="812"/>
        <v>7408</v>
      </c>
      <c r="B7410" s="8">
        <f t="shared" ca="1" si="806"/>
        <v>11.606879525957783</v>
      </c>
      <c r="C7410" s="8">
        <f t="shared" ca="1" si="807"/>
        <v>5.593625847508064</v>
      </c>
      <c r="D7410" s="8">
        <f t="shared" ca="1" si="808"/>
        <v>5.4465484760281191</v>
      </c>
      <c r="E7410" s="9">
        <f t="shared" ca="1" si="809"/>
        <v>28090.77647922263</v>
      </c>
      <c r="F7410" s="9">
        <f t="shared" ca="1" si="810"/>
        <v>636173.3275990535</v>
      </c>
      <c r="G7410" s="10" t="str">
        <f t="shared" ca="1" si="811"/>
        <v>Да</v>
      </c>
    </row>
    <row r="7411" spans="1:7">
      <c r="A7411" s="7">
        <f t="shared" si="812"/>
        <v>7409</v>
      </c>
      <c r="B7411" s="8">
        <f t="shared" ca="1" si="806"/>
        <v>16.903695203036097</v>
      </c>
      <c r="C7411" s="8">
        <f t="shared" ca="1" si="807"/>
        <v>5.8214559609674463</v>
      </c>
      <c r="D7411" s="8">
        <f t="shared" ca="1" si="808"/>
        <v>3.3695190303152547</v>
      </c>
      <c r="E7411" s="9">
        <f t="shared" ca="1" si="809"/>
        <v>25048.918914636222</v>
      </c>
      <c r="F7411" s="9">
        <f t="shared" ca="1" si="810"/>
        <v>653643.27780166618</v>
      </c>
      <c r="G7411" s="10" t="str">
        <f t="shared" ca="1" si="811"/>
        <v>Да</v>
      </c>
    </row>
    <row r="7412" spans="1:7">
      <c r="A7412" s="7">
        <f t="shared" si="812"/>
        <v>7410</v>
      </c>
      <c r="B7412" s="8">
        <f t="shared" ca="1" si="806"/>
        <v>15.612802820125394</v>
      </c>
      <c r="C7412" s="8">
        <f t="shared" ca="1" si="807"/>
        <v>5.2601199038988007</v>
      </c>
      <c r="D7412" s="8">
        <f t="shared" ca="1" si="808"/>
        <v>6.5543441129212932</v>
      </c>
      <c r="E7412" s="9">
        <f t="shared" ca="1" si="809"/>
        <v>19694.019253207189</v>
      </c>
      <c r="F7412" s="9">
        <f t="shared" ca="1" si="810"/>
        <v>540153.12114965543</v>
      </c>
      <c r="G7412" s="10" t="str">
        <f t="shared" ca="1" si="811"/>
        <v>Да</v>
      </c>
    </row>
    <row r="7413" spans="1:7">
      <c r="A7413" s="7">
        <f t="shared" si="812"/>
        <v>7411</v>
      </c>
      <c r="B7413" s="8">
        <f t="shared" ca="1" si="806"/>
        <v>16.089016426216542</v>
      </c>
      <c r="C7413" s="8">
        <f t="shared" ca="1" si="807"/>
        <v>1.4079381969980991</v>
      </c>
      <c r="D7413" s="8">
        <f t="shared" ca="1" si="808"/>
        <v>4.2256211786149409</v>
      </c>
      <c r="E7413" s="9">
        <f t="shared" ca="1" si="809"/>
        <v>28396.170819741783</v>
      </c>
      <c r="F7413" s="9">
        <f t="shared" ca="1" si="810"/>
        <v>616837.97311354207</v>
      </c>
      <c r="G7413" s="10" t="str">
        <f t="shared" ca="1" si="811"/>
        <v>Да</v>
      </c>
    </row>
    <row r="7414" spans="1:7">
      <c r="A7414" s="7">
        <f t="shared" si="812"/>
        <v>7412</v>
      </c>
      <c r="B7414" s="8">
        <f t="shared" ca="1" si="806"/>
        <v>11.307319761726104</v>
      </c>
      <c r="C7414" s="8">
        <f t="shared" ca="1" si="807"/>
        <v>0.54327932918581956</v>
      </c>
      <c r="D7414" s="8">
        <f t="shared" ca="1" si="808"/>
        <v>9.2973738196443065</v>
      </c>
      <c r="E7414" s="9">
        <f t="shared" ca="1" si="809"/>
        <v>29572.863903490124</v>
      </c>
      <c r="F7414" s="9">
        <f t="shared" ca="1" si="810"/>
        <v>625406.12471857539</v>
      </c>
      <c r="G7414" s="10" t="str">
        <f t="shared" ca="1" si="811"/>
        <v>Да</v>
      </c>
    </row>
    <row r="7415" spans="1:7">
      <c r="A7415" s="7">
        <f t="shared" si="812"/>
        <v>7413</v>
      </c>
      <c r="B7415" s="8">
        <f t="shared" ca="1" si="806"/>
        <v>11.471276036885344</v>
      </c>
      <c r="C7415" s="8">
        <f t="shared" ca="1" si="807"/>
        <v>4.2282642097647951</v>
      </c>
      <c r="D7415" s="8">
        <f t="shared" ca="1" si="808"/>
        <v>4.8710520375526709</v>
      </c>
      <c r="E7415" s="9">
        <f t="shared" ca="1" si="809"/>
        <v>18597.638122596189</v>
      </c>
      <c r="F7415" s="9">
        <f t="shared" ca="1" si="810"/>
        <v>382564.43126907322</v>
      </c>
      <c r="G7415" s="10" t="str">
        <f t="shared" ca="1" si="811"/>
        <v>Нет</v>
      </c>
    </row>
    <row r="7416" spans="1:7">
      <c r="A7416" s="7">
        <f t="shared" si="812"/>
        <v>7414</v>
      </c>
      <c r="B7416" s="8">
        <f t="shared" ca="1" si="806"/>
        <v>16.943775750467598</v>
      </c>
      <c r="C7416" s="8">
        <f t="shared" ca="1" si="807"/>
        <v>-2.9192332356685569</v>
      </c>
      <c r="D7416" s="8">
        <f t="shared" ca="1" si="808"/>
        <v>4.7677834398936962</v>
      </c>
      <c r="E7416" s="9">
        <f t="shared" ca="1" si="809"/>
        <v>12919.147376151741</v>
      </c>
      <c r="F7416" s="9">
        <f t="shared" ca="1" si="810"/>
        <v>242780.82854935693</v>
      </c>
      <c r="G7416" s="10" t="str">
        <f t="shared" ca="1" si="811"/>
        <v>Нет</v>
      </c>
    </row>
    <row r="7417" spans="1:7">
      <c r="A7417" s="7">
        <f t="shared" si="812"/>
        <v>7415</v>
      </c>
      <c r="B7417" s="8">
        <f t="shared" ca="1" si="806"/>
        <v>11.240799639468042</v>
      </c>
      <c r="C7417" s="8">
        <f t="shared" ca="1" si="807"/>
        <v>6.1595122166027565</v>
      </c>
      <c r="D7417" s="8">
        <f t="shared" ca="1" si="808"/>
        <v>4.6547750231407736</v>
      </c>
      <c r="E7417" s="9">
        <f t="shared" ca="1" si="809"/>
        <v>19959.75932522412</v>
      </c>
      <c r="F7417" s="9">
        <f t="shared" ca="1" si="810"/>
        <v>440214.22600597132</v>
      </c>
      <c r="G7417" s="10" t="str">
        <f t="shared" ca="1" si="811"/>
        <v>Да</v>
      </c>
    </row>
    <row r="7418" spans="1:7">
      <c r="A7418" s="7">
        <f t="shared" si="812"/>
        <v>7416</v>
      </c>
      <c r="B7418" s="8">
        <f t="shared" ca="1" si="806"/>
        <v>11.470896862608154</v>
      </c>
      <c r="C7418" s="8">
        <f t="shared" ca="1" si="807"/>
        <v>0.25304161873065167</v>
      </c>
      <c r="D7418" s="8">
        <f t="shared" ca="1" si="808"/>
        <v>3.4924546677669923</v>
      </c>
      <c r="E7418" s="9">
        <f t="shared" ca="1" si="809"/>
        <v>17141.27759321946</v>
      </c>
      <c r="F7418" s="9">
        <f t="shared" ca="1" si="810"/>
        <v>260828.41893638531</v>
      </c>
      <c r="G7418" s="10" t="str">
        <f t="shared" ca="1" si="811"/>
        <v>Нет</v>
      </c>
    </row>
    <row r="7419" spans="1:7">
      <c r="A7419" s="7">
        <f t="shared" si="812"/>
        <v>7417</v>
      </c>
      <c r="B7419" s="8">
        <f t="shared" ca="1" si="806"/>
        <v>14.878380205343811</v>
      </c>
      <c r="C7419" s="8">
        <f t="shared" ca="1" si="807"/>
        <v>4.5823196614957373</v>
      </c>
      <c r="D7419" s="8">
        <f t="shared" ca="1" si="808"/>
        <v>4.9830228488637109</v>
      </c>
      <c r="E7419" s="9">
        <f t="shared" ca="1" si="809"/>
        <v>30430.346771696815</v>
      </c>
      <c r="F7419" s="9">
        <f t="shared" ca="1" si="810"/>
        <v>743830.95863005274</v>
      </c>
      <c r="G7419" s="10" t="str">
        <f t="shared" ca="1" si="811"/>
        <v>Да</v>
      </c>
    </row>
    <row r="7420" spans="1:7">
      <c r="A7420" s="7">
        <f t="shared" si="812"/>
        <v>7418</v>
      </c>
      <c r="B7420" s="8">
        <f t="shared" ca="1" si="806"/>
        <v>12.323107258556881</v>
      </c>
      <c r="C7420" s="8">
        <f t="shared" ca="1" si="807"/>
        <v>7.5258722034254744</v>
      </c>
      <c r="D7420" s="8">
        <f t="shared" ca="1" si="808"/>
        <v>9.0585226313281595</v>
      </c>
      <c r="E7420" s="9">
        <f t="shared" ca="1" si="809"/>
        <v>22875.541233353008</v>
      </c>
      <c r="F7420" s="9">
        <f t="shared" ca="1" si="810"/>
        <v>661274.75608876313</v>
      </c>
      <c r="G7420" s="10" t="str">
        <f t="shared" ca="1" si="811"/>
        <v>Да</v>
      </c>
    </row>
    <row r="7421" spans="1:7">
      <c r="A7421" s="7">
        <f t="shared" si="812"/>
        <v>7419</v>
      </c>
      <c r="B7421" s="8">
        <f t="shared" ca="1" si="806"/>
        <v>16.307438503634696</v>
      </c>
      <c r="C7421" s="8">
        <f t="shared" ca="1" si="807"/>
        <v>4.1485693623779385</v>
      </c>
      <c r="D7421" s="8">
        <f t="shared" ca="1" si="808"/>
        <v>3.3479951108963952</v>
      </c>
      <c r="E7421" s="9">
        <f t="shared" ca="1" si="809"/>
        <v>33343.581423822208</v>
      </c>
      <c r="F7421" s="9">
        <f t="shared" ca="1" si="810"/>
        <v>793710.71147347242</v>
      </c>
      <c r="G7421" s="10" t="str">
        <f t="shared" ca="1" si="811"/>
        <v>Да</v>
      </c>
    </row>
    <row r="7422" spans="1:7">
      <c r="A7422" s="7">
        <f t="shared" si="812"/>
        <v>7420</v>
      </c>
      <c r="B7422" s="8">
        <f t="shared" ca="1" si="806"/>
        <v>12.718343765624457</v>
      </c>
      <c r="C7422" s="8">
        <f t="shared" ca="1" si="807"/>
        <v>4.8591522546586559</v>
      </c>
      <c r="D7422" s="8">
        <f t="shared" ca="1" si="808"/>
        <v>7.3392465730154051</v>
      </c>
      <c r="E7422" s="9">
        <f t="shared" ca="1" si="809"/>
        <v>25356.581532951059</v>
      </c>
      <c r="F7422" s="9">
        <f t="shared" ca="1" si="810"/>
        <v>631803.41510252829</v>
      </c>
      <c r="G7422" s="10" t="str">
        <f t="shared" ca="1" si="811"/>
        <v>Да</v>
      </c>
    </row>
    <row r="7423" spans="1:7">
      <c r="A7423" s="7">
        <f t="shared" si="812"/>
        <v>7421</v>
      </c>
      <c r="B7423" s="8">
        <f t="shared" ca="1" si="806"/>
        <v>10.386169897945109</v>
      </c>
      <c r="C7423" s="8">
        <f t="shared" ca="1" si="807"/>
        <v>0.1743849720447499</v>
      </c>
      <c r="D7423" s="8">
        <f t="shared" ca="1" si="808"/>
        <v>7.0205762888654153</v>
      </c>
      <c r="E7423" s="9">
        <f t="shared" ca="1" si="809"/>
        <v>15354.460766556915</v>
      </c>
      <c r="F7423" s="9">
        <f t="shared" ca="1" si="810"/>
        <v>269948.78861033462</v>
      </c>
      <c r="G7423" s="10" t="str">
        <f t="shared" ca="1" si="811"/>
        <v>Нет</v>
      </c>
    </row>
    <row r="7424" spans="1:7">
      <c r="A7424" s="7">
        <f t="shared" si="812"/>
        <v>7422</v>
      </c>
      <c r="B7424" s="8">
        <f t="shared" ca="1" si="806"/>
        <v>14.453834298867962</v>
      </c>
      <c r="C7424" s="8">
        <f t="shared" ca="1" si="807"/>
        <v>-0.26548080208225944</v>
      </c>
      <c r="D7424" s="8">
        <f t="shared" ca="1" si="808"/>
        <v>5.6108181374860306</v>
      </c>
      <c r="E7424" s="9">
        <f t="shared" ca="1" si="809"/>
        <v>23003.41069181386</v>
      </c>
      <c r="F7424" s="9">
        <f t="shared" ca="1" si="810"/>
        <v>455448.47646086407</v>
      </c>
      <c r="G7424" s="10" t="str">
        <f t="shared" ca="1" si="811"/>
        <v>Да</v>
      </c>
    </row>
    <row r="7425" spans="1:7">
      <c r="A7425" s="7">
        <f t="shared" si="812"/>
        <v>7423</v>
      </c>
      <c r="B7425" s="8">
        <f t="shared" ca="1" si="806"/>
        <v>10.153290269823122</v>
      </c>
      <c r="C7425" s="8">
        <f t="shared" ca="1" si="807"/>
        <v>1.3008605924980881</v>
      </c>
      <c r="D7425" s="8">
        <f t="shared" ca="1" si="808"/>
        <v>4.6364472011132261</v>
      </c>
      <c r="E7425" s="9">
        <f t="shared" ca="1" si="809"/>
        <v>9923.8937584133309</v>
      </c>
      <c r="F7425" s="9">
        <f t="shared" ca="1" si="810"/>
        <v>159681.38569085463</v>
      </c>
      <c r="G7425" s="10" t="str">
        <f t="shared" ca="1" si="811"/>
        <v>Нет</v>
      </c>
    </row>
    <row r="7426" spans="1:7">
      <c r="A7426" s="7">
        <f t="shared" si="812"/>
        <v>7424</v>
      </c>
      <c r="B7426" s="8">
        <f t="shared" ca="1" si="806"/>
        <v>19.349320857424139</v>
      </c>
      <c r="C7426" s="8">
        <f t="shared" ca="1" si="807"/>
        <v>3.3647143903827903</v>
      </c>
      <c r="D7426" s="8">
        <f t="shared" ca="1" si="808"/>
        <v>7.8311352519093802</v>
      </c>
      <c r="E7426" s="9">
        <f t="shared" ca="1" si="809"/>
        <v>22514.488157371117</v>
      </c>
      <c r="F7426" s="9">
        <f t="shared" ca="1" si="810"/>
        <v>687708.87948074448</v>
      </c>
      <c r="G7426" s="10" t="str">
        <f t="shared" ca="1" si="811"/>
        <v>Да</v>
      </c>
    </row>
    <row r="7427" spans="1:7">
      <c r="A7427" s="7">
        <f t="shared" si="812"/>
        <v>7425</v>
      </c>
      <c r="B7427" s="8">
        <f t="shared" ca="1" si="806"/>
        <v>20.211153708056095</v>
      </c>
      <c r="C7427" s="8">
        <f t="shared" ca="1" si="807"/>
        <v>9.7603169187736896</v>
      </c>
      <c r="D7427" s="8">
        <f t="shared" ca="1" si="808"/>
        <v>4.1758429731658691</v>
      </c>
      <c r="E7427" s="9">
        <f t="shared" ca="1" si="809"/>
        <v>23471.507322566562</v>
      </c>
      <c r="F7427" s="9">
        <f t="shared" ca="1" si="810"/>
        <v>801488.92120827478</v>
      </c>
      <c r="G7427" s="10" t="str">
        <f t="shared" ca="1" si="811"/>
        <v>Да</v>
      </c>
    </row>
    <row r="7428" spans="1:7">
      <c r="A7428" s="7">
        <f t="shared" si="812"/>
        <v>7426</v>
      </c>
      <c r="B7428" s="8">
        <f t="shared" ref="B7428:B7491" ca="1" si="813">NORMINV(RAND(),15,(20-10)/3.29)</f>
        <v>16.346327271134118</v>
      </c>
      <c r="C7428" s="8">
        <f t="shared" ref="C7428:C7491" ca="1" si="814">NORMINV(RAND(),3,(8+2)/3.29)</f>
        <v>4.2707799788757681</v>
      </c>
      <c r="D7428" s="8">
        <f t="shared" ref="D7428:D7491" ca="1" si="815">NORMINV(RAND(),6,(9-3)/3.29)</f>
        <v>3.4566818461211217</v>
      </c>
      <c r="E7428" s="9">
        <f t="shared" ref="E7428:E7491" ca="1" si="816">NORMINV(RAND(),25000,(35000-15000)/3.29)</f>
        <v>29636.685296199998</v>
      </c>
      <c r="F7428" s="9">
        <f t="shared" ref="F7428:F7491" ca="1" si="817">SUM(B7428:D7428)*E7428</f>
        <v>713467.31132912566</v>
      </c>
      <c r="G7428" s="10" t="str">
        <f t="shared" ref="G7428:G7491" ca="1" si="818">IF(F7428&gt;400000,"Да","Нет")</f>
        <v>Да</v>
      </c>
    </row>
    <row r="7429" spans="1:7">
      <c r="A7429" s="7">
        <f t="shared" ref="A7429:A7492" si="819">A7428+1</f>
        <v>7427</v>
      </c>
      <c r="B7429" s="8">
        <f t="shared" ca="1" si="813"/>
        <v>13.47915567771707</v>
      </c>
      <c r="C7429" s="8">
        <f t="shared" ca="1" si="814"/>
        <v>-0.38758443203022264</v>
      </c>
      <c r="D7429" s="8">
        <f t="shared" ca="1" si="815"/>
        <v>6.6486850834408759</v>
      </c>
      <c r="E7429" s="9">
        <f t="shared" ca="1" si="816"/>
        <v>21275.565830504602</v>
      </c>
      <c r="F7429" s="9">
        <f t="shared" ca="1" si="817"/>
        <v>419985.12304139201</v>
      </c>
      <c r="G7429" s="10" t="str">
        <f t="shared" ca="1" si="818"/>
        <v>Да</v>
      </c>
    </row>
    <row r="7430" spans="1:7">
      <c r="A7430" s="7">
        <f t="shared" si="819"/>
        <v>7428</v>
      </c>
      <c r="B7430" s="8">
        <f t="shared" ca="1" si="813"/>
        <v>10.938262530779117</v>
      </c>
      <c r="C7430" s="8">
        <f t="shared" ca="1" si="814"/>
        <v>3.6244457510725896</v>
      </c>
      <c r="D7430" s="8">
        <f t="shared" ca="1" si="815"/>
        <v>6.7366228225057494</v>
      </c>
      <c r="E7430" s="9">
        <f t="shared" ca="1" si="816"/>
        <v>28253.023338223062</v>
      </c>
      <c r="F7430" s="9">
        <f t="shared" ca="1" si="817"/>
        <v>601770.49877995159</v>
      </c>
      <c r="G7430" s="10" t="str">
        <f t="shared" ca="1" si="818"/>
        <v>Да</v>
      </c>
    </row>
    <row r="7431" spans="1:7">
      <c r="A7431" s="7">
        <f t="shared" si="819"/>
        <v>7429</v>
      </c>
      <c r="B7431" s="8">
        <f t="shared" ca="1" si="813"/>
        <v>19.298535453037843</v>
      </c>
      <c r="C7431" s="8">
        <f t="shared" ca="1" si="814"/>
        <v>4.3519299205377937</v>
      </c>
      <c r="D7431" s="8">
        <f t="shared" ca="1" si="815"/>
        <v>4.9830269904352704</v>
      </c>
      <c r="E7431" s="9">
        <f t="shared" ca="1" si="816"/>
        <v>24672.984722585545</v>
      </c>
      <c r="F7431" s="9">
        <f t="shared" ca="1" si="817"/>
        <v>706473.71965151094</v>
      </c>
      <c r="G7431" s="10" t="str">
        <f t="shared" ca="1" si="818"/>
        <v>Да</v>
      </c>
    </row>
    <row r="7432" spans="1:7">
      <c r="A7432" s="7">
        <f t="shared" si="819"/>
        <v>7430</v>
      </c>
      <c r="B7432" s="8">
        <f t="shared" ca="1" si="813"/>
        <v>20.237849513221143</v>
      </c>
      <c r="C7432" s="8">
        <f t="shared" ca="1" si="814"/>
        <v>-0.54448546159450784</v>
      </c>
      <c r="D7432" s="8">
        <f t="shared" ca="1" si="815"/>
        <v>4.4366543859482039</v>
      </c>
      <c r="E7432" s="9">
        <f t="shared" ca="1" si="816"/>
        <v>33208.247664945608</v>
      </c>
      <c r="F7432" s="9">
        <f t="shared" ca="1" si="817"/>
        <v>801315.62843468913</v>
      </c>
      <c r="G7432" s="10" t="str">
        <f t="shared" ca="1" si="818"/>
        <v>Да</v>
      </c>
    </row>
    <row r="7433" spans="1:7">
      <c r="A7433" s="7">
        <f t="shared" si="819"/>
        <v>7431</v>
      </c>
      <c r="B7433" s="8">
        <f t="shared" ca="1" si="813"/>
        <v>18.069969139698568</v>
      </c>
      <c r="C7433" s="8">
        <f t="shared" ca="1" si="814"/>
        <v>4.0608561234363831</v>
      </c>
      <c r="D7433" s="8">
        <f t="shared" ca="1" si="815"/>
        <v>5.272043934283773</v>
      </c>
      <c r="E7433" s="9">
        <f t="shared" ca="1" si="816"/>
        <v>15603.274769412457</v>
      </c>
      <c r="F7433" s="9">
        <f t="shared" ca="1" si="817"/>
        <v>427574.49755759339</v>
      </c>
      <c r="G7433" s="10" t="str">
        <f t="shared" ca="1" si="818"/>
        <v>Да</v>
      </c>
    </row>
    <row r="7434" spans="1:7">
      <c r="A7434" s="7">
        <f t="shared" si="819"/>
        <v>7432</v>
      </c>
      <c r="B7434" s="8">
        <f t="shared" ca="1" si="813"/>
        <v>11.541992493189454</v>
      </c>
      <c r="C7434" s="8">
        <f t="shared" ca="1" si="814"/>
        <v>2.6638730799685666</v>
      </c>
      <c r="D7434" s="8">
        <f t="shared" ca="1" si="815"/>
        <v>6.3613941804511116</v>
      </c>
      <c r="E7434" s="9">
        <f t="shared" ca="1" si="816"/>
        <v>23458.700258108147</v>
      </c>
      <c r="F7434" s="9">
        <f t="shared" ca="1" si="817"/>
        <v>482481.18169056787</v>
      </c>
      <c r="G7434" s="10" t="str">
        <f t="shared" ca="1" si="818"/>
        <v>Да</v>
      </c>
    </row>
    <row r="7435" spans="1:7">
      <c r="A7435" s="7">
        <f t="shared" si="819"/>
        <v>7433</v>
      </c>
      <c r="B7435" s="8">
        <f t="shared" ca="1" si="813"/>
        <v>11.260761611879085</v>
      </c>
      <c r="C7435" s="8">
        <f t="shared" ca="1" si="814"/>
        <v>2.6211904764674498</v>
      </c>
      <c r="D7435" s="8">
        <f t="shared" ca="1" si="815"/>
        <v>5.450109731234992</v>
      </c>
      <c r="E7435" s="9">
        <f t="shared" ca="1" si="816"/>
        <v>29593.572079754987</v>
      </c>
      <c r="F7435" s="9">
        <f t="shared" ca="1" si="817"/>
        <v>572104.7649080652</v>
      </c>
      <c r="G7435" s="10" t="str">
        <f t="shared" ca="1" si="818"/>
        <v>Да</v>
      </c>
    </row>
    <row r="7436" spans="1:7">
      <c r="A7436" s="7">
        <f t="shared" si="819"/>
        <v>7434</v>
      </c>
      <c r="B7436" s="8">
        <f t="shared" ca="1" si="813"/>
        <v>11.171040363648835</v>
      </c>
      <c r="C7436" s="8">
        <f t="shared" ca="1" si="814"/>
        <v>0.50258204109618054</v>
      </c>
      <c r="D7436" s="8">
        <f t="shared" ca="1" si="815"/>
        <v>6.5461310231701448</v>
      </c>
      <c r="E7436" s="9">
        <f t="shared" ca="1" si="816"/>
        <v>28102.370685774949</v>
      </c>
      <c r="F7436" s="9">
        <f t="shared" ca="1" si="817"/>
        <v>512018.26463469071</v>
      </c>
      <c r="G7436" s="10" t="str">
        <f t="shared" ca="1" si="818"/>
        <v>Да</v>
      </c>
    </row>
    <row r="7437" spans="1:7">
      <c r="A7437" s="7">
        <f t="shared" si="819"/>
        <v>7435</v>
      </c>
      <c r="B7437" s="8">
        <f t="shared" ca="1" si="813"/>
        <v>16.091046164841163</v>
      </c>
      <c r="C7437" s="8">
        <f t="shared" ca="1" si="814"/>
        <v>5.0451393801283428</v>
      </c>
      <c r="D7437" s="8">
        <f t="shared" ca="1" si="815"/>
        <v>9.0795875145215899</v>
      </c>
      <c r="E7437" s="9">
        <f t="shared" ca="1" si="816"/>
        <v>31553.625394422666</v>
      </c>
      <c r="F7437" s="9">
        <f t="shared" ca="1" si="817"/>
        <v>953417.18412207055</v>
      </c>
      <c r="G7437" s="10" t="str">
        <f t="shared" ca="1" si="818"/>
        <v>Да</v>
      </c>
    </row>
    <row r="7438" spans="1:7">
      <c r="A7438" s="7">
        <f t="shared" si="819"/>
        <v>7436</v>
      </c>
      <c r="B7438" s="8">
        <f t="shared" ca="1" si="813"/>
        <v>14.513715936340832</v>
      </c>
      <c r="C7438" s="8">
        <f t="shared" ca="1" si="814"/>
        <v>3.3457711620995751</v>
      </c>
      <c r="D7438" s="8">
        <f t="shared" ca="1" si="815"/>
        <v>3.7168334817319457</v>
      </c>
      <c r="E7438" s="9">
        <f t="shared" ca="1" si="816"/>
        <v>16790.332540881744</v>
      </c>
      <c r="F7438" s="9">
        <f t="shared" ca="1" si="817"/>
        <v>362273.59754976432</v>
      </c>
      <c r="G7438" s="10" t="str">
        <f t="shared" ca="1" si="818"/>
        <v>Нет</v>
      </c>
    </row>
    <row r="7439" spans="1:7">
      <c r="A7439" s="7">
        <f t="shared" si="819"/>
        <v>7437</v>
      </c>
      <c r="B7439" s="8">
        <f t="shared" ca="1" si="813"/>
        <v>13.803098569799475</v>
      </c>
      <c r="C7439" s="8">
        <f t="shared" ca="1" si="814"/>
        <v>-0.12006620686450598</v>
      </c>
      <c r="D7439" s="8">
        <f t="shared" ca="1" si="815"/>
        <v>3.4844606951606956</v>
      </c>
      <c r="E7439" s="9">
        <f t="shared" ca="1" si="816"/>
        <v>18926.989615216175</v>
      </c>
      <c r="F7439" s="9">
        <f t="shared" ca="1" si="817"/>
        <v>324928.96282987244</v>
      </c>
      <c r="G7439" s="10" t="str">
        <f t="shared" ca="1" si="818"/>
        <v>Нет</v>
      </c>
    </row>
    <row r="7440" spans="1:7">
      <c r="A7440" s="7">
        <f t="shared" si="819"/>
        <v>7438</v>
      </c>
      <c r="B7440" s="8">
        <f t="shared" ca="1" si="813"/>
        <v>15.322191340414202</v>
      </c>
      <c r="C7440" s="8">
        <f t="shared" ca="1" si="814"/>
        <v>0.14696133287068225</v>
      </c>
      <c r="D7440" s="8">
        <f t="shared" ca="1" si="815"/>
        <v>6.197061709375201</v>
      </c>
      <c r="E7440" s="9">
        <f t="shared" ca="1" si="816"/>
        <v>26151.438680866337</v>
      </c>
      <c r="F7440" s="9">
        <f t="shared" ca="1" si="817"/>
        <v>566602.67687463958</v>
      </c>
      <c r="G7440" s="10" t="str">
        <f t="shared" ca="1" si="818"/>
        <v>Да</v>
      </c>
    </row>
    <row r="7441" spans="1:7">
      <c r="A7441" s="7">
        <f t="shared" si="819"/>
        <v>7439</v>
      </c>
      <c r="B7441" s="8">
        <f t="shared" ca="1" si="813"/>
        <v>18.451801788590338</v>
      </c>
      <c r="C7441" s="8">
        <f t="shared" ca="1" si="814"/>
        <v>6.8890512184779018</v>
      </c>
      <c r="D7441" s="8">
        <f t="shared" ca="1" si="815"/>
        <v>8.2050750962204333</v>
      </c>
      <c r="E7441" s="9">
        <f t="shared" ca="1" si="816"/>
        <v>32135.962070639554</v>
      </c>
      <c r="F7441" s="9">
        <f t="shared" ca="1" si="817"/>
        <v>1078030.6731516863</v>
      </c>
      <c r="G7441" s="10" t="str">
        <f t="shared" ca="1" si="818"/>
        <v>Да</v>
      </c>
    </row>
    <row r="7442" spans="1:7">
      <c r="A7442" s="7">
        <f t="shared" si="819"/>
        <v>7440</v>
      </c>
      <c r="B7442" s="8">
        <f t="shared" ca="1" si="813"/>
        <v>16.574627518445332</v>
      </c>
      <c r="C7442" s="8">
        <f t="shared" ca="1" si="814"/>
        <v>6.7131398642443774</v>
      </c>
      <c r="D7442" s="8">
        <f t="shared" ca="1" si="815"/>
        <v>5.9141954396857734</v>
      </c>
      <c r="E7442" s="9">
        <f t="shared" ca="1" si="816"/>
        <v>25779.632039931232</v>
      </c>
      <c r="F7442" s="9">
        <f t="shared" ca="1" si="817"/>
        <v>752815.85640459158</v>
      </c>
      <c r="G7442" s="10" t="str">
        <f t="shared" ca="1" si="818"/>
        <v>Да</v>
      </c>
    </row>
    <row r="7443" spans="1:7">
      <c r="A7443" s="7">
        <f t="shared" si="819"/>
        <v>7441</v>
      </c>
      <c r="B7443" s="8">
        <f t="shared" ca="1" si="813"/>
        <v>18.468303177372501</v>
      </c>
      <c r="C7443" s="8">
        <f t="shared" ca="1" si="814"/>
        <v>1.6791203120697273</v>
      </c>
      <c r="D7443" s="8">
        <f t="shared" ca="1" si="815"/>
        <v>3.861220438005311</v>
      </c>
      <c r="E7443" s="9">
        <f t="shared" ca="1" si="816"/>
        <v>36263.323139429274</v>
      </c>
      <c r="F7443" s="9">
        <f t="shared" ca="1" si="817"/>
        <v>870633.21288052655</v>
      </c>
      <c r="G7443" s="10" t="str">
        <f t="shared" ca="1" si="818"/>
        <v>Да</v>
      </c>
    </row>
    <row r="7444" spans="1:7">
      <c r="A7444" s="7">
        <f t="shared" si="819"/>
        <v>7442</v>
      </c>
      <c r="B7444" s="8">
        <f t="shared" ca="1" si="813"/>
        <v>17.517249022573367</v>
      </c>
      <c r="C7444" s="8">
        <f t="shared" ca="1" si="814"/>
        <v>6.0268068585941279</v>
      </c>
      <c r="D7444" s="8">
        <f t="shared" ca="1" si="815"/>
        <v>3.214824293991982</v>
      </c>
      <c r="E7444" s="9">
        <f t="shared" ca="1" si="816"/>
        <v>18999.885616963402</v>
      </c>
      <c r="F7444" s="9">
        <f t="shared" ca="1" si="817"/>
        <v>508415.66256605962</v>
      </c>
      <c r="G7444" s="10" t="str">
        <f t="shared" ca="1" si="818"/>
        <v>Да</v>
      </c>
    </row>
    <row r="7445" spans="1:7">
      <c r="A7445" s="7">
        <f t="shared" si="819"/>
        <v>7443</v>
      </c>
      <c r="B7445" s="8">
        <f t="shared" ca="1" si="813"/>
        <v>14.308840133692113</v>
      </c>
      <c r="C7445" s="8">
        <f t="shared" ca="1" si="814"/>
        <v>1.9171603764745269</v>
      </c>
      <c r="D7445" s="8">
        <f t="shared" ca="1" si="815"/>
        <v>7.1849869852517401</v>
      </c>
      <c r="E7445" s="9">
        <f t="shared" ca="1" si="816"/>
        <v>34081.481808658951</v>
      </c>
      <c r="F7445" s="9">
        <f t="shared" ca="1" si="817"/>
        <v>797881.14444784366</v>
      </c>
      <c r="G7445" s="10" t="str">
        <f t="shared" ca="1" si="818"/>
        <v>Да</v>
      </c>
    </row>
    <row r="7446" spans="1:7">
      <c r="A7446" s="7">
        <f t="shared" si="819"/>
        <v>7444</v>
      </c>
      <c r="B7446" s="8">
        <f t="shared" ca="1" si="813"/>
        <v>14.776181110307899</v>
      </c>
      <c r="C7446" s="8">
        <f t="shared" ca="1" si="814"/>
        <v>4.7844463144443932</v>
      </c>
      <c r="D7446" s="8">
        <f t="shared" ca="1" si="815"/>
        <v>5.9432092119270195</v>
      </c>
      <c r="E7446" s="9">
        <f t="shared" ca="1" si="816"/>
        <v>21452.249553412406</v>
      </c>
      <c r="F7446" s="9">
        <f t="shared" ca="1" si="817"/>
        <v>547114.66809950664</v>
      </c>
      <c r="G7446" s="10" t="str">
        <f t="shared" ca="1" si="818"/>
        <v>Да</v>
      </c>
    </row>
    <row r="7447" spans="1:7">
      <c r="A7447" s="7">
        <f t="shared" si="819"/>
        <v>7445</v>
      </c>
      <c r="B7447" s="8">
        <f t="shared" ca="1" si="813"/>
        <v>15.834187853789331</v>
      </c>
      <c r="C7447" s="8">
        <f t="shared" ca="1" si="814"/>
        <v>3.903283653031131</v>
      </c>
      <c r="D7447" s="8">
        <f t="shared" ca="1" si="815"/>
        <v>9.6770002063019049</v>
      </c>
      <c r="E7447" s="9">
        <f t="shared" ca="1" si="816"/>
        <v>17342.221973876658</v>
      </c>
      <c r="F7447" s="9">
        <f t="shared" ca="1" si="817"/>
        <v>510112.29769328411</v>
      </c>
      <c r="G7447" s="10" t="str">
        <f t="shared" ca="1" si="818"/>
        <v>Да</v>
      </c>
    </row>
    <row r="7448" spans="1:7">
      <c r="A7448" s="7">
        <f t="shared" si="819"/>
        <v>7446</v>
      </c>
      <c r="B7448" s="8">
        <f t="shared" ca="1" si="813"/>
        <v>18.789294901435593</v>
      </c>
      <c r="C7448" s="8">
        <f t="shared" ca="1" si="814"/>
        <v>2.5460045180668338</v>
      </c>
      <c r="D7448" s="8">
        <f t="shared" ca="1" si="815"/>
        <v>5.5830284729843029</v>
      </c>
      <c r="E7448" s="9">
        <f t="shared" ca="1" si="816"/>
        <v>29798.051607645077</v>
      </c>
      <c r="F7448" s="9">
        <f t="shared" ca="1" si="817"/>
        <v>802113.72373183153</v>
      </c>
      <c r="G7448" s="10" t="str">
        <f t="shared" ca="1" si="818"/>
        <v>Да</v>
      </c>
    </row>
    <row r="7449" spans="1:7">
      <c r="A7449" s="7">
        <f t="shared" si="819"/>
        <v>7447</v>
      </c>
      <c r="B7449" s="8">
        <f t="shared" ca="1" si="813"/>
        <v>17.390096552708037</v>
      </c>
      <c r="C7449" s="8">
        <f t="shared" ca="1" si="814"/>
        <v>0.18626198353460355</v>
      </c>
      <c r="D7449" s="8">
        <f t="shared" ca="1" si="815"/>
        <v>5.5095528390685278</v>
      </c>
      <c r="E7449" s="9">
        <f t="shared" ca="1" si="816"/>
        <v>28944.851705367619</v>
      </c>
      <c r="F7449" s="9">
        <f t="shared" ca="1" si="817"/>
        <v>668218.28124164126</v>
      </c>
      <c r="G7449" s="10" t="str">
        <f t="shared" ca="1" si="818"/>
        <v>Да</v>
      </c>
    </row>
    <row r="7450" spans="1:7">
      <c r="A7450" s="7">
        <f t="shared" si="819"/>
        <v>7448</v>
      </c>
      <c r="B7450" s="8">
        <f t="shared" ca="1" si="813"/>
        <v>16.922765389393504</v>
      </c>
      <c r="C7450" s="8">
        <f t="shared" ca="1" si="814"/>
        <v>1.8612748259067384</v>
      </c>
      <c r="D7450" s="8">
        <f t="shared" ca="1" si="815"/>
        <v>7.649707076278645</v>
      </c>
      <c r="E7450" s="9">
        <f t="shared" ca="1" si="816"/>
        <v>27369.958890387137</v>
      </c>
      <c r="F7450" s="9">
        <f t="shared" ca="1" si="817"/>
        <v>723490.57668939652</v>
      </c>
      <c r="G7450" s="10" t="str">
        <f t="shared" ca="1" si="818"/>
        <v>Да</v>
      </c>
    </row>
    <row r="7451" spans="1:7">
      <c r="A7451" s="7">
        <f t="shared" si="819"/>
        <v>7449</v>
      </c>
      <c r="B7451" s="8">
        <f t="shared" ca="1" si="813"/>
        <v>14.53860189037721</v>
      </c>
      <c r="C7451" s="8">
        <f t="shared" ca="1" si="814"/>
        <v>2.7352627486087129</v>
      </c>
      <c r="D7451" s="8">
        <f t="shared" ca="1" si="815"/>
        <v>4.3589412122059539</v>
      </c>
      <c r="E7451" s="9">
        <f t="shared" ca="1" si="816"/>
        <v>19354.824548238059</v>
      </c>
      <c r="F7451" s="9">
        <f t="shared" ca="1" si="817"/>
        <v>418699.16173591645</v>
      </c>
      <c r="G7451" s="10" t="str">
        <f t="shared" ca="1" si="818"/>
        <v>Да</v>
      </c>
    </row>
    <row r="7452" spans="1:7">
      <c r="A7452" s="7">
        <f t="shared" si="819"/>
        <v>7450</v>
      </c>
      <c r="B7452" s="8">
        <f t="shared" ca="1" si="813"/>
        <v>15.719349702066344</v>
      </c>
      <c r="C7452" s="8">
        <f t="shared" ca="1" si="814"/>
        <v>3.6744538896632446</v>
      </c>
      <c r="D7452" s="8">
        <f t="shared" ca="1" si="815"/>
        <v>9.8447180713308349</v>
      </c>
      <c r="E7452" s="9">
        <f t="shared" ca="1" si="816"/>
        <v>18361.071345350592</v>
      </c>
      <c r="F7452" s="9">
        <f t="shared" ca="1" si="817"/>
        <v>536850.58228803135</v>
      </c>
      <c r="G7452" s="10" t="str">
        <f t="shared" ca="1" si="818"/>
        <v>Да</v>
      </c>
    </row>
    <row r="7453" spans="1:7">
      <c r="A7453" s="7">
        <f t="shared" si="819"/>
        <v>7451</v>
      </c>
      <c r="B7453" s="8">
        <f t="shared" ca="1" si="813"/>
        <v>14.005078564069462</v>
      </c>
      <c r="C7453" s="8">
        <f t="shared" ca="1" si="814"/>
        <v>2.9867494409801076</v>
      </c>
      <c r="D7453" s="8">
        <f t="shared" ca="1" si="815"/>
        <v>7.8369948419097675</v>
      </c>
      <c r="E7453" s="9">
        <f t="shared" ca="1" si="816"/>
        <v>30185.820862335495</v>
      </c>
      <c r="F7453" s="9">
        <f t="shared" ca="1" si="817"/>
        <v>749478.39868097729</v>
      </c>
      <c r="G7453" s="10" t="str">
        <f t="shared" ca="1" si="818"/>
        <v>Да</v>
      </c>
    </row>
    <row r="7454" spans="1:7">
      <c r="A7454" s="7">
        <f t="shared" si="819"/>
        <v>7452</v>
      </c>
      <c r="B7454" s="8">
        <f t="shared" ca="1" si="813"/>
        <v>13.001195686213157</v>
      </c>
      <c r="C7454" s="8">
        <f t="shared" ca="1" si="814"/>
        <v>2.4035993236389817</v>
      </c>
      <c r="D7454" s="8">
        <f t="shared" ca="1" si="815"/>
        <v>7.6069026932418531</v>
      </c>
      <c r="E7454" s="9">
        <f t="shared" ca="1" si="816"/>
        <v>23227.768604096997</v>
      </c>
      <c r="F7454" s="9">
        <f t="shared" ca="1" si="817"/>
        <v>534510.38943489769</v>
      </c>
      <c r="G7454" s="10" t="str">
        <f t="shared" ca="1" si="818"/>
        <v>Да</v>
      </c>
    </row>
    <row r="7455" spans="1:7">
      <c r="A7455" s="7">
        <f t="shared" si="819"/>
        <v>7453</v>
      </c>
      <c r="B7455" s="8">
        <f t="shared" ca="1" si="813"/>
        <v>17.103362598427513</v>
      </c>
      <c r="C7455" s="8">
        <f t="shared" ca="1" si="814"/>
        <v>5.4837786565169839</v>
      </c>
      <c r="D7455" s="8">
        <f t="shared" ca="1" si="815"/>
        <v>7.2505364194340958</v>
      </c>
      <c r="E7455" s="9">
        <f t="shared" ca="1" si="816"/>
        <v>23166.038397938803</v>
      </c>
      <c r="F7455" s="9">
        <f t="shared" ca="1" si="817"/>
        <v>691220.7867099758</v>
      </c>
      <c r="G7455" s="10" t="str">
        <f t="shared" ca="1" si="818"/>
        <v>Да</v>
      </c>
    </row>
    <row r="7456" spans="1:7">
      <c r="A7456" s="7">
        <f t="shared" si="819"/>
        <v>7454</v>
      </c>
      <c r="B7456" s="8">
        <f t="shared" ca="1" si="813"/>
        <v>11.02168455362998</v>
      </c>
      <c r="C7456" s="8">
        <f t="shared" ca="1" si="814"/>
        <v>-2.0734359666800266</v>
      </c>
      <c r="D7456" s="8">
        <f t="shared" ca="1" si="815"/>
        <v>8.1434716754378176</v>
      </c>
      <c r="E7456" s="9">
        <f t="shared" ca="1" si="816"/>
        <v>12051.470100879482</v>
      </c>
      <c r="F7456" s="9">
        <f t="shared" ca="1" si="817"/>
        <v>205980.35571476223</v>
      </c>
      <c r="G7456" s="10" t="str">
        <f t="shared" ca="1" si="818"/>
        <v>Нет</v>
      </c>
    </row>
    <row r="7457" spans="1:7">
      <c r="A7457" s="7">
        <f t="shared" si="819"/>
        <v>7455</v>
      </c>
      <c r="B7457" s="8">
        <f t="shared" ca="1" si="813"/>
        <v>20.170820455950874</v>
      </c>
      <c r="C7457" s="8">
        <f t="shared" ca="1" si="814"/>
        <v>6.029650244772343</v>
      </c>
      <c r="D7457" s="8">
        <f t="shared" ca="1" si="815"/>
        <v>4.9473830921025899</v>
      </c>
      <c r="E7457" s="9">
        <f t="shared" ca="1" si="816"/>
        <v>30163.954770231947</v>
      </c>
      <c r="F7457" s="9">
        <f t="shared" ca="1" si="817"/>
        <v>939542.45299659518</v>
      </c>
      <c r="G7457" s="10" t="str">
        <f t="shared" ca="1" si="818"/>
        <v>Да</v>
      </c>
    </row>
    <row r="7458" spans="1:7">
      <c r="A7458" s="7">
        <f t="shared" si="819"/>
        <v>7456</v>
      </c>
      <c r="B7458" s="8">
        <f t="shared" ca="1" si="813"/>
        <v>17.468815142755432</v>
      </c>
      <c r="C7458" s="8">
        <f t="shared" ca="1" si="814"/>
        <v>2.1192555715765611</v>
      </c>
      <c r="D7458" s="8">
        <f t="shared" ca="1" si="815"/>
        <v>8.2542821945208935</v>
      </c>
      <c r="E7458" s="9">
        <f t="shared" ca="1" si="816"/>
        <v>27314.88213234851</v>
      </c>
      <c r="F7458" s="9">
        <f t="shared" ca="1" si="817"/>
        <v>760510.58799256722</v>
      </c>
      <c r="G7458" s="10" t="str">
        <f t="shared" ca="1" si="818"/>
        <v>Да</v>
      </c>
    </row>
    <row r="7459" spans="1:7">
      <c r="A7459" s="7">
        <f t="shared" si="819"/>
        <v>7457</v>
      </c>
      <c r="B7459" s="8">
        <f t="shared" ca="1" si="813"/>
        <v>18.114049958989639</v>
      </c>
      <c r="C7459" s="8">
        <f t="shared" ca="1" si="814"/>
        <v>3.9250093797032117</v>
      </c>
      <c r="D7459" s="8">
        <f t="shared" ca="1" si="815"/>
        <v>5.6159015982880112</v>
      </c>
      <c r="E7459" s="9">
        <f t="shared" ca="1" si="816"/>
        <v>32618.160651166101</v>
      </c>
      <c r="F7459" s="9">
        <f t="shared" ca="1" si="817"/>
        <v>902053.95864416484</v>
      </c>
      <c r="G7459" s="10" t="str">
        <f t="shared" ca="1" si="818"/>
        <v>Да</v>
      </c>
    </row>
    <row r="7460" spans="1:7">
      <c r="A7460" s="7">
        <f t="shared" si="819"/>
        <v>7458</v>
      </c>
      <c r="B7460" s="8">
        <f t="shared" ca="1" si="813"/>
        <v>11.762276497783725</v>
      </c>
      <c r="C7460" s="8">
        <f t="shared" ca="1" si="814"/>
        <v>0.21204304436357679</v>
      </c>
      <c r="D7460" s="8">
        <f t="shared" ca="1" si="815"/>
        <v>5.6951545954706502</v>
      </c>
      <c r="E7460" s="9">
        <f t="shared" ca="1" si="816"/>
        <v>31730.031556809772</v>
      </c>
      <c r="F7460" s="9">
        <f t="shared" ca="1" si="817"/>
        <v>560652.97197885183</v>
      </c>
      <c r="G7460" s="10" t="str">
        <f t="shared" ca="1" si="818"/>
        <v>Да</v>
      </c>
    </row>
    <row r="7461" spans="1:7">
      <c r="A7461" s="7">
        <f t="shared" si="819"/>
        <v>7459</v>
      </c>
      <c r="B7461" s="8">
        <f t="shared" ca="1" si="813"/>
        <v>16.583799789326601</v>
      </c>
      <c r="C7461" s="8">
        <f t="shared" ca="1" si="814"/>
        <v>0.92347024634527708</v>
      </c>
      <c r="D7461" s="8">
        <f t="shared" ca="1" si="815"/>
        <v>8.4400259231711416</v>
      </c>
      <c r="E7461" s="9">
        <f t="shared" ca="1" si="816"/>
        <v>25479.100186672084</v>
      </c>
      <c r="F7461" s="9">
        <f t="shared" ca="1" si="817"/>
        <v>661113.75330859306</v>
      </c>
      <c r="G7461" s="10" t="str">
        <f t="shared" ca="1" si="818"/>
        <v>Да</v>
      </c>
    </row>
    <row r="7462" spans="1:7">
      <c r="A7462" s="7">
        <f t="shared" si="819"/>
        <v>7460</v>
      </c>
      <c r="B7462" s="8">
        <f t="shared" ca="1" si="813"/>
        <v>10.267921728970659</v>
      </c>
      <c r="C7462" s="8">
        <f t="shared" ca="1" si="814"/>
        <v>-2.8508487108418414</v>
      </c>
      <c r="D7462" s="8">
        <f t="shared" ca="1" si="815"/>
        <v>6.3214900928311168</v>
      </c>
      <c r="E7462" s="9">
        <f t="shared" ca="1" si="816"/>
        <v>26958.091486844834</v>
      </c>
      <c r="F7462" s="9">
        <f t="shared" ca="1" si="817"/>
        <v>370365.44124304946</v>
      </c>
      <c r="G7462" s="10" t="str">
        <f t="shared" ca="1" si="818"/>
        <v>Нет</v>
      </c>
    </row>
    <row r="7463" spans="1:7">
      <c r="A7463" s="7">
        <f t="shared" si="819"/>
        <v>7461</v>
      </c>
      <c r="B7463" s="8">
        <f t="shared" ca="1" si="813"/>
        <v>9.6686599145217738</v>
      </c>
      <c r="C7463" s="8">
        <f t="shared" ca="1" si="814"/>
        <v>5.4024550159625324</v>
      </c>
      <c r="D7463" s="8">
        <f t="shared" ca="1" si="815"/>
        <v>3.8503108785649007</v>
      </c>
      <c r="E7463" s="9">
        <f t="shared" ca="1" si="816"/>
        <v>26913.673946431649</v>
      </c>
      <c r="F7463" s="9">
        <f t="shared" ca="1" si="817"/>
        <v>509245.08482634701</v>
      </c>
      <c r="G7463" s="10" t="str">
        <f t="shared" ca="1" si="818"/>
        <v>Да</v>
      </c>
    </row>
    <row r="7464" spans="1:7">
      <c r="A7464" s="7">
        <f t="shared" si="819"/>
        <v>7462</v>
      </c>
      <c r="B7464" s="8">
        <f t="shared" ca="1" si="813"/>
        <v>14.650678709581973</v>
      </c>
      <c r="C7464" s="8">
        <f t="shared" ca="1" si="814"/>
        <v>1.0565746142658035</v>
      </c>
      <c r="D7464" s="8">
        <f t="shared" ca="1" si="815"/>
        <v>5.586365097114105</v>
      </c>
      <c r="E7464" s="9">
        <f t="shared" ca="1" si="816"/>
        <v>34254.713898879709</v>
      </c>
      <c r="F7464" s="9">
        <f t="shared" ca="1" si="817"/>
        <v>729406.80688196397</v>
      </c>
      <c r="G7464" s="10" t="str">
        <f t="shared" ca="1" si="818"/>
        <v>Да</v>
      </c>
    </row>
    <row r="7465" spans="1:7">
      <c r="A7465" s="7">
        <f t="shared" si="819"/>
        <v>7463</v>
      </c>
      <c r="B7465" s="8">
        <f t="shared" ca="1" si="813"/>
        <v>13.168575164416435</v>
      </c>
      <c r="C7465" s="8">
        <f t="shared" ca="1" si="814"/>
        <v>6.8041176660342817E-2</v>
      </c>
      <c r="D7465" s="8">
        <f t="shared" ca="1" si="815"/>
        <v>6.3419428035717287</v>
      </c>
      <c r="E7465" s="9">
        <f t="shared" ca="1" si="816"/>
        <v>15541.368940470906</v>
      </c>
      <c r="F7465" s="9">
        <f t="shared" ca="1" si="817"/>
        <v>304277.61098981288</v>
      </c>
      <c r="G7465" s="10" t="str">
        <f t="shared" ca="1" si="818"/>
        <v>Нет</v>
      </c>
    </row>
    <row r="7466" spans="1:7">
      <c r="A7466" s="7">
        <f t="shared" si="819"/>
        <v>7464</v>
      </c>
      <c r="B7466" s="8">
        <f t="shared" ca="1" si="813"/>
        <v>10.497443580526273</v>
      </c>
      <c r="C7466" s="8">
        <f t="shared" ca="1" si="814"/>
        <v>6.5356517679072077</v>
      </c>
      <c r="D7466" s="8">
        <f t="shared" ca="1" si="815"/>
        <v>7.1460470854913005</v>
      </c>
      <c r="E7466" s="9">
        <f t="shared" ca="1" si="816"/>
        <v>31389.333767413929</v>
      </c>
      <c r="F7466" s="9">
        <f t="shared" ca="1" si="817"/>
        <v>758967.17206830613</v>
      </c>
      <c r="G7466" s="10" t="str">
        <f t="shared" ca="1" si="818"/>
        <v>Да</v>
      </c>
    </row>
    <row r="7467" spans="1:7">
      <c r="A7467" s="7">
        <f t="shared" si="819"/>
        <v>7465</v>
      </c>
      <c r="B7467" s="8">
        <f t="shared" ca="1" si="813"/>
        <v>13.160123669110773</v>
      </c>
      <c r="C7467" s="8">
        <f t="shared" ca="1" si="814"/>
        <v>3.719134045948945</v>
      </c>
      <c r="D7467" s="8">
        <f t="shared" ca="1" si="815"/>
        <v>5.5490263372990638</v>
      </c>
      <c r="E7467" s="9">
        <f t="shared" ca="1" si="816"/>
        <v>26989.967867834977</v>
      </c>
      <c r="F7467" s="9">
        <f t="shared" ca="1" si="817"/>
        <v>605338.66590383928</v>
      </c>
      <c r="G7467" s="10" t="str">
        <f t="shared" ca="1" si="818"/>
        <v>Да</v>
      </c>
    </row>
    <row r="7468" spans="1:7">
      <c r="A7468" s="7">
        <f t="shared" si="819"/>
        <v>7466</v>
      </c>
      <c r="B7468" s="8">
        <f t="shared" ca="1" si="813"/>
        <v>16.337894145565304</v>
      </c>
      <c r="C7468" s="8">
        <f t="shared" ca="1" si="814"/>
        <v>6.18158211202595</v>
      </c>
      <c r="D7468" s="8">
        <f t="shared" ca="1" si="815"/>
        <v>4.3045367000069561</v>
      </c>
      <c r="E7468" s="9">
        <f t="shared" ca="1" si="816"/>
        <v>21017.494001003666</v>
      </c>
      <c r="F7468" s="9">
        <f t="shared" ca="1" si="817"/>
        <v>563773.53141916497</v>
      </c>
      <c r="G7468" s="10" t="str">
        <f t="shared" ca="1" si="818"/>
        <v>Да</v>
      </c>
    </row>
    <row r="7469" spans="1:7">
      <c r="A7469" s="7">
        <f t="shared" si="819"/>
        <v>7467</v>
      </c>
      <c r="B7469" s="8">
        <f t="shared" ca="1" si="813"/>
        <v>13.944393984707437</v>
      </c>
      <c r="C7469" s="8">
        <f t="shared" ca="1" si="814"/>
        <v>2.8437754592153941</v>
      </c>
      <c r="D7469" s="8">
        <f t="shared" ca="1" si="815"/>
        <v>4.8164673323020644</v>
      </c>
      <c r="E7469" s="9">
        <f t="shared" ca="1" si="816"/>
        <v>18800.311284549556</v>
      </c>
      <c r="F7469" s="9">
        <f t="shared" ca="1" si="817"/>
        <v>406173.89658265526</v>
      </c>
      <c r="G7469" s="10" t="str">
        <f t="shared" ca="1" si="818"/>
        <v>Да</v>
      </c>
    </row>
    <row r="7470" spans="1:7">
      <c r="A7470" s="7">
        <f t="shared" si="819"/>
        <v>7468</v>
      </c>
      <c r="B7470" s="8">
        <f t="shared" ca="1" si="813"/>
        <v>14.059526198789538</v>
      </c>
      <c r="C7470" s="8">
        <f t="shared" ca="1" si="814"/>
        <v>7.1279762268099089</v>
      </c>
      <c r="D7470" s="8">
        <f t="shared" ca="1" si="815"/>
        <v>4.0291801076735094</v>
      </c>
      <c r="E7470" s="9">
        <f t="shared" ca="1" si="816"/>
        <v>24751.755497331807</v>
      </c>
      <c r="F7470" s="9">
        <f t="shared" ca="1" si="817"/>
        <v>624157.16051740991</v>
      </c>
      <c r="G7470" s="10" t="str">
        <f t="shared" ca="1" si="818"/>
        <v>Да</v>
      </c>
    </row>
    <row r="7471" spans="1:7">
      <c r="A7471" s="7">
        <f t="shared" si="819"/>
        <v>7469</v>
      </c>
      <c r="B7471" s="8">
        <f t="shared" ca="1" si="813"/>
        <v>20.933288005400378</v>
      </c>
      <c r="C7471" s="8">
        <f t="shared" ca="1" si="814"/>
        <v>5.125709488015235</v>
      </c>
      <c r="D7471" s="8">
        <f t="shared" ca="1" si="815"/>
        <v>4.0886935671691038</v>
      </c>
      <c r="E7471" s="9">
        <f t="shared" ca="1" si="816"/>
        <v>28220.919183241291</v>
      </c>
      <c r="F7471" s="9">
        <f t="shared" ca="1" si="817"/>
        <v>850795.55298208725</v>
      </c>
      <c r="G7471" s="10" t="str">
        <f t="shared" ca="1" si="818"/>
        <v>Да</v>
      </c>
    </row>
    <row r="7472" spans="1:7">
      <c r="A7472" s="7">
        <f t="shared" si="819"/>
        <v>7470</v>
      </c>
      <c r="B7472" s="8">
        <f t="shared" ca="1" si="813"/>
        <v>16.270709803904786</v>
      </c>
      <c r="C7472" s="8">
        <f t="shared" ca="1" si="814"/>
        <v>2.3335045859658861</v>
      </c>
      <c r="D7472" s="8">
        <f t="shared" ca="1" si="815"/>
        <v>3.8736743632839534</v>
      </c>
      <c r="E7472" s="9">
        <f t="shared" ca="1" si="816"/>
        <v>31758.500658052584</v>
      </c>
      <c r="F7472" s="9">
        <f t="shared" ca="1" si="817"/>
        <v>713864.04475869401</v>
      </c>
      <c r="G7472" s="10" t="str">
        <f t="shared" ca="1" si="818"/>
        <v>Да</v>
      </c>
    </row>
    <row r="7473" spans="1:7">
      <c r="A7473" s="7">
        <f t="shared" si="819"/>
        <v>7471</v>
      </c>
      <c r="B7473" s="8">
        <f t="shared" ca="1" si="813"/>
        <v>15.951782797546395</v>
      </c>
      <c r="C7473" s="8">
        <f t="shared" ca="1" si="814"/>
        <v>1.8800496194920062</v>
      </c>
      <c r="D7473" s="8">
        <f t="shared" ca="1" si="815"/>
        <v>6.6816570356668645</v>
      </c>
      <c r="E7473" s="9">
        <f t="shared" ca="1" si="816"/>
        <v>33333.345152880953</v>
      </c>
      <c r="F7473" s="9">
        <f t="shared" ca="1" si="817"/>
        <v>817116.60482853139</v>
      </c>
      <c r="G7473" s="10" t="str">
        <f t="shared" ca="1" si="818"/>
        <v>Да</v>
      </c>
    </row>
    <row r="7474" spans="1:7">
      <c r="A7474" s="7">
        <f t="shared" si="819"/>
        <v>7472</v>
      </c>
      <c r="B7474" s="8">
        <f t="shared" ca="1" si="813"/>
        <v>13.935424409508927</v>
      </c>
      <c r="C7474" s="8">
        <f t="shared" ca="1" si="814"/>
        <v>1.2119363119505993</v>
      </c>
      <c r="D7474" s="8">
        <f t="shared" ca="1" si="815"/>
        <v>5.5524261672935005</v>
      </c>
      <c r="E7474" s="9">
        <f t="shared" ca="1" si="816"/>
        <v>32858.419949028772</v>
      </c>
      <c r="F7474" s="9">
        <f t="shared" ca="1" si="817"/>
        <v>680162.29044604674</v>
      </c>
      <c r="G7474" s="10" t="str">
        <f t="shared" ca="1" si="818"/>
        <v>Да</v>
      </c>
    </row>
    <row r="7475" spans="1:7">
      <c r="A7475" s="7">
        <f t="shared" si="819"/>
        <v>7473</v>
      </c>
      <c r="B7475" s="8">
        <f t="shared" ca="1" si="813"/>
        <v>15.810979496953935</v>
      </c>
      <c r="C7475" s="8">
        <f t="shared" ca="1" si="814"/>
        <v>3.148645024523884</v>
      </c>
      <c r="D7475" s="8">
        <f t="shared" ca="1" si="815"/>
        <v>4.4671525327624879</v>
      </c>
      <c r="E7475" s="9">
        <f t="shared" ca="1" si="816"/>
        <v>20814.96679143962</v>
      </c>
      <c r="F7475" s="9">
        <f t="shared" ca="1" si="817"/>
        <v>487627.58641447168</v>
      </c>
      <c r="G7475" s="10" t="str">
        <f t="shared" ca="1" si="818"/>
        <v>Да</v>
      </c>
    </row>
    <row r="7476" spans="1:7">
      <c r="A7476" s="7">
        <f t="shared" si="819"/>
        <v>7474</v>
      </c>
      <c r="B7476" s="8">
        <f t="shared" ca="1" si="813"/>
        <v>13.125454176238536</v>
      </c>
      <c r="C7476" s="8">
        <f t="shared" ca="1" si="814"/>
        <v>3.5024812044857194</v>
      </c>
      <c r="D7476" s="8">
        <f t="shared" ca="1" si="815"/>
        <v>4.5335124547962273</v>
      </c>
      <c r="E7476" s="9">
        <f t="shared" ca="1" si="816"/>
        <v>19886.470423407984</v>
      </c>
      <c r="F7476" s="9">
        <f t="shared" ca="1" si="817"/>
        <v>420826.50649756897</v>
      </c>
      <c r="G7476" s="10" t="str">
        <f t="shared" ca="1" si="818"/>
        <v>Да</v>
      </c>
    </row>
    <row r="7477" spans="1:7">
      <c r="A7477" s="7">
        <f t="shared" si="819"/>
        <v>7475</v>
      </c>
      <c r="B7477" s="8">
        <f t="shared" ca="1" si="813"/>
        <v>17.607782059304878</v>
      </c>
      <c r="C7477" s="8">
        <f t="shared" ca="1" si="814"/>
        <v>-0.28205488590548899</v>
      </c>
      <c r="D7477" s="8">
        <f t="shared" ca="1" si="815"/>
        <v>6.1656173172130009</v>
      </c>
      <c r="E7477" s="9">
        <f t="shared" ca="1" si="816"/>
        <v>12281.189974987492</v>
      </c>
      <c r="F7477" s="9">
        <f t="shared" ca="1" si="817"/>
        <v>288501.66445708653</v>
      </c>
      <c r="G7477" s="10" t="str">
        <f t="shared" ca="1" si="818"/>
        <v>Нет</v>
      </c>
    </row>
    <row r="7478" spans="1:7">
      <c r="A7478" s="7">
        <f t="shared" si="819"/>
        <v>7476</v>
      </c>
      <c r="B7478" s="8">
        <f t="shared" ca="1" si="813"/>
        <v>16.390538970327686</v>
      </c>
      <c r="C7478" s="8">
        <f t="shared" ca="1" si="814"/>
        <v>4.3827038357358061</v>
      </c>
      <c r="D7478" s="8">
        <f t="shared" ca="1" si="815"/>
        <v>6.5823305530706655</v>
      </c>
      <c r="E7478" s="9">
        <f t="shared" ca="1" si="816"/>
        <v>26994.627144175334</v>
      </c>
      <c r="F7478" s="9">
        <f t="shared" ca="1" si="817"/>
        <v>738453.5031449626</v>
      </c>
      <c r="G7478" s="10" t="str">
        <f t="shared" ca="1" si="818"/>
        <v>Да</v>
      </c>
    </row>
    <row r="7479" spans="1:7">
      <c r="A7479" s="7">
        <f t="shared" si="819"/>
        <v>7477</v>
      </c>
      <c r="B7479" s="8">
        <f t="shared" ca="1" si="813"/>
        <v>13.136798801763264</v>
      </c>
      <c r="C7479" s="8">
        <f t="shared" ca="1" si="814"/>
        <v>1.2957611281079005</v>
      </c>
      <c r="D7479" s="8">
        <f t="shared" ca="1" si="815"/>
        <v>7.5574216609293918</v>
      </c>
      <c r="E7479" s="9">
        <f t="shared" ca="1" si="816"/>
        <v>17184.237891417633</v>
      </c>
      <c r="F7479" s="9">
        <f t="shared" ca="1" si="817"/>
        <v>377881.07488421112</v>
      </c>
      <c r="G7479" s="10" t="str">
        <f t="shared" ca="1" si="818"/>
        <v>Нет</v>
      </c>
    </row>
    <row r="7480" spans="1:7">
      <c r="A7480" s="7">
        <f t="shared" si="819"/>
        <v>7478</v>
      </c>
      <c r="B7480" s="8">
        <f t="shared" ca="1" si="813"/>
        <v>18.630620772885425</v>
      </c>
      <c r="C7480" s="8">
        <f t="shared" ca="1" si="814"/>
        <v>-0.32339793027965991</v>
      </c>
      <c r="D7480" s="8">
        <f t="shared" ca="1" si="815"/>
        <v>3.9244263195307996</v>
      </c>
      <c r="E7480" s="9">
        <f t="shared" ca="1" si="816"/>
        <v>33972.560216143596</v>
      </c>
      <c r="F7480" s="9">
        <f t="shared" ca="1" si="817"/>
        <v>755266.03986486269</v>
      </c>
      <c r="G7480" s="10" t="str">
        <f t="shared" ca="1" si="818"/>
        <v>Да</v>
      </c>
    </row>
    <row r="7481" spans="1:7">
      <c r="A7481" s="7">
        <f t="shared" si="819"/>
        <v>7479</v>
      </c>
      <c r="B7481" s="8">
        <f t="shared" ca="1" si="813"/>
        <v>15.404944754301965</v>
      </c>
      <c r="C7481" s="8">
        <f t="shared" ca="1" si="814"/>
        <v>8.2073941200293028</v>
      </c>
      <c r="D7481" s="8">
        <f t="shared" ca="1" si="815"/>
        <v>6.9286210093886353</v>
      </c>
      <c r="E7481" s="9">
        <f t="shared" ca="1" si="816"/>
        <v>28476.0689772941</v>
      </c>
      <c r="F7481" s="9">
        <f t="shared" ca="1" si="817"/>
        <v>869686.48028158001</v>
      </c>
      <c r="G7481" s="10" t="str">
        <f t="shared" ca="1" si="818"/>
        <v>Да</v>
      </c>
    </row>
    <row r="7482" spans="1:7">
      <c r="A7482" s="7">
        <f t="shared" si="819"/>
        <v>7480</v>
      </c>
      <c r="B7482" s="8">
        <f t="shared" ca="1" si="813"/>
        <v>16.916193419507849</v>
      </c>
      <c r="C7482" s="8">
        <f t="shared" ca="1" si="814"/>
        <v>6.0638685942635018</v>
      </c>
      <c r="D7482" s="8">
        <f t="shared" ca="1" si="815"/>
        <v>8.2380958552498118</v>
      </c>
      <c r="E7482" s="9">
        <f t="shared" ca="1" si="816"/>
        <v>21809.986510229999</v>
      </c>
      <c r="F7482" s="9">
        <f t="shared" ca="1" si="817"/>
        <v>680867.60199758201</v>
      </c>
      <c r="G7482" s="10" t="str">
        <f t="shared" ca="1" si="818"/>
        <v>Да</v>
      </c>
    </row>
    <row r="7483" spans="1:7">
      <c r="A7483" s="7">
        <f t="shared" si="819"/>
        <v>7481</v>
      </c>
      <c r="B7483" s="8">
        <f t="shared" ca="1" si="813"/>
        <v>19.40989133865893</v>
      </c>
      <c r="C7483" s="8">
        <f t="shared" ca="1" si="814"/>
        <v>6.422838237004159</v>
      </c>
      <c r="D7483" s="8">
        <f t="shared" ca="1" si="815"/>
        <v>3.5794472048788304</v>
      </c>
      <c r="E7483" s="9">
        <f t="shared" ca="1" si="816"/>
        <v>19594.05334259817</v>
      </c>
      <c r="F7483" s="9">
        <f t="shared" ca="1" si="817"/>
        <v>576303.76075986575</v>
      </c>
      <c r="G7483" s="10" t="str">
        <f t="shared" ca="1" si="818"/>
        <v>Да</v>
      </c>
    </row>
    <row r="7484" spans="1:7">
      <c r="A7484" s="7">
        <f t="shared" si="819"/>
        <v>7482</v>
      </c>
      <c r="B7484" s="8">
        <f t="shared" ca="1" si="813"/>
        <v>18.84877800241723</v>
      </c>
      <c r="C7484" s="8">
        <f t="shared" ca="1" si="814"/>
        <v>8.7502425831821888</v>
      </c>
      <c r="D7484" s="8">
        <f t="shared" ca="1" si="815"/>
        <v>6.4891942908477231</v>
      </c>
      <c r="E7484" s="9">
        <f t="shared" ca="1" si="816"/>
        <v>26587.117372146418</v>
      </c>
      <c r="F7484" s="9">
        <f t="shared" ca="1" si="817"/>
        <v>906307.36992704775</v>
      </c>
      <c r="G7484" s="10" t="str">
        <f t="shared" ca="1" si="818"/>
        <v>Да</v>
      </c>
    </row>
    <row r="7485" spans="1:7">
      <c r="A7485" s="7">
        <f t="shared" si="819"/>
        <v>7483</v>
      </c>
      <c r="B7485" s="8">
        <f t="shared" ca="1" si="813"/>
        <v>16.476453881197191</v>
      </c>
      <c r="C7485" s="8">
        <f t="shared" ca="1" si="814"/>
        <v>-1.0341007647651104</v>
      </c>
      <c r="D7485" s="8">
        <f t="shared" ca="1" si="815"/>
        <v>1.1826810818030484</v>
      </c>
      <c r="E7485" s="9">
        <f t="shared" ca="1" si="816"/>
        <v>21459.794067593881</v>
      </c>
      <c r="F7485" s="9">
        <f t="shared" ca="1" si="817"/>
        <v>356769.81026083155</v>
      </c>
      <c r="G7485" s="10" t="str">
        <f t="shared" ca="1" si="818"/>
        <v>Нет</v>
      </c>
    </row>
    <row r="7486" spans="1:7">
      <c r="A7486" s="7">
        <f t="shared" si="819"/>
        <v>7484</v>
      </c>
      <c r="B7486" s="8">
        <f t="shared" ca="1" si="813"/>
        <v>17.292725094486649</v>
      </c>
      <c r="C7486" s="8">
        <f t="shared" ca="1" si="814"/>
        <v>0.64762992563319211</v>
      </c>
      <c r="D7486" s="8">
        <f t="shared" ca="1" si="815"/>
        <v>7.4766840713250273</v>
      </c>
      <c r="E7486" s="9">
        <f t="shared" ca="1" si="816"/>
        <v>17053.803300204592</v>
      </c>
      <c r="F7486" s="9">
        <f t="shared" ca="1" si="817"/>
        <v>433457.18513911165</v>
      </c>
      <c r="G7486" s="10" t="str">
        <f t="shared" ca="1" si="818"/>
        <v>Да</v>
      </c>
    </row>
    <row r="7487" spans="1:7">
      <c r="A7487" s="7">
        <f t="shared" si="819"/>
        <v>7485</v>
      </c>
      <c r="B7487" s="8">
        <f t="shared" ca="1" si="813"/>
        <v>15.709471208894058</v>
      </c>
      <c r="C7487" s="8">
        <f t="shared" ca="1" si="814"/>
        <v>2.1621616238043373</v>
      </c>
      <c r="D7487" s="8">
        <f t="shared" ca="1" si="815"/>
        <v>1.2075261610165926</v>
      </c>
      <c r="E7487" s="9">
        <f t="shared" ca="1" si="816"/>
        <v>31223.113031908157</v>
      </c>
      <c r="F7487" s="9">
        <f t="shared" ca="1" si="817"/>
        <v>595710.73781451012</v>
      </c>
      <c r="G7487" s="10" t="str">
        <f t="shared" ca="1" si="818"/>
        <v>Да</v>
      </c>
    </row>
    <row r="7488" spans="1:7">
      <c r="A7488" s="7">
        <f t="shared" si="819"/>
        <v>7486</v>
      </c>
      <c r="B7488" s="8">
        <f t="shared" ca="1" si="813"/>
        <v>20.492476460443278</v>
      </c>
      <c r="C7488" s="8">
        <f t="shared" ca="1" si="814"/>
        <v>0.23952196714876317</v>
      </c>
      <c r="D7488" s="8">
        <f t="shared" ca="1" si="815"/>
        <v>5.2654499263994454</v>
      </c>
      <c r="E7488" s="9">
        <f t="shared" ca="1" si="816"/>
        <v>10088.446457633578</v>
      </c>
      <c r="F7488" s="9">
        <f t="shared" ca="1" si="817"/>
        <v>262273.86575433728</v>
      </c>
      <c r="G7488" s="10" t="str">
        <f t="shared" ca="1" si="818"/>
        <v>Нет</v>
      </c>
    </row>
    <row r="7489" spans="1:7">
      <c r="A7489" s="7">
        <f t="shared" si="819"/>
        <v>7487</v>
      </c>
      <c r="B7489" s="8">
        <f t="shared" ca="1" si="813"/>
        <v>15.519918772252813</v>
      </c>
      <c r="C7489" s="8">
        <f t="shared" ca="1" si="814"/>
        <v>1.8076041806888976</v>
      </c>
      <c r="D7489" s="8">
        <f t="shared" ca="1" si="815"/>
        <v>5.4173577993634465</v>
      </c>
      <c r="E7489" s="9">
        <f t="shared" ca="1" si="816"/>
        <v>24343.884380844127</v>
      </c>
      <c r="F7489" s="9">
        <f t="shared" ca="1" si="817"/>
        <v>553698.7472902037</v>
      </c>
      <c r="G7489" s="10" t="str">
        <f t="shared" ca="1" si="818"/>
        <v>Да</v>
      </c>
    </row>
    <row r="7490" spans="1:7">
      <c r="A7490" s="7">
        <f t="shared" si="819"/>
        <v>7488</v>
      </c>
      <c r="B7490" s="8">
        <f t="shared" ca="1" si="813"/>
        <v>13.691537821197855</v>
      </c>
      <c r="C7490" s="8">
        <f t="shared" ca="1" si="814"/>
        <v>1.8890997727589964</v>
      </c>
      <c r="D7490" s="8">
        <f t="shared" ca="1" si="815"/>
        <v>7.6175750256330108</v>
      </c>
      <c r="E7490" s="9">
        <f t="shared" ca="1" si="816"/>
        <v>18825.565169011519</v>
      </c>
      <c r="F7490" s="9">
        <f t="shared" ca="1" si="817"/>
        <v>436719.46347467432</v>
      </c>
      <c r="G7490" s="10" t="str">
        <f t="shared" ca="1" si="818"/>
        <v>Да</v>
      </c>
    </row>
    <row r="7491" spans="1:7">
      <c r="A7491" s="7">
        <f t="shared" si="819"/>
        <v>7489</v>
      </c>
      <c r="B7491" s="8">
        <f t="shared" ca="1" si="813"/>
        <v>12.681518259921747</v>
      </c>
      <c r="C7491" s="8">
        <f t="shared" ca="1" si="814"/>
        <v>2.7584206938603351</v>
      </c>
      <c r="D7491" s="8">
        <f t="shared" ca="1" si="815"/>
        <v>7.4239377786311582</v>
      </c>
      <c r="E7491" s="9">
        <f t="shared" ca="1" si="816"/>
        <v>20040.359285026723</v>
      </c>
      <c r="F7491" s="9">
        <f t="shared" ca="1" si="817"/>
        <v>458200.3043661241</v>
      </c>
      <c r="G7491" s="10" t="str">
        <f t="shared" ca="1" si="818"/>
        <v>Да</v>
      </c>
    </row>
    <row r="7492" spans="1:7">
      <c r="A7492" s="7">
        <f t="shared" si="819"/>
        <v>7490</v>
      </c>
      <c r="B7492" s="8">
        <f t="shared" ref="B7492:B7555" ca="1" si="820">NORMINV(RAND(),15,(20-10)/3.29)</f>
        <v>12.81706256915613</v>
      </c>
      <c r="C7492" s="8">
        <f t="shared" ref="C7492:C7555" ca="1" si="821">NORMINV(RAND(),3,(8+2)/3.29)</f>
        <v>6.789648336713201</v>
      </c>
      <c r="D7492" s="8">
        <f t="shared" ref="D7492:D7555" ca="1" si="822">NORMINV(RAND(),6,(9-3)/3.29)</f>
        <v>6.3246248933396476</v>
      </c>
      <c r="E7492" s="9">
        <f t="shared" ref="E7492:E7555" ca="1" si="823">NORMINV(RAND(),25000,(35000-15000)/3.29)</f>
        <v>24793.131826145825</v>
      </c>
      <c r="F7492" s="9">
        <f t="shared" ref="F7492:F7555" ca="1" si="824">SUM(B7492:D7492)*E7492</f>
        <v>642919.02689784276</v>
      </c>
      <c r="G7492" s="10" t="str">
        <f t="shared" ref="G7492:G7555" ca="1" si="825">IF(F7492&gt;400000,"Да","Нет")</f>
        <v>Да</v>
      </c>
    </row>
    <row r="7493" spans="1:7">
      <c r="A7493" s="7">
        <f t="shared" ref="A7493:A7556" si="826">A7492+1</f>
        <v>7491</v>
      </c>
      <c r="B7493" s="8">
        <f t="shared" ca="1" si="820"/>
        <v>16.857433047339132</v>
      </c>
      <c r="C7493" s="8">
        <f t="shared" ca="1" si="821"/>
        <v>-4.584487610768277</v>
      </c>
      <c r="D7493" s="8">
        <f t="shared" ca="1" si="822"/>
        <v>7.2466611559093987</v>
      </c>
      <c r="E7493" s="9">
        <f t="shared" ca="1" si="823"/>
        <v>19360.916459879649</v>
      </c>
      <c r="F7493" s="9">
        <f t="shared" ca="1" si="824"/>
        <v>377917.47256672621</v>
      </c>
      <c r="G7493" s="10" t="str">
        <f t="shared" ca="1" si="825"/>
        <v>Нет</v>
      </c>
    </row>
    <row r="7494" spans="1:7">
      <c r="A7494" s="7">
        <f t="shared" si="826"/>
        <v>7492</v>
      </c>
      <c r="B7494" s="8">
        <f t="shared" ca="1" si="820"/>
        <v>18.169111878347408</v>
      </c>
      <c r="C7494" s="8">
        <f t="shared" ca="1" si="821"/>
        <v>-0.71275450068781332</v>
      </c>
      <c r="D7494" s="8">
        <f t="shared" ca="1" si="822"/>
        <v>8.2380189657468872</v>
      </c>
      <c r="E7494" s="9">
        <f t="shared" ca="1" si="823"/>
        <v>22069.943046781551</v>
      </c>
      <c r="F7494" s="9">
        <f t="shared" ca="1" si="824"/>
        <v>567073.4225215523</v>
      </c>
      <c r="G7494" s="10" t="str">
        <f t="shared" ca="1" si="825"/>
        <v>Да</v>
      </c>
    </row>
    <row r="7495" spans="1:7">
      <c r="A7495" s="7">
        <f t="shared" si="826"/>
        <v>7493</v>
      </c>
      <c r="B7495" s="8">
        <f t="shared" ca="1" si="820"/>
        <v>16.840936773414221</v>
      </c>
      <c r="C7495" s="8">
        <f t="shared" ca="1" si="821"/>
        <v>3.0354989714759384</v>
      </c>
      <c r="D7495" s="8">
        <f t="shared" ca="1" si="822"/>
        <v>6.4565157741075403</v>
      </c>
      <c r="E7495" s="9">
        <f t="shared" ca="1" si="823"/>
        <v>36198.917550619641</v>
      </c>
      <c r="F7495" s="9">
        <f t="shared" ca="1" si="824"/>
        <v>953224.34090066201</v>
      </c>
      <c r="G7495" s="10" t="str">
        <f t="shared" ca="1" si="825"/>
        <v>Да</v>
      </c>
    </row>
    <row r="7496" spans="1:7">
      <c r="A7496" s="7">
        <f t="shared" si="826"/>
        <v>7494</v>
      </c>
      <c r="B7496" s="8">
        <f t="shared" ca="1" si="820"/>
        <v>18.450472587432234</v>
      </c>
      <c r="C7496" s="8">
        <f t="shared" ca="1" si="821"/>
        <v>0.47997735935803165</v>
      </c>
      <c r="D7496" s="8">
        <f t="shared" ca="1" si="822"/>
        <v>7.7885616684146619</v>
      </c>
      <c r="E7496" s="9">
        <f t="shared" ca="1" si="823"/>
        <v>24367.312343475049</v>
      </c>
      <c r="F7496" s="9">
        <f t="shared" ca="1" si="824"/>
        <v>651070.50153663626</v>
      </c>
      <c r="G7496" s="10" t="str">
        <f t="shared" ca="1" si="825"/>
        <v>Да</v>
      </c>
    </row>
    <row r="7497" spans="1:7">
      <c r="A7497" s="7">
        <f t="shared" si="826"/>
        <v>7495</v>
      </c>
      <c r="B7497" s="8">
        <f t="shared" ca="1" si="820"/>
        <v>16.697609897656029</v>
      </c>
      <c r="C7497" s="8">
        <f t="shared" ca="1" si="821"/>
        <v>5.2750698701538141</v>
      </c>
      <c r="D7497" s="8">
        <f t="shared" ca="1" si="822"/>
        <v>6.2131982425351433</v>
      </c>
      <c r="E7497" s="9">
        <f t="shared" ca="1" si="823"/>
        <v>29797.944997650007</v>
      </c>
      <c r="F7497" s="9">
        <f t="shared" ca="1" si="824"/>
        <v>839881.24266273272</v>
      </c>
      <c r="G7497" s="10" t="str">
        <f t="shared" ca="1" si="825"/>
        <v>Да</v>
      </c>
    </row>
    <row r="7498" spans="1:7">
      <c r="A7498" s="7">
        <f t="shared" si="826"/>
        <v>7496</v>
      </c>
      <c r="B7498" s="8">
        <f t="shared" ca="1" si="820"/>
        <v>14.940716946424363</v>
      </c>
      <c r="C7498" s="8">
        <f t="shared" ca="1" si="821"/>
        <v>4.6915915945878535</v>
      </c>
      <c r="D7498" s="8">
        <f t="shared" ca="1" si="822"/>
        <v>3.3433006063123272</v>
      </c>
      <c r="E7498" s="9">
        <f t="shared" ca="1" si="823"/>
        <v>26461.085815435566</v>
      </c>
      <c r="F7498" s="9">
        <f t="shared" ca="1" si="824"/>
        <v>607959.56530926109</v>
      </c>
      <c r="G7498" s="10" t="str">
        <f t="shared" ca="1" si="825"/>
        <v>Да</v>
      </c>
    </row>
    <row r="7499" spans="1:7">
      <c r="A7499" s="7">
        <f t="shared" si="826"/>
        <v>7497</v>
      </c>
      <c r="B7499" s="8">
        <f t="shared" ca="1" si="820"/>
        <v>14.774621196918506</v>
      </c>
      <c r="C7499" s="8">
        <f t="shared" ca="1" si="821"/>
        <v>-2.9000118390708662</v>
      </c>
      <c r="D7499" s="8">
        <f t="shared" ca="1" si="822"/>
        <v>5.6736201927266992</v>
      </c>
      <c r="E7499" s="9">
        <f t="shared" ca="1" si="823"/>
        <v>23673.541629822532</v>
      </c>
      <c r="F7499" s="9">
        <f t="shared" ca="1" si="824"/>
        <v>415428.74279520352</v>
      </c>
      <c r="G7499" s="10" t="str">
        <f t="shared" ca="1" si="825"/>
        <v>Да</v>
      </c>
    </row>
    <row r="7500" spans="1:7">
      <c r="A7500" s="7">
        <f t="shared" si="826"/>
        <v>7498</v>
      </c>
      <c r="B7500" s="8">
        <f t="shared" ca="1" si="820"/>
        <v>15.413448334248987</v>
      </c>
      <c r="C7500" s="8">
        <f t="shared" ca="1" si="821"/>
        <v>-1.6878405922017548</v>
      </c>
      <c r="D7500" s="8">
        <f t="shared" ca="1" si="822"/>
        <v>5.9527132370985161</v>
      </c>
      <c r="E7500" s="9">
        <f t="shared" ca="1" si="823"/>
        <v>26107.463701958321</v>
      </c>
      <c r="F7500" s="9">
        <f t="shared" ca="1" si="824"/>
        <v>513751.05067853245</v>
      </c>
      <c r="G7500" s="10" t="str">
        <f t="shared" ca="1" si="825"/>
        <v>Да</v>
      </c>
    </row>
    <row r="7501" spans="1:7">
      <c r="A7501" s="7">
        <f t="shared" si="826"/>
        <v>7499</v>
      </c>
      <c r="B7501" s="8">
        <f t="shared" ca="1" si="820"/>
        <v>9.671813484376333</v>
      </c>
      <c r="C7501" s="8">
        <f t="shared" ca="1" si="821"/>
        <v>3.6467844969387082</v>
      </c>
      <c r="D7501" s="8">
        <f t="shared" ca="1" si="822"/>
        <v>7.6632043018920406</v>
      </c>
      <c r="E7501" s="9">
        <f t="shared" ca="1" si="823"/>
        <v>20935.058572828519</v>
      </c>
      <c r="F7501" s="9">
        <f t="shared" ca="1" si="824"/>
        <v>439255.25976244739</v>
      </c>
      <c r="G7501" s="10" t="str">
        <f t="shared" ca="1" si="825"/>
        <v>Да</v>
      </c>
    </row>
    <row r="7502" spans="1:7">
      <c r="A7502" s="7">
        <f t="shared" si="826"/>
        <v>7500</v>
      </c>
      <c r="B7502" s="8">
        <f t="shared" ca="1" si="820"/>
        <v>12.099219726581854</v>
      </c>
      <c r="C7502" s="8">
        <f t="shared" ca="1" si="821"/>
        <v>6.0805813111873892</v>
      </c>
      <c r="D7502" s="8">
        <f t="shared" ca="1" si="822"/>
        <v>7.1582574643375461</v>
      </c>
      <c r="E7502" s="9">
        <f t="shared" ca="1" si="823"/>
        <v>16568.314261044732</v>
      </c>
      <c r="F7502" s="9">
        <f t="shared" ca="1" si="824"/>
        <v>419808.91602764168</v>
      </c>
      <c r="G7502" s="10" t="str">
        <f t="shared" ca="1" si="825"/>
        <v>Да</v>
      </c>
    </row>
    <row r="7503" spans="1:7">
      <c r="A7503" s="7">
        <f t="shared" si="826"/>
        <v>7501</v>
      </c>
      <c r="B7503" s="8">
        <f t="shared" ca="1" si="820"/>
        <v>14.18805402662535</v>
      </c>
      <c r="C7503" s="8">
        <f t="shared" ca="1" si="821"/>
        <v>0.91834777381290866</v>
      </c>
      <c r="D7503" s="8">
        <f t="shared" ca="1" si="822"/>
        <v>6.9412604191292093</v>
      </c>
      <c r="E7503" s="9">
        <f t="shared" ca="1" si="823"/>
        <v>24629.859569170465</v>
      </c>
      <c r="F7503" s="9">
        <f t="shared" ca="1" si="824"/>
        <v>543030.82429645199</v>
      </c>
      <c r="G7503" s="10" t="str">
        <f t="shared" ca="1" si="825"/>
        <v>Да</v>
      </c>
    </row>
    <row r="7504" spans="1:7">
      <c r="A7504" s="7">
        <f t="shared" si="826"/>
        <v>7502</v>
      </c>
      <c r="B7504" s="8">
        <f t="shared" ca="1" si="820"/>
        <v>17.91183184835096</v>
      </c>
      <c r="C7504" s="8">
        <f t="shared" ca="1" si="821"/>
        <v>-2.9790440864310099</v>
      </c>
      <c r="D7504" s="8">
        <f t="shared" ca="1" si="822"/>
        <v>6.6563549530832429</v>
      </c>
      <c r="E7504" s="9">
        <f t="shared" ca="1" si="823"/>
        <v>28052.268265109789</v>
      </c>
      <c r="F7504" s="9">
        <f t="shared" ca="1" si="824"/>
        <v>605624.42305501027</v>
      </c>
      <c r="G7504" s="10" t="str">
        <f t="shared" ca="1" si="825"/>
        <v>Да</v>
      </c>
    </row>
    <row r="7505" spans="1:7">
      <c r="A7505" s="7">
        <f t="shared" si="826"/>
        <v>7503</v>
      </c>
      <c r="B7505" s="8">
        <f t="shared" ca="1" si="820"/>
        <v>16.810500838574484</v>
      </c>
      <c r="C7505" s="8">
        <f t="shared" ca="1" si="821"/>
        <v>10.228010726956352</v>
      </c>
      <c r="D7505" s="8">
        <f t="shared" ca="1" si="822"/>
        <v>8.4177315742165497</v>
      </c>
      <c r="E7505" s="9">
        <f t="shared" ca="1" si="823"/>
        <v>32353.600359722506</v>
      </c>
      <c r="F7505" s="9">
        <f t="shared" ca="1" si="824"/>
        <v>1147137.1208005396</v>
      </c>
      <c r="G7505" s="10" t="str">
        <f t="shared" ca="1" si="825"/>
        <v>Да</v>
      </c>
    </row>
    <row r="7506" spans="1:7">
      <c r="A7506" s="7">
        <f t="shared" si="826"/>
        <v>7504</v>
      </c>
      <c r="B7506" s="8">
        <f t="shared" ca="1" si="820"/>
        <v>16.296480078609132</v>
      </c>
      <c r="C7506" s="8">
        <f t="shared" ca="1" si="821"/>
        <v>1.7953747889393903</v>
      </c>
      <c r="D7506" s="8">
        <f t="shared" ca="1" si="822"/>
        <v>3.4740336039778676</v>
      </c>
      <c r="E7506" s="9">
        <f t="shared" ca="1" si="823"/>
        <v>15995.592337586962</v>
      </c>
      <c r="F7506" s="9">
        <f t="shared" ca="1" si="824"/>
        <v>344959.16038840258</v>
      </c>
      <c r="G7506" s="10" t="str">
        <f t="shared" ca="1" si="825"/>
        <v>Нет</v>
      </c>
    </row>
    <row r="7507" spans="1:7">
      <c r="A7507" s="7">
        <f t="shared" si="826"/>
        <v>7505</v>
      </c>
      <c r="B7507" s="8">
        <f t="shared" ca="1" si="820"/>
        <v>12.317387859036451</v>
      </c>
      <c r="C7507" s="8">
        <f t="shared" ca="1" si="821"/>
        <v>4.5736177107924858</v>
      </c>
      <c r="D7507" s="8">
        <f t="shared" ca="1" si="822"/>
        <v>8.2717557946857028</v>
      </c>
      <c r="E7507" s="9">
        <f t="shared" ca="1" si="823"/>
        <v>24439.288415300689</v>
      </c>
      <c r="F7507" s="9">
        <f t="shared" ca="1" si="824"/>
        <v>614959.98231275845</v>
      </c>
      <c r="G7507" s="10" t="str">
        <f t="shared" ca="1" si="825"/>
        <v>Да</v>
      </c>
    </row>
    <row r="7508" spans="1:7">
      <c r="A7508" s="7">
        <f t="shared" si="826"/>
        <v>7506</v>
      </c>
      <c r="B7508" s="8">
        <f t="shared" ca="1" si="820"/>
        <v>15.596983650532936</v>
      </c>
      <c r="C7508" s="8">
        <f t="shared" ca="1" si="821"/>
        <v>5.9814128524297709</v>
      </c>
      <c r="D7508" s="8">
        <f t="shared" ca="1" si="822"/>
        <v>4.8991049881674744</v>
      </c>
      <c r="E7508" s="9">
        <f t="shared" ca="1" si="823"/>
        <v>25802.976850750085</v>
      </c>
      <c r="F7508" s="9">
        <f t="shared" ca="1" si="824"/>
        <v>683198.35804133303</v>
      </c>
      <c r="G7508" s="10" t="str">
        <f t="shared" ca="1" si="825"/>
        <v>Да</v>
      </c>
    </row>
    <row r="7509" spans="1:7">
      <c r="A7509" s="7">
        <f t="shared" si="826"/>
        <v>7507</v>
      </c>
      <c r="B7509" s="8">
        <f t="shared" ca="1" si="820"/>
        <v>14.395433601327129</v>
      </c>
      <c r="C7509" s="8">
        <f t="shared" ca="1" si="821"/>
        <v>3.7309353146084603</v>
      </c>
      <c r="D7509" s="8">
        <f t="shared" ca="1" si="822"/>
        <v>4.4269597830516094</v>
      </c>
      <c r="E7509" s="9">
        <f t="shared" ca="1" si="823"/>
        <v>19625.085638539258</v>
      </c>
      <c r="F7509" s="9">
        <f t="shared" ca="1" si="824"/>
        <v>442611.00715174899</v>
      </c>
      <c r="G7509" s="10" t="str">
        <f t="shared" ca="1" si="825"/>
        <v>Да</v>
      </c>
    </row>
    <row r="7510" spans="1:7">
      <c r="A7510" s="7">
        <f t="shared" si="826"/>
        <v>7508</v>
      </c>
      <c r="B7510" s="8">
        <f t="shared" ca="1" si="820"/>
        <v>12.060016392694379</v>
      </c>
      <c r="C7510" s="8">
        <f t="shared" ca="1" si="821"/>
        <v>0.83319472400812566</v>
      </c>
      <c r="D7510" s="8">
        <f t="shared" ca="1" si="822"/>
        <v>5.3926264353590687</v>
      </c>
      <c r="E7510" s="9">
        <f t="shared" ca="1" si="823"/>
        <v>22772.176798475975</v>
      </c>
      <c r="F7510" s="9">
        <f t="shared" ca="1" si="824"/>
        <v>416408.32564375724</v>
      </c>
      <c r="G7510" s="10" t="str">
        <f t="shared" ca="1" si="825"/>
        <v>Да</v>
      </c>
    </row>
    <row r="7511" spans="1:7">
      <c r="A7511" s="7">
        <f t="shared" si="826"/>
        <v>7509</v>
      </c>
      <c r="B7511" s="8">
        <f t="shared" ca="1" si="820"/>
        <v>12.517935306040481</v>
      </c>
      <c r="C7511" s="8">
        <f t="shared" ca="1" si="821"/>
        <v>9.3586184905404313</v>
      </c>
      <c r="D7511" s="8">
        <f t="shared" ca="1" si="822"/>
        <v>5.5900466618847426</v>
      </c>
      <c r="E7511" s="9">
        <f t="shared" ca="1" si="823"/>
        <v>30482.724727761397</v>
      </c>
      <c r="F7511" s="9">
        <f t="shared" ca="1" si="824"/>
        <v>837256.8209828136</v>
      </c>
      <c r="G7511" s="10" t="str">
        <f t="shared" ca="1" si="825"/>
        <v>Да</v>
      </c>
    </row>
    <row r="7512" spans="1:7">
      <c r="A7512" s="7">
        <f t="shared" si="826"/>
        <v>7510</v>
      </c>
      <c r="B7512" s="8">
        <f t="shared" ca="1" si="820"/>
        <v>18.50333825012531</v>
      </c>
      <c r="C7512" s="8">
        <f t="shared" ca="1" si="821"/>
        <v>-1.5070800799595858</v>
      </c>
      <c r="D7512" s="8">
        <f t="shared" ca="1" si="822"/>
        <v>6.7692051417503949</v>
      </c>
      <c r="E7512" s="9">
        <f t="shared" ca="1" si="823"/>
        <v>9734.4473956373295</v>
      </c>
      <c r="F7512" s="9">
        <f t="shared" ca="1" si="824"/>
        <v>231343.65244279636</v>
      </c>
      <c r="G7512" s="10" t="str">
        <f t="shared" ca="1" si="825"/>
        <v>Нет</v>
      </c>
    </row>
    <row r="7513" spans="1:7">
      <c r="A7513" s="7">
        <f t="shared" si="826"/>
        <v>7511</v>
      </c>
      <c r="B7513" s="8">
        <f t="shared" ca="1" si="820"/>
        <v>16.620214036718288</v>
      </c>
      <c r="C7513" s="8">
        <f t="shared" ca="1" si="821"/>
        <v>5.474794078656041</v>
      </c>
      <c r="D7513" s="8">
        <f t="shared" ca="1" si="822"/>
        <v>6.5795217072416721</v>
      </c>
      <c r="E7513" s="9">
        <f t="shared" ca="1" si="823"/>
        <v>18014.462299580813</v>
      </c>
      <c r="F7513" s="9">
        <f t="shared" ca="1" si="824"/>
        <v>516556.2364477216</v>
      </c>
      <c r="G7513" s="10" t="str">
        <f t="shared" ca="1" si="825"/>
        <v>Да</v>
      </c>
    </row>
    <row r="7514" spans="1:7">
      <c r="A7514" s="7">
        <f t="shared" si="826"/>
        <v>7512</v>
      </c>
      <c r="B7514" s="8">
        <f t="shared" ca="1" si="820"/>
        <v>17.09828246276842</v>
      </c>
      <c r="C7514" s="8">
        <f t="shared" ca="1" si="821"/>
        <v>-0.87738358627671609</v>
      </c>
      <c r="D7514" s="8">
        <f t="shared" ca="1" si="822"/>
        <v>6.9801456595375928</v>
      </c>
      <c r="E7514" s="9">
        <f t="shared" ca="1" si="823"/>
        <v>30941.571840819892</v>
      </c>
      <c r="F7514" s="9">
        <f t="shared" ca="1" si="824"/>
        <v>717876.78629361221</v>
      </c>
      <c r="G7514" s="10" t="str">
        <f t="shared" ca="1" si="825"/>
        <v>Да</v>
      </c>
    </row>
    <row r="7515" spans="1:7">
      <c r="A7515" s="7">
        <f t="shared" si="826"/>
        <v>7513</v>
      </c>
      <c r="B7515" s="8">
        <f t="shared" ca="1" si="820"/>
        <v>15.863396833176402</v>
      </c>
      <c r="C7515" s="8">
        <f t="shared" ca="1" si="821"/>
        <v>5.036083684981584</v>
      </c>
      <c r="D7515" s="8">
        <f t="shared" ca="1" si="822"/>
        <v>5.3357711617843888</v>
      </c>
      <c r="E7515" s="9">
        <f t="shared" ca="1" si="823"/>
        <v>25679.471514446366</v>
      </c>
      <c r="F7515" s="9">
        <f t="shared" ca="1" si="824"/>
        <v>673707.39818941138</v>
      </c>
      <c r="G7515" s="10" t="str">
        <f t="shared" ca="1" si="825"/>
        <v>Да</v>
      </c>
    </row>
    <row r="7516" spans="1:7">
      <c r="A7516" s="7">
        <f t="shared" si="826"/>
        <v>7514</v>
      </c>
      <c r="B7516" s="8">
        <f t="shared" ca="1" si="820"/>
        <v>18.006069912127266</v>
      </c>
      <c r="C7516" s="8">
        <f t="shared" ca="1" si="821"/>
        <v>1.7536089808085693</v>
      </c>
      <c r="D7516" s="8">
        <f t="shared" ca="1" si="822"/>
        <v>2.4047243257389428</v>
      </c>
      <c r="E7516" s="9">
        <f t="shared" ca="1" si="823"/>
        <v>22009.866526943504</v>
      </c>
      <c r="F7516" s="9">
        <f t="shared" ca="1" si="824"/>
        <v>487835.55649238883</v>
      </c>
      <c r="G7516" s="10" t="str">
        <f t="shared" ca="1" si="825"/>
        <v>Да</v>
      </c>
    </row>
    <row r="7517" spans="1:7">
      <c r="A7517" s="7">
        <f t="shared" si="826"/>
        <v>7515</v>
      </c>
      <c r="B7517" s="8">
        <f t="shared" ca="1" si="820"/>
        <v>12.157835901912581</v>
      </c>
      <c r="C7517" s="8">
        <f t="shared" ca="1" si="821"/>
        <v>-0.61629851862598706</v>
      </c>
      <c r="D7517" s="8">
        <f t="shared" ca="1" si="822"/>
        <v>2.6343953245707472</v>
      </c>
      <c r="E7517" s="9">
        <f t="shared" ca="1" si="823"/>
        <v>21898.437900637469</v>
      </c>
      <c r="F7517" s="9">
        <f t="shared" ca="1" si="824"/>
        <v>310430.78208662954</v>
      </c>
      <c r="G7517" s="10" t="str">
        <f t="shared" ca="1" si="825"/>
        <v>Нет</v>
      </c>
    </row>
    <row r="7518" spans="1:7">
      <c r="A7518" s="7">
        <f t="shared" si="826"/>
        <v>7516</v>
      </c>
      <c r="B7518" s="8">
        <f t="shared" ca="1" si="820"/>
        <v>15.461918324022545</v>
      </c>
      <c r="C7518" s="8">
        <f t="shared" ca="1" si="821"/>
        <v>4.2385172119395627</v>
      </c>
      <c r="D7518" s="8">
        <f t="shared" ca="1" si="822"/>
        <v>5.3449445749696771</v>
      </c>
      <c r="E7518" s="9">
        <f t="shared" ca="1" si="823"/>
        <v>26576.230516942494</v>
      </c>
      <c r="F7518" s="9">
        <f t="shared" ca="1" si="824"/>
        <v>665611.79521256988</v>
      </c>
      <c r="G7518" s="10" t="str">
        <f t="shared" ca="1" si="825"/>
        <v>Да</v>
      </c>
    </row>
    <row r="7519" spans="1:7">
      <c r="A7519" s="7">
        <f t="shared" si="826"/>
        <v>7517</v>
      </c>
      <c r="B7519" s="8">
        <f t="shared" ca="1" si="820"/>
        <v>15.927647559669579</v>
      </c>
      <c r="C7519" s="8">
        <f t="shared" ca="1" si="821"/>
        <v>-2.0104526215879321</v>
      </c>
      <c r="D7519" s="8">
        <f t="shared" ca="1" si="822"/>
        <v>7.8902818689697511</v>
      </c>
      <c r="E7519" s="9">
        <f t="shared" ca="1" si="823"/>
        <v>28338.143516910804</v>
      </c>
      <c r="F7519" s="9">
        <f t="shared" ca="1" si="824"/>
        <v>617983.40749992628</v>
      </c>
      <c r="G7519" s="10" t="str">
        <f t="shared" ca="1" si="825"/>
        <v>Да</v>
      </c>
    </row>
    <row r="7520" spans="1:7">
      <c r="A7520" s="7">
        <f t="shared" si="826"/>
        <v>7518</v>
      </c>
      <c r="B7520" s="8">
        <f t="shared" ca="1" si="820"/>
        <v>7.3003141038550572</v>
      </c>
      <c r="C7520" s="8">
        <f t="shared" ca="1" si="821"/>
        <v>-3.2187371888203513</v>
      </c>
      <c r="D7520" s="8">
        <f t="shared" ca="1" si="822"/>
        <v>3.5641827885829196</v>
      </c>
      <c r="E7520" s="9">
        <f t="shared" ca="1" si="823"/>
        <v>25884.783872929049</v>
      </c>
      <c r="F7520" s="9">
        <f t="shared" ca="1" si="824"/>
        <v>197908.83747249231</v>
      </c>
      <c r="G7520" s="10" t="str">
        <f t="shared" ca="1" si="825"/>
        <v>Нет</v>
      </c>
    </row>
    <row r="7521" spans="1:7">
      <c r="A7521" s="7">
        <f t="shared" si="826"/>
        <v>7519</v>
      </c>
      <c r="B7521" s="8">
        <f t="shared" ca="1" si="820"/>
        <v>15.194989819402879</v>
      </c>
      <c r="C7521" s="8">
        <f t="shared" ca="1" si="821"/>
        <v>-0.33655739246564753</v>
      </c>
      <c r="D7521" s="8">
        <f t="shared" ca="1" si="822"/>
        <v>5.4033821503013986</v>
      </c>
      <c r="E7521" s="9">
        <f t="shared" ca="1" si="823"/>
        <v>28598.09032377087</v>
      </c>
      <c r="F7521" s="9">
        <f t="shared" ca="1" si="824"/>
        <v>579449.20340336766</v>
      </c>
      <c r="G7521" s="10" t="str">
        <f t="shared" ca="1" si="825"/>
        <v>Да</v>
      </c>
    </row>
    <row r="7522" spans="1:7">
      <c r="A7522" s="7">
        <f t="shared" si="826"/>
        <v>7520</v>
      </c>
      <c r="B7522" s="8">
        <f t="shared" ca="1" si="820"/>
        <v>15.292683438191302</v>
      </c>
      <c r="C7522" s="8">
        <f t="shared" ca="1" si="821"/>
        <v>-0.31399107157205863</v>
      </c>
      <c r="D7522" s="8">
        <f t="shared" ca="1" si="822"/>
        <v>2.6467687151617301</v>
      </c>
      <c r="E7522" s="9">
        <f t="shared" ca="1" si="823"/>
        <v>33691.33393986561</v>
      </c>
      <c r="F7522" s="9">
        <f t="shared" ca="1" si="824"/>
        <v>593825.29515038768</v>
      </c>
      <c r="G7522" s="10" t="str">
        <f t="shared" ca="1" si="825"/>
        <v>Да</v>
      </c>
    </row>
    <row r="7523" spans="1:7">
      <c r="A7523" s="7">
        <f t="shared" si="826"/>
        <v>7521</v>
      </c>
      <c r="B7523" s="8">
        <f t="shared" ca="1" si="820"/>
        <v>16.159064854115631</v>
      </c>
      <c r="C7523" s="8">
        <f t="shared" ca="1" si="821"/>
        <v>2.5356183838875999</v>
      </c>
      <c r="D7523" s="8">
        <f t="shared" ca="1" si="822"/>
        <v>6.6121059684377546</v>
      </c>
      <c r="E7523" s="9">
        <f t="shared" ca="1" si="823"/>
        <v>21513.033236706924</v>
      </c>
      <c r="F7523" s="9">
        <f t="shared" ca="1" si="824"/>
        <v>544425.79731250089</v>
      </c>
      <c r="G7523" s="10" t="str">
        <f t="shared" ca="1" si="825"/>
        <v>Да</v>
      </c>
    </row>
    <row r="7524" spans="1:7">
      <c r="A7524" s="7">
        <f t="shared" si="826"/>
        <v>7522</v>
      </c>
      <c r="B7524" s="8">
        <f t="shared" ca="1" si="820"/>
        <v>11.910713152833651</v>
      </c>
      <c r="C7524" s="8">
        <f t="shared" ca="1" si="821"/>
        <v>1.5839428925181458</v>
      </c>
      <c r="D7524" s="8">
        <f t="shared" ca="1" si="822"/>
        <v>8.8083272063576707</v>
      </c>
      <c r="E7524" s="9">
        <f t="shared" ca="1" si="823"/>
        <v>20177.607154195743</v>
      </c>
      <c r="F7524" s="9">
        <f t="shared" ca="1" si="824"/>
        <v>450020.83441960078</v>
      </c>
      <c r="G7524" s="10" t="str">
        <f t="shared" ca="1" si="825"/>
        <v>Да</v>
      </c>
    </row>
    <row r="7525" spans="1:7">
      <c r="A7525" s="7">
        <f t="shared" si="826"/>
        <v>7523</v>
      </c>
      <c r="B7525" s="8">
        <f t="shared" ca="1" si="820"/>
        <v>12.710035838943478</v>
      </c>
      <c r="C7525" s="8">
        <f t="shared" ca="1" si="821"/>
        <v>5.620122939609109</v>
      </c>
      <c r="D7525" s="8">
        <f t="shared" ca="1" si="822"/>
        <v>3.9077888369884226</v>
      </c>
      <c r="E7525" s="9">
        <f t="shared" ca="1" si="823"/>
        <v>25019.71124250022</v>
      </c>
      <c r="F7525" s="9">
        <f t="shared" ca="1" si="824"/>
        <v>556387.02796668233</v>
      </c>
      <c r="G7525" s="10" t="str">
        <f t="shared" ca="1" si="825"/>
        <v>Да</v>
      </c>
    </row>
    <row r="7526" spans="1:7">
      <c r="A7526" s="7">
        <f t="shared" si="826"/>
        <v>7524</v>
      </c>
      <c r="B7526" s="8">
        <f t="shared" ca="1" si="820"/>
        <v>11.634307173842908</v>
      </c>
      <c r="C7526" s="8">
        <f t="shared" ca="1" si="821"/>
        <v>0.67565863436101781</v>
      </c>
      <c r="D7526" s="8">
        <f t="shared" ca="1" si="822"/>
        <v>5.5699868760760145</v>
      </c>
      <c r="E7526" s="9">
        <f t="shared" ca="1" si="823"/>
        <v>34532.312053420035</v>
      </c>
      <c r="F7526" s="9">
        <f t="shared" ca="1" si="824"/>
        <v>617436.10559394001</v>
      </c>
      <c r="G7526" s="10" t="str">
        <f t="shared" ca="1" si="825"/>
        <v>Да</v>
      </c>
    </row>
    <row r="7527" spans="1:7">
      <c r="A7527" s="7">
        <f t="shared" si="826"/>
        <v>7525</v>
      </c>
      <c r="B7527" s="8">
        <f t="shared" ca="1" si="820"/>
        <v>13.162391072125748</v>
      </c>
      <c r="C7527" s="8">
        <f t="shared" ca="1" si="821"/>
        <v>4.4884233795102064</v>
      </c>
      <c r="D7527" s="8">
        <f t="shared" ca="1" si="822"/>
        <v>8.7192947860403063</v>
      </c>
      <c r="E7527" s="9">
        <f t="shared" ca="1" si="823"/>
        <v>18347.433561962782</v>
      </c>
      <c r="F7527" s="9">
        <f t="shared" ca="1" si="824"/>
        <v>483823.82725996623</v>
      </c>
      <c r="G7527" s="10" t="str">
        <f t="shared" ca="1" si="825"/>
        <v>Да</v>
      </c>
    </row>
    <row r="7528" spans="1:7">
      <c r="A7528" s="7">
        <f t="shared" si="826"/>
        <v>7526</v>
      </c>
      <c r="B7528" s="8">
        <f t="shared" ca="1" si="820"/>
        <v>15.480835989880081</v>
      </c>
      <c r="C7528" s="8">
        <f t="shared" ca="1" si="821"/>
        <v>-0.18025084738884045</v>
      </c>
      <c r="D7528" s="8">
        <f t="shared" ca="1" si="822"/>
        <v>1.4780850139516408</v>
      </c>
      <c r="E7528" s="9">
        <f t="shared" ca="1" si="823"/>
        <v>33117.180419998454</v>
      </c>
      <c r="F7528" s="9">
        <f t="shared" ca="1" si="824"/>
        <v>555662.24677856266</v>
      </c>
      <c r="G7528" s="10" t="str">
        <f t="shared" ca="1" si="825"/>
        <v>Да</v>
      </c>
    </row>
    <row r="7529" spans="1:7">
      <c r="A7529" s="7">
        <f t="shared" si="826"/>
        <v>7527</v>
      </c>
      <c r="B7529" s="8">
        <f t="shared" ca="1" si="820"/>
        <v>14.297687124145581</v>
      </c>
      <c r="C7529" s="8">
        <f t="shared" ca="1" si="821"/>
        <v>1.6179055599408141</v>
      </c>
      <c r="D7529" s="8">
        <f t="shared" ca="1" si="822"/>
        <v>5.7219641267523835</v>
      </c>
      <c r="E7529" s="9">
        <f t="shared" ca="1" si="823"/>
        <v>18342.269665947366</v>
      </c>
      <c r="F7529" s="9">
        <f t="shared" ca="1" si="824"/>
        <v>396881.90193666093</v>
      </c>
      <c r="G7529" s="10" t="str">
        <f t="shared" ca="1" si="825"/>
        <v>Нет</v>
      </c>
    </row>
    <row r="7530" spans="1:7">
      <c r="A7530" s="7">
        <f t="shared" si="826"/>
        <v>7528</v>
      </c>
      <c r="B7530" s="8">
        <f t="shared" ca="1" si="820"/>
        <v>13.652733029147992</v>
      </c>
      <c r="C7530" s="8">
        <f t="shared" ca="1" si="821"/>
        <v>4.7738041454759852</v>
      </c>
      <c r="D7530" s="8">
        <f t="shared" ca="1" si="822"/>
        <v>1.9071361666064917</v>
      </c>
      <c r="E7530" s="9">
        <f t="shared" ca="1" si="823"/>
        <v>18065.831486408377</v>
      </c>
      <c r="F7530" s="9">
        <f t="shared" ca="1" si="824"/>
        <v>367344.71608234401</v>
      </c>
      <c r="G7530" s="10" t="str">
        <f t="shared" ca="1" si="825"/>
        <v>Нет</v>
      </c>
    </row>
    <row r="7531" spans="1:7">
      <c r="A7531" s="7">
        <f t="shared" si="826"/>
        <v>7529</v>
      </c>
      <c r="B7531" s="8">
        <f t="shared" ca="1" si="820"/>
        <v>17.736046160631339</v>
      </c>
      <c r="C7531" s="8">
        <f t="shared" ca="1" si="821"/>
        <v>1.8983699171263768</v>
      </c>
      <c r="D7531" s="8">
        <f t="shared" ca="1" si="822"/>
        <v>1.006993921365952</v>
      </c>
      <c r="E7531" s="9">
        <f t="shared" ca="1" si="823"/>
        <v>29024.084016205041</v>
      </c>
      <c r="F7531" s="9">
        <f t="shared" ca="1" si="824"/>
        <v>599098.01802750013</v>
      </c>
      <c r="G7531" s="10" t="str">
        <f t="shared" ca="1" si="825"/>
        <v>Да</v>
      </c>
    </row>
    <row r="7532" spans="1:7">
      <c r="A7532" s="7">
        <f t="shared" si="826"/>
        <v>7530</v>
      </c>
      <c r="B7532" s="8">
        <f t="shared" ca="1" si="820"/>
        <v>14.710557132606583</v>
      </c>
      <c r="C7532" s="8">
        <f t="shared" ca="1" si="821"/>
        <v>3.5750251072622454</v>
      </c>
      <c r="D7532" s="8">
        <f t="shared" ca="1" si="822"/>
        <v>7.5510811129410902</v>
      </c>
      <c r="E7532" s="9">
        <f t="shared" ca="1" si="823"/>
        <v>32079.522646723632</v>
      </c>
      <c r="F7532" s="9">
        <f t="shared" ca="1" si="824"/>
        <v>828827.82714224036</v>
      </c>
      <c r="G7532" s="10" t="str">
        <f t="shared" ca="1" si="825"/>
        <v>Да</v>
      </c>
    </row>
    <row r="7533" spans="1:7">
      <c r="A7533" s="7">
        <f t="shared" si="826"/>
        <v>7531</v>
      </c>
      <c r="B7533" s="8">
        <f t="shared" ca="1" si="820"/>
        <v>12.775587810692484</v>
      </c>
      <c r="C7533" s="8">
        <f t="shared" ca="1" si="821"/>
        <v>5.6127592167522486</v>
      </c>
      <c r="D7533" s="8">
        <f t="shared" ca="1" si="822"/>
        <v>5.2792910337251193</v>
      </c>
      <c r="E7533" s="9">
        <f t="shared" ca="1" si="823"/>
        <v>19848.697515582488</v>
      </c>
      <c r="F7533" s="9">
        <f t="shared" ca="1" si="824"/>
        <v>469771.78878444753</v>
      </c>
      <c r="G7533" s="10" t="str">
        <f t="shared" ca="1" si="825"/>
        <v>Да</v>
      </c>
    </row>
    <row r="7534" spans="1:7">
      <c r="A7534" s="7">
        <f t="shared" si="826"/>
        <v>7532</v>
      </c>
      <c r="B7534" s="8">
        <f t="shared" ca="1" si="820"/>
        <v>12.493798208573022</v>
      </c>
      <c r="C7534" s="8">
        <f t="shared" ca="1" si="821"/>
        <v>1.7319505806285094</v>
      </c>
      <c r="D7534" s="8">
        <f t="shared" ca="1" si="822"/>
        <v>5.3884470881862301</v>
      </c>
      <c r="E7534" s="9">
        <f t="shared" ca="1" si="823"/>
        <v>26221.28438611075</v>
      </c>
      <c r="F7534" s="9">
        <f t="shared" ca="1" si="824"/>
        <v>514309.40810586553</v>
      </c>
      <c r="G7534" s="10" t="str">
        <f t="shared" ca="1" si="825"/>
        <v>Да</v>
      </c>
    </row>
    <row r="7535" spans="1:7">
      <c r="A7535" s="7">
        <f t="shared" si="826"/>
        <v>7533</v>
      </c>
      <c r="B7535" s="8">
        <f t="shared" ca="1" si="820"/>
        <v>16.703502582706392</v>
      </c>
      <c r="C7535" s="8">
        <f t="shared" ca="1" si="821"/>
        <v>7.979152144906914</v>
      </c>
      <c r="D7535" s="8">
        <f t="shared" ca="1" si="822"/>
        <v>5.3239822676526458</v>
      </c>
      <c r="E7535" s="9">
        <f t="shared" ca="1" si="823"/>
        <v>35634.992365457016</v>
      </c>
      <c r="F7535" s="9">
        <f t="shared" ca="1" si="824"/>
        <v>1069286.2802393422</v>
      </c>
      <c r="G7535" s="10" t="str">
        <f t="shared" ca="1" si="825"/>
        <v>Да</v>
      </c>
    </row>
    <row r="7536" spans="1:7">
      <c r="A7536" s="7">
        <f t="shared" si="826"/>
        <v>7534</v>
      </c>
      <c r="B7536" s="8">
        <f t="shared" ca="1" si="820"/>
        <v>19.549052749243586</v>
      </c>
      <c r="C7536" s="8">
        <f t="shared" ca="1" si="821"/>
        <v>3.3822696090194126</v>
      </c>
      <c r="D7536" s="8">
        <f t="shared" ca="1" si="822"/>
        <v>5.9968372759931947</v>
      </c>
      <c r="E7536" s="9">
        <f t="shared" ca="1" si="823"/>
        <v>31255.882760193792</v>
      </c>
      <c r="F7536" s="9">
        <f t="shared" ca="1" si="824"/>
        <v>904175.16599648213</v>
      </c>
      <c r="G7536" s="10" t="str">
        <f t="shared" ca="1" si="825"/>
        <v>Да</v>
      </c>
    </row>
    <row r="7537" spans="1:7">
      <c r="A7537" s="7">
        <f t="shared" si="826"/>
        <v>7535</v>
      </c>
      <c r="B7537" s="8">
        <f t="shared" ca="1" si="820"/>
        <v>15.335579852304299</v>
      </c>
      <c r="C7537" s="8">
        <f t="shared" ca="1" si="821"/>
        <v>3.004297184338709</v>
      </c>
      <c r="D7537" s="8">
        <f t="shared" ca="1" si="822"/>
        <v>4.6280546851309605</v>
      </c>
      <c r="E7537" s="9">
        <f t="shared" ca="1" si="823"/>
        <v>23695.34827352958</v>
      </c>
      <c r="F7537" s="9">
        <f t="shared" ca="1" si="824"/>
        <v>544233.14127008221</v>
      </c>
      <c r="G7537" s="10" t="str">
        <f t="shared" ca="1" si="825"/>
        <v>Да</v>
      </c>
    </row>
    <row r="7538" spans="1:7">
      <c r="A7538" s="7">
        <f t="shared" si="826"/>
        <v>7536</v>
      </c>
      <c r="B7538" s="8">
        <f t="shared" ca="1" si="820"/>
        <v>17.050306484725191</v>
      </c>
      <c r="C7538" s="8">
        <f t="shared" ca="1" si="821"/>
        <v>6.6350968215467834</v>
      </c>
      <c r="D7538" s="8">
        <f t="shared" ca="1" si="822"/>
        <v>4.9023739284315102</v>
      </c>
      <c r="E7538" s="9">
        <f t="shared" ca="1" si="823"/>
        <v>9907.746230818082</v>
      </c>
      <c r="F7538" s="9">
        <f t="shared" ca="1" si="824"/>
        <v>283240.44214460038</v>
      </c>
      <c r="G7538" s="10" t="str">
        <f t="shared" ca="1" si="825"/>
        <v>Нет</v>
      </c>
    </row>
    <row r="7539" spans="1:7">
      <c r="A7539" s="7">
        <f t="shared" si="826"/>
        <v>7537</v>
      </c>
      <c r="B7539" s="8">
        <f t="shared" ca="1" si="820"/>
        <v>17.022471115057712</v>
      </c>
      <c r="C7539" s="8">
        <f t="shared" ca="1" si="821"/>
        <v>2.0924450212932264</v>
      </c>
      <c r="D7539" s="8">
        <f t="shared" ca="1" si="822"/>
        <v>4.973959162062993</v>
      </c>
      <c r="E7539" s="9">
        <f t="shared" ca="1" si="823"/>
        <v>20120.644936430657</v>
      </c>
      <c r="F7539" s="9">
        <f t="shared" ca="1" si="824"/>
        <v>484683.70679734182</v>
      </c>
      <c r="G7539" s="10" t="str">
        <f t="shared" ca="1" si="825"/>
        <v>Да</v>
      </c>
    </row>
    <row r="7540" spans="1:7">
      <c r="A7540" s="7">
        <f t="shared" si="826"/>
        <v>7538</v>
      </c>
      <c r="B7540" s="8">
        <f t="shared" ca="1" si="820"/>
        <v>14.397858998447006</v>
      </c>
      <c r="C7540" s="8">
        <f t="shared" ca="1" si="821"/>
        <v>1.3600714678623227E-3</v>
      </c>
      <c r="D7540" s="8">
        <f t="shared" ca="1" si="822"/>
        <v>7.6884965456808256</v>
      </c>
      <c r="E7540" s="9">
        <f t="shared" ca="1" si="823"/>
        <v>24162.738828769514</v>
      </c>
      <c r="F7540" s="9">
        <f t="shared" ca="1" si="824"/>
        <v>533699.70374377281</v>
      </c>
      <c r="G7540" s="10" t="str">
        <f t="shared" ca="1" si="825"/>
        <v>Да</v>
      </c>
    </row>
    <row r="7541" spans="1:7">
      <c r="A7541" s="7">
        <f t="shared" si="826"/>
        <v>7539</v>
      </c>
      <c r="B7541" s="8">
        <f t="shared" ca="1" si="820"/>
        <v>12.515951909623862</v>
      </c>
      <c r="C7541" s="8">
        <f t="shared" ca="1" si="821"/>
        <v>3.0110783140665367</v>
      </c>
      <c r="D7541" s="8">
        <f t="shared" ca="1" si="822"/>
        <v>2.504228739722504</v>
      </c>
      <c r="E7541" s="9">
        <f t="shared" ca="1" si="823"/>
        <v>26386.962417936687</v>
      </c>
      <c r="F7541" s="9">
        <f t="shared" ca="1" si="824"/>
        <v>475790.15261566028</v>
      </c>
      <c r="G7541" s="10" t="str">
        <f t="shared" ca="1" si="825"/>
        <v>Да</v>
      </c>
    </row>
    <row r="7542" spans="1:7">
      <c r="A7542" s="7">
        <f t="shared" si="826"/>
        <v>7540</v>
      </c>
      <c r="B7542" s="8">
        <f t="shared" ca="1" si="820"/>
        <v>18.044768167567099</v>
      </c>
      <c r="C7542" s="8">
        <f t="shared" ca="1" si="821"/>
        <v>0.83028222767663484</v>
      </c>
      <c r="D7542" s="8">
        <f t="shared" ca="1" si="822"/>
        <v>4.8498276130189986</v>
      </c>
      <c r="E7542" s="9">
        <f t="shared" ca="1" si="823"/>
        <v>21617.175112678597</v>
      </c>
      <c r="F7542" s="9">
        <f t="shared" ca="1" si="824"/>
        <v>512864.84243155288</v>
      </c>
      <c r="G7542" s="10" t="str">
        <f t="shared" ca="1" si="825"/>
        <v>Да</v>
      </c>
    </row>
    <row r="7543" spans="1:7">
      <c r="A7543" s="7">
        <f t="shared" si="826"/>
        <v>7541</v>
      </c>
      <c r="B7543" s="8">
        <f t="shared" ca="1" si="820"/>
        <v>18.821346260395515</v>
      </c>
      <c r="C7543" s="8">
        <f t="shared" ca="1" si="821"/>
        <v>2.3832220925707732</v>
      </c>
      <c r="D7543" s="8">
        <f t="shared" ca="1" si="822"/>
        <v>7.3022921574390089</v>
      </c>
      <c r="E7543" s="9">
        <f t="shared" ca="1" si="823"/>
        <v>27662.97860300359</v>
      </c>
      <c r="F7543" s="9">
        <f t="shared" ca="1" si="824"/>
        <v>788584.67233814974</v>
      </c>
      <c r="G7543" s="10" t="str">
        <f t="shared" ca="1" si="825"/>
        <v>Да</v>
      </c>
    </row>
    <row r="7544" spans="1:7">
      <c r="A7544" s="7">
        <f t="shared" si="826"/>
        <v>7542</v>
      </c>
      <c r="B7544" s="8">
        <f t="shared" ca="1" si="820"/>
        <v>12.263130753852918</v>
      </c>
      <c r="C7544" s="8">
        <f t="shared" ca="1" si="821"/>
        <v>3.3574500505694993</v>
      </c>
      <c r="D7544" s="8">
        <f t="shared" ca="1" si="822"/>
        <v>5.1948814241684405</v>
      </c>
      <c r="E7544" s="9">
        <f t="shared" ca="1" si="823"/>
        <v>28702.176114317073</v>
      </c>
      <c r="F7544" s="9">
        <f t="shared" ca="1" si="824"/>
        <v>597449.06278592977</v>
      </c>
      <c r="G7544" s="10" t="str">
        <f t="shared" ca="1" si="825"/>
        <v>Да</v>
      </c>
    </row>
    <row r="7545" spans="1:7">
      <c r="A7545" s="7">
        <f t="shared" si="826"/>
        <v>7543</v>
      </c>
      <c r="B7545" s="8">
        <f t="shared" ca="1" si="820"/>
        <v>10.478273066348521</v>
      </c>
      <c r="C7545" s="8">
        <f t="shared" ca="1" si="821"/>
        <v>6.5465206925849451E-2</v>
      </c>
      <c r="D7545" s="8">
        <f t="shared" ca="1" si="822"/>
        <v>4.3277646286472207</v>
      </c>
      <c r="E7545" s="9">
        <f t="shared" ca="1" si="823"/>
        <v>22328.620552583394</v>
      </c>
      <c r="F7545" s="9">
        <f t="shared" ca="1" si="824"/>
        <v>332060.14534365002</v>
      </c>
      <c r="G7545" s="10" t="str">
        <f t="shared" ca="1" si="825"/>
        <v>Нет</v>
      </c>
    </row>
    <row r="7546" spans="1:7">
      <c r="A7546" s="7">
        <f t="shared" si="826"/>
        <v>7544</v>
      </c>
      <c r="B7546" s="8">
        <f t="shared" ca="1" si="820"/>
        <v>15.638148605897362</v>
      </c>
      <c r="C7546" s="8">
        <f t="shared" ca="1" si="821"/>
        <v>6.3254987929125308</v>
      </c>
      <c r="D7546" s="8">
        <f t="shared" ca="1" si="822"/>
        <v>5.9879992201255883</v>
      </c>
      <c r="E7546" s="9">
        <f t="shared" ca="1" si="823"/>
        <v>19899.619459575275</v>
      </c>
      <c r="F7546" s="9">
        <f t="shared" ca="1" si="824"/>
        <v>556227.13098533999</v>
      </c>
      <c r="G7546" s="10" t="str">
        <f t="shared" ca="1" si="825"/>
        <v>Да</v>
      </c>
    </row>
    <row r="7547" spans="1:7">
      <c r="A7547" s="7">
        <f t="shared" si="826"/>
        <v>7545</v>
      </c>
      <c r="B7547" s="8">
        <f t="shared" ca="1" si="820"/>
        <v>13.424609399833118</v>
      </c>
      <c r="C7547" s="8">
        <f t="shared" ca="1" si="821"/>
        <v>2.4611105873492107</v>
      </c>
      <c r="D7547" s="8">
        <f t="shared" ca="1" si="822"/>
        <v>9.2008985043418949</v>
      </c>
      <c r="E7547" s="9">
        <f t="shared" ca="1" si="823"/>
        <v>22032.28931947405</v>
      </c>
      <c r="F7547" s="9">
        <f t="shared" ca="1" si="824"/>
        <v>552715.63665252936</v>
      </c>
      <c r="G7547" s="10" t="str">
        <f t="shared" ca="1" si="825"/>
        <v>Да</v>
      </c>
    </row>
    <row r="7548" spans="1:7">
      <c r="A7548" s="7">
        <f t="shared" si="826"/>
        <v>7546</v>
      </c>
      <c r="B7548" s="8">
        <f t="shared" ca="1" si="820"/>
        <v>17.208989502800041</v>
      </c>
      <c r="C7548" s="8">
        <f t="shared" ca="1" si="821"/>
        <v>0.96422232666625707</v>
      </c>
      <c r="D7548" s="8">
        <f t="shared" ca="1" si="822"/>
        <v>3.5132378388399141</v>
      </c>
      <c r="E7548" s="9">
        <f t="shared" ca="1" si="823"/>
        <v>27559.008371899945</v>
      </c>
      <c r="F7548" s="9">
        <f t="shared" ca="1" si="824"/>
        <v>597657.04796563764</v>
      </c>
      <c r="G7548" s="10" t="str">
        <f t="shared" ca="1" si="825"/>
        <v>Да</v>
      </c>
    </row>
    <row r="7549" spans="1:7">
      <c r="A7549" s="7">
        <f t="shared" si="826"/>
        <v>7547</v>
      </c>
      <c r="B7549" s="8">
        <f t="shared" ca="1" si="820"/>
        <v>12.391362039385015</v>
      </c>
      <c r="C7549" s="8">
        <f t="shared" ca="1" si="821"/>
        <v>-3.0931620875974293</v>
      </c>
      <c r="D7549" s="8">
        <f t="shared" ca="1" si="822"/>
        <v>6.5666670258424142</v>
      </c>
      <c r="E7549" s="9">
        <f t="shared" ca="1" si="823"/>
        <v>26123.097796829148</v>
      </c>
      <c r="F7549" s="9">
        <f t="shared" ca="1" si="824"/>
        <v>414439.47159031377</v>
      </c>
      <c r="G7549" s="10" t="str">
        <f t="shared" ca="1" si="825"/>
        <v>Да</v>
      </c>
    </row>
    <row r="7550" spans="1:7">
      <c r="A7550" s="7">
        <f t="shared" si="826"/>
        <v>7548</v>
      </c>
      <c r="B7550" s="8">
        <f t="shared" ca="1" si="820"/>
        <v>20.802101853599545</v>
      </c>
      <c r="C7550" s="8">
        <f t="shared" ca="1" si="821"/>
        <v>3.3427695484506406</v>
      </c>
      <c r="D7550" s="8">
        <f t="shared" ca="1" si="822"/>
        <v>3.4316207635947773</v>
      </c>
      <c r="E7550" s="9">
        <f t="shared" ca="1" si="823"/>
        <v>28995.478058696252</v>
      </c>
      <c r="F7550" s="9">
        <f t="shared" ca="1" si="824"/>
        <v>799593.57352476765</v>
      </c>
      <c r="G7550" s="10" t="str">
        <f t="shared" ca="1" si="825"/>
        <v>Да</v>
      </c>
    </row>
    <row r="7551" spans="1:7">
      <c r="A7551" s="7">
        <f t="shared" si="826"/>
        <v>7549</v>
      </c>
      <c r="B7551" s="8">
        <f t="shared" ca="1" si="820"/>
        <v>10.14997170080124</v>
      </c>
      <c r="C7551" s="8">
        <f t="shared" ca="1" si="821"/>
        <v>5.5665616862353122</v>
      </c>
      <c r="D7551" s="8">
        <f t="shared" ca="1" si="822"/>
        <v>9.2051399001389331</v>
      </c>
      <c r="E7551" s="9">
        <f t="shared" ca="1" si="823"/>
        <v>25250.919427168188</v>
      </c>
      <c r="F7551" s="9">
        <f t="shared" ca="1" si="824"/>
        <v>629295.16416467796</v>
      </c>
      <c r="G7551" s="10" t="str">
        <f t="shared" ca="1" si="825"/>
        <v>Да</v>
      </c>
    </row>
    <row r="7552" spans="1:7">
      <c r="A7552" s="7">
        <f t="shared" si="826"/>
        <v>7550</v>
      </c>
      <c r="B7552" s="8">
        <f t="shared" ca="1" si="820"/>
        <v>10.37059390769566</v>
      </c>
      <c r="C7552" s="8">
        <f t="shared" ca="1" si="821"/>
        <v>4.0371150262906115</v>
      </c>
      <c r="D7552" s="8">
        <f t="shared" ca="1" si="822"/>
        <v>2.6875147622014972</v>
      </c>
      <c r="E7552" s="9">
        <f t="shared" ca="1" si="823"/>
        <v>25773.187818234193</v>
      </c>
      <c r="F7552" s="9">
        <f t="shared" ca="1" si="824"/>
        <v>440598.41111657512</v>
      </c>
      <c r="G7552" s="10" t="str">
        <f t="shared" ca="1" si="825"/>
        <v>Да</v>
      </c>
    </row>
    <row r="7553" spans="1:7">
      <c r="A7553" s="7">
        <f t="shared" si="826"/>
        <v>7551</v>
      </c>
      <c r="B7553" s="8">
        <f t="shared" ca="1" si="820"/>
        <v>18.558893366425259</v>
      </c>
      <c r="C7553" s="8">
        <f t="shared" ca="1" si="821"/>
        <v>1.6238758093489745</v>
      </c>
      <c r="D7553" s="8">
        <f t="shared" ca="1" si="822"/>
        <v>8.3243436894400187</v>
      </c>
      <c r="E7553" s="9">
        <f t="shared" ca="1" si="823"/>
        <v>23244.086849074585</v>
      </c>
      <c r="F7553" s="9">
        <f t="shared" ca="1" si="824"/>
        <v>662621.80725541152</v>
      </c>
      <c r="G7553" s="10" t="str">
        <f t="shared" ca="1" si="825"/>
        <v>Да</v>
      </c>
    </row>
    <row r="7554" spans="1:7">
      <c r="A7554" s="7">
        <f t="shared" si="826"/>
        <v>7552</v>
      </c>
      <c r="B7554" s="8">
        <f t="shared" ca="1" si="820"/>
        <v>10.816227218731898</v>
      </c>
      <c r="C7554" s="8">
        <f t="shared" ca="1" si="821"/>
        <v>3.7280777027602974</v>
      </c>
      <c r="D7554" s="8">
        <f t="shared" ca="1" si="822"/>
        <v>7.2472725662754049</v>
      </c>
      <c r="E7554" s="9">
        <f t="shared" ca="1" si="823"/>
        <v>21784.484447297727</v>
      </c>
      <c r="F7554" s="9">
        <f t="shared" ca="1" si="824"/>
        <v>474718.28086435661</v>
      </c>
      <c r="G7554" s="10" t="str">
        <f t="shared" ca="1" si="825"/>
        <v>Да</v>
      </c>
    </row>
    <row r="7555" spans="1:7">
      <c r="A7555" s="7">
        <f t="shared" si="826"/>
        <v>7553</v>
      </c>
      <c r="B7555" s="8">
        <f t="shared" ca="1" si="820"/>
        <v>13.844064322594006</v>
      </c>
      <c r="C7555" s="8">
        <f t="shared" ca="1" si="821"/>
        <v>7.2505646689203367</v>
      </c>
      <c r="D7555" s="8">
        <f t="shared" ca="1" si="822"/>
        <v>5.4786255039162892</v>
      </c>
      <c r="E7555" s="9">
        <f t="shared" ca="1" si="823"/>
        <v>20396.110831539438</v>
      </c>
      <c r="F7555" s="9">
        <f t="shared" ca="1" si="824"/>
        <v>541991.04384350672</v>
      </c>
      <c r="G7555" s="10" t="str">
        <f t="shared" ca="1" si="825"/>
        <v>Да</v>
      </c>
    </row>
    <row r="7556" spans="1:7">
      <c r="A7556" s="7">
        <f t="shared" si="826"/>
        <v>7554</v>
      </c>
      <c r="B7556" s="8">
        <f t="shared" ref="B7556:B7619" ca="1" si="827">NORMINV(RAND(),15,(20-10)/3.29)</f>
        <v>23.849258768089065</v>
      </c>
      <c r="C7556" s="8">
        <f t="shared" ref="C7556:C7619" ca="1" si="828">NORMINV(RAND(),3,(8+2)/3.29)</f>
        <v>8.6811707818786061</v>
      </c>
      <c r="D7556" s="8">
        <f t="shared" ref="D7556:D7619" ca="1" si="829">NORMINV(RAND(),6,(9-3)/3.29)</f>
        <v>5.2855918346781072</v>
      </c>
      <c r="E7556" s="9">
        <f t="shared" ref="E7556:E7619" ca="1" si="830">NORMINV(RAND(),25000,(35000-15000)/3.29)</f>
        <v>30394.07322043883</v>
      </c>
      <c r="F7556" s="9">
        <f t="shared" ref="F7556:F7619" ca="1" si="831">SUM(B7556:D7556)*E7556</f>
        <v>1149382.9228706043</v>
      </c>
      <c r="G7556" s="10" t="str">
        <f t="shared" ref="G7556:G7619" ca="1" si="832">IF(F7556&gt;400000,"Да","Нет")</f>
        <v>Да</v>
      </c>
    </row>
    <row r="7557" spans="1:7">
      <c r="A7557" s="7">
        <f t="shared" ref="A7557:A7620" si="833">A7556+1</f>
        <v>7555</v>
      </c>
      <c r="B7557" s="8">
        <f t="shared" ca="1" si="827"/>
        <v>16.307465499902495</v>
      </c>
      <c r="C7557" s="8">
        <f t="shared" ca="1" si="828"/>
        <v>-0.69501607507020502</v>
      </c>
      <c r="D7557" s="8">
        <f t="shared" ca="1" si="829"/>
        <v>3.5153268815529732</v>
      </c>
      <c r="E7557" s="9">
        <f t="shared" ca="1" si="830"/>
        <v>29815.194436097328</v>
      </c>
      <c r="F7557" s="9">
        <f t="shared" ca="1" si="831"/>
        <v>570298.36970505223</v>
      </c>
      <c r="G7557" s="10" t="str">
        <f t="shared" ca="1" si="832"/>
        <v>Да</v>
      </c>
    </row>
    <row r="7558" spans="1:7">
      <c r="A7558" s="7">
        <f t="shared" si="833"/>
        <v>7556</v>
      </c>
      <c r="B7558" s="8">
        <f t="shared" ca="1" si="827"/>
        <v>16.824979616958743</v>
      </c>
      <c r="C7558" s="8">
        <f t="shared" ca="1" si="828"/>
        <v>3.0714724662623438</v>
      </c>
      <c r="D7558" s="8">
        <f t="shared" ca="1" si="829"/>
        <v>3.8470238559564018</v>
      </c>
      <c r="E7558" s="9">
        <f t="shared" ca="1" si="830"/>
        <v>13205.335277927827</v>
      </c>
      <c r="F7558" s="9">
        <f t="shared" ca="1" si="831"/>
        <v>313540.56044025096</v>
      </c>
      <c r="G7558" s="10" t="str">
        <f t="shared" ca="1" si="832"/>
        <v>Нет</v>
      </c>
    </row>
    <row r="7559" spans="1:7">
      <c r="A7559" s="7">
        <f t="shared" si="833"/>
        <v>7557</v>
      </c>
      <c r="B7559" s="8">
        <f t="shared" ca="1" si="827"/>
        <v>9.3026619780989144</v>
      </c>
      <c r="C7559" s="8">
        <f t="shared" ca="1" si="828"/>
        <v>2.740668164004842</v>
      </c>
      <c r="D7559" s="8">
        <f t="shared" ca="1" si="829"/>
        <v>3.4130722369240107</v>
      </c>
      <c r="E7559" s="9">
        <f t="shared" ca="1" si="830"/>
        <v>29797.683756137409</v>
      </c>
      <c r="F7559" s="9">
        <f t="shared" ca="1" si="831"/>
        <v>460564.99009787926</v>
      </c>
      <c r="G7559" s="10" t="str">
        <f t="shared" ca="1" si="832"/>
        <v>Да</v>
      </c>
    </row>
    <row r="7560" spans="1:7">
      <c r="A7560" s="7">
        <f t="shared" si="833"/>
        <v>7558</v>
      </c>
      <c r="B7560" s="8">
        <f t="shared" ca="1" si="827"/>
        <v>14.561902237043462</v>
      </c>
      <c r="C7560" s="8">
        <f t="shared" ca="1" si="828"/>
        <v>7.384973606340826</v>
      </c>
      <c r="D7560" s="8">
        <f t="shared" ca="1" si="829"/>
        <v>5.1514223017916843</v>
      </c>
      <c r="E7560" s="9">
        <f t="shared" ca="1" si="830"/>
        <v>22082.682534819327</v>
      </c>
      <c r="F7560" s="9">
        <f t="shared" ca="1" si="831"/>
        <v>598403.11517380434</v>
      </c>
      <c r="G7560" s="10" t="str">
        <f t="shared" ca="1" si="832"/>
        <v>Да</v>
      </c>
    </row>
    <row r="7561" spans="1:7">
      <c r="A7561" s="7">
        <f t="shared" si="833"/>
        <v>7559</v>
      </c>
      <c r="B7561" s="8">
        <f t="shared" ca="1" si="827"/>
        <v>12.606770917989294</v>
      </c>
      <c r="C7561" s="8">
        <f t="shared" ca="1" si="828"/>
        <v>4.2992257544035688</v>
      </c>
      <c r="D7561" s="8">
        <f t="shared" ca="1" si="829"/>
        <v>5.1188783486813403</v>
      </c>
      <c r="E7561" s="9">
        <f t="shared" ca="1" si="830"/>
        <v>18936.167451339865</v>
      </c>
      <c r="F7561" s="9">
        <f t="shared" ca="1" si="831"/>
        <v>417066.72149389371</v>
      </c>
      <c r="G7561" s="10" t="str">
        <f t="shared" ca="1" si="832"/>
        <v>Да</v>
      </c>
    </row>
    <row r="7562" spans="1:7">
      <c r="A7562" s="7">
        <f t="shared" si="833"/>
        <v>7560</v>
      </c>
      <c r="B7562" s="8">
        <f t="shared" ca="1" si="827"/>
        <v>7.8234722655002624</v>
      </c>
      <c r="C7562" s="8">
        <f t="shared" ca="1" si="828"/>
        <v>2.4727354837065789</v>
      </c>
      <c r="D7562" s="8">
        <f t="shared" ca="1" si="829"/>
        <v>3.4180744779403778</v>
      </c>
      <c r="E7562" s="9">
        <f t="shared" ca="1" si="830"/>
        <v>19951.166595398405</v>
      </c>
      <c r="F7562" s="9">
        <f t="shared" ca="1" si="831"/>
        <v>273615.92945012561</v>
      </c>
      <c r="G7562" s="10" t="str">
        <f t="shared" ca="1" si="832"/>
        <v>Нет</v>
      </c>
    </row>
    <row r="7563" spans="1:7">
      <c r="A7563" s="7">
        <f t="shared" si="833"/>
        <v>7561</v>
      </c>
      <c r="B7563" s="8">
        <f t="shared" ca="1" si="827"/>
        <v>15.779134347061001</v>
      </c>
      <c r="C7563" s="8">
        <f t="shared" ca="1" si="828"/>
        <v>1.6813430771316165</v>
      </c>
      <c r="D7563" s="8">
        <f t="shared" ca="1" si="829"/>
        <v>8.0478337300036031</v>
      </c>
      <c r="E7563" s="9">
        <f t="shared" ca="1" si="830"/>
        <v>28653.20507568325</v>
      </c>
      <c r="F7563" s="9">
        <f t="shared" ca="1" si="831"/>
        <v>730894.87063552288</v>
      </c>
      <c r="G7563" s="10" t="str">
        <f t="shared" ca="1" si="832"/>
        <v>Да</v>
      </c>
    </row>
    <row r="7564" spans="1:7">
      <c r="A7564" s="7">
        <f t="shared" si="833"/>
        <v>7562</v>
      </c>
      <c r="B7564" s="8">
        <f t="shared" ca="1" si="827"/>
        <v>17.106253378873284</v>
      </c>
      <c r="C7564" s="8">
        <f t="shared" ca="1" si="828"/>
        <v>5.254818000575634</v>
      </c>
      <c r="D7564" s="8">
        <f t="shared" ca="1" si="829"/>
        <v>5.6148451298042348</v>
      </c>
      <c r="E7564" s="9">
        <f t="shared" ca="1" si="830"/>
        <v>27797.186814882196</v>
      </c>
      <c r="F7564" s="9">
        <f t="shared" ca="1" si="831"/>
        <v>777651.77752525685</v>
      </c>
      <c r="G7564" s="10" t="str">
        <f t="shared" ca="1" si="832"/>
        <v>Да</v>
      </c>
    </row>
    <row r="7565" spans="1:7">
      <c r="A7565" s="7">
        <f t="shared" si="833"/>
        <v>7563</v>
      </c>
      <c r="B7565" s="8">
        <f t="shared" ca="1" si="827"/>
        <v>13.270944140347027</v>
      </c>
      <c r="C7565" s="8">
        <f t="shared" ca="1" si="828"/>
        <v>4.2892530117594303</v>
      </c>
      <c r="D7565" s="8">
        <f t="shared" ca="1" si="829"/>
        <v>6.5249278733093501</v>
      </c>
      <c r="E7565" s="9">
        <f t="shared" ca="1" si="830"/>
        <v>15794.633878632007</v>
      </c>
      <c r="F7565" s="9">
        <f t="shared" ca="1" si="831"/>
        <v>380415.73169752007</v>
      </c>
      <c r="G7565" s="10" t="str">
        <f t="shared" ca="1" si="832"/>
        <v>Нет</v>
      </c>
    </row>
    <row r="7566" spans="1:7">
      <c r="A7566" s="7">
        <f t="shared" si="833"/>
        <v>7564</v>
      </c>
      <c r="B7566" s="8">
        <f t="shared" ca="1" si="827"/>
        <v>12.497122264869757</v>
      </c>
      <c r="C7566" s="8">
        <f t="shared" ca="1" si="828"/>
        <v>6.9632024664418894</v>
      </c>
      <c r="D7566" s="8">
        <f t="shared" ca="1" si="829"/>
        <v>7.7229609327947895</v>
      </c>
      <c r="E7566" s="9">
        <f t="shared" ca="1" si="830"/>
        <v>29884.032276424154</v>
      </c>
      <c r="F7566" s="9">
        <f t="shared" ca="1" si="831"/>
        <v>812346.18616541475</v>
      </c>
      <c r="G7566" s="10" t="str">
        <f t="shared" ca="1" si="832"/>
        <v>Да</v>
      </c>
    </row>
    <row r="7567" spans="1:7">
      <c r="A7567" s="7">
        <f t="shared" si="833"/>
        <v>7565</v>
      </c>
      <c r="B7567" s="8">
        <f t="shared" ca="1" si="827"/>
        <v>15.633010360832559</v>
      </c>
      <c r="C7567" s="8">
        <f t="shared" ca="1" si="828"/>
        <v>4.4336606762138295</v>
      </c>
      <c r="D7567" s="8">
        <f t="shared" ca="1" si="829"/>
        <v>6.7239094825219832</v>
      </c>
      <c r="E7567" s="9">
        <f t="shared" ca="1" si="830"/>
        <v>26195.536133835783</v>
      </c>
      <c r="F7567" s="9">
        <f t="shared" ca="1" si="831"/>
        <v>701793.62004679034</v>
      </c>
      <c r="G7567" s="10" t="str">
        <f t="shared" ca="1" si="832"/>
        <v>Да</v>
      </c>
    </row>
    <row r="7568" spans="1:7">
      <c r="A7568" s="7">
        <f t="shared" si="833"/>
        <v>7566</v>
      </c>
      <c r="B7568" s="8">
        <f t="shared" ca="1" si="827"/>
        <v>11.162838211729884</v>
      </c>
      <c r="C7568" s="8">
        <f t="shared" ca="1" si="828"/>
        <v>-1.2689959558438444</v>
      </c>
      <c r="D7568" s="8">
        <f t="shared" ca="1" si="829"/>
        <v>3.038623067872404</v>
      </c>
      <c r="E7568" s="9">
        <f t="shared" ca="1" si="830"/>
        <v>31664.365986617908</v>
      </c>
      <c r="F7568" s="9">
        <f t="shared" ca="1" si="831"/>
        <v>409498.31512073241</v>
      </c>
      <c r="G7568" s="10" t="str">
        <f t="shared" ca="1" si="832"/>
        <v>Да</v>
      </c>
    </row>
    <row r="7569" spans="1:7">
      <c r="A7569" s="7">
        <f t="shared" si="833"/>
        <v>7567</v>
      </c>
      <c r="B7569" s="8">
        <f t="shared" ca="1" si="827"/>
        <v>11.955951775753961</v>
      </c>
      <c r="C7569" s="8">
        <f t="shared" ca="1" si="828"/>
        <v>5.3126617498233362</v>
      </c>
      <c r="D7569" s="8">
        <f t="shared" ca="1" si="829"/>
        <v>6.7195482159097475</v>
      </c>
      <c r="E7569" s="9">
        <f t="shared" ca="1" si="830"/>
        <v>26652.98119439463</v>
      </c>
      <c r="F7569" s="9">
        <f t="shared" ca="1" si="831"/>
        <v>639356.02378395095</v>
      </c>
      <c r="G7569" s="10" t="str">
        <f t="shared" ca="1" si="832"/>
        <v>Да</v>
      </c>
    </row>
    <row r="7570" spans="1:7">
      <c r="A7570" s="7">
        <f t="shared" si="833"/>
        <v>7568</v>
      </c>
      <c r="B7570" s="8">
        <f t="shared" ca="1" si="827"/>
        <v>15.612800015861325</v>
      </c>
      <c r="C7570" s="8">
        <f t="shared" ca="1" si="828"/>
        <v>1.7384527110592329</v>
      </c>
      <c r="D7570" s="8">
        <f t="shared" ca="1" si="829"/>
        <v>8.9087468032946955</v>
      </c>
      <c r="E7570" s="9">
        <f t="shared" ca="1" si="830"/>
        <v>20056.993838478222</v>
      </c>
      <c r="F7570" s="9">
        <f t="shared" ca="1" si="831"/>
        <v>526696.64877596835</v>
      </c>
      <c r="G7570" s="10" t="str">
        <f t="shared" ca="1" si="832"/>
        <v>Да</v>
      </c>
    </row>
    <row r="7571" spans="1:7">
      <c r="A7571" s="7">
        <f t="shared" si="833"/>
        <v>7569</v>
      </c>
      <c r="B7571" s="8">
        <f t="shared" ca="1" si="827"/>
        <v>11.962952408662272</v>
      </c>
      <c r="C7571" s="8">
        <f t="shared" ca="1" si="828"/>
        <v>9.7971586575660776</v>
      </c>
      <c r="D7571" s="8">
        <f t="shared" ca="1" si="829"/>
        <v>7.9503520549975342</v>
      </c>
      <c r="E7571" s="9">
        <f t="shared" ca="1" si="830"/>
        <v>21820.677916811837</v>
      </c>
      <c r="F7571" s="9">
        <f t="shared" ca="1" si="831"/>
        <v>648302.44652758609</v>
      </c>
      <c r="G7571" s="10" t="str">
        <f t="shared" ca="1" si="832"/>
        <v>Да</v>
      </c>
    </row>
    <row r="7572" spans="1:7">
      <c r="A7572" s="7">
        <f t="shared" si="833"/>
        <v>7570</v>
      </c>
      <c r="B7572" s="8">
        <f t="shared" ca="1" si="827"/>
        <v>17.318361940389231</v>
      </c>
      <c r="C7572" s="8">
        <f t="shared" ca="1" si="828"/>
        <v>5.679301952177604</v>
      </c>
      <c r="D7572" s="8">
        <f t="shared" ca="1" si="829"/>
        <v>6.1075877263990028</v>
      </c>
      <c r="E7572" s="9">
        <f t="shared" ca="1" si="830"/>
        <v>23981.778668909341</v>
      </c>
      <c r="F7572" s="9">
        <f t="shared" ca="1" si="831"/>
        <v>697995.70242895395</v>
      </c>
      <c r="G7572" s="10" t="str">
        <f t="shared" ca="1" si="832"/>
        <v>Да</v>
      </c>
    </row>
    <row r="7573" spans="1:7">
      <c r="A7573" s="7">
        <f t="shared" si="833"/>
        <v>7571</v>
      </c>
      <c r="B7573" s="8">
        <f t="shared" ca="1" si="827"/>
        <v>15.223559039778774</v>
      </c>
      <c r="C7573" s="8">
        <f t="shared" ca="1" si="828"/>
        <v>1.6219500935206381</v>
      </c>
      <c r="D7573" s="8">
        <f t="shared" ca="1" si="829"/>
        <v>6.7431257136739227</v>
      </c>
      <c r="E7573" s="9">
        <f t="shared" ca="1" si="830"/>
        <v>27388.583934912676</v>
      </c>
      <c r="F7573" s="9">
        <f t="shared" ca="1" si="831"/>
        <v>646059.30541633524</v>
      </c>
      <c r="G7573" s="10" t="str">
        <f t="shared" ca="1" si="832"/>
        <v>Да</v>
      </c>
    </row>
    <row r="7574" spans="1:7">
      <c r="A7574" s="7">
        <f t="shared" si="833"/>
        <v>7572</v>
      </c>
      <c r="B7574" s="8">
        <f t="shared" ca="1" si="827"/>
        <v>12.116296437906081</v>
      </c>
      <c r="C7574" s="8">
        <f t="shared" ca="1" si="828"/>
        <v>8.2461039015495103</v>
      </c>
      <c r="D7574" s="8">
        <f t="shared" ca="1" si="829"/>
        <v>6.6551389225646584</v>
      </c>
      <c r="E7574" s="9">
        <f t="shared" ca="1" si="830"/>
        <v>24300.57964989997</v>
      </c>
      <c r="F7574" s="9">
        <f t="shared" ca="1" si="831"/>
        <v>656541.86478102277</v>
      </c>
      <c r="G7574" s="10" t="str">
        <f t="shared" ca="1" si="832"/>
        <v>Да</v>
      </c>
    </row>
    <row r="7575" spans="1:7">
      <c r="A7575" s="7">
        <f t="shared" si="833"/>
        <v>7573</v>
      </c>
      <c r="B7575" s="8">
        <f t="shared" ca="1" si="827"/>
        <v>9.6193350886774809</v>
      </c>
      <c r="C7575" s="8">
        <f t="shared" ca="1" si="828"/>
        <v>5.208112292471367</v>
      </c>
      <c r="D7575" s="8">
        <f t="shared" ca="1" si="829"/>
        <v>1.4390320837519939</v>
      </c>
      <c r="E7575" s="9">
        <f t="shared" ca="1" si="830"/>
        <v>21677.614591084224</v>
      </c>
      <c r="F7575" s="9">
        <f t="shared" ca="1" si="831"/>
        <v>352618.47259390634</v>
      </c>
      <c r="G7575" s="10" t="str">
        <f t="shared" ca="1" si="832"/>
        <v>Нет</v>
      </c>
    </row>
    <row r="7576" spans="1:7">
      <c r="A7576" s="7">
        <f t="shared" si="833"/>
        <v>7574</v>
      </c>
      <c r="B7576" s="8">
        <f t="shared" ca="1" si="827"/>
        <v>12.309135412381487</v>
      </c>
      <c r="C7576" s="8">
        <f t="shared" ca="1" si="828"/>
        <v>6.2455168404101205</v>
      </c>
      <c r="D7576" s="8">
        <f t="shared" ca="1" si="829"/>
        <v>6.4711526628009413</v>
      </c>
      <c r="E7576" s="9">
        <f t="shared" ca="1" si="830"/>
        <v>19154.783260913395</v>
      </c>
      <c r="F7576" s="9">
        <f t="shared" ca="1" si="831"/>
        <v>479363.86908807623</v>
      </c>
      <c r="G7576" s="10" t="str">
        <f t="shared" ca="1" si="832"/>
        <v>Да</v>
      </c>
    </row>
    <row r="7577" spans="1:7">
      <c r="A7577" s="7">
        <f t="shared" si="833"/>
        <v>7575</v>
      </c>
      <c r="B7577" s="8">
        <f t="shared" ca="1" si="827"/>
        <v>16.921574710210773</v>
      </c>
      <c r="C7577" s="8">
        <f t="shared" ca="1" si="828"/>
        <v>0.33956943103935888</v>
      </c>
      <c r="D7577" s="8">
        <f t="shared" ca="1" si="829"/>
        <v>3.1640256201492019</v>
      </c>
      <c r="E7577" s="9">
        <f t="shared" ca="1" si="830"/>
        <v>27457.538765215646</v>
      </c>
      <c r="F7577" s="9">
        <f t="shared" ca="1" si="831"/>
        <v>560824.89050973253</v>
      </c>
      <c r="G7577" s="10" t="str">
        <f t="shared" ca="1" si="832"/>
        <v>Да</v>
      </c>
    </row>
    <row r="7578" spans="1:7">
      <c r="A7578" s="7">
        <f t="shared" si="833"/>
        <v>7576</v>
      </c>
      <c r="B7578" s="8">
        <f t="shared" ca="1" si="827"/>
        <v>10.567212577976836</v>
      </c>
      <c r="C7578" s="8">
        <f t="shared" ca="1" si="828"/>
        <v>7.1460914763299197</v>
      </c>
      <c r="D7578" s="8">
        <f t="shared" ca="1" si="829"/>
        <v>8.3310459849205074</v>
      </c>
      <c r="E7578" s="9">
        <f t="shared" ca="1" si="830"/>
        <v>24531.469763478217</v>
      </c>
      <c r="F7578" s="9">
        <f t="shared" ca="1" si="831"/>
        <v>638906.18549674621</v>
      </c>
      <c r="G7578" s="10" t="str">
        <f t="shared" ca="1" si="832"/>
        <v>Да</v>
      </c>
    </row>
    <row r="7579" spans="1:7">
      <c r="A7579" s="7">
        <f t="shared" si="833"/>
        <v>7577</v>
      </c>
      <c r="B7579" s="8">
        <f t="shared" ca="1" si="827"/>
        <v>14.119442956948808</v>
      </c>
      <c r="C7579" s="8">
        <f t="shared" ca="1" si="828"/>
        <v>3.0899554041123101</v>
      </c>
      <c r="D7579" s="8">
        <f t="shared" ca="1" si="829"/>
        <v>5.934435833884713</v>
      </c>
      <c r="E7579" s="9">
        <f t="shared" ca="1" si="830"/>
        <v>29836.73457278635</v>
      </c>
      <c r="F7579" s="9">
        <f t="shared" ca="1" si="831"/>
        <v>690536.43787117524</v>
      </c>
      <c r="G7579" s="10" t="str">
        <f t="shared" ca="1" si="832"/>
        <v>Да</v>
      </c>
    </row>
    <row r="7580" spans="1:7">
      <c r="A7580" s="7">
        <f t="shared" si="833"/>
        <v>7578</v>
      </c>
      <c r="B7580" s="8">
        <f t="shared" ca="1" si="827"/>
        <v>14.498457892636063</v>
      </c>
      <c r="C7580" s="8">
        <f t="shared" ca="1" si="828"/>
        <v>8.2436096658985765</v>
      </c>
      <c r="D7580" s="8">
        <f t="shared" ca="1" si="829"/>
        <v>6.7788525638746311</v>
      </c>
      <c r="E7580" s="9">
        <f t="shared" ca="1" si="830"/>
        <v>23566.155363560654</v>
      </c>
      <c r="F7580" s="9">
        <f t="shared" ca="1" si="831"/>
        <v>695694.59007996088</v>
      </c>
      <c r="G7580" s="10" t="str">
        <f t="shared" ca="1" si="832"/>
        <v>Да</v>
      </c>
    </row>
    <row r="7581" spans="1:7">
      <c r="A7581" s="7">
        <f t="shared" si="833"/>
        <v>7579</v>
      </c>
      <c r="B7581" s="8">
        <f t="shared" ca="1" si="827"/>
        <v>14.051099773933297</v>
      </c>
      <c r="C7581" s="8">
        <f t="shared" ca="1" si="828"/>
        <v>5.7232661819584312</v>
      </c>
      <c r="D7581" s="8">
        <f t="shared" ca="1" si="829"/>
        <v>2.3963831487856666</v>
      </c>
      <c r="E7581" s="9">
        <f t="shared" ca="1" si="830"/>
        <v>27190.002642320946</v>
      </c>
      <c r="F7581" s="9">
        <f t="shared" ca="1" si="831"/>
        <v>602822.7267384131</v>
      </c>
      <c r="G7581" s="10" t="str">
        <f t="shared" ca="1" si="832"/>
        <v>Да</v>
      </c>
    </row>
    <row r="7582" spans="1:7">
      <c r="A7582" s="7">
        <f t="shared" si="833"/>
        <v>7580</v>
      </c>
      <c r="B7582" s="8">
        <f t="shared" ca="1" si="827"/>
        <v>19.928211027343316</v>
      </c>
      <c r="C7582" s="8">
        <f t="shared" ca="1" si="828"/>
        <v>-2.758236495651408</v>
      </c>
      <c r="D7582" s="8">
        <f t="shared" ca="1" si="829"/>
        <v>6.4488014521062933</v>
      </c>
      <c r="E7582" s="9">
        <f t="shared" ca="1" si="830"/>
        <v>25834.587960021363</v>
      </c>
      <c r="F7582" s="9">
        <f t="shared" ca="1" si="831"/>
        <v>610181.34566147474</v>
      </c>
      <c r="G7582" s="10" t="str">
        <f t="shared" ca="1" si="832"/>
        <v>Да</v>
      </c>
    </row>
    <row r="7583" spans="1:7">
      <c r="A7583" s="7">
        <f t="shared" si="833"/>
        <v>7581</v>
      </c>
      <c r="B7583" s="8">
        <f t="shared" ca="1" si="827"/>
        <v>19.423813825282433</v>
      </c>
      <c r="C7583" s="8">
        <f t="shared" ca="1" si="828"/>
        <v>-2.1091979622179702</v>
      </c>
      <c r="D7583" s="8">
        <f t="shared" ca="1" si="829"/>
        <v>8.4872586829195988</v>
      </c>
      <c r="E7583" s="9">
        <f t="shared" ca="1" si="830"/>
        <v>24305.666987986948</v>
      </c>
      <c r="F7583" s="9">
        <f t="shared" ca="1" si="831"/>
        <v>627131.77038050559</v>
      </c>
      <c r="G7583" s="10" t="str">
        <f t="shared" ca="1" si="832"/>
        <v>Да</v>
      </c>
    </row>
    <row r="7584" spans="1:7">
      <c r="A7584" s="7">
        <f t="shared" si="833"/>
        <v>7582</v>
      </c>
      <c r="B7584" s="8">
        <f t="shared" ca="1" si="827"/>
        <v>15.300338416323399</v>
      </c>
      <c r="C7584" s="8">
        <f t="shared" ca="1" si="828"/>
        <v>3.0261888691814587</v>
      </c>
      <c r="D7584" s="8">
        <f t="shared" ca="1" si="829"/>
        <v>2.6605271971886615</v>
      </c>
      <c r="E7584" s="9">
        <f t="shared" ca="1" si="830"/>
        <v>32174.473301718092</v>
      </c>
      <c r="F7584" s="9">
        <f t="shared" ca="1" si="831"/>
        <v>675247.42413512559</v>
      </c>
      <c r="G7584" s="10" t="str">
        <f t="shared" ca="1" si="832"/>
        <v>Да</v>
      </c>
    </row>
    <row r="7585" spans="1:7">
      <c r="A7585" s="7">
        <f t="shared" si="833"/>
        <v>7583</v>
      </c>
      <c r="B7585" s="8">
        <f t="shared" ca="1" si="827"/>
        <v>13.015082319598056</v>
      </c>
      <c r="C7585" s="8">
        <f t="shared" ca="1" si="828"/>
        <v>6.9872948540115694</v>
      </c>
      <c r="D7585" s="8">
        <f t="shared" ca="1" si="829"/>
        <v>7.0143826160675813</v>
      </c>
      <c r="E7585" s="9">
        <f t="shared" ca="1" si="830"/>
        <v>16529.839935531487</v>
      </c>
      <c r="F7585" s="9">
        <f t="shared" ca="1" si="831"/>
        <v>446582.71490006754</v>
      </c>
      <c r="G7585" s="10" t="str">
        <f t="shared" ca="1" si="832"/>
        <v>Да</v>
      </c>
    </row>
    <row r="7586" spans="1:7">
      <c r="A7586" s="7">
        <f t="shared" si="833"/>
        <v>7584</v>
      </c>
      <c r="B7586" s="8">
        <f t="shared" ca="1" si="827"/>
        <v>11.706707983774859</v>
      </c>
      <c r="C7586" s="8">
        <f t="shared" ca="1" si="828"/>
        <v>-3.1283579510659143</v>
      </c>
      <c r="D7586" s="8">
        <f t="shared" ca="1" si="829"/>
        <v>4.6183180376825694</v>
      </c>
      <c r="E7586" s="9">
        <f t="shared" ca="1" si="830"/>
        <v>26773.822358332742</v>
      </c>
      <c r="F7586" s="9">
        <f t="shared" ca="1" si="831"/>
        <v>353325.24663854414</v>
      </c>
      <c r="G7586" s="10" t="str">
        <f t="shared" ca="1" si="832"/>
        <v>Нет</v>
      </c>
    </row>
    <row r="7587" spans="1:7">
      <c r="A7587" s="7">
        <f t="shared" si="833"/>
        <v>7585</v>
      </c>
      <c r="B7587" s="8">
        <f t="shared" ca="1" si="827"/>
        <v>12.058780616926702</v>
      </c>
      <c r="C7587" s="8">
        <f t="shared" ca="1" si="828"/>
        <v>8.6598440552123623E-2</v>
      </c>
      <c r="D7587" s="8">
        <f t="shared" ca="1" si="829"/>
        <v>8.4478823669862937</v>
      </c>
      <c r="E7587" s="9">
        <f t="shared" ca="1" si="830"/>
        <v>28630.464107139524</v>
      </c>
      <c r="F7587" s="9">
        <f t="shared" ca="1" si="831"/>
        <v>589594.63206208951</v>
      </c>
      <c r="G7587" s="10" t="str">
        <f t="shared" ca="1" si="832"/>
        <v>Да</v>
      </c>
    </row>
    <row r="7588" spans="1:7">
      <c r="A7588" s="7">
        <f t="shared" si="833"/>
        <v>7586</v>
      </c>
      <c r="B7588" s="8">
        <f t="shared" ca="1" si="827"/>
        <v>13.437337452025162</v>
      </c>
      <c r="C7588" s="8">
        <f t="shared" ca="1" si="828"/>
        <v>8.9403218634254191</v>
      </c>
      <c r="D7588" s="8">
        <f t="shared" ca="1" si="829"/>
        <v>5.1861923655075355</v>
      </c>
      <c r="E7588" s="9">
        <f t="shared" ca="1" si="830"/>
        <v>30629.591505123637</v>
      </c>
      <c r="F7588" s="9">
        <f t="shared" ca="1" si="831"/>
        <v>844269.51729556255</v>
      </c>
      <c r="G7588" s="10" t="str">
        <f t="shared" ca="1" si="832"/>
        <v>Да</v>
      </c>
    </row>
    <row r="7589" spans="1:7">
      <c r="A7589" s="7">
        <f t="shared" si="833"/>
        <v>7587</v>
      </c>
      <c r="B7589" s="8">
        <f t="shared" ca="1" si="827"/>
        <v>18.663794751784469</v>
      </c>
      <c r="C7589" s="8">
        <f t="shared" ca="1" si="828"/>
        <v>2.600770783125582</v>
      </c>
      <c r="D7589" s="8">
        <f t="shared" ca="1" si="829"/>
        <v>3.2404267663622051</v>
      </c>
      <c r="E7589" s="9">
        <f t="shared" ca="1" si="830"/>
        <v>31705.299440088798</v>
      </c>
      <c r="F7589" s="9">
        <f t="shared" ca="1" si="831"/>
        <v>776938.11868890759</v>
      </c>
      <c r="G7589" s="10" t="str">
        <f t="shared" ca="1" si="832"/>
        <v>Да</v>
      </c>
    </row>
    <row r="7590" spans="1:7">
      <c r="A7590" s="7">
        <f t="shared" si="833"/>
        <v>7588</v>
      </c>
      <c r="B7590" s="8">
        <f t="shared" ca="1" si="827"/>
        <v>13.031681522466782</v>
      </c>
      <c r="C7590" s="8">
        <f t="shared" ca="1" si="828"/>
        <v>2.0001239750292035</v>
      </c>
      <c r="D7590" s="8">
        <f t="shared" ca="1" si="829"/>
        <v>4.4824470752496941</v>
      </c>
      <c r="E7590" s="9">
        <f t="shared" ca="1" si="830"/>
        <v>29543.748952170296</v>
      </c>
      <c r="F7590" s="9">
        <f t="shared" ca="1" si="831"/>
        <v>576524.17899844167</v>
      </c>
      <c r="G7590" s="10" t="str">
        <f t="shared" ca="1" si="832"/>
        <v>Да</v>
      </c>
    </row>
    <row r="7591" spans="1:7">
      <c r="A7591" s="7">
        <f t="shared" si="833"/>
        <v>7589</v>
      </c>
      <c r="B7591" s="8">
        <f t="shared" ca="1" si="827"/>
        <v>18.014014582389862</v>
      </c>
      <c r="C7591" s="8">
        <f t="shared" ca="1" si="828"/>
        <v>2.1229245004693009</v>
      </c>
      <c r="D7591" s="8">
        <f t="shared" ca="1" si="829"/>
        <v>4.8773728628627744</v>
      </c>
      <c r="E7591" s="9">
        <f t="shared" ca="1" si="830"/>
        <v>24298.289126522897</v>
      </c>
      <c r="F7591" s="9">
        <f t="shared" ca="1" si="831"/>
        <v>607804.98395818716</v>
      </c>
      <c r="G7591" s="10" t="str">
        <f t="shared" ca="1" si="832"/>
        <v>Да</v>
      </c>
    </row>
    <row r="7592" spans="1:7">
      <c r="A7592" s="7">
        <f t="shared" si="833"/>
        <v>7590</v>
      </c>
      <c r="B7592" s="8">
        <f t="shared" ca="1" si="827"/>
        <v>11.332398497668965</v>
      </c>
      <c r="C7592" s="8">
        <f t="shared" ca="1" si="828"/>
        <v>-5.2978105846879675E-2</v>
      </c>
      <c r="D7592" s="8">
        <f t="shared" ca="1" si="829"/>
        <v>8.339776855381329</v>
      </c>
      <c r="E7592" s="9">
        <f t="shared" ca="1" si="830"/>
        <v>26811.405823400586</v>
      </c>
      <c r="F7592" s="9">
        <f t="shared" ca="1" si="831"/>
        <v>526018.25932411442</v>
      </c>
      <c r="G7592" s="10" t="str">
        <f t="shared" ca="1" si="832"/>
        <v>Да</v>
      </c>
    </row>
    <row r="7593" spans="1:7">
      <c r="A7593" s="7">
        <f t="shared" si="833"/>
        <v>7591</v>
      </c>
      <c r="B7593" s="8">
        <f t="shared" ca="1" si="827"/>
        <v>15.048041553147213</v>
      </c>
      <c r="C7593" s="8">
        <f t="shared" ca="1" si="828"/>
        <v>3.4158704593669644</v>
      </c>
      <c r="D7593" s="8">
        <f t="shared" ca="1" si="829"/>
        <v>4.0118888449865526</v>
      </c>
      <c r="E7593" s="9">
        <f t="shared" ca="1" si="830"/>
        <v>21346.912370598951</v>
      </c>
      <c r="F7593" s="9">
        <f t="shared" ca="1" si="831"/>
        <v>479788.95136410085</v>
      </c>
      <c r="G7593" s="10" t="str">
        <f t="shared" ca="1" si="832"/>
        <v>Да</v>
      </c>
    </row>
    <row r="7594" spans="1:7">
      <c r="A7594" s="7">
        <f t="shared" si="833"/>
        <v>7592</v>
      </c>
      <c r="B7594" s="8">
        <f t="shared" ca="1" si="827"/>
        <v>19.829098538951595</v>
      </c>
      <c r="C7594" s="8">
        <f t="shared" ca="1" si="828"/>
        <v>1.5309204019512546</v>
      </c>
      <c r="D7594" s="8">
        <f t="shared" ca="1" si="829"/>
        <v>9.3984586619680677</v>
      </c>
      <c r="E7594" s="9">
        <f t="shared" ca="1" si="830"/>
        <v>26479.956003964842</v>
      </c>
      <c r="F7594" s="9">
        <f t="shared" ca="1" si="831"/>
        <v>814483.13367295987</v>
      </c>
      <c r="G7594" s="10" t="str">
        <f t="shared" ca="1" si="832"/>
        <v>Да</v>
      </c>
    </row>
    <row r="7595" spans="1:7">
      <c r="A7595" s="7">
        <f t="shared" si="833"/>
        <v>7593</v>
      </c>
      <c r="B7595" s="8">
        <f t="shared" ca="1" si="827"/>
        <v>12.819121556727255</v>
      </c>
      <c r="C7595" s="8">
        <f t="shared" ca="1" si="828"/>
        <v>1.8598795831199082</v>
      </c>
      <c r="D7595" s="8">
        <f t="shared" ca="1" si="829"/>
        <v>4.052036769328895</v>
      </c>
      <c r="E7595" s="9">
        <f t="shared" ca="1" si="830"/>
        <v>27795.574298879514</v>
      </c>
      <c r="F7595" s="9">
        <f t="shared" ca="1" si="831"/>
        <v>520639.95589963195</v>
      </c>
      <c r="G7595" s="10" t="str">
        <f t="shared" ca="1" si="832"/>
        <v>Да</v>
      </c>
    </row>
    <row r="7596" spans="1:7">
      <c r="A7596" s="7">
        <f t="shared" si="833"/>
        <v>7594</v>
      </c>
      <c r="B7596" s="8">
        <f t="shared" ca="1" si="827"/>
        <v>18.491651484248464</v>
      </c>
      <c r="C7596" s="8">
        <f t="shared" ca="1" si="828"/>
        <v>5.4952797193580292</v>
      </c>
      <c r="D7596" s="8">
        <f t="shared" ca="1" si="829"/>
        <v>4.6481497821149604</v>
      </c>
      <c r="E7596" s="9">
        <f t="shared" ca="1" si="830"/>
        <v>23940.57512835781</v>
      </c>
      <c r="F7596" s="9">
        <f t="shared" ca="1" si="831"/>
        <v>685540.30764527468</v>
      </c>
      <c r="G7596" s="10" t="str">
        <f t="shared" ca="1" si="832"/>
        <v>Да</v>
      </c>
    </row>
    <row r="7597" spans="1:7">
      <c r="A7597" s="7">
        <f t="shared" si="833"/>
        <v>7595</v>
      </c>
      <c r="B7597" s="8">
        <f t="shared" ca="1" si="827"/>
        <v>12.082428846975771</v>
      </c>
      <c r="C7597" s="8">
        <f t="shared" ca="1" si="828"/>
        <v>1.2085266017583938</v>
      </c>
      <c r="D7597" s="8">
        <f t="shared" ca="1" si="829"/>
        <v>2.4878622381881623</v>
      </c>
      <c r="E7597" s="9">
        <f t="shared" ca="1" si="830"/>
        <v>29900.146310586199</v>
      </c>
      <c r="F7597" s="9">
        <f t="shared" ca="1" si="831"/>
        <v>471788.95744704286</v>
      </c>
      <c r="G7597" s="10" t="str">
        <f t="shared" ca="1" si="832"/>
        <v>Да</v>
      </c>
    </row>
    <row r="7598" spans="1:7">
      <c r="A7598" s="7">
        <f t="shared" si="833"/>
        <v>7596</v>
      </c>
      <c r="B7598" s="8">
        <f t="shared" ca="1" si="827"/>
        <v>12.238290354750065</v>
      </c>
      <c r="C7598" s="8">
        <f t="shared" ca="1" si="828"/>
        <v>3.21369514216518</v>
      </c>
      <c r="D7598" s="8">
        <f t="shared" ca="1" si="829"/>
        <v>3.7933065817095657</v>
      </c>
      <c r="E7598" s="9">
        <f t="shared" ca="1" si="830"/>
        <v>21752.366277054309</v>
      </c>
      <c r="F7598" s="9">
        <f t="shared" ca="1" si="831"/>
        <v>418630.64240313874</v>
      </c>
      <c r="G7598" s="10" t="str">
        <f t="shared" ca="1" si="832"/>
        <v>Да</v>
      </c>
    </row>
    <row r="7599" spans="1:7">
      <c r="A7599" s="7">
        <f t="shared" si="833"/>
        <v>7597</v>
      </c>
      <c r="B7599" s="8">
        <f t="shared" ca="1" si="827"/>
        <v>15.756173402869203</v>
      </c>
      <c r="C7599" s="8">
        <f t="shared" ca="1" si="828"/>
        <v>0.90509451831396293</v>
      </c>
      <c r="D7599" s="8">
        <f t="shared" ca="1" si="829"/>
        <v>5.6773980725328528</v>
      </c>
      <c r="E7599" s="9">
        <f t="shared" ca="1" si="830"/>
        <v>32557.860207127313</v>
      </c>
      <c r="F7599" s="9">
        <f t="shared" ca="1" si="831"/>
        <v>727299.16463711497</v>
      </c>
      <c r="G7599" s="10" t="str">
        <f t="shared" ca="1" si="832"/>
        <v>Да</v>
      </c>
    </row>
    <row r="7600" spans="1:7">
      <c r="A7600" s="7">
        <f t="shared" si="833"/>
        <v>7598</v>
      </c>
      <c r="B7600" s="8">
        <f t="shared" ca="1" si="827"/>
        <v>12.840247228649591</v>
      </c>
      <c r="C7600" s="8">
        <f t="shared" ca="1" si="828"/>
        <v>5.1914438502250899</v>
      </c>
      <c r="D7600" s="8">
        <f t="shared" ca="1" si="829"/>
        <v>7.6398163476169536</v>
      </c>
      <c r="E7600" s="9">
        <f t="shared" ca="1" si="830"/>
        <v>16100.108859592392</v>
      </c>
      <c r="F7600" s="9">
        <f t="shared" ca="1" si="831"/>
        <v>413314.06415634981</v>
      </c>
      <c r="G7600" s="10" t="str">
        <f t="shared" ca="1" si="832"/>
        <v>Да</v>
      </c>
    </row>
    <row r="7601" spans="1:7">
      <c r="A7601" s="7">
        <f t="shared" si="833"/>
        <v>7599</v>
      </c>
      <c r="B7601" s="8">
        <f t="shared" ca="1" si="827"/>
        <v>17.141377351459798</v>
      </c>
      <c r="C7601" s="8">
        <f t="shared" ca="1" si="828"/>
        <v>4.6007098534104101</v>
      </c>
      <c r="D7601" s="8">
        <f t="shared" ca="1" si="829"/>
        <v>4.4240865700627969</v>
      </c>
      <c r="E7601" s="9">
        <f t="shared" ca="1" si="830"/>
        <v>17465.657548019582</v>
      </c>
      <c r="F7601" s="9">
        <f t="shared" ca="1" si="831"/>
        <v>457009.43049495074</v>
      </c>
      <c r="G7601" s="10" t="str">
        <f t="shared" ca="1" si="832"/>
        <v>Да</v>
      </c>
    </row>
    <row r="7602" spans="1:7">
      <c r="A7602" s="7">
        <f t="shared" si="833"/>
        <v>7600</v>
      </c>
      <c r="B7602" s="8">
        <f t="shared" ca="1" si="827"/>
        <v>16.847688921372445</v>
      </c>
      <c r="C7602" s="8">
        <f t="shared" ca="1" si="828"/>
        <v>2.004087358203257</v>
      </c>
      <c r="D7602" s="8">
        <f t="shared" ca="1" si="829"/>
        <v>6.0777519151454742</v>
      </c>
      <c r="E7602" s="9">
        <f t="shared" ca="1" si="830"/>
        <v>32373.756106199733</v>
      </c>
      <c r="F7602" s="9">
        <f t="shared" ca="1" si="831"/>
        <v>807062.46561853308</v>
      </c>
      <c r="G7602" s="10" t="str">
        <f t="shared" ca="1" si="832"/>
        <v>Да</v>
      </c>
    </row>
    <row r="7603" spans="1:7">
      <c r="A7603" s="7">
        <f t="shared" si="833"/>
        <v>7601</v>
      </c>
      <c r="B7603" s="8">
        <f t="shared" ca="1" si="827"/>
        <v>15.530851972711318</v>
      </c>
      <c r="C7603" s="8">
        <f t="shared" ca="1" si="828"/>
        <v>3.2493793748401041</v>
      </c>
      <c r="D7603" s="8">
        <f t="shared" ca="1" si="829"/>
        <v>7.2240187667565143</v>
      </c>
      <c r="E7603" s="9">
        <f t="shared" ca="1" si="830"/>
        <v>22829.446171854466</v>
      </c>
      <c r="F7603" s="9">
        <f t="shared" ca="1" si="831"/>
        <v>593662.6282240334</v>
      </c>
      <c r="G7603" s="10" t="str">
        <f t="shared" ca="1" si="832"/>
        <v>Да</v>
      </c>
    </row>
    <row r="7604" spans="1:7">
      <c r="A7604" s="7">
        <f t="shared" si="833"/>
        <v>7602</v>
      </c>
      <c r="B7604" s="8">
        <f t="shared" ca="1" si="827"/>
        <v>20.427642880452836</v>
      </c>
      <c r="C7604" s="8">
        <f t="shared" ca="1" si="828"/>
        <v>9.3446574928579551E-2</v>
      </c>
      <c r="D7604" s="8">
        <f t="shared" ca="1" si="829"/>
        <v>5.3641967259750318</v>
      </c>
      <c r="E7604" s="9">
        <f t="shared" ca="1" si="830"/>
        <v>25985.690345659958</v>
      </c>
      <c r="F7604" s="9">
        <f t="shared" ca="1" si="831"/>
        <v>672647.03121751931</v>
      </c>
      <c r="G7604" s="10" t="str">
        <f t="shared" ca="1" si="832"/>
        <v>Да</v>
      </c>
    </row>
    <row r="7605" spans="1:7">
      <c r="A7605" s="7">
        <f t="shared" si="833"/>
        <v>7603</v>
      </c>
      <c r="B7605" s="8">
        <f t="shared" ca="1" si="827"/>
        <v>13.103526995408366</v>
      </c>
      <c r="C7605" s="8">
        <f t="shared" ca="1" si="828"/>
        <v>2.3914297382516607</v>
      </c>
      <c r="D7605" s="8">
        <f t="shared" ca="1" si="829"/>
        <v>6.6447955783858372</v>
      </c>
      <c r="E7605" s="9">
        <f t="shared" ca="1" si="830"/>
        <v>38244.158385543378</v>
      </c>
      <c r="F7605" s="9">
        <f t="shared" ca="1" si="831"/>
        <v>846716.19403858227</v>
      </c>
      <c r="G7605" s="10" t="str">
        <f t="shared" ca="1" si="832"/>
        <v>Да</v>
      </c>
    </row>
    <row r="7606" spans="1:7">
      <c r="A7606" s="7">
        <f t="shared" si="833"/>
        <v>7604</v>
      </c>
      <c r="B7606" s="8">
        <f t="shared" ca="1" si="827"/>
        <v>20.852316463790263</v>
      </c>
      <c r="C7606" s="8">
        <f t="shared" ca="1" si="828"/>
        <v>1.8701681635982119</v>
      </c>
      <c r="D7606" s="8">
        <f t="shared" ca="1" si="829"/>
        <v>5.3491599275667099</v>
      </c>
      <c r="E7606" s="9">
        <f t="shared" ca="1" si="830"/>
        <v>22179.254970125377</v>
      </c>
      <c r="F7606" s="9">
        <f t="shared" ca="1" si="831"/>
        <v>622608.16201508278</v>
      </c>
      <c r="G7606" s="10" t="str">
        <f t="shared" ca="1" si="832"/>
        <v>Да</v>
      </c>
    </row>
    <row r="7607" spans="1:7">
      <c r="A7607" s="7">
        <f t="shared" si="833"/>
        <v>7605</v>
      </c>
      <c r="B7607" s="8">
        <f t="shared" ca="1" si="827"/>
        <v>18.911776482934009</v>
      </c>
      <c r="C7607" s="8">
        <f t="shared" ca="1" si="828"/>
        <v>2.9609030002536927</v>
      </c>
      <c r="D7607" s="8">
        <f t="shared" ca="1" si="829"/>
        <v>5.5058834597551822</v>
      </c>
      <c r="E7607" s="9">
        <f t="shared" ca="1" si="830"/>
        <v>24414.008733932475</v>
      </c>
      <c r="F7607" s="9">
        <f t="shared" ca="1" si="831"/>
        <v>668420.47481152765</v>
      </c>
      <c r="G7607" s="10" t="str">
        <f t="shared" ca="1" si="832"/>
        <v>Да</v>
      </c>
    </row>
    <row r="7608" spans="1:7">
      <c r="A7608" s="7">
        <f t="shared" si="833"/>
        <v>7606</v>
      </c>
      <c r="B7608" s="8">
        <f t="shared" ca="1" si="827"/>
        <v>16.48910742909343</v>
      </c>
      <c r="C7608" s="8">
        <f t="shared" ca="1" si="828"/>
        <v>3.4373516820278645</v>
      </c>
      <c r="D7608" s="8">
        <f t="shared" ca="1" si="829"/>
        <v>8.0084622624178721</v>
      </c>
      <c r="E7608" s="9">
        <f t="shared" ca="1" si="830"/>
        <v>28241.06561770814</v>
      </c>
      <c r="F7608" s="9">
        <f t="shared" ca="1" si="831"/>
        <v>788911.94753563718</v>
      </c>
      <c r="G7608" s="10" t="str">
        <f t="shared" ca="1" si="832"/>
        <v>Да</v>
      </c>
    </row>
    <row r="7609" spans="1:7">
      <c r="A7609" s="7">
        <f t="shared" si="833"/>
        <v>7607</v>
      </c>
      <c r="B7609" s="8">
        <f t="shared" ca="1" si="827"/>
        <v>14.619299960679552</v>
      </c>
      <c r="C7609" s="8">
        <f t="shared" ca="1" si="828"/>
        <v>4.3766866613477067</v>
      </c>
      <c r="D7609" s="8">
        <f t="shared" ca="1" si="829"/>
        <v>6.6723972880305844</v>
      </c>
      <c r="E7609" s="9">
        <f t="shared" ca="1" si="830"/>
        <v>38704.76574754293</v>
      </c>
      <c r="F7609" s="9">
        <f t="shared" ca="1" si="831"/>
        <v>993488.78635678894</v>
      </c>
      <c r="G7609" s="10" t="str">
        <f t="shared" ca="1" si="832"/>
        <v>Да</v>
      </c>
    </row>
    <row r="7610" spans="1:7">
      <c r="A7610" s="7">
        <f t="shared" si="833"/>
        <v>7608</v>
      </c>
      <c r="B7610" s="8">
        <f t="shared" ca="1" si="827"/>
        <v>12.93481799300773</v>
      </c>
      <c r="C7610" s="8">
        <f t="shared" ca="1" si="828"/>
        <v>3.7480638601207743</v>
      </c>
      <c r="D7610" s="8">
        <f t="shared" ca="1" si="829"/>
        <v>6.6273273162151956</v>
      </c>
      <c r="E7610" s="9">
        <f t="shared" ca="1" si="830"/>
        <v>27522.773907656974</v>
      </c>
      <c r="F7610" s="9">
        <f t="shared" ca="1" si="831"/>
        <v>641561.61670803919</v>
      </c>
      <c r="G7610" s="10" t="str">
        <f t="shared" ca="1" si="832"/>
        <v>Да</v>
      </c>
    </row>
    <row r="7611" spans="1:7">
      <c r="A7611" s="7">
        <f t="shared" si="833"/>
        <v>7609</v>
      </c>
      <c r="B7611" s="8">
        <f t="shared" ca="1" si="827"/>
        <v>14.214762976067419</v>
      </c>
      <c r="C7611" s="8">
        <f t="shared" ca="1" si="828"/>
        <v>7.7917533731604465</v>
      </c>
      <c r="D7611" s="8">
        <f t="shared" ca="1" si="829"/>
        <v>4.2892642174284257</v>
      </c>
      <c r="E7611" s="9">
        <f t="shared" ca="1" si="830"/>
        <v>18460.373377735916</v>
      </c>
      <c r="F7611" s="9">
        <f t="shared" ca="1" si="831"/>
        <v>485429.92751948722</v>
      </c>
      <c r="G7611" s="10" t="str">
        <f t="shared" ca="1" si="832"/>
        <v>Да</v>
      </c>
    </row>
    <row r="7612" spans="1:7">
      <c r="A7612" s="7">
        <f t="shared" si="833"/>
        <v>7610</v>
      </c>
      <c r="B7612" s="8">
        <f t="shared" ca="1" si="827"/>
        <v>19.53233277722277</v>
      </c>
      <c r="C7612" s="8">
        <f t="shared" ca="1" si="828"/>
        <v>4.9573465512017822</v>
      </c>
      <c r="D7612" s="8">
        <f t="shared" ca="1" si="829"/>
        <v>8.3295701608536774</v>
      </c>
      <c r="E7612" s="9">
        <f t="shared" ca="1" si="830"/>
        <v>25699.165684415533</v>
      </c>
      <c r="F7612" s="9">
        <f t="shared" ca="1" si="831"/>
        <v>843427.33026313107</v>
      </c>
      <c r="G7612" s="10" t="str">
        <f t="shared" ca="1" si="832"/>
        <v>Да</v>
      </c>
    </row>
    <row r="7613" spans="1:7">
      <c r="A7613" s="7">
        <f t="shared" si="833"/>
        <v>7611</v>
      </c>
      <c r="B7613" s="8">
        <f t="shared" ca="1" si="827"/>
        <v>9.5877630639997165</v>
      </c>
      <c r="C7613" s="8">
        <f t="shared" ca="1" si="828"/>
        <v>0.14347705881688055</v>
      </c>
      <c r="D7613" s="8">
        <f t="shared" ca="1" si="829"/>
        <v>5.3636661745530532</v>
      </c>
      <c r="E7613" s="9">
        <f t="shared" ca="1" si="830"/>
        <v>20481.067918614102</v>
      </c>
      <c r="F7613" s="9">
        <f t="shared" ca="1" si="831"/>
        <v>309159.80110154353</v>
      </c>
      <c r="G7613" s="10" t="str">
        <f t="shared" ca="1" si="832"/>
        <v>Нет</v>
      </c>
    </row>
    <row r="7614" spans="1:7">
      <c r="A7614" s="7">
        <f t="shared" si="833"/>
        <v>7612</v>
      </c>
      <c r="B7614" s="8">
        <f t="shared" ca="1" si="827"/>
        <v>14.357447567397166</v>
      </c>
      <c r="C7614" s="8">
        <f t="shared" ca="1" si="828"/>
        <v>4.9757075876122752</v>
      </c>
      <c r="D7614" s="8">
        <f t="shared" ca="1" si="829"/>
        <v>4.850196753478663</v>
      </c>
      <c r="E7614" s="9">
        <f t="shared" ca="1" si="830"/>
        <v>23075.322095697495</v>
      </c>
      <c r="F7614" s="9">
        <f t="shared" ca="1" si="831"/>
        <v>558038.63464196376</v>
      </c>
      <c r="G7614" s="10" t="str">
        <f t="shared" ca="1" si="832"/>
        <v>Да</v>
      </c>
    </row>
    <row r="7615" spans="1:7">
      <c r="A7615" s="7">
        <f t="shared" si="833"/>
        <v>7613</v>
      </c>
      <c r="B7615" s="8">
        <f t="shared" ca="1" si="827"/>
        <v>15.367178401406051</v>
      </c>
      <c r="C7615" s="8">
        <f t="shared" ca="1" si="828"/>
        <v>-1.932641015790951</v>
      </c>
      <c r="D7615" s="8">
        <f t="shared" ca="1" si="829"/>
        <v>4.4541160289255046</v>
      </c>
      <c r="E7615" s="9">
        <f t="shared" ca="1" si="830"/>
        <v>11854.281178633644</v>
      </c>
      <c r="F7615" s="9">
        <f t="shared" ca="1" si="831"/>
        <v>212057.12748308919</v>
      </c>
      <c r="G7615" s="10" t="str">
        <f t="shared" ca="1" si="832"/>
        <v>Нет</v>
      </c>
    </row>
    <row r="7616" spans="1:7">
      <c r="A7616" s="7">
        <f t="shared" si="833"/>
        <v>7614</v>
      </c>
      <c r="B7616" s="8">
        <f t="shared" ca="1" si="827"/>
        <v>16.159830831629833</v>
      </c>
      <c r="C7616" s="8">
        <f t="shared" ca="1" si="828"/>
        <v>4.3915571037765817</v>
      </c>
      <c r="D7616" s="8">
        <f t="shared" ca="1" si="829"/>
        <v>7.9576378991585806</v>
      </c>
      <c r="E7616" s="9">
        <f t="shared" ca="1" si="830"/>
        <v>27879.991336870145</v>
      </c>
      <c r="F7616" s="9">
        <f t="shared" ca="1" si="831"/>
        <v>794831.3932902792</v>
      </c>
      <c r="G7616" s="10" t="str">
        <f t="shared" ca="1" si="832"/>
        <v>Да</v>
      </c>
    </row>
    <row r="7617" spans="1:7">
      <c r="A7617" s="7">
        <f t="shared" si="833"/>
        <v>7615</v>
      </c>
      <c r="B7617" s="8">
        <f t="shared" ca="1" si="827"/>
        <v>14.807469885890132</v>
      </c>
      <c r="C7617" s="8">
        <f t="shared" ca="1" si="828"/>
        <v>8.7593076554006046</v>
      </c>
      <c r="D7617" s="8">
        <f t="shared" ca="1" si="829"/>
        <v>7.8822908359678712</v>
      </c>
      <c r="E7617" s="9">
        <f t="shared" ca="1" si="830"/>
        <v>21786.002466918821</v>
      </c>
      <c r="F7617" s="9">
        <f t="shared" ca="1" si="831"/>
        <v>685149.48124925478</v>
      </c>
      <c r="G7617" s="10" t="str">
        <f t="shared" ca="1" si="832"/>
        <v>Да</v>
      </c>
    </row>
    <row r="7618" spans="1:7">
      <c r="A7618" s="7">
        <f t="shared" si="833"/>
        <v>7616</v>
      </c>
      <c r="B7618" s="8">
        <f t="shared" ca="1" si="827"/>
        <v>14.422147276031255</v>
      </c>
      <c r="C7618" s="8">
        <f t="shared" ca="1" si="828"/>
        <v>3.084792324580607</v>
      </c>
      <c r="D7618" s="8">
        <f t="shared" ca="1" si="829"/>
        <v>7.2706647016592152</v>
      </c>
      <c r="E7618" s="9">
        <f t="shared" ca="1" si="830"/>
        <v>34071.057223441312</v>
      </c>
      <c r="F7618" s="9">
        <f t="shared" ca="1" si="831"/>
        <v>844199.17404246342</v>
      </c>
      <c r="G7618" s="10" t="str">
        <f t="shared" ca="1" si="832"/>
        <v>Да</v>
      </c>
    </row>
    <row r="7619" spans="1:7">
      <c r="A7619" s="7">
        <f t="shared" si="833"/>
        <v>7617</v>
      </c>
      <c r="B7619" s="8">
        <f t="shared" ca="1" si="827"/>
        <v>12.978654723960283</v>
      </c>
      <c r="C7619" s="8">
        <f t="shared" ca="1" si="828"/>
        <v>3.8452656363565829</v>
      </c>
      <c r="D7619" s="8">
        <f t="shared" ca="1" si="829"/>
        <v>6.5406895746129763</v>
      </c>
      <c r="E7619" s="9">
        <f t="shared" ca="1" si="830"/>
        <v>26591.397200352094</v>
      </c>
      <c r="F7619" s="9">
        <f t="shared" ca="1" si="831"/>
        <v>621297.62321101211</v>
      </c>
      <c r="G7619" s="10" t="str">
        <f t="shared" ca="1" si="832"/>
        <v>Да</v>
      </c>
    </row>
    <row r="7620" spans="1:7">
      <c r="A7620" s="7">
        <f t="shared" si="833"/>
        <v>7618</v>
      </c>
      <c r="B7620" s="8">
        <f t="shared" ref="B7620:B7683" ca="1" si="834">NORMINV(RAND(),15,(20-10)/3.29)</f>
        <v>9.7176206232623326</v>
      </c>
      <c r="C7620" s="8">
        <f t="shared" ref="C7620:C7683" ca="1" si="835">NORMINV(RAND(),3,(8+2)/3.29)</f>
        <v>6.3400871218471355</v>
      </c>
      <c r="D7620" s="8">
        <f t="shared" ref="D7620:D7683" ca="1" si="836">NORMINV(RAND(),6,(9-3)/3.29)</f>
        <v>7.7607118104448309</v>
      </c>
      <c r="E7620" s="9">
        <f t="shared" ref="E7620:E7683" ca="1" si="837">NORMINV(RAND(),25000,(35000-15000)/3.29)</f>
        <v>21159.43322214577</v>
      </c>
      <c r="F7620" s="9">
        <f t="shared" ref="F7620:F7683" ca="1" si="838">SUM(B7620:D7620)*E7620</f>
        <v>503984.25804280216</v>
      </c>
      <c r="G7620" s="10" t="str">
        <f t="shared" ref="G7620:G7683" ca="1" si="839">IF(F7620&gt;400000,"Да","Нет")</f>
        <v>Да</v>
      </c>
    </row>
    <row r="7621" spans="1:7">
      <c r="A7621" s="7">
        <f t="shared" ref="A7621:A7684" si="840">A7620+1</f>
        <v>7619</v>
      </c>
      <c r="B7621" s="8">
        <f t="shared" ca="1" si="834"/>
        <v>18.092048316436571</v>
      </c>
      <c r="C7621" s="8">
        <f t="shared" ca="1" si="835"/>
        <v>-0.35194266666950602</v>
      </c>
      <c r="D7621" s="8">
        <f t="shared" ca="1" si="836"/>
        <v>6.824167615438121</v>
      </c>
      <c r="E7621" s="9">
        <f t="shared" ca="1" si="837"/>
        <v>11085.430701497307</v>
      </c>
      <c r="F7621" s="9">
        <f t="shared" ca="1" si="838"/>
        <v>272305.54901407508</v>
      </c>
      <c r="G7621" s="10" t="str">
        <f t="shared" ca="1" si="839"/>
        <v>Нет</v>
      </c>
    </row>
    <row r="7622" spans="1:7">
      <c r="A7622" s="7">
        <f t="shared" si="840"/>
        <v>7620</v>
      </c>
      <c r="B7622" s="8">
        <f t="shared" ca="1" si="834"/>
        <v>22.254943296473385</v>
      </c>
      <c r="C7622" s="8">
        <f t="shared" ca="1" si="835"/>
        <v>0.23134265815078292</v>
      </c>
      <c r="D7622" s="8">
        <f t="shared" ca="1" si="836"/>
        <v>6.5230235715000671</v>
      </c>
      <c r="E7622" s="9">
        <f t="shared" ca="1" si="837"/>
        <v>21202.549723018245</v>
      </c>
      <c r="F7622" s="9">
        <f t="shared" ca="1" si="838"/>
        <v>615071.32765807596</v>
      </c>
      <c r="G7622" s="10" t="str">
        <f t="shared" ca="1" si="839"/>
        <v>Да</v>
      </c>
    </row>
    <row r="7623" spans="1:7">
      <c r="A7623" s="7">
        <f t="shared" si="840"/>
        <v>7621</v>
      </c>
      <c r="B7623" s="8">
        <f t="shared" ca="1" si="834"/>
        <v>16.765878865923447</v>
      </c>
      <c r="C7623" s="8">
        <f t="shared" ca="1" si="835"/>
        <v>1.6715263173882733</v>
      </c>
      <c r="D7623" s="8">
        <f t="shared" ca="1" si="836"/>
        <v>7.8024798854561901</v>
      </c>
      <c r="E7623" s="9">
        <f t="shared" ca="1" si="837"/>
        <v>14033.104780340438</v>
      </c>
      <c r="F7623" s="9">
        <f t="shared" ca="1" si="838"/>
        <v>368227.05659411068</v>
      </c>
      <c r="G7623" s="10" t="str">
        <f t="shared" ca="1" si="839"/>
        <v>Нет</v>
      </c>
    </row>
    <row r="7624" spans="1:7">
      <c r="A7624" s="7">
        <f t="shared" si="840"/>
        <v>7622</v>
      </c>
      <c r="B7624" s="8">
        <f t="shared" ca="1" si="834"/>
        <v>20.451350437187557</v>
      </c>
      <c r="C7624" s="8">
        <f t="shared" ca="1" si="835"/>
        <v>1.1063990616307338</v>
      </c>
      <c r="D7624" s="8">
        <f t="shared" ca="1" si="836"/>
        <v>4.3239063921482206</v>
      </c>
      <c r="E7624" s="9">
        <f t="shared" ca="1" si="837"/>
        <v>25185.022191436747</v>
      </c>
      <c r="F7624" s="9">
        <f t="shared" ca="1" si="838"/>
        <v>651830.07796512113</v>
      </c>
      <c r="G7624" s="10" t="str">
        <f t="shared" ca="1" si="839"/>
        <v>Да</v>
      </c>
    </row>
    <row r="7625" spans="1:7">
      <c r="A7625" s="7">
        <f t="shared" si="840"/>
        <v>7623</v>
      </c>
      <c r="B7625" s="8">
        <f t="shared" ca="1" si="834"/>
        <v>11.093784420305528</v>
      </c>
      <c r="C7625" s="8">
        <f t="shared" ca="1" si="835"/>
        <v>4.8533532714487402</v>
      </c>
      <c r="D7625" s="8">
        <f t="shared" ca="1" si="836"/>
        <v>3.695715767110523</v>
      </c>
      <c r="E7625" s="9">
        <f t="shared" ca="1" si="837"/>
        <v>17583.550052677114</v>
      </c>
      <c r="F7625" s="9">
        <f t="shared" ca="1" si="838"/>
        <v>345391.09697135084</v>
      </c>
      <c r="G7625" s="10" t="str">
        <f t="shared" ca="1" si="839"/>
        <v>Нет</v>
      </c>
    </row>
    <row r="7626" spans="1:7">
      <c r="A7626" s="7">
        <f t="shared" si="840"/>
        <v>7624</v>
      </c>
      <c r="B7626" s="8">
        <f t="shared" ca="1" si="834"/>
        <v>17.606623937346015</v>
      </c>
      <c r="C7626" s="8">
        <f t="shared" ca="1" si="835"/>
        <v>5.1582027620312036</v>
      </c>
      <c r="D7626" s="8">
        <f t="shared" ca="1" si="836"/>
        <v>8.1643902854566495</v>
      </c>
      <c r="E7626" s="9">
        <f t="shared" ca="1" si="837"/>
        <v>29965.483367961515</v>
      </c>
      <c r="F7626" s="9">
        <f t="shared" ca="1" si="838"/>
        <v>926808.93714311195</v>
      </c>
      <c r="G7626" s="10" t="str">
        <f t="shared" ca="1" si="839"/>
        <v>Да</v>
      </c>
    </row>
    <row r="7627" spans="1:7">
      <c r="A7627" s="7">
        <f t="shared" si="840"/>
        <v>7625</v>
      </c>
      <c r="B7627" s="8">
        <f t="shared" ca="1" si="834"/>
        <v>13.173883607255831</v>
      </c>
      <c r="C7627" s="8">
        <f t="shared" ca="1" si="835"/>
        <v>2.9005150664974684</v>
      </c>
      <c r="D7627" s="8">
        <f t="shared" ca="1" si="836"/>
        <v>8.5630964913052559</v>
      </c>
      <c r="E7627" s="9">
        <f t="shared" ca="1" si="837"/>
        <v>29154.707489485576</v>
      </c>
      <c r="F7627" s="9">
        <f t="shared" ca="1" si="838"/>
        <v>718298.96481089736</v>
      </c>
      <c r="G7627" s="10" t="str">
        <f t="shared" ca="1" si="839"/>
        <v>Да</v>
      </c>
    </row>
    <row r="7628" spans="1:7">
      <c r="A7628" s="7">
        <f t="shared" si="840"/>
        <v>7626</v>
      </c>
      <c r="B7628" s="8">
        <f t="shared" ca="1" si="834"/>
        <v>12.061865800234933</v>
      </c>
      <c r="C7628" s="8">
        <f t="shared" ca="1" si="835"/>
        <v>5.870792491903261</v>
      </c>
      <c r="D7628" s="8">
        <f t="shared" ca="1" si="836"/>
        <v>3.6673088710546438</v>
      </c>
      <c r="E7628" s="9">
        <f t="shared" ca="1" si="837"/>
        <v>17147.051414564256</v>
      </c>
      <c r="F7628" s="9">
        <f t="shared" ca="1" si="838"/>
        <v>370375.74750016717</v>
      </c>
      <c r="G7628" s="10" t="str">
        <f t="shared" ca="1" si="839"/>
        <v>Нет</v>
      </c>
    </row>
    <row r="7629" spans="1:7">
      <c r="A7629" s="7">
        <f t="shared" si="840"/>
        <v>7627</v>
      </c>
      <c r="B7629" s="8">
        <f t="shared" ca="1" si="834"/>
        <v>20.943825385681734</v>
      </c>
      <c r="C7629" s="8">
        <f t="shared" ca="1" si="835"/>
        <v>2.7710627308055242</v>
      </c>
      <c r="D7629" s="8">
        <f t="shared" ca="1" si="836"/>
        <v>4.0570191770078532</v>
      </c>
      <c r="E7629" s="9">
        <f t="shared" ca="1" si="837"/>
        <v>30321.126034101151</v>
      </c>
      <c r="F7629" s="9">
        <f t="shared" ca="1" si="838"/>
        <v>842075.5012534383</v>
      </c>
      <c r="G7629" s="10" t="str">
        <f t="shared" ca="1" si="839"/>
        <v>Да</v>
      </c>
    </row>
    <row r="7630" spans="1:7">
      <c r="A7630" s="7">
        <f t="shared" si="840"/>
        <v>7628</v>
      </c>
      <c r="B7630" s="8">
        <f t="shared" ca="1" si="834"/>
        <v>16.864678898120609</v>
      </c>
      <c r="C7630" s="8">
        <f t="shared" ca="1" si="835"/>
        <v>0.69512345627379446</v>
      </c>
      <c r="D7630" s="8">
        <f t="shared" ca="1" si="836"/>
        <v>4.492496830498065</v>
      </c>
      <c r="E7630" s="9">
        <f t="shared" ca="1" si="837"/>
        <v>25748.931779951385</v>
      </c>
      <c r="F7630" s="9">
        <f t="shared" ca="1" si="838"/>
        <v>567823.14730287367</v>
      </c>
      <c r="G7630" s="10" t="str">
        <f t="shared" ca="1" si="839"/>
        <v>Да</v>
      </c>
    </row>
    <row r="7631" spans="1:7">
      <c r="A7631" s="7">
        <f t="shared" si="840"/>
        <v>7629</v>
      </c>
      <c r="B7631" s="8">
        <f t="shared" ca="1" si="834"/>
        <v>19.468666960780244</v>
      </c>
      <c r="C7631" s="8">
        <f t="shared" ca="1" si="835"/>
        <v>4.8695454355323218</v>
      </c>
      <c r="D7631" s="8">
        <f t="shared" ca="1" si="836"/>
        <v>4.039082750216517</v>
      </c>
      <c r="E7631" s="9">
        <f t="shared" ca="1" si="837"/>
        <v>18455.969881123703</v>
      </c>
      <c r="F7631" s="9">
        <f t="shared" ca="1" si="838"/>
        <v>523730.50453209854</v>
      </c>
      <c r="G7631" s="10" t="str">
        <f t="shared" ca="1" si="839"/>
        <v>Да</v>
      </c>
    </row>
    <row r="7632" spans="1:7">
      <c r="A7632" s="7">
        <f t="shared" si="840"/>
        <v>7630</v>
      </c>
      <c r="B7632" s="8">
        <f t="shared" ca="1" si="834"/>
        <v>10.746922606526748</v>
      </c>
      <c r="C7632" s="8">
        <f t="shared" ca="1" si="835"/>
        <v>3.6946649514783871</v>
      </c>
      <c r="D7632" s="8">
        <f t="shared" ca="1" si="836"/>
        <v>4.0647132151192853</v>
      </c>
      <c r="E7632" s="9">
        <f t="shared" ca="1" si="837"/>
        <v>21329.495364244351</v>
      </c>
      <c r="F7632" s="9">
        <f t="shared" ca="1" si="838"/>
        <v>394730.05654966901</v>
      </c>
      <c r="G7632" s="10" t="str">
        <f t="shared" ca="1" si="839"/>
        <v>Нет</v>
      </c>
    </row>
    <row r="7633" spans="1:7">
      <c r="A7633" s="7">
        <f t="shared" si="840"/>
        <v>7631</v>
      </c>
      <c r="B7633" s="8">
        <f t="shared" ca="1" si="834"/>
        <v>21.97695520963617</v>
      </c>
      <c r="C7633" s="8">
        <f t="shared" ca="1" si="835"/>
        <v>4.6167743768308425</v>
      </c>
      <c r="D7633" s="8">
        <f t="shared" ca="1" si="836"/>
        <v>2.5078537684791957</v>
      </c>
      <c r="E7633" s="9">
        <f t="shared" ca="1" si="837"/>
        <v>25278.422347927542</v>
      </c>
      <c r="F7633" s="9">
        <f t="shared" ca="1" si="838"/>
        <v>735642.11503974837</v>
      </c>
      <c r="G7633" s="10" t="str">
        <f t="shared" ca="1" si="839"/>
        <v>Да</v>
      </c>
    </row>
    <row r="7634" spans="1:7">
      <c r="A7634" s="7">
        <f t="shared" si="840"/>
        <v>7632</v>
      </c>
      <c r="B7634" s="8">
        <f t="shared" ca="1" si="834"/>
        <v>13.620429841580052</v>
      </c>
      <c r="C7634" s="8">
        <f t="shared" ca="1" si="835"/>
        <v>4.2484163923980507</v>
      </c>
      <c r="D7634" s="8">
        <f t="shared" ca="1" si="836"/>
        <v>4.6796198318277602</v>
      </c>
      <c r="E7634" s="9">
        <f t="shared" ca="1" si="837"/>
        <v>29807.806173976336</v>
      </c>
      <c r="F7634" s="9">
        <f t="shared" ca="1" si="838"/>
        <v>672120.30601002392</v>
      </c>
      <c r="G7634" s="10" t="str">
        <f t="shared" ca="1" si="839"/>
        <v>Да</v>
      </c>
    </row>
    <row r="7635" spans="1:7">
      <c r="A7635" s="7">
        <f t="shared" si="840"/>
        <v>7633</v>
      </c>
      <c r="B7635" s="8">
        <f t="shared" ca="1" si="834"/>
        <v>15.011202540420458</v>
      </c>
      <c r="C7635" s="8">
        <f t="shared" ca="1" si="835"/>
        <v>2.3735356687654625</v>
      </c>
      <c r="D7635" s="8">
        <f t="shared" ca="1" si="836"/>
        <v>5.440997920736927</v>
      </c>
      <c r="E7635" s="9">
        <f t="shared" ca="1" si="837"/>
        <v>11766.304488152855</v>
      </c>
      <c r="F7635" s="9">
        <f t="shared" ca="1" si="838"/>
        <v>268574.56147090392</v>
      </c>
      <c r="G7635" s="10" t="str">
        <f t="shared" ca="1" si="839"/>
        <v>Нет</v>
      </c>
    </row>
    <row r="7636" spans="1:7">
      <c r="A7636" s="7">
        <f t="shared" si="840"/>
        <v>7634</v>
      </c>
      <c r="B7636" s="8">
        <f t="shared" ca="1" si="834"/>
        <v>12.96766244042106</v>
      </c>
      <c r="C7636" s="8">
        <f t="shared" ca="1" si="835"/>
        <v>7.362702645586614</v>
      </c>
      <c r="D7636" s="8">
        <f t="shared" ca="1" si="836"/>
        <v>3.7136511172525193</v>
      </c>
      <c r="E7636" s="9">
        <f t="shared" ca="1" si="837"/>
        <v>24097.673416762354</v>
      </c>
      <c r="F7636" s="9">
        <f t="shared" ca="1" si="838"/>
        <v>579404.85009350639</v>
      </c>
      <c r="G7636" s="10" t="str">
        <f t="shared" ca="1" si="839"/>
        <v>Да</v>
      </c>
    </row>
    <row r="7637" spans="1:7">
      <c r="A7637" s="7">
        <f t="shared" si="840"/>
        <v>7635</v>
      </c>
      <c r="B7637" s="8">
        <f t="shared" ca="1" si="834"/>
        <v>20.026598554853599</v>
      </c>
      <c r="C7637" s="8">
        <f t="shared" ca="1" si="835"/>
        <v>8.3547749676628946</v>
      </c>
      <c r="D7637" s="8">
        <f t="shared" ca="1" si="836"/>
        <v>5.8557387586843586</v>
      </c>
      <c r="E7637" s="9">
        <f t="shared" ca="1" si="837"/>
        <v>30477.07366524596</v>
      </c>
      <c r="F7637" s="9">
        <f t="shared" ca="1" si="838"/>
        <v>1043446.9930794555</v>
      </c>
      <c r="G7637" s="10" t="str">
        <f t="shared" ca="1" si="839"/>
        <v>Да</v>
      </c>
    </row>
    <row r="7638" spans="1:7">
      <c r="A7638" s="7">
        <f t="shared" si="840"/>
        <v>7636</v>
      </c>
      <c r="B7638" s="8">
        <f t="shared" ca="1" si="834"/>
        <v>13.650227111575969</v>
      </c>
      <c r="C7638" s="8">
        <f t="shared" ca="1" si="835"/>
        <v>5.1009617084523171</v>
      </c>
      <c r="D7638" s="8">
        <f t="shared" ca="1" si="836"/>
        <v>6.6591982392627429</v>
      </c>
      <c r="E7638" s="9">
        <f t="shared" ca="1" si="837"/>
        <v>36960.216466463913</v>
      </c>
      <c r="F7638" s="9">
        <f t="shared" ca="1" si="838"/>
        <v>939173.40620802983</v>
      </c>
      <c r="G7638" s="10" t="str">
        <f t="shared" ca="1" si="839"/>
        <v>Да</v>
      </c>
    </row>
    <row r="7639" spans="1:7">
      <c r="A7639" s="7">
        <f t="shared" si="840"/>
        <v>7637</v>
      </c>
      <c r="B7639" s="8">
        <f t="shared" ca="1" si="834"/>
        <v>16.649750534956286</v>
      </c>
      <c r="C7639" s="8">
        <f t="shared" ca="1" si="835"/>
        <v>4.6612306244995958</v>
      </c>
      <c r="D7639" s="8">
        <f t="shared" ca="1" si="836"/>
        <v>2.7024929096386012</v>
      </c>
      <c r="E7639" s="9">
        <f t="shared" ca="1" si="837"/>
        <v>19541.281215642492</v>
      </c>
      <c r="F7639" s="9">
        <f t="shared" ca="1" si="838"/>
        <v>469254.04974871408</v>
      </c>
      <c r="G7639" s="10" t="str">
        <f t="shared" ca="1" si="839"/>
        <v>Да</v>
      </c>
    </row>
    <row r="7640" spans="1:7">
      <c r="A7640" s="7">
        <f t="shared" si="840"/>
        <v>7638</v>
      </c>
      <c r="B7640" s="8">
        <f t="shared" ca="1" si="834"/>
        <v>16.027912880522244</v>
      </c>
      <c r="C7640" s="8">
        <f t="shared" ca="1" si="835"/>
        <v>1.1712361906721489</v>
      </c>
      <c r="D7640" s="8">
        <f t="shared" ca="1" si="836"/>
        <v>8.1271067907353824</v>
      </c>
      <c r="E7640" s="9">
        <f t="shared" ca="1" si="837"/>
        <v>33000.902190063702</v>
      </c>
      <c r="F7640" s="9">
        <f t="shared" ca="1" si="838"/>
        <v>835789.292540072</v>
      </c>
      <c r="G7640" s="10" t="str">
        <f t="shared" ca="1" si="839"/>
        <v>Да</v>
      </c>
    </row>
    <row r="7641" spans="1:7">
      <c r="A7641" s="7">
        <f t="shared" si="840"/>
        <v>7639</v>
      </c>
      <c r="B7641" s="8">
        <f t="shared" ca="1" si="834"/>
        <v>17.600913068101512</v>
      </c>
      <c r="C7641" s="8">
        <f t="shared" ca="1" si="835"/>
        <v>2.5313839060357664</v>
      </c>
      <c r="D7641" s="8">
        <f t="shared" ca="1" si="836"/>
        <v>6.2640807441970514</v>
      </c>
      <c r="E7641" s="9">
        <f t="shared" ca="1" si="837"/>
        <v>24992.141835289825</v>
      </c>
      <c r="F7641" s="9">
        <f t="shared" ca="1" si="838"/>
        <v>659702.01587449561</v>
      </c>
      <c r="G7641" s="10" t="str">
        <f t="shared" ca="1" si="839"/>
        <v>Да</v>
      </c>
    </row>
    <row r="7642" spans="1:7">
      <c r="A7642" s="7">
        <f t="shared" si="840"/>
        <v>7640</v>
      </c>
      <c r="B7642" s="8">
        <f t="shared" ca="1" si="834"/>
        <v>14.770560667934092</v>
      </c>
      <c r="C7642" s="8">
        <f t="shared" ca="1" si="835"/>
        <v>1.8388886548072163</v>
      </c>
      <c r="D7642" s="8">
        <f t="shared" ca="1" si="836"/>
        <v>6.8670973694965749</v>
      </c>
      <c r="E7642" s="9">
        <f t="shared" ca="1" si="837"/>
        <v>28905.916048072148</v>
      </c>
      <c r="F7642" s="9">
        <f t="shared" ca="1" si="838"/>
        <v>678611.08778447413</v>
      </c>
      <c r="G7642" s="10" t="str">
        <f t="shared" ca="1" si="839"/>
        <v>Да</v>
      </c>
    </row>
    <row r="7643" spans="1:7">
      <c r="A7643" s="7">
        <f t="shared" si="840"/>
        <v>7641</v>
      </c>
      <c r="B7643" s="8">
        <f t="shared" ca="1" si="834"/>
        <v>18.606610089960448</v>
      </c>
      <c r="C7643" s="8">
        <f t="shared" ca="1" si="835"/>
        <v>7.7858104193082065</v>
      </c>
      <c r="D7643" s="8">
        <f t="shared" ca="1" si="836"/>
        <v>2.7388005115955201</v>
      </c>
      <c r="E7643" s="9">
        <f t="shared" ca="1" si="837"/>
        <v>37057.35035813546</v>
      </c>
      <c r="F7643" s="9">
        <f t="shared" ca="1" si="838"/>
        <v>1079525.8637304443</v>
      </c>
      <c r="G7643" s="10" t="str">
        <f t="shared" ca="1" si="839"/>
        <v>Да</v>
      </c>
    </row>
    <row r="7644" spans="1:7">
      <c r="A7644" s="7">
        <f t="shared" si="840"/>
        <v>7642</v>
      </c>
      <c r="B7644" s="8">
        <f t="shared" ca="1" si="834"/>
        <v>15.719758603854702</v>
      </c>
      <c r="C7644" s="8">
        <f t="shared" ca="1" si="835"/>
        <v>2.7510211026879121</v>
      </c>
      <c r="D7644" s="8">
        <f t="shared" ca="1" si="836"/>
        <v>5.5775072192873205</v>
      </c>
      <c r="E7644" s="9">
        <f t="shared" ca="1" si="837"/>
        <v>32424.648837382843</v>
      </c>
      <c r="F7644" s="9">
        <f t="shared" ca="1" si="838"/>
        <v>779757.25871066062</v>
      </c>
      <c r="G7644" s="10" t="str">
        <f t="shared" ca="1" si="839"/>
        <v>Да</v>
      </c>
    </row>
    <row r="7645" spans="1:7">
      <c r="A7645" s="7">
        <f t="shared" si="840"/>
        <v>7643</v>
      </c>
      <c r="B7645" s="8">
        <f t="shared" ca="1" si="834"/>
        <v>12.922510934140325</v>
      </c>
      <c r="C7645" s="8">
        <f t="shared" ca="1" si="835"/>
        <v>2.3749418144879817</v>
      </c>
      <c r="D7645" s="8">
        <f t="shared" ca="1" si="836"/>
        <v>1.8896353338121914</v>
      </c>
      <c r="E7645" s="9">
        <f t="shared" ca="1" si="837"/>
        <v>29180.41506367207</v>
      </c>
      <c r="F7645" s="9">
        <f t="shared" ca="1" si="838"/>
        <v>501526.36398150539</v>
      </c>
      <c r="G7645" s="10" t="str">
        <f t="shared" ca="1" si="839"/>
        <v>Да</v>
      </c>
    </row>
    <row r="7646" spans="1:7">
      <c r="A7646" s="7">
        <f t="shared" si="840"/>
        <v>7644</v>
      </c>
      <c r="B7646" s="8">
        <f t="shared" ca="1" si="834"/>
        <v>15.747664643831515</v>
      </c>
      <c r="C7646" s="8">
        <f t="shared" ca="1" si="835"/>
        <v>3.9361840370110563</v>
      </c>
      <c r="D7646" s="8">
        <f t="shared" ca="1" si="836"/>
        <v>-0.19224577441903712</v>
      </c>
      <c r="E7646" s="9">
        <f t="shared" ca="1" si="837"/>
        <v>21288.511870261922</v>
      </c>
      <c r="F7646" s="9">
        <f t="shared" ca="1" si="838"/>
        <v>414947.21984382928</v>
      </c>
      <c r="G7646" s="10" t="str">
        <f t="shared" ca="1" si="839"/>
        <v>Да</v>
      </c>
    </row>
    <row r="7647" spans="1:7">
      <c r="A7647" s="7">
        <f t="shared" si="840"/>
        <v>7645</v>
      </c>
      <c r="B7647" s="8">
        <f t="shared" ca="1" si="834"/>
        <v>18.276048600233974</v>
      </c>
      <c r="C7647" s="8">
        <f t="shared" ca="1" si="835"/>
        <v>-2.7467593711687224</v>
      </c>
      <c r="D7647" s="8">
        <f t="shared" ca="1" si="836"/>
        <v>7.5730684032119493</v>
      </c>
      <c r="E7647" s="9">
        <f t="shared" ca="1" si="837"/>
        <v>28412.539263211773</v>
      </c>
      <c r="F7647" s="9">
        <f t="shared" ca="1" si="838"/>
        <v>656396.64329983608</v>
      </c>
      <c r="G7647" s="10" t="str">
        <f t="shared" ca="1" si="839"/>
        <v>Да</v>
      </c>
    </row>
    <row r="7648" spans="1:7">
      <c r="A7648" s="7">
        <f t="shared" si="840"/>
        <v>7646</v>
      </c>
      <c r="B7648" s="8">
        <f t="shared" ca="1" si="834"/>
        <v>12.814572425829139</v>
      </c>
      <c r="C7648" s="8">
        <f t="shared" ca="1" si="835"/>
        <v>3.0705073548755673</v>
      </c>
      <c r="D7648" s="8">
        <f t="shared" ca="1" si="836"/>
        <v>6.7095904405283529</v>
      </c>
      <c r="E7648" s="9">
        <f t="shared" ca="1" si="837"/>
        <v>25321.960844986279</v>
      </c>
      <c r="F7648" s="9">
        <f t="shared" ca="1" si="838"/>
        <v>572141.35464744095</v>
      </c>
      <c r="G7648" s="10" t="str">
        <f t="shared" ca="1" si="839"/>
        <v>Да</v>
      </c>
    </row>
    <row r="7649" spans="1:7">
      <c r="A7649" s="7">
        <f t="shared" si="840"/>
        <v>7647</v>
      </c>
      <c r="B7649" s="8">
        <f t="shared" ca="1" si="834"/>
        <v>18.784422210406582</v>
      </c>
      <c r="C7649" s="8">
        <f t="shared" ca="1" si="835"/>
        <v>3.3042287491959215</v>
      </c>
      <c r="D7649" s="8">
        <f t="shared" ca="1" si="836"/>
        <v>3.8389954205071084</v>
      </c>
      <c r="E7649" s="9">
        <f t="shared" ca="1" si="837"/>
        <v>28101.800834128586</v>
      </c>
      <c r="F7649" s="9">
        <f t="shared" ca="1" si="838"/>
        <v>728613.55467155529</v>
      </c>
      <c r="G7649" s="10" t="str">
        <f t="shared" ca="1" si="839"/>
        <v>Да</v>
      </c>
    </row>
    <row r="7650" spans="1:7">
      <c r="A7650" s="7">
        <f t="shared" si="840"/>
        <v>7648</v>
      </c>
      <c r="B7650" s="8">
        <f t="shared" ca="1" si="834"/>
        <v>19.951540114914931</v>
      </c>
      <c r="C7650" s="8">
        <f t="shared" ca="1" si="835"/>
        <v>4.5518769842230515</v>
      </c>
      <c r="D7650" s="8">
        <f t="shared" ca="1" si="836"/>
        <v>4.0468226423500928</v>
      </c>
      <c r="E7650" s="9">
        <f t="shared" ca="1" si="837"/>
        <v>29837.104975450722</v>
      </c>
      <c r="F7650" s="9">
        <f t="shared" ca="1" si="838"/>
        <v>851856.50024106482</v>
      </c>
      <c r="G7650" s="10" t="str">
        <f t="shared" ca="1" si="839"/>
        <v>Да</v>
      </c>
    </row>
    <row r="7651" spans="1:7">
      <c r="A7651" s="7">
        <f t="shared" si="840"/>
        <v>7649</v>
      </c>
      <c r="B7651" s="8">
        <f t="shared" ca="1" si="834"/>
        <v>10.488852738739173</v>
      </c>
      <c r="C7651" s="8">
        <f t="shared" ca="1" si="835"/>
        <v>5.8606435386463591</v>
      </c>
      <c r="D7651" s="8">
        <f t="shared" ca="1" si="836"/>
        <v>6.6209681307575448</v>
      </c>
      <c r="E7651" s="9">
        <f t="shared" ca="1" si="837"/>
        <v>28974.39396141619</v>
      </c>
      <c r="F7651" s="9">
        <f t="shared" ca="1" si="838"/>
        <v>665555.28523822641</v>
      </c>
      <c r="G7651" s="10" t="str">
        <f t="shared" ca="1" si="839"/>
        <v>Да</v>
      </c>
    </row>
    <row r="7652" spans="1:7">
      <c r="A7652" s="7">
        <f t="shared" si="840"/>
        <v>7650</v>
      </c>
      <c r="B7652" s="8">
        <f t="shared" ca="1" si="834"/>
        <v>13.496646680165629</v>
      </c>
      <c r="C7652" s="8">
        <f t="shared" ca="1" si="835"/>
        <v>6.0591958708063203</v>
      </c>
      <c r="D7652" s="8">
        <f t="shared" ca="1" si="836"/>
        <v>5.095829611309906</v>
      </c>
      <c r="E7652" s="9">
        <f t="shared" ca="1" si="837"/>
        <v>30691.279261145606</v>
      </c>
      <c r="F7652" s="9">
        <f t="shared" ca="1" si="838"/>
        <v>756591.35458680161</v>
      </c>
      <c r="G7652" s="10" t="str">
        <f t="shared" ca="1" si="839"/>
        <v>Да</v>
      </c>
    </row>
    <row r="7653" spans="1:7">
      <c r="A7653" s="7">
        <f t="shared" si="840"/>
        <v>7651</v>
      </c>
      <c r="B7653" s="8">
        <f t="shared" ca="1" si="834"/>
        <v>12.705546781051378</v>
      </c>
      <c r="C7653" s="8">
        <f t="shared" ca="1" si="835"/>
        <v>1.7920655158570844</v>
      </c>
      <c r="D7653" s="8">
        <f t="shared" ca="1" si="836"/>
        <v>7.2257635019310058</v>
      </c>
      <c r="E7653" s="9">
        <f t="shared" ca="1" si="837"/>
        <v>26370.592422437992</v>
      </c>
      <c r="F7653" s="9">
        <f t="shared" ca="1" si="838"/>
        <v>572858.28923064901</v>
      </c>
      <c r="G7653" s="10" t="str">
        <f t="shared" ca="1" si="839"/>
        <v>Да</v>
      </c>
    </row>
    <row r="7654" spans="1:7">
      <c r="A7654" s="7">
        <f t="shared" si="840"/>
        <v>7652</v>
      </c>
      <c r="B7654" s="8">
        <f t="shared" ca="1" si="834"/>
        <v>15.778099534376111</v>
      </c>
      <c r="C7654" s="8">
        <f t="shared" ca="1" si="835"/>
        <v>5.3134935963026138</v>
      </c>
      <c r="D7654" s="8">
        <f t="shared" ca="1" si="836"/>
        <v>6.5146278693554702</v>
      </c>
      <c r="E7654" s="9">
        <f t="shared" ca="1" si="837"/>
        <v>23712.283407468003</v>
      </c>
      <c r="F7654" s="9">
        <f t="shared" ca="1" si="838"/>
        <v>654606.53616200562</v>
      </c>
      <c r="G7654" s="10" t="str">
        <f t="shared" ca="1" si="839"/>
        <v>Да</v>
      </c>
    </row>
    <row r="7655" spans="1:7">
      <c r="A7655" s="7">
        <f t="shared" si="840"/>
        <v>7653</v>
      </c>
      <c r="B7655" s="8">
        <f t="shared" ca="1" si="834"/>
        <v>14.61025036511178</v>
      </c>
      <c r="C7655" s="8">
        <f t="shared" ca="1" si="835"/>
        <v>3.8580681765911433</v>
      </c>
      <c r="D7655" s="8">
        <f t="shared" ca="1" si="836"/>
        <v>6.6858844270760169</v>
      </c>
      <c r="E7655" s="9">
        <f t="shared" ca="1" si="837"/>
        <v>28205.438587973538</v>
      </c>
      <c r="F7655" s="9">
        <f t="shared" ca="1" si="838"/>
        <v>709485.32706531603</v>
      </c>
      <c r="G7655" s="10" t="str">
        <f t="shared" ca="1" si="839"/>
        <v>Да</v>
      </c>
    </row>
    <row r="7656" spans="1:7">
      <c r="A7656" s="7">
        <f t="shared" si="840"/>
        <v>7654</v>
      </c>
      <c r="B7656" s="8">
        <f t="shared" ca="1" si="834"/>
        <v>16.796421296820284</v>
      </c>
      <c r="C7656" s="8">
        <f t="shared" ca="1" si="835"/>
        <v>3.8330218483654592</v>
      </c>
      <c r="D7656" s="8">
        <f t="shared" ca="1" si="836"/>
        <v>5.8968559561842895</v>
      </c>
      <c r="E7656" s="9">
        <f t="shared" ca="1" si="837"/>
        <v>20870.502124414685</v>
      </c>
      <c r="F7656" s="9">
        <f t="shared" ca="1" si="838"/>
        <v>553617.18174800265</v>
      </c>
      <c r="G7656" s="10" t="str">
        <f t="shared" ca="1" si="839"/>
        <v>Да</v>
      </c>
    </row>
    <row r="7657" spans="1:7">
      <c r="A7657" s="7">
        <f t="shared" si="840"/>
        <v>7655</v>
      </c>
      <c r="B7657" s="8">
        <f t="shared" ca="1" si="834"/>
        <v>11.510407708342301</v>
      </c>
      <c r="C7657" s="8">
        <f t="shared" ca="1" si="835"/>
        <v>2.9725588465114061</v>
      </c>
      <c r="D7657" s="8">
        <f t="shared" ca="1" si="836"/>
        <v>3.7753441060339612</v>
      </c>
      <c r="E7657" s="9">
        <f t="shared" ca="1" si="837"/>
        <v>27418.417950130584</v>
      </c>
      <c r="F7657" s="9">
        <f t="shared" ca="1" si="838"/>
        <v>500613.99276354309</v>
      </c>
      <c r="G7657" s="10" t="str">
        <f t="shared" ca="1" si="839"/>
        <v>Да</v>
      </c>
    </row>
    <row r="7658" spans="1:7">
      <c r="A7658" s="7">
        <f t="shared" si="840"/>
        <v>7656</v>
      </c>
      <c r="B7658" s="8">
        <f t="shared" ca="1" si="834"/>
        <v>19.474368930256826</v>
      </c>
      <c r="C7658" s="8">
        <f t="shared" ca="1" si="835"/>
        <v>-2.3136515563136753</v>
      </c>
      <c r="D7658" s="8">
        <f t="shared" ca="1" si="836"/>
        <v>2.6706571055892381</v>
      </c>
      <c r="E7658" s="9">
        <f t="shared" ca="1" si="837"/>
        <v>31264.554444592639</v>
      </c>
      <c r="F7658" s="9">
        <f t="shared" ca="1" si="838"/>
        <v>620019.08712644537</v>
      </c>
      <c r="G7658" s="10" t="str">
        <f t="shared" ca="1" si="839"/>
        <v>Да</v>
      </c>
    </row>
    <row r="7659" spans="1:7">
      <c r="A7659" s="7">
        <f t="shared" si="840"/>
        <v>7657</v>
      </c>
      <c r="B7659" s="8">
        <f t="shared" ca="1" si="834"/>
        <v>17.030333675826736</v>
      </c>
      <c r="C7659" s="8">
        <f t="shared" ca="1" si="835"/>
        <v>1.7795643486105464</v>
      </c>
      <c r="D7659" s="8">
        <f t="shared" ca="1" si="836"/>
        <v>3.1517339776507489</v>
      </c>
      <c r="E7659" s="9">
        <f t="shared" ca="1" si="837"/>
        <v>29828.004096844932</v>
      </c>
      <c r="F7659" s="9">
        <f t="shared" ca="1" si="838"/>
        <v>655071.64933168259</v>
      </c>
      <c r="G7659" s="10" t="str">
        <f t="shared" ca="1" si="839"/>
        <v>Да</v>
      </c>
    </row>
    <row r="7660" spans="1:7">
      <c r="A7660" s="7">
        <f t="shared" si="840"/>
        <v>7658</v>
      </c>
      <c r="B7660" s="8">
        <f t="shared" ca="1" si="834"/>
        <v>10.808479483595605</v>
      </c>
      <c r="C7660" s="8">
        <f t="shared" ca="1" si="835"/>
        <v>-8.8091635116489542E-3</v>
      </c>
      <c r="D7660" s="8">
        <f t="shared" ca="1" si="836"/>
        <v>5.3069779354630189</v>
      </c>
      <c r="E7660" s="9">
        <f t="shared" ca="1" si="837"/>
        <v>26048.231532839272</v>
      </c>
      <c r="F7660" s="9">
        <f t="shared" ca="1" si="838"/>
        <v>419549.70297848928</v>
      </c>
      <c r="G7660" s="10" t="str">
        <f t="shared" ca="1" si="839"/>
        <v>Да</v>
      </c>
    </row>
    <row r="7661" spans="1:7">
      <c r="A7661" s="7">
        <f t="shared" si="840"/>
        <v>7659</v>
      </c>
      <c r="B7661" s="8">
        <f t="shared" ca="1" si="834"/>
        <v>15.234420890564889</v>
      </c>
      <c r="C7661" s="8">
        <f t="shared" ca="1" si="835"/>
        <v>8.0184822803661771</v>
      </c>
      <c r="D7661" s="8">
        <f t="shared" ca="1" si="836"/>
        <v>6.6958504544485127</v>
      </c>
      <c r="E7661" s="9">
        <f t="shared" ca="1" si="837"/>
        <v>30449.524500369156</v>
      </c>
      <c r="F7661" s="9">
        <f t="shared" ca="1" si="838"/>
        <v>911925.30727151514</v>
      </c>
      <c r="G7661" s="10" t="str">
        <f t="shared" ca="1" si="839"/>
        <v>Да</v>
      </c>
    </row>
    <row r="7662" spans="1:7">
      <c r="A7662" s="7">
        <f t="shared" si="840"/>
        <v>7660</v>
      </c>
      <c r="B7662" s="8">
        <f t="shared" ca="1" si="834"/>
        <v>13.106337561512044</v>
      </c>
      <c r="C7662" s="8">
        <f t="shared" ca="1" si="835"/>
        <v>4.0929976557664238</v>
      </c>
      <c r="D7662" s="8">
        <f t="shared" ca="1" si="836"/>
        <v>3.2884610203574249</v>
      </c>
      <c r="E7662" s="9">
        <f t="shared" ca="1" si="837"/>
        <v>32345.60697229785</v>
      </c>
      <c r="F7662" s="9">
        <f t="shared" ca="1" si="838"/>
        <v>662690.20483109308</v>
      </c>
      <c r="G7662" s="10" t="str">
        <f t="shared" ca="1" si="839"/>
        <v>Да</v>
      </c>
    </row>
    <row r="7663" spans="1:7">
      <c r="A7663" s="7">
        <f t="shared" si="840"/>
        <v>7661</v>
      </c>
      <c r="B7663" s="8">
        <f t="shared" ca="1" si="834"/>
        <v>20.557120667849375</v>
      </c>
      <c r="C7663" s="8">
        <f t="shared" ca="1" si="835"/>
        <v>6.2246174546459798</v>
      </c>
      <c r="D7663" s="8">
        <f t="shared" ca="1" si="836"/>
        <v>3.4807734359999434</v>
      </c>
      <c r="E7663" s="9">
        <f t="shared" ca="1" si="837"/>
        <v>20209.502210311472</v>
      </c>
      <c r="F7663" s="9">
        <f t="shared" ca="1" si="838"/>
        <v>611590.2942309872</v>
      </c>
      <c r="G7663" s="10" t="str">
        <f t="shared" ca="1" si="839"/>
        <v>Да</v>
      </c>
    </row>
    <row r="7664" spans="1:7">
      <c r="A7664" s="7">
        <f t="shared" si="840"/>
        <v>7662</v>
      </c>
      <c r="B7664" s="8">
        <f t="shared" ca="1" si="834"/>
        <v>15.293556905951794</v>
      </c>
      <c r="C7664" s="8">
        <f t="shared" ca="1" si="835"/>
        <v>7.4949959659598147</v>
      </c>
      <c r="D7664" s="8">
        <f t="shared" ca="1" si="836"/>
        <v>7.1446843347490514</v>
      </c>
      <c r="E7664" s="9">
        <f t="shared" ca="1" si="837"/>
        <v>22963.626127814514</v>
      </c>
      <c r="F7664" s="9">
        <f t="shared" ca="1" si="838"/>
        <v>687375.66800894227</v>
      </c>
      <c r="G7664" s="10" t="str">
        <f t="shared" ca="1" si="839"/>
        <v>Да</v>
      </c>
    </row>
    <row r="7665" spans="1:7">
      <c r="A7665" s="7">
        <f t="shared" si="840"/>
        <v>7663</v>
      </c>
      <c r="B7665" s="8">
        <f t="shared" ca="1" si="834"/>
        <v>17.509253430966837</v>
      </c>
      <c r="C7665" s="8">
        <f t="shared" ca="1" si="835"/>
        <v>6.2254441153794069</v>
      </c>
      <c r="D7665" s="8">
        <f t="shared" ca="1" si="836"/>
        <v>0.474618465197163</v>
      </c>
      <c r="E7665" s="9">
        <f t="shared" ca="1" si="837"/>
        <v>20273.359766261325</v>
      </c>
      <c r="F7665" s="9">
        <f t="shared" ca="1" si="838"/>
        <v>490804.17319713021</v>
      </c>
      <c r="G7665" s="10" t="str">
        <f t="shared" ca="1" si="839"/>
        <v>Да</v>
      </c>
    </row>
    <row r="7666" spans="1:7">
      <c r="A7666" s="7">
        <f t="shared" si="840"/>
        <v>7664</v>
      </c>
      <c r="B7666" s="8">
        <f t="shared" ca="1" si="834"/>
        <v>15.80924025527073</v>
      </c>
      <c r="C7666" s="8">
        <f t="shared" ca="1" si="835"/>
        <v>5.6212880698474059</v>
      </c>
      <c r="D7666" s="8">
        <f t="shared" ca="1" si="836"/>
        <v>6.1338329804874423</v>
      </c>
      <c r="E7666" s="9">
        <f t="shared" ca="1" si="837"/>
        <v>19289.754363814762</v>
      </c>
      <c r="F7666" s="9">
        <f t="shared" ca="1" si="838"/>
        <v>531709.75878057198</v>
      </c>
      <c r="G7666" s="10" t="str">
        <f t="shared" ca="1" si="839"/>
        <v>Да</v>
      </c>
    </row>
    <row r="7667" spans="1:7">
      <c r="A7667" s="7">
        <f t="shared" si="840"/>
        <v>7665</v>
      </c>
      <c r="B7667" s="8">
        <f t="shared" ca="1" si="834"/>
        <v>17.845398938520358</v>
      </c>
      <c r="C7667" s="8">
        <f t="shared" ca="1" si="835"/>
        <v>0.42838451861642834</v>
      </c>
      <c r="D7667" s="8">
        <f t="shared" ca="1" si="836"/>
        <v>7.6389074475379362</v>
      </c>
      <c r="E7667" s="9">
        <f t="shared" ca="1" si="837"/>
        <v>25994.771507075093</v>
      </c>
      <c r="F7667" s="9">
        <f t="shared" ca="1" si="838"/>
        <v>673594.47920048237</v>
      </c>
      <c r="G7667" s="10" t="str">
        <f t="shared" ca="1" si="839"/>
        <v>Да</v>
      </c>
    </row>
    <row r="7668" spans="1:7">
      <c r="A7668" s="7">
        <f t="shared" si="840"/>
        <v>7666</v>
      </c>
      <c r="B7668" s="8">
        <f t="shared" ca="1" si="834"/>
        <v>10.519164010227577</v>
      </c>
      <c r="C7668" s="8">
        <f t="shared" ca="1" si="835"/>
        <v>1.0019898966402954</v>
      </c>
      <c r="D7668" s="8">
        <f t="shared" ca="1" si="836"/>
        <v>5.5486571104163094</v>
      </c>
      <c r="E7668" s="9">
        <f t="shared" ca="1" si="837"/>
        <v>28322.027051841924</v>
      </c>
      <c r="F7668" s="9">
        <f t="shared" ca="1" si="838"/>
        <v>483451.64940135187</v>
      </c>
      <c r="G7668" s="10" t="str">
        <f t="shared" ca="1" si="839"/>
        <v>Да</v>
      </c>
    </row>
    <row r="7669" spans="1:7">
      <c r="A7669" s="7">
        <f t="shared" si="840"/>
        <v>7667</v>
      </c>
      <c r="B7669" s="8">
        <f t="shared" ca="1" si="834"/>
        <v>18.575026734459161</v>
      </c>
      <c r="C7669" s="8">
        <f t="shared" ca="1" si="835"/>
        <v>2.216097184932682</v>
      </c>
      <c r="D7669" s="8">
        <f t="shared" ca="1" si="836"/>
        <v>5.4543798242424062</v>
      </c>
      <c r="E7669" s="9">
        <f t="shared" ca="1" si="837"/>
        <v>33109.443440953248</v>
      </c>
      <c r="F7669" s="9">
        <f t="shared" ca="1" si="838"/>
        <v>868974.02177918493</v>
      </c>
      <c r="G7669" s="10" t="str">
        <f t="shared" ca="1" si="839"/>
        <v>Да</v>
      </c>
    </row>
    <row r="7670" spans="1:7">
      <c r="A7670" s="7">
        <f t="shared" si="840"/>
        <v>7668</v>
      </c>
      <c r="B7670" s="8">
        <f t="shared" ca="1" si="834"/>
        <v>17.141191126028453</v>
      </c>
      <c r="C7670" s="8">
        <f t="shared" ca="1" si="835"/>
        <v>8.8365078104952204</v>
      </c>
      <c r="D7670" s="8">
        <f t="shared" ca="1" si="836"/>
        <v>3.4125272540961444</v>
      </c>
      <c r="E7670" s="9">
        <f t="shared" ca="1" si="837"/>
        <v>25017.789674417574</v>
      </c>
      <c r="F7670" s="9">
        <f t="shared" ca="1" si="838"/>
        <v>735278.49732048542</v>
      </c>
      <c r="G7670" s="10" t="str">
        <f t="shared" ca="1" si="839"/>
        <v>Да</v>
      </c>
    </row>
    <row r="7671" spans="1:7">
      <c r="A7671" s="7">
        <f t="shared" si="840"/>
        <v>7669</v>
      </c>
      <c r="B7671" s="8">
        <f t="shared" ca="1" si="834"/>
        <v>12.479819925296166</v>
      </c>
      <c r="C7671" s="8">
        <f t="shared" ca="1" si="835"/>
        <v>4.7782245222818851</v>
      </c>
      <c r="D7671" s="8">
        <f t="shared" ca="1" si="836"/>
        <v>5.3910468090848838</v>
      </c>
      <c r="E7671" s="9">
        <f t="shared" ca="1" si="837"/>
        <v>21078.404596742555</v>
      </c>
      <c r="F7671" s="9">
        <f t="shared" ca="1" si="838"/>
        <v>477406.70925648563</v>
      </c>
      <c r="G7671" s="10" t="str">
        <f t="shared" ca="1" si="839"/>
        <v>Да</v>
      </c>
    </row>
    <row r="7672" spans="1:7">
      <c r="A7672" s="7">
        <f t="shared" si="840"/>
        <v>7670</v>
      </c>
      <c r="B7672" s="8">
        <f t="shared" ca="1" si="834"/>
        <v>18.191110151843979</v>
      </c>
      <c r="C7672" s="8">
        <f t="shared" ca="1" si="835"/>
        <v>5.2214752791222523</v>
      </c>
      <c r="D7672" s="8">
        <f t="shared" ca="1" si="836"/>
        <v>6.8179555597239139</v>
      </c>
      <c r="E7672" s="9">
        <f t="shared" ca="1" si="837"/>
        <v>27900.277821539665</v>
      </c>
      <c r="F7672" s="9">
        <f t="shared" ca="1" si="838"/>
        <v>843440.49233569799</v>
      </c>
      <c r="G7672" s="10" t="str">
        <f t="shared" ca="1" si="839"/>
        <v>Да</v>
      </c>
    </row>
    <row r="7673" spans="1:7">
      <c r="A7673" s="7">
        <f t="shared" si="840"/>
        <v>7671</v>
      </c>
      <c r="B7673" s="8">
        <f t="shared" ca="1" si="834"/>
        <v>10.377386257823821</v>
      </c>
      <c r="C7673" s="8">
        <f t="shared" ca="1" si="835"/>
        <v>1.3160103055578884</v>
      </c>
      <c r="D7673" s="8">
        <f t="shared" ca="1" si="836"/>
        <v>4.7782865833845882</v>
      </c>
      <c r="E7673" s="9">
        <f t="shared" ca="1" si="837"/>
        <v>28896.888640308407</v>
      </c>
      <c r="F7673" s="9">
        <f t="shared" ca="1" si="838"/>
        <v>475980.39361055038</v>
      </c>
      <c r="G7673" s="10" t="str">
        <f t="shared" ca="1" si="839"/>
        <v>Да</v>
      </c>
    </row>
    <row r="7674" spans="1:7">
      <c r="A7674" s="7">
        <f t="shared" si="840"/>
        <v>7672</v>
      </c>
      <c r="B7674" s="8">
        <f t="shared" ca="1" si="834"/>
        <v>19.302059979929155</v>
      </c>
      <c r="C7674" s="8">
        <f t="shared" ca="1" si="835"/>
        <v>5.7223253406542502</v>
      </c>
      <c r="D7674" s="8">
        <f t="shared" ca="1" si="836"/>
        <v>5.1728370959317704</v>
      </c>
      <c r="E7674" s="9">
        <f t="shared" ca="1" si="837"/>
        <v>32973.842280166544</v>
      </c>
      <c r="F7674" s="9">
        <f t="shared" ca="1" si="838"/>
        <v>995718.44926128094</v>
      </c>
      <c r="G7674" s="10" t="str">
        <f t="shared" ca="1" si="839"/>
        <v>Да</v>
      </c>
    </row>
    <row r="7675" spans="1:7">
      <c r="A7675" s="7">
        <f t="shared" si="840"/>
        <v>7673</v>
      </c>
      <c r="B7675" s="8">
        <f t="shared" ca="1" si="834"/>
        <v>13.296879231104867</v>
      </c>
      <c r="C7675" s="8">
        <f t="shared" ca="1" si="835"/>
        <v>7.1848640820025</v>
      </c>
      <c r="D7675" s="8">
        <f t="shared" ca="1" si="836"/>
        <v>5.8716637519154755</v>
      </c>
      <c r="E7675" s="9">
        <f t="shared" ca="1" si="837"/>
        <v>23398.952654306599</v>
      </c>
      <c r="F7675" s="9">
        <f t="shared" ca="1" si="838"/>
        <v>616642.12419413857</v>
      </c>
      <c r="G7675" s="10" t="str">
        <f t="shared" ca="1" si="839"/>
        <v>Да</v>
      </c>
    </row>
    <row r="7676" spans="1:7">
      <c r="A7676" s="7">
        <f t="shared" si="840"/>
        <v>7674</v>
      </c>
      <c r="B7676" s="8">
        <f t="shared" ca="1" si="834"/>
        <v>15.237436622273551</v>
      </c>
      <c r="C7676" s="8">
        <f t="shared" ca="1" si="835"/>
        <v>5.2232821902799085</v>
      </c>
      <c r="D7676" s="8">
        <f t="shared" ca="1" si="836"/>
        <v>6.066565400118539</v>
      </c>
      <c r="E7676" s="9">
        <f t="shared" ca="1" si="837"/>
        <v>23472.801830528573</v>
      </c>
      <c r="F7676" s="9">
        <f t="shared" ca="1" si="838"/>
        <v>622669.68542615895</v>
      </c>
      <c r="G7676" s="10" t="str">
        <f t="shared" ca="1" si="839"/>
        <v>Да</v>
      </c>
    </row>
    <row r="7677" spans="1:7">
      <c r="A7677" s="7">
        <f t="shared" si="840"/>
        <v>7675</v>
      </c>
      <c r="B7677" s="8">
        <f t="shared" ca="1" si="834"/>
        <v>12.399287548446669</v>
      </c>
      <c r="C7677" s="8">
        <f t="shared" ca="1" si="835"/>
        <v>-5.5671767586596861</v>
      </c>
      <c r="D7677" s="8">
        <f t="shared" ca="1" si="836"/>
        <v>8.5700693771573331</v>
      </c>
      <c r="E7677" s="9">
        <f t="shared" ca="1" si="837"/>
        <v>30598.425203285893</v>
      </c>
      <c r="F7677" s="9">
        <f t="shared" ca="1" si="838"/>
        <v>471282.45780577906</v>
      </c>
      <c r="G7677" s="10" t="str">
        <f t="shared" ca="1" si="839"/>
        <v>Да</v>
      </c>
    </row>
    <row r="7678" spans="1:7">
      <c r="A7678" s="7">
        <f t="shared" si="840"/>
        <v>7676</v>
      </c>
      <c r="B7678" s="8">
        <f t="shared" ca="1" si="834"/>
        <v>19.716824276847355</v>
      </c>
      <c r="C7678" s="8">
        <f t="shared" ca="1" si="835"/>
        <v>-1.423729288887384</v>
      </c>
      <c r="D7678" s="8">
        <f t="shared" ca="1" si="836"/>
        <v>6.4733662517400212</v>
      </c>
      <c r="E7678" s="9">
        <f t="shared" ca="1" si="837"/>
        <v>18899.495349900262</v>
      </c>
      <c r="F7678" s="9">
        <f t="shared" ca="1" si="838"/>
        <v>468073.61903319508</v>
      </c>
      <c r="G7678" s="10" t="str">
        <f t="shared" ca="1" si="839"/>
        <v>Да</v>
      </c>
    </row>
    <row r="7679" spans="1:7">
      <c r="A7679" s="7">
        <f t="shared" si="840"/>
        <v>7677</v>
      </c>
      <c r="B7679" s="8">
        <f t="shared" ca="1" si="834"/>
        <v>16.705280084299119</v>
      </c>
      <c r="C7679" s="8">
        <f t="shared" ca="1" si="835"/>
        <v>7.2500181362562008</v>
      </c>
      <c r="D7679" s="8">
        <f t="shared" ca="1" si="836"/>
        <v>4.9691502742412919</v>
      </c>
      <c r="E7679" s="9">
        <f t="shared" ca="1" si="837"/>
        <v>22932.895956236331</v>
      </c>
      <c r="F7679" s="9">
        <f t="shared" ca="1" si="838"/>
        <v>663321.36792268732</v>
      </c>
      <c r="G7679" s="10" t="str">
        <f t="shared" ca="1" si="839"/>
        <v>Да</v>
      </c>
    </row>
    <row r="7680" spans="1:7">
      <c r="A7680" s="7">
        <f t="shared" si="840"/>
        <v>7678</v>
      </c>
      <c r="B7680" s="8">
        <f t="shared" ca="1" si="834"/>
        <v>11.845586166030319</v>
      </c>
      <c r="C7680" s="8">
        <f t="shared" ca="1" si="835"/>
        <v>3.5989388474655115</v>
      </c>
      <c r="D7680" s="8">
        <f t="shared" ca="1" si="836"/>
        <v>7.0575542862123068</v>
      </c>
      <c r="E7680" s="9">
        <f t="shared" ca="1" si="837"/>
        <v>27413.259403479358</v>
      </c>
      <c r="F7680" s="9">
        <f t="shared" ca="1" si="838"/>
        <v>616855.33696056227</v>
      </c>
      <c r="G7680" s="10" t="str">
        <f t="shared" ca="1" si="839"/>
        <v>Да</v>
      </c>
    </row>
    <row r="7681" spans="1:7">
      <c r="A7681" s="7">
        <f t="shared" si="840"/>
        <v>7679</v>
      </c>
      <c r="B7681" s="8">
        <f t="shared" ca="1" si="834"/>
        <v>13.326900024101496</v>
      </c>
      <c r="C7681" s="8">
        <f t="shared" ca="1" si="835"/>
        <v>1.090913001953814</v>
      </c>
      <c r="D7681" s="8">
        <f t="shared" ca="1" si="836"/>
        <v>6.1547990402695918</v>
      </c>
      <c r="E7681" s="9">
        <f t="shared" ca="1" si="837"/>
        <v>24233.966005682145</v>
      </c>
      <c r="F7681" s="9">
        <f t="shared" ca="1" si="838"/>
        <v>498555.98146340396</v>
      </c>
      <c r="G7681" s="10" t="str">
        <f t="shared" ca="1" si="839"/>
        <v>Да</v>
      </c>
    </row>
    <row r="7682" spans="1:7">
      <c r="A7682" s="7">
        <f t="shared" si="840"/>
        <v>7680</v>
      </c>
      <c r="B7682" s="8">
        <f t="shared" ca="1" si="834"/>
        <v>16.210321809010477</v>
      </c>
      <c r="C7682" s="8">
        <f t="shared" ca="1" si="835"/>
        <v>7.3054052415172492</v>
      </c>
      <c r="D7682" s="8">
        <f t="shared" ca="1" si="836"/>
        <v>7.8723812394375603</v>
      </c>
      <c r="E7682" s="9">
        <f t="shared" ca="1" si="837"/>
        <v>26271.848667541337</v>
      </c>
      <c r="F7682" s="9">
        <f t="shared" ca="1" si="838"/>
        <v>824623.63095436769</v>
      </c>
      <c r="G7682" s="10" t="str">
        <f t="shared" ca="1" si="839"/>
        <v>Да</v>
      </c>
    </row>
    <row r="7683" spans="1:7">
      <c r="A7683" s="7">
        <f t="shared" si="840"/>
        <v>7681</v>
      </c>
      <c r="B7683" s="8">
        <f t="shared" ca="1" si="834"/>
        <v>13.99180175752754</v>
      </c>
      <c r="C7683" s="8">
        <f t="shared" ca="1" si="835"/>
        <v>3.6493839734392104</v>
      </c>
      <c r="D7683" s="8">
        <f t="shared" ca="1" si="836"/>
        <v>7.3321314158190862</v>
      </c>
      <c r="E7683" s="9">
        <f t="shared" ca="1" si="837"/>
        <v>27899.209758822362</v>
      </c>
      <c r="F7683" s="9">
        <f t="shared" ca="1" si="838"/>
        <v>696735.81345177325</v>
      </c>
      <c r="G7683" s="10" t="str">
        <f t="shared" ca="1" si="839"/>
        <v>Да</v>
      </c>
    </row>
    <row r="7684" spans="1:7">
      <c r="A7684" s="7">
        <f t="shared" si="840"/>
        <v>7682</v>
      </c>
      <c r="B7684" s="8">
        <f t="shared" ref="B7684:B7747" ca="1" si="841">NORMINV(RAND(),15,(20-10)/3.29)</f>
        <v>14.37159419057188</v>
      </c>
      <c r="C7684" s="8">
        <f t="shared" ref="C7684:C7747" ca="1" si="842">NORMINV(RAND(),3,(8+2)/3.29)</f>
        <v>6.7267312916646747</v>
      </c>
      <c r="D7684" s="8">
        <f t="shared" ref="D7684:D7747" ca="1" si="843">NORMINV(RAND(),6,(9-3)/3.29)</f>
        <v>4.6367058600607587</v>
      </c>
      <c r="E7684" s="9">
        <f t="shared" ref="E7684:E7747" ca="1" si="844">NORMINV(RAND(),25000,(35000-15000)/3.29)</f>
        <v>18615.184492152555</v>
      </c>
      <c r="F7684" s="9">
        <f t="shared" ref="F7684:F7747" ca="1" si="845">SUM(B7684:D7684)*E7684</f>
        <v>479062.3563481929</v>
      </c>
      <c r="G7684" s="10" t="str">
        <f t="shared" ref="G7684:G7747" ca="1" si="846">IF(F7684&gt;400000,"Да","Нет")</f>
        <v>Да</v>
      </c>
    </row>
    <row r="7685" spans="1:7">
      <c r="A7685" s="7">
        <f t="shared" ref="A7685:A7748" si="847">A7684+1</f>
        <v>7683</v>
      </c>
      <c r="B7685" s="8">
        <f t="shared" ca="1" si="841"/>
        <v>15.871733099339661</v>
      </c>
      <c r="C7685" s="8">
        <f t="shared" ca="1" si="842"/>
        <v>2.1034012316338062</v>
      </c>
      <c r="D7685" s="8">
        <f t="shared" ca="1" si="843"/>
        <v>6.4592412108580373</v>
      </c>
      <c r="E7685" s="9">
        <f t="shared" ca="1" si="844"/>
        <v>26998.1304660469</v>
      </c>
      <c r="F7685" s="9">
        <f t="shared" ca="1" si="845"/>
        <v>659682.45873475238</v>
      </c>
      <c r="G7685" s="10" t="str">
        <f t="shared" ca="1" si="846"/>
        <v>Да</v>
      </c>
    </row>
    <row r="7686" spans="1:7">
      <c r="A7686" s="7">
        <f t="shared" si="847"/>
        <v>7684</v>
      </c>
      <c r="B7686" s="8">
        <f t="shared" ca="1" si="841"/>
        <v>17.747919936367431</v>
      </c>
      <c r="C7686" s="8">
        <f t="shared" ca="1" si="842"/>
        <v>-1.8259532589974512</v>
      </c>
      <c r="D7686" s="8">
        <f t="shared" ca="1" si="843"/>
        <v>4.6909355100560486</v>
      </c>
      <c r="E7686" s="9">
        <f t="shared" ca="1" si="844"/>
        <v>36278.840758059974</v>
      </c>
      <c r="F7686" s="9">
        <f t="shared" ca="1" si="845"/>
        <v>747812.19601909502</v>
      </c>
      <c r="G7686" s="10" t="str">
        <f t="shared" ca="1" si="846"/>
        <v>Да</v>
      </c>
    </row>
    <row r="7687" spans="1:7">
      <c r="A7687" s="7">
        <f t="shared" si="847"/>
        <v>7685</v>
      </c>
      <c r="B7687" s="8">
        <f t="shared" ca="1" si="841"/>
        <v>14.293442215779192</v>
      </c>
      <c r="C7687" s="8">
        <f t="shared" ca="1" si="842"/>
        <v>4.2614535228289157</v>
      </c>
      <c r="D7687" s="8">
        <f t="shared" ca="1" si="843"/>
        <v>7.6669233620495065</v>
      </c>
      <c r="E7687" s="9">
        <f t="shared" ca="1" si="844"/>
        <v>13088.526353403791</v>
      </c>
      <c r="F7687" s="9">
        <f t="shared" ca="1" si="845"/>
        <v>343204.97033314413</v>
      </c>
      <c r="G7687" s="10" t="str">
        <f t="shared" ca="1" si="846"/>
        <v>Нет</v>
      </c>
    </row>
    <row r="7688" spans="1:7">
      <c r="A7688" s="7">
        <f t="shared" si="847"/>
        <v>7686</v>
      </c>
      <c r="B7688" s="8">
        <f t="shared" ca="1" si="841"/>
        <v>15.145321451826709</v>
      </c>
      <c r="C7688" s="8">
        <f t="shared" ca="1" si="842"/>
        <v>4.8082663410743507</v>
      </c>
      <c r="D7688" s="8">
        <f t="shared" ca="1" si="843"/>
        <v>5.8925959307090645</v>
      </c>
      <c r="E7688" s="9">
        <f t="shared" ca="1" si="844"/>
        <v>25636.60383377675</v>
      </c>
      <c r="F7688" s="9">
        <f t="shared" ca="1" si="845"/>
        <v>662608.37273720151</v>
      </c>
      <c r="G7688" s="10" t="str">
        <f t="shared" ca="1" si="846"/>
        <v>Да</v>
      </c>
    </row>
    <row r="7689" spans="1:7">
      <c r="A7689" s="7">
        <f t="shared" si="847"/>
        <v>7687</v>
      </c>
      <c r="B7689" s="8">
        <f t="shared" ca="1" si="841"/>
        <v>15.878312106125723</v>
      </c>
      <c r="C7689" s="8">
        <f t="shared" ca="1" si="842"/>
        <v>2.8655725240833094</v>
      </c>
      <c r="D7689" s="8">
        <f t="shared" ca="1" si="843"/>
        <v>4.8599017764401431</v>
      </c>
      <c r="E7689" s="9">
        <f t="shared" ca="1" si="844"/>
        <v>39687.225852222982</v>
      </c>
      <c r="F7689" s="9">
        <f t="shared" ca="1" si="845"/>
        <v>936768.80208831653</v>
      </c>
      <c r="G7689" s="10" t="str">
        <f t="shared" ca="1" si="846"/>
        <v>Да</v>
      </c>
    </row>
    <row r="7690" spans="1:7">
      <c r="A7690" s="7">
        <f t="shared" si="847"/>
        <v>7688</v>
      </c>
      <c r="B7690" s="8">
        <f t="shared" ca="1" si="841"/>
        <v>19.079046479632062</v>
      </c>
      <c r="C7690" s="8">
        <f t="shared" ca="1" si="842"/>
        <v>-1.2473638251476649</v>
      </c>
      <c r="D7690" s="8">
        <f t="shared" ca="1" si="843"/>
        <v>6.5398008519216946</v>
      </c>
      <c r="E7690" s="9">
        <f t="shared" ca="1" si="844"/>
        <v>30414.609311423847</v>
      </c>
      <c r="F7690" s="9">
        <f t="shared" ca="1" si="845"/>
        <v>741249.14918715134</v>
      </c>
      <c r="G7690" s="10" t="str">
        <f t="shared" ca="1" si="846"/>
        <v>Да</v>
      </c>
    </row>
    <row r="7691" spans="1:7">
      <c r="A7691" s="7">
        <f t="shared" si="847"/>
        <v>7689</v>
      </c>
      <c r="B7691" s="8">
        <f t="shared" ca="1" si="841"/>
        <v>21.261669084950071</v>
      </c>
      <c r="C7691" s="8">
        <f t="shared" ca="1" si="842"/>
        <v>3.5260178162232525</v>
      </c>
      <c r="D7691" s="8">
        <f t="shared" ca="1" si="843"/>
        <v>8.4461639915727815</v>
      </c>
      <c r="E7691" s="9">
        <f t="shared" ca="1" si="844"/>
        <v>17981.366796621955</v>
      </c>
      <c r="F7691" s="9">
        <f t="shared" ca="1" si="845"/>
        <v>597590.06296670972</v>
      </c>
      <c r="G7691" s="10" t="str">
        <f t="shared" ca="1" si="846"/>
        <v>Да</v>
      </c>
    </row>
    <row r="7692" spans="1:7">
      <c r="A7692" s="7">
        <f t="shared" si="847"/>
        <v>7690</v>
      </c>
      <c r="B7692" s="8">
        <f t="shared" ca="1" si="841"/>
        <v>11.473200307159956</v>
      </c>
      <c r="C7692" s="8">
        <f t="shared" ca="1" si="842"/>
        <v>3.0011084462433515</v>
      </c>
      <c r="D7692" s="8">
        <f t="shared" ca="1" si="843"/>
        <v>7.928682518684008</v>
      </c>
      <c r="E7692" s="9">
        <f t="shared" ca="1" si="844"/>
        <v>10642.697413194779</v>
      </c>
      <c r="F7692" s="9">
        <f t="shared" ca="1" si="845"/>
        <v>238428.2572592689</v>
      </c>
      <c r="G7692" s="10" t="str">
        <f t="shared" ca="1" si="846"/>
        <v>Нет</v>
      </c>
    </row>
    <row r="7693" spans="1:7">
      <c r="A7693" s="7">
        <f t="shared" si="847"/>
        <v>7691</v>
      </c>
      <c r="B7693" s="8">
        <f t="shared" ca="1" si="841"/>
        <v>18.232565328632209</v>
      </c>
      <c r="C7693" s="8">
        <f t="shared" ca="1" si="842"/>
        <v>-1.5330671257057817</v>
      </c>
      <c r="D7693" s="8">
        <f t="shared" ca="1" si="843"/>
        <v>7.8644206458568018</v>
      </c>
      <c r="E7693" s="9">
        <f t="shared" ca="1" si="844"/>
        <v>31675.164756340964</v>
      </c>
      <c r="F7693" s="9">
        <f t="shared" ca="1" si="845"/>
        <v>778066.17659659812</v>
      </c>
      <c r="G7693" s="10" t="str">
        <f t="shared" ca="1" si="846"/>
        <v>Да</v>
      </c>
    </row>
    <row r="7694" spans="1:7">
      <c r="A7694" s="7">
        <f t="shared" si="847"/>
        <v>7692</v>
      </c>
      <c r="B7694" s="8">
        <f t="shared" ca="1" si="841"/>
        <v>16.272427702336032</v>
      </c>
      <c r="C7694" s="8">
        <f t="shared" ca="1" si="842"/>
        <v>5.4848868250216345</v>
      </c>
      <c r="D7694" s="8">
        <f t="shared" ca="1" si="843"/>
        <v>7.6830681810321009</v>
      </c>
      <c r="E7694" s="9">
        <f t="shared" ca="1" si="844"/>
        <v>22111.542106750905</v>
      </c>
      <c r="F7694" s="9">
        <f t="shared" ca="1" si="845"/>
        <v>650972.26189542154</v>
      </c>
      <c r="G7694" s="10" t="str">
        <f t="shared" ca="1" si="846"/>
        <v>Да</v>
      </c>
    </row>
    <row r="7695" spans="1:7">
      <c r="A7695" s="7">
        <f t="shared" si="847"/>
        <v>7693</v>
      </c>
      <c r="B7695" s="8">
        <f t="shared" ca="1" si="841"/>
        <v>16.556724460671642</v>
      </c>
      <c r="C7695" s="8">
        <f t="shared" ca="1" si="842"/>
        <v>6.527862548135996</v>
      </c>
      <c r="D7695" s="8">
        <f t="shared" ca="1" si="843"/>
        <v>7.867579629547544</v>
      </c>
      <c r="E7695" s="9">
        <f t="shared" ca="1" si="844"/>
        <v>24507.108345952758</v>
      </c>
      <c r="F7695" s="9">
        <f t="shared" ca="1" si="845"/>
        <v>758548.10134815471</v>
      </c>
      <c r="G7695" s="10" t="str">
        <f t="shared" ca="1" si="846"/>
        <v>Да</v>
      </c>
    </row>
    <row r="7696" spans="1:7">
      <c r="A7696" s="7">
        <f t="shared" si="847"/>
        <v>7694</v>
      </c>
      <c r="B7696" s="8">
        <f t="shared" ca="1" si="841"/>
        <v>16.76730756590225</v>
      </c>
      <c r="C7696" s="8">
        <f t="shared" ca="1" si="842"/>
        <v>2.4635848300415928</v>
      </c>
      <c r="D7696" s="8">
        <f t="shared" ca="1" si="843"/>
        <v>10.021405637509851</v>
      </c>
      <c r="E7696" s="9">
        <f t="shared" ca="1" si="844"/>
        <v>30874.000547997082</v>
      </c>
      <c r="F7696" s="9">
        <f t="shared" ca="1" si="845"/>
        <v>903135.46551502333</v>
      </c>
      <c r="G7696" s="10" t="str">
        <f t="shared" ca="1" si="846"/>
        <v>Да</v>
      </c>
    </row>
    <row r="7697" spans="1:7">
      <c r="A7697" s="7">
        <f t="shared" si="847"/>
        <v>7695</v>
      </c>
      <c r="B7697" s="8">
        <f t="shared" ca="1" si="841"/>
        <v>15.749569064255297</v>
      </c>
      <c r="C7697" s="8">
        <f t="shared" ca="1" si="842"/>
        <v>8.2321039129309597</v>
      </c>
      <c r="D7697" s="8">
        <f t="shared" ca="1" si="843"/>
        <v>7.1703179707835734</v>
      </c>
      <c r="E7697" s="9">
        <f t="shared" ca="1" si="844"/>
        <v>34059.958324840663</v>
      </c>
      <c r="F7697" s="9">
        <f t="shared" ca="1" si="845"/>
        <v>1061035.5134236659</v>
      </c>
      <c r="G7697" s="10" t="str">
        <f t="shared" ca="1" si="846"/>
        <v>Да</v>
      </c>
    </row>
    <row r="7698" spans="1:7">
      <c r="A7698" s="7">
        <f t="shared" si="847"/>
        <v>7696</v>
      </c>
      <c r="B7698" s="8">
        <f t="shared" ca="1" si="841"/>
        <v>17.281768546628548</v>
      </c>
      <c r="C7698" s="8">
        <f t="shared" ca="1" si="842"/>
        <v>-3.0965008462625914</v>
      </c>
      <c r="D7698" s="8">
        <f t="shared" ca="1" si="843"/>
        <v>6.9426589469570832</v>
      </c>
      <c r="E7698" s="9">
        <f t="shared" ca="1" si="844"/>
        <v>25851.802287290171</v>
      </c>
      <c r="F7698" s="9">
        <f t="shared" ca="1" si="845"/>
        <v>546194.98242696468</v>
      </c>
      <c r="G7698" s="10" t="str">
        <f t="shared" ca="1" si="846"/>
        <v>Да</v>
      </c>
    </row>
    <row r="7699" spans="1:7">
      <c r="A7699" s="7">
        <f t="shared" si="847"/>
        <v>7697</v>
      </c>
      <c r="B7699" s="8">
        <f t="shared" ca="1" si="841"/>
        <v>17.020333008386807</v>
      </c>
      <c r="C7699" s="8">
        <f t="shared" ca="1" si="842"/>
        <v>0.53903590161395565</v>
      </c>
      <c r="D7699" s="8">
        <f t="shared" ca="1" si="843"/>
        <v>5.3434963699101994</v>
      </c>
      <c r="E7699" s="9">
        <f t="shared" ca="1" si="844"/>
        <v>32067.703845823649</v>
      </c>
      <c r="F7699" s="9">
        <f t="shared" ca="1" si="845"/>
        <v>734442.30101698171</v>
      </c>
      <c r="G7699" s="10" t="str">
        <f t="shared" ca="1" si="846"/>
        <v>Да</v>
      </c>
    </row>
    <row r="7700" spans="1:7">
      <c r="A7700" s="7">
        <f t="shared" si="847"/>
        <v>7698</v>
      </c>
      <c r="B7700" s="8">
        <f t="shared" ca="1" si="841"/>
        <v>12.989260572877845</v>
      </c>
      <c r="C7700" s="8">
        <f t="shared" ca="1" si="842"/>
        <v>1.2852077419792893</v>
      </c>
      <c r="D7700" s="8">
        <f t="shared" ca="1" si="843"/>
        <v>5.5457660615085951</v>
      </c>
      <c r="E7700" s="9">
        <f t="shared" ca="1" si="844"/>
        <v>38076.103098025655</v>
      </c>
      <c r="F7700" s="9">
        <f t="shared" ca="1" si="845"/>
        <v>754677.2875415337</v>
      </c>
      <c r="G7700" s="10" t="str">
        <f t="shared" ca="1" si="846"/>
        <v>Да</v>
      </c>
    </row>
    <row r="7701" spans="1:7">
      <c r="A7701" s="7">
        <f t="shared" si="847"/>
        <v>7699</v>
      </c>
      <c r="B7701" s="8">
        <f t="shared" ca="1" si="841"/>
        <v>15.239999838933711</v>
      </c>
      <c r="C7701" s="8">
        <f t="shared" ca="1" si="842"/>
        <v>6.1425011331041075</v>
      </c>
      <c r="D7701" s="8">
        <f t="shared" ca="1" si="843"/>
        <v>6.8133846185368201</v>
      </c>
      <c r="E7701" s="9">
        <f t="shared" ca="1" si="844"/>
        <v>25270.853907793557</v>
      </c>
      <c r="F7701" s="9">
        <f t="shared" ca="1" si="845"/>
        <v>712534.10556027305</v>
      </c>
      <c r="G7701" s="10" t="str">
        <f t="shared" ca="1" si="846"/>
        <v>Да</v>
      </c>
    </row>
    <row r="7702" spans="1:7">
      <c r="A7702" s="7">
        <f t="shared" si="847"/>
        <v>7700</v>
      </c>
      <c r="B7702" s="8">
        <f t="shared" ca="1" si="841"/>
        <v>17.373820519235846</v>
      </c>
      <c r="C7702" s="8">
        <f t="shared" ca="1" si="842"/>
        <v>4.7812080425110217</v>
      </c>
      <c r="D7702" s="8">
        <f t="shared" ca="1" si="843"/>
        <v>4.0010120008320831</v>
      </c>
      <c r="E7702" s="9">
        <f t="shared" ca="1" si="844"/>
        <v>24051.392904347085</v>
      </c>
      <c r="F7702" s="9">
        <f t="shared" ca="1" si="845"/>
        <v>629089.20839262591</v>
      </c>
      <c r="G7702" s="10" t="str">
        <f t="shared" ca="1" si="846"/>
        <v>Да</v>
      </c>
    </row>
    <row r="7703" spans="1:7">
      <c r="A7703" s="7">
        <f t="shared" si="847"/>
        <v>7701</v>
      </c>
      <c r="B7703" s="8">
        <f t="shared" ca="1" si="841"/>
        <v>16.792355913116026</v>
      </c>
      <c r="C7703" s="8">
        <f t="shared" ca="1" si="842"/>
        <v>3.2271514504599388</v>
      </c>
      <c r="D7703" s="8">
        <f t="shared" ca="1" si="843"/>
        <v>3.6396123798990057</v>
      </c>
      <c r="E7703" s="9">
        <f t="shared" ca="1" si="844"/>
        <v>25324.68343169623</v>
      </c>
      <c r="F7703" s="9">
        <f t="shared" ca="1" si="845"/>
        <v>599159.71777609782</v>
      </c>
      <c r="G7703" s="10" t="str">
        <f t="shared" ca="1" si="846"/>
        <v>Да</v>
      </c>
    </row>
    <row r="7704" spans="1:7">
      <c r="A7704" s="7">
        <f t="shared" si="847"/>
        <v>7702</v>
      </c>
      <c r="B7704" s="8">
        <f t="shared" ca="1" si="841"/>
        <v>17.472281607623817</v>
      </c>
      <c r="C7704" s="8">
        <f t="shared" ca="1" si="842"/>
        <v>4.9746376970584372</v>
      </c>
      <c r="D7704" s="8">
        <f t="shared" ca="1" si="843"/>
        <v>7.037259471612316</v>
      </c>
      <c r="E7704" s="9">
        <f t="shared" ca="1" si="844"/>
        <v>31341.755055731821</v>
      </c>
      <c r="F7704" s="9">
        <f t="shared" ca="1" si="845"/>
        <v>924085.90922603116</v>
      </c>
      <c r="G7704" s="10" t="str">
        <f t="shared" ca="1" si="846"/>
        <v>Да</v>
      </c>
    </row>
    <row r="7705" spans="1:7">
      <c r="A7705" s="7">
        <f t="shared" si="847"/>
        <v>7703</v>
      </c>
      <c r="B7705" s="8">
        <f t="shared" ca="1" si="841"/>
        <v>13.763558042977687</v>
      </c>
      <c r="C7705" s="8">
        <f t="shared" ca="1" si="842"/>
        <v>0.62632852169043751</v>
      </c>
      <c r="D7705" s="8">
        <f t="shared" ca="1" si="843"/>
        <v>3.9900074444972269</v>
      </c>
      <c r="E7705" s="9">
        <f t="shared" ca="1" si="844"/>
        <v>23526.215323430479</v>
      </c>
      <c r="F7705" s="9">
        <f t="shared" ca="1" si="845"/>
        <v>432409.34408145392</v>
      </c>
      <c r="G7705" s="10" t="str">
        <f t="shared" ca="1" si="846"/>
        <v>Да</v>
      </c>
    </row>
    <row r="7706" spans="1:7">
      <c r="A7706" s="7">
        <f t="shared" si="847"/>
        <v>7704</v>
      </c>
      <c r="B7706" s="8">
        <f t="shared" ca="1" si="841"/>
        <v>12.656980928925339</v>
      </c>
      <c r="C7706" s="8">
        <f t="shared" ca="1" si="842"/>
        <v>6.6563463846640811</v>
      </c>
      <c r="D7706" s="8">
        <f t="shared" ca="1" si="843"/>
        <v>3.3934858564591623</v>
      </c>
      <c r="E7706" s="9">
        <f t="shared" ca="1" si="844"/>
        <v>24259.770575306626</v>
      </c>
      <c r="F7706" s="9">
        <f t="shared" ca="1" si="845"/>
        <v>550862.07800172956</v>
      </c>
      <c r="G7706" s="10" t="str">
        <f t="shared" ca="1" si="846"/>
        <v>Да</v>
      </c>
    </row>
    <row r="7707" spans="1:7">
      <c r="A7707" s="7">
        <f t="shared" si="847"/>
        <v>7705</v>
      </c>
      <c r="B7707" s="8">
        <f t="shared" ca="1" si="841"/>
        <v>12.525160107666391</v>
      </c>
      <c r="C7707" s="8">
        <f t="shared" ca="1" si="842"/>
        <v>6.6554367027038435</v>
      </c>
      <c r="D7707" s="8">
        <f t="shared" ca="1" si="843"/>
        <v>4.7905001952630313</v>
      </c>
      <c r="E7707" s="9">
        <f t="shared" ca="1" si="844"/>
        <v>24440.411601419364</v>
      </c>
      <c r="F7707" s="9">
        <f t="shared" ca="1" si="845"/>
        <v>585863.47735522827</v>
      </c>
      <c r="G7707" s="10" t="str">
        <f t="shared" ca="1" si="846"/>
        <v>Да</v>
      </c>
    </row>
    <row r="7708" spans="1:7">
      <c r="A7708" s="7">
        <f t="shared" si="847"/>
        <v>7706</v>
      </c>
      <c r="B7708" s="8">
        <f t="shared" ca="1" si="841"/>
        <v>14.549030067758455</v>
      </c>
      <c r="C7708" s="8">
        <f t="shared" ca="1" si="842"/>
        <v>-2.1333251495467946</v>
      </c>
      <c r="D7708" s="8">
        <f t="shared" ca="1" si="843"/>
        <v>5.5895363806319862</v>
      </c>
      <c r="E7708" s="9">
        <f t="shared" ca="1" si="844"/>
        <v>30663.985723171132</v>
      </c>
      <c r="F7708" s="9">
        <f t="shared" ca="1" si="845"/>
        <v>552112.46212999278</v>
      </c>
      <c r="G7708" s="10" t="str">
        <f t="shared" ca="1" si="846"/>
        <v>Да</v>
      </c>
    </row>
    <row r="7709" spans="1:7">
      <c r="A7709" s="7">
        <f t="shared" si="847"/>
        <v>7707</v>
      </c>
      <c r="B7709" s="8">
        <f t="shared" ca="1" si="841"/>
        <v>13.617495347268143</v>
      </c>
      <c r="C7709" s="8">
        <f t="shared" ca="1" si="842"/>
        <v>3.9712988359401615</v>
      </c>
      <c r="D7709" s="8">
        <f t="shared" ca="1" si="843"/>
        <v>7.9803413681140789</v>
      </c>
      <c r="E7709" s="9">
        <f t="shared" ca="1" si="844"/>
        <v>23315.752870724555</v>
      </c>
      <c r="F7709" s="9">
        <f t="shared" ca="1" si="845"/>
        <v>596163.64563269017</v>
      </c>
      <c r="G7709" s="10" t="str">
        <f t="shared" ca="1" si="846"/>
        <v>Да</v>
      </c>
    </row>
    <row r="7710" spans="1:7">
      <c r="A7710" s="7">
        <f t="shared" si="847"/>
        <v>7708</v>
      </c>
      <c r="B7710" s="8">
        <f t="shared" ca="1" si="841"/>
        <v>17.907339978421163</v>
      </c>
      <c r="C7710" s="8">
        <f t="shared" ca="1" si="842"/>
        <v>8.488669943323</v>
      </c>
      <c r="D7710" s="8">
        <f t="shared" ca="1" si="843"/>
        <v>5.3029174345608947</v>
      </c>
      <c r="E7710" s="9">
        <f t="shared" ca="1" si="844"/>
        <v>29508.712422569995</v>
      </c>
      <c r="F7710" s="9">
        <f t="shared" ca="1" si="845"/>
        <v>935394.53146114282</v>
      </c>
      <c r="G7710" s="10" t="str">
        <f t="shared" ca="1" si="846"/>
        <v>Да</v>
      </c>
    </row>
    <row r="7711" spans="1:7">
      <c r="A7711" s="7">
        <f t="shared" si="847"/>
        <v>7709</v>
      </c>
      <c r="B7711" s="8">
        <f t="shared" ca="1" si="841"/>
        <v>20.718749723253001</v>
      </c>
      <c r="C7711" s="8">
        <f t="shared" ca="1" si="842"/>
        <v>5.3773576836350161</v>
      </c>
      <c r="D7711" s="8">
        <f t="shared" ca="1" si="843"/>
        <v>2.2409889184801783</v>
      </c>
      <c r="E7711" s="9">
        <f t="shared" ca="1" si="844"/>
        <v>29683.830905082425</v>
      </c>
      <c r="F7711" s="9">
        <f t="shared" ca="1" si="845"/>
        <v>841153.57566326205</v>
      </c>
      <c r="G7711" s="10" t="str">
        <f t="shared" ca="1" si="846"/>
        <v>Да</v>
      </c>
    </row>
    <row r="7712" spans="1:7">
      <c r="A7712" s="7">
        <f t="shared" si="847"/>
        <v>7710</v>
      </c>
      <c r="B7712" s="8">
        <f t="shared" ca="1" si="841"/>
        <v>16.354250972958567</v>
      </c>
      <c r="C7712" s="8">
        <f t="shared" ca="1" si="842"/>
        <v>1.0718676406777055</v>
      </c>
      <c r="D7712" s="8">
        <f t="shared" ca="1" si="843"/>
        <v>8.093930916783826</v>
      </c>
      <c r="E7712" s="9">
        <f t="shared" ca="1" si="844"/>
        <v>24604.051385954674</v>
      </c>
      <c r="F7712" s="9">
        <f t="shared" ca="1" si="845"/>
        <v>627896.6100185645</v>
      </c>
      <c r="G7712" s="10" t="str">
        <f t="shared" ca="1" si="846"/>
        <v>Да</v>
      </c>
    </row>
    <row r="7713" spans="1:7">
      <c r="A7713" s="7">
        <f t="shared" si="847"/>
        <v>7711</v>
      </c>
      <c r="B7713" s="8">
        <f t="shared" ca="1" si="841"/>
        <v>13.630446698333603</v>
      </c>
      <c r="C7713" s="8">
        <f t="shared" ca="1" si="842"/>
        <v>0.34291973299807532</v>
      </c>
      <c r="D7713" s="8">
        <f t="shared" ca="1" si="843"/>
        <v>7.3003678369369576</v>
      </c>
      <c r="E7713" s="9">
        <f t="shared" ca="1" si="844"/>
        <v>32881.794820369738</v>
      </c>
      <c r="F7713" s="9">
        <f t="shared" ca="1" si="845"/>
        <v>699518.5652722778</v>
      </c>
      <c r="G7713" s="10" t="str">
        <f t="shared" ca="1" si="846"/>
        <v>Да</v>
      </c>
    </row>
    <row r="7714" spans="1:7">
      <c r="A7714" s="7">
        <f t="shared" si="847"/>
        <v>7712</v>
      </c>
      <c r="B7714" s="8">
        <f t="shared" ca="1" si="841"/>
        <v>14.279633303789772</v>
      </c>
      <c r="C7714" s="8">
        <f t="shared" ca="1" si="842"/>
        <v>3.5199016710201572</v>
      </c>
      <c r="D7714" s="8">
        <f t="shared" ca="1" si="843"/>
        <v>6.750784058535416</v>
      </c>
      <c r="E7714" s="9">
        <f t="shared" ca="1" si="844"/>
        <v>26444.849479819779</v>
      </c>
      <c r="F7714" s="9">
        <f t="shared" ca="1" si="845"/>
        <v>649229.49151837232</v>
      </c>
      <c r="G7714" s="10" t="str">
        <f t="shared" ca="1" si="846"/>
        <v>Да</v>
      </c>
    </row>
    <row r="7715" spans="1:7">
      <c r="A7715" s="7">
        <f t="shared" si="847"/>
        <v>7713</v>
      </c>
      <c r="B7715" s="8">
        <f t="shared" ca="1" si="841"/>
        <v>16.774008278178997</v>
      </c>
      <c r="C7715" s="8">
        <f t="shared" ca="1" si="842"/>
        <v>5.7171207069144021</v>
      </c>
      <c r="D7715" s="8">
        <f t="shared" ca="1" si="843"/>
        <v>5.7939209175376725</v>
      </c>
      <c r="E7715" s="9">
        <f t="shared" ca="1" si="844"/>
        <v>19643.753699592111</v>
      </c>
      <c r="F7715" s="9">
        <f t="shared" ca="1" si="845"/>
        <v>555624.5536679565</v>
      </c>
      <c r="G7715" s="10" t="str">
        <f t="shared" ca="1" si="846"/>
        <v>Да</v>
      </c>
    </row>
    <row r="7716" spans="1:7">
      <c r="A7716" s="7">
        <f t="shared" si="847"/>
        <v>7714</v>
      </c>
      <c r="B7716" s="8">
        <f t="shared" ca="1" si="841"/>
        <v>18.434942432235943</v>
      </c>
      <c r="C7716" s="8">
        <f t="shared" ca="1" si="842"/>
        <v>5.6978107312688655</v>
      </c>
      <c r="D7716" s="8">
        <f t="shared" ca="1" si="843"/>
        <v>4.5351950292236927</v>
      </c>
      <c r="E7716" s="9">
        <f t="shared" ca="1" si="844"/>
        <v>27477.7142389127</v>
      </c>
      <c r="F7716" s="9">
        <f t="shared" ca="1" si="845"/>
        <v>787729.68825574755</v>
      </c>
      <c r="G7716" s="10" t="str">
        <f t="shared" ca="1" si="846"/>
        <v>Да</v>
      </c>
    </row>
    <row r="7717" spans="1:7">
      <c r="A7717" s="7">
        <f t="shared" si="847"/>
        <v>7715</v>
      </c>
      <c r="B7717" s="8">
        <f t="shared" ca="1" si="841"/>
        <v>19.568367942624711</v>
      </c>
      <c r="C7717" s="8">
        <f t="shared" ca="1" si="842"/>
        <v>1.6194259456701472</v>
      </c>
      <c r="D7717" s="8">
        <f t="shared" ca="1" si="843"/>
        <v>5.5657635182073815</v>
      </c>
      <c r="E7717" s="9">
        <f t="shared" ca="1" si="844"/>
        <v>31621.809459929595</v>
      </c>
      <c r="F7717" s="9">
        <f t="shared" ca="1" si="845"/>
        <v>845995.89468370192</v>
      </c>
      <c r="G7717" s="10" t="str">
        <f t="shared" ca="1" si="846"/>
        <v>Да</v>
      </c>
    </row>
    <row r="7718" spans="1:7">
      <c r="A7718" s="7">
        <f t="shared" si="847"/>
        <v>7716</v>
      </c>
      <c r="B7718" s="8">
        <f t="shared" ca="1" si="841"/>
        <v>13.750152643922371</v>
      </c>
      <c r="C7718" s="8">
        <f t="shared" ca="1" si="842"/>
        <v>0.27422431770781897</v>
      </c>
      <c r="D7718" s="8">
        <f t="shared" ca="1" si="843"/>
        <v>7.0083669275344285</v>
      </c>
      <c r="E7718" s="9">
        <f t="shared" ca="1" si="844"/>
        <v>23019.506983117921</v>
      </c>
      <c r="F7718" s="9">
        <f t="shared" ca="1" si="845"/>
        <v>484163.39483075577</v>
      </c>
      <c r="G7718" s="10" t="str">
        <f t="shared" ca="1" si="846"/>
        <v>Да</v>
      </c>
    </row>
    <row r="7719" spans="1:7">
      <c r="A7719" s="7">
        <f t="shared" si="847"/>
        <v>7717</v>
      </c>
      <c r="B7719" s="8">
        <f t="shared" ca="1" si="841"/>
        <v>16.870273444664193</v>
      </c>
      <c r="C7719" s="8">
        <f t="shared" ca="1" si="842"/>
        <v>4.8186955586836566</v>
      </c>
      <c r="D7719" s="8">
        <f t="shared" ca="1" si="843"/>
        <v>6.3039743393190211</v>
      </c>
      <c r="E7719" s="9">
        <f t="shared" ca="1" si="844"/>
        <v>35439.409714530455</v>
      </c>
      <c r="F7719" s="9">
        <f t="shared" ca="1" si="845"/>
        <v>992053.38823640894</v>
      </c>
      <c r="G7719" s="10" t="str">
        <f t="shared" ca="1" si="846"/>
        <v>Да</v>
      </c>
    </row>
    <row r="7720" spans="1:7">
      <c r="A7720" s="7">
        <f t="shared" si="847"/>
        <v>7718</v>
      </c>
      <c r="B7720" s="8">
        <f t="shared" ca="1" si="841"/>
        <v>15.528895573784709</v>
      </c>
      <c r="C7720" s="8">
        <f t="shared" ca="1" si="842"/>
        <v>4.4119507095737811</v>
      </c>
      <c r="D7720" s="8">
        <f t="shared" ca="1" si="843"/>
        <v>7.341587570227559</v>
      </c>
      <c r="E7720" s="9">
        <f t="shared" ca="1" si="844"/>
        <v>16087.496938404067</v>
      </c>
      <c r="F7720" s="9">
        <f t="shared" ca="1" si="845"/>
        <v>438906.071091777</v>
      </c>
      <c r="G7720" s="10" t="str">
        <f t="shared" ca="1" si="846"/>
        <v>Да</v>
      </c>
    </row>
    <row r="7721" spans="1:7">
      <c r="A7721" s="7">
        <f t="shared" si="847"/>
        <v>7719</v>
      </c>
      <c r="B7721" s="8">
        <f t="shared" ca="1" si="841"/>
        <v>16.470163795076189</v>
      </c>
      <c r="C7721" s="8">
        <f t="shared" ca="1" si="842"/>
        <v>2.0121730176697814</v>
      </c>
      <c r="D7721" s="8">
        <f t="shared" ca="1" si="843"/>
        <v>5.9013729859334774</v>
      </c>
      <c r="E7721" s="9">
        <f t="shared" ca="1" si="844"/>
        <v>33841.763371047753</v>
      </c>
      <c r="F7721" s="9">
        <f t="shared" ca="1" si="845"/>
        <v>825187.73711520829</v>
      </c>
      <c r="G7721" s="10" t="str">
        <f t="shared" ca="1" si="846"/>
        <v>Да</v>
      </c>
    </row>
    <row r="7722" spans="1:7">
      <c r="A7722" s="7">
        <f t="shared" si="847"/>
        <v>7720</v>
      </c>
      <c r="B7722" s="8">
        <f t="shared" ca="1" si="841"/>
        <v>12.583512924104772</v>
      </c>
      <c r="C7722" s="8">
        <f t="shared" ca="1" si="842"/>
        <v>2.1822020038278769</v>
      </c>
      <c r="D7722" s="8">
        <f t="shared" ca="1" si="843"/>
        <v>3.9706250640572165</v>
      </c>
      <c r="E7722" s="9">
        <f t="shared" ca="1" si="844"/>
        <v>33587.108316542319</v>
      </c>
      <c r="F7722" s="9">
        <f t="shared" ca="1" si="845"/>
        <v>629299.48076652724</v>
      </c>
      <c r="G7722" s="10" t="str">
        <f t="shared" ca="1" si="846"/>
        <v>Да</v>
      </c>
    </row>
    <row r="7723" spans="1:7">
      <c r="A7723" s="7">
        <f t="shared" si="847"/>
        <v>7721</v>
      </c>
      <c r="B7723" s="8">
        <f t="shared" ca="1" si="841"/>
        <v>19.237504002147233</v>
      </c>
      <c r="C7723" s="8">
        <f t="shared" ca="1" si="842"/>
        <v>2.3372926340389948</v>
      </c>
      <c r="D7723" s="8">
        <f t="shared" ca="1" si="843"/>
        <v>0.18368385011196064</v>
      </c>
      <c r="E7723" s="9">
        <f t="shared" ca="1" si="844"/>
        <v>18119.553910953589</v>
      </c>
      <c r="F7723" s="9">
        <f t="shared" ca="1" si="845"/>
        <v>394253.96019191173</v>
      </c>
      <c r="G7723" s="10" t="str">
        <f t="shared" ca="1" si="846"/>
        <v>Нет</v>
      </c>
    </row>
    <row r="7724" spans="1:7">
      <c r="A7724" s="7">
        <f t="shared" si="847"/>
        <v>7722</v>
      </c>
      <c r="B7724" s="8">
        <f t="shared" ca="1" si="841"/>
        <v>14.994289270617161</v>
      </c>
      <c r="C7724" s="8">
        <f t="shared" ca="1" si="842"/>
        <v>4.3580509089711281</v>
      </c>
      <c r="D7724" s="8">
        <f t="shared" ca="1" si="843"/>
        <v>5.9696744850292864</v>
      </c>
      <c r="E7724" s="9">
        <f t="shared" ca="1" si="844"/>
        <v>25243.160535507628</v>
      </c>
      <c r="F7724" s="9">
        <f t="shared" ca="1" si="845"/>
        <v>639207.68126141978</v>
      </c>
      <c r="G7724" s="10" t="str">
        <f t="shared" ca="1" si="846"/>
        <v>Да</v>
      </c>
    </row>
    <row r="7725" spans="1:7">
      <c r="A7725" s="7">
        <f t="shared" si="847"/>
        <v>7723</v>
      </c>
      <c r="B7725" s="8">
        <f t="shared" ca="1" si="841"/>
        <v>12.904958355649178</v>
      </c>
      <c r="C7725" s="8">
        <f t="shared" ca="1" si="842"/>
        <v>8.0403945885944097</v>
      </c>
      <c r="D7725" s="8">
        <f t="shared" ca="1" si="843"/>
        <v>5.8702232038004372</v>
      </c>
      <c r="E7725" s="9">
        <f t="shared" ca="1" si="844"/>
        <v>35766.356785825083</v>
      </c>
      <c r="F7725" s="9">
        <f t="shared" ca="1" si="845"/>
        <v>959095.46392840357</v>
      </c>
      <c r="G7725" s="10" t="str">
        <f t="shared" ca="1" si="846"/>
        <v>Да</v>
      </c>
    </row>
    <row r="7726" spans="1:7">
      <c r="A7726" s="7">
        <f t="shared" si="847"/>
        <v>7724</v>
      </c>
      <c r="B7726" s="8">
        <f t="shared" ca="1" si="841"/>
        <v>11.395864039593006</v>
      </c>
      <c r="C7726" s="8">
        <f t="shared" ca="1" si="842"/>
        <v>2.70691564677663</v>
      </c>
      <c r="D7726" s="8">
        <f t="shared" ca="1" si="843"/>
        <v>3.6928950095794839</v>
      </c>
      <c r="E7726" s="9">
        <f t="shared" ca="1" si="844"/>
        <v>34457.841363178872</v>
      </c>
      <c r="F7726" s="9">
        <f t="shared" ca="1" si="845"/>
        <v>613200.53562375123</v>
      </c>
      <c r="G7726" s="10" t="str">
        <f t="shared" ca="1" si="846"/>
        <v>Да</v>
      </c>
    </row>
    <row r="7727" spans="1:7">
      <c r="A7727" s="7">
        <f t="shared" si="847"/>
        <v>7725</v>
      </c>
      <c r="B7727" s="8">
        <f t="shared" ca="1" si="841"/>
        <v>20.484550207370699</v>
      </c>
      <c r="C7727" s="8">
        <f t="shared" ca="1" si="842"/>
        <v>-1.1350590486647114</v>
      </c>
      <c r="D7727" s="8">
        <f t="shared" ca="1" si="843"/>
        <v>7.2813994777385869</v>
      </c>
      <c r="E7727" s="9">
        <f t="shared" ca="1" si="844"/>
        <v>20835.134088601499</v>
      </c>
      <c r="F7727" s="9">
        <f t="shared" ca="1" si="845"/>
        <v>554858.17730920482</v>
      </c>
      <c r="G7727" s="10" t="str">
        <f t="shared" ca="1" si="846"/>
        <v>Да</v>
      </c>
    </row>
    <row r="7728" spans="1:7">
      <c r="A7728" s="7">
        <f t="shared" si="847"/>
        <v>7726</v>
      </c>
      <c r="B7728" s="8">
        <f t="shared" ca="1" si="841"/>
        <v>9.9057509961301129</v>
      </c>
      <c r="C7728" s="8">
        <f t="shared" ca="1" si="842"/>
        <v>4.1125725244034621</v>
      </c>
      <c r="D7728" s="8">
        <f t="shared" ca="1" si="843"/>
        <v>4.9586727494522442</v>
      </c>
      <c r="E7728" s="9">
        <f t="shared" ca="1" si="844"/>
        <v>33263.738608975051</v>
      </c>
      <c r="F7728" s="9">
        <f t="shared" ca="1" si="845"/>
        <v>631245.84350830282</v>
      </c>
      <c r="G7728" s="10" t="str">
        <f t="shared" ca="1" si="846"/>
        <v>Да</v>
      </c>
    </row>
    <row r="7729" spans="1:7">
      <c r="A7729" s="7">
        <f t="shared" si="847"/>
        <v>7727</v>
      </c>
      <c r="B7729" s="8">
        <f t="shared" ca="1" si="841"/>
        <v>10.823479412896884</v>
      </c>
      <c r="C7729" s="8">
        <f t="shared" ca="1" si="842"/>
        <v>5.5078430702888195</v>
      </c>
      <c r="D7729" s="8">
        <f t="shared" ca="1" si="843"/>
        <v>9.0751035615382492</v>
      </c>
      <c r="E7729" s="9">
        <f t="shared" ca="1" si="844"/>
        <v>27145.304893556957</v>
      </c>
      <c r="F7729" s="9">
        <f t="shared" ca="1" si="845"/>
        <v>689665.18123963801</v>
      </c>
      <c r="G7729" s="10" t="str">
        <f t="shared" ca="1" si="846"/>
        <v>Да</v>
      </c>
    </row>
    <row r="7730" spans="1:7">
      <c r="A7730" s="7">
        <f t="shared" si="847"/>
        <v>7728</v>
      </c>
      <c r="B7730" s="8">
        <f t="shared" ca="1" si="841"/>
        <v>14.377199573855618</v>
      </c>
      <c r="C7730" s="8">
        <f t="shared" ca="1" si="842"/>
        <v>-0.65101564643919341</v>
      </c>
      <c r="D7730" s="8">
        <f t="shared" ca="1" si="843"/>
        <v>5.7886255291338911</v>
      </c>
      <c r="E7730" s="9">
        <f t="shared" ca="1" si="844"/>
        <v>24427.360989093675</v>
      </c>
      <c r="F7730" s="9">
        <f t="shared" ca="1" si="845"/>
        <v>476695.29522853356</v>
      </c>
      <c r="G7730" s="10" t="str">
        <f t="shared" ca="1" si="846"/>
        <v>Да</v>
      </c>
    </row>
    <row r="7731" spans="1:7">
      <c r="A7731" s="7">
        <f t="shared" si="847"/>
        <v>7729</v>
      </c>
      <c r="B7731" s="8">
        <f t="shared" ca="1" si="841"/>
        <v>17.126291831099334</v>
      </c>
      <c r="C7731" s="8">
        <f t="shared" ca="1" si="842"/>
        <v>-7.8542745483012766E-2</v>
      </c>
      <c r="D7731" s="8">
        <f t="shared" ca="1" si="843"/>
        <v>8.6513380777180977</v>
      </c>
      <c r="E7731" s="9">
        <f t="shared" ca="1" si="844"/>
        <v>19407.75803706951</v>
      </c>
      <c r="F7731" s="9">
        <f t="shared" ca="1" si="845"/>
        <v>498761.66543955344</v>
      </c>
      <c r="G7731" s="10" t="str">
        <f t="shared" ca="1" si="846"/>
        <v>Да</v>
      </c>
    </row>
    <row r="7732" spans="1:7">
      <c r="A7732" s="7">
        <f t="shared" si="847"/>
        <v>7730</v>
      </c>
      <c r="B7732" s="8">
        <f t="shared" ca="1" si="841"/>
        <v>14.412249883971137</v>
      </c>
      <c r="C7732" s="8">
        <f t="shared" ca="1" si="842"/>
        <v>4.2821207192520276</v>
      </c>
      <c r="D7732" s="8">
        <f t="shared" ca="1" si="843"/>
        <v>4.1413798270139033</v>
      </c>
      <c r="E7732" s="9">
        <f t="shared" ca="1" si="844"/>
        <v>32821.111932083142</v>
      </c>
      <c r="F7732" s="9">
        <f t="shared" ca="1" si="845"/>
        <v>749494.72092392656</v>
      </c>
      <c r="G7732" s="10" t="str">
        <f t="shared" ca="1" si="846"/>
        <v>Да</v>
      </c>
    </row>
    <row r="7733" spans="1:7">
      <c r="A7733" s="7">
        <f t="shared" si="847"/>
        <v>7731</v>
      </c>
      <c r="B7733" s="8">
        <f t="shared" ca="1" si="841"/>
        <v>8.8155568010174932</v>
      </c>
      <c r="C7733" s="8">
        <f t="shared" ca="1" si="842"/>
        <v>1.3231806335181189</v>
      </c>
      <c r="D7733" s="8">
        <f t="shared" ca="1" si="843"/>
        <v>5.7546053519807527</v>
      </c>
      <c r="E7733" s="9">
        <f t="shared" ca="1" si="844"/>
        <v>37978.074852651873</v>
      </c>
      <c r="F7733" s="9">
        <f t="shared" ca="1" si="845"/>
        <v>603598.56200517318</v>
      </c>
      <c r="G7733" s="10" t="str">
        <f t="shared" ca="1" si="846"/>
        <v>Да</v>
      </c>
    </row>
    <row r="7734" spans="1:7">
      <c r="A7734" s="7">
        <f t="shared" si="847"/>
        <v>7732</v>
      </c>
      <c r="B7734" s="8">
        <f t="shared" ca="1" si="841"/>
        <v>17.46867001993682</v>
      </c>
      <c r="C7734" s="8">
        <f t="shared" ca="1" si="842"/>
        <v>7.0983328036122897</v>
      </c>
      <c r="D7734" s="8">
        <f t="shared" ca="1" si="843"/>
        <v>5.1152951003738378</v>
      </c>
      <c r="E7734" s="9">
        <f t="shared" ca="1" si="844"/>
        <v>33273.232126309427</v>
      </c>
      <c r="F7734" s="9">
        <f t="shared" ca="1" si="845"/>
        <v>987625.98886496073</v>
      </c>
      <c r="G7734" s="10" t="str">
        <f t="shared" ca="1" si="846"/>
        <v>Да</v>
      </c>
    </row>
    <row r="7735" spans="1:7">
      <c r="A7735" s="7">
        <f t="shared" si="847"/>
        <v>7733</v>
      </c>
      <c r="B7735" s="8">
        <f t="shared" ca="1" si="841"/>
        <v>15.058067008886891</v>
      </c>
      <c r="C7735" s="8">
        <f t="shared" ca="1" si="842"/>
        <v>3.9316927380613396</v>
      </c>
      <c r="D7735" s="8">
        <f t="shared" ca="1" si="843"/>
        <v>5.2744520983104923</v>
      </c>
      <c r="E7735" s="9">
        <f t="shared" ca="1" si="844"/>
        <v>27506.948243675688</v>
      </c>
      <c r="F7735" s="9">
        <f t="shared" ca="1" si="845"/>
        <v>667434.41940111422</v>
      </c>
      <c r="G7735" s="10" t="str">
        <f t="shared" ca="1" si="846"/>
        <v>Да</v>
      </c>
    </row>
    <row r="7736" spans="1:7">
      <c r="A7736" s="7">
        <f t="shared" si="847"/>
        <v>7734</v>
      </c>
      <c r="B7736" s="8">
        <f t="shared" ca="1" si="841"/>
        <v>16.20152998198694</v>
      </c>
      <c r="C7736" s="8">
        <f t="shared" ca="1" si="842"/>
        <v>1.4083824325376042</v>
      </c>
      <c r="D7736" s="8">
        <f t="shared" ca="1" si="843"/>
        <v>6.2457384567389829</v>
      </c>
      <c r="E7736" s="9">
        <f t="shared" ca="1" si="844"/>
        <v>32265.679752848217</v>
      </c>
      <c r="F7736" s="9">
        <f t="shared" ca="1" si="845"/>
        <v>769718.79130794352</v>
      </c>
      <c r="G7736" s="10" t="str">
        <f t="shared" ca="1" si="846"/>
        <v>Да</v>
      </c>
    </row>
    <row r="7737" spans="1:7">
      <c r="A7737" s="7">
        <f t="shared" si="847"/>
        <v>7735</v>
      </c>
      <c r="B7737" s="8">
        <f t="shared" ca="1" si="841"/>
        <v>16.742224238221283</v>
      </c>
      <c r="C7737" s="8">
        <f t="shared" ca="1" si="842"/>
        <v>7.0143903716937928</v>
      </c>
      <c r="D7737" s="8">
        <f t="shared" ca="1" si="843"/>
        <v>7.1099363235217261</v>
      </c>
      <c r="E7737" s="9">
        <f t="shared" ca="1" si="844"/>
        <v>18496.991035063991</v>
      </c>
      <c r="F7737" s="9">
        <f t="shared" ca="1" si="845"/>
        <v>570938.31589912658</v>
      </c>
      <c r="G7737" s="10" t="str">
        <f t="shared" ca="1" si="846"/>
        <v>Да</v>
      </c>
    </row>
    <row r="7738" spans="1:7">
      <c r="A7738" s="7">
        <f t="shared" si="847"/>
        <v>7736</v>
      </c>
      <c r="B7738" s="8">
        <f t="shared" ca="1" si="841"/>
        <v>12.0712882114483</v>
      </c>
      <c r="C7738" s="8">
        <f t="shared" ca="1" si="842"/>
        <v>4.7295122440240771</v>
      </c>
      <c r="D7738" s="8">
        <f t="shared" ca="1" si="843"/>
        <v>6.4660622696853007</v>
      </c>
      <c r="E7738" s="9">
        <f t="shared" ca="1" si="844"/>
        <v>32115.850423063985</v>
      </c>
      <c r="F7738" s="9">
        <f t="shared" ca="1" si="845"/>
        <v>747235.0830951269</v>
      </c>
      <c r="G7738" s="10" t="str">
        <f t="shared" ca="1" si="846"/>
        <v>Да</v>
      </c>
    </row>
    <row r="7739" spans="1:7">
      <c r="A7739" s="7">
        <f t="shared" si="847"/>
        <v>7737</v>
      </c>
      <c r="B7739" s="8">
        <f t="shared" ca="1" si="841"/>
        <v>18.856963771764651</v>
      </c>
      <c r="C7739" s="8">
        <f t="shared" ca="1" si="842"/>
        <v>3.8300994412439566</v>
      </c>
      <c r="D7739" s="8">
        <f t="shared" ca="1" si="843"/>
        <v>4.6902846002744578</v>
      </c>
      <c r="E7739" s="9">
        <f t="shared" ca="1" si="844"/>
        <v>22692.353327117245</v>
      </c>
      <c r="F7739" s="9">
        <f t="shared" ca="1" si="845"/>
        <v>621256.44973840006</v>
      </c>
      <c r="G7739" s="10" t="str">
        <f t="shared" ca="1" si="846"/>
        <v>Да</v>
      </c>
    </row>
    <row r="7740" spans="1:7">
      <c r="A7740" s="7">
        <f t="shared" si="847"/>
        <v>7738</v>
      </c>
      <c r="B7740" s="8">
        <f t="shared" ca="1" si="841"/>
        <v>14.773131368981627</v>
      </c>
      <c r="C7740" s="8">
        <f t="shared" ca="1" si="842"/>
        <v>2.0144475394466892</v>
      </c>
      <c r="D7740" s="8">
        <f t="shared" ca="1" si="843"/>
        <v>2.9870211671404348</v>
      </c>
      <c r="E7740" s="9">
        <f t="shared" ca="1" si="844"/>
        <v>25564.687521916523</v>
      </c>
      <c r="F7740" s="9">
        <f t="shared" ca="1" si="845"/>
        <v>505531.47180278192</v>
      </c>
      <c r="G7740" s="10" t="str">
        <f t="shared" ca="1" si="846"/>
        <v>Да</v>
      </c>
    </row>
    <row r="7741" spans="1:7">
      <c r="A7741" s="7">
        <f t="shared" si="847"/>
        <v>7739</v>
      </c>
      <c r="B7741" s="8">
        <f t="shared" ca="1" si="841"/>
        <v>13.292228596209924</v>
      </c>
      <c r="C7741" s="8">
        <f t="shared" ca="1" si="842"/>
        <v>1.2102706629070077</v>
      </c>
      <c r="D7741" s="8">
        <f t="shared" ca="1" si="843"/>
        <v>4.6704999713556514</v>
      </c>
      <c r="E7741" s="9">
        <f t="shared" ca="1" si="844"/>
        <v>24810.182001714238</v>
      </c>
      <c r="F7741" s="9">
        <f t="shared" ca="1" si="845"/>
        <v>475685.60042675183</v>
      </c>
      <c r="G7741" s="10" t="str">
        <f t="shared" ca="1" si="846"/>
        <v>Да</v>
      </c>
    </row>
    <row r="7742" spans="1:7">
      <c r="A7742" s="7">
        <f t="shared" si="847"/>
        <v>7740</v>
      </c>
      <c r="B7742" s="8">
        <f t="shared" ca="1" si="841"/>
        <v>15.0878323792179</v>
      </c>
      <c r="C7742" s="8">
        <f t="shared" ca="1" si="842"/>
        <v>3.8111605236750696</v>
      </c>
      <c r="D7742" s="8">
        <f t="shared" ca="1" si="843"/>
        <v>4.9023891926597249</v>
      </c>
      <c r="E7742" s="9">
        <f t="shared" ca="1" si="844"/>
        <v>21652.603833598048</v>
      </c>
      <c r="F7742" s="9">
        <f t="shared" ca="1" si="845"/>
        <v>515361.89720709628</v>
      </c>
      <c r="G7742" s="10" t="str">
        <f t="shared" ca="1" si="846"/>
        <v>Да</v>
      </c>
    </row>
    <row r="7743" spans="1:7">
      <c r="A7743" s="7">
        <f t="shared" si="847"/>
        <v>7741</v>
      </c>
      <c r="B7743" s="8">
        <f t="shared" ca="1" si="841"/>
        <v>20.0833617224351</v>
      </c>
      <c r="C7743" s="8">
        <f t="shared" ca="1" si="842"/>
        <v>4.8539961428049772</v>
      </c>
      <c r="D7743" s="8">
        <f t="shared" ca="1" si="843"/>
        <v>7.7974464006630493</v>
      </c>
      <c r="E7743" s="9">
        <f t="shared" ca="1" si="844"/>
        <v>20449.544196932096</v>
      </c>
      <c r="F7743" s="9">
        <f t="shared" ca="1" si="845"/>
        <v>669411.82661350735</v>
      </c>
      <c r="G7743" s="10" t="str">
        <f t="shared" ca="1" si="846"/>
        <v>Да</v>
      </c>
    </row>
    <row r="7744" spans="1:7">
      <c r="A7744" s="7">
        <f t="shared" si="847"/>
        <v>7742</v>
      </c>
      <c r="B7744" s="8">
        <f t="shared" ca="1" si="841"/>
        <v>18.986758919547043</v>
      </c>
      <c r="C7744" s="8">
        <f t="shared" ca="1" si="842"/>
        <v>1.811861002448232</v>
      </c>
      <c r="D7744" s="8">
        <f t="shared" ca="1" si="843"/>
        <v>2.1402385458217199</v>
      </c>
      <c r="E7744" s="9">
        <f t="shared" ca="1" si="844"/>
        <v>25595.353506744035</v>
      </c>
      <c r="F7744" s="9">
        <f t="shared" ca="1" si="845"/>
        <v>587128.19152494485</v>
      </c>
      <c r="G7744" s="10" t="str">
        <f t="shared" ca="1" si="846"/>
        <v>Да</v>
      </c>
    </row>
    <row r="7745" spans="1:7">
      <c r="A7745" s="7">
        <f t="shared" si="847"/>
        <v>7743</v>
      </c>
      <c r="B7745" s="8">
        <f t="shared" ca="1" si="841"/>
        <v>15.65399055913781</v>
      </c>
      <c r="C7745" s="8">
        <f t="shared" ca="1" si="842"/>
        <v>6.6707280831514506</v>
      </c>
      <c r="D7745" s="8">
        <f t="shared" ca="1" si="843"/>
        <v>6.6890596732479928</v>
      </c>
      <c r="E7745" s="9">
        <f t="shared" ca="1" si="844"/>
        <v>23182.422197705899</v>
      </c>
      <c r="F7745" s="9">
        <f t="shared" ca="1" si="845"/>
        <v>672609.65846142895</v>
      </c>
      <c r="G7745" s="10" t="str">
        <f t="shared" ca="1" si="846"/>
        <v>Да</v>
      </c>
    </row>
    <row r="7746" spans="1:7">
      <c r="A7746" s="7">
        <f t="shared" si="847"/>
        <v>7744</v>
      </c>
      <c r="B7746" s="8">
        <f t="shared" ca="1" si="841"/>
        <v>12.544744579540575</v>
      </c>
      <c r="C7746" s="8">
        <f t="shared" ca="1" si="842"/>
        <v>4.3187707402103639</v>
      </c>
      <c r="D7746" s="8">
        <f t="shared" ca="1" si="843"/>
        <v>6.1179375945963486</v>
      </c>
      <c r="E7746" s="9">
        <f t="shared" ca="1" si="844"/>
        <v>16120.408709681893</v>
      </c>
      <c r="F7746" s="9">
        <f t="shared" ca="1" si="845"/>
        <v>370470.41372158832</v>
      </c>
      <c r="G7746" s="10" t="str">
        <f t="shared" ca="1" si="846"/>
        <v>Нет</v>
      </c>
    </row>
    <row r="7747" spans="1:7">
      <c r="A7747" s="7">
        <f t="shared" si="847"/>
        <v>7745</v>
      </c>
      <c r="B7747" s="8">
        <f t="shared" ca="1" si="841"/>
        <v>15.077789758808953</v>
      </c>
      <c r="C7747" s="8">
        <f t="shared" ca="1" si="842"/>
        <v>4.0931206009412948</v>
      </c>
      <c r="D7747" s="8">
        <f t="shared" ca="1" si="843"/>
        <v>7.3484613992967285</v>
      </c>
      <c r="E7747" s="9">
        <f t="shared" ca="1" si="844"/>
        <v>18869.769884086938</v>
      </c>
      <c r="F7747" s="9">
        <f t="shared" ca="1" si="845"/>
        <v>500414.44256377028</v>
      </c>
      <c r="G7747" s="10" t="str">
        <f t="shared" ca="1" si="846"/>
        <v>Да</v>
      </c>
    </row>
    <row r="7748" spans="1:7">
      <c r="A7748" s="7">
        <f t="shared" si="847"/>
        <v>7746</v>
      </c>
      <c r="B7748" s="8">
        <f t="shared" ref="B7748:B7811" ca="1" si="848">NORMINV(RAND(),15,(20-10)/3.29)</f>
        <v>11.167351803929535</v>
      </c>
      <c r="C7748" s="8">
        <f t="shared" ref="C7748:C7811" ca="1" si="849">NORMINV(RAND(),3,(8+2)/3.29)</f>
        <v>6.3872181170884339</v>
      </c>
      <c r="D7748" s="8">
        <f t="shared" ref="D7748:D7811" ca="1" si="850">NORMINV(RAND(),6,(9-3)/3.29)</f>
        <v>4.8415139496777959</v>
      </c>
      <c r="E7748" s="9">
        <f t="shared" ref="E7748:E7811" ca="1" si="851">NORMINV(RAND(),25000,(35000-15000)/3.29)</f>
        <v>30241.881019603326</v>
      </c>
      <c r="F7748" s="9">
        <f t="shared" ref="F7748:F7811" ca="1" si="852">SUM(B7748:D7748)*E7748</f>
        <v>677299.70372263843</v>
      </c>
      <c r="G7748" s="10" t="str">
        <f t="shared" ref="G7748:G7811" ca="1" si="853">IF(F7748&gt;400000,"Да","Нет")</f>
        <v>Да</v>
      </c>
    </row>
    <row r="7749" spans="1:7">
      <c r="A7749" s="7">
        <f t="shared" ref="A7749:A7812" si="854">A7748+1</f>
        <v>7747</v>
      </c>
      <c r="B7749" s="8">
        <f t="shared" ca="1" si="848"/>
        <v>18.069329456000307</v>
      </c>
      <c r="C7749" s="8">
        <f t="shared" ca="1" si="849"/>
        <v>1.8360604932016551</v>
      </c>
      <c r="D7749" s="8">
        <f t="shared" ca="1" si="850"/>
        <v>8.0555934243100875</v>
      </c>
      <c r="E7749" s="9">
        <f t="shared" ca="1" si="851"/>
        <v>11432.176508195227</v>
      </c>
      <c r="F7749" s="9">
        <f t="shared" ca="1" si="852"/>
        <v>319654.89726870181</v>
      </c>
      <c r="G7749" s="10" t="str">
        <f t="shared" ca="1" si="853"/>
        <v>Нет</v>
      </c>
    </row>
    <row r="7750" spans="1:7">
      <c r="A7750" s="7">
        <f t="shared" si="854"/>
        <v>7748</v>
      </c>
      <c r="B7750" s="8">
        <f t="shared" ca="1" si="848"/>
        <v>13.798503338837033</v>
      </c>
      <c r="C7750" s="8">
        <f t="shared" ca="1" si="849"/>
        <v>1.377735131347902</v>
      </c>
      <c r="D7750" s="8">
        <f t="shared" ca="1" si="850"/>
        <v>6.561117513307881</v>
      </c>
      <c r="E7750" s="9">
        <f t="shared" ca="1" si="851"/>
        <v>14395.539048770454</v>
      </c>
      <c r="F7750" s="9">
        <f t="shared" ca="1" si="852"/>
        <v>312920.95687739493</v>
      </c>
      <c r="G7750" s="10" t="str">
        <f t="shared" ca="1" si="853"/>
        <v>Нет</v>
      </c>
    </row>
    <row r="7751" spans="1:7">
      <c r="A7751" s="7">
        <f t="shared" si="854"/>
        <v>7749</v>
      </c>
      <c r="B7751" s="8">
        <f t="shared" ca="1" si="848"/>
        <v>17.808915293957181</v>
      </c>
      <c r="C7751" s="8">
        <f t="shared" ca="1" si="849"/>
        <v>4.02753992882392</v>
      </c>
      <c r="D7751" s="8">
        <f t="shared" ca="1" si="850"/>
        <v>7.3922308115429125</v>
      </c>
      <c r="E7751" s="9">
        <f t="shared" ca="1" si="851"/>
        <v>26603.700429844728</v>
      </c>
      <c r="F7751" s="9">
        <f t="shared" ca="1" si="852"/>
        <v>777591.20721514232</v>
      </c>
      <c r="G7751" s="10" t="str">
        <f t="shared" ca="1" si="853"/>
        <v>Да</v>
      </c>
    </row>
    <row r="7752" spans="1:7">
      <c r="A7752" s="7">
        <f t="shared" si="854"/>
        <v>7750</v>
      </c>
      <c r="B7752" s="8">
        <f t="shared" ca="1" si="848"/>
        <v>21.142397677293438</v>
      </c>
      <c r="C7752" s="8">
        <f t="shared" ca="1" si="849"/>
        <v>4.6560135582289259</v>
      </c>
      <c r="D7752" s="8">
        <f t="shared" ca="1" si="850"/>
        <v>6.6514605725312332</v>
      </c>
      <c r="E7752" s="9">
        <f t="shared" ca="1" si="851"/>
        <v>27915.396289857228</v>
      </c>
      <c r="F7752" s="9">
        <f t="shared" ca="1" si="852"/>
        <v>905851.03107688215</v>
      </c>
      <c r="G7752" s="10" t="str">
        <f t="shared" ca="1" si="853"/>
        <v>Да</v>
      </c>
    </row>
    <row r="7753" spans="1:7">
      <c r="A7753" s="7">
        <f t="shared" si="854"/>
        <v>7751</v>
      </c>
      <c r="B7753" s="8">
        <f t="shared" ca="1" si="848"/>
        <v>22.891019810884821</v>
      </c>
      <c r="C7753" s="8">
        <f t="shared" ca="1" si="849"/>
        <v>4.6332739016371374</v>
      </c>
      <c r="D7753" s="8">
        <f t="shared" ca="1" si="850"/>
        <v>8.9101149921163447</v>
      </c>
      <c r="E7753" s="9">
        <f t="shared" ca="1" si="851"/>
        <v>18669.560418677655</v>
      </c>
      <c r="F7753" s="9">
        <f t="shared" ca="1" si="852"/>
        <v>680214.39463003981</v>
      </c>
      <c r="G7753" s="10" t="str">
        <f t="shared" ca="1" si="853"/>
        <v>Да</v>
      </c>
    </row>
    <row r="7754" spans="1:7">
      <c r="A7754" s="7">
        <f t="shared" si="854"/>
        <v>7752</v>
      </c>
      <c r="B7754" s="8">
        <f t="shared" ca="1" si="848"/>
        <v>19.982495460676976</v>
      </c>
      <c r="C7754" s="8">
        <f t="shared" ca="1" si="849"/>
        <v>4.6610345705435527</v>
      </c>
      <c r="D7754" s="8">
        <f t="shared" ca="1" si="850"/>
        <v>6.7521574247765983</v>
      </c>
      <c r="E7754" s="9">
        <f t="shared" ca="1" si="851"/>
        <v>43942.282198953282</v>
      </c>
      <c r="F7754" s="9">
        <f t="shared" ca="1" si="852"/>
        <v>1379598.1580215634</v>
      </c>
      <c r="G7754" s="10" t="str">
        <f t="shared" ca="1" si="853"/>
        <v>Да</v>
      </c>
    </row>
    <row r="7755" spans="1:7">
      <c r="A7755" s="7">
        <f t="shared" si="854"/>
        <v>7753</v>
      </c>
      <c r="B7755" s="8">
        <f t="shared" ca="1" si="848"/>
        <v>12.616709186239884</v>
      </c>
      <c r="C7755" s="8">
        <f t="shared" ca="1" si="849"/>
        <v>6.5722136344416722</v>
      </c>
      <c r="D7755" s="8">
        <f t="shared" ca="1" si="850"/>
        <v>6.5474701277846314</v>
      </c>
      <c r="E7755" s="9">
        <f t="shared" ca="1" si="851"/>
        <v>15381.63534834796</v>
      </c>
      <c r="F7755" s="9">
        <f t="shared" ca="1" si="852"/>
        <v>395867.81151510065</v>
      </c>
      <c r="G7755" s="10" t="str">
        <f t="shared" ca="1" si="853"/>
        <v>Нет</v>
      </c>
    </row>
    <row r="7756" spans="1:7">
      <c r="A7756" s="7">
        <f t="shared" si="854"/>
        <v>7754</v>
      </c>
      <c r="B7756" s="8">
        <f t="shared" ca="1" si="848"/>
        <v>14.075747882208336</v>
      </c>
      <c r="C7756" s="8">
        <f t="shared" ca="1" si="849"/>
        <v>0.9625850650713903</v>
      </c>
      <c r="D7756" s="8">
        <f t="shared" ca="1" si="850"/>
        <v>5.2968956481726481</v>
      </c>
      <c r="E7756" s="9">
        <f t="shared" ca="1" si="851"/>
        <v>18861.145509751044</v>
      </c>
      <c r="F7756" s="9">
        <f t="shared" ca="1" si="852"/>
        <v>383545.70551287761</v>
      </c>
      <c r="G7756" s="10" t="str">
        <f t="shared" ca="1" si="853"/>
        <v>Нет</v>
      </c>
    </row>
    <row r="7757" spans="1:7">
      <c r="A7757" s="7">
        <f t="shared" si="854"/>
        <v>7755</v>
      </c>
      <c r="B7757" s="8">
        <f t="shared" ca="1" si="848"/>
        <v>6.3256321309451771</v>
      </c>
      <c r="C7757" s="8">
        <f t="shared" ca="1" si="849"/>
        <v>2.7524184256358017</v>
      </c>
      <c r="D7757" s="8">
        <f t="shared" ca="1" si="850"/>
        <v>6.4171330286805723</v>
      </c>
      <c r="E7757" s="9">
        <f t="shared" ca="1" si="851"/>
        <v>28448.514027296882</v>
      </c>
      <c r="F7757" s="9">
        <f t="shared" ca="1" si="852"/>
        <v>440814.94758085365</v>
      </c>
      <c r="G7757" s="10" t="str">
        <f t="shared" ca="1" si="853"/>
        <v>Да</v>
      </c>
    </row>
    <row r="7758" spans="1:7">
      <c r="A7758" s="7">
        <f t="shared" si="854"/>
        <v>7756</v>
      </c>
      <c r="B7758" s="8">
        <f t="shared" ca="1" si="848"/>
        <v>15.175962193559624</v>
      </c>
      <c r="C7758" s="8">
        <f t="shared" ca="1" si="849"/>
        <v>-0.6048685762961572</v>
      </c>
      <c r="D7758" s="8">
        <f t="shared" ca="1" si="850"/>
        <v>4.2238536110764633</v>
      </c>
      <c r="E7758" s="9">
        <f t="shared" ca="1" si="851"/>
        <v>27255.863300489189</v>
      </c>
      <c r="F7758" s="9">
        <f t="shared" ca="1" si="852"/>
        <v>512272.51239554124</v>
      </c>
      <c r="G7758" s="10" t="str">
        <f t="shared" ca="1" si="853"/>
        <v>Да</v>
      </c>
    </row>
    <row r="7759" spans="1:7">
      <c r="A7759" s="7">
        <f t="shared" si="854"/>
        <v>7757</v>
      </c>
      <c r="B7759" s="8">
        <f t="shared" ca="1" si="848"/>
        <v>17.145290547771346</v>
      </c>
      <c r="C7759" s="8">
        <f t="shared" ca="1" si="849"/>
        <v>4.5087386068087767</v>
      </c>
      <c r="D7759" s="8">
        <f t="shared" ca="1" si="850"/>
        <v>2.4883075784909443</v>
      </c>
      <c r="E7759" s="9">
        <f t="shared" ca="1" si="851"/>
        <v>19932.210179314701</v>
      </c>
      <c r="F7759" s="9">
        <f t="shared" ca="1" si="852"/>
        <v>481210.12998336233</v>
      </c>
      <c r="G7759" s="10" t="str">
        <f t="shared" ca="1" si="853"/>
        <v>Да</v>
      </c>
    </row>
    <row r="7760" spans="1:7">
      <c r="A7760" s="7">
        <f t="shared" si="854"/>
        <v>7758</v>
      </c>
      <c r="B7760" s="8">
        <f t="shared" ca="1" si="848"/>
        <v>15.67690595827071</v>
      </c>
      <c r="C7760" s="8">
        <f t="shared" ca="1" si="849"/>
        <v>3.4098922042616482</v>
      </c>
      <c r="D7760" s="8">
        <f t="shared" ca="1" si="850"/>
        <v>3.4033015154267621</v>
      </c>
      <c r="E7760" s="9">
        <f t="shared" ca="1" si="851"/>
        <v>21876.254804969292</v>
      </c>
      <c r="F7760" s="9">
        <f t="shared" ca="1" si="852"/>
        <v>491999.15114419151</v>
      </c>
      <c r="G7760" s="10" t="str">
        <f t="shared" ca="1" si="853"/>
        <v>Да</v>
      </c>
    </row>
    <row r="7761" spans="1:7">
      <c r="A7761" s="7">
        <f t="shared" si="854"/>
        <v>7759</v>
      </c>
      <c r="B7761" s="8">
        <f t="shared" ca="1" si="848"/>
        <v>14.483915850663642</v>
      </c>
      <c r="C7761" s="8">
        <f t="shared" ca="1" si="849"/>
        <v>6.3149088275542358</v>
      </c>
      <c r="D7761" s="8">
        <f t="shared" ca="1" si="850"/>
        <v>1.888212469746879</v>
      </c>
      <c r="E7761" s="9">
        <f t="shared" ca="1" si="851"/>
        <v>17409.695778960475</v>
      </c>
      <c r="F7761" s="9">
        <f t="shared" ca="1" si="852"/>
        <v>394974.4148720415</v>
      </c>
      <c r="G7761" s="10" t="str">
        <f t="shared" ca="1" si="853"/>
        <v>Нет</v>
      </c>
    </row>
    <row r="7762" spans="1:7">
      <c r="A7762" s="7">
        <f t="shared" si="854"/>
        <v>7760</v>
      </c>
      <c r="B7762" s="8">
        <f t="shared" ca="1" si="848"/>
        <v>20.46295614605684</v>
      </c>
      <c r="C7762" s="8">
        <f t="shared" ca="1" si="849"/>
        <v>5.6525896992753868</v>
      </c>
      <c r="D7762" s="8">
        <f t="shared" ca="1" si="850"/>
        <v>8.5125436033862432</v>
      </c>
      <c r="E7762" s="9">
        <f t="shared" ca="1" si="851"/>
        <v>19669.48056356945</v>
      </c>
      <c r="F7762" s="9">
        <f t="shared" ca="1" si="852"/>
        <v>681116.53236511233</v>
      </c>
      <c r="G7762" s="10" t="str">
        <f t="shared" ca="1" si="853"/>
        <v>Да</v>
      </c>
    </row>
    <row r="7763" spans="1:7">
      <c r="A7763" s="7">
        <f t="shared" si="854"/>
        <v>7761</v>
      </c>
      <c r="B7763" s="8">
        <f t="shared" ca="1" si="848"/>
        <v>14.045081080344715</v>
      </c>
      <c r="C7763" s="8">
        <f t="shared" ca="1" si="849"/>
        <v>4.3077671451784223</v>
      </c>
      <c r="D7763" s="8">
        <f t="shared" ca="1" si="850"/>
        <v>5.4891651001371606</v>
      </c>
      <c r="E7763" s="9">
        <f t="shared" ca="1" si="851"/>
        <v>28188.096178014821</v>
      </c>
      <c r="F7763" s="9">
        <f t="shared" ca="1" si="852"/>
        <v>672060.96470122354</v>
      </c>
      <c r="G7763" s="10" t="str">
        <f t="shared" ca="1" si="853"/>
        <v>Да</v>
      </c>
    </row>
    <row r="7764" spans="1:7">
      <c r="A7764" s="7">
        <f t="shared" si="854"/>
        <v>7762</v>
      </c>
      <c r="B7764" s="8">
        <f t="shared" ca="1" si="848"/>
        <v>15.397470028255885</v>
      </c>
      <c r="C7764" s="8">
        <f t="shared" ca="1" si="849"/>
        <v>5.6751932012754391</v>
      </c>
      <c r="D7764" s="8">
        <f t="shared" ca="1" si="850"/>
        <v>8.0832873819539692</v>
      </c>
      <c r="E7764" s="9">
        <f t="shared" ca="1" si="851"/>
        <v>23664.787452487595</v>
      </c>
      <c r="F7764" s="9">
        <f t="shared" ca="1" si="852"/>
        <v>689969.37419602519</v>
      </c>
      <c r="G7764" s="10" t="str">
        <f t="shared" ca="1" si="853"/>
        <v>Да</v>
      </c>
    </row>
    <row r="7765" spans="1:7">
      <c r="A7765" s="7">
        <f t="shared" si="854"/>
        <v>7763</v>
      </c>
      <c r="B7765" s="8">
        <f t="shared" ca="1" si="848"/>
        <v>13.019699938878356</v>
      </c>
      <c r="C7765" s="8">
        <f t="shared" ca="1" si="849"/>
        <v>7.1912774707663214</v>
      </c>
      <c r="D7765" s="8">
        <f t="shared" ca="1" si="850"/>
        <v>2.5574594807021072</v>
      </c>
      <c r="E7765" s="9">
        <f t="shared" ca="1" si="851"/>
        <v>16707.669439228808</v>
      </c>
      <c r="F7765" s="9">
        <f t="shared" ca="1" si="852"/>
        <v>380407.51721185679</v>
      </c>
      <c r="G7765" s="10" t="str">
        <f t="shared" ca="1" si="853"/>
        <v>Нет</v>
      </c>
    </row>
    <row r="7766" spans="1:7">
      <c r="A7766" s="7">
        <f t="shared" si="854"/>
        <v>7764</v>
      </c>
      <c r="B7766" s="8">
        <f t="shared" ca="1" si="848"/>
        <v>13.131400606246824</v>
      </c>
      <c r="C7766" s="8">
        <f t="shared" ca="1" si="849"/>
        <v>-0.36094350125407226</v>
      </c>
      <c r="D7766" s="8">
        <f t="shared" ca="1" si="850"/>
        <v>5.4028718193823995</v>
      </c>
      <c r="E7766" s="9">
        <f t="shared" ca="1" si="851"/>
        <v>26539.643078444926</v>
      </c>
      <c r="F7766" s="9">
        <f t="shared" ca="1" si="852"/>
        <v>482313.66320009599</v>
      </c>
      <c r="G7766" s="10" t="str">
        <f t="shared" ca="1" si="853"/>
        <v>Да</v>
      </c>
    </row>
    <row r="7767" spans="1:7">
      <c r="A7767" s="7">
        <f t="shared" si="854"/>
        <v>7765</v>
      </c>
      <c r="B7767" s="8">
        <f t="shared" ca="1" si="848"/>
        <v>15.666878682738027</v>
      </c>
      <c r="C7767" s="8">
        <f t="shared" ca="1" si="849"/>
        <v>7.4601034536684798</v>
      </c>
      <c r="D7767" s="8">
        <f t="shared" ca="1" si="850"/>
        <v>5.252791007173288</v>
      </c>
      <c r="E7767" s="9">
        <f t="shared" ca="1" si="851"/>
        <v>30143.979361358346</v>
      </c>
      <c r="F7767" s="9">
        <f t="shared" ca="1" si="852"/>
        <v>855479.29592010123</v>
      </c>
      <c r="G7767" s="10" t="str">
        <f t="shared" ca="1" si="853"/>
        <v>Да</v>
      </c>
    </row>
    <row r="7768" spans="1:7">
      <c r="A7768" s="7">
        <f t="shared" si="854"/>
        <v>7766</v>
      </c>
      <c r="B7768" s="8">
        <f t="shared" ca="1" si="848"/>
        <v>15.587815657018611</v>
      </c>
      <c r="C7768" s="8">
        <f t="shared" ca="1" si="849"/>
        <v>0.3363730762754642</v>
      </c>
      <c r="D7768" s="8">
        <f t="shared" ca="1" si="850"/>
        <v>4.7717320064351352</v>
      </c>
      <c r="E7768" s="9">
        <f t="shared" ca="1" si="851"/>
        <v>36087.450916273869</v>
      </c>
      <c r="F7768" s="9">
        <f t="shared" ca="1" si="852"/>
        <v>746863.02386207227</v>
      </c>
      <c r="G7768" s="10" t="str">
        <f t="shared" ca="1" si="853"/>
        <v>Да</v>
      </c>
    </row>
    <row r="7769" spans="1:7">
      <c r="A7769" s="7">
        <f t="shared" si="854"/>
        <v>7767</v>
      </c>
      <c r="B7769" s="8">
        <f t="shared" ca="1" si="848"/>
        <v>17.599046301993202</v>
      </c>
      <c r="C7769" s="8">
        <f t="shared" ca="1" si="849"/>
        <v>2.1592730493468393</v>
      </c>
      <c r="D7769" s="8">
        <f t="shared" ca="1" si="850"/>
        <v>7.122009492765776</v>
      </c>
      <c r="E7769" s="9">
        <f t="shared" ca="1" si="851"/>
        <v>37537.959718975224</v>
      </c>
      <c r="F7769" s="9">
        <f t="shared" ca="1" si="852"/>
        <v>1009032.701382852</v>
      </c>
      <c r="G7769" s="10" t="str">
        <f t="shared" ca="1" si="853"/>
        <v>Да</v>
      </c>
    </row>
    <row r="7770" spans="1:7">
      <c r="A7770" s="7">
        <f t="shared" si="854"/>
        <v>7768</v>
      </c>
      <c r="B7770" s="8">
        <f t="shared" ca="1" si="848"/>
        <v>15.780593001861963</v>
      </c>
      <c r="C7770" s="8">
        <f t="shared" ca="1" si="849"/>
        <v>4.2899518122023741</v>
      </c>
      <c r="D7770" s="8">
        <f t="shared" ca="1" si="850"/>
        <v>7.0346799954467061</v>
      </c>
      <c r="E7770" s="9">
        <f t="shared" ca="1" si="851"/>
        <v>30094.101083863992</v>
      </c>
      <c r="F7770" s="9">
        <f t="shared" ca="1" si="852"/>
        <v>815707.37531828345</v>
      </c>
      <c r="G7770" s="10" t="str">
        <f t="shared" ca="1" si="853"/>
        <v>Да</v>
      </c>
    </row>
    <row r="7771" spans="1:7">
      <c r="A7771" s="7">
        <f t="shared" si="854"/>
        <v>7769</v>
      </c>
      <c r="B7771" s="8">
        <f t="shared" ca="1" si="848"/>
        <v>15.132372322721913</v>
      </c>
      <c r="C7771" s="8">
        <f t="shared" ca="1" si="849"/>
        <v>6.3206909213224503</v>
      </c>
      <c r="D7771" s="8">
        <f t="shared" ca="1" si="850"/>
        <v>7.6091003606603893</v>
      </c>
      <c r="E7771" s="9">
        <f t="shared" ca="1" si="851"/>
        <v>26714.227086652594</v>
      </c>
      <c r="F7771" s="9">
        <f t="shared" ca="1" si="852"/>
        <v>776373.23816553294</v>
      </c>
      <c r="G7771" s="10" t="str">
        <f t="shared" ca="1" si="853"/>
        <v>Да</v>
      </c>
    </row>
    <row r="7772" spans="1:7">
      <c r="A7772" s="7">
        <f t="shared" si="854"/>
        <v>7770</v>
      </c>
      <c r="B7772" s="8">
        <f t="shared" ca="1" si="848"/>
        <v>21.744387944589246</v>
      </c>
      <c r="C7772" s="8">
        <f t="shared" ca="1" si="849"/>
        <v>0.73582392310223765</v>
      </c>
      <c r="D7772" s="8">
        <f t="shared" ca="1" si="850"/>
        <v>5.1239528703282087</v>
      </c>
      <c r="E7772" s="9">
        <f t="shared" ca="1" si="851"/>
        <v>13848.998901518016</v>
      </c>
      <c r="F7772" s="9">
        <f t="shared" ca="1" si="852"/>
        <v>382290.04713415704</v>
      </c>
      <c r="G7772" s="10" t="str">
        <f t="shared" ca="1" si="853"/>
        <v>Нет</v>
      </c>
    </row>
    <row r="7773" spans="1:7">
      <c r="A7773" s="7">
        <f t="shared" si="854"/>
        <v>7771</v>
      </c>
      <c r="B7773" s="8">
        <f t="shared" ca="1" si="848"/>
        <v>11.532310184435527</v>
      </c>
      <c r="C7773" s="8">
        <f t="shared" ca="1" si="849"/>
        <v>3.0669592115340896</v>
      </c>
      <c r="D7773" s="8">
        <f t="shared" ca="1" si="850"/>
        <v>8.293303457658876</v>
      </c>
      <c r="E7773" s="9">
        <f t="shared" ca="1" si="851"/>
        <v>28590.971969260776</v>
      </c>
      <c r="F7773" s="9">
        <f t="shared" ca="1" si="852"/>
        <v>654520.90876235242</v>
      </c>
      <c r="G7773" s="10" t="str">
        <f t="shared" ca="1" si="853"/>
        <v>Да</v>
      </c>
    </row>
    <row r="7774" spans="1:7">
      <c r="A7774" s="7">
        <f t="shared" si="854"/>
        <v>7772</v>
      </c>
      <c r="B7774" s="8">
        <f t="shared" ca="1" si="848"/>
        <v>16.068107716946386</v>
      </c>
      <c r="C7774" s="8">
        <f t="shared" ca="1" si="849"/>
        <v>-4.1335282340513126</v>
      </c>
      <c r="D7774" s="8">
        <f t="shared" ca="1" si="850"/>
        <v>3.3838887766179182</v>
      </c>
      <c r="E7774" s="9">
        <f t="shared" ca="1" si="851"/>
        <v>28757.401813934135</v>
      </c>
      <c r="F7774" s="9">
        <f t="shared" ca="1" si="852"/>
        <v>440519.34691281145</v>
      </c>
      <c r="G7774" s="10" t="str">
        <f t="shared" ca="1" si="853"/>
        <v>Да</v>
      </c>
    </row>
    <row r="7775" spans="1:7">
      <c r="A7775" s="7">
        <f t="shared" si="854"/>
        <v>7773</v>
      </c>
      <c r="B7775" s="8">
        <f t="shared" ca="1" si="848"/>
        <v>17.705610764708453</v>
      </c>
      <c r="C7775" s="8">
        <f t="shared" ca="1" si="849"/>
        <v>-0.92389504001784672</v>
      </c>
      <c r="D7775" s="8">
        <f t="shared" ca="1" si="850"/>
        <v>5.1552056433236757</v>
      </c>
      <c r="E7775" s="9">
        <f t="shared" ca="1" si="851"/>
        <v>15252.157013031278</v>
      </c>
      <c r="F7775" s="9">
        <f t="shared" ca="1" si="852"/>
        <v>334585.36908747471</v>
      </c>
      <c r="G7775" s="10" t="str">
        <f t="shared" ca="1" si="853"/>
        <v>Нет</v>
      </c>
    </row>
    <row r="7776" spans="1:7">
      <c r="A7776" s="7">
        <f t="shared" si="854"/>
        <v>7774</v>
      </c>
      <c r="B7776" s="8">
        <f t="shared" ca="1" si="848"/>
        <v>16.255198430122952</v>
      </c>
      <c r="C7776" s="8">
        <f t="shared" ca="1" si="849"/>
        <v>3.9969047885372788</v>
      </c>
      <c r="D7776" s="8">
        <f t="shared" ca="1" si="850"/>
        <v>9.3646558333860863</v>
      </c>
      <c r="E7776" s="9">
        <f t="shared" ca="1" si="851"/>
        <v>27844.057986980581</v>
      </c>
      <c r="F7776" s="9">
        <f t="shared" ca="1" si="852"/>
        <v>824650.75643160974</v>
      </c>
      <c r="G7776" s="10" t="str">
        <f t="shared" ca="1" si="853"/>
        <v>Да</v>
      </c>
    </row>
    <row r="7777" spans="1:7">
      <c r="A7777" s="7">
        <f t="shared" si="854"/>
        <v>7775</v>
      </c>
      <c r="B7777" s="8">
        <f t="shared" ca="1" si="848"/>
        <v>13.364181734291005</v>
      </c>
      <c r="C7777" s="8">
        <f t="shared" ca="1" si="849"/>
        <v>5.8546096159115653</v>
      </c>
      <c r="D7777" s="8">
        <f t="shared" ca="1" si="850"/>
        <v>6.2340836644562359</v>
      </c>
      <c r="E7777" s="9">
        <f t="shared" ca="1" si="851"/>
        <v>31764.502915049776</v>
      </c>
      <c r="F7777" s="9">
        <f t="shared" ca="1" si="852"/>
        <v>808497.92259952729</v>
      </c>
      <c r="G7777" s="10" t="str">
        <f t="shared" ca="1" si="853"/>
        <v>Да</v>
      </c>
    </row>
    <row r="7778" spans="1:7">
      <c r="A7778" s="7">
        <f t="shared" si="854"/>
        <v>7776</v>
      </c>
      <c r="B7778" s="8">
        <f t="shared" ca="1" si="848"/>
        <v>17.56459959650028</v>
      </c>
      <c r="C7778" s="8">
        <f t="shared" ca="1" si="849"/>
        <v>-1.0108077432087654</v>
      </c>
      <c r="D7778" s="8">
        <f t="shared" ca="1" si="850"/>
        <v>8.5559803058852744</v>
      </c>
      <c r="E7778" s="9">
        <f t="shared" ca="1" si="851"/>
        <v>14532.376868727551</v>
      </c>
      <c r="F7778" s="9">
        <f t="shared" ca="1" si="852"/>
        <v>364904.67210503982</v>
      </c>
      <c r="G7778" s="10" t="str">
        <f t="shared" ca="1" si="853"/>
        <v>Нет</v>
      </c>
    </row>
    <row r="7779" spans="1:7">
      <c r="A7779" s="7">
        <f t="shared" si="854"/>
        <v>7777</v>
      </c>
      <c r="B7779" s="8">
        <f t="shared" ca="1" si="848"/>
        <v>16.884436716656239</v>
      </c>
      <c r="C7779" s="8">
        <f t="shared" ca="1" si="849"/>
        <v>3.7911238940324781</v>
      </c>
      <c r="D7779" s="8">
        <f t="shared" ca="1" si="850"/>
        <v>6.2338330036619194</v>
      </c>
      <c r="E7779" s="9">
        <f t="shared" ca="1" si="851"/>
        <v>28523.476498934353</v>
      </c>
      <c r="F7779" s="9">
        <f t="shared" ca="1" si="852"/>
        <v>767549.45635950449</v>
      </c>
      <c r="G7779" s="10" t="str">
        <f t="shared" ca="1" si="853"/>
        <v>Да</v>
      </c>
    </row>
    <row r="7780" spans="1:7">
      <c r="A7780" s="7">
        <f t="shared" si="854"/>
        <v>7778</v>
      </c>
      <c r="B7780" s="8">
        <f t="shared" ca="1" si="848"/>
        <v>15.486936940369514</v>
      </c>
      <c r="C7780" s="8">
        <f t="shared" ca="1" si="849"/>
        <v>1.5994873693834741</v>
      </c>
      <c r="D7780" s="8">
        <f t="shared" ca="1" si="850"/>
        <v>4.5626538114341137</v>
      </c>
      <c r="E7780" s="9">
        <f t="shared" ca="1" si="851"/>
        <v>21347.094465380214</v>
      </c>
      <c r="F7780" s="9">
        <f t="shared" ca="1" si="852"/>
        <v>462144.9157413771</v>
      </c>
      <c r="G7780" s="10" t="str">
        <f t="shared" ca="1" si="853"/>
        <v>Да</v>
      </c>
    </row>
    <row r="7781" spans="1:7">
      <c r="A7781" s="7">
        <f t="shared" si="854"/>
        <v>7779</v>
      </c>
      <c r="B7781" s="8">
        <f t="shared" ca="1" si="848"/>
        <v>15.356308038352029</v>
      </c>
      <c r="C7781" s="8">
        <f t="shared" ca="1" si="849"/>
        <v>-0.23182093761436562</v>
      </c>
      <c r="D7781" s="8">
        <f t="shared" ca="1" si="850"/>
        <v>5.1717123413943726</v>
      </c>
      <c r="E7781" s="9">
        <f t="shared" ca="1" si="851"/>
        <v>20310.601179167355</v>
      </c>
      <c r="F7781" s="9">
        <f t="shared" ca="1" si="852"/>
        <v>412228.01232198277</v>
      </c>
      <c r="G7781" s="10" t="str">
        <f t="shared" ca="1" si="853"/>
        <v>Да</v>
      </c>
    </row>
    <row r="7782" spans="1:7">
      <c r="A7782" s="7">
        <f t="shared" si="854"/>
        <v>7780</v>
      </c>
      <c r="B7782" s="8">
        <f t="shared" ca="1" si="848"/>
        <v>18.748829674587835</v>
      </c>
      <c r="C7782" s="8">
        <f t="shared" ca="1" si="849"/>
        <v>5.7106843174216309</v>
      </c>
      <c r="D7782" s="8">
        <f t="shared" ca="1" si="850"/>
        <v>9.4495348534640922</v>
      </c>
      <c r="E7782" s="9">
        <f t="shared" ca="1" si="851"/>
        <v>24269.551583266733</v>
      </c>
      <c r="F7782" s="9">
        <f t="shared" ca="1" si="852"/>
        <v>822957.41009473172</v>
      </c>
      <c r="G7782" s="10" t="str">
        <f t="shared" ca="1" si="853"/>
        <v>Да</v>
      </c>
    </row>
    <row r="7783" spans="1:7">
      <c r="A7783" s="7">
        <f t="shared" si="854"/>
        <v>7781</v>
      </c>
      <c r="B7783" s="8">
        <f t="shared" ca="1" si="848"/>
        <v>16.81135854851291</v>
      </c>
      <c r="C7783" s="8">
        <f t="shared" ca="1" si="849"/>
        <v>0.40501492791163152</v>
      </c>
      <c r="D7783" s="8">
        <f t="shared" ca="1" si="850"/>
        <v>7.3819517239149626</v>
      </c>
      <c r="E7783" s="9">
        <f t="shared" ca="1" si="851"/>
        <v>16930.080683549801</v>
      </c>
      <c r="F7783" s="9">
        <f t="shared" ca="1" si="852"/>
        <v>416451.63032194413</v>
      </c>
      <c r="G7783" s="10" t="str">
        <f t="shared" ca="1" si="853"/>
        <v>Да</v>
      </c>
    </row>
    <row r="7784" spans="1:7">
      <c r="A7784" s="7">
        <f t="shared" si="854"/>
        <v>7782</v>
      </c>
      <c r="B7784" s="8">
        <f t="shared" ca="1" si="848"/>
        <v>15.539268129928445</v>
      </c>
      <c r="C7784" s="8">
        <f t="shared" ca="1" si="849"/>
        <v>6.4576363464218272</v>
      </c>
      <c r="D7784" s="8">
        <f t="shared" ca="1" si="850"/>
        <v>8.234960672606789</v>
      </c>
      <c r="E7784" s="9">
        <f t="shared" ca="1" si="851"/>
        <v>26213.049363828035</v>
      </c>
      <c r="F7784" s="9">
        <f t="shared" ca="1" si="852"/>
        <v>792469.37351020391</v>
      </c>
      <c r="G7784" s="10" t="str">
        <f t="shared" ca="1" si="853"/>
        <v>Да</v>
      </c>
    </row>
    <row r="7785" spans="1:7">
      <c r="A7785" s="7">
        <f t="shared" si="854"/>
        <v>7783</v>
      </c>
      <c r="B7785" s="8">
        <f t="shared" ca="1" si="848"/>
        <v>7.4230402521517753</v>
      </c>
      <c r="C7785" s="8">
        <f t="shared" ca="1" si="849"/>
        <v>1.6729226543349474</v>
      </c>
      <c r="D7785" s="8">
        <f t="shared" ca="1" si="850"/>
        <v>4.3727214008274888</v>
      </c>
      <c r="E7785" s="9">
        <f t="shared" ca="1" si="851"/>
        <v>21140.975725043147</v>
      </c>
      <c r="F7785" s="9">
        <f t="shared" ca="1" si="852"/>
        <v>284741.1279891993</v>
      </c>
      <c r="G7785" s="10" t="str">
        <f t="shared" ca="1" si="853"/>
        <v>Нет</v>
      </c>
    </row>
    <row r="7786" spans="1:7">
      <c r="A7786" s="7">
        <f t="shared" si="854"/>
        <v>7784</v>
      </c>
      <c r="B7786" s="8">
        <f t="shared" ca="1" si="848"/>
        <v>10.823499168178767</v>
      </c>
      <c r="C7786" s="8">
        <f t="shared" ca="1" si="849"/>
        <v>5.7367816225772135</v>
      </c>
      <c r="D7786" s="8">
        <f t="shared" ca="1" si="850"/>
        <v>8.2348122794047001</v>
      </c>
      <c r="E7786" s="9">
        <f t="shared" ca="1" si="851"/>
        <v>36962.296545753736</v>
      </c>
      <c r="F7786" s="9">
        <f t="shared" ca="1" si="852"/>
        <v>916483.58293884259</v>
      </c>
      <c r="G7786" s="10" t="str">
        <f t="shared" ca="1" si="853"/>
        <v>Да</v>
      </c>
    </row>
    <row r="7787" spans="1:7">
      <c r="A7787" s="7">
        <f t="shared" si="854"/>
        <v>7785</v>
      </c>
      <c r="B7787" s="8">
        <f t="shared" ca="1" si="848"/>
        <v>19.960780448433106</v>
      </c>
      <c r="C7787" s="8">
        <f t="shared" ca="1" si="849"/>
        <v>2.4806502739146175</v>
      </c>
      <c r="D7787" s="8">
        <f t="shared" ca="1" si="850"/>
        <v>4.7451785072704622</v>
      </c>
      <c r="E7787" s="9">
        <f t="shared" ca="1" si="851"/>
        <v>24167.062732097726</v>
      </c>
      <c r="F7787" s="9">
        <f t="shared" ca="1" si="852"/>
        <v>657020.4907252097</v>
      </c>
      <c r="G7787" s="10" t="str">
        <f t="shared" ca="1" si="853"/>
        <v>Да</v>
      </c>
    </row>
    <row r="7788" spans="1:7">
      <c r="A7788" s="7">
        <f t="shared" si="854"/>
        <v>7786</v>
      </c>
      <c r="B7788" s="8">
        <f t="shared" ca="1" si="848"/>
        <v>14.298162232051126</v>
      </c>
      <c r="C7788" s="8">
        <f t="shared" ca="1" si="849"/>
        <v>6.4453193320801185</v>
      </c>
      <c r="D7788" s="8">
        <f t="shared" ca="1" si="850"/>
        <v>5.6683192364580108</v>
      </c>
      <c r="E7788" s="9">
        <f t="shared" ca="1" si="851"/>
        <v>29197.9063598344</v>
      </c>
      <c r="F7788" s="9">
        <f t="shared" ca="1" si="852"/>
        <v>771169.28657020431</v>
      </c>
      <c r="G7788" s="10" t="str">
        <f t="shared" ca="1" si="853"/>
        <v>Да</v>
      </c>
    </row>
    <row r="7789" spans="1:7">
      <c r="A7789" s="7">
        <f t="shared" si="854"/>
        <v>7787</v>
      </c>
      <c r="B7789" s="8">
        <f t="shared" ca="1" si="848"/>
        <v>19.021052263279376</v>
      </c>
      <c r="C7789" s="8">
        <f t="shared" ca="1" si="849"/>
        <v>-0.95325243624952538</v>
      </c>
      <c r="D7789" s="8">
        <f t="shared" ca="1" si="850"/>
        <v>7.2644618211744385</v>
      </c>
      <c r="E7789" s="9">
        <f t="shared" ca="1" si="851"/>
        <v>25271.985914299301</v>
      </c>
      <c r="F7789" s="9">
        <f t="shared" ca="1" si="852"/>
        <v>640196.55955076322</v>
      </c>
      <c r="G7789" s="10" t="str">
        <f t="shared" ca="1" si="853"/>
        <v>Да</v>
      </c>
    </row>
    <row r="7790" spans="1:7">
      <c r="A7790" s="7">
        <f t="shared" si="854"/>
        <v>7788</v>
      </c>
      <c r="B7790" s="8">
        <f t="shared" ca="1" si="848"/>
        <v>13.099693812939119</v>
      </c>
      <c r="C7790" s="8">
        <f t="shared" ca="1" si="849"/>
        <v>4.7163044258099429</v>
      </c>
      <c r="D7790" s="8">
        <f t="shared" ca="1" si="850"/>
        <v>8.8049673540958349</v>
      </c>
      <c r="E7790" s="9">
        <f t="shared" ca="1" si="851"/>
        <v>26809.114767013085</v>
      </c>
      <c r="F7790" s="9">
        <f t="shared" ca="1" si="852"/>
        <v>713684.52178728534</v>
      </c>
      <c r="G7790" s="10" t="str">
        <f t="shared" ca="1" si="853"/>
        <v>Да</v>
      </c>
    </row>
    <row r="7791" spans="1:7">
      <c r="A7791" s="7">
        <f t="shared" si="854"/>
        <v>7789</v>
      </c>
      <c r="B7791" s="8">
        <f t="shared" ca="1" si="848"/>
        <v>22.261075012686401</v>
      </c>
      <c r="C7791" s="8">
        <f t="shared" ca="1" si="849"/>
        <v>4.9531780435657105</v>
      </c>
      <c r="D7791" s="8">
        <f t="shared" ca="1" si="850"/>
        <v>5.5766823088599713</v>
      </c>
      <c r="E7791" s="9">
        <f t="shared" ca="1" si="851"/>
        <v>26850.20668750535</v>
      </c>
      <c r="F7791" s="9">
        <f t="shared" ca="1" si="852"/>
        <v>880443.39202988811</v>
      </c>
      <c r="G7791" s="10" t="str">
        <f t="shared" ca="1" si="853"/>
        <v>Да</v>
      </c>
    </row>
    <row r="7792" spans="1:7">
      <c r="A7792" s="7">
        <f t="shared" si="854"/>
        <v>7790</v>
      </c>
      <c r="B7792" s="8">
        <f t="shared" ca="1" si="848"/>
        <v>12.745390736587108</v>
      </c>
      <c r="C7792" s="8">
        <f t="shared" ca="1" si="849"/>
        <v>5.4692139806601521</v>
      </c>
      <c r="D7792" s="8">
        <f t="shared" ca="1" si="850"/>
        <v>5.5226954946874525</v>
      </c>
      <c r="E7792" s="9">
        <f t="shared" ca="1" si="851"/>
        <v>26921.994285293807</v>
      </c>
      <c r="F7792" s="9">
        <f t="shared" ca="1" si="852"/>
        <v>639055.46065400995</v>
      </c>
      <c r="G7792" s="10" t="str">
        <f t="shared" ca="1" si="853"/>
        <v>Да</v>
      </c>
    </row>
    <row r="7793" spans="1:7">
      <c r="A7793" s="7">
        <f t="shared" si="854"/>
        <v>7791</v>
      </c>
      <c r="B7793" s="8">
        <f t="shared" ca="1" si="848"/>
        <v>21.415635688656742</v>
      </c>
      <c r="C7793" s="8">
        <f t="shared" ca="1" si="849"/>
        <v>4.4988462599652888</v>
      </c>
      <c r="D7793" s="8">
        <f t="shared" ca="1" si="850"/>
        <v>3.1001753241486609</v>
      </c>
      <c r="E7793" s="9">
        <f t="shared" ca="1" si="851"/>
        <v>40972.023476206014</v>
      </c>
      <c r="F7793" s="9">
        <f t="shared" ca="1" si="852"/>
        <v>1188789.2189340324</v>
      </c>
      <c r="G7793" s="10" t="str">
        <f t="shared" ca="1" si="853"/>
        <v>Да</v>
      </c>
    </row>
    <row r="7794" spans="1:7">
      <c r="A7794" s="7">
        <f t="shared" si="854"/>
        <v>7792</v>
      </c>
      <c r="B7794" s="8">
        <f t="shared" ca="1" si="848"/>
        <v>16.239846552713349</v>
      </c>
      <c r="C7794" s="8">
        <f t="shared" ca="1" si="849"/>
        <v>1.7336397543224562</v>
      </c>
      <c r="D7794" s="8">
        <f t="shared" ca="1" si="850"/>
        <v>6.8477257830867089</v>
      </c>
      <c r="E7794" s="9">
        <f t="shared" ca="1" si="851"/>
        <v>17288.203403342592</v>
      </c>
      <c r="F7794" s="9">
        <f t="shared" ca="1" si="852"/>
        <v>429114.16333154432</v>
      </c>
      <c r="G7794" s="10" t="str">
        <f t="shared" ca="1" si="853"/>
        <v>Да</v>
      </c>
    </row>
    <row r="7795" spans="1:7">
      <c r="A7795" s="7">
        <f t="shared" si="854"/>
        <v>7793</v>
      </c>
      <c r="B7795" s="8">
        <f t="shared" ca="1" si="848"/>
        <v>15.910525034342788</v>
      </c>
      <c r="C7795" s="8">
        <f t="shared" ca="1" si="849"/>
        <v>-2.3318559305224476</v>
      </c>
      <c r="D7795" s="8">
        <f t="shared" ca="1" si="850"/>
        <v>7.7443122892161931</v>
      </c>
      <c r="E7795" s="9">
        <f t="shared" ca="1" si="851"/>
        <v>12945.348379064377</v>
      </c>
      <c r="F7795" s="9">
        <f t="shared" ca="1" si="852"/>
        <v>276033.4226131654</v>
      </c>
      <c r="G7795" s="10" t="str">
        <f t="shared" ca="1" si="853"/>
        <v>Нет</v>
      </c>
    </row>
    <row r="7796" spans="1:7">
      <c r="A7796" s="7">
        <f t="shared" si="854"/>
        <v>7794</v>
      </c>
      <c r="B7796" s="8">
        <f t="shared" ca="1" si="848"/>
        <v>17.976859553293757</v>
      </c>
      <c r="C7796" s="8">
        <f t="shared" ca="1" si="849"/>
        <v>7.0711420265447549</v>
      </c>
      <c r="D7796" s="8">
        <f t="shared" ca="1" si="850"/>
        <v>5.381353253418319</v>
      </c>
      <c r="E7796" s="9">
        <f t="shared" ca="1" si="851"/>
        <v>32421.629764085126</v>
      </c>
      <c r="F7796" s="9">
        <f t="shared" ca="1" si="852"/>
        <v>986569.27636382729</v>
      </c>
      <c r="G7796" s="10" t="str">
        <f t="shared" ca="1" si="853"/>
        <v>Да</v>
      </c>
    </row>
    <row r="7797" spans="1:7">
      <c r="A7797" s="7">
        <f t="shared" si="854"/>
        <v>7795</v>
      </c>
      <c r="B7797" s="8">
        <f t="shared" ca="1" si="848"/>
        <v>15.488967786062833</v>
      </c>
      <c r="C7797" s="8">
        <f t="shared" ca="1" si="849"/>
        <v>7.9833891692303167</v>
      </c>
      <c r="D7797" s="8">
        <f t="shared" ca="1" si="850"/>
        <v>8.3428025463952462</v>
      </c>
      <c r="E7797" s="9">
        <f t="shared" ca="1" si="851"/>
        <v>15372.138353780827</v>
      </c>
      <c r="F7797" s="9">
        <f t="shared" ca="1" si="852"/>
        <v>489067.03360755875</v>
      </c>
      <c r="G7797" s="10" t="str">
        <f t="shared" ca="1" si="853"/>
        <v>Да</v>
      </c>
    </row>
    <row r="7798" spans="1:7">
      <c r="A7798" s="7">
        <f t="shared" si="854"/>
        <v>7796</v>
      </c>
      <c r="B7798" s="8">
        <f t="shared" ca="1" si="848"/>
        <v>17.258763608829259</v>
      </c>
      <c r="C7798" s="8">
        <f t="shared" ca="1" si="849"/>
        <v>1.6305387976733117</v>
      </c>
      <c r="D7798" s="8">
        <f t="shared" ca="1" si="850"/>
        <v>6.5457545414526308</v>
      </c>
      <c r="E7798" s="9">
        <f t="shared" ca="1" si="851"/>
        <v>19728.98079705991</v>
      </c>
      <c r="F7798" s="9">
        <f t="shared" ca="1" si="852"/>
        <v>501807.7500983334</v>
      </c>
      <c r="G7798" s="10" t="str">
        <f t="shared" ca="1" si="853"/>
        <v>Да</v>
      </c>
    </row>
    <row r="7799" spans="1:7">
      <c r="A7799" s="7">
        <f t="shared" si="854"/>
        <v>7797</v>
      </c>
      <c r="B7799" s="8">
        <f t="shared" ca="1" si="848"/>
        <v>15.420602105286557</v>
      </c>
      <c r="C7799" s="8">
        <f t="shared" ca="1" si="849"/>
        <v>-1.2714622423717223</v>
      </c>
      <c r="D7799" s="8">
        <f t="shared" ca="1" si="850"/>
        <v>5.0463795589178968</v>
      </c>
      <c r="E7799" s="9">
        <f t="shared" ca="1" si="851"/>
        <v>22548.576786178834</v>
      </c>
      <c r="F7799" s="9">
        <f t="shared" ca="1" si="852"/>
        <v>432831.64363378246</v>
      </c>
      <c r="G7799" s="10" t="str">
        <f t="shared" ca="1" si="853"/>
        <v>Да</v>
      </c>
    </row>
    <row r="7800" spans="1:7">
      <c r="A7800" s="7">
        <f t="shared" si="854"/>
        <v>7798</v>
      </c>
      <c r="B7800" s="8">
        <f t="shared" ca="1" si="848"/>
        <v>17.127578279937964</v>
      </c>
      <c r="C7800" s="8">
        <f t="shared" ca="1" si="849"/>
        <v>4.682947138326627</v>
      </c>
      <c r="D7800" s="8">
        <f t="shared" ca="1" si="850"/>
        <v>7.5477594581687537</v>
      </c>
      <c r="E7800" s="9">
        <f t="shared" ca="1" si="851"/>
        <v>13731.220051310389</v>
      </c>
      <c r="F7800" s="9">
        <f t="shared" ca="1" si="852"/>
        <v>403125.06996736408</v>
      </c>
      <c r="G7800" s="10" t="str">
        <f t="shared" ca="1" si="853"/>
        <v>Да</v>
      </c>
    </row>
    <row r="7801" spans="1:7">
      <c r="A7801" s="7">
        <f t="shared" si="854"/>
        <v>7799</v>
      </c>
      <c r="B7801" s="8">
        <f t="shared" ca="1" si="848"/>
        <v>11.001220088712367</v>
      </c>
      <c r="C7801" s="8">
        <f t="shared" ca="1" si="849"/>
        <v>2.3922411284011047</v>
      </c>
      <c r="D7801" s="8">
        <f t="shared" ca="1" si="850"/>
        <v>4.2398219964019486</v>
      </c>
      <c r="E7801" s="9">
        <f t="shared" ca="1" si="851"/>
        <v>16791.244148180249</v>
      </c>
      <c r="F7801" s="9">
        <f t="shared" ca="1" si="852"/>
        <v>296084.76357214578</v>
      </c>
      <c r="G7801" s="10" t="str">
        <f t="shared" ca="1" si="853"/>
        <v>Нет</v>
      </c>
    </row>
    <row r="7802" spans="1:7">
      <c r="A7802" s="7">
        <f t="shared" si="854"/>
        <v>7800</v>
      </c>
      <c r="B7802" s="8">
        <f t="shared" ca="1" si="848"/>
        <v>22.10078524813856</v>
      </c>
      <c r="C7802" s="8">
        <f t="shared" ca="1" si="849"/>
        <v>8.1584102286157147</v>
      </c>
      <c r="D7802" s="8">
        <f t="shared" ca="1" si="850"/>
        <v>4.7957606191460105</v>
      </c>
      <c r="E7802" s="9">
        <f t="shared" ca="1" si="851"/>
        <v>11692.262447424133</v>
      </c>
      <c r="F7802" s="9">
        <f t="shared" ca="1" si="852"/>
        <v>409871.7467561966</v>
      </c>
      <c r="G7802" s="10" t="str">
        <f t="shared" ca="1" si="853"/>
        <v>Да</v>
      </c>
    </row>
    <row r="7803" spans="1:7">
      <c r="A7803" s="7">
        <f t="shared" si="854"/>
        <v>7801</v>
      </c>
      <c r="B7803" s="8">
        <f t="shared" ca="1" si="848"/>
        <v>16.012371743649606</v>
      </c>
      <c r="C7803" s="8">
        <f t="shared" ca="1" si="849"/>
        <v>1.8804079798468816</v>
      </c>
      <c r="D7803" s="8">
        <f t="shared" ca="1" si="850"/>
        <v>4.6117786294619139</v>
      </c>
      <c r="E7803" s="9">
        <f t="shared" ca="1" si="851"/>
        <v>17164.722280848848</v>
      </c>
      <c r="F7803" s="9">
        <f t="shared" ca="1" si="852"/>
        <v>386284.49418168812</v>
      </c>
      <c r="G7803" s="10" t="str">
        <f t="shared" ca="1" si="853"/>
        <v>Нет</v>
      </c>
    </row>
    <row r="7804" spans="1:7">
      <c r="A7804" s="7">
        <f t="shared" si="854"/>
        <v>7802</v>
      </c>
      <c r="B7804" s="8">
        <f t="shared" ca="1" si="848"/>
        <v>17.291660009208627</v>
      </c>
      <c r="C7804" s="8">
        <f t="shared" ca="1" si="849"/>
        <v>0.16881763515201076</v>
      </c>
      <c r="D7804" s="8">
        <f t="shared" ca="1" si="850"/>
        <v>5.6706236534915533</v>
      </c>
      <c r="E7804" s="9">
        <f t="shared" ca="1" si="851"/>
        <v>16441.125386210442</v>
      </c>
      <c r="F7804" s="9">
        <f t="shared" ca="1" si="852"/>
        <v>380301.33675912296</v>
      </c>
      <c r="G7804" s="10" t="str">
        <f t="shared" ca="1" si="853"/>
        <v>Нет</v>
      </c>
    </row>
    <row r="7805" spans="1:7">
      <c r="A7805" s="7">
        <f t="shared" si="854"/>
        <v>7803</v>
      </c>
      <c r="B7805" s="8">
        <f t="shared" ca="1" si="848"/>
        <v>18.276774374051428</v>
      </c>
      <c r="C7805" s="8">
        <f t="shared" ca="1" si="849"/>
        <v>4.4738644502814946</v>
      </c>
      <c r="D7805" s="8">
        <f t="shared" ca="1" si="850"/>
        <v>9.5602584974271849</v>
      </c>
      <c r="E7805" s="9">
        <f t="shared" ca="1" si="851"/>
        <v>24037.850821441487</v>
      </c>
      <c r="F7805" s="9">
        <f t="shared" ca="1" si="852"/>
        <v>776684.52972738282</v>
      </c>
      <c r="G7805" s="10" t="str">
        <f t="shared" ca="1" si="853"/>
        <v>Да</v>
      </c>
    </row>
    <row r="7806" spans="1:7">
      <c r="A7806" s="7">
        <f t="shared" si="854"/>
        <v>7804</v>
      </c>
      <c r="B7806" s="8">
        <f t="shared" ca="1" si="848"/>
        <v>6.6051436409399074</v>
      </c>
      <c r="C7806" s="8">
        <f t="shared" ca="1" si="849"/>
        <v>6.9037297130471735</v>
      </c>
      <c r="D7806" s="8">
        <f t="shared" ca="1" si="850"/>
        <v>9.2395133274254722</v>
      </c>
      <c r="E7806" s="9">
        <f t="shared" ca="1" si="851"/>
        <v>15671.782191452359</v>
      </c>
      <c r="F7806" s="9">
        <f t="shared" ca="1" si="852"/>
        <v>356507.76127803331</v>
      </c>
      <c r="G7806" s="10" t="str">
        <f t="shared" ca="1" si="853"/>
        <v>Нет</v>
      </c>
    </row>
    <row r="7807" spans="1:7">
      <c r="A7807" s="7">
        <f t="shared" si="854"/>
        <v>7805</v>
      </c>
      <c r="B7807" s="8">
        <f t="shared" ca="1" si="848"/>
        <v>17.597385239505908</v>
      </c>
      <c r="C7807" s="8">
        <f t="shared" ca="1" si="849"/>
        <v>1.7823249689846414</v>
      </c>
      <c r="D7807" s="8">
        <f t="shared" ca="1" si="850"/>
        <v>6.8370380681027632</v>
      </c>
      <c r="E7807" s="9">
        <f t="shared" ca="1" si="851"/>
        <v>24092.303527164066</v>
      </c>
      <c r="F7807" s="9">
        <f t="shared" ca="1" si="852"/>
        <v>631621.85697494156</v>
      </c>
      <c r="G7807" s="10" t="str">
        <f t="shared" ca="1" si="853"/>
        <v>Да</v>
      </c>
    </row>
    <row r="7808" spans="1:7">
      <c r="A7808" s="7">
        <f t="shared" si="854"/>
        <v>7806</v>
      </c>
      <c r="B7808" s="8">
        <f t="shared" ca="1" si="848"/>
        <v>22.309814151872498</v>
      </c>
      <c r="C7808" s="8">
        <f t="shared" ca="1" si="849"/>
        <v>0.82872572387923871</v>
      </c>
      <c r="D7808" s="8">
        <f t="shared" ca="1" si="850"/>
        <v>7.1341681082124015</v>
      </c>
      <c r="E7808" s="9">
        <f t="shared" ca="1" si="851"/>
        <v>10481.645087266174</v>
      </c>
      <c r="F7808" s="9">
        <f t="shared" ca="1" si="852"/>
        <v>317307.78091836121</v>
      </c>
      <c r="G7808" s="10" t="str">
        <f t="shared" ca="1" si="853"/>
        <v>Нет</v>
      </c>
    </row>
    <row r="7809" spans="1:7">
      <c r="A7809" s="7">
        <f t="shared" si="854"/>
        <v>7807</v>
      </c>
      <c r="B7809" s="8">
        <f t="shared" ca="1" si="848"/>
        <v>14.076628243390402</v>
      </c>
      <c r="C7809" s="8">
        <f t="shared" ca="1" si="849"/>
        <v>9.3381796104929968</v>
      </c>
      <c r="D7809" s="8">
        <f t="shared" ca="1" si="850"/>
        <v>4.9086670767432157</v>
      </c>
      <c r="E7809" s="9">
        <f t="shared" ca="1" si="851"/>
        <v>28275.312620923713</v>
      </c>
      <c r="F7809" s="9">
        <f t="shared" ca="1" si="852"/>
        <v>800855.10817436315</v>
      </c>
      <c r="G7809" s="10" t="str">
        <f t="shared" ca="1" si="853"/>
        <v>Да</v>
      </c>
    </row>
    <row r="7810" spans="1:7">
      <c r="A7810" s="7">
        <f t="shared" si="854"/>
        <v>7808</v>
      </c>
      <c r="B7810" s="8">
        <f t="shared" ca="1" si="848"/>
        <v>17.127543852355327</v>
      </c>
      <c r="C7810" s="8">
        <f t="shared" ca="1" si="849"/>
        <v>0.74061941424952371</v>
      </c>
      <c r="D7810" s="8">
        <f t="shared" ca="1" si="850"/>
        <v>5.1219458646176594</v>
      </c>
      <c r="E7810" s="9">
        <f t="shared" ca="1" si="851"/>
        <v>25080.966735258382</v>
      </c>
      <c r="F7810" s="9">
        <f t="shared" ca="1" si="852"/>
        <v>576614.16236015176</v>
      </c>
      <c r="G7810" s="10" t="str">
        <f t="shared" ca="1" si="853"/>
        <v>Да</v>
      </c>
    </row>
    <row r="7811" spans="1:7">
      <c r="A7811" s="7">
        <f t="shared" si="854"/>
        <v>7809</v>
      </c>
      <c r="B7811" s="8">
        <f t="shared" ca="1" si="848"/>
        <v>10.523856614116516</v>
      </c>
      <c r="C7811" s="8">
        <f t="shared" ca="1" si="849"/>
        <v>1.2845666970027634</v>
      </c>
      <c r="D7811" s="8">
        <f t="shared" ca="1" si="850"/>
        <v>4.5383744763607385</v>
      </c>
      <c r="E7811" s="9">
        <f t="shared" ca="1" si="851"/>
        <v>25411.053072340877</v>
      </c>
      <c r="F7811" s="9">
        <f t="shared" ca="1" si="852"/>
        <v>415389.34614047915</v>
      </c>
      <c r="G7811" s="10" t="str">
        <f t="shared" ca="1" si="853"/>
        <v>Да</v>
      </c>
    </row>
    <row r="7812" spans="1:7">
      <c r="A7812" s="7">
        <f t="shared" si="854"/>
        <v>7810</v>
      </c>
      <c r="B7812" s="8">
        <f t="shared" ref="B7812:B7875" ca="1" si="855">NORMINV(RAND(),15,(20-10)/3.29)</f>
        <v>20.076888677017806</v>
      </c>
      <c r="C7812" s="8">
        <f t="shared" ref="C7812:C7875" ca="1" si="856">NORMINV(RAND(),3,(8+2)/3.29)</f>
        <v>4.3860188284109043</v>
      </c>
      <c r="D7812" s="8">
        <f t="shared" ref="D7812:D7875" ca="1" si="857">NORMINV(RAND(),6,(9-3)/3.29)</f>
        <v>5.3452386231953843</v>
      </c>
      <c r="E7812" s="9">
        <f t="shared" ref="E7812:E7875" ca="1" si="858">NORMINV(RAND(),25000,(35000-15000)/3.29)</f>
        <v>21179.497421554152</v>
      </c>
      <c r="F7812" s="9">
        <f t="shared" ref="F7812:F7875" ca="1" si="859">SUM(B7812:D7812)*E7812</f>
        <v>631321.55407250335</v>
      </c>
      <c r="G7812" s="10" t="str">
        <f t="shared" ref="G7812:G7875" ca="1" si="860">IF(F7812&gt;400000,"Да","Нет")</f>
        <v>Да</v>
      </c>
    </row>
    <row r="7813" spans="1:7">
      <c r="A7813" s="7">
        <f t="shared" ref="A7813:A7876" si="861">A7812+1</f>
        <v>7811</v>
      </c>
      <c r="B7813" s="8">
        <f t="shared" ca="1" si="855"/>
        <v>13.799053373850013</v>
      </c>
      <c r="C7813" s="8">
        <f t="shared" ca="1" si="856"/>
        <v>2.1171876733092891</v>
      </c>
      <c r="D7813" s="8">
        <f t="shared" ca="1" si="857"/>
        <v>2.8131006103776413</v>
      </c>
      <c r="E7813" s="9">
        <f t="shared" ca="1" si="858"/>
        <v>23555.502662165327</v>
      </c>
      <c r="F7813" s="9">
        <f t="shared" ca="1" si="859"/>
        <v>441179.05727471539</v>
      </c>
      <c r="G7813" s="10" t="str">
        <f t="shared" ca="1" si="860"/>
        <v>Да</v>
      </c>
    </row>
    <row r="7814" spans="1:7">
      <c r="A7814" s="7">
        <f t="shared" si="861"/>
        <v>7812</v>
      </c>
      <c r="B7814" s="8">
        <f t="shared" ca="1" si="855"/>
        <v>17.946614271304281</v>
      </c>
      <c r="C7814" s="8">
        <f t="shared" ca="1" si="856"/>
        <v>4.9208494470126363</v>
      </c>
      <c r="D7814" s="8">
        <f t="shared" ca="1" si="857"/>
        <v>4.9809788233322374</v>
      </c>
      <c r="E7814" s="9">
        <f t="shared" ca="1" si="858"/>
        <v>23343.905111297165</v>
      </c>
      <c r="F7814" s="9">
        <f t="shared" ca="1" si="859"/>
        <v>650091.4001896691</v>
      </c>
      <c r="G7814" s="10" t="str">
        <f t="shared" ca="1" si="860"/>
        <v>Да</v>
      </c>
    </row>
    <row r="7815" spans="1:7">
      <c r="A7815" s="7">
        <f t="shared" si="861"/>
        <v>7813</v>
      </c>
      <c r="B7815" s="8">
        <f t="shared" ca="1" si="855"/>
        <v>17.465210783794983</v>
      </c>
      <c r="C7815" s="8">
        <f t="shared" ca="1" si="856"/>
        <v>1.491834691334138</v>
      </c>
      <c r="D7815" s="8">
        <f t="shared" ca="1" si="857"/>
        <v>3.7663198758709324</v>
      </c>
      <c r="E7815" s="9">
        <f t="shared" ca="1" si="858"/>
        <v>31918.505054168203</v>
      </c>
      <c r="F7815" s="9">
        <f t="shared" ca="1" si="859"/>
        <v>725295.85180360591</v>
      </c>
      <c r="G7815" s="10" t="str">
        <f t="shared" ca="1" si="860"/>
        <v>Да</v>
      </c>
    </row>
    <row r="7816" spans="1:7">
      <c r="A7816" s="7">
        <f t="shared" si="861"/>
        <v>7814</v>
      </c>
      <c r="B7816" s="8">
        <f t="shared" ca="1" si="855"/>
        <v>13.004368598074239</v>
      </c>
      <c r="C7816" s="8">
        <f t="shared" ca="1" si="856"/>
        <v>12.502389401173438</v>
      </c>
      <c r="D7816" s="8">
        <f t="shared" ca="1" si="857"/>
        <v>7.2455584367556618</v>
      </c>
      <c r="E7816" s="9">
        <f t="shared" ca="1" si="858"/>
        <v>18893.551207240329</v>
      </c>
      <c r="F7816" s="9">
        <f t="shared" ca="1" si="859"/>
        <v>618807.56773936818</v>
      </c>
      <c r="G7816" s="10" t="str">
        <f t="shared" ca="1" si="860"/>
        <v>Да</v>
      </c>
    </row>
    <row r="7817" spans="1:7">
      <c r="A7817" s="7">
        <f t="shared" si="861"/>
        <v>7815</v>
      </c>
      <c r="B7817" s="8">
        <f t="shared" ca="1" si="855"/>
        <v>19.288938890860418</v>
      </c>
      <c r="C7817" s="8">
        <f t="shared" ca="1" si="856"/>
        <v>-0.19261096449753801</v>
      </c>
      <c r="D7817" s="8">
        <f t="shared" ca="1" si="857"/>
        <v>4.0700040624788727</v>
      </c>
      <c r="E7817" s="9">
        <f t="shared" ca="1" si="858"/>
        <v>28752.313562388561</v>
      </c>
      <c r="F7817" s="9">
        <f t="shared" ca="1" si="859"/>
        <v>666085.64143357077</v>
      </c>
      <c r="G7817" s="10" t="str">
        <f t="shared" ca="1" si="860"/>
        <v>Да</v>
      </c>
    </row>
    <row r="7818" spans="1:7">
      <c r="A7818" s="7">
        <f t="shared" si="861"/>
        <v>7816</v>
      </c>
      <c r="B7818" s="8">
        <f t="shared" ca="1" si="855"/>
        <v>12.506094973944707</v>
      </c>
      <c r="C7818" s="8">
        <f t="shared" ca="1" si="856"/>
        <v>-4.9649057557846135</v>
      </c>
      <c r="D7818" s="8">
        <f t="shared" ca="1" si="857"/>
        <v>5.2954467636804061</v>
      </c>
      <c r="E7818" s="9">
        <f t="shared" ca="1" si="858"/>
        <v>31286.082822475972</v>
      </c>
      <c r="F7818" s="9">
        <f t="shared" ca="1" si="859"/>
        <v>401608.05648983706</v>
      </c>
      <c r="G7818" s="10" t="str">
        <f t="shared" ca="1" si="860"/>
        <v>Да</v>
      </c>
    </row>
    <row r="7819" spans="1:7">
      <c r="A7819" s="7">
        <f t="shared" si="861"/>
        <v>7817</v>
      </c>
      <c r="B7819" s="8">
        <f t="shared" ca="1" si="855"/>
        <v>9.4072598823415277</v>
      </c>
      <c r="C7819" s="8">
        <f t="shared" ca="1" si="856"/>
        <v>7.4277756683680805</v>
      </c>
      <c r="D7819" s="8">
        <f t="shared" ca="1" si="857"/>
        <v>3.5343889527599117</v>
      </c>
      <c r="E7819" s="9">
        <f t="shared" ca="1" si="858"/>
        <v>21752.209985714806</v>
      </c>
      <c r="F7819" s="9">
        <f t="shared" ca="1" si="859"/>
        <v>443079.99908763357</v>
      </c>
      <c r="G7819" s="10" t="str">
        <f t="shared" ca="1" si="860"/>
        <v>Да</v>
      </c>
    </row>
    <row r="7820" spans="1:7">
      <c r="A7820" s="7">
        <f t="shared" si="861"/>
        <v>7818</v>
      </c>
      <c r="B7820" s="8">
        <f t="shared" ca="1" si="855"/>
        <v>12.985316378215355</v>
      </c>
      <c r="C7820" s="8">
        <f t="shared" ca="1" si="856"/>
        <v>0.995267501279542</v>
      </c>
      <c r="D7820" s="8">
        <f t="shared" ca="1" si="857"/>
        <v>5.9455570619518978</v>
      </c>
      <c r="E7820" s="9">
        <f t="shared" ca="1" si="858"/>
        <v>31903.375410362907</v>
      </c>
      <c r="F7820" s="9">
        <f t="shared" ca="1" si="859"/>
        <v>635711.15493477928</v>
      </c>
      <c r="G7820" s="10" t="str">
        <f t="shared" ca="1" si="860"/>
        <v>Да</v>
      </c>
    </row>
    <row r="7821" spans="1:7">
      <c r="A7821" s="7">
        <f t="shared" si="861"/>
        <v>7819</v>
      </c>
      <c r="B7821" s="8">
        <f t="shared" ca="1" si="855"/>
        <v>20.848370213062495</v>
      </c>
      <c r="C7821" s="8">
        <f t="shared" ca="1" si="856"/>
        <v>1.0387120239360428</v>
      </c>
      <c r="D7821" s="8">
        <f t="shared" ca="1" si="857"/>
        <v>8.0517711397362728</v>
      </c>
      <c r="E7821" s="9">
        <f t="shared" ca="1" si="858"/>
        <v>19111.163094450363</v>
      </c>
      <c r="F7821" s="9">
        <f t="shared" ca="1" si="859"/>
        <v>572166.30974361498</v>
      </c>
      <c r="G7821" s="10" t="str">
        <f t="shared" ca="1" si="860"/>
        <v>Да</v>
      </c>
    </row>
    <row r="7822" spans="1:7">
      <c r="A7822" s="7">
        <f t="shared" si="861"/>
        <v>7820</v>
      </c>
      <c r="B7822" s="8">
        <f t="shared" ca="1" si="855"/>
        <v>16.896509680057683</v>
      </c>
      <c r="C7822" s="8">
        <f t="shared" ca="1" si="856"/>
        <v>3.1473066302155486</v>
      </c>
      <c r="D7822" s="8">
        <f t="shared" ca="1" si="857"/>
        <v>7.6374690900182571</v>
      </c>
      <c r="E7822" s="9">
        <f t="shared" ca="1" si="858"/>
        <v>19168.51194745543</v>
      </c>
      <c r="F7822" s="9">
        <f t="shared" ca="1" si="859"/>
        <v>530609.04991641105</v>
      </c>
      <c r="G7822" s="10" t="str">
        <f t="shared" ca="1" si="860"/>
        <v>Да</v>
      </c>
    </row>
    <row r="7823" spans="1:7">
      <c r="A7823" s="7">
        <f t="shared" si="861"/>
        <v>7821</v>
      </c>
      <c r="B7823" s="8">
        <f t="shared" ca="1" si="855"/>
        <v>12.477763497762981</v>
      </c>
      <c r="C7823" s="8">
        <f t="shared" ca="1" si="856"/>
        <v>3.8874976107361352</v>
      </c>
      <c r="D7823" s="8">
        <f t="shared" ca="1" si="857"/>
        <v>7.7917215216233684</v>
      </c>
      <c r="E7823" s="9">
        <f t="shared" ca="1" si="858"/>
        <v>25267.066648361608</v>
      </c>
      <c r="F7823" s="9">
        <f t="shared" ca="1" si="859"/>
        <v>610376.09013861849</v>
      </c>
      <c r="G7823" s="10" t="str">
        <f t="shared" ca="1" si="860"/>
        <v>Да</v>
      </c>
    </row>
    <row r="7824" spans="1:7">
      <c r="A7824" s="7">
        <f t="shared" si="861"/>
        <v>7822</v>
      </c>
      <c r="B7824" s="8">
        <f t="shared" ca="1" si="855"/>
        <v>15.481129928163414</v>
      </c>
      <c r="C7824" s="8">
        <f t="shared" ca="1" si="856"/>
        <v>1.1433499590959926</v>
      </c>
      <c r="D7824" s="8">
        <f t="shared" ca="1" si="857"/>
        <v>6.9002855435224113</v>
      </c>
      <c r="E7824" s="9">
        <f t="shared" ca="1" si="858"/>
        <v>29279.544322288806</v>
      </c>
      <c r="F7824" s="9">
        <f t="shared" ca="1" si="859"/>
        <v>688794.41210202372</v>
      </c>
      <c r="G7824" s="10" t="str">
        <f t="shared" ca="1" si="860"/>
        <v>Да</v>
      </c>
    </row>
    <row r="7825" spans="1:7">
      <c r="A7825" s="7">
        <f t="shared" si="861"/>
        <v>7823</v>
      </c>
      <c r="B7825" s="8">
        <f t="shared" ca="1" si="855"/>
        <v>10.085439984562594</v>
      </c>
      <c r="C7825" s="8">
        <f t="shared" ca="1" si="856"/>
        <v>0.23108107931640065</v>
      </c>
      <c r="D7825" s="8">
        <f t="shared" ca="1" si="857"/>
        <v>8.2334844020064821</v>
      </c>
      <c r="E7825" s="9">
        <f t="shared" ca="1" si="858"/>
        <v>36102.164365064731</v>
      </c>
      <c r="F7825" s="9">
        <f t="shared" ca="1" si="859"/>
        <v>669695.34630224667</v>
      </c>
      <c r="G7825" s="10" t="str">
        <f t="shared" ca="1" si="860"/>
        <v>Да</v>
      </c>
    </row>
    <row r="7826" spans="1:7">
      <c r="A7826" s="7">
        <f t="shared" si="861"/>
        <v>7824</v>
      </c>
      <c r="B7826" s="8">
        <f t="shared" ca="1" si="855"/>
        <v>15.512167949150584</v>
      </c>
      <c r="C7826" s="8">
        <f t="shared" ca="1" si="856"/>
        <v>5.0531603061290458</v>
      </c>
      <c r="D7826" s="8">
        <f t="shared" ca="1" si="857"/>
        <v>4.2168760590045444</v>
      </c>
      <c r="E7826" s="9">
        <f t="shared" ca="1" si="858"/>
        <v>31333.846915214945</v>
      </c>
      <c r="F7826" s="9">
        <f t="shared" ca="1" si="859"/>
        <v>776521.79620535974</v>
      </c>
      <c r="G7826" s="10" t="str">
        <f t="shared" ca="1" si="860"/>
        <v>Да</v>
      </c>
    </row>
    <row r="7827" spans="1:7">
      <c r="A7827" s="7">
        <f t="shared" si="861"/>
        <v>7825</v>
      </c>
      <c r="B7827" s="8">
        <f t="shared" ca="1" si="855"/>
        <v>15.101054705171153</v>
      </c>
      <c r="C7827" s="8">
        <f t="shared" ca="1" si="856"/>
        <v>3.9569118653993884</v>
      </c>
      <c r="D7827" s="8">
        <f t="shared" ca="1" si="857"/>
        <v>6.8159867558809761</v>
      </c>
      <c r="E7827" s="9">
        <f t="shared" ca="1" si="858"/>
        <v>24310.235679329195</v>
      </c>
      <c r="F7827" s="9">
        <f t="shared" ca="1" si="859"/>
        <v>629001.90332200006</v>
      </c>
      <c r="G7827" s="10" t="str">
        <f t="shared" ca="1" si="860"/>
        <v>Да</v>
      </c>
    </row>
    <row r="7828" spans="1:7">
      <c r="A7828" s="7">
        <f t="shared" si="861"/>
        <v>7826</v>
      </c>
      <c r="B7828" s="8">
        <f t="shared" ca="1" si="855"/>
        <v>13.678875932708793</v>
      </c>
      <c r="C7828" s="8">
        <f t="shared" ca="1" si="856"/>
        <v>8.7719607284131911</v>
      </c>
      <c r="D7828" s="8">
        <f t="shared" ca="1" si="857"/>
        <v>4.6897196300684811</v>
      </c>
      <c r="E7828" s="9">
        <f t="shared" ca="1" si="858"/>
        <v>32566.920511907709</v>
      </c>
      <c r="F7828" s="9">
        <f t="shared" ca="1" si="859"/>
        <v>883884.33938415651</v>
      </c>
      <c r="G7828" s="10" t="str">
        <f t="shared" ca="1" si="860"/>
        <v>Да</v>
      </c>
    </row>
    <row r="7829" spans="1:7">
      <c r="A7829" s="7">
        <f t="shared" si="861"/>
        <v>7827</v>
      </c>
      <c r="B7829" s="8">
        <f t="shared" ca="1" si="855"/>
        <v>15.171824416002861</v>
      </c>
      <c r="C7829" s="8">
        <f t="shared" ca="1" si="856"/>
        <v>-2.6604261734811709</v>
      </c>
      <c r="D7829" s="8">
        <f t="shared" ca="1" si="857"/>
        <v>5.4683387404099788</v>
      </c>
      <c r="E7829" s="9">
        <f t="shared" ca="1" si="858"/>
        <v>20524.56882108263</v>
      </c>
      <c r="F7829" s="9">
        <f t="shared" ca="1" si="859"/>
        <v>369026.34909114562</v>
      </c>
      <c r="G7829" s="10" t="str">
        <f t="shared" ca="1" si="860"/>
        <v>Нет</v>
      </c>
    </row>
    <row r="7830" spans="1:7">
      <c r="A7830" s="7">
        <f t="shared" si="861"/>
        <v>7828</v>
      </c>
      <c r="B7830" s="8">
        <f t="shared" ca="1" si="855"/>
        <v>14.459200044404119</v>
      </c>
      <c r="C7830" s="8">
        <f t="shared" ca="1" si="856"/>
        <v>6.799543771122897</v>
      </c>
      <c r="D7830" s="8">
        <f t="shared" ca="1" si="857"/>
        <v>6.6158624863469209</v>
      </c>
      <c r="E7830" s="9">
        <f t="shared" ca="1" si="858"/>
        <v>13443.224294256164</v>
      </c>
      <c r="F7830" s="9">
        <f t="shared" ca="1" si="859"/>
        <v>374724.58463017765</v>
      </c>
      <c r="G7830" s="10" t="str">
        <f t="shared" ca="1" si="860"/>
        <v>Нет</v>
      </c>
    </row>
    <row r="7831" spans="1:7">
      <c r="A7831" s="7">
        <f t="shared" si="861"/>
        <v>7829</v>
      </c>
      <c r="B7831" s="8">
        <f t="shared" ca="1" si="855"/>
        <v>12.900193690605022</v>
      </c>
      <c r="C7831" s="8">
        <f t="shared" ca="1" si="856"/>
        <v>6.2747811247908434</v>
      </c>
      <c r="D7831" s="8">
        <f t="shared" ca="1" si="857"/>
        <v>3.5504377001703231</v>
      </c>
      <c r="E7831" s="9">
        <f t="shared" ca="1" si="858"/>
        <v>29762.013922947503</v>
      </c>
      <c r="F7831" s="9">
        <f t="shared" ca="1" si="859"/>
        <v>676354.04369300627</v>
      </c>
      <c r="G7831" s="10" t="str">
        <f t="shared" ca="1" si="860"/>
        <v>Да</v>
      </c>
    </row>
    <row r="7832" spans="1:7">
      <c r="A7832" s="7">
        <f t="shared" si="861"/>
        <v>7830</v>
      </c>
      <c r="B7832" s="8">
        <f t="shared" ca="1" si="855"/>
        <v>16.259029534189143</v>
      </c>
      <c r="C7832" s="8">
        <f t="shared" ca="1" si="856"/>
        <v>2.2072781803527461</v>
      </c>
      <c r="D7832" s="8">
        <f t="shared" ca="1" si="857"/>
        <v>7.6870336194829418</v>
      </c>
      <c r="E7832" s="9">
        <f t="shared" ca="1" si="858"/>
        <v>19133.473012037364</v>
      </c>
      <c r="F7832" s="9">
        <f t="shared" ca="1" si="859"/>
        <v>500404.25058916537</v>
      </c>
      <c r="G7832" s="10" t="str">
        <f t="shared" ca="1" si="860"/>
        <v>Да</v>
      </c>
    </row>
    <row r="7833" spans="1:7">
      <c r="A7833" s="7">
        <f t="shared" si="861"/>
        <v>7831</v>
      </c>
      <c r="B7833" s="8">
        <f t="shared" ca="1" si="855"/>
        <v>17.357425073406418</v>
      </c>
      <c r="C7833" s="8">
        <f t="shared" ca="1" si="856"/>
        <v>4.5416494043684299</v>
      </c>
      <c r="D7833" s="8">
        <f t="shared" ca="1" si="857"/>
        <v>3.9195460630220085</v>
      </c>
      <c r="E7833" s="9">
        <f t="shared" ca="1" si="858"/>
        <v>21080.138553646386</v>
      </c>
      <c r="F7833" s="9">
        <f t="shared" ca="1" si="859"/>
        <v>544260.09826401831</v>
      </c>
      <c r="G7833" s="10" t="str">
        <f t="shared" ca="1" si="860"/>
        <v>Да</v>
      </c>
    </row>
    <row r="7834" spans="1:7">
      <c r="A7834" s="7">
        <f t="shared" si="861"/>
        <v>7832</v>
      </c>
      <c r="B7834" s="8">
        <f t="shared" ca="1" si="855"/>
        <v>19.178257091729048</v>
      </c>
      <c r="C7834" s="8">
        <f t="shared" ca="1" si="856"/>
        <v>3.0740508196669203</v>
      </c>
      <c r="D7834" s="8">
        <f t="shared" ca="1" si="857"/>
        <v>8.0982103032363018</v>
      </c>
      <c r="E7834" s="9">
        <f t="shared" ca="1" si="858"/>
        <v>26005.672196945034</v>
      </c>
      <c r="F7834" s="9">
        <f t="shared" ca="1" si="859"/>
        <v>789285.62769713614</v>
      </c>
      <c r="G7834" s="10" t="str">
        <f t="shared" ca="1" si="860"/>
        <v>Да</v>
      </c>
    </row>
    <row r="7835" spans="1:7">
      <c r="A7835" s="7">
        <f t="shared" si="861"/>
        <v>7833</v>
      </c>
      <c r="B7835" s="8">
        <f t="shared" ca="1" si="855"/>
        <v>12.666276286487417</v>
      </c>
      <c r="C7835" s="8">
        <f t="shared" ca="1" si="856"/>
        <v>-0.65920398966805305</v>
      </c>
      <c r="D7835" s="8">
        <f t="shared" ca="1" si="857"/>
        <v>5.9204988551266169</v>
      </c>
      <c r="E7835" s="9">
        <f t="shared" ca="1" si="858"/>
        <v>33057.905978477924</v>
      </c>
      <c r="F7835" s="9">
        <f t="shared" ca="1" si="859"/>
        <v>592647.96156350337</v>
      </c>
      <c r="G7835" s="10" t="str">
        <f t="shared" ca="1" si="860"/>
        <v>Да</v>
      </c>
    </row>
    <row r="7836" spans="1:7">
      <c r="A7836" s="7">
        <f t="shared" si="861"/>
        <v>7834</v>
      </c>
      <c r="B7836" s="8">
        <f t="shared" ca="1" si="855"/>
        <v>9.7139188519877671</v>
      </c>
      <c r="C7836" s="8">
        <f t="shared" ca="1" si="856"/>
        <v>4.4664995747688634</v>
      </c>
      <c r="D7836" s="8">
        <f t="shared" ca="1" si="857"/>
        <v>4.670318713805349</v>
      </c>
      <c r="E7836" s="9">
        <f t="shared" ca="1" si="858"/>
        <v>31445.92361085417</v>
      </c>
      <c r="F7836" s="9">
        <f t="shared" ca="1" si="859"/>
        <v>592778.84013040364</v>
      </c>
      <c r="G7836" s="10" t="str">
        <f t="shared" ca="1" si="860"/>
        <v>Да</v>
      </c>
    </row>
    <row r="7837" spans="1:7">
      <c r="A7837" s="7">
        <f t="shared" si="861"/>
        <v>7835</v>
      </c>
      <c r="B7837" s="8">
        <f t="shared" ca="1" si="855"/>
        <v>16.741831488562777</v>
      </c>
      <c r="C7837" s="8">
        <f t="shared" ca="1" si="856"/>
        <v>-4.5748294404766732</v>
      </c>
      <c r="D7837" s="8">
        <f t="shared" ca="1" si="857"/>
        <v>2.9413316067235282</v>
      </c>
      <c r="E7837" s="9">
        <f t="shared" ca="1" si="858"/>
        <v>26363.531791631773</v>
      </c>
      <c r="F7837" s="9">
        <f t="shared" ca="1" si="859"/>
        <v>398309.034627154</v>
      </c>
      <c r="G7837" s="10" t="str">
        <f t="shared" ca="1" si="860"/>
        <v>Нет</v>
      </c>
    </row>
    <row r="7838" spans="1:7">
      <c r="A7838" s="7">
        <f t="shared" si="861"/>
        <v>7836</v>
      </c>
      <c r="B7838" s="8">
        <f t="shared" ca="1" si="855"/>
        <v>14.487986680909689</v>
      </c>
      <c r="C7838" s="8">
        <f t="shared" ca="1" si="856"/>
        <v>0.77897619414246888</v>
      </c>
      <c r="D7838" s="8">
        <f t="shared" ca="1" si="857"/>
        <v>5.8737113628845039</v>
      </c>
      <c r="E7838" s="9">
        <f t="shared" ca="1" si="858"/>
        <v>23645.564618755445</v>
      </c>
      <c r="F7838" s="9">
        <f t="shared" ca="1" si="859"/>
        <v>499883.17877718987</v>
      </c>
      <c r="G7838" s="10" t="str">
        <f t="shared" ca="1" si="860"/>
        <v>Да</v>
      </c>
    </row>
    <row r="7839" spans="1:7">
      <c r="A7839" s="7">
        <f t="shared" si="861"/>
        <v>7837</v>
      </c>
      <c r="B7839" s="8">
        <f t="shared" ca="1" si="855"/>
        <v>9.4541942226828368</v>
      </c>
      <c r="C7839" s="8">
        <f t="shared" ca="1" si="856"/>
        <v>0.88037748542030592</v>
      </c>
      <c r="D7839" s="8">
        <f t="shared" ca="1" si="857"/>
        <v>6.3604154930666521</v>
      </c>
      <c r="E7839" s="9">
        <f t="shared" ca="1" si="858"/>
        <v>18918.39148365182</v>
      </c>
      <c r="F7839" s="9">
        <f t="shared" ca="1" si="859"/>
        <v>315842.30368628679</v>
      </c>
      <c r="G7839" s="10" t="str">
        <f t="shared" ca="1" si="860"/>
        <v>Нет</v>
      </c>
    </row>
    <row r="7840" spans="1:7">
      <c r="A7840" s="7">
        <f t="shared" si="861"/>
        <v>7838</v>
      </c>
      <c r="B7840" s="8">
        <f t="shared" ca="1" si="855"/>
        <v>17.060515701367724</v>
      </c>
      <c r="C7840" s="8">
        <f t="shared" ca="1" si="856"/>
        <v>4.5140554790180998</v>
      </c>
      <c r="D7840" s="8">
        <f t="shared" ca="1" si="857"/>
        <v>9.3880444328776189</v>
      </c>
      <c r="E7840" s="9">
        <f t="shared" ca="1" si="858"/>
        <v>29533.207826427064</v>
      </c>
      <c r="F7840" s="9">
        <f t="shared" ca="1" si="859"/>
        <v>914425.36175628472</v>
      </c>
      <c r="G7840" s="10" t="str">
        <f t="shared" ca="1" si="860"/>
        <v>Да</v>
      </c>
    </row>
    <row r="7841" spans="1:7">
      <c r="A7841" s="7">
        <f t="shared" si="861"/>
        <v>7839</v>
      </c>
      <c r="B7841" s="8">
        <f t="shared" ca="1" si="855"/>
        <v>18.014767904884593</v>
      </c>
      <c r="C7841" s="8">
        <f t="shared" ca="1" si="856"/>
        <v>3.7343377686773023</v>
      </c>
      <c r="D7841" s="8">
        <f t="shared" ca="1" si="857"/>
        <v>4.3679667344507296</v>
      </c>
      <c r="E7841" s="9">
        <f t="shared" ca="1" si="858"/>
        <v>26068.28104370139</v>
      </c>
      <c r="F7841" s="9">
        <f t="shared" ca="1" si="859"/>
        <v>680827.18357077218</v>
      </c>
      <c r="G7841" s="10" t="str">
        <f t="shared" ca="1" si="860"/>
        <v>Да</v>
      </c>
    </row>
    <row r="7842" spans="1:7">
      <c r="A7842" s="7">
        <f t="shared" si="861"/>
        <v>7840</v>
      </c>
      <c r="B7842" s="8">
        <f t="shared" ca="1" si="855"/>
        <v>15.77614072057389</v>
      </c>
      <c r="C7842" s="8">
        <f t="shared" ca="1" si="856"/>
        <v>10.750015494128137</v>
      </c>
      <c r="D7842" s="8">
        <f t="shared" ca="1" si="857"/>
        <v>4.9118205151552345</v>
      </c>
      <c r="E7842" s="9">
        <f t="shared" ca="1" si="858"/>
        <v>20243.975745681229</v>
      </c>
      <c r="F7842" s="9">
        <f t="shared" ca="1" si="859"/>
        <v>636429.63841252134</v>
      </c>
      <c r="G7842" s="10" t="str">
        <f t="shared" ca="1" si="860"/>
        <v>Да</v>
      </c>
    </row>
    <row r="7843" spans="1:7">
      <c r="A7843" s="7">
        <f t="shared" si="861"/>
        <v>7841</v>
      </c>
      <c r="B7843" s="8">
        <f t="shared" ca="1" si="855"/>
        <v>16.313966272980885</v>
      </c>
      <c r="C7843" s="8">
        <f t="shared" ca="1" si="856"/>
        <v>-3.330400120932465</v>
      </c>
      <c r="D7843" s="8">
        <f t="shared" ca="1" si="857"/>
        <v>7.8653163823148393</v>
      </c>
      <c r="E7843" s="9">
        <f t="shared" ca="1" si="858"/>
        <v>18200.217486656657</v>
      </c>
      <c r="F7843" s="9">
        <f t="shared" ca="1" si="859"/>
        <v>379454.19647916872</v>
      </c>
      <c r="G7843" s="10" t="str">
        <f t="shared" ca="1" si="860"/>
        <v>Нет</v>
      </c>
    </row>
    <row r="7844" spans="1:7">
      <c r="A7844" s="7">
        <f t="shared" si="861"/>
        <v>7842</v>
      </c>
      <c r="B7844" s="8">
        <f t="shared" ca="1" si="855"/>
        <v>12.597355460812112</v>
      </c>
      <c r="C7844" s="8">
        <f t="shared" ca="1" si="856"/>
        <v>2.1288256387961546</v>
      </c>
      <c r="D7844" s="8">
        <f t="shared" ca="1" si="857"/>
        <v>3.1725839096087953</v>
      </c>
      <c r="E7844" s="9">
        <f t="shared" ca="1" si="858"/>
        <v>31412.579411952403</v>
      </c>
      <c r="F7844" s="9">
        <f t="shared" ca="1" si="859"/>
        <v>562246.3772279059</v>
      </c>
      <c r="G7844" s="10" t="str">
        <f t="shared" ca="1" si="860"/>
        <v>Да</v>
      </c>
    </row>
    <row r="7845" spans="1:7">
      <c r="A7845" s="7">
        <f t="shared" si="861"/>
        <v>7843</v>
      </c>
      <c r="B7845" s="8">
        <f t="shared" ca="1" si="855"/>
        <v>18.604620965837327</v>
      </c>
      <c r="C7845" s="8">
        <f t="shared" ca="1" si="856"/>
        <v>5.9214829227725296</v>
      </c>
      <c r="D7845" s="8">
        <f t="shared" ca="1" si="857"/>
        <v>5.016159993367566</v>
      </c>
      <c r="E7845" s="9">
        <f t="shared" ca="1" si="858"/>
        <v>23187.305984475101</v>
      </c>
      <c r="F7845" s="9">
        <f t="shared" ca="1" si="859"/>
        <v>685005.51210551767</v>
      </c>
      <c r="G7845" s="10" t="str">
        <f t="shared" ca="1" si="860"/>
        <v>Да</v>
      </c>
    </row>
    <row r="7846" spans="1:7">
      <c r="A7846" s="7">
        <f t="shared" si="861"/>
        <v>7844</v>
      </c>
      <c r="B7846" s="8">
        <f t="shared" ca="1" si="855"/>
        <v>17.18939597086521</v>
      </c>
      <c r="C7846" s="8">
        <f t="shared" ca="1" si="856"/>
        <v>-1.7720804593077819</v>
      </c>
      <c r="D7846" s="8">
        <f t="shared" ca="1" si="857"/>
        <v>5.8509675655554263</v>
      </c>
      <c r="E7846" s="9">
        <f t="shared" ca="1" si="858"/>
        <v>28100.062681576717</v>
      </c>
      <c r="F7846" s="9">
        <f t="shared" ca="1" si="859"/>
        <v>597640.08759638853</v>
      </c>
      <c r="G7846" s="10" t="str">
        <f t="shared" ca="1" si="860"/>
        <v>Да</v>
      </c>
    </row>
    <row r="7847" spans="1:7">
      <c r="A7847" s="7">
        <f t="shared" si="861"/>
        <v>7845</v>
      </c>
      <c r="B7847" s="8">
        <f t="shared" ca="1" si="855"/>
        <v>20.39629639346499</v>
      </c>
      <c r="C7847" s="8">
        <f t="shared" ca="1" si="856"/>
        <v>-1.3026678273720078</v>
      </c>
      <c r="D7847" s="8">
        <f t="shared" ca="1" si="857"/>
        <v>7.2153215718643695</v>
      </c>
      <c r="E7847" s="9">
        <f t="shared" ca="1" si="858"/>
        <v>9892.8168926851522</v>
      </c>
      <c r="F7847" s="9">
        <f t="shared" ca="1" si="859"/>
        <v>260269.62635359584</v>
      </c>
      <c r="G7847" s="10" t="str">
        <f t="shared" ca="1" si="860"/>
        <v>Нет</v>
      </c>
    </row>
    <row r="7848" spans="1:7">
      <c r="A7848" s="7">
        <f t="shared" si="861"/>
        <v>7846</v>
      </c>
      <c r="B7848" s="8">
        <f t="shared" ca="1" si="855"/>
        <v>9.4204690556106208</v>
      </c>
      <c r="C7848" s="8">
        <f t="shared" ca="1" si="856"/>
        <v>3.2539948548859421</v>
      </c>
      <c r="D7848" s="8">
        <f t="shared" ca="1" si="857"/>
        <v>5.3573878200369798</v>
      </c>
      <c r="E7848" s="9">
        <f t="shared" ca="1" si="858"/>
        <v>24379.155357568627</v>
      </c>
      <c r="F7848" s="9">
        <f t="shared" ca="1" si="859"/>
        <v>439601.31472331996</v>
      </c>
      <c r="G7848" s="10" t="str">
        <f t="shared" ca="1" si="860"/>
        <v>Да</v>
      </c>
    </row>
    <row r="7849" spans="1:7">
      <c r="A7849" s="7">
        <f t="shared" si="861"/>
        <v>7847</v>
      </c>
      <c r="B7849" s="8">
        <f t="shared" ca="1" si="855"/>
        <v>13.434936799941244</v>
      </c>
      <c r="C7849" s="8">
        <f t="shared" ca="1" si="856"/>
        <v>5.8604678780784436</v>
      </c>
      <c r="D7849" s="8">
        <f t="shared" ca="1" si="857"/>
        <v>5.0933371723350174</v>
      </c>
      <c r="E7849" s="9">
        <f t="shared" ca="1" si="858"/>
        <v>31042.600974642541</v>
      </c>
      <c r="F7849" s="9">
        <f t="shared" ca="1" si="859"/>
        <v>757089.98153412633</v>
      </c>
      <c r="G7849" s="10" t="str">
        <f t="shared" ca="1" si="860"/>
        <v>Да</v>
      </c>
    </row>
    <row r="7850" spans="1:7">
      <c r="A7850" s="7">
        <f t="shared" si="861"/>
        <v>7848</v>
      </c>
      <c r="B7850" s="8">
        <f t="shared" ca="1" si="855"/>
        <v>18.424435194264614</v>
      </c>
      <c r="C7850" s="8">
        <f t="shared" ca="1" si="856"/>
        <v>1.2029163415654724</v>
      </c>
      <c r="D7850" s="8">
        <f t="shared" ca="1" si="857"/>
        <v>6.2886379840082967</v>
      </c>
      <c r="E7850" s="9">
        <f t="shared" ca="1" si="858"/>
        <v>13337.693633933954</v>
      </c>
      <c r="F7850" s="9">
        <f t="shared" ca="1" si="859"/>
        <v>345659.52843584749</v>
      </c>
      <c r="G7850" s="10" t="str">
        <f t="shared" ca="1" si="860"/>
        <v>Нет</v>
      </c>
    </row>
    <row r="7851" spans="1:7">
      <c r="A7851" s="7">
        <f t="shared" si="861"/>
        <v>7849</v>
      </c>
      <c r="B7851" s="8">
        <f t="shared" ca="1" si="855"/>
        <v>14.347050529409588</v>
      </c>
      <c r="C7851" s="8">
        <f t="shared" ca="1" si="856"/>
        <v>5.9281353305518909</v>
      </c>
      <c r="D7851" s="8">
        <f t="shared" ca="1" si="857"/>
        <v>6.4287895862017832</v>
      </c>
      <c r="E7851" s="9">
        <f t="shared" ca="1" si="858"/>
        <v>19136.435830834602</v>
      </c>
      <c r="F7851" s="9">
        <f t="shared" ca="1" si="859"/>
        <v>511018.91255368607</v>
      </c>
      <c r="G7851" s="10" t="str">
        <f t="shared" ca="1" si="860"/>
        <v>Да</v>
      </c>
    </row>
    <row r="7852" spans="1:7">
      <c r="A7852" s="7">
        <f t="shared" si="861"/>
        <v>7850</v>
      </c>
      <c r="B7852" s="8">
        <f t="shared" ca="1" si="855"/>
        <v>14.357975917366669</v>
      </c>
      <c r="C7852" s="8">
        <f t="shared" ca="1" si="856"/>
        <v>2.5043786448188894</v>
      </c>
      <c r="D7852" s="8">
        <f t="shared" ca="1" si="857"/>
        <v>8.2114778681933736</v>
      </c>
      <c r="E7852" s="9">
        <f t="shared" ca="1" si="858"/>
        <v>28426.753112843711</v>
      </c>
      <c r="F7852" s="9">
        <f t="shared" ca="1" si="859"/>
        <v>712767.64409119589</v>
      </c>
      <c r="G7852" s="10" t="str">
        <f t="shared" ca="1" si="860"/>
        <v>Да</v>
      </c>
    </row>
    <row r="7853" spans="1:7">
      <c r="A7853" s="7">
        <f t="shared" si="861"/>
        <v>7851</v>
      </c>
      <c r="B7853" s="8">
        <f t="shared" ca="1" si="855"/>
        <v>14.517788286022673</v>
      </c>
      <c r="C7853" s="8">
        <f t="shared" ca="1" si="856"/>
        <v>6.3122491611948544</v>
      </c>
      <c r="D7853" s="8">
        <f t="shared" ca="1" si="857"/>
        <v>3.8558673537366341</v>
      </c>
      <c r="E7853" s="9">
        <f t="shared" ca="1" si="858"/>
        <v>25046.029348900112</v>
      </c>
      <c r="F7853" s="9">
        <f t="shared" ca="1" si="859"/>
        <v>618283.89614885219</v>
      </c>
      <c r="G7853" s="10" t="str">
        <f t="shared" ca="1" si="860"/>
        <v>Да</v>
      </c>
    </row>
    <row r="7854" spans="1:7">
      <c r="A7854" s="7">
        <f t="shared" si="861"/>
        <v>7852</v>
      </c>
      <c r="B7854" s="8">
        <f t="shared" ca="1" si="855"/>
        <v>14.181905915647743</v>
      </c>
      <c r="C7854" s="8">
        <f t="shared" ca="1" si="856"/>
        <v>5.085415325565025</v>
      </c>
      <c r="D7854" s="8">
        <f t="shared" ca="1" si="857"/>
        <v>4.2391299928612538</v>
      </c>
      <c r="E7854" s="9">
        <f t="shared" ca="1" si="858"/>
        <v>26101.915566394022</v>
      </c>
      <c r="F7854" s="9">
        <f t="shared" ca="1" si="859"/>
        <v>613563.40537735878</v>
      </c>
      <c r="G7854" s="10" t="str">
        <f t="shared" ca="1" si="860"/>
        <v>Да</v>
      </c>
    </row>
    <row r="7855" spans="1:7">
      <c r="A7855" s="7">
        <f t="shared" si="861"/>
        <v>7853</v>
      </c>
      <c r="B7855" s="8">
        <f t="shared" ca="1" si="855"/>
        <v>16.399069656665414</v>
      </c>
      <c r="C7855" s="8">
        <f t="shared" ca="1" si="856"/>
        <v>-1.2944006233270002</v>
      </c>
      <c r="D7855" s="8">
        <f t="shared" ca="1" si="857"/>
        <v>8.1137285259311209</v>
      </c>
      <c r="E7855" s="9">
        <f t="shared" ca="1" si="858"/>
        <v>16476.692016850597</v>
      </c>
      <c r="F7855" s="9">
        <f t="shared" ca="1" si="859"/>
        <v>382562.38570887968</v>
      </c>
      <c r="G7855" s="10" t="str">
        <f t="shared" ca="1" si="860"/>
        <v>Нет</v>
      </c>
    </row>
    <row r="7856" spans="1:7">
      <c r="A7856" s="7">
        <f t="shared" si="861"/>
        <v>7854</v>
      </c>
      <c r="B7856" s="8">
        <f t="shared" ca="1" si="855"/>
        <v>12.213087376380967</v>
      </c>
      <c r="C7856" s="8">
        <f t="shared" ca="1" si="856"/>
        <v>4.6122173981559289</v>
      </c>
      <c r="D7856" s="8">
        <f t="shared" ca="1" si="857"/>
        <v>6.8690076425798772</v>
      </c>
      <c r="E7856" s="9">
        <f t="shared" ca="1" si="858"/>
        <v>18219.443916821951</v>
      </c>
      <c r="F7856" s="9">
        <f t="shared" ca="1" si="859"/>
        <v>431697.19623131701</v>
      </c>
      <c r="G7856" s="10" t="str">
        <f t="shared" ca="1" si="860"/>
        <v>Да</v>
      </c>
    </row>
    <row r="7857" spans="1:7">
      <c r="A7857" s="7">
        <f t="shared" si="861"/>
        <v>7855</v>
      </c>
      <c r="B7857" s="8">
        <f t="shared" ca="1" si="855"/>
        <v>15.42201664998468</v>
      </c>
      <c r="C7857" s="8">
        <f t="shared" ca="1" si="856"/>
        <v>-1.8509526245806223</v>
      </c>
      <c r="D7857" s="8">
        <f t="shared" ca="1" si="857"/>
        <v>7.1526808413927618</v>
      </c>
      <c r="E7857" s="9">
        <f t="shared" ca="1" si="858"/>
        <v>31510.020471877626</v>
      </c>
      <c r="F7857" s="9">
        <f t="shared" ca="1" si="859"/>
        <v>653005.62500673672</v>
      </c>
      <c r="G7857" s="10" t="str">
        <f t="shared" ca="1" si="860"/>
        <v>Да</v>
      </c>
    </row>
    <row r="7858" spans="1:7">
      <c r="A7858" s="7">
        <f t="shared" si="861"/>
        <v>7856</v>
      </c>
      <c r="B7858" s="8">
        <f t="shared" ca="1" si="855"/>
        <v>17.628196861811016</v>
      </c>
      <c r="C7858" s="8">
        <f t="shared" ca="1" si="856"/>
        <v>5.8885127372587638</v>
      </c>
      <c r="D7858" s="8">
        <f t="shared" ca="1" si="857"/>
        <v>6.0810329576990352</v>
      </c>
      <c r="E7858" s="9">
        <f t="shared" ca="1" si="858"/>
        <v>22364.794252341431</v>
      </c>
      <c r="F7858" s="9">
        <f t="shared" ca="1" si="859"/>
        <v>661947.42261590459</v>
      </c>
      <c r="G7858" s="10" t="str">
        <f t="shared" ca="1" si="860"/>
        <v>Да</v>
      </c>
    </row>
    <row r="7859" spans="1:7">
      <c r="A7859" s="7">
        <f t="shared" si="861"/>
        <v>7857</v>
      </c>
      <c r="B7859" s="8">
        <f t="shared" ca="1" si="855"/>
        <v>10.73422014045275</v>
      </c>
      <c r="C7859" s="8">
        <f t="shared" ca="1" si="856"/>
        <v>3.879360219385485</v>
      </c>
      <c r="D7859" s="8">
        <f t="shared" ca="1" si="857"/>
        <v>7.3157948429813509</v>
      </c>
      <c r="E7859" s="9">
        <f t="shared" ca="1" si="858"/>
        <v>22864.946185463818</v>
      </c>
      <c r="F7859" s="9">
        <f t="shared" ca="1" si="859"/>
        <v>501413.98389331449</v>
      </c>
      <c r="G7859" s="10" t="str">
        <f t="shared" ca="1" si="860"/>
        <v>Да</v>
      </c>
    </row>
    <row r="7860" spans="1:7">
      <c r="A7860" s="7">
        <f t="shared" si="861"/>
        <v>7858</v>
      </c>
      <c r="B7860" s="8">
        <f t="shared" ca="1" si="855"/>
        <v>17.271300310544284</v>
      </c>
      <c r="C7860" s="8">
        <f t="shared" ca="1" si="856"/>
        <v>0.52748924263473507</v>
      </c>
      <c r="D7860" s="8">
        <f t="shared" ca="1" si="857"/>
        <v>3.0023567828462085</v>
      </c>
      <c r="E7860" s="9">
        <f t="shared" ca="1" si="858"/>
        <v>27729.303518907247</v>
      </c>
      <c r="F7860" s="9">
        <f t="shared" ca="1" si="859"/>
        <v>576801.30029284896</v>
      </c>
      <c r="G7860" s="10" t="str">
        <f t="shared" ca="1" si="860"/>
        <v>Да</v>
      </c>
    </row>
    <row r="7861" spans="1:7">
      <c r="A7861" s="7">
        <f t="shared" si="861"/>
        <v>7859</v>
      </c>
      <c r="B7861" s="8">
        <f t="shared" ca="1" si="855"/>
        <v>17.517095829357007</v>
      </c>
      <c r="C7861" s="8">
        <f t="shared" ca="1" si="856"/>
        <v>4.5460114046983442</v>
      </c>
      <c r="D7861" s="8">
        <f t="shared" ca="1" si="857"/>
        <v>4.4851471168482089</v>
      </c>
      <c r="E7861" s="9">
        <f t="shared" ca="1" si="858"/>
        <v>25078.073394896292</v>
      </c>
      <c r="F7861" s="9">
        <f t="shared" ca="1" si="859"/>
        <v>665779.07111833431</v>
      </c>
      <c r="G7861" s="10" t="str">
        <f t="shared" ca="1" si="860"/>
        <v>Да</v>
      </c>
    </row>
    <row r="7862" spans="1:7">
      <c r="A7862" s="7">
        <f t="shared" si="861"/>
        <v>7860</v>
      </c>
      <c r="B7862" s="8">
        <f t="shared" ca="1" si="855"/>
        <v>10.036362892238145</v>
      </c>
      <c r="C7862" s="8">
        <f t="shared" ca="1" si="856"/>
        <v>-3.7048410929509101</v>
      </c>
      <c r="D7862" s="8">
        <f t="shared" ca="1" si="857"/>
        <v>6.9391128843249215</v>
      </c>
      <c r="E7862" s="9">
        <f t="shared" ca="1" si="858"/>
        <v>19382.955784075857</v>
      </c>
      <c r="F7862" s="9">
        <f t="shared" ca="1" si="859"/>
        <v>257224.12529907792</v>
      </c>
      <c r="G7862" s="10" t="str">
        <f t="shared" ca="1" si="860"/>
        <v>Нет</v>
      </c>
    </row>
    <row r="7863" spans="1:7">
      <c r="A7863" s="7">
        <f t="shared" si="861"/>
        <v>7861</v>
      </c>
      <c r="B7863" s="8">
        <f t="shared" ca="1" si="855"/>
        <v>19.533770391583442</v>
      </c>
      <c r="C7863" s="8">
        <f t="shared" ca="1" si="856"/>
        <v>7.247882312282762</v>
      </c>
      <c r="D7863" s="8">
        <f t="shared" ca="1" si="857"/>
        <v>6.8507793479570873</v>
      </c>
      <c r="E7863" s="9">
        <f t="shared" ca="1" si="858"/>
        <v>28347.806471175303</v>
      </c>
      <c r="F7863" s="9">
        <f t="shared" ca="1" si="859"/>
        <v>953405.67496004002</v>
      </c>
      <c r="G7863" s="10" t="str">
        <f t="shared" ca="1" si="860"/>
        <v>Да</v>
      </c>
    </row>
    <row r="7864" spans="1:7">
      <c r="A7864" s="7">
        <f t="shared" si="861"/>
        <v>7862</v>
      </c>
      <c r="B7864" s="8">
        <f t="shared" ca="1" si="855"/>
        <v>17.034822863864928</v>
      </c>
      <c r="C7864" s="8">
        <f t="shared" ca="1" si="856"/>
        <v>5.0670755505045637</v>
      </c>
      <c r="D7864" s="8">
        <f t="shared" ca="1" si="857"/>
        <v>5.8419467732252803</v>
      </c>
      <c r="E7864" s="9">
        <f t="shared" ca="1" si="858"/>
        <v>21243.150434319912</v>
      </c>
      <c r="F7864" s="9">
        <f t="shared" ca="1" si="859"/>
        <v>593615.30703342229</v>
      </c>
      <c r="G7864" s="10" t="str">
        <f t="shared" ca="1" si="860"/>
        <v>Да</v>
      </c>
    </row>
    <row r="7865" spans="1:7">
      <c r="A7865" s="7">
        <f t="shared" si="861"/>
        <v>7863</v>
      </c>
      <c r="B7865" s="8">
        <f t="shared" ca="1" si="855"/>
        <v>12.39088790933237</v>
      </c>
      <c r="C7865" s="8">
        <f t="shared" ca="1" si="856"/>
        <v>4.0449637202741098</v>
      </c>
      <c r="D7865" s="8">
        <f t="shared" ca="1" si="857"/>
        <v>8.4629292618126115</v>
      </c>
      <c r="E7865" s="9">
        <f t="shared" ca="1" si="858"/>
        <v>34592.992610036548</v>
      </c>
      <c r="F7865" s="9">
        <f t="shared" ca="1" si="859"/>
        <v>861323.34337577992</v>
      </c>
      <c r="G7865" s="10" t="str">
        <f t="shared" ca="1" si="860"/>
        <v>Да</v>
      </c>
    </row>
    <row r="7866" spans="1:7">
      <c r="A7866" s="7">
        <f t="shared" si="861"/>
        <v>7864</v>
      </c>
      <c r="B7866" s="8">
        <f t="shared" ca="1" si="855"/>
        <v>15.144996364380555</v>
      </c>
      <c r="C7866" s="8">
        <f t="shared" ca="1" si="856"/>
        <v>2.5264382208523433</v>
      </c>
      <c r="D7866" s="8">
        <f t="shared" ca="1" si="857"/>
        <v>5.2660256304094046</v>
      </c>
      <c r="E7866" s="9">
        <f t="shared" ca="1" si="858"/>
        <v>17817.687625183502</v>
      </c>
      <c r="F7866" s="9">
        <f t="shared" ca="1" si="859"/>
        <v>408692.50103738875</v>
      </c>
      <c r="G7866" s="10" t="str">
        <f t="shared" ca="1" si="860"/>
        <v>Да</v>
      </c>
    </row>
    <row r="7867" spans="1:7">
      <c r="A7867" s="7">
        <f t="shared" si="861"/>
        <v>7865</v>
      </c>
      <c r="B7867" s="8">
        <f t="shared" ca="1" si="855"/>
        <v>16.969640741489087</v>
      </c>
      <c r="C7867" s="8">
        <f t="shared" ca="1" si="856"/>
        <v>4.1039684816914139</v>
      </c>
      <c r="D7867" s="8">
        <f t="shared" ca="1" si="857"/>
        <v>6.0703762108173933</v>
      </c>
      <c r="E7867" s="9">
        <f t="shared" ca="1" si="858"/>
        <v>20483.633533614087</v>
      </c>
      <c r="F7867" s="9">
        <f t="shared" ca="1" si="859"/>
        <v>556007.45027177164</v>
      </c>
      <c r="G7867" s="10" t="str">
        <f t="shared" ca="1" si="860"/>
        <v>Да</v>
      </c>
    </row>
    <row r="7868" spans="1:7">
      <c r="A7868" s="7">
        <f t="shared" si="861"/>
        <v>7866</v>
      </c>
      <c r="B7868" s="8">
        <f t="shared" ca="1" si="855"/>
        <v>14.479647332640207</v>
      </c>
      <c r="C7868" s="8">
        <f t="shared" ca="1" si="856"/>
        <v>9.1665488955642083</v>
      </c>
      <c r="D7868" s="8">
        <f t="shared" ca="1" si="857"/>
        <v>8.4774288994038969</v>
      </c>
      <c r="E7868" s="9">
        <f t="shared" ca="1" si="858"/>
        <v>22735.189318696946</v>
      </c>
      <c r="F7868" s="9">
        <f t="shared" ca="1" si="859"/>
        <v>730336.69887902541</v>
      </c>
      <c r="G7868" s="10" t="str">
        <f t="shared" ca="1" si="860"/>
        <v>Да</v>
      </c>
    </row>
    <row r="7869" spans="1:7">
      <c r="A7869" s="7">
        <f t="shared" si="861"/>
        <v>7867</v>
      </c>
      <c r="B7869" s="8">
        <f t="shared" ca="1" si="855"/>
        <v>21.140967862068422</v>
      </c>
      <c r="C7869" s="8">
        <f t="shared" ca="1" si="856"/>
        <v>-0.5479590004210384</v>
      </c>
      <c r="D7869" s="8">
        <f t="shared" ca="1" si="857"/>
        <v>4.4707313921398573</v>
      </c>
      <c r="E7869" s="9">
        <f t="shared" ca="1" si="858"/>
        <v>18957.944670506062</v>
      </c>
      <c r="F7869" s="9">
        <f t="shared" ca="1" si="859"/>
        <v>475157.00096723408</v>
      </c>
      <c r="G7869" s="10" t="str">
        <f t="shared" ca="1" si="860"/>
        <v>Да</v>
      </c>
    </row>
    <row r="7870" spans="1:7">
      <c r="A7870" s="7">
        <f t="shared" si="861"/>
        <v>7868</v>
      </c>
      <c r="B7870" s="8">
        <f t="shared" ca="1" si="855"/>
        <v>13.756049698401092</v>
      </c>
      <c r="C7870" s="8">
        <f t="shared" ca="1" si="856"/>
        <v>2.720106805047886</v>
      </c>
      <c r="D7870" s="8">
        <f t="shared" ca="1" si="857"/>
        <v>7.3260922946064158</v>
      </c>
      <c r="E7870" s="9">
        <f t="shared" ca="1" si="858"/>
        <v>34084.567886504708</v>
      </c>
      <c r="F7870" s="9">
        <f t="shared" ca="1" si="859"/>
        <v>811289.36500879424</v>
      </c>
      <c r="G7870" s="10" t="str">
        <f t="shared" ca="1" si="860"/>
        <v>Да</v>
      </c>
    </row>
    <row r="7871" spans="1:7">
      <c r="A7871" s="7">
        <f t="shared" si="861"/>
        <v>7869</v>
      </c>
      <c r="B7871" s="8">
        <f t="shared" ca="1" si="855"/>
        <v>16.093881106213928</v>
      </c>
      <c r="C7871" s="8">
        <f t="shared" ca="1" si="856"/>
        <v>3.0009537598769631</v>
      </c>
      <c r="D7871" s="8">
        <f t="shared" ca="1" si="857"/>
        <v>5.1773616223691992</v>
      </c>
      <c r="E7871" s="9">
        <f t="shared" ca="1" si="858"/>
        <v>15629.212286073554</v>
      </c>
      <c r="F7871" s="9">
        <f t="shared" ca="1" si="859"/>
        <v>379355.31156743184</v>
      </c>
      <c r="G7871" s="10" t="str">
        <f t="shared" ca="1" si="860"/>
        <v>Нет</v>
      </c>
    </row>
    <row r="7872" spans="1:7">
      <c r="A7872" s="7">
        <f t="shared" si="861"/>
        <v>7870</v>
      </c>
      <c r="B7872" s="8">
        <f t="shared" ca="1" si="855"/>
        <v>15.626164989053379</v>
      </c>
      <c r="C7872" s="8">
        <f t="shared" ca="1" si="856"/>
        <v>-1.6852199940115247</v>
      </c>
      <c r="D7872" s="8">
        <f t="shared" ca="1" si="857"/>
        <v>1.0831451963340317</v>
      </c>
      <c r="E7872" s="9">
        <f t="shared" ca="1" si="858"/>
        <v>30247.173005527919</v>
      </c>
      <c r="F7872" s="9">
        <f t="shared" ca="1" si="859"/>
        <v>454436.25526920147</v>
      </c>
      <c r="G7872" s="10" t="str">
        <f t="shared" ca="1" si="860"/>
        <v>Да</v>
      </c>
    </row>
    <row r="7873" spans="1:7">
      <c r="A7873" s="7">
        <f t="shared" si="861"/>
        <v>7871</v>
      </c>
      <c r="B7873" s="8">
        <f t="shared" ca="1" si="855"/>
        <v>12.733870715443745</v>
      </c>
      <c r="C7873" s="8">
        <f t="shared" ca="1" si="856"/>
        <v>6.8034408696004647</v>
      </c>
      <c r="D7873" s="8">
        <f t="shared" ca="1" si="857"/>
        <v>5.3432257661153697</v>
      </c>
      <c r="E7873" s="9">
        <f t="shared" ca="1" si="858"/>
        <v>26888.021252647788</v>
      </c>
      <c r="F7873" s="9">
        <f t="shared" ca="1" si="859"/>
        <v>668988.41707527579</v>
      </c>
      <c r="G7873" s="10" t="str">
        <f t="shared" ca="1" si="860"/>
        <v>Да</v>
      </c>
    </row>
    <row r="7874" spans="1:7">
      <c r="A7874" s="7">
        <f t="shared" si="861"/>
        <v>7872</v>
      </c>
      <c r="B7874" s="8">
        <f t="shared" ca="1" si="855"/>
        <v>8.6048471423120994</v>
      </c>
      <c r="C7874" s="8">
        <f t="shared" ca="1" si="856"/>
        <v>11.388972792211007</v>
      </c>
      <c r="D7874" s="8">
        <f t="shared" ca="1" si="857"/>
        <v>3.8517738443188461</v>
      </c>
      <c r="E7874" s="9">
        <f t="shared" ca="1" si="858"/>
        <v>27204.104564778616</v>
      </c>
      <c r="F7874" s="9">
        <f t="shared" ca="1" si="859"/>
        <v>648698.02656885085</v>
      </c>
      <c r="G7874" s="10" t="str">
        <f t="shared" ca="1" si="860"/>
        <v>Да</v>
      </c>
    </row>
    <row r="7875" spans="1:7">
      <c r="A7875" s="7">
        <f t="shared" si="861"/>
        <v>7873</v>
      </c>
      <c r="B7875" s="8">
        <f t="shared" ca="1" si="855"/>
        <v>18.658565926381886</v>
      </c>
      <c r="C7875" s="8">
        <f t="shared" ca="1" si="856"/>
        <v>3.0765772663262498</v>
      </c>
      <c r="D7875" s="8">
        <f t="shared" ca="1" si="857"/>
        <v>4.8974993638594118</v>
      </c>
      <c r="E7875" s="9">
        <f t="shared" ca="1" si="858"/>
        <v>32664.944403933288</v>
      </c>
      <c r="F7875" s="9">
        <f t="shared" ca="1" si="859"/>
        <v>869953.78844010667</v>
      </c>
      <c r="G7875" s="10" t="str">
        <f t="shared" ca="1" si="860"/>
        <v>Да</v>
      </c>
    </row>
    <row r="7876" spans="1:7">
      <c r="A7876" s="7">
        <f t="shared" si="861"/>
        <v>7874</v>
      </c>
      <c r="B7876" s="8">
        <f t="shared" ref="B7876:B7939" ca="1" si="862">NORMINV(RAND(),15,(20-10)/3.29)</f>
        <v>18.738008644768371</v>
      </c>
      <c r="C7876" s="8">
        <f t="shared" ref="C7876:C7939" ca="1" si="863">NORMINV(RAND(),3,(8+2)/3.29)</f>
        <v>1.9009246385392353</v>
      </c>
      <c r="D7876" s="8">
        <f t="shared" ref="D7876:D7939" ca="1" si="864">NORMINV(RAND(),6,(9-3)/3.29)</f>
        <v>5.1109558107113173</v>
      </c>
      <c r="E7876" s="9">
        <f t="shared" ref="E7876:E7939" ca="1" si="865">NORMINV(RAND(),25000,(35000-15000)/3.29)</f>
        <v>25030.761453353283</v>
      </c>
      <c r="F7876" s="9">
        <f t="shared" ref="F7876:F7939" ca="1" si="866">SUM(B7876:D7876)*E7876</f>
        <v>644539.33136269089</v>
      </c>
      <c r="G7876" s="10" t="str">
        <f t="shared" ref="G7876:G7939" ca="1" si="867">IF(F7876&gt;400000,"Да","Нет")</f>
        <v>Да</v>
      </c>
    </row>
    <row r="7877" spans="1:7">
      <c r="A7877" s="7">
        <f t="shared" ref="A7877:A7940" si="868">A7876+1</f>
        <v>7875</v>
      </c>
      <c r="B7877" s="8">
        <f t="shared" ca="1" si="862"/>
        <v>20.179139606326626</v>
      </c>
      <c r="C7877" s="8">
        <f t="shared" ca="1" si="863"/>
        <v>2.3254609424272994</v>
      </c>
      <c r="D7877" s="8">
        <f t="shared" ca="1" si="864"/>
        <v>3.1061890274044552</v>
      </c>
      <c r="E7877" s="9">
        <f t="shared" ca="1" si="865"/>
        <v>30056.553933820476</v>
      </c>
      <c r="F7877" s="9">
        <f t="shared" ca="1" si="866"/>
        <v>769772.07818353153</v>
      </c>
      <c r="G7877" s="10" t="str">
        <f t="shared" ca="1" si="867"/>
        <v>Да</v>
      </c>
    </row>
    <row r="7878" spans="1:7">
      <c r="A7878" s="7">
        <f t="shared" si="868"/>
        <v>7876</v>
      </c>
      <c r="B7878" s="8">
        <f t="shared" ca="1" si="862"/>
        <v>10.994207468535151</v>
      </c>
      <c r="C7878" s="8">
        <f t="shared" ca="1" si="863"/>
        <v>7.4929008064485796</v>
      </c>
      <c r="D7878" s="8">
        <f t="shared" ca="1" si="864"/>
        <v>4.6958127523612125</v>
      </c>
      <c r="E7878" s="9">
        <f t="shared" ca="1" si="865"/>
        <v>35196.918027634136</v>
      </c>
      <c r="F7878" s="9">
        <f t="shared" ca="1" si="866"/>
        <v>815967.37104057579</v>
      </c>
      <c r="G7878" s="10" t="str">
        <f t="shared" ca="1" si="867"/>
        <v>Да</v>
      </c>
    </row>
    <row r="7879" spans="1:7">
      <c r="A7879" s="7">
        <f t="shared" si="868"/>
        <v>7877</v>
      </c>
      <c r="B7879" s="8">
        <f t="shared" ca="1" si="862"/>
        <v>17.346902433913133</v>
      </c>
      <c r="C7879" s="8">
        <f t="shared" ca="1" si="863"/>
        <v>-1.9864276328493222</v>
      </c>
      <c r="D7879" s="8">
        <f t="shared" ca="1" si="864"/>
        <v>7.4402076965500541</v>
      </c>
      <c r="E7879" s="9">
        <f t="shared" ca="1" si="865"/>
        <v>21199.814501396995</v>
      </c>
      <c r="F7879" s="9">
        <f t="shared" ca="1" si="866"/>
        <v>483370.23945466301</v>
      </c>
      <c r="G7879" s="10" t="str">
        <f t="shared" ca="1" si="867"/>
        <v>Да</v>
      </c>
    </row>
    <row r="7880" spans="1:7">
      <c r="A7880" s="7">
        <f t="shared" si="868"/>
        <v>7878</v>
      </c>
      <c r="B7880" s="8">
        <f t="shared" ca="1" si="862"/>
        <v>13.37581269962288</v>
      </c>
      <c r="C7880" s="8">
        <f t="shared" ca="1" si="863"/>
        <v>-2.846660596082736</v>
      </c>
      <c r="D7880" s="8">
        <f t="shared" ca="1" si="864"/>
        <v>8.3808016134234364</v>
      </c>
      <c r="E7880" s="9">
        <f t="shared" ca="1" si="865"/>
        <v>30289.98137494985</v>
      </c>
      <c r="F7880" s="9">
        <f t="shared" ca="1" si="866"/>
        <v>572782.1458879906</v>
      </c>
      <c r="G7880" s="10" t="str">
        <f t="shared" ca="1" si="867"/>
        <v>Да</v>
      </c>
    </row>
    <row r="7881" spans="1:7">
      <c r="A7881" s="7">
        <f t="shared" si="868"/>
        <v>7879</v>
      </c>
      <c r="B7881" s="8">
        <f t="shared" ca="1" si="862"/>
        <v>10.767326079662906</v>
      </c>
      <c r="C7881" s="8">
        <f t="shared" ca="1" si="863"/>
        <v>2.8781988885410663</v>
      </c>
      <c r="D7881" s="8">
        <f t="shared" ca="1" si="864"/>
        <v>9.0214809270980965</v>
      </c>
      <c r="E7881" s="9">
        <f t="shared" ca="1" si="865"/>
        <v>20627.299497057793</v>
      </c>
      <c r="F7881" s="9">
        <f t="shared" ca="1" si="866"/>
        <v>467559.11930397036</v>
      </c>
      <c r="G7881" s="10" t="str">
        <f t="shared" ca="1" si="867"/>
        <v>Да</v>
      </c>
    </row>
    <row r="7882" spans="1:7">
      <c r="A7882" s="7">
        <f t="shared" si="868"/>
        <v>7880</v>
      </c>
      <c r="B7882" s="8">
        <f t="shared" ca="1" si="862"/>
        <v>14.715820863760802</v>
      </c>
      <c r="C7882" s="8">
        <f t="shared" ca="1" si="863"/>
        <v>1.747133704887545</v>
      </c>
      <c r="D7882" s="8">
        <f t="shared" ca="1" si="864"/>
        <v>6.289012415366221</v>
      </c>
      <c r="E7882" s="9">
        <f t="shared" ca="1" si="865"/>
        <v>17091.191725045555</v>
      </c>
      <c r="F7882" s="9">
        <f t="shared" ca="1" si="866"/>
        <v>388858.22984569945</v>
      </c>
      <c r="G7882" s="10" t="str">
        <f t="shared" ca="1" si="867"/>
        <v>Нет</v>
      </c>
    </row>
    <row r="7883" spans="1:7">
      <c r="A7883" s="7">
        <f t="shared" si="868"/>
        <v>7881</v>
      </c>
      <c r="B7883" s="8">
        <f t="shared" ca="1" si="862"/>
        <v>18.031141502228543</v>
      </c>
      <c r="C7883" s="8">
        <f t="shared" ca="1" si="863"/>
        <v>2.3029552311776582</v>
      </c>
      <c r="D7883" s="8">
        <f t="shared" ca="1" si="864"/>
        <v>7.6705859922904471</v>
      </c>
      <c r="E7883" s="9">
        <f t="shared" ca="1" si="865"/>
        <v>23772.761464117131</v>
      </c>
      <c r="F7883" s="9">
        <f t="shared" ca="1" si="866"/>
        <v>665748.64231626806</v>
      </c>
      <c r="G7883" s="10" t="str">
        <f t="shared" ca="1" si="867"/>
        <v>Да</v>
      </c>
    </row>
    <row r="7884" spans="1:7">
      <c r="A7884" s="7">
        <f t="shared" si="868"/>
        <v>7882</v>
      </c>
      <c r="B7884" s="8">
        <f t="shared" ca="1" si="862"/>
        <v>13.650110923930969</v>
      </c>
      <c r="C7884" s="8">
        <f t="shared" ca="1" si="863"/>
        <v>8.8276971183054425</v>
      </c>
      <c r="D7884" s="8">
        <f t="shared" ca="1" si="864"/>
        <v>6.6288087391491981</v>
      </c>
      <c r="E7884" s="9">
        <f t="shared" ca="1" si="865"/>
        <v>14841.604318512318</v>
      </c>
      <c r="F7884" s="9">
        <f t="shared" ca="1" si="866"/>
        <v>431988.88931989577</v>
      </c>
      <c r="G7884" s="10" t="str">
        <f t="shared" ca="1" si="867"/>
        <v>Да</v>
      </c>
    </row>
    <row r="7885" spans="1:7">
      <c r="A7885" s="7">
        <f t="shared" si="868"/>
        <v>7883</v>
      </c>
      <c r="B7885" s="8">
        <f t="shared" ca="1" si="862"/>
        <v>13.550464478683621</v>
      </c>
      <c r="C7885" s="8">
        <f t="shared" ca="1" si="863"/>
        <v>-2.614323634566138</v>
      </c>
      <c r="D7885" s="8">
        <f t="shared" ca="1" si="864"/>
        <v>6.2132811827840486</v>
      </c>
      <c r="E7885" s="9">
        <f t="shared" ca="1" si="865"/>
        <v>26148.791522048745</v>
      </c>
      <c r="F7885" s="9">
        <f t="shared" ca="1" si="866"/>
        <v>448436.66130507871</v>
      </c>
      <c r="G7885" s="10" t="str">
        <f t="shared" ca="1" si="867"/>
        <v>Да</v>
      </c>
    </row>
    <row r="7886" spans="1:7">
      <c r="A7886" s="7">
        <f t="shared" si="868"/>
        <v>7884</v>
      </c>
      <c r="B7886" s="8">
        <f t="shared" ca="1" si="862"/>
        <v>19.101405724329787</v>
      </c>
      <c r="C7886" s="8">
        <f t="shared" ca="1" si="863"/>
        <v>1.6760326486168169</v>
      </c>
      <c r="D7886" s="8">
        <f t="shared" ca="1" si="864"/>
        <v>3.262708801068201</v>
      </c>
      <c r="E7886" s="9">
        <f t="shared" ca="1" si="865"/>
        <v>20651.246829157066</v>
      </c>
      <c r="F7886" s="9">
        <f t="shared" ca="1" si="866"/>
        <v>496459.01309984247</v>
      </c>
      <c r="G7886" s="10" t="str">
        <f t="shared" ca="1" si="867"/>
        <v>Да</v>
      </c>
    </row>
    <row r="7887" spans="1:7">
      <c r="A7887" s="7">
        <f t="shared" si="868"/>
        <v>7885</v>
      </c>
      <c r="B7887" s="8">
        <f t="shared" ca="1" si="862"/>
        <v>13.272882040880567</v>
      </c>
      <c r="C7887" s="8">
        <f t="shared" ca="1" si="863"/>
        <v>3.1253873215232852</v>
      </c>
      <c r="D7887" s="8">
        <f t="shared" ca="1" si="864"/>
        <v>7.4844942757066057</v>
      </c>
      <c r="E7887" s="9">
        <f t="shared" ca="1" si="865"/>
        <v>29852.008847488127</v>
      </c>
      <c r="F7887" s="9">
        <f t="shared" ca="1" si="866"/>
        <v>712948.47142734111</v>
      </c>
      <c r="G7887" s="10" t="str">
        <f t="shared" ca="1" si="867"/>
        <v>Да</v>
      </c>
    </row>
    <row r="7888" spans="1:7">
      <c r="A7888" s="7">
        <f t="shared" si="868"/>
        <v>7886</v>
      </c>
      <c r="B7888" s="8">
        <f t="shared" ca="1" si="862"/>
        <v>10.138692871370949</v>
      </c>
      <c r="C7888" s="8">
        <f t="shared" ca="1" si="863"/>
        <v>4.2163082446318416</v>
      </c>
      <c r="D7888" s="8">
        <f t="shared" ca="1" si="864"/>
        <v>5.6247129431681939</v>
      </c>
      <c r="E7888" s="9">
        <f t="shared" ca="1" si="865"/>
        <v>33039.346420544753</v>
      </c>
      <c r="F7888" s="9">
        <f t="shared" ca="1" si="866"/>
        <v>660116.69418437849</v>
      </c>
      <c r="G7888" s="10" t="str">
        <f t="shared" ca="1" si="867"/>
        <v>Да</v>
      </c>
    </row>
    <row r="7889" spans="1:7">
      <c r="A7889" s="7">
        <f t="shared" si="868"/>
        <v>7887</v>
      </c>
      <c r="B7889" s="8">
        <f t="shared" ca="1" si="862"/>
        <v>15.73139016248609</v>
      </c>
      <c r="C7889" s="8">
        <f t="shared" ca="1" si="863"/>
        <v>1.8878875747154482</v>
      </c>
      <c r="D7889" s="8">
        <f t="shared" ca="1" si="864"/>
        <v>4.6152314096613898</v>
      </c>
      <c r="E7889" s="9">
        <f t="shared" ca="1" si="865"/>
        <v>27449.098946265451</v>
      </c>
      <c r="F7889" s="9">
        <f t="shared" ca="1" si="866"/>
        <v>610317.24159388477</v>
      </c>
      <c r="G7889" s="10" t="str">
        <f t="shared" ca="1" si="867"/>
        <v>Да</v>
      </c>
    </row>
    <row r="7890" spans="1:7">
      <c r="A7890" s="7">
        <f t="shared" si="868"/>
        <v>7888</v>
      </c>
      <c r="B7890" s="8">
        <f t="shared" ca="1" si="862"/>
        <v>11.994205167293124</v>
      </c>
      <c r="C7890" s="8">
        <f t="shared" ca="1" si="863"/>
        <v>6.519669390441706</v>
      </c>
      <c r="D7890" s="8">
        <f t="shared" ca="1" si="864"/>
        <v>8.9639972239174153</v>
      </c>
      <c r="E7890" s="9">
        <f t="shared" ca="1" si="865"/>
        <v>28389.495037301615</v>
      </c>
      <c r="F7890" s="9">
        <f t="shared" ca="1" si="866"/>
        <v>780082.90458082652</v>
      </c>
      <c r="G7890" s="10" t="str">
        <f t="shared" ca="1" si="867"/>
        <v>Да</v>
      </c>
    </row>
    <row r="7891" spans="1:7">
      <c r="A7891" s="7">
        <f t="shared" si="868"/>
        <v>7889</v>
      </c>
      <c r="B7891" s="8">
        <f t="shared" ca="1" si="862"/>
        <v>18.055753196356424</v>
      </c>
      <c r="C7891" s="8">
        <f t="shared" ca="1" si="863"/>
        <v>3.1094046381741358</v>
      </c>
      <c r="D7891" s="8">
        <f t="shared" ca="1" si="864"/>
        <v>6.95701226446067</v>
      </c>
      <c r="E7891" s="9">
        <f t="shared" ca="1" si="865"/>
        <v>29350.38483397548</v>
      </c>
      <c r="F7891" s="9">
        <f t="shared" ca="1" si="866"/>
        <v>825396.51477191097</v>
      </c>
      <c r="G7891" s="10" t="str">
        <f t="shared" ca="1" si="867"/>
        <v>Да</v>
      </c>
    </row>
    <row r="7892" spans="1:7">
      <c r="A7892" s="7">
        <f t="shared" si="868"/>
        <v>7890</v>
      </c>
      <c r="B7892" s="8">
        <f t="shared" ca="1" si="862"/>
        <v>12.16015951954483</v>
      </c>
      <c r="C7892" s="8">
        <f t="shared" ca="1" si="863"/>
        <v>4.1388147019066066</v>
      </c>
      <c r="D7892" s="8">
        <f t="shared" ca="1" si="864"/>
        <v>5.3827227584267083</v>
      </c>
      <c r="E7892" s="9">
        <f t="shared" ca="1" si="865"/>
        <v>34163.899483774498</v>
      </c>
      <c r="F7892" s="9">
        <f t="shared" ca="1" si="866"/>
        <v>740731.31625821406</v>
      </c>
      <c r="G7892" s="10" t="str">
        <f t="shared" ca="1" si="867"/>
        <v>Да</v>
      </c>
    </row>
    <row r="7893" spans="1:7">
      <c r="A7893" s="7">
        <f t="shared" si="868"/>
        <v>7891</v>
      </c>
      <c r="B7893" s="8">
        <f t="shared" ca="1" si="862"/>
        <v>16.666873684148843</v>
      </c>
      <c r="C7893" s="8">
        <f t="shared" ca="1" si="863"/>
        <v>5.6523822458103261</v>
      </c>
      <c r="D7893" s="8">
        <f t="shared" ca="1" si="864"/>
        <v>6.290381802300069</v>
      </c>
      <c r="E7893" s="9">
        <f t="shared" ca="1" si="865"/>
        <v>32212.093220796618</v>
      </c>
      <c r="F7893" s="9">
        <f t="shared" ca="1" si="866"/>
        <v>921576.31764475489</v>
      </c>
      <c r="G7893" s="10" t="str">
        <f t="shared" ca="1" si="867"/>
        <v>Да</v>
      </c>
    </row>
    <row r="7894" spans="1:7">
      <c r="A7894" s="7">
        <f t="shared" si="868"/>
        <v>7892</v>
      </c>
      <c r="B7894" s="8">
        <f t="shared" ca="1" si="862"/>
        <v>14.868154634672283</v>
      </c>
      <c r="C7894" s="8">
        <f t="shared" ca="1" si="863"/>
        <v>6.2924307566927098</v>
      </c>
      <c r="D7894" s="8">
        <f t="shared" ca="1" si="864"/>
        <v>5.5797534807869038</v>
      </c>
      <c r="E7894" s="9">
        <f t="shared" ca="1" si="865"/>
        <v>34504.831757409105</v>
      </c>
      <c r="F7894" s="9">
        <f t="shared" ca="1" si="866"/>
        <v>922670.89391970786</v>
      </c>
      <c r="G7894" s="10" t="str">
        <f t="shared" ca="1" si="867"/>
        <v>Да</v>
      </c>
    </row>
    <row r="7895" spans="1:7">
      <c r="A7895" s="7">
        <f t="shared" si="868"/>
        <v>7893</v>
      </c>
      <c r="B7895" s="8">
        <f t="shared" ca="1" si="862"/>
        <v>17.410077075162253</v>
      </c>
      <c r="C7895" s="8">
        <f t="shared" ca="1" si="863"/>
        <v>2.2248841902913026</v>
      </c>
      <c r="D7895" s="8">
        <f t="shared" ca="1" si="864"/>
        <v>2.5389930733874886</v>
      </c>
      <c r="E7895" s="9">
        <f t="shared" ca="1" si="865"/>
        <v>19126.166519010254</v>
      </c>
      <c r="F7895" s="9">
        <f t="shared" ca="1" si="866"/>
        <v>424102.74306960369</v>
      </c>
      <c r="G7895" s="10" t="str">
        <f t="shared" ca="1" si="867"/>
        <v>Да</v>
      </c>
    </row>
    <row r="7896" spans="1:7">
      <c r="A7896" s="7">
        <f t="shared" si="868"/>
        <v>7894</v>
      </c>
      <c r="B7896" s="8">
        <f t="shared" ca="1" si="862"/>
        <v>20.225033436913218</v>
      </c>
      <c r="C7896" s="8">
        <f t="shared" ca="1" si="863"/>
        <v>5.794878188013632</v>
      </c>
      <c r="D7896" s="8">
        <f t="shared" ca="1" si="864"/>
        <v>5.0252548960139798</v>
      </c>
      <c r="E7896" s="9">
        <f t="shared" ca="1" si="865"/>
        <v>19135.203275583146</v>
      </c>
      <c r="F7896" s="9">
        <f t="shared" ca="1" si="866"/>
        <v>594055.57210253121</v>
      </c>
      <c r="G7896" s="10" t="str">
        <f t="shared" ca="1" si="867"/>
        <v>Да</v>
      </c>
    </row>
    <row r="7897" spans="1:7">
      <c r="A7897" s="7">
        <f t="shared" si="868"/>
        <v>7895</v>
      </c>
      <c r="B7897" s="8">
        <f t="shared" ca="1" si="862"/>
        <v>13.074238867173177</v>
      </c>
      <c r="C7897" s="8">
        <f t="shared" ca="1" si="863"/>
        <v>9.5098103609838986</v>
      </c>
      <c r="D7897" s="8">
        <f t="shared" ca="1" si="864"/>
        <v>6.2231369619774108</v>
      </c>
      <c r="E7897" s="9">
        <f t="shared" ca="1" si="865"/>
        <v>22535.919266725701</v>
      </c>
      <c r="F7897" s="9">
        <f t="shared" ca="1" si="866"/>
        <v>649196.42228240636</v>
      </c>
      <c r="G7897" s="10" t="str">
        <f t="shared" ca="1" si="867"/>
        <v>Да</v>
      </c>
    </row>
    <row r="7898" spans="1:7">
      <c r="A7898" s="7">
        <f t="shared" si="868"/>
        <v>7896</v>
      </c>
      <c r="B7898" s="8">
        <f t="shared" ca="1" si="862"/>
        <v>17.265719399925327</v>
      </c>
      <c r="C7898" s="8">
        <f t="shared" ca="1" si="863"/>
        <v>5.0527043879862816</v>
      </c>
      <c r="D7898" s="8">
        <f t="shared" ca="1" si="864"/>
        <v>8.8047491803536069</v>
      </c>
      <c r="E7898" s="9">
        <f t="shared" ca="1" si="865"/>
        <v>22537.620300964369</v>
      </c>
      <c r="F7898" s="9">
        <f t="shared" ca="1" si="866"/>
        <v>701442.25491999963</v>
      </c>
      <c r="G7898" s="10" t="str">
        <f t="shared" ca="1" si="867"/>
        <v>Да</v>
      </c>
    </row>
    <row r="7899" spans="1:7">
      <c r="A7899" s="7">
        <f t="shared" si="868"/>
        <v>7897</v>
      </c>
      <c r="B7899" s="8">
        <f t="shared" ca="1" si="862"/>
        <v>19.063838845105323</v>
      </c>
      <c r="C7899" s="8">
        <f t="shared" ca="1" si="863"/>
        <v>2.0789175697217028</v>
      </c>
      <c r="D7899" s="8">
        <f t="shared" ca="1" si="864"/>
        <v>8.9443632962145916</v>
      </c>
      <c r="E7899" s="9">
        <f t="shared" ca="1" si="865"/>
        <v>18246.336561388842</v>
      </c>
      <c r="F7899" s="9">
        <f t="shared" ca="1" si="866"/>
        <v>548979.71241046151</v>
      </c>
      <c r="G7899" s="10" t="str">
        <f t="shared" ca="1" si="867"/>
        <v>Да</v>
      </c>
    </row>
    <row r="7900" spans="1:7">
      <c r="A7900" s="7">
        <f t="shared" si="868"/>
        <v>7898</v>
      </c>
      <c r="B7900" s="8">
        <f t="shared" ca="1" si="862"/>
        <v>17.543724828022579</v>
      </c>
      <c r="C7900" s="8">
        <f t="shared" ca="1" si="863"/>
        <v>-0.41692207158050776</v>
      </c>
      <c r="D7900" s="8">
        <f t="shared" ca="1" si="864"/>
        <v>7.9490922503465073</v>
      </c>
      <c r="E7900" s="9">
        <f t="shared" ca="1" si="865"/>
        <v>25442.690337418753</v>
      </c>
      <c r="F7900" s="9">
        <f t="shared" ca="1" si="866"/>
        <v>637998.23159134691</v>
      </c>
      <c r="G7900" s="10" t="str">
        <f t="shared" ca="1" si="867"/>
        <v>Да</v>
      </c>
    </row>
    <row r="7901" spans="1:7">
      <c r="A7901" s="7">
        <f t="shared" si="868"/>
        <v>7899</v>
      </c>
      <c r="B7901" s="8">
        <f t="shared" ca="1" si="862"/>
        <v>14.84067729636082</v>
      </c>
      <c r="C7901" s="8">
        <f t="shared" ca="1" si="863"/>
        <v>-0.35172139450513873</v>
      </c>
      <c r="D7901" s="8">
        <f t="shared" ca="1" si="864"/>
        <v>2.932029262651688</v>
      </c>
      <c r="E7901" s="9">
        <f t="shared" ca="1" si="865"/>
        <v>31443.974340291395</v>
      </c>
      <c r="F7901" s="9">
        <f t="shared" ca="1" si="866"/>
        <v>547785.01049536676</v>
      </c>
      <c r="G7901" s="10" t="str">
        <f t="shared" ca="1" si="867"/>
        <v>Да</v>
      </c>
    </row>
    <row r="7902" spans="1:7">
      <c r="A7902" s="7">
        <f t="shared" si="868"/>
        <v>7900</v>
      </c>
      <c r="B7902" s="8">
        <f t="shared" ca="1" si="862"/>
        <v>13.942166833406588</v>
      </c>
      <c r="C7902" s="8">
        <f t="shared" ca="1" si="863"/>
        <v>0.71485453203426896</v>
      </c>
      <c r="D7902" s="8">
        <f t="shared" ca="1" si="864"/>
        <v>6.5141590312471163</v>
      </c>
      <c r="E7902" s="9">
        <f t="shared" ca="1" si="865"/>
        <v>20818.922698388873</v>
      </c>
      <c r="F7902" s="9">
        <f t="shared" ca="1" si="866"/>
        <v>440761.16811229277</v>
      </c>
      <c r="G7902" s="10" t="str">
        <f t="shared" ca="1" si="867"/>
        <v>Да</v>
      </c>
    </row>
    <row r="7903" spans="1:7">
      <c r="A7903" s="7">
        <f t="shared" si="868"/>
        <v>7901</v>
      </c>
      <c r="B7903" s="8">
        <f t="shared" ca="1" si="862"/>
        <v>17.35078712368481</v>
      </c>
      <c r="C7903" s="8">
        <f t="shared" ca="1" si="863"/>
        <v>4.7642892481295567</v>
      </c>
      <c r="D7903" s="8">
        <f t="shared" ca="1" si="864"/>
        <v>6.0606781804038912</v>
      </c>
      <c r="E7903" s="9">
        <f t="shared" ca="1" si="865"/>
        <v>19581.237552966442</v>
      </c>
      <c r="F7903" s="9">
        <f t="shared" ca="1" si="866"/>
        <v>551716.14312106138</v>
      </c>
      <c r="G7903" s="10" t="str">
        <f t="shared" ca="1" si="867"/>
        <v>Да</v>
      </c>
    </row>
    <row r="7904" spans="1:7">
      <c r="A7904" s="7">
        <f t="shared" si="868"/>
        <v>7902</v>
      </c>
      <c r="B7904" s="8">
        <f t="shared" ca="1" si="862"/>
        <v>15.759087072955042</v>
      </c>
      <c r="C7904" s="8">
        <f t="shared" ca="1" si="863"/>
        <v>4.2354630506893969</v>
      </c>
      <c r="D7904" s="8">
        <f t="shared" ca="1" si="864"/>
        <v>8.165788671478035</v>
      </c>
      <c r="E7904" s="9">
        <f t="shared" ca="1" si="865"/>
        <v>32219.118035655199</v>
      </c>
      <c r="F7904" s="9">
        <f t="shared" ca="1" si="866"/>
        <v>907301.27956409124</v>
      </c>
      <c r="G7904" s="10" t="str">
        <f t="shared" ca="1" si="867"/>
        <v>Да</v>
      </c>
    </row>
    <row r="7905" spans="1:7">
      <c r="A7905" s="7">
        <f t="shared" si="868"/>
        <v>7903</v>
      </c>
      <c r="B7905" s="8">
        <f t="shared" ca="1" si="862"/>
        <v>10.949107517362702</v>
      </c>
      <c r="C7905" s="8">
        <f t="shared" ca="1" si="863"/>
        <v>-0.50213014992913152</v>
      </c>
      <c r="D7905" s="8">
        <f t="shared" ca="1" si="864"/>
        <v>7.5208266261630854</v>
      </c>
      <c r="E7905" s="9">
        <f t="shared" ca="1" si="865"/>
        <v>21321.555559544362</v>
      </c>
      <c r="F7905" s="9">
        <f t="shared" ca="1" si="866"/>
        <v>383101.53113247413</v>
      </c>
      <c r="G7905" s="10" t="str">
        <f t="shared" ca="1" si="867"/>
        <v>Нет</v>
      </c>
    </row>
    <row r="7906" spans="1:7">
      <c r="A7906" s="7">
        <f t="shared" si="868"/>
        <v>7904</v>
      </c>
      <c r="B7906" s="8">
        <f t="shared" ca="1" si="862"/>
        <v>16.924686631679442</v>
      </c>
      <c r="C7906" s="8">
        <f t="shared" ca="1" si="863"/>
        <v>2.8876717404967529</v>
      </c>
      <c r="D7906" s="8">
        <f t="shared" ca="1" si="864"/>
        <v>6.8686327505861433</v>
      </c>
      <c r="E7906" s="9">
        <f t="shared" ca="1" si="865"/>
        <v>34010.630920030773</v>
      </c>
      <c r="F7906" s="9">
        <f t="shared" ca="1" si="866"/>
        <v>907437.34165688744</v>
      </c>
      <c r="G7906" s="10" t="str">
        <f t="shared" ca="1" si="867"/>
        <v>Да</v>
      </c>
    </row>
    <row r="7907" spans="1:7">
      <c r="A7907" s="7">
        <f t="shared" si="868"/>
        <v>7905</v>
      </c>
      <c r="B7907" s="8">
        <f t="shared" ca="1" si="862"/>
        <v>14.675013809088798</v>
      </c>
      <c r="C7907" s="8">
        <f t="shared" ca="1" si="863"/>
        <v>1.1333733622705904</v>
      </c>
      <c r="D7907" s="8">
        <f t="shared" ca="1" si="864"/>
        <v>5.0890500881089533</v>
      </c>
      <c r="E7907" s="9">
        <f t="shared" ca="1" si="865"/>
        <v>19780.073167783248</v>
      </c>
      <c r="F7907" s="9">
        <f t="shared" ca="1" si="866"/>
        <v>413352.83801144361</v>
      </c>
      <c r="G7907" s="10" t="str">
        <f t="shared" ca="1" si="867"/>
        <v>Да</v>
      </c>
    </row>
    <row r="7908" spans="1:7">
      <c r="A7908" s="7">
        <f t="shared" si="868"/>
        <v>7906</v>
      </c>
      <c r="B7908" s="8">
        <f t="shared" ca="1" si="862"/>
        <v>8.1701998992994405</v>
      </c>
      <c r="C7908" s="8">
        <f t="shared" ca="1" si="863"/>
        <v>2.6761403789249942</v>
      </c>
      <c r="D7908" s="8">
        <f t="shared" ca="1" si="864"/>
        <v>7.9898183086091388</v>
      </c>
      <c r="E7908" s="9">
        <f t="shared" ca="1" si="865"/>
        <v>21979.129447909461</v>
      </c>
      <c r="F7908" s="9">
        <f t="shared" ca="1" si="866"/>
        <v>414002.36788136646</v>
      </c>
      <c r="G7908" s="10" t="str">
        <f t="shared" ca="1" si="867"/>
        <v>Да</v>
      </c>
    </row>
    <row r="7909" spans="1:7">
      <c r="A7909" s="7">
        <f t="shared" si="868"/>
        <v>7907</v>
      </c>
      <c r="B7909" s="8">
        <f t="shared" ca="1" si="862"/>
        <v>16.919926062647001</v>
      </c>
      <c r="C7909" s="8">
        <f t="shared" ca="1" si="863"/>
        <v>1.3899142890636667</v>
      </c>
      <c r="D7909" s="8">
        <f t="shared" ca="1" si="864"/>
        <v>7.2886474972434936</v>
      </c>
      <c r="E7909" s="9">
        <f t="shared" ca="1" si="865"/>
        <v>30399.788159975156</v>
      </c>
      <c r="F7909" s="9">
        <f t="shared" ca="1" si="866"/>
        <v>778188.60782390472</v>
      </c>
      <c r="G7909" s="10" t="str">
        <f t="shared" ca="1" si="867"/>
        <v>Да</v>
      </c>
    </row>
    <row r="7910" spans="1:7">
      <c r="A7910" s="7">
        <f t="shared" si="868"/>
        <v>7908</v>
      </c>
      <c r="B7910" s="8">
        <f t="shared" ca="1" si="862"/>
        <v>15.903428654519578</v>
      </c>
      <c r="C7910" s="8">
        <f t="shared" ca="1" si="863"/>
        <v>2.3979715090153473</v>
      </c>
      <c r="D7910" s="8">
        <f t="shared" ca="1" si="864"/>
        <v>7.0508527494642035</v>
      </c>
      <c r="E7910" s="9">
        <f t="shared" ca="1" si="865"/>
        <v>24635.89489579256</v>
      </c>
      <c r="F7910" s="9">
        <f t="shared" ca="1" si="866"/>
        <v>624575.43813619728</v>
      </c>
      <c r="G7910" s="10" t="str">
        <f t="shared" ca="1" si="867"/>
        <v>Да</v>
      </c>
    </row>
    <row r="7911" spans="1:7">
      <c r="A7911" s="7">
        <f t="shared" si="868"/>
        <v>7909</v>
      </c>
      <c r="B7911" s="8">
        <f t="shared" ca="1" si="862"/>
        <v>16.762911758723519</v>
      </c>
      <c r="C7911" s="8">
        <f t="shared" ca="1" si="863"/>
        <v>6.8662583673110635</v>
      </c>
      <c r="D7911" s="8">
        <f t="shared" ca="1" si="864"/>
        <v>6.3778411406697515</v>
      </c>
      <c r="E7911" s="9">
        <f t="shared" ca="1" si="865"/>
        <v>14837.689727055777</v>
      </c>
      <c r="F7911" s="9">
        <f t="shared" ca="1" si="866"/>
        <v>445234.7228116258</v>
      </c>
      <c r="G7911" s="10" t="str">
        <f t="shared" ca="1" si="867"/>
        <v>Да</v>
      </c>
    </row>
    <row r="7912" spans="1:7">
      <c r="A7912" s="7">
        <f t="shared" si="868"/>
        <v>7910</v>
      </c>
      <c r="B7912" s="8">
        <f t="shared" ca="1" si="862"/>
        <v>14.632296481623305</v>
      </c>
      <c r="C7912" s="8">
        <f t="shared" ca="1" si="863"/>
        <v>5.132171350684569</v>
      </c>
      <c r="D7912" s="8">
        <f t="shared" ca="1" si="864"/>
        <v>6.5256583506767312</v>
      </c>
      <c r="E7912" s="9">
        <f t="shared" ca="1" si="865"/>
        <v>33784.000848043324</v>
      </c>
      <c r="F7912" s="9">
        <f t="shared" ca="1" si="866"/>
        <v>888185.64526111784</v>
      </c>
      <c r="G7912" s="10" t="str">
        <f t="shared" ca="1" si="867"/>
        <v>Да</v>
      </c>
    </row>
    <row r="7913" spans="1:7">
      <c r="A7913" s="7">
        <f t="shared" si="868"/>
        <v>7911</v>
      </c>
      <c r="B7913" s="8">
        <f t="shared" ca="1" si="862"/>
        <v>14.338712728667483</v>
      </c>
      <c r="C7913" s="8">
        <f t="shared" ca="1" si="863"/>
        <v>1.8852878500853483</v>
      </c>
      <c r="D7913" s="8">
        <f t="shared" ca="1" si="864"/>
        <v>4.8482436202137142</v>
      </c>
      <c r="E7913" s="9">
        <f t="shared" ca="1" si="865"/>
        <v>32877.150085761146</v>
      </c>
      <c r="F7913" s="9">
        <f t="shared" ca="1" si="866"/>
        <v>692795.33517323283</v>
      </c>
      <c r="G7913" s="10" t="str">
        <f t="shared" ca="1" si="867"/>
        <v>Да</v>
      </c>
    </row>
    <row r="7914" spans="1:7">
      <c r="A7914" s="7">
        <f t="shared" si="868"/>
        <v>7912</v>
      </c>
      <c r="B7914" s="8">
        <f t="shared" ca="1" si="862"/>
        <v>14.416605858549739</v>
      </c>
      <c r="C7914" s="8">
        <f t="shared" ca="1" si="863"/>
        <v>4.453790459723928</v>
      </c>
      <c r="D7914" s="8">
        <f t="shared" ca="1" si="864"/>
        <v>5.1124426295886574</v>
      </c>
      <c r="E7914" s="9">
        <f t="shared" ca="1" si="865"/>
        <v>33279.219087746111</v>
      </c>
      <c r="F7914" s="9">
        <f t="shared" ca="1" si="866"/>
        <v>798130.15169204061</v>
      </c>
      <c r="G7914" s="10" t="str">
        <f t="shared" ca="1" si="867"/>
        <v>Да</v>
      </c>
    </row>
    <row r="7915" spans="1:7">
      <c r="A7915" s="7">
        <f t="shared" si="868"/>
        <v>7913</v>
      </c>
      <c r="B7915" s="8">
        <f t="shared" ca="1" si="862"/>
        <v>11.701110270874681</v>
      </c>
      <c r="C7915" s="8">
        <f t="shared" ca="1" si="863"/>
        <v>4.8420219190204756</v>
      </c>
      <c r="D7915" s="8">
        <f t="shared" ca="1" si="864"/>
        <v>4.6136384122551313</v>
      </c>
      <c r="E7915" s="9">
        <f t="shared" ca="1" si="865"/>
        <v>31416.706112182066</v>
      </c>
      <c r="F7915" s="9">
        <f t="shared" ca="1" si="866"/>
        <v>664676.04429060884</v>
      </c>
      <c r="G7915" s="10" t="str">
        <f t="shared" ca="1" si="867"/>
        <v>Да</v>
      </c>
    </row>
    <row r="7916" spans="1:7">
      <c r="A7916" s="7">
        <f t="shared" si="868"/>
        <v>7914</v>
      </c>
      <c r="B7916" s="8">
        <f t="shared" ca="1" si="862"/>
        <v>15.480601753995868</v>
      </c>
      <c r="C7916" s="8">
        <f t="shared" ca="1" si="863"/>
        <v>6.6579478767294278</v>
      </c>
      <c r="D7916" s="8">
        <f t="shared" ca="1" si="864"/>
        <v>3.1987373944701329</v>
      </c>
      <c r="E7916" s="9">
        <f t="shared" ca="1" si="865"/>
        <v>27589.989159191104</v>
      </c>
      <c r="F7916" s="9">
        <f t="shared" ca="1" si="866"/>
        <v>699055.47434845532</v>
      </c>
      <c r="G7916" s="10" t="str">
        <f t="shared" ca="1" si="867"/>
        <v>Да</v>
      </c>
    </row>
    <row r="7917" spans="1:7">
      <c r="A7917" s="7">
        <f t="shared" si="868"/>
        <v>7915</v>
      </c>
      <c r="B7917" s="8">
        <f t="shared" ca="1" si="862"/>
        <v>16.868041481040542</v>
      </c>
      <c r="C7917" s="8">
        <f t="shared" ca="1" si="863"/>
        <v>1.9450154947474152</v>
      </c>
      <c r="D7917" s="8">
        <f t="shared" ca="1" si="864"/>
        <v>5.7778982648418387</v>
      </c>
      <c r="E7917" s="9">
        <f t="shared" ca="1" si="865"/>
        <v>29370.264716525257</v>
      </c>
      <c r="F7917" s="9">
        <f t="shared" ca="1" si="866"/>
        <v>722242.86504952121</v>
      </c>
      <c r="G7917" s="10" t="str">
        <f t="shared" ca="1" si="867"/>
        <v>Да</v>
      </c>
    </row>
    <row r="7918" spans="1:7">
      <c r="A7918" s="7">
        <f t="shared" si="868"/>
        <v>7916</v>
      </c>
      <c r="B7918" s="8">
        <f t="shared" ca="1" si="862"/>
        <v>16.417989053326263</v>
      </c>
      <c r="C7918" s="8">
        <f t="shared" ca="1" si="863"/>
        <v>3.963454360210565</v>
      </c>
      <c r="D7918" s="8">
        <f t="shared" ca="1" si="864"/>
        <v>8.9454569587471369</v>
      </c>
      <c r="E7918" s="9">
        <f t="shared" ca="1" si="865"/>
        <v>28260.158800038796</v>
      </c>
      <c r="F7918" s="9">
        <f t="shared" ca="1" si="866"/>
        <v>828782.86163366179</v>
      </c>
      <c r="G7918" s="10" t="str">
        <f t="shared" ca="1" si="867"/>
        <v>Да</v>
      </c>
    </row>
    <row r="7919" spans="1:7">
      <c r="A7919" s="7">
        <f t="shared" si="868"/>
        <v>7917</v>
      </c>
      <c r="B7919" s="8">
        <f t="shared" ca="1" si="862"/>
        <v>10.789416944193299</v>
      </c>
      <c r="C7919" s="8">
        <f t="shared" ca="1" si="863"/>
        <v>0.68843584363564192</v>
      </c>
      <c r="D7919" s="8">
        <f t="shared" ca="1" si="864"/>
        <v>10.036320464279559</v>
      </c>
      <c r="E7919" s="9">
        <f t="shared" ca="1" si="865"/>
        <v>26560.402445331612</v>
      </c>
      <c r="F7919" s="9">
        <f t="shared" ca="1" si="866"/>
        <v>571425.09985459049</v>
      </c>
      <c r="G7919" s="10" t="str">
        <f t="shared" ca="1" si="867"/>
        <v>Да</v>
      </c>
    </row>
    <row r="7920" spans="1:7">
      <c r="A7920" s="7">
        <f t="shared" si="868"/>
        <v>7918</v>
      </c>
      <c r="B7920" s="8">
        <f t="shared" ca="1" si="862"/>
        <v>9.7322248605193611</v>
      </c>
      <c r="C7920" s="8">
        <f t="shared" ca="1" si="863"/>
        <v>-1.6941355854076896</v>
      </c>
      <c r="D7920" s="8">
        <f t="shared" ca="1" si="864"/>
        <v>6.488465158894007</v>
      </c>
      <c r="E7920" s="9">
        <f t="shared" ca="1" si="865"/>
        <v>20808.465185263372</v>
      </c>
      <c r="F7920" s="9">
        <f t="shared" ca="1" si="866"/>
        <v>302275.30220184044</v>
      </c>
      <c r="G7920" s="10" t="str">
        <f t="shared" ca="1" si="867"/>
        <v>Нет</v>
      </c>
    </row>
    <row r="7921" spans="1:7">
      <c r="A7921" s="7">
        <f t="shared" si="868"/>
        <v>7919</v>
      </c>
      <c r="B7921" s="8">
        <f t="shared" ca="1" si="862"/>
        <v>9.5351988940262267</v>
      </c>
      <c r="C7921" s="8">
        <f t="shared" ca="1" si="863"/>
        <v>1.3722268937812792</v>
      </c>
      <c r="D7921" s="8">
        <f t="shared" ca="1" si="864"/>
        <v>4.6560846248770194</v>
      </c>
      <c r="E7921" s="9">
        <f t="shared" ca="1" si="865"/>
        <v>31694.087233590286</v>
      </c>
      <c r="F7921" s="9">
        <f t="shared" ca="1" si="866"/>
        <v>493271.25668051408</v>
      </c>
      <c r="G7921" s="10" t="str">
        <f t="shared" ca="1" si="867"/>
        <v>Да</v>
      </c>
    </row>
    <row r="7922" spans="1:7">
      <c r="A7922" s="7">
        <f t="shared" si="868"/>
        <v>7920</v>
      </c>
      <c r="B7922" s="8">
        <f t="shared" ca="1" si="862"/>
        <v>17.341609213680741</v>
      </c>
      <c r="C7922" s="8">
        <f t="shared" ca="1" si="863"/>
        <v>0.44292918264842873</v>
      </c>
      <c r="D7922" s="8">
        <f t="shared" ca="1" si="864"/>
        <v>8.8046384105189208</v>
      </c>
      <c r="E7922" s="9">
        <f t="shared" ca="1" si="865"/>
        <v>16397.503616729991</v>
      </c>
      <c r="F7922" s="9">
        <f t="shared" ca="1" si="866"/>
        <v>435996.1228561647</v>
      </c>
      <c r="G7922" s="10" t="str">
        <f t="shared" ca="1" si="867"/>
        <v>Да</v>
      </c>
    </row>
    <row r="7923" spans="1:7">
      <c r="A7923" s="7">
        <f t="shared" si="868"/>
        <v>7921</v>
      </c>
      <c r="B7923" s="8">
        <f t="shared" ca="1" si="862"/>
        <v>15.385891086397987</v>
      </c>
      <c r="C7923" s="8">
        <f t="shared" ca="1" si="863"/>
        <v>2.7752800890898328</v>
      </c>
      <c r="D7923" s="8">
        <f t="shared" ca="1" si="864"/>
        <v>4.0807318720508583</v>
      </c>
      <c r="E7923" s="9">
        <f t="shared" ca="1" si="865"/>
        <v>25573.538012237255</v>
      </c>
      <c r="F7923" s="9">
        <f t="shared" ca="1" si="866"/>
        <v>568804.15305072605</v>
      </c>
      <c r="G7923" s="10" t="str">
        <f t="shared" ca="1" si="867"/>
        <v>Да</v>
      </c>
    </row>
    <row r="7924" spans="1:7">
      <c r="A7924" s="7">
        <f t="shared" si="868"/>
        <v>7922</v>
      </c>
      <c r="B7924" s="8">
        <f t="shared" ca="1" si="862"/>
        <v>17.083441272190328</v>
      </c>
      <c r="C7924" s="8">
        <f t="shared" ca="1" si="863"/>
        <v>-0.9012658304665262</v>
      </c>
      <c r="D7924" s="8">
        <f t="shared" ca="1" si="864"/>
        <v>5.6180976857846332</v>
      </c>
      <c r="E7924" s="9">
        <f t="shared" ca="1" si="865"/>
        <v>19515.415681553241</v>
      </c>
      <c r="F7924" s="9">
        <f t="shared" ca="1" si="866"/>
        <v>425441.39205472177</v>
      </c>
      <c r="G7924" s="10" t="str">
        <f t="shared" ca="1" si="867"/>
        <v>Да</v>
      </c>
    </row>
    <row r="7925" spans="1:7">
      <c r="A7925" s="7">
        <f t="shared" si="868"/>
        <v>7923</v>
      </c>
      <c r="B7925" s="8">
        <f t="shared" ca="1" si="862"/>
        <v>13.755395781186545</v>
      </c>
      <c r="C7925" s="8">
        <f t="shared" ca="1" si="863"/>
        <v>9.1085616611379976</v>
      </c>
      <c r="D7925" s="8">
        <f t="shared" ca="1" si="864"/>
        <v>6.1756502227830987</v>
      </c>
      <c r="E7925" s="9">
        <f t="shared" ca="1" si="865"/>
        <v>25347.133574398442</v>
      </c>
      <c r="F7925" s="9">
        <f t="shared" ca="1" si="866"/>
        <v>736070.81443560822</v>
      </c>
      <c r="G7925" s="10" t="str">
        <f t="shared" ca="1" si="867"/>
        <v>Да</v>
      </c>
    </row>
    <row r="7926" spans="1:7">
      <c r="A7926" s="7">
        <f t="shared" si="868"/>
        <v>7924</v>
      </c>
      <c r="B7926" s="8">
        <f t="shared" ca="1" si="862"/>
        <v>14.129078193551218</v>
      </c>
      <c r="C7926" s="8">
        <f t="shared" ca="1" si="863"/>
        <v>2.2813484921663227</v>
      </c>
      <c r="D7926" s="8">
        <f t="shared" ca="1" si="864"/>
        <v>3.3464366232750078</v>
      </c>
      <c r="E7926" s="9">
        <f t="shared" ca="1" si="865"/>
        <v>20512.882841732178</v>
      </c>
      <c r="F7926" s="9">
        <f t="shared" ca="1" si="866"/>
        <v>405270.22237748123</v>
      </c>
      <c r="G7926" s="10" t="str">
        <f t="shared" ca="1" si="867"/>
        <v>Да</v>
      </c>
    </row>
    <row r="7927" spans="1:7">
      <c r="A7927" s="7">
        <f t="shared" si="868"/>
        <v>7925</v>
      </c>
      <c r="B7927" s="8">
        <f t="shared" ca="1" si="862"/>
        <v>15.171280006192694</v>
      </c>
      <c r="C7927" s="8">
        <f t="shared" ca="1" si="863"/>
        <v>3.8604774463450178</v>
      </c>
      <c r="D7927" s="8">
        <f t="shared" ca="1" si="864"/>
        <v>6.66852493324033</v>
      </c>
      <c r="E7927" s="9">
        <f t="shared" ca="1" si="865"/>
        <v>28540.105314634395</v>
      </c>
      <c r="F7927" s="9">
        <f t="shared" ca="1" si="866"/>
        <v>733488.76590594859</v>
      </c>
      <c r="G7927" s="10" t="str">
        <f t="shared" ca="1" si="867"/>
        <v>Да</v>
      </c>
    </row>
    <row r="7928" spans="1:7">
      <c r="A7928" s="7">
        <f t="shared" si="868"/>
        <v>7926</v>
      </c>
      <c r="B7928" s="8">
        <f t="shared" ca="1" si="862"/>
        <v>11.922134212817845</v>
      </c>
      <c r="C7928" s="8">
        <f t="shared" ca="1" si="863"/>
        <v>5.07739444576527</v>
      </c>
      <c r="D7928" s="8">
        <f t="shared" ca="1" si="864"/>
        <v>4.1945696327774042</v>
      </c>
      <c r="E7928" s="9">
        <f t="shared" ca="1" si="865"/>
        <v>31708.348388252689</v>
      </c>
      <c r="F7928" s="9">
        <f t="shared" ca="1" si="866"/>
        <v>672029.85239733045</v>
      </c>
      <c r="G7928" s="10" t="str">
        <f t="shared" ca="1" si="867"/>
        <v>Да</v>
      </c>
    </row>
    <row r="7929" spans="1:7">
      <c r="A7929" s="7">
        <f t="shared" si="868"/>
        <v>7927</v>
      </c>
      <c r="B7929" s="8">
        <f t="shared" ca="1" si="862"/>
        <v>14.576866077120375</v>
      </c>
      <c r="C7929" s="8">
        <f t="shared" ca="1" si="863"/>
        <v>3.7505269019701286</v>
      </c>
      <c r="D7929" s="8">
        <f t="shared" ca="1" si="864"/>
        <v>7.3102515955750569</v>
      </c>
      <c r="E7929" s="9">
        <f t="shared" ca="1" si="865"/>
        <v>26154.632927299226</v>
      </c>
      <c r="F7929" s="9">
        <f t="shared" ca="1" si="866"/>
        <v>670543.18297094223</v>
      </c>
      <c r="G7929" s="10" t="str">
        <f t="shared" ca="1" si="867"/>
        <v>Да</v>
      </c>
    </row>
    <row r="7930" spans="1:7">
      <c r="A7930" s="7">
        <f t="shared" si="868"/>
        <v>7928</v>
      </c>
      <c r="B7930" s="8">
        <f t="shared" ca="1" si="862"/>
        <v>20.100064090888896</v>
      </c>
      <c r="C7930" s="8">
        <f t="shared" ca="1" si="863"/>
        <v>3.2043239889634347</v>
      </c>
      <c r="D7930" s="8">
        <f t="shared" ca="1" si="864"/>
        <v>5.7869842527885513</v>
      </c>
      <c r="E7930" s="9">
        <f t="shared" ca="1" si="865"/>
        <v>10086.539365006181</v>
      </c>
      <c r="F7930" s="9">
        <f t="shared" ca="1" si="866"/>
        <v>293431.27221523394</v>
      </c>
      <c r="G7930" s="10" t="str">
        <f t="shared" ca="1" si="867"/>
        <v>Нет</v>
      </c>
    </row>
    <row r="7931" spans="1:7">
      <c r="A7931" s="7">
        <f t="shared" si="868"/>
        <v>7929</v>
      </c>
      <c r="B7931" s="8">
        <f t="shared" ca="1" si="862"/>
        <v>15.403718818983185</v>
      </c>
      <c r="C7931" s="8">
        <f t="shared" ca="1" si="863"/>
        <v>5.8968277273566461E-2</v>
      </c>
      <c r="D7931" s="8">
        <f t="shared" ca="1" si="864"/>
        <v>4.3498688371808019</v>
      </c>
      <c r="E7931" s="9">
        <f t="shared" ca="1" si="865"/>
        <v>24364.473655002446</v>
      </c>
      <c r="F7931" s="9">
        <f t="shared" ca="1" si="866"/>
        <v>482722.49707850162</v>
      </c>
      <c r="G7931" s="10" t="str">
        <f t="shared" ca="1" si="867"/>
        <v>Да</v>
      </c>
    </row>
    <row r="7932" spans="1:7">
      <c r="A7932" s="7">
        <f t="shared" si="868"/>
        <v>7930</v>
      </c>
      <c r="B7932" s="8">
        <f t="shared" ca="1" si="862"/>
        <v>11.366572348063436</v>
      </c>
      <c r="C7932" s="8">
        <f t="shared" ca="1" si="863"/>
        <v>3.2259630972265008</v>
      </c>
      <c r="D7932" s="8">
        <f t="shared" ca="1" si="864"/>
        <v>4.624512946672632</v>
      </c>
      <c r="E7932" s="9">
        <f t="shared" ca="1" si="865"/>
        <v>25789.077240233633</v>
      </c>
      <c r="F7932" s="9">
        <f t="shared" ca="1" si="866"/>
        <v>495589.94530963019</v>
      </c>
      <c r="G7932" s="10" t="str">
        <f t="shared" ca="1" si="867"/>
        <v>Да</v>
      </c>
    </row>
    <row r="7933" spans="1:7">
      <c r="A7933" s="7">
        <f t="shared" si="868"/>
        <v>7931</v>
      </c>
      <c r="B7933" s="8">
        <f t="shared" ca="1" si="862"/>
        <v>12.585882793228087</v>
      </c>
      <c r="C7933" s="8">
        <f t="shared" ca="1" si="863"/>
        <v>5.270147274058016</v>
      </c>
      <c r="D7933" s="8">
        <f t="shared" ca="1" si="864"/>
        <v>8.0712722419157394</v>
      </c>
      <c r="E7933" s="9">
        <f t="shared" ca="1" si="865"/>
        <v>23791.168039710283</v>
      </c>
      <c r="F7933" s="9">
        <f t="shared" ca="1" si="866"/>
        <v>616840.80605458946</v>
      </c>
      <c r="G7933" s="10" t="str">
        <f t="shared" ca="1" si="867"/>
        <v>Да</v>
      </c>
    </row>
    <row r="7934" spans="1:7">
      <c r="A7934" s="7">
        <f t="shared" si="868"/>
        <v>7932</v>
      </c>
      <c r="B7934" s="8">
        <f t="shared" ca="1" si="862"/>
        <v>15.20196503122447</v>
      </c>
      <c r="C7934" s="8">
        <f t="shared" ca="1" si="863"/>
        <v>5.5183339448481199</v>
      </c>
      <c r="D7934" s="8">
        <f t="shared" ca="1" si="864"/>
        <v>5.9652812477439561</v>
      </c>
      <c r="E7934" s="9">
        <f t="shared" ca="1" si="865"/>
        <v>26196.17121066785</v>
      </c>
      <c r="F7934" s="9">
        <f t="shared" ca="1" si="866"/>
        <v>699060.02839911031</v>
      </c>
      <c r="G7934" s="10" t="str">
        <f t="shared" ca="1" si="867"/>
        <v>Да</v>
      </c>
    </row>
    <row r="7935" spans="1:7">
      <c r="A7935" s="7">
        <f t="shared" si="868"/>
        <v>7933</v>
      </c>
      <c r="B7935" s="8">
        <f t="shared" ca="1" si="862"/>
        <v>9.8965402176341328</v>
      </c>
      <c r="C7935" s="8">
        <f t="shared" ca="1" si="863"/>
        <v>0.69847760234808653</v>
      </c>
      <c r="D7935" s="8">
        <f t="shared" ca="1" si="864"/>
        <v>9.631044658791259</v>
      </c>
      <c r="E7935" s="9">
        <f t="shared" ca="1" si="865"/>
        <v>28581.97163975978</v>
      </c>
      <c r="F7935" s="9">
        <f t="shared" ca="1" si="866"/>
        <v>578100.74415231298</v>
      </c>
      <c r="G7935" s="10" t="str">
        <f t="shared" ca="1" si="867"/>
        <v>Да</v>
      </c>
    </row>
    <row r="7936" spans="1:7">
      <c r="A7936" s="7">
        <f t="shared" si="868"/>
        <v>7934</v>
      </c>
      <c r="B7936" s="8">
        <f t="shared" ca="1" si="862"/>
        <v>13.68277563688885</v>
      </c>
      <c r="C7936" s="8">
        <f t="shared" ca="1" si="863"/>
        <v>3.4588957269707237</v>
      </c>
      <c r="D7936" s="8">
        <f t="shared" ca="1" si="864"/>
        <v>7.5454555734226787</v>
      </c>
      <c r="E7936" s="9">
        <f t="shared" ca="1" si="865"/>
        <v>27144.603874550347</v>
      </c>
      <c r="F7936" s="9">
        <f t="shared" ca="1" si="866"/>
        <v>670122.28151326801</v>
      </c>
      <c r="G7936" s="10" t="str">
        <f t="shared" ca="1" si="867"/>
        <v>Да</v>
      </c>
    </row>
    <row r="7937" spans="1:7">
      <c r="A7937" s="7">
        <f t="shared" si="868"/>
        <v>7935</v>
      </c>
      <c r="B7937" s="8">
        <f t="shared" ca="1" si="862"/>
        <v>14.972593629808717</v>
      </c>
      <c r="C7937" s="8">
        <f t="shared" ca="1" si="863"/>
        <v>-3.3974663104789204</v>
      </c>
      <c r="D7937" s="8">
        <f t="shared" ca="1" si="864"/>
        <v>4.5933239855751573</v>
      </c>
      <c r="E7937" s="9">
        <f t="shared" ca="1" si="865"/>
        <v>15290.575126665115</v>
      </c>
      <c r="F7937" s="9">
        <f t="shared" ca="1" si="866"/>
        <v>247224.91935947584</v>
      </c>
      <c r="G7937" s="10" t="str">
        <f t="shared" ca="1" si="867"/>
        <v>Нет</v>
      </c>
    </row>
    <row r="7938" spans="1:7">
      <c r="A7938" s="7">
        <f t="shared" si="868"/>
        <v>7936</v>
      </c>
      <c r="B7938" s="8">
        <f t="shared" ca="1" si="862"/>
        <v>13.839459964530644</v>
      </c>
      <c r="C7938" s="8">
        <f t="shared" ca="1" si="863"/>
        <v>7.3209818845578072</v>
      </c>
      <c r="D7938" s="8">
        <f t="shared" ca="1" si="864"/>
        <v>4.9319861132171887</v>
      </c>
      <c r="E7938" s="9">
        <f t="shared" ca="1" si="865"/>
        <v>31373.896743968107</v>
      </c>
      <c r="F7938" s="9">
        <f t="shared" ca="1" si="866"/>
        <v>818621.14068880328</v>
      </c>
      <c r="G7938" s="10" t="str">
        <f t="shared" ca="1" si="867"/>
        <v>Да</v>
      </c>
    </row>
    <row r="7939" spans="1:7">
      <c r="A7939" s="7">
        <f t="shared" si="868"/>
        <v>7937</v>
      </c>
      <c r="B7939" s="8">
        <f t="shared" ca="1" si="862"/>
        <v>12.646706333528893</v>
      </c>
      <c r="C7939" s="8">
        <f t="shared" ca="1" si="863"/>
        <v>2.04071492253876</v>
      </c>
      <c r="D7939" s="8">
        <f t="shared" ca="1" si="864"/>
        <v>6.8278447263398601</v>
      </c>
      <c r="E7939" s="9">
        <f t="shared" ca="1" si="865"/>
        <v>25945.415522906034</v>
      </c>
      <c r="F7939" s="9">
        <f t="shared" ca="1" si="866"/>
        <v>558222.51599940809</v>
      </c>
      <c r="G7939" s="10" t="str">
        <f t="shared" ca="1" si="867"/>
        <v>Да</v>
      </c>
    </row>
    <row r="7940" spans="1:7">
      <c r="A7940" s="7">
        <f t="shared" si="868"/>
        <v>7938</v>
      </c>
      <c r="B7940" s="8">
        <f t="shared" ref="B7940:B8003" ca="1" si="869">NORMINV(RAND(),15,(20-10)/3.29)</f>
        <v>16.303523634362882</v>
      </c>
      <c r="C7940" s="8">
        <f t="shared" ref="C7940:C8003" ca="1" si="870">NORMINV(RAND(),3,(8+2)/3.29)</f>
        <v>-2.5850790564241093</v>
      </c>
      <c r="D7940" s="8">
        <f t="shared" ref="D7940:D8003" ca="1" si="871">NORMINV(RAND(),6,(9-3)/3.29)</f>
        <v>3.5005009465279793</v>
      </c>
      <c r="E7940" s="9">
        <f t="shared" ref="E7940:E8003" ca="1" si="872">NORMINV(RAND(),25000,(35000-15000)/3.29)</f>
        <v>13061.228057677474</v>
      </c>
      <c r="F7940" s="9">
        <f t="shared" ref="F7940:F8003" ca="1" si="873">SUM(B7940:D7940)*E7940</f>
        <v>224900.57440778508</v>
      </c>
      <c r="G7940" s="10" t="str">
        <f t="shared" ref="G7940:G8003" ca="1" si="874">IF(F7940&gt;400000,"Да","Нет")</f>
        <v>Нет</v>
      </c>
    </row>
    <row r="7941" spans="1:7">
      <c r="A7941" s="7">
        <f t="shared" ref="A7941:A8004" si="875">A7940+1</f>
        <v>7939</v>
      </c>
      <c r="B7941" s="8">
        <f t="shared" ca="1" si="869"/>
        <v>10.709608452773633</v>
      </c>
      <c r="C7941" s="8">
        <f t="shared" ca="1" si="870"/>
        <v>0.76442538723263054</v>
      </c>
      <c r="D7941" s="8">
        <f t="shared" ca="1" si="871"/>
        <v>9.6236343510911251</v>
      </c>
      <c r="E7941" s="9">
        <f t="shared" ca="1" si="872"/>
        <v>18784.643434516383</v>
      </c>
      <c r="F7941" s="9">
        <f t="shared" ca="1" si="873"/>
        <v>396312.17426950275</v>
      </c>
      <c r="G7941" s="10" t="str">
        <f t="shared" ca="1" si="874"/>
        <v>Нет</v>
      </c>
    </row>
    <row r="7942" spans="1:7">
      <c r="A7942" s="7">
        <f t="shared" si="875"/>
        <v>7940</v>
      </c>
      <c r="B7942" s="8">
        <f t="shared" ca="1" si="869"/>
        <v>18.739550535691496</v>
      </c>
      <c r="C7942" s="8">
        <f t="shared" ca="1" si="870"/>
        <v>-1.8635663492862431</v>
      </c>
      <c r="D7942" s="8">
        <f t="shared" ca="1" si="871"/>
        <v>2.7606298283495727</v>
      </c>
      <c r="E7942" s="9">
        <f t="shared" ca="1" si="872"/>
        <v>10438.725865594181</v>
      </c>
      <c r="F7942" s="9">
        <f t="shared" ca="1" si="873"/>
        <v>204981.23062851038</v>
      </c>
      <c r="G7942" s="10" t="str">
        <f t="shared" ca="1" si="874"/>
        <v>Нет</v>
      </c>
    </row>
    <row r="7943" spans="1:7">
      <c r="A7943" s="7">
        <f t="shared" si="875"/>
        <v>7941</v>
      </c>
      <c r="B7943" s="8">
        <f t="shared" ca="1" si="869"/>
        <v>14.414659537285601</v>
      </c>
      <c r="C7943" s="8">
        <f t="shared" ca="1" si="870"/>
        <v>3.9985216035464677</v>
      </c>
      <c r="D7943" s="8">
        <f t="shared" ca="1" si="871"/>
        <v>4.9787755450682347</v>
      </c>
      <c r="E7943" s="9">
        <f t="shared" ca="1" si="872"/>
        <v>28201.207810868345</v>
      </c>
      <c r="F7943" s="9">
        <f t="shared" ca="1" si="873"/>
        <v>659681.43160190561</v>
      </c>
      <c r="G7943" s="10" t="str">
        <f t="shared" ca="1" si="874"/>
        <v>Да</v>
      </c>
    </row>
    <row r="7944" spans="1:7">
      <c r="A7944" s="7">
        <f t="shared" si="875"/>
        <v>7942</v>
      </c>
      <c r="B7944" s="8">
        <f t="shared" ca="1" si="869"/>
        <v>13.028300631163029</v>
      </c>
      <c r="C7944" s="8">
        <f t="shared" ca="1" si="870"/>
        <v>9.7505835315312623</v>
      </c>
      <c r="D7944" s="8">
        <f t="shared" ca="1" si="871"/>
        <v>6.3449780071479198</v>
      </c>
      <c r="E7944" s="9">
        <f t="shared" ca="1" si="872"/>
        <v>22765.204336616098</v>
      </c>
      <c r="F7944" s="9">
        <f t="shared" ca="1" si="873"/>
        <v>663010.67336790136</v>
      </c>
      <c r="G7944" s="10" t="str">
        <f t="shared" ca="1" si="874"/>
        <v>Да</v>
      </c>
    </row>
    <row r="7945" spans="1:7">
      <c r="A7945" s="7">
        <f t="shared" si="875"/>
        <v>7943</v>
      </c>
      <c r="B7945" s="8">
        <f t="shared" ca="1" si="869"/>
        <v>15.924332803237943</v>
      </c>
      <c r="C7945" s="8">
        <f t="shared" ca="1" si="870"/>
        <v>0.35463871836269467</v>
      </c>
      <c r="D7945" s="8">
        <f t="shared" ca="1" si="871"/>
        <v>5.7673344714177173</v>
      </c>
      <c r="E7945" s="9">
        <f t="shared" ca="1" si="872"/>
        <v>30695.766836662166</v>
      </c>
      <c r="F7945" s="9">
        <f t="shared" ca="1" si="873"/>
        <v>676728.26837139926</v>
      </c>
      <c r="G7945" s="10" t="str">
        <f t="shared" ca="1" si="874"/>
        <v>Да</v>
      </c>
    </row>
    <row r="7946" spans="1:7">
      <c r="A7946" s="7">
        <f t="shared" si="875"/>
        <v>7944</v>
      </c>
      <c r="B7946" s="8">
        <f t="shared" ca="1" si="869"/>
        <v>10.628013048308057</v>
      </c>
      <c r="C7946" s="8">
        <f t="shared" ca="1" si="870"/>
        <v>1.520508358845361</v>
      </c>
      <c r="D7946" s="8">
        <f t="shared" ca="1" si="871"/>
        <v>6.7392693952162723</v>
      </c>
      <c r="E7946" s="9">
        <f t="shared" ca="1" si="872"/>
        <v>31610.761780828841</v>
      </c>
      <c r="F7946" s="9">
        <f t="shared" ca="1" si="873"/>
        <v>597057.45561983832</v>
      </c>
      <c r="G7946" s="10" t="str">
        <f t="shared" ca="1" si="874"/>
        <v>Да</v>
      </c>
    </row>
    <row r="7947" spans="1:7">
      <c r="A7947" s="7">
        <f t="shared" si="875"/>
        <v>7945</v>
      </c>
      <c r="B7947" s="8">
        <f t="shared" ca="1" si="869"/>
        <v>14.959417275749791</v>
      </c>
      <c r="C7947" s="8">
        <f t="shared" ca="1" si="870"/>
        <v>2.6717827879102085</v>
      </c>
      <c r="D7947" s="8">
        <f t="shared" ca="1" si="871"/>
        <v>9.1817941739647004</v>
      </c>
      <c r="E7947" s="9">
        <f t="shared" ca="1" si="872"/>
        <v>32517.020810723327</v>
      </c>
      <c r="F7947" s="9">
        <f t="shared" ca="1" si="873"/>
        <v>871878.69162264699</v>
      </c>
      <c r="G7947" s="10" t="str">
        <f t="shared" ca="1" si="874"/>
        <v>Да</v>
      </c>
    </row>
    <row r="7948" spans="1:7">
      <c r="A7948" s="7">
        <f t="shared" si="875"/>
        <v>7946</v>
      </c>
      <c r="B7948" s="8">
        <f t="shared" ca="1" si="869"/>
        <v>16.833841089000675</v>
      </c>
      <c r="C7948" s="8">
        <f t="shared" ca="1" si="870"/>
        <v>2.8462094969681959</v>
      </c>
      <c r="D7948" s="8">
        <f t="shared" ca="1" si="871"/>
        <v>6.2981820572885905</v>
      </c>
      <c r="E7948" s="9">
        <f t="shared" ca="1" si="872"/>
        <v>18200.691997041678</v>
      </c>
      <c r="F7948" s="9">
        <f t="shared" ca="1" si="873"/>
        <v>472821.81096742302</v>
      </c>
      <c r="G7948" s="10" t="str">
        <f t="shared" ca="1" si="874"/>
        <v>Да</v>
      </c>
    </row>
    <row r="7949" spans="1:7">
      <c r="A7949" s="7">
        <f t="shared" si="875"/>
        <v>7947</v>
      </c>
      <c r="B7949" s="8">
        <f t="shared" ca="1" si="869"/>
        <v>15.861047687025414</v>
      </c>
      <c r="C7949" s="8">
        <f t="shared" ca="1" si="870"/>
        <v>4.3843629619767643</v>
      </c>
      <c r="D7949" s="8">
        <f t="shared" ca="1" si="871"/>
        <v>5.0058895432786992</v>
      </c>
      <c r="E7949" s="9">
        <f t="shared" ca="1" si="872"/>
        <v>16207.476196801648</v>
      </c>
      <c r="F7949" s="9">
        <f t="shared" ca="1" si="873"/>
        <v>409259.84680468519</v>
      </c>
      <c r="G7949" s="10" t="str">
        <f t="shared" ca="1" si="874"/>
        <v>Да</v>
      </c>
    </row>
    <row r="7950" spans="1:7">
      <c r="A7950" s="7">
        <f t="shared" si="875"/>
        <v>7948</v>
      </c>
      <c r="B7950" s="8">
        <f t="shared" ca="1" si="869"/>
        <v>17.12869412227624</v>
      </c>
      <c r="C7950" s="8">
        <f t="shared" ca="1" si="870"/>
        <v>7.2235062473059424</v>
      </c>
      <c r="D7950" s="8">
        <f t="shared" ca="1" si="871"/>
        <v>7.0762147008571308</v>
      </c>
      <c r="E7950" s="9">
        <f t="shared" ca="1" si="872"/>
        <v>21438.968145114184</v>
      </c>
      <c r="F7950" s="9">
        <f t="shared" ca="1" si="873"/>
        <v>673792.78954657505</v>
      </c>
      <c r="G7950" s="10" t="str">
        <f t="shared" ca="1" si="874"/>
        <v>Да</v>
      </c>
    </row>
    <row r="7951" spans="1:7">
      <c r="A7951" s="7">
        <f t="shared" si="875"/>
        <v>7949</v>
      </c>
      <c r="B7951" s="8">
        <f t="shared" ca="1" si="869"/>
        <v>16.79756956286759</v>
      </c>
      <c r="C7951" s="8">
        <f t="shared" ca="1" si="870"/>
        <v>0.90344144043203434</v>
      </c>
      <c r="D7951" s="8">
        <f t="shared" ca="1" si="871"/>
        <v>2.9893575220941608</v>
      </c>
      <c r="E7951" s="9">
        <f t="shared" ca="1" si="872"/>
        <v>22765.137055415125</v>
      </c>
      <c r="F7951" s="9">
        <f t="shared" ca="1" si="873"/>
        <v>471019.07520763681</v>
      </c>
      <c r="G7951" s="10" t="str">
        <f t="shared" ca="1" si="874"/>
        <v>Да</v>
      </c>
    </row>
    <row r="7952" spans="1:7">
      <c r="A7952" s="7">
        <f t="shared" si="875"/>
        <v>7950</v>
      </c>
      <c r="B7952" s="8">
        <f t="shared" ca="1" si="869"/>
        <v>13.34352373744375</v>
      </c>
      <c r="C7952" s="8">
        <f t="shared" ca="1" si="870"/>
        <v>4.9518677077106581</v>
      </c>
      <c r="D7952" s="8">
        <f t="shared" ca="1" si="871"/>
        <v>8.0486533287503228</v>
      </c>
      <c r="E7952" s="9">
        <f t="shared" ca="1" si="872"/>
        <v>25102.139433999579</v>
      </c>
      <c r="F7952" s="9">
        <f t="shared" ca="1" si="873"/>
        <v>661291.88517008442</v>
      </c>
      <c r="G7952" s="10" t="str">
        <f t="shared" ca="1" si="874"/>
        <v>Да</v>
      </c>
    </row>
    <row r="7953" spans="1:7">
      <c r="A7953" s="7">
        <f t="shared" si="875"/>
        <v>7951</v>
      </c>
      <c r="B7953" s="8">
        <f t="shared" ca="1" si="869"/>
        <v>11.897249118226211</v>
      </c>
      <c r="C7953" s="8">
        <f t="shared" ca="1" si="870"/>
        <v>3.1830504838260305</v>
      </c>
      <c r="D7953" s="8">
        <f t="shared" ca="1" si="871"/>
        <v>4.2172668899612473</v>
      </c>
      <c r="E7953" s="9">
        <f t="shared" ca="1" si="872"/>
        <v>34997.104746470854</v>
      </c>
      <c r="F7953" s="9">
        <f t="shared" ca="1" si="873"/>
        <v>675358.95587298227</v>
      </c>
      <c r="G7953" s="10" t="str">
        <f t="shared" ca="1" si="874"/>
        <v>Да</v>
      </c>
    </row>
    <row r="7954" spans="1:7">
      <c r="A7954" s="7">
        <f t="shared" si="875"/>
        <v>7952</v>
      </c>
      <c r="B7954" s="8">
        <f t="shared" ca="1" si="869"/>
        <v>11.891557514439006</v>
      </c>
      <c r="C7954" s="8">
        <f t="shared" ca="1" si="870"/>
        <v>6.3474445775970301</v>
      </c>
      <c r="D7954" s="8">
        <f t="shared" ca="1" si="871"/>
        <v>5.5101554890180742</v>
      </c>
      <c r="E7954" s="9">
        <f t="shared" ca="1" si="872"/>
        <v>26083.033429712268</v>
      </c>
      <c r="F7954" s="9">
        <f t="shared" ca="1" si="873"/>
        <v>619450.07111413893</v>
      </c>
      <c r="G7954" s="10" t="str">
        <f t="shared" ca="1" si="874"/>
        <v>Да</v>
      </c>
    </row>
    <row r="7955" spans="1:7">
      <c r="A7955" s="7">
        <f t="shared" si="875"/>
        <v>7953</v>
      </c>
      <c r="B7955" s="8">
        <f t="shared" ca="1" si="869"/>
        <v>18.275679086567003</v>
      </c>
      <c r="C7955" s="8">
        <f t="shared" ca="1" si="870"/>
        <v>4.4882791855354114</v>
      </c>
      <c r="D7955" s="8">
        <f t="shared" ca="1" si="871"/>
        <v>6.4869355072584822</v>
      </c>
      <c r="E7955" s="9">
        <f t="shared" ca="1" si="872"/>
        <v>25014.186833251304</v>
      </c>
      <c r="F7955" s="9">
        <f t="shared" ca="1" si="873"/>
        <v>731687.32203652186</v>
      </c>
      <c r="G7955" s="10" t="str">
        <f t="shared" ca="1" si="874"/>
        <v>Да</v>
      </c>
    </row>
    <row r="7956" spans="1:7">
      <c r="A7956" s="7">
        <f t="shared" si="875"/>
        <v>7954</v>
      </c>
      <c r="B7956" s="8">
        <f t="shared" ca="1" si="869"/>
        <v>15.581856586697121</v>
      </c>
      <c r="C7956" s="8">
        <f t="shared" ca="1" si="870"/>
        <v>6.120608850925052</v>
      </c>
      <c r="D7956" s="8">
        <f t="shared" ca="1" si="871"/>
        <v>2.8646747605766145</v>
      </c>
      <c r="E7956" s="9">
        <f t="shared" ca="1" si="872"/>
        <v>17907.542761963658</v>
      </c>
      <c r="F7956" s="9">
        <f t="shared" ca="1" si="873"/>
        <v>439937.11363840115</v>
      </c>
      <c r="G7956" s="10" t="str">
        <f t="shared" ca="1" si="874"/>
        <v>Да</v>
      </c>
    </row>
    <row r="7957" spans="1:7">
      <c r="A7957" s="7">
        <f t="shared" si="875"/>
        <v>7955</v>
      </c>
      <c r="B7957" s="8">
        <f t="shared" ca="1" si="869"/>
        <v>11.8854707639466</v>
      </c>
      <c r="C7957" s="8">
        <f t="shared" ca="1" si="870"/>
        <v>3.5422484691132397</v>
      </c>
      <c r="D7957" s="8">
        <f t="shared" ca="1" si="871"/>
        <v>5.7920332976183131</v>
      </c>
      <c r="E7957" s="9">
        <f t="shared" ca="1" si="872"/>
        <v>17438.675033048679</v>
      </c>
      <c r="F7957" s="9">
        <f t="shared" ca="1" si="873"/>
        <v>370044.36866420862</v>
      </c>
      <c r="G7957" s="10" t="str">
        <f t="shared" ca="1" si="874"/>
        <v>Нет</v>
      </c>
    </row>
    <row r="7958" spans="1:7">
      <c r="A7958" s="7">
        <f t="shared" si="875"/>
        <v>7956</v>
      </c>
      <c r="B7958" s="8">
        <f t="shared" ca="1" si="869"/>
        <v>18.781817890755402</v>
      </c>
      <c r="C7958" s="8">
        <f t="shared" ca="1" si="870"/>
        <v>2.2082536543603433</v>
      </c>
      <c r="D7958" s="8">
        <f t="shared" ca="1" si="871"/>
        <v>7.1377776797570185</v>
      </c>
      <c r="E7958" s="9">
        <f t="shared" ca="1" si="872"/>
        <v>27036.668159927278</v>
      </c>
      <c r="F7958" s="9">
        <f t="shared" ca="1" si="873"/>
        <v>760483.32554535265</v>
      </c>
      <c r="G7958" s="10" t="str">
        <f t="shared" ca="1" si="874"/>
        <v>Да</v>
      </c>
    </row>
    <row r="7959" spans="1:7">
      <c r="A7959" s="7">
        <f t="shared" si="875"/>
        <v>7957</v>
      </c>
      <c r="B7959" s="8">
        <f t="shared" ca="1" si="869"/>
        <v>17.376782032877539</v>
      </c>
      <c r="C7959" s="8">
        <f t="shared" ca="1" si="870"/>
        <v>4.2789626753747187</v>
      </c>
      <c r="D7959" s="8">
        <f t="shared" ca="1" si="871"/>
        <v>4.8380622594686056</v>
      </c>
      <c r="E7959" s="9">
        <f t="shared" ca="1" si="872"/>
        <v>19245.605662047437</v>
      </c>
      <c r="F7959" s="9">
        <f t="shared" ca="1" si="873"/>
        <v>509889.36138716049</v>
      </c>
      <c r="G7959" s="10" t="str">
        <f t="shared" ca="1" si="874"/>
        <v>Да</v>
      </c>
    </row>
    <row r="7960" spans="1:7">
      <c r="A7960" s="7">
        <f t="shared" si="875"/>
        <v>7958</v>
      </c>
      <c r="B7960" s="8">
        <f t="shared" ca="1" si="869"/>
        <v>9.9833697776839401</v>
      </c>
      <c r="C7960" s="8">
        <f t="shared" ca="1" si="870"/>
        <v>8.1643255821050484</v>
      </c>
      <c r="D7960" s="8">
        <f t="shared" ca="1" si="871"/>
        <v>7.8046490299961304</v>
      </c>
      <c r="E7960" s="9">
        <f t="shared" ca="1" si="872"/>
        <v>24358.000802044029</v>
      </c>
      <c r="F7960" s="9">
        <f t="shared" ca="1" si="873"/>
        <v>632147.22546130884</v>
      </c>
      <c r="G7960" s="10" t="str">
        <f t="shared" ca="1" si="874"/>
        <v>Да</v>
      </c>
    </row>
    <row r="7961" spans="1:7">
      <c r="A7961" s="7">
        <f t="shared" si="875"/>
        <v>7959</v>
      </c>
      <c r="B7961" s="8">
        <f t="shared" ca="1" si="869"/>
        <v>20.277420510589049</v>
      </c>
      <c r="C7961" s="8">
        <f t="shared" ca="1" si="870"/>
        <v>3.1637642804998714</v>
      </c>
      <c r="D7961" s="8">
        <f t="shared" ca="1" si="871"/>
        <v>4.2196859603097465</v>
      </c>
      <c r="E7961" s="9">
        <f t="shared" ca="1" si="872"/>
        <v>26106.464766727779</v>
      </c>
      <c r="F7961" s="9">
        <f t="shared" ca="1" si="873"/>
        <v>722127.54768840026</v>
      </c>
      <c r="G7961" s="10" t="str">
        <f t="shared" ca="1" si="874"/>
        <v>Да</v>
      </c>
    </row>
    <row r="7962" spans="1:7">
      <c r="A7962" s="7">
        <f t="shared" si="875"/>
        <v>7960</v>
      </c>
      <c r="B7962" s="8">
        <f t="shared" ca="1" si="869"/>
        <v>15.25400772844583</v>
      </c>
      <c r="C7962" s="8">
        <f t="shared" ca="1" si="870"/>
        <v>4.6353294001066665</v>
      </c>
      <c r="D7962" s="8">
        <f t="shared" ca="1" si="871"/>
        <v>9.121711515664062</v>
      </c>
      <c r="E7962" s="9">
        <f t="shared" ca="1" si="872"/>
        <v>20495.602546913662</v>
      </c>
      <c r="F7962" s="9">
        <f t="shared" ca="1" si="873"/>
        <v>594598.92248104105</v>
      </c>
      <c r="G7962" s="10" t="str">
        <f t="shared" ca="1" si="874"/>
        <v>Да</v>
      </c>
    </row>
    <row r="7963" spans="1:7">
      <c r="A7963" s="7">
        <f t="shared" si="875"/>
        <v>7961</v>
      </c>
      <c r="B7963" s="8">
        <f t="shared" ca="1" si="869"/>
        <v>9.3541859968022152</v>
      </c>
      <c r="C7963" s="8">
        <f t="shared" ca="1" si="870"/>
        <v>-0.86293840110833164</v>
      </c>
      <c r="D7963" s="8">
        <f t="shared" ca="1" si="871"/>
        <v>9.2045862747431872</v>
      </c>
      <c r="E7963" s="9">
        <f t="shared" ca="1" si="872"/>
        <v>28964.66187695093</v>
      </c>
      <c r="F7963" s="9">
        <f t="shared" ca="1" si="873"/>
        <v>512553.84468790563</v>
      </c>
      <c r="G7963" s="10" t="str">
        <f t="shared" ca="1" si="874"/>
        <v>Да</v>
      </c>
    </row>
    <row r="7964" spans="1:7">
      <c r="A7964" s="7">
        <f t="shared" si="875"/>
        <v>7962</v>
      </c>
      <c r="B7964" s="8">
        <f t="shared" ca="1" si="869"/>
        <v>15.731523992895443</v>
      </c>
      <c r="C7964" s="8">
        <f t="shared" ca="1" si="870"/>
        <v>3.9840362222338568</v>
      </c>
      <c r="D7964" s="8">
        <f t="shared" ca="1" si="871"/>
        <v>2.8206378732298245</v>
      </c>
      <c r="E7964" s="9">
        <f t="shared" ca="1" si="872"/>
        <v>14016.032178654728</v>
      </c>
      <c r="F7964" s="9">
        <f t="shared" ca="1" si="873"/>
        <v>315868.07759097865</v>
      </c>
      <c r="G7964" s="10" t="str">
        <f t="shared" ca="1" si="874"/>
        <v>Нет</v>
      </c>
    </row>
    <row r="7965" spans="1:7">
      <c r="A7965" s="7">
        <f t="shared" si="875"/>
        <v>7963</v>
      </c>
      <c r="B7965" s="8">
        <f t="shared" ca="1" si="869"/>
        <v>14.702173455234043</v>
      </c>
      <c r="C7965" s="8">
        <f t="shared" ca="1" si="870"/>
        <v>1.2288291329146048</v>
      </c>
      <c r="D7965" s="8">
        <f t="shared" ca="1" si="871"/>
        <v>6.2583044558378003</v>
      </c>
      <c r="E7965" s="9">
        <f t="shared" ca="1" si="872"/>
        <v>22821.497354002629</v>
      </c>
      <c r="F7965" s="9">
        <f t="shared" ca="1" si="873"/>
        <v>506393.21199148858</v>
      </c>
      <c r="G7965" s="10" t="str">
        <f t="shared" ca="1" si="874"/>
        <v>Да</v>
      </c>
    </row>
    <row r="7966" spans="1:7">
      <c r="A7966" s="7">
        <f t="shared" si="875"/>
        <v>7964</v>
      </c>
      <c r="B7966" s="8">
        <f t="shared" ca="1" si="869"/>
        <v>14.34162078579738</v>
      </c>
      <c r="C7966" s="8">
        <f t="shared" ca="1" si="870"/>
        <v>6.0719889771949802</v>
      </c>
      <c r="D7966" s="8">
        <f t="shared" ca="1" si="871"/>
        <v>5.7246494484151897</v>
      </c>
      <c r="E7966" s="9">
        <f t="shared" ca="1" si="872"/>
        <v>18815.360601055225</v>
      </c>
      <c r="F7966" s="9">
        <f t="shared" ca="1" si="873"/>
        <v>491800.77254648635</v>
      </c>
      <c r="G7966" s="10" t="str">
        <f t="shared" ca="1" si="874"/>
        <v>Да</v>
      </c>
    </row>
    <row r="7967" spans="1:7">
      <c r="A7967" s="7">
        <f t="shared" si="875"/>
        <v>7965</v>
      </c>
      <c r="B7967" s="8">
        <f t="shared" ca="1" si="869"/>
        <v>15.090025388791791</v>
      </c>
      <c r="C7967" s="8">
        <f t="shared" ca="1" si="870"/>
        <v>5.4714980257182635</v>
      </c>
      <c r="D7967" s="8">
        <f t="shared" ca="1" si="871"/>
        <v>6.2122998518707782</v>
      </c>
      <c r="E7967" s="9">
        <f t="shared" ca="1" si="872"/>
        <v>36496.252120055768</v>
      </c>
      <c r="F7967" s="9">
        <f t="shared" ca="1" si="873"/>
        <v>977144.20414764993</v>
      </c>
      <c r="G7967" s="10" t="str">
        <f t="shared" ca="1" si="874"/>
        <v>Да</v>
      </c>
    </row>
    <row r="7968" spans="1:7">
      <c r="A7968" s="7">
        <f t="shared" si="875"/>
        <v>7966</v>
      </c>
      <c r="B7968" s="8">
        <f t="shared" ca="1" si="869"/>
        <v>12.661882844560662</v>
      </c>
      <c r="C7968" s="8">
        <f t="shared" ca="1" si="870"/>
        <v>5.0313173202134811</v>
      </c>
      <c r="D7968" s="8">
        <f t="shared" ca="1" si="871"/>
        <v>6.2105770315951503</v>
      </c>
      <c r="E7968" s="9">
        <f t="shared" ca="1" si="872"/>
        <v>23248.907039380007</v>
      </c>
      <c r="F7968" s="9">
        <f t="shared" ca="1" si="873"/>
        <v>555736.69392844138</v>
      </c>
      <c r="G7968" s="10" t="str">
        <f t="shared" ca="1" si="874"/>
        <v>Да</v>
      </c>
    </row>
    <row r="7969" spans="1:7">
      <c r="A7969" s="7">
        <f t="shared" si="875"/>
        <v>7967</v>
      </c>
      <c r="B7969" s="8">
        <f t="shared" ca="1" si="869"/>
        <v>12.198900063215664</v>
      </c>
      <c r="C7969" s="8">
        <f t="shared" ca="1" si="870"/>
        <v>0.53131995768856832</v>
      </c>
      <c r="D7969" s="8">
        <f t="shared" ca="1" si="871"/>
        <v>8.2039721327441857</v>
      </c>
      <c r="E7969" s="9">
        <f t="shared" ca="1" si="872"/>
        <v>20639.206540934571</v>
      </c>
      <c r="F7969" s="9">
        <f t="shared" ca="1" si="873"/>
        <v>432065.11562676157</v>
      </c>
      <c r="G7969" s="10" t="str">
        <f t="shared" ca="1" si="874"/>
        <v>Да</v>
      </c>
    </row>
    <row r="7970" spans="1:7">
      <c r="A7970" s="7">
        <f t="shared" si="875"/>
        <v>7968</v>
      </c>
      <c r="B7970" s="8">
        <f t="shared" ca="1" si="869"/>
        <v>16.256019092015475</v>
      </c>
      <c r="C7970" s="8">
        <f t="shared" ca="1" si="870"/>
        <v>1.3121528667997711</v>
      </c>
      <c r="D7970" s="8">
        <f t="shared" ca="1" si="871"/>
        <v>4.8418076535284307</v>
      </c>
      <c r="E7970" s="9">
        <f t="shared" ca="1" si="872"/>
        <v>34716.974518037023</v>
      </c>
      <c r="F7970" s="9">
        <f t="shared" ca="1" si="873"/>
        <v>778006.69115146459</v>
      </c>
      <c r="G7970" s="10" t="str">
        <f t="shared" ca="1" si="874"/>
        <v>Да</v>
      </c>
    </row>
    <row r="7971" spans="1:7">
      <c r="A7971" s="7">
        <f t="shared" si="875"/>
        <v>7969</v>
      </c>
      <c r="B7971" s="8">
        <f t="shared" ca="1" si="869"/>
        <v>15.000617055825289</v>
      </c>
      <c r="C7971" s="8">
        <f t="shared" ca="1" si="870"/>
        <v>3.384947786735522</v>
      </c>
      <c r="D7971" s="8">
        <f t="shared" ca="1" si="871"/>
        <v>7.8412525767176131</v>
      </c>
      <c r="E7971" s="9">
        <f t="shared" ca="1" si="872"/>
        <v>24966.839989031949</v>
      </c>
      <c r="F7971" s="9">
        <f t="shared" ca="1" si="873"/>
        <v>654800.75392868032</v>
      </c>
      <c r="G7971" s="10" t="str">
        <f t="shared" ca="1" si="874"/>
        <v>Да</v>
      </c>
    </row>
    <row r="7972" spans="1:7">
      <c r="A7972" s="7">
        <f t="shared" si="875"/>
        <v>7970</v>
      </c>
      <c r="B7972" s="8">
        <f t="shared" ca="1" si="869"/>
        <v>15.563076145571705</v>
      </c>
      <c r="C7972" s="8">
        <f t="shared" ca="1" si="870"/>
        <v>5.7848570431125683</v>
      </c>
      <c r="D7972" s="8">
        <f t="shared" ca="1" si="871"/>
        <v>3.3977272166208916</v>
      </c>
      <c r="E7972" s="9">
        <f t="shared" ca="1" si="872"/>
        <v>15698.315396236112</v>
      </c>
      <c r="F7972" s="9">
        <f t="shared" ca="1" si="873"/>
        <v>388465.18173063244</v>
      </c>
      <c r="G7972" s="10" t="str">
        <f t="shared" ca="1" si="874"/>
        <v>Нет</v>
      </c>
    </row>
    <row r="7973" spans="1:7">
      <c r="A7973" s="7">
        <f t="shared" si="875"/>
        <v>7971</v>
      </c>
      <c r="B7973" s="8">
        <f t="shared" ca="1" si="869"/>
        <v>11.299327357230403</v>
      </c>
      <c r="C7973" s="8">
        <f t="shared" ca="1" si="870"/>
        <v>8.4116862162248456</v>
      </c>
      <c r="D7973" s="8">
        <f t="shared" ca="1" si="871"/>
        <v>8.7183852264552204</v>
      </c>
      <c r="E7973" s="9">
        <f t="shared" ca="1" si="872"/>
        <v>18847.549745720535</v>
      </c>
      <c r="F7973" s="9">
        <f t="shared" ca="1" si="873"/>
        <v>535824.50812224019</v>
      </c>
      <c r="G7973" s="10" t="str">
        <f t="shared" ca="1" si="874"/>
        <v>Да</v>
      </c>
    </row>
    <row r="7974" spans="1:7">
      <c r="A7974" s="7">
        <f t="shared" si="875"/>
        <v>7972</v>
      </c>
      <c r="B7974" s="8">
        <f t="shared" ca="1" si="869"/>
        <v>7.6759718553321532</v>
      </c>
      <c r="C7974" s="8">
        <f t="shared" ca="1" si="870"/>
        <v>-0.18441757066804643</v>
      </c>
      <c r="D7974" s="8">
        <f t="shared" ca="1" si="871"/>
        <v>8.3863540132084982</v>
      </c>
      <c r="E7974" s="9">
        <f t="shared" ca="1" si="872"/>
        <v>34177.171008142475</v>
      </c>
      <c r="F7974" s="9">
        <f t="shared" ca="1" si="873"/>
        <v>542661.98714799643</v>
      </c>
      <c r="G7974" s="10" t="str">
        <f t="shared" ca="1" si="874"/>
        <v>Да</v>
      </c>
    </row>
    <row r="7975" spans="1:7">
      <c r="A7975" s="7">
        <f t="shared" si="875"/>
        <v>7973</v>
      </c>
      <c r="B7975" s="8">
        <f t="shared" ca="1" si="869"/>
        <v>17.712383837493409</v>
      </c>
      <c r="C7975" s="8">
        <f t="shared" ca="1" si="870"/>
        <v>4.9998228786366505</v>
      </c>
      <c r="D7975" s="8">
        <f t="shared" ca="1" si="871"/>
        <v>2.8492018913591517</v>
      </c>
      <c r="E7975" s="9">
        <f t="shared" ca="1" si="872"/>
        <v>26806.183985151041</v>
      </c>
      <c r="F7975" s="9">
        <f t="shared" ca="1" si="873"/>
        <v>685203.82205197925</v>
      </c>
      <c r="G7975" s="10" t="str">
        <f t="shared" ca="1" si="874"/>
        <v>Да</v>
      </c>
    </row>
    <row r="7976" spans="1:7">
      <c r="A7976" s="7">
        <f t="shared" si="875"/>
        <v>7974</v>
      </c>
      <c r="B7976" s="8">
        <f t="shared" ca="1" si="869"/>
        <v>11.461431874801775</v>
      </c>
      <c r="C7976" s="8">
        <f t="shared" ca="1" si="870"/>
        <v>4.2699173861868491</v>
      </c>
      <c r="D7976" s="8">
        <f t="shared" ca="1" si="871"/>
        <v>2.589277032814973</v>
      </c>
      <c r="E7976" s="9">
        <f t="shared" ca="1" si="872"/>
        <v>27893.8006600312</v>
      </c>
      <c r="F7976" s="9">
        <f t="shared" ca="1" si="873"/>
        <v>511031.89780628379</v>
      </c>
      <c r="G7976" s="10" t="str">
        <f t="shared" ca="1" si="874"/>
        <v>Да</v>
      </c>
    </row>
    <row r="7977" spans="1:7">
      <c r="A7977" s="7">
        <f t="shared" si="875"/>
        <v>7975</v>
      </c>
      <c r="B7977" s="8">
        <f t="shared" ca="1" si="869"/>
        <v>11.928306054869168</v>
      </c>
      <c r="C7977" s="8">
        <f t="shared" ca="1" si="870"/>
        <v>3.0885930591486441</v>
      </c>
      <c r="D7977" s="8">
        <f t="shared" ca="1" si="871"/>
        <v>5.6426392827707081</v>
      </c>
      <c r="E7977" s="9">
        <f t="shared" ca="1" si="872"/>
        <v>28487.217745054255</v>
      </c>
      <c r="F7977" s="9">
        <f t="shared" ca="1" si="873"/>
        <v>588532.76882162364</v>
      </c>
      <c r="G7977" s="10" t="str">
        <f t="shared" ca="1" si="874"/>
        <v>Да</v>
      </c>
    </row>
    <row r="7978" spans="1:7">
      <c r="A7978" s="7">
        <f t="shared" si="875"/>
        <v>7976</v>
      </c>
      <c r="B7978" s="8">
        <f t="shared" ca="1" si="869"/>
        <v>13.620645840783554</v>
      </c>
      <c r="C7978" s="8">
        <f t="shared" ca="1" si="870"/>
        <v>2.1773540383950589</v>
      </c>
      <c r="D7978" s="8">
        <f t="shared" ca="1" si="871"/>
        <v>5.2387530998486467</v>
      </c>
      <c r="E7978" s="9">
        <f t="shared" ca="1" si="872"/>
        <v>31510.145954885193</v>
      </c>
      <c r="F7978" s="9">
        <f t="shared" ca="1" si="873"/>
        <v>662871.15678601479</v>
      </c>
      <c r="G7978" s="10" t="str">
        <f t="shared" ca="1" si="874"/>
        <v>Да</v>
      </c>
    </row>
    <row r="7979" spans="1:7">
      <c r="A7979" s="7">
        <f t="shared" si="875"/>
        <v>7977</v>
      </c>
      <c r="B7979" s="8">
        <f t="shared" ca="1" si="869"/>
        <v>16.81914624623052</v>
      </c>
      <c r="C7979" s="8">
        <f t="shared" ca="1" si="870"/>
        <v>5.9417413422340291</v>
      </c>
      <c r="D7979" s="8">
        <f t="shared" ca="1" si="871"/>
        <v>6.7522181183976908</v>
      </c>
      <c r="E7979" s="9">
        <f t="shared" ca="1" si="872"/>
        <v>23995.342150401841</v>
      </c>
      <c r="F7979" s="9">
        <f t="shared" ca="1" si="873"/>
        <v>708177.06935713661</v>
      </c>
      <c r="G7979" s="10" t="str">
        <f t="shared" ca="1" si="874"/>
        <v>Да</v>
      </c>
    </row>
    <row r="7980" spans="1:7">
      <c r="A7980" s="7">
        <f t="shared" si="875"/>
        <v>7978</v>
      </c>
      <c r="B7980" s="8">
        <f t="shared" ca="1" si="869"/>
        <v>13.723152603630725</v>
      </c>
      <c r="C7980" s="8">
        <f t="shared" ca="1" si="870"/>
        <v>3.1706861656891521</v>
      </c>
      <c r="D7980" s="8">
        <f t="shared" ca="1" si="871"/>
        <v>7.390463320754499</v>
      </c>
      <c r="E7980" s="9">
        <f t="shared" ca="1" si="872"/>
        <v>30562.597511787048</v>
      </c>
      <c r="F7980" s="9">
        <f t="shared" ca="1" si="873"/>
        <v>742191.35063359211</v>
      </c>
      <c r="G7980" s="10" t="str">
        <f t="shared" ca="1" si="874"/>
        <v>Да</v>
      </c>
    </row>
    <row r="7981" spans="1:7">
      <c r="A7981" s="7">
        <f t="shared" si="875"/>
        <v>7979</v>
      </c>
      <c r="B7981" s="8">
        <f t="shared" ca="1" si="869"/>
        <v>17.16528970180962</v>
      </c>
      <c r="C7981" s="8">
        <f t="shared" ca="1" si="870"/>
        <v>-1.2659695333746281</v>
      </c>
      <c r="D7981" s="8">
        <f t="shared" ca="1" si="871"/>
        <v>6.9847210320035087</v>
      </c>
      <c r="E7981" s="9">
        <f t="shared" ca="1" si="872"/>
        <v>36880.22802594211</v>
      </c>
      <c r="F7981" s="9">
        <f t="shared" ca="1" si="873"/>
        <v>843968.65762722585</v>
      </c>
      <c r="G7981" s="10" t="str">
        <f t="shared" ca="1" si="874"/>
        <v>Да</v>
      </c>
    </row>
    <row r="7982" spans="1:7">
      <c r="A7982" s="7">
        <f t="shared" si="875"/>
        <v>7980</v>
      </c>
      <c r="B7982" s="8">
        <f t="shared" ca="1" si="869"/>
        <v>16.693757234011773</v>
      </c>
      <c r="C7982" s="8">
        <f t="shared" ca="1" si="870"/>
        <v>2.0641850039120513</v>
      </c>
      <c r="D7982" s="8">
        <f t="shared" ca="1" si="871"/>
        <v>10.15766231813874</v>
      </c>
      <c r="E7982" s="9">
        <f t="shared" ca="1" si="872"/>
        <v>23205.715578859457</v>
      </c>
      <c r="F7982" s="9">
        <f t="shared" ca="1" si="873"/>
        <v>671007.29511876055</v>
      </c>
      <c r="G7982" s="10" t="str">
        <f t="shared" ca="1" si="874"/>
        <v>Да</v>
      </c>
    </row>
    <row r="7983" spans="1:7">
      <c r="A7983" s="7">
        <f t="shared" si="875"/>
        <v>7981</v>
      </c>
      <c r="B7983" s="8">
        <f t="shared" ca="1" si="869"/>
        <v>14.025045873841549</v>
      </c>
      <c r="C7983" s="8">
        <f t="shared" ca="1" si="870"/>
        <v>1.5420453048290628</v>
      </c>
      <c r="D7983" s="8">
        <f t="shared" ca="1" si="871"/>
        <v>3.6372852133897537</v>
      </c>
      <c r="E7983" s="9">
        <f t="shared" ca="1" si="872"/>
        <v>26664.367285826222</v>
      </c>
      <c r="F7983" s="9">
        <f t="shared" ca="1" si="873"/>
        <v>512072.54561314778</v>
      </c>
      <c r="G7983" s="10" t="str">
        <f t="shared" ca="1" si="874"/>
        <v>Да</v>
      </c>
    </row>
    <row r="7984" spans="1:7">
      <c r="A7984" s="7">
        <f t="shared" si="875"/>
        <v>7982</v>
      </c>
      <c r="B7984" s="8">
        <f t="shared" ca="1" si="869"/>
        <v>14.293161133031649</v>
      </c>
      <c r="C7984" s="8">
        <f t="shared" ca="1" si="870"/>
        <v>-0.9432738233245388</v>
      </c>
      <c r="D7984" s="8">
        <f t="shared" ca="1" si="871"/>
        <v>7.3126580544974136</v>
      </c>
      <c r="E7984" s="9">
        <f t="shared" ca="1" si="872"/>
        <v>24094.118046733161</v>
      </c>
      <c r="F7984" s="9">
        <f t="shared" ca="1" si="873"/>
        <v>497845.80715112289</v>
      </c>
      <c r="G7984" s="10" t="str">
        <f t="shared" ca="1" si="874"/>
        <v>Да</v>
      </c>
    </row>
    <row r="7985" spans="1:7">
      <c r="A7985" s="7">
        <f t="shared" si="875"/>
        <v>7983</v>
      </c>
      <c r="B7985" s="8">
        <f t="shared" ca="1" si="869"/>
        <v>20.273824696047242</v>
      </c>
      <c r="C7985" s="8">
        <f t="shared" ca="1" si="870"/>
        <v>4.6831795354644772</v>
      </c>
      <c r="D7985" s="8">
        <f t="shared" ca="1" si="871"/>
        <v>8.2080605814098639</v>
      </c>
      <c r="E7985" s="9">
        <f t="shared" ca="1" si="872"/>
        <v>23536.075548259538</v>
      </c>
      <c r="F7985" s="9">
        <f t="shared" ca="1" si="873"/>
        <v>780575.47099984647</v>
      </c>
      <c r="G7985" s="10" t="str">
        <f t="shared" ca="1" si="874"/>
        <v>Да</v>
      </c>
    </row>
    <row r="7986" spans="1:7">
      <c r="A7986" s="7">
        <f t="shared" si="875"/>
        <v>7984</v>
      </c>
      <c r="B7986" s="8">
        <f t="shared" ca="1" si="869"/>
        <v>14.23835728146104</v>
      </c>
      <c r="C7986" s="8">
        <f t="shared" ca="1" si="870"/>
        <v>0.88350687056951527</v>
      </c>
      <c r="D7986" s="8">
        <f t="shared" ca="1" si="871"/>
        <v>5.583366946283383</v>
      </c>
      <c r="E7986" s="9">
        <f t="shared" ca="1" si="872"/>
        <v>26590.435124060434</v>
      </c>
      <c r="F7986" s="9">
        <f t="shared" ca="1" si="873"/>
        <v>550561.10424839531</v>
      </c>
      <c r="G7986" s="10" t="str">
        <f t="shared" ca="1" si="874"/>
        <v>Да</v>
      </c>
    </row>
    <row r="7987" spans="1:7">
      <c r="A7987" s="7">
        <f t="shared" si="875"/>
        <v>7985</v>
      </c>
      <c r="B7987" s="8">
        <f t="shared" ca="1" si="869"/>
        <v>16.354584380078602</v>
      </c>
      <c r="C7987" s="8">
        <f t="shared" ca="1" si="870"/>
        <v>5.7056700142049444</v>
      </c>
      <c r="D7987" s="8">
        <f t="shared" ca="1" si="871"/>
        <v>6.9110581691401425</v>
      </c>
      <c r="E7987" s="9">
        <f t="shared" ca="1" si="872"/>
        <v>21911.124539854463</v>
      </c>
      <c r="F7987" s="9">
        <f t="shared" ca="1" si="873"/>
        <v>634794.03766022669</v>
      </c>
      <c r="G7987" s="10" t="str">
        <f t="shared" ca="1" si="874"/>
        <v>Да</v>
      </c>
    </row>
    <row r="7988" spans="1:7">
      <c r="A7988" s="7">
        <f t="shared" si="875"/>
        <v>7986</v>
      </c>
      <c r="B7988" s="8">
        <f t="shared" ca="1" si="869"/>
        <v>16.171356199439604</v>
      </c>
      <c r="C7988" s="8">
        <f t="shared" ca="1" si="870"/>
        <v>-1.881911637658213</v>
      </c>
      <c r="D7988" s="8">
        <f t="shared" ca="1" si="871"/>
        <v>3.9745972841547963</v>
      </c>
      <c r="E7988" s="9">
        <f t="shared" ca="1" si="872"/>
        <v>29752.851551388609</v>
      </c>
      <c r="F7988" s="9">
        <f t="shared" ca="1" si="873"/>
        <v>543407.32577048894</v>
      </c>
      <c r="G7988" s="10" t="str">
        <f t="shared" ca="1" si="874"/>
        <v>Да</v>
      </c>
    </row>
    <row r="7989" spans="1:7">
      <c r="A7989" s="7">
        <f t="shared" si="875"/>
        <v>7987</v>
      </c>
      <c r="B7989" s="8">
        <f t="shared" ca="1" si="869"/>
        <v>17.338271396001488</v>
      </c>
      <c r="C7989" s="8">
        <f t="shared" ca="1" si="870"/>
        <v>0.71956332206984497</v>
      </c>
      <c r="D7989" s="8">
        <f t="shared" ca="1" si="871"/>
        <v>4.1450969337307839</v>
      </c>
      <c r="E7989" s="9">
        <f t="shared" ca="1" si="872"/>
        <v>24898.983294352354</v>
      </c>
      <c r="F7989" s="9">
        <f t="shared" ca="1" si="873"/>
        <v>552830.42428386805</v>
      </c>
      <c r="G7989" s="10" t="str">
        <f t="shared" ca="1" si="874"/>
        <v>Да</v>
      </c>
    </row>
    <row r="7990" spans="1:7">
      <c r="A7990" s="7">
        <f t="shared" si="875"/>
        <v>7988</v>
      </c>
      <c r="B7990" s="8">
        <f t="shared" ca="1" si="869"/>
        <v>12.985775359271127</v>
      </c>
      <c r="C7990" s="8">
        <f t="shared" ca="1" si="870"/>
        <v>0.6910046589535761</v>
      </c>
      <c r="D7990" s="8">
        <f t="shared" ca="1" si="871"/>
        <v>3.7871847985917388</v>
      </c>
      <c r="E7990" s="9">
        <f t="shared" ca="1" si="872"/>
        <v>28292.01613469838</v>
      </c>
      <c r="F7990" s="9">
        <f t="shared" ca="1" si="873"/>
        <v>494090.77437317563</v>
      </c>
      <c r="G7990" s="10" t="str">
        <f t="shared" ca="1" si="874"/>
        <v>Да</v>
      </c>
    </row>
    <row r="7991" spans="1:7">
      <c r="A7991" s="7">
        <f t="shared" si="875"/>
        <v>7989</v>
      </c>
      <c r="B7991" s="8">
        <f t="shared" ca="1" si="869"/>
        <v>17.687529267481693</v>
      </c>
      <c r="C7991" s="8">
        <f t="shared" ca="1" si="870"/>
        <v>4.8620479404303687</v>
      </c>
      <c r="D7991" s="8">
        <f t="shared" ca="1" si="871"/>
        <v>3.8780177192362726</v>
      </c>
      <c r="E7991" s="9">
        <f t="shared" ca="1" si="872"/>
        <v>31228.088664921692</v>
      </c>
      <c r="F7991" s="9">
        <f t="shared" ca="1" si="873"/>
        <v>825283.27758562285</v>
      </c>
      <c r="G7991" s="10" t="str">
        <f t="shared" ca="1" si="874"/>
        <v>Да</v>
      </c>
    </row>
    <row r="7992" spans="1:7">
      <c r="A7992" s="7">
        <f t="shared" si="875"/>
        <v>7990</v>
      </c>
      <c r="B7992" s="8">
        <f t="shared" ca="1" si="869"/>
        <v>13.067659040769225</v>
      </c>
      <c r="C7992" s="8">
        <f t="shared" ca="1" si="870"/>
        <v>3.527205992799296</v>
      </c>
      <c r="D7992" s="8">
        <f t="shared" ca="1" si="871"/>
        <v>5.5990194092456713</v>
      </c>
      <c r="E7992" s="9">
        <f t="shared" ca="1" si="872"/>
        <v>32969.267612629446</v>
      </c>
      <c r="F7992" s="9">
        <f t="shared" ca="1" si="873"/>
        <v>731716.11555891449</v>
      </c>
      <c r="G7992" s="10" t="str">
        <f t="shared" ca="1" si="874"/>
        <v>Да</v>
      </c>
    </row>
    <row r="7993" spans="1:7">
      <c r="A7993" s="7">
        <f t="shared" si="875"/>
        <v>7991</v>
      </c>
      <c r="B7993" s="8">
        <f t="shared" ca="1" si="869"/>
        <v>17.668997164045649</v>
      </c>
      <c r="C7993" s="8">
        <f t="shared" ca="1" si="870"/>
        <v>5.5903045840451631</v>
      </c>
      <c r="D7993" s="8">
        <f t="shared" ca="1" si="871"/>
        <v>7.174061823936456</v>
      </c>
      <c r="E7993" s="9">
        <f t="shared" ca="1" si="872"/>
        <v>18221.275652993038</v>
      </c>
      <c r="F7993" s="9">
        <f t="shared" ca="1" si="873"/>
        <v>554534.70669366571</v>
      </c>
      <c r="G7993" s="10" t="str">
        <f t="shared" ca="1" si="874"/>
        <v>Да</v>
      </c>
    </row>
    <row r="7994" spans="1:7">
      <c r="A7994" s="7">
        <f t="shared" si="875"/>
        <v>7992</v>
      </c>
      <c r="B7994" s="8">
        <f t="shared" ca="1" si="869"/>
        <v>17.135861485539632</v>
      </c>
      <c r="C7994" s="8">
        <f t="shared" ca="1" si="870"/>
        <v>0.12939258185785407</v>
      </c>
      <c r="D7994" s="8">
        <f t="shared" ca="1" si="871"/>
        <v>6.2829187132857429</v>
      </c>
      <c r="E7994" s="9">
        <f t="shared" ca="1" si="872"/>
        <v>25466.952553889863</v>
      </c>
      <c r="F7994" s="9">
        <f t="shared" ca="1" si="873"/>
        <v>599700.19893646054</v>
      </c>
      <c r="G7994" s="10" t="str">
        <f t="shared" ca="1" si="874"/>
        <v>Да</v>
      </c>
    </row>
    <row r="7995" spans="1:7">
      <c r="A7995" s="7">
        <f t="shared" si="875"/>
        <v>7993</v>
      </c>
      <c r="B7995" s="8">
        <f t="shared" ca="1" si="869"/>
        <v>17.948722424456399</v>
      </c>
      <c r="C7995" s="8">
        <f t="shared" ca="1" si="870"/>
        <v>2.9040297715883581</v>
      </c>
      <c r="D7995" s="8">
        <f t="shared" ca="1" si="871"/>
        <v>5.6220290063080718</v>
      </c>
      <c r="E7995" s="9">
        <f t="shared" ca="1" si="872"/>
        <v>26475.251065131637</v>
      </c>
      <c r="F7995" s="9">
        <f t="shared" ca="1" si="873"/>
        <v>700926.47922671877</v>
      </c>
      <c r="G7995" s="10" t="str">
        <f t="shared" ca="1" si="874"/>
        <v>Да</v>
      </c>
    </row>
    <row r="7996" spans="1:7">
      <c r="A7996" s="7">
        <f t="shared" si="875"/>
        <v>7994</v>
      </c>
      <c r="B7996" s="8">
        <f t="shared" ca="1" si="869"/>
        <v>21.439242013491491</v>
      </c>
      <c r="C7996" s="8">
        <f t="shared" ca="1" si="870"/>
        <v>1.3007227655453484</v>
      </c>
      <c r="D7996" s="8">
        <f t="shared" ca="1" si="871"/>
        <v>5.1512026886234459</v>
      </c>
      <c r="E7996" s="9">
        <f t="shared" ca="1" si="872"/>
        <v>16483.638260814747</v>
      </c>
      <c r="F7996" s="9">
        <f t="shared" ca="1" si="873"/>
        <v>459747.91520871664</v>
      </c>
      <c r="G7996" s="10" t="str">
        <f t="shared" ca="1" si="874"/>
        <v>Да</v>
      </c>
    </row>
    <row r="7997" spans="1:7">
      <c r="A7997" s="7">
        <f t="shared" si="875"/>
        <v>7995</v>
      </c>
      <c r="B7997" s="8">
        <f t="shared" ca="1" si="869"/>
        <v>13.45472852063925</v>
      </c>
      <c r="C7997" s="8">
        <f t="shared" ca="1" si="870"/>
        <v>5.4790678209941728</v>
      </c>
      <c r="D7997" s="8">
        <f t="shared" ca="1" si="871"/>
        <v>6.2536808984287084</v>
      </c>
      <c r="E7997" s="9">
        <f t="shared" ca="1" si="872"/>
        <v>27900.708330754518</v>
      </c>
      <c r="F7997" s="9">
        <f t="shared" ca="1" si="873"/>
        <v>702748.4560624914</v>
      </c>
      <c r="G7997" s="10" t="str">
        <f t="shared" ca="1" si="874"/>
        <v>Да</v>
      </c>
    </row>
    <row r="7998" spans="1:7">
      <c r="A7998" s="7">
        <f t="shared" si="875"/>
        <v>7996</v>
      </c>
      <c r="B7998" s="8">
        <f t="shared" ca="1" si="869"/>
        <v>8.1461643522035541</v>
      </c>
      <c r="C7998" s="8">
        <f t="shared" ca="1" si="870"/>
        <v>1.0844044659353478</v>
      </c>
      <c r="D7998" s="8">
        <f t="shared" ca="1" si="871"/>
        <v>5.9192286939078649</v>
      </c>
      <c r="E7998" s="9">
        <f t="shared" ca="1" si="872"/>
        <v>18881.602380421202</v>
      </c>
      <c r="F7998" s="9">
        <f t="shared" ca="1" si="873"/>
        <v>286052.45276636141</v>
      </c>
      <c r="G7998" s="10" t="str">
        <f t="shared" ca="1" si="874"/>
        <v>Нет</v>
      </c>
    </row>
    <row r="7999" spans="1:7">
      <c r="A7999" s="7">
        <f t="shared" si="875"/>
        <v>7997</v>
      </c>
      <c r="B7999" s="8">
        <f t="shared" ca="1" si="869"/>
        <v>12.549906002037957</v>
      </c>
      <c r="C7999" s="8">
        <f t="shared" ca="1" si="870"/>
        <v>-1.4413434676625752</v>
      </c>
      <c r="D7999" s="8">
        <f t="shared" ca="1" si="871"/>
        <v>5.4044836738069728</v>
      </c>
      <c r="E7999" s="9">
        <f t="shared" ca="1" si="872"/>
        <v>13250.112738622411</v>
      </c>
      <c r="F7999" s="9">
        <f t="shared" ca="1" si="873"/>
        <v>218799.72391649752</v>
      </c>
      <c r="G7999" s="10" t="str">
        <f t="shared" ca="1" si="874"/>
        <v>Нет</v>
      </c>
    </row>
    <row r="8000" spans="1:7">
      <c r="A8000" s="7">
        <f t="shared" si="875"/>
        <v>7998</v>
      </c>
      <c r="B8000" s="8">
        <f t="shared" ca="1" si="869"/>
        <v>11.157899068842575</v>
      </c>
      <c r="C8000" s="8">
        <f t="shared" ca="1" si="870"/>
        <v>2.96694445329226</v>
      </c>
      <c r="D8000" s="8">
        <f t="shared" ca="1" si="871"/>
        <v>7.6686728330392642</v>
      </c>
      <c r="E8000" s="9">
        <f t="shared" ca="1" si="872"/>
        <v>18634.992351105837</v>
      </c>
      <c r="F8000" s="9">
        <f t="shared" ca="1" si="873"/>
        <v>406122.01058236929</v>
      </c>
      <c r="G8000" s="10" t="str">
        <f t="shared" ca="1" si="874"/>
        <v>Да</v>
      </c>
    </row>
    <row r="8001" spans="1:7">
      <c r="A8001" s="7">
        <f t="shared" si="875"/>
        <v>7999</v>
      </c>
      <c r="B8001" s="8">
        <f t="shared" ca="1" si="869"/>
        <v>16.261204894273195</v>
      </c>
      <c r="C8001" s="8">
        <f t="shared" ca="1" si="870"/>
        <v>-1.8387094409999172</v>
      </c>
      <c r="D8001" s="8">
        <f t="shared" ca="1" si="871"/>
        <v>3.4975925613447734</v>
      </c>
      <c r="E8001" s="9">
        <f t="shared" ca="1" si="872"/>
        <v>28354.313946611594</v>
      </c>
      <c r="F8001" s="9">
        <f t="shared" ca="1" si="873"/>
        <v>508111.80151739193</v>
      </c>
      <c r="G8001" s="10" t="str">
        <f t="shared" ca="1" si="874"/>
        <v>Да</v>
      </c>
    </row>
    <row r="8002" spans="1:7">
      <c r="A8002" s="7">
        <f t="shared" si="875"/>
        <v>8000</v>
      </c>
      <c r="B8002" s="8">
        <f t="shared" ca="1" si="869"/>
        <v>15.800730222479585</v>
      </c>
      <c r="C8002" s="8">
        <f t="shared" ca="1" si="870"/>
        <v>8.6229401977661162</v>
      </c>
      <c r="D8002" s="8">
        <f t="shared" ca="1" si="871"/>
        <v>2.9743496299146623</v>
      </c>
      <c r="E8002" s="9">
        <f t="shared" ca="1" si="872"/>
        <v>18178.778833961616</v>
      </c>
      <c r="F8002" s="9">
        <f t="shared" ca="1" si="873"/>
        <v>498062.54698031116</v>
      </c>
      <c r="G8002" s="10" t="str">
        <f t="shared" ca="1" si="874"/>
        <v>Да</v>
      </c>
    </row>
    <row r="8003" spans="1:7">
      <c r="A8003" s="7">
        <f t="shared" si="875"/>
        <v>8001</v>
      </c>
      <c r="B8003" s="8">
        <f t="shared" ca="1" si="869"/>
        <v>14.046460666973381</v>
      </c>
      <c r="C8003" s="8">
        <f t="shared" ca="1" si="870"/>
        <v>0.51883459191982606</v>
      </c>
      <c r="D8003" s="8">
        <f t="shared" ca="1" si="871"/>
        <v>3.3940641450454074</v>
      </c>
      <c r="E8003" s="9">
        <f t="shared" ca="1" si="872"/>
        <v>19850.26651402684</v>
      </c>
      <c r="F8003" s="9">
        <f t="shared" ca="1" si="873"/>
        <v>356498.07058937574</v>
      </c>
      <c r="G8003" s="10" t="str">
        <f t="shared" ca="1" si="874"/>
        <v>Нет</v>
      </c>
    </row>
    <row r="8004" spans="1:7">
      <c r="A8004" s="7">
        <f t="shared" si="875"/>
        <v>8002</v>
      </c>
      <c r="B8004" s="8">
        <f t="shared" ref="B8004:B8067" ca="1" si="876">NORMINV(RAND(),15,(20-10)/3.29)</f>
        <v>16.18974972857615</v>
      </c>
      <c r="C8004" s="8">
        <f t="shared" ref="C8004:C8067" ca="1" si="877">NORMINV(RAND(),3,(8+2)/3.29)</f>
        <v>7.7187506350575896</v>
      </c>
      <c r="D8004" s="8">
        <f t="shared" ref="D8004:D8067" ca="1" si="878">NORMINV(RAND(),6,(9-3)/3.29)</f>
        <v>6.6206397718024528</v>
      </c>
      <c r="E8004" s="9">
        <f t="shared" ref="E8004:E8067" ca="1" si="879">NORMINV(RAND(),25000,(35000-15000)/3.29)</f>
        <v>21565.668923527242</v>
      </c>
      <c r="F8004" s="9">
        <f t="shared" ref="F8004:F8067" ca="1" si="880">SUM(B8004:D8004)*E8004</f>
        <v>658381.32868078456</v>
      </c>
      <c r="G8004" s="10" t="str">
        <f t="shared" ref="G8004:G8067" ca="1" si="881">IF(F8004&gt;400000,"Да","Нет")</f>
        <v>Да</v>
      </c>
    </row>
    <row r="8005" spans="1:7">
      <c r="A8005" s="7">
        <f t="shared" ref="A8005:A8068" si="882">A8004+1</f>
        <v>8003</v>
      </c>
      <c r="B8005" s="8">
        <f t="shared" ca="1" si="876"/>
        <v>13.687929454066616</v>
      </c>
      <c r="C8005" s="8">
        <f t="shared" ca="1" si="877"/>
        <v>2.7129191196034297</v>
      </c>
      <c r="D8005" s="8">
        <f t="shared" ca="1" si="878"/>
        <v>6.3857835819355424</v>
      </c>
      <c r="E8005" s="9">
        <f t="shared" ca="1" si="879"/>
        <v>26260.725736713648</v>
      </c>
      <c r="F8005" s="9">
        <f t="shared" ca="1" si="880"/>
        <v>598393.49750173849</v>
      </c>
      <c r="G8005" s="10" t="str">
        <f t="shared" ca="1" si="881"/>
        <v>Да</v>
      </c>
    </row>
    <row r="8006" spans="1:7">
      <c r="A8006" s="7">
        <f t="shared" si="882"/>
        <v>8004</v>
      </c>
      <c r="B8006" s="8">
        <f t="shared" ca="1" si="876"/>
        <v>10.791261927438843</v>
      </c>
      <c r="C8006" s="8">
        <f t="shared" ca="1" si="877"/>
        <v>6.0264482955536112</v>
      </c>
      <c r="D8006" s="8">
        <f t="shared" ca="1" si="878"/>
        <v>8.2837623017236464</v>
      </c>
      <c r="E8006" s="9">
        <f t="shared" ca="1" si="879"/>
        <v>14260.417540715651</v>
      </c>
      <c r="F8006" s="9">
        <f t="shared" ca="1" si="880"/>
        <v>357957.47908925347</v>
      </c>
      <c r="G8006" s="10" t="str">
        <f t="shared" ca="1" si="881"/>
        <v>Нет</v>
      </c>
    </row>
    <row r="8007" spans="1:7">
      <c r="A8007" s="7">
        <f t="shared" si="882"/>
        <v>8005</v>
      </c>
      <c r="B8007" s="8">
        <f t="shared" ca="1" si="876"/>
        <v>16.996336832417565</v>
      </c>
      <c r="C8007" s="8">
        <f t="shared" ca="1" si="877"/>
        <v>1.1603043790472614</v>
      </c>
      <c r="D8007" s="8">
        <f t="shared" ca="1" si="878"/>
        <v>4.1034310594932908</v>
      </c>
      <c r="E8007" s="9">
        <f t="shared" ca="1" si="879"/>
        <v>21778.809127014829</v>
      </c>
      <c r="F8007" s="9">
        <f t="shared" ca="1" si="880"/>
        <v>484797.86514275242</v>
      </c>
      <c r="G8007" s="10" t="str">
        <f t="shared" ca="1" si="881"/>
        <v>Да</v>
      </c>
    </row>
    <row r="8008" spans="1:7">
      <c r="A8008" s="7">
        <f t="shared" si="882"/>
        <v>8006</v>
      </c>
      <c r="B8008" s="8">
        <f t="shared" ca="1" si="876"/>
        <v>17.409306118354742</v>
      </c>
      <c r="C8008" s="8">
        <f t="shared" ca="1" si="877"/>
        <v>-4.3866475895242854</v>
      </c>
      <c r="D8008" s="8">
        <f t="shared" ca="1" si="878"/>
        <v>8.8480084205386476</v>
      </c>
      <c r="E8008" s="9">
        <f t="shared" ca="1" si="879"/>
        <v>17871.132334213264</v>
      </c>
      <c r="F8008" s="9">
        <f t="shared" ca="1" si="880"/>
        <v>390853.58328967955</v>
      </c>
      <c r="G8008" s="10" t="str">
        <f t="shared" ca="1" si="881"/>
        <v>Нет</v>
      </c>
    </row>
    <row r="8009" spans="1:7">
      <c r="A8009" s="7">
        <f t="shared" si="882"/>
        <v>8007</v>
      </c>
      <c r="B8009" s="8">
        <f t="shared" ca="1" si="876"/>
        <v>16.553395581783423</v>
      </c>
      <c r="C8009" s="8">
        <f t="shared" ca="1" si="877"/>
        <v>2.823970811735212</v>
      </c>
      <c r="D8009" s="8">
        <f t="shared" ca="1" si="878"/>
        <v>5.409084691674658</v>
      </c>
      <c r="E8009" s="9">
        <f t="shared" ca="1" si="879"/>
        <v>27635.115673133496</v>
      </c>
      <c r="F8009" s="9">
        <f t="shared" ca="1" si="880"/>
        <v>684976.44286578184</v>
      </c>
      <c r="G8009" s="10" t="str">
        <f t="shared" ca="1" si="881"/>
        <v>Да</v>
      </c>
    </row>
    <row r="8010" spans="1:7">
      <c r="A8010" s="7">
        <f t="shared" si="882"/>
        <v>8008</v>
      </c>
      <c r="B8010" s="8">
        <f t="shared" ca="1" si="876"/>
        <v>14.512388885633898</v>
      </c>
      <c r="C8010" s="8">
        <f t="shared" ca="1" si="877"/>
        <v>3.5576078146559755</v>
      </c>
      <c r="D8010" s="8">
        <f t="shared" ca="1" si="878"/>
        <v>5.1305008580719029</v>
      </c>
      <c r="E8010" s="9">
        <f t="shared" ca="1" si="879"/>
        <v>13207.352102113698</v>
      </c>
      <c r="F8010" s="9">
        <f t="shared" ca="1" si="880"/>
        <v>306417.1401975131</v>
      </c>
      <c r="G8010" s="10" t="str">
        <f t="shared" ca="1" si="881"/>
        <v>Нет</v>
      </c>
    </row>
    <row r="8011" spans="1:7">
      <c r="A8011" s="7">
        <f t="shared" si="882"/>
        <v>8009</v>
      </c>
      <c r="B8011" s="8">
        <f t="shared" ca="1" si="876"/>
        <v>17.13715659075816</v>
      </c>
      <c r="C8011" s="8">
        <f t="shared" ca="1" si="877"/>
        <v>-0.24473269225177408</v>
      </c>
      <c r="D8011" s="8">
        <f t="shared" ca="1" si="878"/>
        <v>6.3456741125416665</v>
      </c>
      <c r="E8011" s="9">
        <f t="shared" ca="1" si="879"/>
        <v>27665.683262386396</v>
      </c>
      <c r="F8011" s="9">
        <f t="shared" ca="1" si="880"/>
        <v>642897.8591939467</v>
      </c>
      <c r="G8011" s="10" t="str">
        <f t="shared" ca="1" si="881"/>
        <v>Да</v>
      </c>
    </row>
    <row r="8012" spans="1:7">
      <c r="A8012" s="7">
        <f t="shared" si="882"/>
        <v>8010</v>
      </c>
      <c r="B8012" s="8">
        <f t="shared" ca="1" si="876"/>
        <v>17.472662229531021</v>
      </c>
      <c r="C8012" s="8">
        <f t="shared" ca="1" si="877"/>
        <v>0.31159128917287049</v>
      </c>
      <c r="D8012" s="8">
        <f t="shared" ca="1" si="878"/>
        <v>3.6603617223442102</v>
      </c>
      <c r="E8012" s="9">
        <f t="shared" ca="1" si="879"/>
        <v>23819.060294390449</v>
      </c>
      <c r="F8012" s="9">
        <f t="shared" ca="1" si="880"/>
        <v>510790.58341652912</v>
      </c>
      <c r="G8012" s="10" t="str">
        <f t="shared" ca="1" si="881"/>
        <v>Да</v>
      </c>
    </row>
    <row r="8013" spans="1:7">
      <c r="A8013" s="7">
        <f t="shared" si="882"/>
        <v>8011</v>
      </c>
      <c r="B8013" s="8">
        <f t="shared" ca="1" si="876"/>
        <v>13.403247215312737</v>
      </c>
      <c r="C8013" s="8">
        <f t="shared" ca="1" si="877"/>
        <v>-3.7435362338392464</v>
      </c>
      <c r="D8013" s="8">
        <f t="shared" ca="1" si="878"/>
        <v>5.6181147589957074</v>
      </c>
      <c r="E8013" s="9">
        <f t="shared" ca="1" si="879"/>
        <v>21187.823115739771</v>
      </c>
      <c r="F8013" s="9">
        <f t="shared" ca="1" si="880"/>
        <v>323703.8693821574</v>
      </c>
      <c r="G8013" s="10" t="str">
        <f t="shared" ca="1" si="881"/>
        <v>Нет</v>
      </c>
    </row>
    <row r="8014" spans="1:7">
      <c r="A8014" s="7">
        <f t="shared" si="882"/>
        <v>8012</v>
      </c>
      <c r="B8014" s="8">
        <f t="shared" ca="1" si="876"/>
        <v>19.245274046309795</v>
      </c>
      <c r="C8014" s="8">
        <f t="shared" ca="1" si="877"/>
        <v>7.6313386015498832</v>
      </c>
      <c r="D8014" s="8">
        <f t="shared" ca="1" si="878"/>
        <v>7.8136885718019231</v>
      </c>
      <c r="E8014" s="9">
        <f t="shared" ca="1" si="879"/>
        <v>18961.965610353105</v>
      </c>
      <c r="F8014" s="9">
        <f t="shared" ca="1" si="880"/>
        <v>657796.29874001374</v>
      </c>
      <c r="G8014" s="10" t="str">
        <f t="shared" ca="1" si="881"/>
        <v>Да</v>
      </c>
    </row>
    <row r="8015" spans="1:7">
      <c r="A8015" s="7">
        <f t="shared" si="882"/>
        <v>8013</v>
      </c>
      <c r="B8015" s="8">
        <f t="shared" ca="1" si="876"/>
        <v>16.768061191256084</v>
      </c>
      <c r="C8015" s="8">
        <f t="shared" ca="1" si="877"/>
        <v>4.4858368406989051</v>
      </c>
      <c r="D8015" s="8">
        <f t="shared" ca="1" si="878"/>
        <v>5.5569069186608875</v>
      </c>
      <c r="E8015" s="9">
        <f t="shared" ca="1" si="879"/>
        <v>17178.105673449212</v>
      </c>
      <c r="F8015" s="9">
        <f t="shared" ca="1" si="880"/>
        <v>460558.84063191479</v>
      </c>
      <c r="G8015" s="10" t="str">
        <f t="shared" ca="1" si="881"/>
        <v>Да</v>
      </c>
    </row>
    <row r="8016" spans="1:7">
      <c r="A8016" s="7">
        <f t="shared" si="882"/>
        <v>8014</v>
      </c>
      <c r="B8016" s="8">
        <f t="shared" ca="1" si="876"/>
        <v>13.760839402227877</v>
      </c>
      <c r="C8016" s="8">
        <f t="shared" ca="1" si="877"/>
        <v>3.7607288953277274</v>
      </c>
      <c r="D8016" s="8">
        <f t="shared" ca="1" si="878"/>
        <v>2.6691695229555563</v>
      </c>
      <c r="E8016" s="9">
        <f t="shared" ca="1" si="879"/>
        <v>26277.325757949624</v>
      </c>
      <c r="F8016" s="9">
        <f t="shared" ca="1" si="880"/>
        <v>530558.59500292561</v>
      </c>
      <c r="G8016" s="10" t="str">
        <f t="shared" ca="1" si="881"/>
        <v>Да</v>
      </c>
    </row>
    <row r="8017" spans="1:7">
      <c r="A8017" s="7">
        <f t="shared" si="882"/>
        <v>8015</v>
      </c>
      <c r="B8017" s="8">
        <f t="shared" ca="1" si="876"/>
        <v>19.786733704248643</v>
      </c>
      <c r="C8017" s="8">
        <f t="shared" ca="1" si="877"/>
        <v>6.4117266996898561</v>
      </c>
      <c r="D8017" s="8">
        <f t="shared" ca="1" si="878"/>
        <v>7.3713102460632456</v>
      </c>
      <c r="E8017" s="9">
        <f t="shared" ca="1" si="879"/>
        <v>25292.747984763897</v>
      </c>
      <c r="F8017" s="9">
        <f t="shared" ca="1" si="880"/>
        <v>849071.74895681778</v>
      </c>
      <c r="G8017" s="10" t="str">
        <f t="shared" ca="1" si="881"/>
        <v>Да</v>
      </c>
    </row>
    <row r="8018" spans="1:7">
      <c r="A8018" s="7">
        <f t="shared" si="882"/>
        <v>8016</v>
      </c>
      <c r="B8018" s="8">
        <f t="shared" ca="1" si="876"/>
        <v>13.416108932832881</v>
      </c>
      <c r="C8018" s="8">
        <f t="shared" ca="1" si="877"/>
        <v>5.5209462188723943</v>
      </c>
      <c r="D8018" s="8">
        <f t="shared" ca="1" si="878"/>
        <v>9.2649025726150711</v>
      </c>
      <c r="E8018" s="9">
        <f t="shared" ca="1" si="879"/>
        <v>27300.955936616676</v>
      </c>
      <c r="F8018" s="9">
        <f t="shared" ca="1" si="880"/>
        <v>769940.40515799599</v>
      </c>
      <c r="G8018" s="10" t="str">
        <f t="shared" ca="1" si="881"/>
        <v>Да</v>
      </c>
    </row>
    <row r="8019" spans="1:7">
      <c r="A8019" s="7">
        <f t="shared" si="882"/>
        <v>8017</v>
      </c>
      <c r="B8019" s="8">
        <f t="shared" ca="1" si="876"/>
        <v>14.556813556264675</v>
      </c>
      <c r="C8019" s="8">
        <f t="shared" ca="1" si="877"/>
        <v>1.8464326028058973</v>
      </c>
      <c r="D8019" s="8">
        <f t="shared" ca="1" si="878"/>
        <v>5.4142455096564284</v>
      </c>
      <c r="E8019" s="9">
        <f t="shared" ca="1" si="879"/>
        <v>15726.811628111676</v>
      </c>
      <c r="F8019" s="9">
        <f t="shared" ca="1" si="880"/>
        <v>343119.58167196542</v>
      </c>
      <c r="G8019" s="10" t="str">
        <f t="shared" ca="1" si="881"/>
        <v>Нет</v>
      </c>
    </row>
    <row r="8020" spans="1:7">
      <c r="A8020" s="7">
        <f t="shared" si="882"/>
        <v>8018</v>
      </c>
      <c r="B8020" s="8">
        <f t="shared" ca="1" si="876"/>
        <v>20.348711161375064</v>
      </c>
      <c r="C8020" s="8">
        <f t="shared" ca="1" si="877"/>
        <v>6.5923932543258488</v>
      </c>
      <c r="D8020" s="8">
        <f t="shared" ca="1" si="878"/>
        <v>6.0985167491620036</v>
      </c>
      <c r="E8020" s="9">
        <f t="shared" ca="1" si="879"/>
        <v>18407.284466371086</v>
      </c>
      <c r="F8020" s="9">
        <f t="shared" ca="1" si="880"/>
        <v>608169.70544276654</v>
      </c>
      <c r="G8020" s="10" t="str">
        <f t="shared" ca="1" si="881"/>
        <v>Да</v>
      </c>
    </row>
    <row r="8021" spans="1:7">
      <c r="A8021" s="7">
        <f t="shared" si="882"/>
        <v>8019</v>
      </c>
      <c r="B8021" s="8">
        <f t="shared" ca="1" si="876"/>
        <v>15.509582489483261</v>
      </c>
      <c r="C8021" s="8">
        <f t="shared" ca="1" si="877"/>
        <v>0.86999111580594324</v>
      </c>
      <c r="D8021" s="8">
        <f t="shared" ca="1" si="878"/>
        <v>5.9010912424233952</v>
      </c>
      <c r="E8021" s="9">
        <f t="shared" ca="1" si="879"/>
        <v>27953.824696794265</v>
      </c>
      <c r="F8021" s="9">
        <f t="shared" ca="1" si="880"/>
        <v>622829.79928098421</v>
      </c>
      <c r="G8021" s="10" t="str">
        <f t="shared" ca="1" si="881"/>
        <v>Да</v>
      </c>
    </row>
    <row r="8022" spans="1:7">
      <c r="A8022" s="7">
        <f t="shared" si="882"/>
        <v>8020</v>
      </c>
      <c r="B8022" s="8">
        <f t="shared" ca="1" si="876"/>
        <v>15.05176440669827</v>
      </c>
      <c r="C8022" s="8">
        <f t="shared" ca="1" si="877"/>
        <v>-2.9170791223216455</v>
      </c>
      <c r="D8022" s="8">
        <f t="shared" ca="1" si="878"/>
        <v>7.3432764618186548</v>
      </c>
      <c r="E8022" s="9">
        <f t="shared" ca="1" si="879"/>
        <v>30162.458792983918</v>
      </c>
      <c r="F8022" s="9">
        <f t="shared" ca="1" si="880"/>
        <v>587503.21854093217</v>
      </c>
      <c r="G8022" s="10" t="str">
        <f t="shared" ca="1" si="881"/>
        <v>Да</v>
      </c>
    </row>
    <row r="8023" spans="1:7">
      <c r="A8023" s="7">
        <f t="shared" si="882"/>
        <v>8021</v>
      </c>
      <c r="B8023" s="8">
        <f t="shared" ca="1" si="876"/>
        <v>5.1336818023638262</v>
      </c>
      <c r="C8023" s="8">
        <f t="shared" ca="1" si="877"/>
        <v>-0.74040179644063686</v>
      </c>
      <c r="D8023" s="8">
        <f t="shared" ca="1" si="878"/>
        <v>7.9022594522772396</v>
      </c>
      <c r="E8023" s="9">
        <f t="shared" ca="1" si="879"/>
        <v>22284.741645648919</v>
      </c>
      <c r="F8023" s="9">
        <f t="shared" ca="1" si="880"/>
        <v>274002.92021987867</v>
      </c>
      <c r="G8023" s="10" t="str">
        <f t="shared" ca="1" si="881"/>
        <v>Нет</v>
      </c>
    </row>
    <row r="8024" spans="1:7">
      <c r="A8024" s="7">
        <f t="shared" si="882"/>
        <v>8022</v>
      </c>
      <c r="B8024" s="8">
        <f t="shared" ca="1" si="876"/>
        <v>15.824172545301511</v>
      </c>
      <c r="C8024" s="8">
        <f t="shared" ca="1" si="877"/>
        <v>7.9213002876083962</v>
      </c>
      <c r="D8024" s="8">
        <f t="shared" ca="1" si="878"/>
        <v>5.23796083358868</v>
      </c>
      <c r="E8024" s="9">
        <f t="shared" ca="1" si="879"/>
        <v>18997.533517736098</v>
      </c>
      <c r="F8024" s="9">
        <f t="shared" ca="1" si="880"/>
        <v>550613.75253838778</v>
      </c>
      <c r="G8024" s="10" t="str">
        <f t="shared" ca="1" si="881"/>
        <v>Да</v>
      </c>
    </row>
    <row r="8025" spans="1:7">
      <c r="A8025" s="7">
        <f t="shared" si="882"/>
        <v>8023</v>
      </c>
      <c r="B8025" s="8">
        <f t="shared" ca="1" si="876"/>
        <v>13.386875451853664</v>
      </c>
      <c r="C8025" s="8">
        <f t="shared" ca="1" si="877"/>
        <v>6.1034571028579148</v>
      </c>
      <c r="D8025" s="8">
        <f t="shared" ca="1" si="878"/>
        <v>6.9422735132840492</v>
      </c>
      <c r="E8025" s="9">
        <f t="shared" ca="1" si="879"/>
        <v>28189.643596481103</v>
      </c>
      <c r="F8025" s="9">
        <f t="shared" ca="1" si="880"/>
        <v>745125.74438298051</v>
      </c>
      <c r="G8025" s="10" t="str">
        <f t="shared" ca="1" si="881"/>
        <v>Да</v>
      </c>
    </row>
    <row r="8026" spans="1:7">
      <c r="A8026" s="7">
        <f t="shared" si="882"/>
        <v>8024</v>
      </c>
      <c r="B8026" s="8">
        <f t="shared" ca="1" si="876"/>
        <v>14.186806159414589</v>
      </c>
      <c r="C8026" s="8">
        <f t="shared" ca="1" si="877"/>
        <v>-2.9610893502008153</v>
      </c>
      <c r="D8026" s="8">
        <f t="shared" ca="1" si="878"/>
        <v>4.5502057037638286</v>
      </c>
      <c r="E8026" s="9">
        <f t="shared" ca="1" si="879"/>
        <v>26614.691632007576</v>
      </c>
      <c r="F8026" s="9">
        <f t="shared" ca="1" si="880"/>
        <v>419871.3128933449</v>
      </c>
      <c r="G8026" s="10" t="str">
        <f t="shared" ca="1" si="881"/>
        <v>Да</v>
      </c>
    </row>
    <row r="8027" spans="1:7">
      <c r="A8027" s="7">
        <f t="shared" si="882"/>
        <v>8025</v>
      </c>
      <c r="B8027" s="8">
        <f t="shared" ca="1" si="876"/>
        <v>20.664340686581859</v>
      </c>
      <c r="C8027" s="8">
        <f t="shared" ca="1" si="877"/>
        <v>8.640983078120442</v>
      </c>
      <c r="D8027" s="8">
        <f t="shared" ca="1" si="878"/>
        <v>5.8308303622865845</v>
      </c>
      <c r="E8027" s="9">
        <f t="shared" ca="1" si="879"/>
        <v>22917.66136169144</v>
      </c>
      <c r="F8027" s="9">
        <f t="shared" ca="1" si="880"/>
        <v>805238.48183452839</v>
      </c>
      <c r="G8027" s="10" t="str">
        <f t="shared" ca="1" si="881"/>
        <v>Да</v>
      </c>
    </row>
    <row r="8028" spans="1:7">
      <c r="A8028" s="7">
        <f t="shared" si="882"/>
        <v>8026</v>
      </c>
      <c r="B8028" s="8">
        <f t="shared" ca="1" si="876"/>
        <v>12.900719353134898</v>
      </c>
      <c r="C8028" s="8">
        <f t="shared" ca="1" si="877"/>
        <v>5.0773811597991685</v>
      </c>
      <c r="D8028" s="8">
        <f t="shared" ca="1" si="878"/>
        <v>7.1822058463806702</v>
      </c>
      <c r="E8028" s="9">
        <f t="shared" ca="1" si="879"/>
        <v>34961.051850766227</v>
      </c>
      <c r="F8028" s="9">
        <f t="shared" ca="1" si="880"/>
        <v>879630.77520916576</v>
      </c>
      <c r="G8028" s="10" t="str">
        <f t="shared" ca="1" si="881"/>
        <v>Да</v>
      </c>
    </row>
    <row r="8029" spans="1:7">
      <c r="A8029" s="7">
        <f t="shared" si="882"/>
        <v>8027</v>
      </c>
      <c r="B8029" s="8">
        <f t="shared" ca="1" si="876"/>
        <v>15.270006795229529</v>
      </c>
      <c r="C8029" s="8">
        <f t="shared" ca="1" si="877"/>
        <v>7.5368675245371444</v>
      </c>
      <c r="D8029" s="8">
        <f t="shared" ca="1" si="878"/>
        <v>4.6075414550446965</v>
      </c>
      <c r="E8029" s="9">
        <f t="shared" ca="1" si="879"/>
        <v>12016.914216035768</v>
      </c>
      <c r="F8029" s="9">
        <f t="shared" ca="1" si="880"/>
        <v>329436.68264864595</v>
      </c>
      <c r="G8029" s="10" t="str">
        <f t="shared" ca="1" si="881"/>
        <v>Нет</v>
      </c>
    </row>
    <row r="8030" spans="1:7">
      <c r="A8030" s="7">
        <f t="shared" si="882"/>
        <v>8028</v>
      </c>
      <c r="B8030" s="8">
        <f t="shared" ca="1" si="876"/>
        <v>12.453428552324791</v>
      </c>
      <c r="C8030" s="8">
        <f t="shared" ca="1" si="877"/>
        <v>-1.8678776809187214</v>
      </c>
      <c r="D8030" s="8">
        <f t="shared" ca="1" si="878"/>
        <v>2.6353506373715438</v>
      </c>
      <c r="E8030" s="9">
        <f t="shared" ca="1" si="879"/>
        <v>21928.533278729366</v>
      </c>
      <c r="F8030" s="9">
        <f t="shared" ca="1" si="880"/>
        <v>289914.97871003323</v>
      </c>
      <c r="G8030" s="10" t="str">
        <f t="shared" ca="1" si="881"/>
        <v>Нет</v>
      </c>
    </row>
    <row r="8031" spans="1:7">
      <c r="A8031" s="7">
        <f t="shared" si="882"/>
        <v>8029</v>
      </c>
      <c r="B8031" s="8">
        <f t="shared" ca="1" si="876"/>
        <v>18.828078236899593</v>
      </c>
      <c r="C8031" s="8">
        <f t="shared" ca="1" si="877"/>
        <v>3.2691777763949275</v>
      </c>
      <c r="D8031" s="8">
        <f t="shared" ca="1" si="878"/>
        <v>4.9351472763169486</v>
      </c>
      <c r="E8031" s="9">
        <f t="shared" ca="1" si="879"/>
        <v>22062.930060185976</v>
      </c>
      <c r="F8031" s="9">
        <f t="shared" ca="1" si="880"/>
        <v>596414.02313743904</v>
      </c>
      <c r="G8031" s="10" t="str">
        <f t="shared" ca="1" si="881"/>
        <v>Да</v>
      </c>
    </row>
    <row r="8032" spans="1:7">
      <c r="A8032" s="7">
        <f t="shared" si="882"/>
        <v>8030</v>
      </c>
      <c r="B8032" s="8">
        <f t="shared" ca="1" si="876"/>
        <v>16.283492101948266</v>
      </c>
      <c r="C8032" s="8">
        <f t="shared" ca="1" si="877"/>
        <v>5.4335415135140241</v>
      </c>
      <c r="D8032" s="8">
        <f t="shared" ca="1" si="878"/>
        <v>8.0499298240825574</v>
      </c>
      <c r="E8032" s="9">
        <f t="shared" ca="1" si="879"/>
        <v>22949.548615609165</v>
      </c>
      <c r="F8032" s="9">
        <f t="shared" ca="1" si="880"/>
        <v>683138.37459489505</v>
      </c>
      <c r="G8032" s="10" t="str">
        <f t="shared" ca="1" si="881"/>
        <v>Да</v>
      </c>
    </row>
    <row r="8033" spans="1:7">
      <c r="A8033" s="7">
        <f t="shared" si="882"/>
        <v>8031</v>
      </c>
      <c r="B8033" s="8">
        <f t="shared" ca="1" si="876"/>
        <v>10.575332722728342</v>
      </c>
      <c r="C8033" s="8">
        <f t="shared" ca="1" si="877"/>
        <v>6.050136477120895</v>
      </c>
      <c r="D8033" s="8">
        <f t="shared" ca="1" si="878"/>
        <v>6.8699678677465812</v>
      </c>
      <c r="E8033" s="9">
        <f t="shared" ca="1" si="879"/>
        <v>22566.996626758355</v>
      </c>
      <c r="F8033" s="9">
        <f t="shared" ca="1" si="880"/>
        <v>530221.44904864812</v>
      </c>
      <c r="G8033" s="10" t="str">
        <f t="shared" ca="1" si="881"/>
        <v>Да</v>
      </c>
    </row>
    <row r="8034" spans="1:7">
      <c r="A8034" s="7">
        <f t="shared" si="882"/>
        <v>8032</v>
      </c>
      <c r="B8034" s="8">
        <f t="shared" ca="1" si="876"/>
        <v>13.907037152436578</v>
      </c>
      <c r="C8034" s="8">
        <f t="shared" ca="1" si="877"/>
        <v>5.5500084437208841</v>
      </c>
      <c r="D8034" s="8">
        <f t="shared" ca="1" si="878"/>
        <v>5.6835589463545713</v>
      </c>
      <c r="E8034" s="9">
        <f t="shared" ca="1" si="879"/>
        <v>28904.472843297182</v>
      </c>
      <c r="F8034" s="9">
        <f t="shared" ca="1" si="880"/>
        <v>726675.92126311292</v>
      </c>
      <c r="G8034" s="10" t="str">
        <f t="shared" ca="1" si="881"/>
        <v>Да</v>
      </c>
    </row>
    <row r="8035" spans="1:7">
      <c r="A8035" s="7">
        <f t="shared" si="882"/>
        <v>8033</v>
      </c>
      <c r="B8035" s="8">
        <f t="shared" ca="1" si="876"/>
        <v>10.663285157398983</v>
      </c>
      <c r="C8035" s="8">
        <f t="shared" ca="1" si="877"/>
        <v>5.1908942633848181</v>
      </c>
      <c r="D8035" s="8">
        <f t="shared" ca="1" si="878"/>
        <v>4.4111762152658915</v>
      </c>
      <c r="E8035" s="9">
        <f t="shared" ca="1" si="879"/>
        <v>20264.189710712682</v>
      </c>
      <c r="F8035" s="9">
        <f t="shared" ca="1" si="880"/>
        <v>410661.01116397139</v>
      </c>
      <c r="G8035" s="10" t="str">
        <f t="shared" ca="1" si="881"/>
        <v>Да</v>
      </c>
    </row>
    <row r="8036" spans="1:7">
      <c r="A8036" s="7">
        <f t="shared" si="882"/>
        <v>8034</v>
      </c>
      <c r="B8036" s="8">
        <f t="shared" ca="1" si="876"/>
        <v>17.69048652200113</v>
      </c>
      <c r="C8036" s="8">
        <f t="shared" ca="1" si="877"/>
        <v>3.4100230847868187</v>
      </c>
      <c r="D8036" s="8">
        <f t="shared" ca="1" si="878"/>
        <v>4.4315323887278879</v>
      </c>
      <c r="E8036" s="9">
        <f t="shared" ca="1" si="879"/>
        <v>24648.953774196976</v>
      </c>
      <c r="F8036" s="9">
        <f t="shared" ca="1" si="880"/>
        <v>629338.12290832575</v>
      </c>
      <c r="G8036" s="10" t="str">
        <f t="shared" ca="1" si="881"/>
        <v>Да</v>
      </c>
    </row>
    <row r="8037" spans="1:7">
      <c r="A8037" s="7">
        <f t="shared" si="882"/>
        <v>8035</v>
      </c>
      <c r="B8037" s="8">
        <f t="shared" ca="1" si="876"/>
        <v>15.951051356540214</v>
      </c>
      <c r="C8037" s="8">
        <f t="shared" ca="1" si="877"/>
        <v>2.1888050359369124</v>
      </c>
      <c r="D8037" s="8">
        <f t="shared" ca="1" si="878"/>
        <v>5.7781428548392109</v>
      </c>
      <c r="E8037" s="9">
        <f t="shared" ca="1" si="879"/>
        <v>40229.121455075066</v>
      </c>
      <c r="F8037" s="9">
        <f t="shared" ca="1" si="880"/>
        <v>962200.09668268298</v>
      </c>
      <c r="G8037" s="10" t="str">
        <f t="shared" ca="1" si="881"/>
        <v>Да</v>
      </c>
    </row>
    <row r="8038" spans="1:7">
      <c r="A8038" s="7">
        <f t="shared" si="882"/>
        <v>8036</v>
      </c>
      <c r="B8038" s="8">
        <f t="shared" ca="1" si="876"/>
        <v>14.781112033527062</v>
      </c>
      <c r="C8038" s="8">
        <f t="shared" ca="1" si="877"/>
        <v>3.0162574979585042</v>
      </c>
      <c r="D8038" s="8">
        <f t="shared" ca="1" si="878"/>
        <v>6.2335672022828712</v>
      </c>
      <c r="E8038" s="9">
        <f t="shared" ca="1" si="879"/>
        <v>30228.245660095625</v>
      </c>
      <c r="F8038" s="9">
        <f t="shared" ca="1" si="880"/>
        <v>726413.05903056823</v>
      </c>
      <c r="G8038" s="10" t="str">
        <f t="shared" ca="1" si="881"/>
        <v>Да</v>
      </c>
    </row>
    <row r="8039" spans="1:7">
      <c r="A8039" s="7">
        <f t="shared" si="882"/>
        <v>8037</v>
      </c>
      <c r="B8039" s="8">
        <f t="shared" ca="1" si="876"/>
        <v>16.327530263269207</v>
      </c>
      <c r="C8039" s="8">
        <f t="shared" ca="1" si="877"/>
        <v>8.0804827648736701</v>
      </c>
      <c r="D8039" s="8">
        <f t="shared" ca="1" si="878"/>
        <v>5.1693135029878619</v>
      </c>
      <c r="E8039" s="9">
        <f t="shared" ca="1" si="879"/>
        <v>22282.146137921191</v>
      </c>
      <c r="F8039" s="9">
        <f t="shared" ca="1" si="880"/>
        <v>659046.3121356687</v>
      </c>
      <c r="G8039" s="10" t="str">
        <f t="shared" ca="1" si="881"/>
        <v>Да</v>
      </c>
    </row>
    <row r="8040" spans="1:7">
      <c r="A8040" s="7">
        <f t="shared" si="882"/>
        <v>8038</v>
      </c>
      <c r="B8040" s="8">
        <f t="shared" ca="1" si="876"/>
        <v>19.461254190307677</v>
      </c>
      <c r="C8040" s="8">
        <f t="shared" ca="1" si="877"/>
        <v>5.2255814360001116</v>
      </c>
      <c r="D8040" s="8">
        <f t="shared" ca="1" si="878"/>
        <v>6.9761938047748053</v>
      </c>
      <c r="E8040" s="9">
        <f t="shared" ca="1" si="879"/>
        <v>32008.447202796935</v>
      </c>
      <c r="F8040" s="9">
        <f t="shared" ca="1" si="880"/>
        <v>1013484.4058254127</v>
      </c>
      <c r="G8040" s="10" t="str">
        <f t="shared" ca="1" si="881"/>
        <v>Да</v>
      </c>
    </row>
    <row r="8041" spans="1:7">
      <c r="A8041" s="7">
        <f t="shared" si="882"/>
        <v>8039</v>
      </c>
      <c r="B8041" s="8">
        <f t="shared" ca="1" si="876"/>
        <v>18.672425745671365</v>
      </c>
      <c r="C8041" s="8">
        <f t="shared" ca="1" si="877"/>
        <v>2.6735656151465514</v>
      </c>
      <c r="D8041" s="8">
        <f t="shared" ca="1" si="878"/>
        <v>6.4803750492436043</v>
      </c>
      <c r="E8041" s="9">
        <f t="shared" ca="1" si="879"/>
        <v>10254.607043001994</v>
      </c>
      <c r="F8041" s="9">
        <f t="shared" ca="1" si="880"/>
        <v>285348.45296977099</v>
      </c>
      <c r="G8041" s="10" t="str">
        <f t="shared" ca="1" si="881"/>
        <v>Нет</v>
      </c>
    </row>
    <row r="8042" spans="1:7">
      <c r="A8042" s="7">
        <f t="shared" si="882"/>
        <v>8040</v>
      </c>
      <c r="B8042" s="8">
        <f t="shared" ca="1" si="876"/>
        <v>17.669521688308116</v>
      </c>
      <c r="C8042" s="8">
        <f t="shared" ca="1" si="877"/>
        <v>0.16727461200890614</v>
      </c>
      <c r="D8042" s="8">
        <f t="shared" ca="1" si="878"/>
        <v>5.9970546948371632</v>
      </c>
      <c r="E8042" s="9">
        <f t="shared" ca="1" si="879"/>
        <v>12344.834972609489</v>
      </c>
      <c r="F8042" s="9">
        <f t="shared" ca="1" si="880"/>
        <v>294224.95729694288</v>
      </c>
      <c r="G8042" s="10" t="str">
        <f t="shared" ca="1" si="881"/>
        <v>Нет</v>
      </c>
    </row>
    <row r="8043" spans="1:7">
      <c r="A8043" s="7">
        <f t="shared" si="882"/>
        <v>8041</v>
      </c>
      <c r="B8043" s="8">
        <f t="shared" ca="1" si="876"/>
        <v>12.149161992311093</v>
      </c>
      <c r="C8043" s="8">
        <f t="shared" ca="1" si="877"/>
        <v>1.2934620420991028</v>
      </c>
      <c r="D8043" s="8">
        <f t="shared" ca="1" si="878"/>
        <v>6.8271881069054761</v>
      </c>
      <c r="E8043" s="9">
        <f t="shared" ca="1" si="879"/>
        <v>19469.084079420023</v>
      </c>
      <c r="F8043" s="9">
        <f t="shared" ca="1" si="880"/>
        <v>394634.67685332365</v>
      </c>
      <c r="G8043" s="10" t="str">
        <f t="shared" ca="1" si="881"/>
        <v>Нет</v>
      </c>
    </row>
    <row r="8044" spans="1:7">
      <c r="A8044" s="7">
        <f t="shared" si="882"/>
        <v>8042</v>
      </c>
      <c r="B8044" s="8">
        <f t="shared" ca="1" si="876"/>
        <v>20.648036237741316</v>
      </c>
      <c r="C8044" s="8">
        <f t="shared" ca="1" si="877"/>
        <v>0.86173291686620646</v>
      </c>
      <c r="D8044" s="8">
        <f t="shared" ca="1" si="878"/>
        <v>7.714888382457862</v>
      </c>
      <c r="E8044" s="9">
        <f t="shared" ca="1" si="879"/>
        <v>33262.058355865091</v>
      </c>
      <c r="F8044" s="9">
        <f t="shared" ca="1" si="880"/>
        <v>972072.26442804129</v>
      </c>
      <c r="G8044" s="10" t="str">
        <f t="shared" ca="1" si="881"/>
        <v>Да</v>
      </c>
    </row>
    <row r="8045" spans="1:7">
      <c r="A8045" s="7">
        <f t="shared" si="882"/>
        <v>8043</v>
      </c>
      <c r="B8045" s="8">
        <f t="shared" ca="1" si="876"/>
        <v>11.893753438766529</v>
      </c>
      <c r="C8045" s="8">
        <f t="shared" ca="1" si="877"/>
        <v>-1.417959284830105</v>
      </c>
      <c r="D8045" s="8">
        <f t="shared" ca="1" si="878"/>
        <v>6.7203255685954115</v>
      </c>
      <c r="E8045" s="9">
        <f t="shared" ca="1" si="879"/>
        <v>23930.055624985067</v>
      </c>
      <c r="F8045" s="9">
        <f t="shared" ca="1" si="880"/>
        <v>411504.10149408953</v>
      </c>
      <c r="G8045" s="10" t="str">
        <f t="shared" ca="1" si="881"/>
        <v>Да</v>
      </c>
    </row>
    <row r="8046" spans="1:7">
      <c r="A8046" s="7">
        <f t="shared" si="882"/>
        <v>8044</v>
      </c>
      <c r="B8046" s="8">
        <f t="shared" ca="1" si="876"/>
        <v>15.564069431497558</v>
      </c>
      <c r="C8046" s="8">
        <f t="shared" ca="1" si="877"/>
        <v>-0.1942935111578632</v>
      </c>
      <c r="D8046" s="8">
        <f t="shared" ca="1" si="878"/>
        <v>5.7277899715998029</v>
      </c>
      <c r="E8046" s="9">
        <f t="shared" ca="1" si="879"/>
        <v>25922.12764801483</v>
      </c>
      <c r="F8046" s="9">
        <f t="shared" ca="1" si="880"/>
        <v>546893.79611325951</v>
      </c>
      <c r="G8046" s="10" t="str">
        <f t="shared" ca="1" si="881"/>
        <v>Да</v>
      </c>
    </row>
    <row r="8047" spans="1:7">
      <c r="A8047" s="7">
        <f t="shared" si="882"/>
        <v>8045</v>
      </c>
      <c r="B8047" s="8">
        <f t="shared" ca="1" si="876"/>
        <v>12.409237370354109</v>
      </c>
      <c r="C8047" s="8">
        <f t="shared" ca="1" si="877"/>
        <v>2.5445021288199747</v>
      </c>
      <c r="D8047" s="8">
        <f t="shared" ca="1" si="878"/>
        <v>5.0868617593957728</v>
      </c>
      <c r="E8047" s="9">
        <f t="shared" ca="1" si="879"/>
        <v>28821.668793089841</v>
      </c>
      <c r="F8047" s="9">
        <f t="shared" ca="1" si="880"/>
        <v>577603.57188887987</v>
      </c>
      <c r="G8047" s="10" t="str">
        <f t="shared" ca="1" si="881"/>
        <v>Да</v>
      </c>
    </row>
    <row r="8048" spans="1:7">
      <c r="A8048" s="7">
        <f t="shared" si="882"/>
        <v>8046</v>
      </c>
      <c r="B8048" s="8">
        <f t="shared" ca="1" si="876"/>
        <v>14.104282514197525</v>
      </c>
      <c r="C8048" s="8">
        <f t="shared" ca="1" si="877"/>
        <v>6.4867335095149237</v>
      </c>
      <c r="D8048" s="8">
        <f t="shared" ca="1" si="878"/>
        <v>4.8169616257475081</v>
      </c>
      <c r="E8048" s="9">
        <f t="shared" ca="1" si="879"/>
        <v>23419.115844067561</v>
      </c>
      <c r="F8048" s="9">
        <f t="shared" ca="1" si="880"/>
        <v>595032.37193618214</v>
      </c>
      <c r="G8048" s="10" t="str">
        <f t="shared" ca="1" si="881"/>
        <v>Да</v>
      </c>
    </row>
    <row r="8049" spans="1:7">
      <c r="A8049" s="7">
        <f t="shared" si="882"/>
        <v>8047</v>
      </c>
      <c r="B8049" s="8">
        <f t="shared" ca="1" si="876"/>
        <v>17.648743346003936</v>
      </c>
      <c r="C8049" s="8">
        <f t="shared" ca="1" si="877"/>
        <v>0.42597319830329639</v>
      </c>
      <c r="D8049" s="8">
        <f t="shared" ca="1" si="878"/>
        <v>9.4306050400260872</v>
      </c>
      <c r="E8049" s="9">
        <f t="shared" ca="1" si="879"/>
        <v>30366.440514150083</v>
      </c>
      <c r="F8049" s="9">
        <f t="shared" ca="1" si="880"/>
        <v>835238.71171322605</v>
      </c>
      <c r="G8049" s="10" t="str">
        <f t="shared" ca="1" si="881"/>
        <v>Да</v>
      </c>
    </row>
    <row r="8050" spans="1:7">
      <c r="A8050" s="7">
        <f t="shared" si="882"/>
        <v>8048</v>
      </c>
      <c r="B8050" s="8">
        <f t="shared" ca="1" si="876"/>
        <v>16.246863832853144</v>
      </c>
      <c r="C8050" s="8">
        <f t="shared" ca="1" si="877"/>
        <v>2.9348992923933821</v>
      </c>
      <c r="D8050" s="8">
        <f t="shared" ca="1" si="878"/>
        <v>5.9909651574313063</v>
      </c>
      <c r="E8050" s="9">
        <f t="shared" ca="1" si="879"/>
        <v>21298.298034044776</v>
      </c>
      <c r="F8050" s="9">
        <f t="shared" ca="1" si="880"/>
        <v>536136.26929450058</v>
      </c>
      <c r="G8050" s="10" t="str">
        <f t="shared" ca="1" si="881"/>
        <v>Да</v>
      </c>
    </row>
    <row r="8051" spans="1:7">
      <c r="A8051" s="7">
        <f t="shared" si="882"/>
        <v>8049</v>
      </c>
      <c r="B8051" s="8">
        <f t="shared" ca="1" si="876"/>
        <v>19.235694982412795</v>
      </c>
      <c r="C8051" s="8">
        <f t="shared" ca="1" si="877"/>
        <v>8.5744186642642042</v>
      </c>
      <c r="D8051" s="8">
        <f t="shared" ca="1" si="878"/>
        <v>5.6504728916192768</v>
      </c>
      <c r="E8051" s="9">
        <f t="shared" ca="1" si="879"/>
        <v>16855.082285615081</v>
      </c>
      <c r="F8051" s="9">
        <f t="shared" ca="1" si="880"/>
        <v>563980.93942792795</v>
      </c>
      <c r="G8051" s="10" t="str">
        <f t="shared" ca="1" si="881"/>
        <v>Да</v>
      </c>
    </row>
    <row r="8052" spans="1:7">
      <c r="A8052" s="7">
        <f t="shared" si="882"/>
        <v>8050</v>
      </c>
      <c r="B8052" s="8">
        <f t="shared" ca="1" si="876"/>
        <v>21.485660705328009</v>
      </c>
      <c r="C8052" s="8">
        <f t="shared" ca="1" si="877"/>
        <v>7.0823284967937434</v>
      </c>
      <c r="D8052" s="8">
        <f t="shared" ca="1" si="878"/>
        <v>6.9319994880400566</v>
      </c>
      <c r="E8052" s="9">
        <f t="shared" ca="1" si="879"/>
        <v>23602.549234034977</v>
      </c>
      <c r="F8052" s="9">
        <f t="shared" ca="1" si="880"/>
        <v>837890.23086722894</v>
      </c>
      <c r="G8052" s="10" t="str">
        <f t="shared" ca="1" si="881"/>
        <v>Да</v>
      </c>
    </row>
    <row r="8053" spans="1:7">
      <c r="A8053" s="7">
        <f t="shared" si="882"/>
        <v>8051</v>
      </c>
      <c r="B8053" s="8">
        <f t="shared" ca="1" si="876"/>
        <v>15.156039158253375</v>
      </c>
      <c r="C8053" s="8">
        <f t="shared" ca="1" si="877"/>
        <v>2.269094443492119</v>
      </c>
      <c r="D8053" s="8">
        <f t="shared" ca="1" si="878"/>
        <v>5.5475571319199108</v>
      </c>
      <c r="E8053" s="9">
        <f t="shared" ca="1" si="879"/>
        <v>36834.846601011675</v>
      </c>
      <c r="F8053" s="9">
        <f t="shared" ca="1" si="880"/>
        <v>846195.5391870474</v>
      </c>
      <c r="G8053" s="10" t="str">
        <f t="shared" ca="1" si="881"/>
        <v>Да</v>
      </c>
    </row>
    <row r="8054" spans="1:7">
      <c r="A8054" s="7">
        <f t="shared" si="882"/>
        <v>8052</v>
      </c>
      <c r="B8054" s="8">
        <f t="shared" ca="1" si="876"/>
        <v>16.863922735407012</v>
      </c>
      <c r="C8054" s="8">
        <f t="shared" ca="1" si="877"/>
        <v>-2.4366516541757379</v>
      </c>
      <c r="D8054" s="8">
        <f t="shared" ca="1" si="878"/>
        <v>5.8065999849770682</v>
      </c>
      <c r="E8054" s="9">
        <f t="shared" ca="1" si="879"/>
        <v>25367.964139115131</v>
      </c>
      <c r="F8054" s="9">
        <f t="shared" ca="1" si="880"/>
        <v>513292.11560305249</v>
      </c>
      <c r="G8054" s="10" t="str">
        <f t="shared" ca="1" si="881"/>
        <v>Да</v>
      </c>
    </row>
    <row r="8055" spans="1:7">
      <c r="A8055" s="7">
        <f t="shared" si="882"/>
        <v>8053</v>
      </c>
      <c r="B8055" s="8">
        <f t="shared" ca="1" si="876"/>
        <v>20.255927936176569</v>
      </c>
      <c r="C8055" s="8">
        <f t="shared" ca="1" si="877"/>
        <v>2.6121846204842711</v>
      </c>
      <c r="D8055" s="8">
        <f t="shared" ca="1" si="878"/>
        <v>7.6732921260057969</v>
      </c>
      <c r="E8055" s="9">
        <f t="shared" ca="1" si="879"/>
        <v>35827.647707290787</v>
      </c>
      <c r="F8055" s="9">
        <f t="shared" ca="1" si="880"/>
        <v>1094226.6874563815</v>
      </c>
      <c r="G8055" s="10" t="str">
        <f t="shared" ca="1" si="881"/>
        <v>Да</v>
      </c>
    </row>
    <row r="8056" spans="1:7">
      <c r="A8056" s="7">
        <f t="shared" si="882"/>
        <v>8054</v>
      </c>
      <c r="B8056" s="8">
        <f t="shared" ca="1" si="876"/>
        <v>11.495652865155684</v>
      </c>
      <c r="C8056" s="8">
        <f t="shared" ca="1" si="877"/>
        <v>5.0364804699505594</v>
      </c>
      <c r="D8056" s="8">
        <f t="shared" ca="1" si="878"/>
        <v>8.1038815917461609</v>
      </c>
      <c r="E8056" s="9">
        <f t="shared" ca="1" si="879"/>
        <v>18547.562918600437</v>
      </c>
      <c r="F8056" s="9">
        <f t="shared" ca="1" si="880"/>
        <v>456938.03691937448</v>
      </c>
      <c r="G8056" s="10" t="str">
        <f t="shared" ca="1" si="881"/>
        <v>Да</v>
      </c>
    </row>
    <row r="8057" spans="1:7">
      <c r="A8057" s="7">
        <f t="shared" si="882"/>
        <v>8055</v>
      </c>
      <c r="B8057" s="8">
        <f t="shared" ca="1" si="876"/>
        <v>18.00806286674376</v>
      </c>
      <c r="C8057" s="8">
        <f t="shared" ca="1" si="877"/>
        <v>2.5575145616806281</v>
      </c>
      <c r="D8057" s="8">
        <f t="shared" ca="1" si="878"/>
        <v>6.2036985245391678</v>
      </c>
      <c r="E8057" s="9">
        <f t="shared" ca="1" si="879"/>
        <v>18113.261188314274</v>
      </c>
      <c r="F8057" s="9">
        <f t="shared" ca="1" si="880"/>
        <v>484878.88715808938</v>
      </c>
      <c r="G8057" s="10" t="str">
        <f t="shared" ca="1" si="881"/>
        <v>Да</v>
      </c>
    </row>
    <row r="8058" spans="1:7">
      <c r="A8058" s="7">
        <f t="shared" si="882"/>
        <v>8056</v>
      </c>
      <c r="B8058" s="8">
        <f t="shared" ca="1" si="876"/>
        <v>17.039031572813681</v>
      </c>
      <c r="C8058" s="8">
        <f t="shared" ca="1" si="877"/>
        <v>-3.1760972670037937</v>
      </c>
      <c r="D8058" s="8">
        <f t="shared" ca="1" si="878"/>
        <v>3.9878565221570188</v>
      </c>
      <c r="E8058" s="9">
        <f t="shared" ca="1" si="879"/>
        <v>19068.200044324134</v>
      </c>
      <c r="F8058" s="9">
        <f t="shared" ca="1" si="880"/>
        <v>340382.45045705937</v>
      </c>
      <c r="G8058" s="10" t="str">
        <f t="shared" ca="1" si="881"/>
        <v>Нет</v>
      </c>
    </row>
    <row r="8059" spans="1:7">
      <c r="A8059" s="7">
        <f t="shared" si="882"/>
        <v>8057</v>
      </c>
      <c r="B8059" s="8">
        <f t="shared" ca="1" si="876"/>
        <v>15.255509965330699</v>
      </c>
      <c r="C8059" s="8">
        <f t="shared" ca="1" si="877"/>
        <v>7.597295543824929</v>
      </c>
      <c r="D8059" s="8">
        <f t="shared" ca="1" si="878"/>
        <v>2.4201069780569582</v>
      </c>
      <c r="E8059" s="9">
        <f t="shared" ca="1" si="879"/>
        <v>20410.52732437451</v>
      </c>
      <c r="F8059" s="9">
        <f t="shared" ca="1" si="880"/>
        <v>515833.47088677826</v>
      </c>
      <c r="G8059" s="10" t="str">
        <f t="shared" ca="1" si="881"/>
        <v>Да</v>
      </c>
    </row>
    <row r="8060" spans="1:7">
      <c r="A8060" s="7">
        <f t="shared" si="882"/>
        <v>8058</v>
      </c>
      <c r="B8060" s="8">
        <f t="shared" ca="1" si="876"/>
        <v>10.627634945787047</v>
      </c>
      <c r="C8060" s="8">
        <f t="shared" ca="1" si="877"/>
        <v>4.7947011856940289</v>
      </c>
      <c r="D8060" s="8">
        <f t="shared" ca="1" si="878"/>
        <v>3.1394702522363298</v>
      </c>
      <c r="E8060" s="9">
        <f t="shared" ca="1" si="879"/>
        <v>14532.881562428553</v>
      </c>
      <c r="F8060" s="9">
        <f t="shared" ca="1" si="880"/>
        <v>269756.5337592953</v>
      </c>
      <c r="G8060" s="10" t="str">
        <f t="shared" ca="1" si="881"/>
        <v>Нет</v>
      </c>
    </row>
    <row r="8061" spans="1:7">
      <c r="A8061" s="7">
        <f t="shared" si="882"/>
        <v>8059</v>
      </c>
      <c r="B8061" s="8">
        <f t="shared" ca="1" si="876"/>
        <v>15.71187282962671</v>
      </c>
      <c r="C8061" s="8">
        <f t="shared" ca="1" si="877"/>
        <v>2.0300671402378581</v>
      </c>
      <c r="D8061" s="8">
        <f t="shared" ca="1" si="878"/>
        <v>7.0145515365563682</v>
      </c>
      <c r="E8061" s="9">
        <f t="shared" ca="1" si="879"/>
        <v>27691.590176784499</v>
      </c>
      <c r="F8061" s="9">
        <f t="shared" ca="1" si="880"/>
        <v>685546.61701085488</v>
      </c>
      <c r="G8061" s="10" t="str">
        <f t="shared" ca="1" si="881"/>
        <v>Да</v>
      </c>
    </row>
    <row r="8062" spans="1:7">
      <c r="A8062" s="7">
        <f t="shared" si="882"/>
        <v>8060</v>
      </c>
      <c r="B8062" s="8">
        <f t="shared" ca="1" si="876"/>
        <v>10.712756150633119</v>
      </c>
      <c r="C8062" s="8">
        <f t="shared" ca="1" si="877"/>
        <v>2.4984908863437454</v>
      </c>
      <c r="D8062" s="8">
        <f t="shared" ca="1" si="878"/>
        <v>5.0456953256016162</v>
      </c>
      <c r="E8062" s="9">
        <f t="shared" ca="1" si="879"/>
        <v>20619.570932577757</v>
      </c>
      <c r="F8062" s="9">
        <f t="shared" ca="1" si="880"/>
        <v>376450.31805717072</v>
      </c>
      <c r="G8062" s="10" t="str">
        <f t="shared" ca="1" si="881"/>
        <v>Нет</v>
      </c>
    </row>
    <row r="8063" spans="1:7">
      <c r="A8063" s="7">
        <f t="shared" si="882"/>
        <v>8061</v>
      </c>
      <c r="B8063" s="8">
        <f t="shared" ca="1" si="876"/>
        <v>20.058141795257164</v>
      </c>
      <c r="C8063" s="8">
        <f t="shared" ca="1" si="877"/>
        <v>2.7358409162072244</v>
      </c>
      <c r="D8063" s="8">
        <f t="shared" ca="1" si="878"/>
        <v>6.531494928885607</v>
      </c>
      <c r="E8063" s="9">
        <f t="shared" ca="1" si="879"/>
        <v>25164.541598632586</v>
      </c>
      <c r="F8063" s="9">
        <f t="shared" ca="1" si="880"/>
        <v>737962.20198035717</v>
      </c>
      <c r="G8063" s="10" t="str">
        <f t="shared" ca="1" si="881"/>
        <v>Да</v>
      </c>
    </row>
    <row r="8064" spans="1:7">
      <c r="A8064" s="7">
        <f t="shared" si="882"/>
        <v>8062</v>
      </c>
      <c r="B8064" s="8">
        <f t="shared" ca="1" si="876"/>
        <v>15.232109177246482</v>
      </c>
      <c r="C8064" s="8">
        <f t="shared" ca="1" si="877"/>
        <v>4.0390807423429926</v>
      </c>
      <c r="D8064" s="8">
        <f t="shared" ca="1" si="878"/>
        <v>7.1505431439283429</v>
      </c>
      <c r="E8064" s="9">
        <f t="shared" ca="1" si="879"/>
        <v>23266.485454271591</v>
      </c>
      <c r="F8064" s="9">
        <f t="shared" ca="1" si="880"/>
        <v>614740.86799898406</v>
      </c>
      <c r="G8064" s="10" t="str">
        <f t="shared" ca="1" si="881"/>
        <v>Да</v>
      </c>
    </row>
    <row r="8065" spans="1:7">
      <c r="A8065" s="7">
        <f t="shared" si="882"/>
        <v>8063</v>
      </c>
      <c r="B8065" s="8">
        <f t="shared" ca="1" si="876"/>
        <v>14.621217948705414</v>
      </c>
      <c r="C8065" s="8">
        <f t="shared" ca="1" si="877"/>
        <v>5.6857048790752396</v>
      </c>
      <c r="D8065" s="8">
        <f t="shared" ca="1" si="878"/>
        <v>3.6527935185283256</v>
      </c>
      <c r="E8065" s="9">
        <f t="shared" ca="1" si="879"/>
        <v>29607.645559109573</v>
      </c>
      <c r="F8065" s="9">
        <f t="shared" ca="1" si="880"/>
        <v>709390.78927832015</v>
      </c>
      <c r="G8065" s="10" t="str">
        <f t="shared" ca="1" si="881"/>
        <v>Да</v>
      </c>
    </row>
    <row r="8066" spans="1:7">
      <c r="A8066" s="7">
        <f t="shared" si="882"/>
        <v>8064</v>
      </c>
      <c r="B8066" s="8">
        <f t="shared" ca="1" si="876"/>
        <v>18.156420827220309</v>
      </c>
      <c r="C8066" s="8">
        <f t="shared" ca="1" si="877"/>
        <v>0.51191273782190772</v>
      </c>
      <c r="D8066" s="8">
        <f t="shared" ca="1" si="878"/>
        <v>7.8878765715675208</v>
      </c>
      <c r="E8066" s="9">
        <f t="shared" ca="1" si="879"/>
        <v>15156.695880627112</v>
      </c>
      <c r="F8066" s="9">
        <f t="shared" ca="1" si="880"/>
        <v>402504.40078262077</v>
      </c>
      <c r="G8066" s="10" t="str">
        <f t="shared" ca="1" si="881"/>
        <v>Да</v>
      </c>
    </row>
    <row r="8067" spans="1:7">
      <c r="A8067" s="7">
        <f t="shared" si="882"/>
        <v>8065</v>
      </c>
      <c r="B8067" s="8">
        <f t="shared" ca="1" si="876"/>
        <v>18.757017862019836</v>
      </c>
      <c r="C8067" s="8">
        <f t="shared" ca="1" si="877"/>
        <v>6.3592320295434792</v>
      </c>
      <c r="D8067" s="8">
        <f t="shared" ca="1" si="878"/>
        <v>4.1963128799405549</v>
      </c>
      <c r="E8067" s="9">
        <f t="shared" ca="1" si="879"/>
        <v>28916.165369008853</v>
      </c>
      <c r="F8067" s="9">
        <f t="shared" ca="1" si="880"/>
        <v>847606.91249025834</v>
      </c>
      <c r="G8067" s="10" t="str">
        <f t="shared" ca="1" si="881"/>
        <v>Да</v>
      </c>
    </row>
    <row r="8068" spans="1:7">
      <c r="A8068" s="7">
        <f t="shared" si="882"/>
        <v>8066</v>
      </c>
      <c r="B8068" s="8">
        <f t="shared" ref="B8068:B8131" ca="1" si="883">NORMINV(RAND(),15,(20-10)/3.29)</f>
        <v>12.782693586590115</v>
      </c>
      <c r="C8068" s="8">
        <f t="shared" ref="C8068:C8131" ca="1" si="884">NORMINV(RAND(),3,(8+2)/3.29)</f>
        <v>0.57749660401742764</v>
      </c>
      <c r="D8068" s="8">
        <f t="shared" ref="D8068:D8131" ca="1" si="885">NORMINV(RAND(),6,(9-3)/3.29)</f>
        <v>5.4012097596872248</v>
      </c>
      <c r="E8068" s="9">
        <f t="shared" ref="E8068:E8131" ca="1" si="886">NORMINV(RAND(),25000,(35000-15000)/3.29)</f>
        <v>34134.502781336196</v>
      </c>
      <c r="F8068" s="9">
        <f t="shared" ref="F8068:F8131" ca="1" si="887">SUM(B8068:D8068)*E8068</f>
        <v>640411.05878509744</v>
      </c>
      <c r="G8068" s="10" t="str">
        <f t="shared" ref="G8068:G8131" ca="1" si="888">IF(F8068&gt;400000,"Да","Нет")</f>
        <v>Да</v>
      </c>
    </row>
    <row r="8069" spans="1:7">
      <c r="A8069" s="7">
        <f t="shared" ref="A8069:A8132" si="889">A8068+1</f>
        <v>8067</v>
      </c>
      <c r="B8069" s="8">
        <f t="shared" ca="1" si="883"/>
        <v>14.440522614377196</v>
      </c>
      <c r="C8069" s="8">
        <f t="shared" ca="1" si="884"/>
        <v>0.96544618290107298</v>
      </c>
      <c r="D8069" s="8">
        <f t="shared" ca="1" si="885"/>
        <v>8.6033746109011915</v>
      </c>
      <c r="E8069" s="9">
        <f t="shared" ca="1" si="886"/>
        <v>19405.791786184025</v>
      </c>
      <c r="F8069" s="9">
        <f t="shared" ca="1" si="887"/>
        <v>465920.31910212053</v>
      </c>
      <c r="G8069" s="10" t="str">
        <f t="shared" ca="1" si="888"/>
        <v>Да</v>
      </c>
    </row>
    <row r="8070" spans="1:7">
      <c r="A8070" s="7">
        <f t="shared" si="889"/>
        <v>8068</v>
      </c>
      <c r="B8070" s="8">
        <f t="shared" ca="1" si="883"/>
        <v>17.537420328580115</v>
      </c>
      <c r="C8070" s="8">
        <f t="shared" ca="1" si="884"/>
        <v>1.2353431155765573</v>
      </c>
      <c r="D8070" s="8">
        <f t="shared" ca="1" si="885"/>
        <v>5.3944495422493288</v>
      </c>
      <c r="E8070" s="9">
        <f t="shared" ca="1" si="886"/>
        <v>28483.496725572986</v>
      </c>
      <c r="F8070" s="9">
        <f t="shared" ca="1" si="887"/>
        <v>688366.7319645203</v>
      </c>
      <c r="G8070" s="10" t="str">
        <f t="shared" ca="1" si="888"/>
        <v>Да</v>
      </c>
    </row>
    <row r="8071" spans="1:7">
      <c r="A8071" s="7">
        <f t="shared" si="889"/>
        <v>8069</v>
      </c>
      <c r="B8071" s="8">
        <f t="shared" ca="1" si="883"/>
        <v>18.277544451852545</v>
      </c>
      <c r="C8071" s="8">
        <f t="shared" ca="1" si="884"/>
        <v>3.3865554584546134</v>
      </c>
      <c r="D8071" s="8">
        <f t="shared" ca="1" si="885"/>
        <v>5.6581646567447494</v>
      </c>
      <c r="E8071" s="9">
        <f t="shared" ca="1" si="886"/>
        <v>30613.912982198137</v>
      </c>
      <c r="F8071" s="9">
        <f t="shared" ca="1" si="887"/>
        <v>836441.42993232247</v>
      </c>
      <c r="G8071" s="10" t="str">
        <f t="shared" ca="1" si="888"/>
        <v>Да</v>
      </c>
    </row>
    <row r="8072" spans="1:7">
      <c r="A8072" s="7">
        <f t="shared" si="889"/>
        <v>8070</v>
      </c>
      <c r="B8072" s="8">
        <f t="shared" ca="1" si="883"/>
        <v>19.395995752601891</v>
      </c>
      <c r="C8072" s="8">
        <f t="shared" ca="1" si="884"/>
        <v>-2.353715552079831</v>
      </c>
      <c r="D8072" s="8">
        <f t="shared" ca="1" si="885"/>
        <v>5.7298960044875855</v>
      </c>
      <c r="E8072" s="9">
        <f t="shared" ca="1" si="886"/>
        <v>28229.740211642529</v>
      </c>
      <c r="F8072" s="9">
        <f t="shared" ca="1" si="887"/>
        <v>642852.61832116998</v>
      </c>
      <c r="G8072" s="10" t="str">
        <f t="shared" ca="1" si="888"/>
        <v>Да</v>
      </c>
    </row>
    <row r="8073" spans="1:7">
      <c r="A8073" s="7">
        <f t="shared" si="889"/>
        <v>8071</v>
      </c>
      <c r="B8073" s="8">
        <f t="shared" ca="1" si="883"/>
        <v>16.169044273910096</v>
      </c>
      <c r="C8073" s="8">
        <f t="shared" ca="1" si="884"/>
        <v>2.0929944219311376</v>
      </c>
      <c r="D8073" s="8">
        <f t="shared" ca="1" si="885"/>
        <v>6.4251792636544049</v>
      </c>
      <c r="E8073" s="9">
        <f t="shared" ca="1" si="886"/>
        <v>27143.139492218434</v>
      </c>
      <c r="F8073" s="9">
        <f t="shared" ca="1" si="887"/>
        <v>670088.60074939032</v>
      </c>
      <c r="G8073" s="10" t="str">
        <f t="shared" ca="1" si="888"/>
        <v>Да</v>
      </c>
    </row>
    <row r="8074" spans="1:7">
      <c r="A8074" s="7">
        <f t="shared" si="889"/>
        <v>8072</v>
      </c>
      <c r="B8074" s="8">
        <f t="shared" ca="1" si="883"/>
        <v>12.089151618131663</v>
      </c>
      <c r="C8074" s="8">
        <f t="shared" ca="1" si="884"/>
        <v>2.5531884102931763</v>
      </c>
      <c r="D8074" s="8">
        <f t="shared" ca="1" si="885"/>
        <v>8.9803236664770889</v>
      </c>
      <c r="E8074" s="9">
        <f t="shared" ca="1" si="886"/>
        <v>33451.731771289022</v>
      </c>
      <c r="F8074" s="9">
        <f t="shared" ca="1" si="887"/>
        <v>790219.00964522653</v>
      </c>
      <c r="G8074" s="10" t="str">
        <f t="shared" ca="1" si="888"/>
        <v>Да</v>
      </c>
    </row>
    <row r="8075" spans="1:7">
      <c r="A8075" s="7">
        <f t="shared" si="889"/>
        <v>8073</v>
      </c>
      <c r="B8075" s="8">
        <f t="shared" ca="1" si="883"/>
        <v>14.516865378895849</v>
      </c>
      <c r="C8075" s="8">
        <f t="shared" ca="1" si="884"/>
        <v>0.52616097264322237</v>
      </c>
      <c r="D8075" s="8">
        <f t="shared" ca="1" si="885"/>
        <v>3.136163449552074</v>
      </c>
      <c r="E8075" s="9">
        <f t="shared" ca="1" si="886"/>
        <v>17438.446479957842</v>
      </c>
      <c r="F8075" s="9">
        <f t="shared" ca="1" si="887"/>
        <v>317016.82839532336</v>
      </c>
      <c r="G8075" s="10" t="str">
        <f t="shared" ca="1" si="888"/>
        <v>Нет</v>
      </c>
    </row>
    <row r="8076" spans="1:7">
      <c r="A8076" s="7">
        <f t="shared" si="889"/>
        <v>8074</v>
      </c>
      <c r="B8076" s="8">
        <f t="shared" ca="1" si="883"/>
        <v>19.712955239676354</v>
      </c>
      <c r="C8076" s="8">
        <f t="shared" ca="1" si="884"/>
        <v>7.6448134582233189</v>
      </c>
      <c r="D8076" s="8">
        <f t="shared" ca="1" si="885"/>
        <v>7.087309982129824</v>
      </c>
      <c r="E8076" s="9">
        <f t="shared" ca="1" si="886"/>
        <v>26325.046651433586</v>
      </c>
      <c r="F8076" s="9">
        <f t="shared" ca="1" si="887"/>
        <v>906768.30316407687</v>
      </c>
      <c r="G8076" s="10" t="str">
        <f t="shared" ca="1" si="888"/>
        <v>Да</v>
      </c>
    </row>
    <row r="8077" spans="1:7">
      <c r="A8077" s="7">
        <f t="shared" si="889"/>
        <v>8075</v>
      </c>
      <c r="B8077" s="8">
        <f t="shared" ca="1" si="883"/>
        <v>16.858160000180646</v>
      </c>
      <c r="C8077" s="8">
        <f t="shared" ca="1" si="884"/>
        <v>-1.0591585280359146</v>
      </c>
      <c r="D8077" s="8">
        <f t="shared" ca="1" si="885"/>
        <v>6.0370428594978414</v>
      </c>
      <c r="E8077" s="9">
        <f t="shared" ca="1" si="886"/>
        <v>12915.337527263304</v>
      </c>
      <c r="F8077" s="9">
        <f t="shared" ca="1" si="887"/>
        <v>282019.88280344848</v>
      </c>
      <c r="G8077" s="10" t="str">
        <f t="shared" ca="1" si="888"/>
        <v>Нет</v>
      </c>
    </row>
    <row r="8078" spans="1:7">
      <c r="A8078" s="7">
        <f t="shared" si="889"/>
        <v>8076</v>
      </c>
      <c r="B8078" s="8">
        <f t="shared" ca="1" si="883"/>
        <v>15.666776203608274</v>
      </c>
      <c r="C8078" s="8">
        <f t="shared" ca="1" si="884"/>
        <v>1.8082751311254466</v>
      </c>
      <c r="D8078" s="8">
        <f t="shared" ca="1" si="885"/>
        <v>5.2310944621036786</v>
      </c>
      <c r="E8078" s="9">
        <f t="shared" ca="1" si="886"/>
        <v>23112.141009469084</v>
      </c>
      <c r="F8078" s="9">
        <f t="shared" ca="1" si="887"/>
        <v>524787.64343806962</v>
      </c>
      <c r="G8078" s="10" t="str">
        <f t="shared" ca="1" si="888"/>
        <v>Да</v>
      </c>
    </row>
    <row r="8079" spans="1:7">
      <c r="A8079" s="7">
        <f t="shared" si="889"/>
        <v>8077</v>
      </c>
      <c r="B8079" s="8">
        <f t="shared" ca="1" si="883"/>
        <v>22.684022008693731</v>
      </c>
      <c r="C8079" s="8">
        <f t="shared" ca="1" si="884"/>
        <v>2.6641614555500763</v>
      </c>
      <c r="D8079" s="8">
        <f t="shared" ca="1" si="885"/>
        <v>8.6737822266959128</v>
      </c>
      <c r="E8079" s="9">
        <f t="shared" ca="1" si="886"/>
        <v>29806.247496019889</v>
      </c>
      <c r="F8079" s="9">
        <f t="shared" ca="1" si="887"/>
        <v>1014067.1296852467</v>
      </c>
      <c r="G8079" s="10" t="str">
        <f t="shared" ca="1" si="888"/>
        <v>Да</v>
      </c>
    </row>
    <row r="8080" spans="1:7">
      <c r="A8080" s="7">
        <f t="shared" si="889"/>
        <v>8078</v>
      </c>
      <c r="B8080" s="8">
        <f t="shared" ca="1" si="883"/>
        <v>13.603006210650832</v>
      </c>
      <c r="C8080" s="8">
        <f t="shared" ca="1" si="884"/>
        <v>-5.0649411802727435</v>
      </c>
      <c r="D8080" s="8">
        <f t="shared" ca="1" si="885"/>
        <v>5.126960604514605</v>
      </c>
      <c r="E8080" s="9">
        <f t="shared" ca="1" si="886"/>
        <v>24508.050320705537</v>
      </c>
      <c r="F8080" s="9">
        <f t="shared" ca="1" si="887"/>
        <v>334903.13589368126</v>
      </c>
      <c r="G8080" s="10" t="str">
        <f t="shared" ca="1" si="888"/>
        <v>Нет</v>
      </c>
    </row>
    <row r="8081" spans="1:7">
      <c r="A8081" s="7">
        <f t="shared" si="889"/>
        <v>8079</v>
      </c>
      <c r="B8081" s="8">
        <f t="shared" ca="1" si="883"/>
        <v>16.628847574451697</v>
      </c>
      <c r="C8081" s="8">
        <f t="shared" ca="1" si="884"/>
        <v>-1.0864748748624802</v>
      </c>
      <c r="D8081" s="8">
        <f t="shared" ca="1" si="885"/>
        <v>3.7970921418492729</v>
      </c>
      <c r="E8081" s="9">
        <f t="shared" ca="1" si="886"/>
        <v>21500.552915711411</v>
      </c>
      <c r="F8081" s="9">
        <f t="shared" ca="1" si="887"/>
        <v>415809.18718488869</v>
      </c>
      <c r="G8081" s="10" t="str">
        <f t="shared" ca="1" si="888"/>
        <v>Да</v>
      </c>
    </row>
    <row r="8082" spans="1:7">
      <c r="A8082" s="7">
        <f t="shared" si="889"/>
        <v>8080</v>
      </c>
      <c r="B8082" s="8">
        <f t="shared" ca="1" si="883"/>
        <v>15.70194065816368</v>
      </c>
      <c r="C8082" s="8">
        <f t="shared" ca="1" si="884"/>
        <v>4.6911329040341574</v>
      </c>
      <c r="D8082" s="8">
        <f t="shared" ca="1" si="885"/>
        <v>7.3182332301152098</v>
      </c>
      <c r="E8082" s="9">
        <f t="shared" ca="1" si="886"/>
        <v>24162.501309835512</v>
      </c>
      <c r="F8082" s="9">
        <f t="shared" ca="1" si="887"/>
        <v>669574.48666651768</v>
      </c>
      <c r="G8082" s="10" t="str">
        <f t="shared" ca="1" si="888"/>
        <v>Да</v>
      </c>
    </row>
    <row r="8083" spans="1:7">
      <c r="A8083" s="7">
        <f t="shared" si="889"/>
        <v>8081</v>
      </c>
      <c r="B8083" s="8">
        <f t="shared" ca="1" si="883"/>
        <v>9.8505923104586195</v>
      </c>
      <c r="C8083" s="8">
        <f t="shared" ca="1" si="884"/>
        <v>6.6168966901284012</v>
      </c>
      <c r="D8083" s="8">
        <f t="shared" ca="1" si="885"/>
        <v>5.7002321644360761</v>
      </c>
      <c r="E8083" s="9">
        <f t="shared" ca="1" si="886"/>
        <v>28829.409016740803</v>
      </c>
      <c r="F8083" s="9">
        <f t="shared" ca="1" si="887"/>
        <v>639082.30043551291</v>
      </c>
      <c r="G8083" s="10" t="str">
        <f t="shared" ca="1" si="888"/>
        <v>Да</v>
      </c>
    </row>
    <row r="8084" spans="1:7">
      <c r="A8084" s="7">
        <f t="shared" si="889"/>
        <v>8082</v>
      </c>
      <c r="B8084" s="8">
        <f t="shared" ca="1" si="883"/>
        <v>16.287657753052169</v>
      </c>
      <c r="C8084" s="8">
        <f t="shared" ca="1" si="884"/>
        <v>0.43675929479695075</v>
      </c>
      <c r="D8084" s="8">
        <f t="shared" ca="1" si="885"/>
        <v>9.9173090061925304</v>
      </c>
      <c r="E8084" s="9">
        <f t="shared" ca="1" si="886"/>
        <v>28758.303645184045</v>
      </c>
      <c r="F8084" s="9">
        <f t="shared" ca="1" si="887"/>
        <v>766170.84749394062</v>
      </c>
      <c r="G8084" s="10" t="str">
        <f t="shared" ca="1" si="888"/>
        <v>Да</v>
      </c>
    </row>
    <row r="8085" spans="1:7">
      <c r="A8085" s="7">
        <f t="shared" si="889"/>
        <v>8083</v>
      </c>
      <c r="B8085" s="8">
        <f t="shared" ca="1" si="883"/>
        <v>13.672827270425152</v>
      </c>
      <c r="C8085" s="8">
        <f t="shared" ca="1" si="884"/>
        <v>2.5621414883728035</v>
      </c>
      <c r="D8085" s="8">
        <f t="shared" ca="1" si="885"/>
        <v>5.9030734839202497</v>
      </c>
      <c r="E8085" s="9">
        <f t="shared" ca="1" si="886"/>
        <v>24803.969683749681</v>
      </c>
      <c r="F8085" s="9">
        <f t="shared" ca="1" si="887"/>
        <v>549111.32864595216</v>
      </c>
      <c r="G8085" s="10" t="str">
        <f t="shared" ca="1" si="888"/>
        <v>Да</v>
      </c>
    </row>
    <row r="8086" spans="1:7">
      <c r="A8086" s="7">
        <f t="shared" si="889"/>
        <v>8084</v>
      </c>
      <c r="B8086" s="8">
        <f t="shared" ca="1" si="883"/>
        <v>15.291974401411789</v>
      </c>
      <c r="C8086" s="8">
        <f t="shared" ca="1" si="884"/>
        <v>4.7764569968068464</v>
      </c>
      <c r="D8086" s="8">
        <f t="shared" ca="1" si="885"/>
        <v>4.7729354845297536</v>
      </c>
      <c r="E8086" s="9">
        <f t="shared" ca="1" si="886"/>
        <v>27312.810317446296</v>
      </c>
      <c r="F8086" s="9">
        <f t="shared" ca="1" si="887"/>
        <v>678487.54169459897</v>
      </c>
      <c r="G8086" s="10" t="str">
        <f t="shared" ca="1" si="888"/>
        <v>Да</v>
      </c>
    </row>
    <row r="8087" spans="1:7">
      <c r="A8087" s="7">
        <f t="shared" si="889"/>
        <v>8085</v>
      </c>
      <c r="B8087" s="8">
        <f t="shared" ca="1" si="883"/>
        <v>15.52209268028798</v>
      </c>
      <c r="C8087" s="8">
        <f t="shared" ca="1" si="884"/>
        <v>-2.6899298992449925</v>
      </c>
      <c r="D8087" s="8">
        <f t="shared" ca="1" si="885"/>
        <v>3.7097463574221146</v>
      </c>
      <c r="E8087" s="9">
        <f t="shared" ca="1" si="886"/>
        <v>25470.37844464985</v>
      </c>
      <c r="F8087" s="9">
        <f t="shared" ca="1" si="887"/>
        <v>421328.68595371791</v>
      </c>
      <c r="G8087" s="10" t="str">
        <f t="shared" ca="1" si="888"/>
        <v>Да</v>
      </c>
    </row>
    <row r="8088" spans="1:7">
      <c r="A8088" s="7">
        <f t="shared" si="889"/>
        <v>8086</v>
      </c>
      <c r="B8088" s="8">
        <f t="shared" ca="1" si="883"/>
        <v>17.958435566533268</v>
      </c>
      <c r="C8088" s="8">
        <f t="shared" ca="1" si="884"/>
        <v>2.7832653951748081</v>
      </c>
      <c r="D8088" s="8">
        <f t="shared" ca="1" si="885"/>
        <v>5.4221251074419508</v>
      </c>
      <c r="E8088" s="9">
        <f t="shared" ca="1" si="886"/>
        <v>30065.233764791854</v>
      </c>
      <c r="F8088" s="9">
        <f t="shared" ca="1" si="887"/>
        <v>786621.54695035075</v>
      </c>
      <c r="G8088" s="10" t="str">
        <f t="shared" ca="1" si="888"/>
        <v>Да</v>
      </c>
    </row>
    <row r="8089" spans="1:7">
      <c r="A8089" s="7">
        <f t="shared" si="889"/>
        <v>8087</v>
      </c>
      <c r="B8089" s="8">
        <f t="shared" ca="1" si="883"/>
        <v>12.986553855427861</v>
      </c>
      <c r="C8089" s="8">
        <f t="shared" ca="1" si="884"/>
        <v>3.4541209014631602</v>
      </c>
      <c r="D8089" s="8">
        <f t="shared" ca="1" si="885"/>
        <v>8.5171943857108836</v>
      </c>
      <c r="E8089" s="9">
        <f t="shared" ca="1" si="886"/>
        <v>18477.755846783191</v>
      </c>
      <c r="F8089" s="9">
        <f t="shared" ca="1" si="887"/>
        <v>461165.41247296211</v>
      </c>
      <c r="G8089" s="10" t="str">
        <f t="shared" ca="1" si="888"/>
        <v>Да</v>
      </c>
    </row>
    <row r="8090" spans="1:7">
      <c r="A8090" s="7">
        <f t="shared" si="889"/>
        <v>8088</v>
      </c>
      <c r="B8090" s="8">
        <f t="shared" ca="1" si="883"/>
        <v>14.92231257455505</v>
      </c>
      <c r="C8090" s="8">
        <f t="shared" ca="1" si="884"/>
        <v>4.8794609493880534</v>
      </c>
      <c r="D8090" s="8">
        <f t="shared" ca="1" si="885"/>
        <v>5.6740335985877515</v>
      </c>
      <c r="E8090" s="9">
        <f t="shared" ca="1" si="886"/>
        <v>23162.402393320936</v>
      </c>
      <c r="F8090" s="9">
        <f t="shared" ca="1" si="887"/>
        <v>590080.89586669125</v>
      </c>
      <c r="G8090" s="10" t="str">
        <f t="shared" ca="1" si="888"/>
        <v>Да</v>
      </c>
    </row>
    <row r="8091" spans="1:7">
      <c r="A8091" s="7">
        <f t="shared" si="889"/>
        <v>8089</v>
      </c>
      <c r="B8091" s="8">
        <f t="shared" ca="1" si="883"/>
        <v>15.069776701470367</v>
      </c>
      <c r="C8091" s="8">
        <f t="shared" ca="1" si="884"/>
        <v>-0.13588734973630556</v>
      </c>
      <c r="D8091" s="8">
        <f t="shared" ca="1" si="885"/>
        <v>4.1603176077668556</v>
      </c>
      <c r="E8091" s="9">
        <f t="shared" ca="1" si="886"/>
        <v>32282.93459255081</v>
      </c>
      <c r="F8091" s="9">
        <f t="shared" ca="1" si="887"/>
        <v>616417.03437019652</v>
      </c>
      <c r="G8091" s="10" t="str">
        <f t="shared" ca="1" si="888"/>
        <v>Да</v>
      </c>
    </row>
    <row r="8092" spans="1:7">
      <c r="A8092" s="7">
        <f t="shared" si="889"/>
        <v>8090</v>
      </c>
      <c r="B8092" s="8">
        <f t="shared" ca="1" si="883"/>
        <v>12.63978905366298</v>
      </c>
      <c r="C8092" s="8">
        <f t="shared" ca="1" si="884"/>
        <v>1.6237686804603166</v>
      </c>
      <c r="D8092" s="8">
        <f t="shared" ca="1" si="885"/>
        <v>5.5311345997245436</v>
      </c>
      <c r="E8092" s="9">
        <f t="shared" ca="1" si="886"/>
        <v>16344.415799071934</v>
      </c>
      <c r="F8092" s="9">
        <f t="shared" ca="1" si="887"/>
        <v>323532.68211911077</v>
      </c>
      <c r="G8092" s="10" t="str">
        <f t="shared" ca="1" si="888"/>
        <v>Нет</v>
      </c>
    </row>
    <row r="8093" spans="1:7">
      <c r="A8093" s="7">
        <f t="shared" si="889"/>
        <v>8091</v>
      </c>
      <c r="B8093" s="8">
        <f t="shared" ca="1" si="883"/>
        <v>15.594007498051441</v>
      </c>
      <c r="C8093" s="8">
        <f t="shared" ca="1" si="884"/>
        <v>2.6491600272416589</v>
      </c>
      <c r="D8093" s="8">
        <f t="shared" ca="1" si="885"/>
        <v>3.9866669940630106</v>
      </c>
      <c r="E8093" s="9">
        <f t="shared" ca="1" si="886"/>
        <v>13804.415858451501</v>
      </c>
      <c r="F8093" s="9">
        <f t="shared" ca="1" si="887"/>
        <v>306869.88016975211</v>
      </c>
      <c r="G8093" s="10" t="str">
        <f t="shared" ca="1" si="888"/>
        <v>Нет</v>
      </c>
    </row>
    <row r="8094" spans="1:7">
      <c r="A8094" s="7">
        <f t="shared" si="889"/>
        <v>8092</v>
      </c>
      <c r="B8094" s="8">
        <f t="shared" ca="1" si="883"/>
        <v>15.114098896491942</v>
      </c>
      <c r="C8094" s="8">
        <f t="shared" ca="1" si="884"/>
        <v>11.374394370396905</v>
      </c>
      <c r="D8094" s="8">
        <f t="shared" ca="1" si="885"/>
        <v>8.0333088153266043</v>
      </c>
      <c r="E8094" s="9">
        <f t="shared" ca="1" si="886"/>
        <v>20980.526608849807</v>
      </c>
      <c r="F8094" s="9">
        <f t="shared" ca="1" si="887"/>
        <v>724285.58717136795</v>
      </c>
      <c r="G8094" s="10" t="str">
        <f t="shared" ca="1" si="888"/>
        <v>Да</v>
      </c>
    </row>
    <row r="8095" spans="1:7">
      <c r="A8095" s="7">
        <f t="shared" si="889"/>
        <v>8093</v>
      </c>
      <c r="B8095" s="8">
        <f t="shared" ca="1" si="883"/>
        <v>15.301985523023271</v>
      </c>
      <c r="C8095" s="8">
        <f t="shared" ca="1" si="884"/>
        <v>-1.1292257778062487</v>
      </c>
      <c r="D8095" s="8">
        <f t="shared" ca="1" si="885"/>
        <v>5.6963430352563638</v>
      </c>
      <c r="E8095" s="9">
        <f t="shared" ca="1" si="886"/>
        <v>31730.727657276992</v>
      </c>
      <c r="F8095" s="9">
        <f t="shared" ca="1" si="887"/>
        <v>630461.08912164601</v>
      </c>
      <c r="G8095" s="10" t="str">
        <f t="shared" ca="1" si="888"/>
        <v>Да</v>
      </c>
    </row>
    <row r="8096" spans="1:7">
      <c r="A8096" s="7">
        <f t="shared" si="889"/>
        <v>8094</v>
      </c>
      <c r="B8096" s="8">
        <f t="shared" ca="1" si="883"/>
        <v>8.7355311623227578</v>
      </c>
      <c r="C8096" s="8">
        <f t="shared" ca="1" si="884"/>
        <v>1.2977430415659763</v>
      </c>
      <c r="D8096" s="8">
        <f t="shared" ca="1" si="885"/>
        <v>4.1903053817166844</v>
      </c>
      <c r="E8096" s="9">
        <f t="shared" ca="1" si="886"/>
        <v>27573.847082143737</v>
      </c>
      <c r="F8096" s="9">
        <f t="shared" ca="1" si="887"/>
        <v>392198.80845418514</v>
      </c>
      <c r="G8096" s="10" t="str">
        <f t="shared" ca="1" si="888"/>
        <v>Нет</v>
      </c>
    </row>
    <row r="8097" spans="1:7">
      <c r="A8097" s="7">
        <f t="shared" si="889"/>
        <v>8095</v>
      </c>
      <c r="B8097" s="8">
        <f t="shared" ca="1" si="883"/>
        <v>17.529948400985958</v>
      </c>
      <c r="C8097" s="8">
        <f t="shared" ca="1" si="884"/>
        <v>5.6612035994158392</v>
      </c>
      <c r="D8097" s="8">
        <f t="shared" ca="1" si="885"/>
        <v>4.9420397206616364</v>
      </c>
      <c r="E8097" s="9">
        <f t="shared" ca="1" si="886"/>
        <v>21276.581429254693</v>
      </c>
      <c r="F8097" s="9">
        <f t="shared" ca="1" si="887"/>
        <v>598578.14451804012</v>
      </c>
      <c r="G8097" s="10" t="str">
        <f t="shared" ca="1" si="888"/>
        <v>Да</v>
      </c>
    </row>
    <row r="8098" spans="1:7">
      <c r="A8098" s="7">
        <f t="shared" si="889"/>
        <v>8096</v>
      </c>
      <c r="B8098" s="8">
        <f t="shared" ca="1" si="883"/>
        <v>13.39517567401966</v>
      </c>
      <c r="C8098" s="8">
        <f t="shared" ca="1" si="884"/>
        <v>-0.4239457123541519</v>
      </c>
      <c r="D8098" s="8">
        <f t="shared" ca="1" si="885"/>
        <v>6.299160775217536</v>
      </c>
      <c r="E8098" s="9">
        <f t="shared" ca="1" si="886"/>
        <v>32465.557846468742</v>
      </c>
      <c r="F8098" s="9">
        <f t="shared" ca="1" si="887"/>
        <v>625623.98519233183</v>
      </c>
      <c r="G8098" s="10" t="str">
        <f t="shared" ca="1" si="888"/>
        <v>Да</v>
      </c>
    </row>
    <row r="8099" spans="1:7">
      <c r="A8099" s="7">
        <f t="shared" si="889"/>
        <v>8097</v>
      </c>
      <c r="B8099" s="8">
        <f t="shared" ca="1" si="883"/>
        <v>17.265366935440682</v>
      </c>
      <c r="C8099" s="8">
        <f t="shared" ca="1" si="884"/>
        <v>1.0188076322197663</v>
      </c>
      <c r="D8099" s="8">
        <f t="shared" ca="1" si="885"/>
        <v>6.2496611007569856</v>
      </c>
      <c r="E8099" s="9">
        <f t="shared" ca="1" si="886"/>
        <v>22839.761564673434</v>
      </c>
      <c r="F8099" s="9">
        <f t="shared" ca="1" si="887"/>
        <v>560346.95693353459</v>
      </c>
      <c r="G8099" s="10" t="str">
        <f t="shared" ca="1" si="888"/>
        <v>Да</v>
      </c>
    </row>
    <row r="8100" spans="1:7">
      <c r="A8100" s="7">
        <f t="shared" si="889"/>
        <v>8098</v>
      </c>
      <c r="B8100" s="8">
        <f t="shared" ca="1" si="883"/>
        <v>17.663668537833701</v>
      </c>
      <c r="C8100" s="8">
        <f t="shared" ca="1" si="884"/>
        <v>3.1386292377294582</v>
      </c>
      <c r="D8100" s="8">
        <f t="shared" ca="1" si="885"/>
        <v>5.709526792246546</v>
      </c>
      <c r="E8100" s="9">
        <f t="shared" ca="1" si="886"/>
        <v>14551.526911130355</v>
      </c>
      <c r="F8100" s="9">
        <f t="shared" ca="1" si="887"/>
        <v>385787.52866164979</v>
      </c>
      <c r="G8100" s="10" t="str">
        <f t="shared" ca="1" si="888"/>
        <v>Нет</v>
      </c>
    </row>
    <row r="8101" spans="1:7">
      <c r="A8101" s="7">
        <f t="shared" si="889"/>
        <v>8099</v>
      </c>
      <c r="B8101" s="8">
        <f t="shared" ca="1" si="883"/>
        <v>16.137922543831234</v>
      </c>
      <c r="C8101" s="8">
        <f t="shared" ca="1" si="884"/>
        <v>-2.6497436155732705</v>
      </c>
      <c r="D8101" s="8">
        <f t="shared" ca="1" si="885"/>
        <v>7.6888373857194532</v>
      </c>
      <c r="E8101" s="9">
        <f t="shared" ca="1" si="886"/>
        <v>14329.347331546218</v>
      </c>
      <c r="F8101" s="9">
        <f t="shared" ca="1" si="887"/>
        <v>303452.82220880297</v>
      </c>
      <c r="G8101" s="10" t="str">
        <f t="shared" ca="1" si="888"/>
        <v>Нет</v>
      </c>
    </row>
    <row r="8102" spans="1:7">
      <c r="A8102" s="7">
        <f t="shared" si="889"/>
        <v>8100</v>
      </c>
      <c r="B8102" s="8">
        <f t="shared" ca="1" si="883"/>
        <v>13.672430306191282</v>
      </c>
      <c r="C8102" s="8">
        <f t="shared" ca="1" si="884"/>
        <v>2.2579611709404492</v>
      </c>
      <c r="D8102" s="8">
        <f t="shared" ca="1" si="885"/>
        <v>3.7599990462913935</v>
      </c>
      <c r="E8102" s="9">
        <f t="shared" ca="1" si="886"/>
        <v>24478.510228958796</v>
      </c>
      <c r="F8102" s="9">
        <f t="shared" ca="1" si="887"/>
        <v>481991.42583980632</v>
      </c>
      <c r="G8102" s="10" t="str">
        <f t="shared" ca="1" si="888"/>
        <v>Да</v>
      </c>
    </row>
    <row r="8103" spans="1:7">
      <c r="A8103" s="7">
        <f t="shared" si="889"/>
        <v>8101</v>
      </c>
      <c r="B8103" s="8">
        <f t="shared" ca="1" si="883"/>
        <v>15.418638681460715</v>
      </c>
      <c r="C8103" s="8">
        <f t="shared" ca="1" si="884"/>
        <v>-0.86681995684911506</v>
      </c>
      <c r="D8103" s="8">
        <f t="shared" ca="1" si="885"/>
        <v>6.8629150381888282</v>
      </c>
      <c r="E8103" s="9">
        <f t="shared" ca="1" si="886"/>
        <v>25482.70598017914</v>
      </c>
      <c r="F8103" s="9">
        <f t="shared" ca="1" si="887"/>
        <v>545705.36412125861</v>
      </c>
      <c r="G8103" s="10" t="str">
        <f t="shared" ca="1" si="888"/>
        <v>Да</v>
      </c>
    </row>
    <row r="8104" spans="1:7">
      <c r="A8104" s="7">
        <f t="shared" si="889"/>
        <v>8102</v>
      </c>
      <c r="B8104" s="8">
        <f t="shared" ca="1" si="883"/>
        <v>13.25029047716669</v>
      </c>
      <c r="C8104" s="8">
        <f t="shared" ca="1" si="884"/>
        <v>4.8700262397355907</v>
      </c>
      <c r="D8104" s="8">
        <f t="shared" ca="1" si="885"/>
        <v>9.684248650728307</v>
      </c>
      <c r="E8104" s="9">
        <f t="shared" ca="1" si="886"/>
        <v>29117.565511286502</v>
      </c>
      <c r="F8104" s="9">
        <f t="shared" ca="1" si="887"/>
        <v>809601.25360483152</v>
      </c>
      <c r="G8104" s="10" t="str">
        <f t="shared" ca="1" si="888"/>
        <v>Да</v>
      </c>
    </row>
    <row r="8105" spans="1:7">
      <c r="A8105" s="7">
        <f t="shared" si="889"/>
        <v>8103</v>
      </c>
      <c r="B8105" s="8">
        <f t="shared" ca="1" si="883"/>
        <v>19.676066433037846</v>
      </c>
      <c r="C8105" s="8">
        <f t="shared" ca="1" si="884"/>
        <v>4.6377836927456464</v>
      </c>
      <c r="D8105" s="8">
        <f t="shared" ca="1" si="885"/>
        <v>6.7887821877345953</v>
      </c>
      <c r="E8105" s="9">
        <f t="shared" ca="1" si="886"/>
        <v>24631.195592382061</v>
      </c>
      <c r="F8105" s="9">
        <f t="shared" ca="1" si="887"/>
        <v>766095.01995220652</v>
      </c>
      <c r="G8105" s="10" t="str">
        <f t="shared" ca="1" si="888"/>
        <v>Да</v>
      </c>
    </row>
    <row r="8106" spans="1:7">
      <c r="A8106" s="7">
        <f t="shared" si="889"/>
        <v>8104</v>
      </c>
      <c r="B8106" s="8">
        <f t="shared" ca="1" si="883"/>
        <v>17.414284777325591</v>
      </c>
      <c r="C8106" s="8">
        <f t="shared" ca="1" si="884"/>
        <v>-2.0536639050292607</v>
      </c>
      <c r="D8106" s="8">
        <f t="shared" ca="1" si="885"/>
        <v>6.0723026352349665</v>
      </c>
      <c r="E8106" s="9">
        <f t="shared" ca="1" si="886"/>
        <v>30272.117335310671</v>
      </c>
      <c r="F8106" s="9">
        <f t="shared" ca="1" si="887"/>
        <v>648819.9752587257</v>
      </c>
      <c r="G8106" s="10" t="str">
        <f t="shared" ca="1" si="888"/>
        <v>Да</v>
      </c>
    </row>
    <row r="8107" spans="1:7">
      <c r="A8107" s="7">
        <f t="shared" si="889"/>
        <v>8105</v>
      </c>
      <c r="B8107" s="8">
        <f t="shared" ca="1" si="883"/>
        <v>14.023358296227935</v>
      </c>
      <c r="C8107" s="8">
        <f t="shared" ca="1" si="884"/>
        <v>5.4488081178923533</v>
      </c>
      <c r="D8107" s="8">
        <f t="shared" ca="1" si="885"/>
        <v>7.0412905691057528</v>
      </c>
      <c r="E8107" s="9">
        <f t="shared" ca="1" si="886"/>
        <v>30940.768791400784</v>
      </c>
      <c r="F8107" s="9">
        <f t="shared" ca="1" si="887"/>
        <v>820346.74237874756</v>
      </c>
      <c r="G8107" s="10" t="str">
        <f t="shared" ca="1" si="888"/>
        <v>Да</v>
      </c>
    </row>
    <row r="8108" spans="1:7">
      <c r="A8108" s="7">
        <f t="shared" si="889"/>
        <v>8106</v>
      </c>
      <c r="B8108" s="8">
        <f t="shared" ca="1" si="883"/>
        <v>17.965327053159957</v>
      </c>
      <c r="C8108" s="8">
        <f t="shared" ca="1" si="884"/>
        <v>10.081482678782397</v>
      </c>
      <c r="D8108" s="8">
        <f t="shared" ca="1" si="885"/>
        <v>6.7247768524171736</v>
      </c>
      <c r="E8108" s="9">
        <f t="shared" ca="1" si="886"/>
        <v>34915.454880315665</v>
      </c>
      <c r="F8108" s="9">
        <f t="shared" ca="1" si="887"/>
        <v>1214065.7625031944</v>
      </c>
      <c r="G8108" s="10" t="str">
        <f t="shared" ca="1" si="888"/>
        <v>Да</v>
      </c>
    </row>
    <row r="8109" spans="1:7">
      <c r="A8109" s="7">
        <f t="shared" si="889"/>
        <v>8107</v>
      </c>
      <c r="B8109" s="8">
        <f t="shared" ca="1" si="883"/>
        <v>14.14112932997122</v>
      </c>
      <c r="C8109" s="8">
        <f t="shared" ca="1" si="884"/>
        <v>4.4231725034960974</v>
      </c>
      <c r="D8109" s="8">
        <f t="shared" ca="1" si="885"/>
        <v>6.9663064639285155</v>
      </c>
      <c r="E8109" s="9">
        <f t="shared" ca="1" si="886"/>
        <v>21542.892386988813</v>
      </c>
      <c r="F8109" s="9">
        <f t="shared" ca="1" si="887"/>
        <v>550003.14712516207</v>
      </c>
      <c r="G8109" s="10" t="str">
        <f t="shared" ca="1" si="888"/>
        <v>Да</v>
      </c>
    </row>
    <row r="8110" spans="1:7">
      <c r="A8110" s="7">
        <f t="shared" si="889"/>
        <v>8108</v>
      </c>
      <c r="B8110" s="8">
        <f t="shared" ca="1" si="883"/>
        <v>13.152737505816637</v>
      </c>
      <c r="C8110" s="8">
        <f t="shared" ca="1" si="884"/>
        <v>3.1982849565115332</v>
      </c>
      <c r="D8110" s="8">
        <f t="shared" ca="1" si="885"/>
        <v>9.2280444260541366</v>
      </c>
      <c r="E8110" s="9">
        <f t="shared" ca="1" si="886"/>
        <v>25217.2997429725</v>
      </c>
      <c r="F8110" s="9">
        <f t="shared" ca="1" si="887"/>
        <v>645034.99686987954</v>
      </c>
      <c r="G8110" s="10" t="str">
        <f t="shared" ca="1" si="888"/>
        <v>Да</v>
      </c>
    </row>
    <row r="8111" spans="1:7">
      <c r="A8111" s="7">
        <f t="shared" si="889"/>
        <v>8109</v>
      </c>
      <c r="B8111" s="8">
        <f t="shared" ca="1" si="883"/>
        <v>16.882402234361415</v>
      </c>
      <c r="C8111" s="8">
        <f t="shared" ca="1" si="884"/>
        <v>-0.56196362928179511</v>
      </c>
      <c r="D8111" s="8">
        <f t="shared" ca="1" si="885"/>
        <v>8.468284315861732</v>
      </c>
      <c r="E8111" s="9">
        <f t="shared" ca="1" si="886"/>
        <v>12657.386011533899</v>
      </c>
      <c r="F8111" s="9">
        <f t="shared" ca="1" si="887"/>
        <v>313760.43474331283</v>
      </c>
      <c r="G8111" s="10" t="str">
        <f t="shared" ca="1" si="888"/>
        <v>Нет</v>
      </c>
    </row>
    <row r="8112" spans="1:7">
      <c r="A8112" s="7">
        <f t="shared" si="889"/>
        <v>8110</v>
      </c>
      <c r="B8112" s="8">
        <f t="shared" ca="1" si="883"/>
        <v>11.149093305254777</v>
      </c>
      <c r="C8112" s="8">
        <f t="shared" ca="1" si="884"/>
        <v>-1.5258529037919555</v>
      </c>
      <c r="D8112" s="8">
        <f t="shared" ca="1" si="885"/>
        <v>8.2642993603115222</v>
      </c>
      <c r="E8112" s="9">
        <f t="shared" ca="1" si="886"/>
        <v>26199.625017132294</v>
      </c>
      <c r="F8112" s="9">
        <f t="shared" ca="1" si="887"/>
        <v>468646.83423753164</v>
      </c>
      <c r="G8112" s="10" t="str">
        <f t="shared" ca="1" si="888"/>
        <v>Да</v>
      </c>
    </row>
    <row r="8113" spans="1:7">
      <c r="A8113" s="7">
        <f t="shared" si="889"/>
        <v>8111</v>
      </c>
      <c r="B8113" s="8">
        <f t="shared" ca="1" si="883"/>
        <v>11.533857058991323</v>
      </c>
      <c r="C8113" s="8">
        <f t="shared" ca="1" si="884"/>
        <v>1.0941822762568088</v>
      </c>
      <c r="D8113" s="8">
        <f t="shared" ca="1" si="885"/>
        <v>6.8210358232315569</v>
      </c>
      <c r="E8113" s="9">
        <f t="shared" ca="1" si="886"/>
        <v>27728.625508617926</v>
      </c>
      <c r="F8113" s="9">
        <f t="shared" ca="1" si="887"/>
        <v>539296.12155844714</v>
      </c>
      <c r="G8113" s="10" t="str">
        <f t="shared" ca="1" si="888"/>
        <v>Да</v>
      </c>
    </row>
    <row r="8114" spans="1:7">
      <c r="A8114" s="7">
        <f t="shared" si="889"/>
        <v>8112</v>
      </c>
      <c r="B8114" s="8">
        <f t="shared" ca="1" si="883"/>
        <v>14.992908668389759</v>
      </c>
      <c r="C8114" s="8">
        <f t="shared" ca="1" si="884"/>
        <v>-0.17411326174111297</v>
      </c>
      <c r="D8114" s="8">
        <f t="shared" ca="1" si="885"/>
        <v>5.0786665255792283</v>
      </c>
      <c r="E8114" s="9">
        <f t="shared" ca="1" si="886"/>
        <v>27157.396361932562</v>
      </c>
      <c r="F8114" s="9">
        <f t="shared" ca="1" si="887"/>
        <v>540363.26028997696</v>
      </c>
      <c r="G8114" s="10" t="str">
        <f t="shared" ca="1" si="888"/>
        <v>Да</v>
      </c>
    </row>
    <row r="8115" spans="1:7">
      <c r="A8115" s="7">
        <f t="shared" si="889"/>
        <v>8113</v>
      </c>
      <c r="B8115" s="8">
        <f t="shared" ca="1" si="883"/>
        <v>17.796235160505102</v>
      </c>
      <c r="C8115" s="8">
        <f t="shared" ca="1" si="884"/>
        <v>2.1880863500095971</v>
      </c>
      <c r="D8115" s="8">
        <f t="shared" ca="1" si="885"/>
        <v>6.4110909641063945</v>
      </c>
      <c r="E8115" s="9">
        <f t="shared" ca="1" si="886"/>
        <v>32706.480298110215</v>
      </c>
      <c r="F8115" s="9">
        <f t="shared" ca="1" si="887"/>
        <v>863301.03806168749</v>
      </c>
      <c r="G8115" s="10" t="str">
        <f t="shared" ca="1" si="888"/>
        <v>Да</v>
      </c>
    </row>
    <row r="8116" spans="1:7">
      <c r="A8116" s="7">
        <f t="shared" si="889"/>
        <v>8114</v>
      </c>
      <c r="B8116" s="8">
        <f t="shared" ca="1" si="883"/>
        <v>17.399153431092191</v>
      </c>
      <c r="C8116" s="8">
        <f t="shared" ca="1" si="884"/>
        <v>2.1772920346540197</v>
      </c>
      <c r="D8116" s="8">
        <f t="shared" ca="1" si="885"/>
        <v>7.3993631730385747</v>
      </c>
      <c r="E8116" s="9">
        <f t="shared" ca="1" si="886"/>
        <v>19755.43743080704</v>
      </c>
      <c r="F8116" s="9">
        <f t="shared" ca="1" si="887"/>
        <v>532918.89970893681</v>
      </c>
      <c r="G8116" s="10" t="str">
        <f t="shared" ca="1" si="888"/>
        <v>Да</v>
      </c>
    </row>
    <row r="8117" spans="1:7">
      <c r="A8117" s="7">
        <f t="shared" si="889"/>
        <v>8115</v>
      </c>
      <c r="B8117" s="8">
        <f t="shared" ca="1" si="883"/>
        <v>16.505606571594527</v>
      </c>
      <c r="C8117" s="8">
        <f t="shared" ca="1" si="884"/>
        <v>-1.1524461941174913</v>
      </c>
      <c r="D8117" s="8">
        <f t="shared" ca="1" si="885"/>
        <v>6.1217650040402756</v>
      </c>
      <c r="E8117" s="9">
        <f t="shared" ca="1" si="886"/>
        <v>27909.740188122531</v>
      </c>
      <c r="F8117" s="9">
        <f t="shared" ca="1" si="887"/>
        <v>599359.58795746625</v>
      </c>
      <c r="G8117" s="10" t="str">
        <f t="shared" ca="1" si="888"/>
        <v>Да</v>
      </c>
    </row>
    <row r="8118" spans="1:7">
      <c r="A8118" s="7">
        <f t="shared" si="889"/>
        <v>8116</v>
      </c>
      <c r="B8118" s="8">
        <f t="shared" ca="1" si="883"/>
        <v>12.67229120818808</v>
      </c>
      <c r="C8118" s="8">
        <f t="shared" ca="1" si="884"/>
        <v>0.12310577243516629</v>
      </c>
      <c r="D8118" s="8">
        <f t="shared" ca="1" si="885"/>
        <v>5.3583551553654907</v>
      </c>
      <c r="E8118" s="9">
        <f t="shared" ca="1" si="886"/>
        <v>16585.461656794483</v>
      </c>
      <c r="F8118" s="9">
        <f t="shared" ca="1" si="887"/>
        <v>301088.35997839214</v>
      </c>
      <c r="G8118" s="10" t="str">
        <f t="shared" ca="1" si="888"/>
        <v>Нет</v>
      </c>
    </row>
    <row r="8119" spans="1:7">
      <c r="A8119" s="7">
        <f t="shared" si="889"/>
        <v>8117</v>
      </c>
      <c r="B8119" s="8">
        <f t="shared" ca="1" si="883"/>
        <v>18.124417949785485</v>
      </c>
      <c r="C8119" s="8">
        <f t="shared" ca="1" si="884"/>
        <v>1.6446236339310503</v>
      </c>
      <c r="D8119" s="8">
        <f t="shared" ca="1" si="885"/>
        <v>4.2580575937271714</v>
      </c>
      <c r="E8119" s="9">
        <f t="shared" ca="1" si="886"/>
        <v>19777.874550735418</v>
      </c>
      <c r="F8119" s="9">
        <f t="shared" ca="1" si="887"/>
        <v>475204.9533495598</v>
      </c>
      <c r="G8119" s="10" t="str">
        <f t="shared" ca="1" si="888"/>
        <v>Да</v>
      </c>
    </row>
    <row r="8120" spans="1:7">
      <c r="A8120" s="7">
        <f t="shared" si="889"/>
        <v>8118</v>
      </c>
      <c r="B8120" s="8">
        <f t="shared" ca="1" si="883"/>
        <v>17.395699762356507</v>
      </c>
      <c r="C8120" s="8">
        <f t="shared" ca="1" si="884"/>
        <v>3.3739938875405286</v>
      </c>
      <c r="D8120" s="8">
        <f t="shared" ca="1" si="885"/>
        <v>5.7357960907377326</v>
      </c>
      <c r="E8120" s="9">
        <f t="shared" ca="1" si="886"/>
        <v>21316.113293713443</v>
      </c>
      <c r="F8120" s="9">
        <f t="shared" ca="1" si="887"/>
        <v>564994.02221673005</v>
      </c>
      <c r="G8120" s="10" t="str">
        <f t="shared" ca="1" si="888"/>
        <v>Да</v>
      </c>
    </row>
    <row r="8121" spans="1:7">
      <c r="A8121" s="7">
        <f t="shared" si="889"/>
        <v>8119</v>
      </c>
      <c r="B8121" s="8">
        <f t="shared" ca="1" si="883"/>
        <v>18.672025460502674</v>
      </c>
      <c r="C8121" s="8">
        <f t="shared" ca="1" si="884"/>
        <v>2.7637027720625493</v>
      </c>
      <c r="D8121" s="8">
        <f t="shared" ca="1" si="885"/>
        <v>8.6669791910937271</v>
      </c>
      <c r="E8121" s="9">
        <f t="shared" ca="1" si="886"/>
        <v>25120.048126182468</v>
      </c>
      <c r="F8121" s="9">
        <f t="shared" ca="1" si="887"/>
        <v>756181.45921070315</v>
      </c>
      <c r="G8121" s="10" t="str">
        <f t="shared" ca="1" si="888"/>
        <v>Да</v>
      </c>
    </row>
    <row r="8122" spans="1:7">
      <c r="A8122" s="7">
        <f t="shared" si="889"/>
        <v>8120</v>
      </c>
      <c r="B8122" s="8">
        <f t="shared" ca="1" si="883"/>
        <v>18.246720983386762</v>
      </c>
      <c r="C8122" s="8">
        <f t="shared" ca="1" si="884"/>
        <v>4.6363637566869826</v>
      </c>
      <c r="D8122" s="8">
        <f t="shared" ca="1" si="885"/>
        <v>6.3374568417747756</v>
      </c>
      <c r="E8122" s="9">
        <f t="shared" ca="1" si="886"/>
        <v>29991.637648848402</v>
      </c>
      <c r="F8122" s="9">
        <f t="shared" ca="1" si="887"/>
        <v>876371.89502590836</v>
      </c>
      <c r="G8122" s="10" t="str">
        <f t="shared" ca="1" si="888"/>
        <v>Да</v>
      </c>
    </row>
    <row r="8123" spans="1:7">
      <c r="A8123" s="7">
        <f t="shared" si="889"/>
        <v>8121</v>
      </c>
      <c r="B8123" s="8">
        <f t="shared" ca="1" si="883"/>
        <v>17.682617518259683</v>
      </c>
      <c r="C8123" s="8">
        <f t="shared" ca="1" si="884"/>
        <v>8.1534247978732957</v>
      </c>
      <c r="D8123" s="8">
        <f t="shared" ca="1" si="885"/>
        <v>1.5221743813386412</v>
      </c>
      <c r="E8123" s="9">
        <f t="shared" ca="1" si="886"/>
        <v>33599.628473425262</v>
      </c>
      <c r="F8123" s="9">
        <f t="shared" ca="1" si="887"/>
        <v>919225.91673050588</v>
      </c>
      <c r="G8123" s="10" t="str">
        <f t="shared" ca="1" si="888"/>
        <v>Да</v>
      </c>
    </row>
    <row r="8124" spans="1:7">
      <c r="A8124" s="7">
        <f t="shared" si="889"/>
        <v>8122</v>
      </c>
      <c r="B8124" s="8">
        <f t="shared" ca="1" si="883"/>
        <v>16.432678222788901</v>
      </c>
      <c r="C8124" s="8">
        <f t="shared" ca="1" si="884"/>
        <v>6.0038073233842821</v>
      </c>
      <c r="D8124" s="8">
        <f t="shared" ca="1" si="885"/>
        <v>5.8847297931335385</v>
      </c>
      <c r="E8124" s="9">
        <f t="shared" ca="1" si="886"/>
        <v>22611.240380915769</v>
      </c>
      <c r="F8124" s="9">
        <f t="shared" ca="1" si="887"/>
        <v>640377.80791674322</v>
      </c>
      <c r="G8124" s="10" t="str">
        <f t="shared" ca="1" si="888"/>
        <v>Да</v>
      </c>
    </row>
    <row r="8125" spans="1:7">
      <c r="A8125" s="7">
        <f t="shared" si="889"/>
        <v>8123</v>
      </c>
      <c r="B8125" s="8">
        <f t="shared" ca="1" si="883"/>
        <v>18.31174267651236</v>
      </c>
      <c r="C8125" s="8">
        <f t="shared" ca="1" si="884"/>
        <v>3.2729392410641922</v>
      </c>
      <c r="D8125" s="8">
        <f t="shared" ca="1" si="885"/>
        <v>7.6173842005280905</v>
      </c>
      <c r="E8125" s="9">
        <f t="shared" ca="1" si="886"/>
        <v>18429.266810893809</v>
      </c>
      <c r="F8125" s="9">
        <f t="shared" ca="1" si="887"/>
        <v>538172.66791991249</v>
      </c>
      <c r="G8125" s="10" t="str">
        <f t="shared" ca="1" si="888"/>
        <v>Да</v>
      </c>
    </row>
    <row r="8126" spans="1:7">
      <c r="A8126" s="7">
        <f t="shared" si="889"/>
        <v>8124</v>
      </c>
      <c r="B8126" s="8">
        <f t="shared" ca="1" si="883"/>
        <v>13.549150840045623</v>
      </c>
      <c r="C8126" s="8">
        <f t="shared" ca="1" si="884"/>
        <v>1.2454639504594014</v>
      </c>
      <c r="D8126" s="8">
        <f t="shared" ca="1" si="885"/>
        <v>7.3271879862911433</v>
      </c>
      <c r="E8126" s="9">
        <f t="shared" ca="1" si="886"/>
        <v>27207.793078039311</v>
      </c>
      <c r="F8126" s="9">
        <f t="shared" ca="1" si="887"/>
        <v>601885.4324642655</v>
      </c>
      <c r="G8126" s="10" t="str">
        <f t="shared" ca="1" si="888"/>
        <v>Да</v>
      </c>
    </row>
    <row r="8127" spans="1:7">
      <c r="A8127" s="7">
        <f t="shared" si="889"/>
        <v>8125</v>
      </c>
      <c r="B8127" s="8">
        <f t="shared" ca="1" si="883"/>
        <v>16.281941349758593</v>
      </c>
      <c r="C8127" s="8">
        <f t="shared" ca="1" si="884"/>
        <v>4.1376983512701351</v>
      </c>
      <c r="D8127" s="8">
        <f t="shared" ca="1" si="885"/>
        <v>6.5956436165030903</v>
      </c>
      <c r="E8127" s="9">
        <f t="shared" ca="1" si="886"/>
        <v>26119.619938732041</v>
      </c>
      <c r="F8127" s="9">
        <f t="shared" ca="1" si="887"/>
        <v>705628.93279109919</v>
      </c>
      <c r="G8127" s="10" t="str">
        <f t="shared" ca="1" si="888"/>
        <v>Да</v>
      </c>
    </row>
    <row r="8128" spans="1:7">
      <c r="A8128" s="7">
        <f t="shared" si="889"/>
        <v>8126</v>
      </c>
      <c r="B8128" s="8">
        <f t="shared" ca="1" si="883"/>
        <v>20.330599736381728</v>
      </c>
      <c r="C8128" s="8">
        <f t="shared" ca="1" si="884"/>
        <v>7.4099537411473415</v>
      </c>
      <c r="D8128" s="8">
        <f t="shared" ca="1" si="885"/>
        <v>7.9638986591002752</v>
      </c>
      <c r="E8128" s="9">
        <f t="shared" ca="1" si="886"/>
        <v>29304.256016374162</v>
      </c>
      <c r="F8128" s="9">
        <f t="shared" ca="1" si="887"/>
        <v>1046292.4063361638</v>
      </c>
      <c r="G8128" s="10" t="str">
        <f t="shared" ca="1" si="888"/>
        <v>Да</v>
      </c>
    </row>
    <row r="8129" spans="1:7">
      <c r="A8129" s="7">
        <f t="shared" si="889"/>
        <v>8127</v>
      </c>
      <c r="B8129" s="8">
        <f t="shared" ca="1" si="883"/>
        <v>11.304144373607302</v>
      </c>
      <c r="C8129" s="8">
        <f t="shared" ca="1" si="884"/>
        <v>1.5872006745039435</v>
      </c>
      <c r="D8129" s="8">
        <f t="shared" ca="1" si="885"/>
        <v>7.0023136045145726</v>
      </c>
      <c r="E8129" s="9">
        <f t="shared" ca="1" si="886"/>
        <v>21737.466696332911</v>
      </c>
      <c r="F8129" s="9">
        <f t="shared" ca="1" si="887"/>
        <v>432437.74242966872</v>
      </c>
      <c r="G8129" s="10" t="str">
        <f t="shared" ca="1" si="888"/>
        <v>Да</v>
      </c>
    </row>
    <row r="8130" spans="1:7">
      <c r="A8130" s="7">
        <f t="shared" si="889"/>
        <v>8128</v>
      </c>
      <c r="B8130" s="8">
        <f t="shared" ca="1" si="883"/>
        <v>13.190326984154746</v>
      </c>
      <c r="C8130" s="8">
        <f t="shared" ca="1" si="884"/>
        <v>0.33209884072472917</v>
      </c>
      <c r="D8130" s="8">
        <f t="shared" ca="1" si="885"/>
        <v>5.2947123264072351</v>
      </c>
      <c r="E8130" s="9">
        <f t="shared" ca="1" si="886"/>
        <v>18860.945843306599</v>
      </c>
      <c r="F8130" s="9">
        <f t="shared" ca="1" si="887"/>
        <v>354909.02359743707</v>
      </c>
      <c r="G8130" s="10" t="str">
        <f t="shared" ca="1" si="888"/>
        <v>Нет</v>
      </c>
    </row>
    <row r="8131" spans="1:7">
      <c r="A8131" s="7">
        <f t="shared" si="889"/>
        <v>8129</v>
      </c>
      <c r="B8131" s="8">
        <f t="shared" ca="1" si="883"/>
        <v>12.40769299844237</v>
      </c>
      <c r="C8131" s="8">
        <f t="shared" ca="1" si="884"/>
        <v>4.7574657235142865</v>
      </c>
      <c r="D8131" s="8">
        <f t="shared" ca="1" si="885"/>
        <v>8.9805900371851983</v>
      </c>
      <c r="E8131" s="9">
        <f t="shared" ca="1" si="886"/>
        <v>23131.97030275509</v>
      </c>
      <c r="F8131" s="9">
        <f t="shared" ca="1" si="887"/>
        <v>604802.68383976514</v>
      </c>
      <c r="G8131" s="10" t="str">
        <f t="shared" ca="1" si="888"/>
        <v>Да</v>
      </c>
    </row>
    <row r="8132" spans="1:7">
      <c r="A8132" s="7">
        <f t="shared" si="889"/>
        <v>8130</v>
      </c>
      <c r="B8132" s="8">
        <f t="shared" ref="B8132:B8195" ca="1" si="890">NORMINV(RAND(),15,(20-10)/3.29)</f>
        <v>16.62698402459775</v>
      </c>
      <c r="C8132" s="8">
        <f t="shared" ref="C8132:C8195" ca="1" si="891">NORMINV(RAND(),3,(8+2)/3.29)</f>
        <v>2.6491493757570934</v>
      </c>
      <c r="D8132" s="8">
        <f t="shared" ref="D8132:D8195" ca="1" si="892">NORMINV(RAND(),6,(9-3)/3.29)</f>
        <v>4.8135813388615443</v>
      </c>
      <c r="E8132" s="9">
        <f t="shared" ref="E8132:E8195" ca="1" si="893">NORMINV(RAND(),25000,(35000-15000)/3.29)</f>
        <v>20657.433641767442</v>
      </c>
      <c r="F8132" s="9">
        <f t="shared" ref="F8132:F8195" ca="1" si="894">SUM(B8132:D8132)*E8132</f>
        <v>497631.68367446965</v>
      </c>
      <c r="G8132" s="10" t="str">
        <f t="shared" ref="G8132:G8195" ca="1" si="895">IF(F8132&gt;400000,"Да","Нет")</f>
        <v>Да</v>
      </c>
    </row>
    <row r="8133" spans="1:7">
      <c r="A8133" s="7">
        <f t="shared" ref="A8133:A8196" si="896">A8132+1</f>
        <v>8131</v>
      </c>
      <c r="B8133" s="8">
        <f t="shared" ca="1" si="890"/>
        <v>14.384770192747091</v>
      </c>
      <c r="C8133" s="8">
        <f t="shared" ca="1" si="891"/>
        <v>4.1339449743757548</v>
      </c>
      <c r="D8133" s="8">
        <f t="shared" ca="1" si="892"/>
        <v>6.1736312505634974</v>
      </c>
      <c r="E8133" s="9">
        <f t="shared" ca="1" si="893"/>
        <v>24638.998550684701</v>
      </c>
      <c r="F8133" s="9">
        <f t="shared" ca="1" si="894"/>
        <v>608394.6875983784</v>
      </c>
      <c r="G8133" s="10" t="str">
        <f t="shared" ca="1" si="895"/>
        <v>Да</v>
      </c>
    </row>
    <row r="8134" spans="1:7">
      <c r="A8134" s="7">
        <f t="shared" si="896"/>
        <v>8132</v>
      </c>
      <c r="B8134" s="8">
        <f t="shared" ca="1" si="890"/>
        <v>14.53984342990435</v>
      </c>
      <c r="C8134" s="8">
        <f t="shared" ca="1" si="891"/>
        <v>0.7007196818813104</v>
      </c>
      <c r="D8134" s="8">
        <f t="shared" ca="1" si="892"/>
        <v>4.5643763488582358</v>
      </c>
      <c r="E8134" s="9">
        <f t="shared" ca="1" si="893"/>
        <v>29523.026538232432</v>
      </c>
      <c r="F8134" s="9">
        <f t="shared" ca="1" si="894"/>
        <v>584701.75328467635</v>
      </c>
      <c r="G8134" s="10" t="str">
        <f t="shared" ca="1" si="895"/>
        <v>Да</v>
      </c>
    </row>
    <row r="8135" spans="1:7">
      <c r="A8135" s="7">
        <f t="shared" si="896"/>
        <v>8133</v>
      </c>
      <c r="B8135" s="8">
        <f t="shared" ca="1" si="890"/>
        <v>17.206232782509062</v>
      </c>
      <c r="C8135" s="8">
        <f t="shared" ca="1" si="891"/>
        <v>6.4930587811872034</v>
      </c>
      <c r="D8135" s="8">
        <f t="shared" ca="1" si="892"/>
        <v>8.6793651717400291</v>
      </c>
      <c r="E8135" s="9">
        <f t="shared" ca="1" si="893"/>
        <v>23525.066439911556</v>
      </c>
      <c r="F8135" s="9">
        <f t="shared" ca="1" si="894"/>
        <v>761710.0509362286</v>
      </c>
      <c r="G8135" s="10" t="str">
        <f t="shared" ca="1" si="895"/>
        <v>Да</v>
      </c>
    </row>
    <row r="8136" spans="1:7">
      <c r="A8136" s="7">
        <f t="shared" si="896"/>
        <v>8134</v>
      </c>
      <c r="B8136" s="8">
        <f t="shared" ca="1" si="890"/>
        <v>15.397102933727632</v>
      </c>
      <c r="C8136" s="8">
        <f t="shared" ca="1" si="891"/>
        <v>2.5844723265531684</v>
      </c>
      <c r="D8136" s="8">
        <f t="shared" ca="1" si="892"/>
        <v>7.3938944436643128</v>
      </c>
      <c r="E8136" s="9">
        <f t="shared" ca="1" si="893"/>
        <v>24928.473206351086</v>
      </c>
      <c r="F8136" s="9">
        <f t="shared" ca="1" si="894"/>
        <v>632571.71661336941</v>
      </c>
      <c r="G8136" s="10" t="str">
        <f t="shared" ca="1" si="895"/>
        <v>Да</v>
      </c>
    </row>
    <row r="8137" spans="1:7">
      <c r="A8137" s="7">
        <f t="shared" si="896"/>
        <v>8135</v>
      </c>
      <c r="B8137" s="8">
        <f t="shared" ca="1" si="890"/>
        <v>21.537496090751283</v>
      </c>
      <c r="C8137" s="8">
        <f t="shared" ca="1" si="891"/>
        <v>2.1337492886141005</v>
      </c>
      <c r="D8137" s="8">
        <f t="shared" ca="1" si="892"/>
        <v>4.8440292622042547</v>
      </c>
      <c r="E8137" s="9">
        <f t="shared" ca="1" si="893"/>
        <v>29016.5434432195</v>
      </c>
      <c r="F8137" s="9">
        <f t="shared" ca="1" si="894"/>
        <v>827414.70543244085</v>
      </c>
      <c r="G8137" s="10" t="str">
        <f t="shared" ca="1" si="895"/>
        <v>Да</v>
      </c>
    </row>
    <row r="8138" spans="1:7">
      <c r="A8138" s="7">
        <f t="shared" si="896"/>
        <v>8136</v>
      </c>
      <c r="B8138" s="8">
        <f t="shared" ca="1" si="890"/>
        <v>13.254943407481489</v>
      </c>
      <c r="C8138" s="8">
        <f t="shared" ca="1" si="891"/>
        <v>7.8526038210940694</v>
      </c>
      <c r="D8138" s="8">
        <f t="shared" ca="1" si="892"/>
        <v>5.9115698296382249</v>
      </c>
      <c r="E8138" s="9">
        <f t="shared" ca="1" si="893"/>
        <v>28073.40811109827</v>
      </c>
      <c r="F8138" s="9">
        <f t="shared" ca="1" si="894"/>
        <v>758518.69997677242</v>
      </c>
      <c r="G8138" s="10" t="str">
        <f t="shared" ca="1" si="895"/>
        <v>Да</v>
      </c>
    </row>
    <row r="8139" spans="1:7">
      <c r="A8139" s="7">
        <f t="shared" si="896"/>
        <v>8137</v>
      </c>
      <c r="B8139" s="8">
        <f t="shared" ca="1" si="890"/>
        <v>14.785030327330997</v>
      </c>
      <c r="C8139" s="8">
        <f t="shared" ca="1" si="891"/>
        <v>5.8380449549044826</v>
      </c>
      <c r="D8139" s="8">
        <f t="shared" ca="1" si="892"/>
        <v>6.5202658875409885</v>
      </c>
      <c r="E8139" s="9">
        <f t="shared" ca="1" si="893"/>
        <v>28620.461820362892</v>
      </c>
      <c r="F8139" s="9">
        <f t="shared" ca="1" si="894"/>
        <v>776854.95962667174</v>
      </c>
      <c r="G8139" s="10" t="str">
        <f t="shared" ca="1" si="895"/>
        <v>Да</v>
      </c>
    </row>
    <row r="8140" spans="1:7">
      <c r="A8140" s="7">
        <f t="shared" si="896"/>
        <v>8138</v>
      </c>
      <c r="B8140" s="8">
        <f t="shared" ca="1" si="890"/>
        <v>13.368173364768626</v>
      </c>
      <c r="C8140" s="8">
        <f t="shared" ca="1" si="891"/>
        <v>-1.956748541770704</v>
      </c>
      <c r="D8140" s="8">
        <f t="shared" ca="1" si="892"/>
        <v>5.0072384390898206</v>
      </c>
      <c r="E8140" s="9">
        <f t="shared" ca="1" si="893"/>
        <v>32327.732113931506</v>
      </c>
      <c r="F8140" s="9">
        <f t="shared" ca="1" si="894"/>
        <v>530778.14760562137</v>
      </c>
      <c r="G8140" s="10" t="str">
        <f t="shared" ca="1" si="895"/>
        <v>Да</v>
      </c>
    </row>
    <row r="8141" spans="1:7">
      <c r="A8141" s="7">
        <f t="shared" si="896"/>
        <v>8139</v>
      </c>
      <c r="B8141" s="8">
        <f t="shared" ca="1" si="890"/>
        <v>16.782872195347274</v>
      </c>
      <c r="C8141" s="8">
        <f t="shared" ca="1" si="891"/>
        <v>3.4179147078437837</v>
      </c>
      <c r="D8141" s="8">
        <f t="shared" ca="1" si="892"/>
        <v>5.3443508656492753</v>
      </c>
      <c r="E8141" s="9">
        <f t="shared" ca="1" si="893"/>
        <v>31752.808768314189</v>
      </c>
      <c r="F8141" s="9">
        <f t="shared" ca="1" si="894"/>
        <v>811129.8745342273</v>
      </c>
      <c r="G8141" s="10" t="str">
        <f t="shared" ca="1" si="895"/>
        <v>Да</v>
      </c>
    </row>
    <row r="8142" spans="1:7">
      <c r="A8142" s="7">
        <f t="shared" si="896"/>
        <v>8140</v>
      </c>
      <c r="B8142" s="8">
        <f t="shared" ca="1" si="890"/>
        <v>8.7553264403140361</v>
      </c>
      <c r="C8142" s="8">
        <f t="shared" ca="1" si="891"/>
        <v>-0.59230431412455875</v>
      </c>
      <c r="D8142" s="8">
        <f t="shared" ca="1" si="892"/>
        <v>7.4615797232346406</v>
      </c>
      <c r="E8142" s="9">
        <f t="shared" ca="1" si="893"/>
        <v>24528.861608038093</v>
      </c>
      <c r="F8142" s="9">
        <f t="shared" ca="1" si="894"/>
        <v>383253.69644522027</v>
      </c>
      <c r="G8142" s="10" t="str">
        <f t="shared" ca="1" si="895"/>
        <v>Нет</v>
      </c>
    </row>
    <row r="8143" spans="1:7">
      <c r="A8143" s="7">
        <f t="shared" si="896"/>
        <v>8141</v>
      </c>
      <c r="B8143" s="8">
        <f t="shared" ca="1" si="890"/>
        <v>12.98881401982681</v>
      </c>
      <c r="C8143" s="8">
        <f t="shared" ca="1" si="891"/>
        <v>4.7844102220411422</v>
      </c>
      <c r="D8143" s="8">
        <f t="shared" ca="1" si="892"/>
        <v>6.6551084487016423</v>
      </c>
      <c r="E8143" s="9">
        <f t="shared" ca="1" si="893"/>
        <v>19548.113159880926</v>
      </c>
      <c r="F8143" s="9">
        <f t="shared" ca="1" si="894"/>
        <v>477527.81174247293</v>
      </c>
      <c r="G8143" s="10" t="str">
        <f t="shared" ca="1" si="895"/>
        <v>Да</v>
      </c>
    </row>
    <row r="8144" spans="1:7">
      <c r="A8144" s="7">
        <f t="shared" si="896"/>
        <v>8142</v>
      </c>
      <c r="B8144" s="8">
        <f t="shared" ca="1" si="890"/>
        <v>18.285738130568745</v>
      </c>
      <c r="C8144" s="8">
        <f t="shared" ca="1" si="891"/>
        <v>4.3172860666449608</v>
      </c>
      <c r="D8144" s="8">
        <f t="shared" ca="1" si="892"/>
        <v>4.6073809938409411</v>
      </c>
      <c r="E8144" s="9">
        <f t="shared" ca="1" si="893"/>
        <v>27490.691315841428</v>
      </c>
      <c r="F8144" s="9">
        <f t="shared" ca="1" si="894"/>
        <v>748032.84968625254</v>
      </c>
      <c r="G8144" s="10" t="str">
        <f t="shared" ca="1" si="895"/>
        <v>Да</v>
      </c>
    </row>
    <row r="8145" spans="1:7">
      <c r="A8145" s="7">
        <f t="shared" si="896"/>
        <v>8143</v>
      </c>
      <c r="B8145" s="8">
        <f t="shared" ca="1" si="890"/>
        <v>10.921048180387977</v>
      </c>
      <c r="C8145" s="8">
        <f t="shared" ca="1" si="891"/>
        <v>3.3459578398352847</v>
      </c>
      <c r="D8145" s="8">
        <f t="shared" ca="1" si="892"/>
        <v>5.1068112213675771</v>
      </c>
      <c r="E8145" s="9">
        <f t="shared" ca="1" si="893"/>
        <v>22361.728316126781</v>
      </c>
      <c r="F8145" s="9">
        <f t="shared" ca="1" si="894"/>
        <v>433232.03760274709</v>
      </c>
      <c r="G8145" s="10" t="str">
        <f t="shared" ca="1" si="895"/>
        <v>Да</v>
      </c>
    </row>
    <row r="8146" spans="1:7">
      <c r="A8146" s="7">
        <f t="shared" si="896"/>
        <v>8144</v>
      </c>
      <c r="B8146" s="8">
        <f t="shared" ca="1" si="890"/>
        <v>14.624995986849772</v>
      </c>
      <c r="C8146" s="8">
        <f t="shared" ca="1" si="891"/>
        <v>-1.1851904444915364</v>
      </c>
      <c r="D8146" s="8">
        <f t="shared" ca="1" si="892"/>
        <v>4.6771588092024903</v>
      </c>
      <c r="E8146" s="9">
        <f t="shared" ca="1" si="893"/>
        <v>22400.149030885179</v>
      </c>
      <c r="F8146" s="9">
        <f t="shared" ca="1" si="894"/>
        <v>405822.70146219432</v>
      </c>
      <c r="G8146" s="10" t="str">
        <f t="shared" ca="1" si="895"/>
        <v>Да</v>
      </c>
    </row>
    <row r="8147" spans="1:7">
      <c r="A8147" s="7">
        <f t="shared" si="896"/>
        <v>8145</v>
      </c>
      <c r="B8147" s="8">
        <f t="shared" ca="1" si="890"/>
        <v>18.978043980952908</v>
      </c>
      <c r="C8147" s="8">
        <f t="shared" ca="1" si="891"/>
        <v>-0.4012184872097686</v>
      </c>
      <c r="D8147" s="8">
        <f t="shared" ca="1" si="892"/>
        <v>7.4760276655716797</v>
      </c>
      <c r="E8147" s="9">
        <f t="shared" ca="1" si="893"/>
        <v>30449.277336068364</v>
      </c>
      <c r="F8147" s="9">
        <f t="shared" ca="1" si="894"/>
        <v>793290.55124384188</v>
      </c>
      <c r="G8147" s="10" t="str">
        <f t="shared" ca="1" si="895"/>
        <v>Да</v>
      </c>
    </row>
    <row r="8148" spans="1:7">
      <c r="A8148" s="7">
        <f t="shared" si="896"/>
        <v>8146</v>
      </c>
      <c r="B8148" s="8">
        <f t="shared" ca="1" si="890"/>
        <v>20.05003693046331</v>
      </c>
      <c r="C8148" s="8">
        <f t="shared" ca="1" si="891"/>
        <v>4.8671471823528059</v>
      </c>
      <c r="D8148" s="8">
        <f t="shared" ca="1" si="892"/>
        <v>3.8915009060085546</v>
      </c>
      <c r="E8148" s="9">
        <f t="shared" ca="1" si="893"/>
        <v>33873.183961975992</v>
      </c>
      <c r="F8148" s="9">
        <f t="shared" ca="1" si="894"/>
        <v>975841.8873452699</v>
      </c>
      <c r="G8148" s="10" t="str">
        <f t="shared" ca="1" si="895"/>
        <v>Да</v>
      </c>
    </row>
    <row r="8149" spans="1:7">
      <c r="A8149" s="7">
        <f t="shared" si="896"/>
        <v>8147</v>
      </c>
      <c r="B8149" s="8">
        <f t="shared" ca="1" si="890"/>
        <v>13.415741015572765</v>
      </c>
      <c r="C8149" s="8">
        <f t="shared" ca="1" si="891"/>
        <v>0.2279844803059361</v>
      </c>
      <c r="D8149" s="8">
        <f t="shared" ca="1" si="892"/>
        <v>3.2148323304573054</v>
      </c>
      <c r="E8149" s="9">
        <f t="shared" ca="1" si="893"/>
        <v>21785.108332773598</v>
      </c>
      <c r="F8149" s="9">
        <f t="shared" ca="1" si="894"/>
        <v>367265.50858105812</v>
      </c>
      <c r="G8149" s="10" t="str">
        <f t="shared" ca="1" si="895"/>
        <v>Нет</v>
      </c>
    </row>
    <row r="8150" spans="1:7">
      <c r="A8150" s="7">
        <f t="shared" si="896"/>
        <v>8148</v>
      </c>
      <c r="B8150" s="8">
        <f t="shared" ca="1" si="890"/>
        <v>17.503915542538273</v>
      </c>
      <c r="C8150" s="8">
        <f t="shared" ca="1" si="891"/>
        <v>8.6025886076884106</v>
      </c>
      <c r="D8150" s="8">
        <f t="shared" ca="1" si="892"/>
        <v>8.3105446523372759</v>
      </c>
      <c r="E8150" s="9">
        <f t="shared" ca="1" si="893"/>
        <v>15918.850020835976</v>
      </c>
      <c r="F8150" s="9">
        <f t="shared" ca="1" si="894"/>
        <v>547879.83804780815</v>
      </c>
      <c r="G8150" s="10" t="str">
        <f t="shared" ca="1" si="895"/>
        <v>Да</v>
      </c>
    </row>
    <row r="8151" spans="1:7">
      <c r="A8151" s="7">
        <f t="shared" si="896"/>
        <v>8149</v>
      </c>
      <c r="B8151" s="8">
        <f t="shared" ca="1" si="890"/>
        <v>14.739158147546039</v>
      </c>
      <c r="C8151" s="8">
        <f t="shared" ca="1" si="891"/>
        <v>6.6601865188324334</v>
      </c>
      <c r="D8151" s="8">
        <f t="shared" ca="1" si="892"/>
        <v>6.3293289809044504</v>
      </c>
      <c r="E8151" s="9">
        <f t="shared" ca="1" si="893"/>
        <v>28719.704955478497</v>
      </c>
      <c r="F8151" s="9">
        <f t="shared" ca="1" si="894"/>
        <v>796359.32595671737</v>
      </c>
      <c r="G8151" s="10" t="str">
        <f t="shared" ca="1" si="895"/>
        <v>Да</v>
      </c>
    </row>
    <row r="8152" spans="1:7">
      <c r="A8152" s="7">
        <f t="shared" si="896"/>
        <v>8150</v>
      </c>
      <c r="B8152" s="8">
        <f t="shared" ca="1" si="890"/>
        <v>13.065128228646971</v>
      </c>
      <c r="C8152" s="8">
        <f t="shared" ca="1" si="891"/>
        <v>3.6445865253459155</v>
      </c>
      <c r="D8152" s="8">
        <f t="shared" ca="1" si="892"/>
        <v>3.7358199726728158</v>
      </c>
      <c r="E8152" s="9">
        <f t="shared" ca="1" si="893"/>
        <v>37318.143838776974</v>
      </c>
      <c r="F8152" s="9">
        <f t="shared" ca="1" si="894"/>
        <v>762989.40579042037</v>
      </c>
      <c r="G8152" s="10" t="str">
        <f t="shared" ca="1" si="895"/>
        <v>Да</v>
      </c>
    </row>
    <row r="8153" spans="1:7">
      <c r="A8153" s="7">
        <f t="shared" si="896"/>
        <v>8151</v>
      </c>
      <c r="B8153" s="8">
        <f t="shared" ca="1" si="890"/>
        <v>14.827143522267292</v>
      </c>
      <c r="C8153" s="8">
        <f t="shared" ca="1" si="891"/>
        <v>-1.2692496602129246</v>
      </c>
      <c r="D8153" s="8">
        <f t="shared" ca="1" si="892"/>
        <v>6.3562383747330786</v>
      </c>
      <c r="E8153" s="9">
        <f t="shared" ca="1" si="893"/>
        <v>27850.174093978701</v>
      </c>
      <c r="F8153" s="9">
        <f t="shared" ca="1" si="894"/>
        <v>554612.04972504382</v>
      </c>
      <c r="G8153" s="10" t="str">
        <f t="shared" ca="1" si="895"/>
        <v>Да</v>
      </c>
    </row>
    <row r="8154" spans="1:7">
      <c r="A8154" s="7">
        <f t="shared" si="896"/>
        <v>8152</v>
      </c>
      <c r="B8154" s="8">
        <f t="shared" ca="1" si="890"/>
        <v>16.947887361060644</v>
      </c>
      <c r="C8154" s="8">
        <f t="shared" ca="1" si="891"/>
        <v>4.7808152605302023</v>
      </c>
      <c r="D8154" s="8">
        <f t="shared" ca="1" si="892"/>
        <v>3.6414618999599844</v>
      </c>
      <c r="E8154" s="9">
        <f t="shared" ca="1" si="893"/>
        <v>19514.503096211036</v>
      </c>
      <c r="F8154" s="9">
        <f t="shared" ca="1" si="894"/>
        <v>495086.15410718712</v>
      </c>
      <c r="G8154" s="10" t="str">
        <f t="shared" ca="1" si="895"/>
        <v>Да</v>
      </c>
    </row>
    <row r="8155" spans="1:7">
      <c r="A8155" s="7">
        <f t="shared" si="896"/>
        <v>8153</v>
      </c>
      <c r="B8155" s="8">
        <f t="shared" ca="1" si="890"/>
        <v>12.428532684577942</v>
      </c>
      <c r="C8155" s="8">
        <f t="shared" ca="1" si="891"/>
        <v>-0.32700930509861115</v>
      </c>
      <c r="D8155" s="8">
        <f t="shared" ca="1" si="892"/>
        <v>3.6430853780368291</v>
      </c>
      <c r="E8155" s="9">
        <f t="shared" ca="1" si="893"/>
        <v>29574.402851922259</v>
      </c>
      <c r="F8155" s="9">
        <f t="shared" ca="1" si="894"/>
        <v>465637.40214068611</v>
      </c>
      <c r="G8155" s="10" t="str">
        <f t="shared" ca="1" si="895"/>
        <v>Да</v>
      </c>
    </row>
    <row r="8156" spans="1:7">
      <c r="A8156" s="7">
        <f t="shared" si="896"/>
        <v>8154</v>
      </c>
      <c r="B8156" s="8">
        <f t="shared" ca="1" si="890"/>
        <v>10.994205143191721</v>
      </c>
      <c r="C8156" s="8">
        <f t="shared" ca="1" si="891"/>
        <v>4.4571589720658302</v>
      </c>
      <c r="D8156" s="8">
        <f t="shared" ca="1" si="892"/>
        <v>8.2527247154507908</v>
      </c>
      <c r="E8156" s="9">
        <f t="shared" ca="1" si="893"/>
        <v>19689.60086093533</v>
      </c>
      <c r="F8156" s="9">
        <f t="shared" ca="1" si="894"/>
        <v>466724.04784880253</v>
      </c>
      <c r="G8156" s="10" t="str">
        <f t="shared" ca="1" si="895"/>
        <v>Да</v>
      </c>
    </row>
    <row r="8157" spans="1:7">
      <c r="A8157" s="7">
        <f t="shared" si="896"/>
        <v>8155</v>
      </c>
      <c r="B8157" s="8">
        <f t="shared" ca="1" si="890"/>
        <v>17.881272860665366</v>
      </c>
      <c r="C8157" s="8">
        <f t="shared" ca="1" si="891"/>
        <v>6.2036160756604843</v>
      </c>
      <c r="D8157" s="8">
        <f t="shared" ca="1" si="892"/>
        <v>6.7916541574887397</v>
      </c>
      <c r="E8157" s="9">
        <f t="shared" ca="1" si="893"/>
        <v>26791.520477132235</v>
      </c>
      <c r="F8157" s="9">
        <f t="shared" ca="1" si="894"/>
        <v>827229.53656098945</v>
      </c>
      <c r="G8157" s="10" t="str">
        <f t="shared" ca="1" si="895"/>
        <v>Да</v>
      </c>
    </row>
    <row r="8158" spans="1:7">
      <c r="A8158" s="7">
        <f t="shared" si="896"/>
        <v>8156</v>
      </c>
      <c r="B8158" s="8">
        <f t="shared" ca="1" si="890"/>
        <v>19.11814779091242</v>
      </c>
      <c r="C8158" s="8">
        <f t="shared" ca="1" si="891"/>
        <v>0.35700935183013227</v>
      </c>
      <c r="D8158" s="8">
        <f t="shared" ca="1" si="892"/>
        <v>6.3846552958807719</v>
      </c>
      <c r="E8158" s="9">
        <f t="shared" ca="1" si="893"/>
        <v>24009.507006585958</v>
      </c>
      <c r="F8158" s="9">
        <f t="shared" ca="1" si="894"/>
        <v>620881.34793412546</v>
      </c>
      <c r="G8158" s="10" t="str">
        <f t="shared" ca="1" si="895"/>
        <v>Да</v>
      </c>
    </row>
    <row r="8159" spans="1:7">
      <c r="A8159" s="7">
        <f t="shared" si="896"/>
        <v>8157</v>
      </c>
      <c r="B8159" s="8">
        <f t="shared" ca="1" si="890"/>
        <v>12.293962872929953</v>
      </c>
      <c r="C8159" s="8">
        <f t="shared" ca="1" si="891"/>
        <v>4.3788896271951705</v>
      </c>
      <c r="D8159" s="8">
        <f t="shared" ca="1" si="892"/>
        <v>8.1042301253651274</v>
      </c>
      <c r="E8159" s="9">
        <f t="shared" ca="1" si="893"/>
        <v>19025.441706880585</v>
      </c>
      <c r="F8159" s="9">
        <f t="shared" ca="1" si="894"/>
        <v>471394.94115782855</v>
      </c>
      <c r="G8159" s="10" t="str">
        <f t="shared" ca="1" si="895"/>
        <v>Да</v>
      </c>
    </row>
    <row r="8160" spans="1:7">
      <c r="A8160" s="7">
        <f t="shared" si="896"/>
        <v>8158</v>
      </c>
      <c r="B8160" s="8">
        <f t="shared" ca="1" si="890"/>
        <v>15.020431739405401</v>
      </c>
      <c r="C8160" s="8">
        <f t="shared" ca="1" si="891"/>
        <v>0.77974810390714655</v>
      </c>
      <c r="D8160" s="8">
        <f t="shared" ca="1" si="892"/>
        <v>8.5500530737105009</v>
      </c>
      <c r="E8160" s="9">
        <f t="shared" ca="1" si="893"/>
        <v>20666.447566311497</v>
      </c>
      <c r="F8160" s="9">
        <f t="shared" ca="1" si="894"/>
        <v>503232.81180712912</v>
      </c>
      <c r="G8160" s="10" t="str">
        <f t="shared" ca="1" si="895"/>
        <v>Да</v>
      </c>
    </row>
    <row r="8161" spans="1:7">
      <c r="A8161" s="7">
        <f t="shared" si="896"/>
        <v>8159</v>
      </c>
      <c r="B8161" s="8">
        <f t="shared" ca="1" si="890"/>
        <v>13.279939431138866</v>
      </c>
      <c r="C8161" s="8">
        <f t="shared" ca="1" si="891"/>
        <v>4.3152682588279072</v>
      </c>
      <c r="D8161" s="8">
        <f t="shared" ca="1" si="892"/>
        <v>3.1498456429129806</v>
      </c>
      <c r="E8161" s="9">
        <f t="shared" ca="1" si="893"/>
        <v>18761.635087401708</v>
      </c>
      <c r="F8161" s="9">
        <f t="shared" ca="1" si="894"/>
        <v>389211.12050017656</v>
      </c>
      <c r="G8161" s="10" t="str">
        <f t="shared" ca="1" si="895"/>
        <v>Нет</v>
      </c>
    </row>
    <row r="8162" spans="1:7">
      <c r="A8162" s="7">
        <f t="shared" si="896"/>
        <v>8160</v>
      </c>
      <c r="B8162" s="8">
        <f t="shared" ca="1" si="890"/>
        <v>15.048406051927124</v>
      </c>
      <c r="C8162" s="8">
        <f t="shared" ca="1" si="891"/>
        <v>6.6889236825060259</v>
      </c>
      <c r="D8162" s="8">
        <f t="shared" ca="1" si="892"/>
        <v>6.4071830557424718</v>
      </c>
      <c r="E8162" s="9">
        <f t="shared" ca="1" si="893"/>
        <v>28921.199362146494</v>
      </c>
      <c r="F8162" s="9">
        <f t="shared" ca="1" si="894"/>
        <v>813973.06535515096</v>
      </c>
      <c r="G8162" s="10" t="str">
        <f t="shared" ca="1" si="895"/>
        <v>Да</v>
      </c>
    </row>
    <row r="8163" spans="1:7">
      <c r="A8163" s="7">
        <f t="shared" si="896"/>
        <v>8161</v>
      </c>
      <c r="B8163" s="8">
        <f t="shared" ca="1" si="890"/>
        <v>13.195831553192393</v>
      </c>
      <c r="C8163" s="8">
        <f t="shared" ca="1" si="891"/>
        <v>4.8528767284867778</v>
      </c>
      <c r="D8163" s="8">
        <f t="shared" ca="1" si="892"/>
        <v>7.2133884093579148</v>
      </c>
      <c r="E8163" s="9">
        <f t="shared" ca="1" si="893"/>
        <v>26618.438829866984</v>
      </c>
      <c r="F8163" s="9">
        <f t="shared" ca="1" si="894"/>
        <v>672437.5754845558</v>
      </c>
      <c r="G8163" s="10" t="str">
        <f t="shared" ca="1" si="895"/>
        <v>Да</v>
      </c>
    </row>
    <row r="8164" spans="1:7">
      <c r="A8164" s="7">
        <f t="shared" si="896"/>
        <v>8162</v>
      </c>
      <c r="B8164" s="8">
        <f t="shared" ca="1" si="890"/>
        <v>15.312658870912243</v>
      </c>
      <c r="C8164" s="8">
        <f t="shared" ca="1" si="891"/>
        <v>6.9508674118242562</v>
      </c>
      <c r="D8164" s="8">
        <f t="shared" ca="1" si="892"/>
        <v>8.5166676745454239</v>
      </c>
      <c r="E8164" s="9">
        <f t="shared" ca="1" si="893"/>
        <v>31013.711876803325</v>
      </c>
      <c r="F8164" s="9">
        <f t="shared" ca="1" si="894"/>
        <v>954608.06690326438</v>
      </c>
      <c r="G8164" s="10" t="str">
        <f t="shared" ca="1" si="895"/>
        <v>Да</v>
      </c>
    </row>
    <row r="8165" spans="1:7">
      <c r="A8165" s="7">
        <f t="shared" si="896"/>
        <v>8163</v>
      </c>
      <c r="B8165" s="8">
        <f t="shared" ca="1" si="890"/>
        <v>12.686975194569266</v>
      </c>
      <c r="C8165" s="8">
        <f t="shared" ca="1" si="891"/>
        <v>7.8566714060142466</v>
      </c>
      <c r="D8165" s="8">
        <f t="shared" ca="1" si="892"/>
        <v>6.7832761564493271</v>
      </c>
      <c r="E8165" s="9">
        <f t="shared" ca="1" si="893"/>
        <v>25250.289475282123</v>
      </c>
      <c r="F8165" s="9">
        <f t="shared" ca="1" si="894"/>
        <v>690012.7100837538</v>
      </c>
      <c r="G8165" s="10" t="str">
        <f t="shared" ca="1" si="895"/>
        <v>Да</v>
      </c>
    </row>
    <row r="8166" spans="1:7">
      <c r="A8166" s="7">
        <f t="shared" si="896"/>
        <v>8164</v>
      </c>
      <c r="B8166" s="8">
        <f t="shared" ca="1" si="890"/>
        <v>18.904287065476339</v>
      </c>
      <c r="C8166" s="8">
        <f t="shared" ca="1" si="891"/>
        <v>6.0688918089309754</v>
      </c>
      <c r="D8166" s="8">
        <f t="shared" ca="1" si="892"/>
        <v>4.5744107638933817</v>
      </c>
      <c r="E8166" s="9">
        <f t="shared" ca="1" si="893"/>
        <v>29974.214014450976</v>
      </c>
      <c r="F8166" s="9">
        <f t="shared" ca="1" si="894"/>
        <v>885665.77542959922</v>
      </c>
      <c r="G8166" s="10" t="str">
        <f t="shared" ca="1" si="895"/>
        <v>Да</v>
      </c>
    </row>
    <row r="8167" spans="1:7">
      <c r="A8167" s="7">
        <f t="shared" si="896"/>
        <v>8165</v>
      </c>
      <c r="B8167" s="8">
        <f t="shared" ca="1" si="890"/>
        <v>8.6779502889950919</v>
      </c>
      <c r="C8167" s="8">
        <f t="shared" ca="1" si="891"/>
        <v>5.2484539641331551</v>
      </c>
      <c r="D8167" s="8">
        <f t="shared" ca="1" si="892"/>
        <v>4.0906376047407491</v>
      </c>
      <c r="E8167" s="9">
        <f t="shared" ca="1" si="893"/>
        <v>24820.778297919056</v>
      </c>
      <c r="F8167" s="9">
        <f t="shared" ca="1" si="894"/>
        <v>447197.00153849402</v>
      </c>
      <c r="G8167" s="10" t="str">
        <f t="shared" ca="1" si="895"/>
        <v>Да</v>
      </c>
    </row>
    <row r="8168" spans="1:7">
      <c r="A8168" s="7">
        <f t="shared" si="896"/>
        <v>8166</v>
      </c>
      <c r="B8168" s="8">
        <f t="shared" ca="1" si="890"/>
        <v>15.397466315243722</v>
      </c>
      <c r="C8168" s="8">
        <f t="shared" ca="1" si="891"/>
        <v>-0.73053533712187413</v>
      </c>
      <c r="D8168" s="8">
        <f t="shared" ca="1" si="892"/>
        <v>2.0487484550410833</v>
      </c>
      <c r="E8168" s="9">
        <f t="shared" ca="1" si="893"/>
        <v>29252.550206825443</v>
      </c>
      <c r="F8168" s="9">
        <f t="shared" ca="1" si="894"/>
        <v>488976.25185979804</v>
      </c>
      <c r="G8168" s="10" t="str">
        <f t="shared" ca="1" si="895"/>
        <v>Да</v>
      </c>
    </row>
    <row r="8169" spans="1:7">
      <c r="A8169" s="7">
        <f t="shared" si="896"/>
        <v>8167</v>
      </c>
      <c r="B8169" s="8">
        <f t="shared" ca="1" si="890"/>
        <v>11.617178301079246</v>
      </c>
      <c r="C8169" s="8">
        <f t="shared" ca="1" si="891"/>
        <v>3.2640214195936363</v>
      </c>
      <c r="D8169" s="8">
        <f t="shared" ca="1" si="892"/>
        <v>6.8071557549858124</v>
      </c>
      <c r="E8169" s="9">
        <f t="shared" ca="1" si="893"/>
        <v>25187.831441230879</v>
      </c>
      <c r="F8169" s="9">
        <f t="shared" ca="1" si="894"/>
        <v>546282.64195838803</v>
      </c>
      <c r="G8169" s="10" t="str">
        <f t="shared" ca="1" si="895"/>
        <v>Да</v>
      </c>
    </row>
    <row r="8170" spans="1:7">
      <c r="A8170" s="7">
        <f t="shared" si="896"/>
        <v>8168</v>
      </c>
      <c r="B8170" s="8">
        <f t="shared" ca="1" si="890"/>
        <v>11.240150204392638</v>
      </c>
      <c r="C8170" s="8">
        <f t="shared" ca="1" si="891"/>
        <v>6.2750968957750821</v>
      </c>
      <c r="D8170" s="8">
        <f t="shared" ca="1" si="892"/>
        <v>5.5239537430530214</v>
      </c>
      <c r="E8170" s="9">
        <f t="shared" ca="1" si="893"/>
        <v>26393.856407515963</v>
      </c>
      <c r="F8170" s="9">
        <f t="shared" ca="1" si="894"/>
        <v>608093.35879988887</v>
      </c>
      <c r="G8170" s="10" t="str">
        <f t="shared" ca="1" si="895"/>
        <v>Да</v>
      </c>
    </row>
    <row r="8171" spans="1:7">
      <c r="A8171" s="7">
        <f t="shared" si="896"/>
        <v>8169</v>
      </c>
      <c r="B8171" s="8">
        <f t="shared" ca="1" si="890"/>
        <v>12.998882402024099</v>
      </c>
      <c r="C8171" s="8">
        <f t="shared" ca="1" si="891"/>
        <v>4.4805101376776513</v>
      </c>
      <c r="D8171" s="8">
        <f t="shared" ca="1" si="892"/>
        <v>6.6505749197951456</v>
      </c>
      <c r="E8171" s="9">
        <f t="shared" ca="1" si="893"/>
        <v>22277.455642859131</v>
      </c>
      <c r="F8171" s="9">
        <f t="shared" ca="1" si="894"/>
        <v>537554.2797425763</v>
      </c>
      <c r="G8171" s="10" t="str">
        <f t="shared" ca="1" si="895"/>
        <v>Да</v>
      </c>
    </row>
    <row r="8172" spans="1:7">
      <c r="A8172" s="7">
        <f t="shared" si="896"/>
        <v>8170</v>
      </c>
      <c r="B8172" s="8">
        <f t="shared" ca="1" si="890"/>
        <v>24.772672106181155</v>
      </c>
      <c r="C8172" s="8">
        <f t="shared" ca="1" si="891"/>
        <v>-2.4931863771514688</v>
      </c>
      <c r="D8172" s="8">
        <f t="shared" ca="1" si="892"/>
        <v>6.4223224193914099</v>
      </c>
      <c r="E8172" s="9">
        <f t="shared" ca="1" si="893"/>
        <v>20962.635414417</v>
      </c>
      <c r="F8172" s="9">
        <f t="shared" ca="1" si="894"/>
        <v>601665.53994989453</v>
      </c>
      <c r="G8172" s="10" t="str">
        <f t="shared" ca="1" si="895"/>
        <v>Да</v>
      </c>
    </row>
    <row r="8173" spans="1:7">
      <c r="A8173" s="7">
        <f t="shared" si="896"/>
        <v>8171</v>
      </c>
      <c r="B8173" s="8">
        <f t="shared" ca="1" si="890"/>
        <v>14.067632239450353</v>
      </c>
      <c r="C8173" s="8">
        <f t="shared" ca="1" si="891"/>
        <v>-0.10264809633362049</v>
      </c>
      <c r="D8173" s="8">
        <f t="shared" ca="1" si="892"/>
        <v>5.0824607753653588</v>
      </c>
      <c r="E8173" s="9">
        <f t="shared" ca="1" si="893"/>
        <v>27798.231120612531</v>
      </c>
      <c r="F8173" s="9">
        <f t="shared" ca="1" si="894"/>
        <v>529485.27610110189</v>
      </c>
      <c r="G8173" s="10" t="str">
        <f t="shared" ca="1" si="895"/>
        <v>Да</v>
      </c>
    </row>
    <row r="8174" spans="1:7">
      <c r="A8174" s="7">
        <f t="shared" si="896"/>
        <v>8172</v>
      </c>
      <c r="B8174" s="8">
        <f t="shared" ca="1" si="890"/>
        <v>10.736742430577349</v>
      </c>
      <c r="C8174" s="8">
        <f t="shared" ca="1" si="891"/>
        <v>4.7487567680165377E-2</v>
      </c>
      <c r="D8174" s="8">
        <f t="shared" ca="1" si="892"/>
        <v>5.3734914684420545</v>
      </c>
      <c r="E8174" s="9">
        <f t="shared" ca="1" si="893"/>
        <v>24373.049341075694</v>
      </c>
      <c r="F8174" s="9">
        <f t="shared" ca="1" si="894"/>
        <v>393812.94254722656</v>
      </c>
      <c r="G8174" s="10" t="str">
        <f t="shared" ca="1" si="895"/>
        <v>Нет</v>
      </c>
    </row>
    <row r="8175" spans="1:7">
      <c r="A8175" s="7">
        <f t="shared" si="896"/>
        <v>8173</v>
      </c>
      <c r="B8175" s="8">
        <f t="shared" ca="1" si="890"/>
        <v>18.747144878049095</v>
      </c>
      <c r="C8175" s="8">
        <f t="shared" ca="1" si="891"/>
        <v>2.8020286543093937</v>
      </c>
      <c r="D8175" s="8">
        <f t="shared" ca="1" si="892"/>
        <v>5.2085707942977679</v>
      </c>
      <c r="E8175" s="9">
        <f t="shared" ca="1" si="893"/>
        <v>13030.736109637501</v>
      </c>
      <c r="F8175" s="9">
        <f t="shared" ca="1" si="894"/>
        <v>348673.10520980763</v>
      </c>
      <c r="G8175" s="10" t="str">
        <f t="shared" ca="1" si="895"/>
        <v>Нет</v>
      </c>
    </row>
    <row r="8176" spans="1:7">
      <c r="A8176" s="7">
        <f t="shared" si="896"/>
        <v>8174</v>
      </c>
      <c r="B8176" s="8">
        <f t="shared" ca="1" si="890"/>
        <v>19.245103424133273</v>
      </c>
      <c r="C8176" s="8">
        <f t="shared" ca="1" si="891"/>
        <v>5.3039408471713312</v>
      </c>
      <c r="D8176" s="8">
        <f t="shared" ca="1" si="892"/>
        <v>4.8293466670469236</v>
      </c>
      <c r="E8176" s="9">
        <f t="shared" ca="1" si="893"/>
        <v>30896.446558138887</v>
      </c>
      <c r="F8176" s="9">
        <f t="shared" ca="1" si="894"/>
        <v>907687.88559088961</v>
      </c>
      <c r="G8176" s="10" t="str">
        <f t="shared" ca="1" si="895"/>
        <v>Да</v>
      </c>
    </row>
    <row r="8177" spans="1:7">
      <c r="A8177" s="7">
        <f t="shared" si="896"/>
        <v>8175</v>
      </c>
      <c r="B8177" s="8">
        <f t="shared" ca="1" si="890"/>
        <v>14.212612014306893</v>
      </c>
      <c r="C8177" s="8">
        <f t="shared" ca="1" si="891"/>
        <v>5.4425651337620273</v>
      </c>
      <c r="D8177" s="8">
        <f t="shared" ca="1" si="892"/>
        <v>3.3880717743634299</v>
      </c>
      <c r="E8177" s="9">
        <f t="shared" ca="1" si="893"/>
        <v>34760.230840547549</v>
      </c>
      <c r="F8177" s="9">
        <f t="shared" ca="1" si="894"/>
        <v>800988.65185994713</v>
      </c>
      <c r="G8177" s="10" t="str">
        <f t="shared" ca="1" si="895"/>
        <v>Да</v>
      </c>
    </row>
    <row r="8178" spans="1:7">
      <c r="A8178" s="7">
        <f t="shared" si="896"/>
        <v>8176</v>
      </c>
      <c r="B8178" s="8">
        <f t="shared" ca="1" si="890"/>
        <v>14.170225634601483</v>
      </c>
      <c r="C8178" s="8">
        <f t="shared" ca="1" si="891"/>
        <v>1.7432577476254534</v>
      </c>
      <c r="D8178" s="8">
        <f t="shared" ca="1" si="892"/>
        <v>7.902401944284585</v>
      </c>
      <c r="E8178" s="9">
        <f t="shared" ca="1" si="893"/>
        <v>23227.903973857614</v>
      </c>
      <c r="F8178" s="9">
        <f t="shared" ca="1" si="894"/>
        <v>553193.09741661418</v>
      </c>
      <c r="G8178" s="10" t="str">
        <f t="shared" ca="1" si="895"/>
        <v>Да</v>
      </c>
    </row>
    <row r="8179" spans="1:7">
      <c r="A8179" s="7">
        <f t="shared" si="896"/>
        <v>8177</v>
      </c>
      <c r="B8179" s="8">
        <f t="shared" ca="1" si="890"/>
        <v>17.805214896546072</v>
      </c>
      <c r="C8179" s="8">
        <f t="shared" ca="1" si="891"/>
        <v>3.638594813258933</v>
      </c>
      <c r="D8179" s="8">
        <f t="shared" ca="1" si="892"/>
        <v>5.1943930114702699</v>
      </c>
      <c r="E8179" s="9">
        <f t="shared" ca="1" si="893"/>
        <v>24440.451836707209</v>
      </c>
      <c r="F8179" s="9">
        <f t="shared" ca="1" si="894"/>
        <v>651049.71062577132</v>
      </c>
      <c r="G8179" s="10" t="str">
        <f t="shared" ca="1" si="895"/>
        <v>Да</v>
      </c>
    </row>
    <row r="8180" spans="1:7">
      <c r="A8180" s="7">
        <f t="shared" si="896"/>
        <v>8178</v>
      </c>
      <c r="B8180" s="8">
        <f t="shared" ca="1" si="890"/>
        <v>15.181012439074847</v>
      </c>
      <c r="C8180" s="8">
        <f t="shared" ca="1" si="891"/>
        <v>3.6986305486829525</v>
      </c>
      <c r="D8180" s="8">
        <f t="shared" ca="1" si="892"/>
        <v>6.6888648353725557</v>
      </c>
      <c r="E8180" s="9">
        <f t="shared" ca="1" si="893"/>
        <v>24437.078081663894</v>
      </c>
      <c r="F8180" s="9">
        <f t="shared" ca="1" si="894"/>
        <v>624819.62210547063</v>
      </c>
      <c r="G8180" s="10" t="str">
        <f t="shared" ca="1" si="895"/>
        <v>Да</v>
      </c>
    </row>
    <row r="8181" spans="1:7">
      <c r="A8181" s="7">
        <f t="shared" si="896"/>
        <v>8179</v>
      </c>
      <c r="B8181" s="8">
        <f t="shared" ca="1" si="890"/>
        <v>11.125924857522827</v>
      </c>
      <c r="C8181" s="8">
        <f t="shared" ca="1" si="891"/>
        <v>3.155546106542706</v>
      </c>
      <c r="D8181" s="8">
        <f t="shared" ca="1" si="892"/>
        <v>9.2315903882887795</v>
      </c>
      <c r="E8181" s="9">
        <f t="shared" ca="1" si="893"/>
        <v>19309.630615686154</v>
      </c>
      <c r="F8181" s="9">
        <f t="shared" ca="1" si="894"/>
        <v>454028.52935792773</v>
      </c>
      <c r="G8181" s="10" t="str">
        <f t="shared" ca="1" si="895"/>
        <v>Да</v>
      </c>
    </row>
    <row r="8182" spans="1:7">
      <c r="A8182" s="7">
        <f t="shared" si="896"/>
        <v>8180</v>
      </c>
      <c r="B8182" s="8">
        <f t="shared" ca="1" si="890"/>
        <v>17.811260057314257</v>
      </c>
      <c r="C8182" s="8">
        <f t="shared" ca="1" si="891"/>
        <v>1.4457826410615582</v>
      </c>
      <c r="D8182" s="8">
        <f t="shared" ca="1" si="892"/>
        <v>7.1870949471192276</v>
      </c>
      <c r="E8182" s="9">
        <f t="shared" ca="1" si="893"/>
        <v>19344.705875313542</v>
      </c>
      <c r="F8182" s="9">
        <f t="shared" ca="1" si="894"/>
        <v>511554.06487840798</v>
      </c>
      <c r="G8182" s="10" t="str">
        <f t="shared" ca="1" si="895"/>
        <v>Да</v>
      </c>
    </row>
    <row r="8183" spans="1:7">
      <c r="A8183" s="7">
        <f t="shared" si="896"/>
        <v>8181</v>
      </c>
      <c r="B8183" s="8">
        <f t="shared" ca="1" si="890"/>
        <v>13.453294312017825</v>
      </c>
      <c r="C8183" s="8">
        <f t="shared" ca="1" si="891"/>
        <v>2.0592199308364649</v>
      </c>
      <c r="D8183" s="8">
        <f t="shared" ca="1" si="892"/>
        <v>10.884968756240248</v>
      </c>
      <c r="E8183" s="9">
        <f t="shared" ca="1" si="893"/>
        <v>25107.79634754869</v>
      </c>
      <c r="F8183" s="9">
        <f t="shared" ca="1" si="894"/>
        <v>662782.62722914445</v>
      </c>
      <c r="G8183" s="10" t="str">
        <f t="shared" ca="1" si="895"/>
        <v>Да</v>
      </c>
    </row>
    <row r="8184" spans="1:7">
      <c r="A8184" s="7">
        <f t="shared" si="896"/>
        <v>8182</v>
      </c>
      <c r="B8184" s="8">
        <f t="shared" ca="1" si="890"/>
        <v>12.701364749029212</v>
      </c>
      <c r="C8184" s="8">
        <f t="shared" ca="1" si="891"/>
        <v>3.8526021927704583</v>
      </c>
      <c r="D8184" s="8">
        <f t="shared" ca="1" si="892"/>
        <v>6.6580858338938871</v>
      </c>
      <c r="E8184" s="9">
        <f t="shared" ca="1" si="893"/>
        <v>21549.927006362381</v>
      </c>
      <c r="F8184" s="9">
        <f t="shared" ca="1" si="894"/>
        <v>500218.04298402747</v>
      </c>
      <c r="G8184" s="10" t="str">
        <f t="shared" ca="1" si="895"/>
        <v>Да</v>
      </c>
    </row>
    <row r="8185" spans="1:7">
      <c r="A8185" s="7">
        <f t="shared" si="896"/>
        <v>8183</v>
      </c>
      <c r="B8185" s="8">
        <f t="shared" ca="1" si="890"/>
        <v>16.474325485589631</v>
      </c>
      <c r="C8185" s="8">
        <f t="shared" ca="1" si="891"/>
        <v>0.66092777268404834</v>
      </c>
      <c r="D8185" s="8">
        <f t="shared" ca="1" si="892"/>
        <v>3.8919374467952963</v>
      </c>
      <c r="E8185" s="9">
        <f t="shared" ca="1" si="893"/>
        <v>32747.518819485074</v>
      </c>
      <c r="F8185" s="9">
        <f t="shared" ca="1" si="894"/>
        <v>688588.32333514793</v>
      </c>
      <c r="G8185" s="10" t="str">
        <f t="shared" ca="1" si="895"/>
        <v>Да</v>
      </c>
    </row>
    <row r="8186" spans="1:7">
      <c r="A8186" s="7">
        <f t="shared" si="896"/>
        <v>8184</v>
      </c>
      <c r="B8186" s="8">
        <f t="shared" ca="1" si="890"/>
        <v>12.064723854744603</v>
      </c>
      <c r="C8186" s="8">
        <f t="shared" ca="1" si="891"/>
        <v>2.0722721945032072</v>
      </c>
      <c r="D8186" s="8">
        <f t="shared" ca="1" si="892"/>
        <v>8.5881366692063246</v>
      </c>
      <c r="E8186" s="9">
        <f t="shared" ca="1" si="893"/>
        <v>26403.88678748759</v>
      </c>
      <c r="F8186" s="9">
        <f t="shared" ca="1" si="894"/>
        <v>600031.83152869309</v>
      </c>
      <c r="G8186" s="10" t="str">
        <f t="shared" ca="1" si="895"/>
        <v>Да</v>
      </c>
    </row>
    <row r="8187" spans="1:7">
      <c r="A8187" s="7">
        <f t="shared" si="896"/>
        <v>8185</v>
      </c>
      <c r="B8187" s="8">
        <f t="shared" ca="1" si="890"/>
        <v>11.937680291792148</v>
      </c>
      <c r="C8187" s="8">
        <f t="shared" ca="1" si="891"/>
        <v>-3.1908563663048275</v>
      </c>
      <c r="D8187" s="8">
        <f t="shared" ca="1" si="892"/>
        <v>3.4296753065597887</v>
      </c>
      <c r="E8187" s="9">
        <f t="shared" ca="1" si="893"/>
        <v>28525.962820750327</v>
      </c>
      <c r="F8187" s="9">
        <f t="shared" ca="1" si="894"/>
        <v>347346.36438027071</v>
      </c>
      <c r="G8187" s="10" t="str">
        <f t="shared" ca="1" si="895"/>
        <v>Нет</v>
      </c>
    </row>
    <row r="8188" spans="1:7">
      <c r="A8188" s="7">
        <f t="shared" si="896"/>
        <v>8186</v>
      </c>
      <c r="B8188" s="8">
        <f t="shared" ca="1" si="890"/>
        <v>13.202397960453148</v>
      </c>
      <c r="C8188" s="8">
        <f t="shared" ca="1" si="891"/>
        <v>-1.8892694519521633</v>
      </c>
      <c r="D8188" s="8">
        <f t="shared" ca="1" si="892"/>
        <v>4.6627534513948223</v>
      </c>
      <c r="E8188" s="9">
        <f t="shared" ca="1" si="893"/>
        <v>23974.84041865258</v>
      </c>
      <c r="F8188" s="9">
        <f t="shared" ca="1" si="894"/>
        <v>383019.22053573257</v>
      </c>
      <c r="G8188" s="10" t="str">
        <f t="shared" ca="1" si="895"/>
        <v>Нет</v>
      </c>
    </row>
    <row r="8189" spans="1:7">
      <c r="A8189" s="7">
        <f t="shared" si="896"/>
        <v>8187</v>
      </c>
      <c r="B8189" s="8">
        <f t="shared" ca="1" si="890"/>
        <v>20.244433781918314</v>
      </c>
      <c r="C8189" s="8">
        <f t="shared" ca="1" si="891"/>
        <v>1.7181615620634967</v>
      </c>
      <c r="D8189" s="8">
        <f t="shared" ca="1" si="892"/>
        <v>8.2798243756055179</v>
      </c>
      <c r="E8189" s="9">
        <f t="shared" ca="1" si="893"/>
        <v>14315.102139953528</v>
      </c>
      <c r="F8189" s="9">
        <f t="shared" ca="1" si="894"/>
        <v>432923.32724523731</v>
      </c>
      <c r="G8189" s="10" t="str">
        <f t="shared" ca="1" si="895"/>
        <v>Да</v>
      </c>
    </row>
    <row r="8190" spans="1:7">
      <c r="A8190" s="7">
        <f t="shared" si="896"/>
        <v>8188</v>
      </c>
      <c r="B8190" s="8">
        <f t="shared" ca="1" si="890"/>
        <v>13.430550552396905</v>
      </c>
      <c r="C8190" s="8">
        <f t="shared" ca="1" si="891"/>
        <v>1.9527606150221362</v>
      </c>
      <c r="D8190" s="8">
        <f t="shared" ca="1" si="892"/>
        <v>6.6205846858076765</v>
      </c>
      <c r="E8190" s="9">
        <f t="shared" ca="1" si="893"/>
        <v>22132.870603919546</v>
      </c>
      <c r="F8190" s="9">
        <f t="shared" ca="1" si="894"/>
        <v>487009.37970158877</v>
      </c>
      <c r="G8190" s="10" t="str">
        <f t="shared" ca="1" si="895"/>
        <v>Да</v>
      </c>
    </row>
    <row r="8191" spans="1:7">
      <c r="A8191" s="7">
        <f t="shared" si="896"/>
        <v>8189</v>
      </c>
      <c r="B8191" s="8">
        <f t="shared" ca="1" si="890"/>
        <v>12.223950267480173</v>
      </c>
      <c r="C8191" s="8">
        <f t="shared" ca="1" si="891"/>
        <v>3.0464041426027109</v>
      </c>
      <c r="D8191" s="8">
        <f t="shared" ca="1" si="892"/>
        <v>4.3928771376748861</v>
      </c>
      <c r="E8191" s="9">
        <f t="shared" ca="1" si="893"/>
        <v>19260.655543177523</v>
      </c>
      <c r="F8191" s="9">
        <f t="shared" ca="1" si="894"/>
        <v>378726.72970710386</v>
      </c>
      <c r="G8191" s="10" t="str">
        <f t="shared" ca="1" si="895"/>
        <v>Нет</v>
      </c>
    </row>
    <row r="8192" spans="1:7">
      <c r="A8192" s="7">
        <f t="shared" si="896"/>
        <v>8190</v>
      </c>
      <c r="B8192" s="8">
        <f t="shared" ca="1" si="890"/>
        <v>10.902206951579217</v>
      </c>
      <c r="C8192" s="8">
        <f t="shared" ca="1" si="891"/>
        <v>-3.4535971602132118</v>
      </c>
      <c r="D8192" s="8">
        <f t="shared" ca="1" si="892"/>
        <v>7.0950268564539121</v>
      </c>
      <c r="E8192" s="9">
        <f t="shared" ca="1" si="893"/>
        <v>34736.97758339189</v>
      </c>
      <c r="F8192" s="9">
        <f t="shared" ca="1" si="894"/>
        <v>505201.98021631723</v>
      </c>
      <c r="G8192" s="10" t="str">
        <f t="shared" ca="1" si="895"/>
        <v>Да</v>
      </c>
    </row>
    <row r="8193" spans="1:7">
      <c r="A8193" s="7">
        <f t="shared" si="896"/>
        <v>8191</v>
      </c>
      <c r="B8193" s="8">
        <f t="shared" ca="1" si="890"/>
        <v>14.701943758718858</v>
      </c>
      <c r="C8193" s="8">
        <f t="shared" ca="1" si="891"/>
        <v>3.2309527420066164</v>
      </c>
      <c r="D8193" s="8">
        <f t="shared" ca="1" si="892"/>
        <v>6.1583517191592394</v>
      </c>
      <c r="E8193" s="9">
        <f t="shared" ca="1" si="893"/>
        <v>27108.629090127455</v>
      </c>
      <c r="F8193" s="9">
        <f t="shared" ca="1" si="894"/>
        <v>653080.71231104806</v>
      </c>
      <c r="G8193" s="10" t="str">
        <f t="shared" ca="1" si="895"/>
        <v>Да</v>
      </c>
    </row>
    <row r="8194" spans="1:7">
      <c r="A8194" s="7">
        <f t="shared" si="896"/>
        <v>8192</v>
      </c>
      <c r="B8194" s="8">
        <f t="shared" ca="1" si="890"/>
        <v>14.531868962615334</v>
      </c>
      <c r="C8194" s="8">
        <f t="shared" ca="1" si="891"/>
        <v>4.5763100026445986</v>
      </c>
      <c r="D8194" s="8">
        <f t="shared" ca="1" si="892"/>
        <v>6.1904635063929172</v>
      </c>
      <c r="E8194" s="9">
        <f t="shared" ca="1" si="893"/>
        <v>20795.779780357811</v>
      </c>
      <c r="F8194" s="9">
        <f t="shared" ca="1" si="894"/>
        <v>526104.99758249964</v>
      </c>
      <c r="G8194" s="10" t="str">
        <f t="shared" ca="1" si="895"/>
        <v>Да</v>
      </c>
    </row>
    <row r="8195" spans="1:7">
      <c r="A8195" s="7">
        <f t="shared" si="896"/>
        <v>8193</v>
      </c>
      <c r="B8195" s="8">
        <f t="shared" ca="1" si="890"/>
        <v>16.594064033366671</v>
      </c>
      <c r="C8195" s="8">
        <f t="shared" ca="1" si="891"/>
        <v>-0.60598551741730367</v>
      </c>
      <c r="D8195" s="8">
        <f t="shared" ca="1" si="892"/>
        <v>5.0031457285618899</v>
      </c>
      <c r="E8195" s="9">
        <f t="shared" ca="1" si="893"/>
        <v>24559.880214261651</v>
      </c>
      <c r="F8195" s="9">
        <f t="shared" ca="1" si="894"/>
        <v>515541.95299590152</v>
      </c>
      <c r="G8195" s="10" t="str">
        <f t="shared" ca="1" si="895"/>
        <v>Да</v>
      </c>
    </row>
    <row r="8196" spans="1:7">
      <c r="A8196" s="7">
        <f t="shared" si="896"/>
        <v>8194</v>
      </c>
      <c r="B8196" s="8">
        <f t="shared" ref="B8196:B8259" ca="1" si="897">NORMINV(RAND(),15,(20-10)/3.29)</f>
        <v>15.925291258661861</v>
      </c>
      <c r="C8196" s="8">
        <f t="shared" ref="C8196:C8259" ca="1" si="898">NORMINV(RAND(),3,(8+2)/3.29)</f>
        <v>4.7914474901747175</v>
      </c>
      <c r="D8196" s="8">
        <f t="shared" ref="D8196:D8259" ca="1" si="899">NORMINV(RAND(),6,(9-3)/3.29)</f>
        <v>7.4225372710926152</v>
      </c>
      <c r="E8196" s="9">
        <f t="shared" ref="E8196:E8259" ca="1" si="900">NORMINV(RAND(),25000,(35000-15000)/3.29)</f>
        <v>27213.672044484287</v>
      </c>
      <c r="F8196" s="9">
        <f t="shared" ref="F8196:F8259" ca="1" si="901">SUM(B8196:D8196)*E8196</f>
        <v>765773.02917557419</v>
      </c>
      <c r="G8196" s="10" t="str">
        <f t="shared" ref="G8196:G8259" ca="1" si="902">IF(F8196&gt;400000,"Да","Нет")</f>
        <v>Да</v>
      </c>
    </row>
    <row r="8197" spans="1:7">
      <c r="A8197" s="7">
        <f t="shared" ref="A8197:A8260" si="903">A8196+1</f>
        <v>8195</v>
      </c>
      <c r="B8197" s="8">
        <f t="shared" ca="1" si="897"/>
        <v>18.98297998997705</v>
      </c>
      <c r="C8197" s="8">
        <f t="shared" ca="1" si="898"/>
        <v>3.8830978973967256</v>
      </c>
      <c r="D8197" s="8">
        <f t="shared" ca="1" si="899"/>
        <v>5.502786631178135</v>
      </c>
      <c r="E8197" s="9">
        <f t="shared" ca="1" si="900"/>
        <v>24074.157087936081</v>
      </c>
      <c r="F8197" s="9">
        <f t="shared" ca="1" si="901"/>
        <v>682956.50082599488</v>
      </c>
      <c r="G8197" s="10" t="str">
        <f t="shared" ca="1" si="902"/>
        <v>Да</v>
      </c>
    </row>
    <row r="8198" spans="1:7">
      <c r="A8198" s="7">
        <f t="shared" si="903"/>
        <v>8196</v>
      </c>
      <c r="B8198" s="8">
        <f t="shared" ca="1" si="897"/>
        <v>16.156174150931943</v>
      </c>
      <c r="C8198" s="8">
        <f t="shared" ca="1" si="898"/>
        <v>1.5777113009026191</v>
      </c>
      <c r="D8198" s="8">
        <f t="shared" ca="1" si="899"/>
        <v>8.9256947160462268</v>
      </c>
      <c r="E8198" s="9">
        <f t="shared" ca="1" si="900"/>
        <v>28927.58299258797</v>
      </c>
      <c r="F8198" s="9">
        <f t="shared" ca="1" si="901"/>
        <v>771197.21785392379</v>
      </c>
      <c r="G8198" s="10" t="str">
        <f t="shared" ca="1" si="902"/>
        <v>Да</v>
      </c>
    </row>
    <row r="8199" spans="1:7">
      <c r="A8199" s="7">
        <f t="shared" si="903"/>
        <v>8197</v>
      </c>
      <c r="B8199" s="8">
        <f t="shared" ca="1" si="897"/>
        <v>10.295764343896913</v>
      </c>
      <c r="C8199" s="8">
        <f t="shared" ca="1" si="898"/>
        <v>1.9618368879284411</v>
      </c>
      <c r="D8199" s="8">
        <f t="shared" ca="1" si="899"/>
        <v>4.6989457994820594</v>
      </c>
      <c r="E8199" s="9">
        <f t="shared" ca="1" si="900"/>
        <v>21475.398428729637</v>
      </c>
      <c r="F8199" s="9">
        <f t="shared" ca="1" si="901"/>
        <v>364148.60347281949</v>
      </c>
      <c r="G8199" s="10" t="str">
        <f t="shared" ca="1" si="902"/>
        <v>Нет</v>
      </c>
    </row>
    <row r="8200" spans="1:7">
      <c r="A8200" s="7">
        <f t="shared" si="903"/>
        <v>8198</v>
      </c>
      <c r="B8200" s="8">
        <f t="shared" ca="1" si="897"/>
        <v>14.400822692079018</v>
      </c>
      <c r="C8200" s="8">
        <f t="shared" ca="1" si="898"/>
        <v>5.6791747162761066</v>
      </c>
      <c r="D8200" s="8">
        <f t="shared" ca="1" si="899"/>
        <v>5.5776931854250895</v>
      </c>
      <c r="E8200" s="9">
        <f t="shared" ca="1" si="900"/>
        <v>16934.942754595275</v>
      </c>
      <c r="F8200" s="9">
        <f t="shared" ca="1" si="901"/>
        <v>434511.52142078563</v>
      </c>
      <c r="G8200" s="10" t="str">
        <f t="shared" ca="1" si="902"/>
        <v>Да</v>
      </c>
    </row>
    <row r="8201" spans="1:7">
      <c r="A8201" s="7">
        <f t="shared" si="903"/>
        <v>8199</v>
      </c>
      <c r="B8201" s="8">
        <f t="shared" ca="1" si="897"/>
        <v>19.338893049557441</v>
      </c>
      <c r="C8201" s="8">
        <f t="shared" ca="1" si="898"/>
        <v>0.71226745137884295</v>
      </c>
      <c r="D8201" s="8">
        <f t="shared" ca="1" si="899"/>
        <v>5.9910458788930647</v>
      </c>
      <c r="E8201" s="9">
        <f t="shared" ca="1" si="900"/>
        <v>33536.855636467881</v>
      </c>
      <c r="F8201" s="9">
        <f t="shared" ca="1" si="901"/>
        <v>873373.7158154397</v>
      </c>
      <c r="G8201" s="10" t="str">
        <f t="shared" ca="1" si="902"/>
        <v>Да</v>
      </c>
    </row>
    <row r="8202" spans="1:7">
      <c r="A8202" s="7">
        <f t="shared" si="903"/>
        <v>8200</v>
      </c>
      <c r="B8202" s="8">
        <f t="shared" ca="1" si="897"/>
        <v>16.51849827906964</v>
      </c>
      <c r="C8202" s="8">
        <f t="shared" ca="1" si="898"/>
        <v>7.14455965436483</v>
      </c>
      <c r="D8202" s="8">
        <f t="shared" ca="1" si="899"/>
        <v>7.7316238160430872</v>
      </c>
      <c r="E8202" s="9">
        <f t="shared" ca="1" si="900"/>
        <v>28405.067985771482</v>
      </c>
      <c r="F8202" s="9">
        <f t="shared" ca="1" si="901"/>
        <v>891768.06948556914</v>
      </c>
      <c r="G8202" s="10" t="str">
        <f t="shared" ca="1" si="902"/>
        <v>Да</v>
      </c>
    </row>
    <row r="8203" spans="1:7">
      <c r="A8203" s="7">
        <f t="shared" si="903"/>
        <v>8201</v>
      </c>
      <c r="B8203" s="8">
        <f t="shared" ca="1" si="897"/>
        <v>12.784971305194258</v>
      </c>
      <c r="C8203" s="8">
        <f t="shared" ca="1" si="898"/>
        <v>3.5364497686079712</v>
      </c>
      <c r="D8203" s="8">
        <f t="shared" ca="1" si="899"/>
        <v>4.0230001747166408</v>
      </c>
      <c r="E8203" s="9">
        <f t="shared" ca="1" si="900"/>
        <v>14417.29624065477</v>
      </c>
      <c r="F8203" s="9">
        <f t="shared" ca="1" si="901"/>
        <v>293311.54798456811</v>
      </c>
      <c r="G8203" s="10" t="str">
        <f t="shared" ca="1" si="902"/>
        <v>Нет</v>
      </c>
    </row>
    <row r="8204" spans="1:7">
      <c r="A8204" s="7">
        <f t="shared" si="903"/>
        <v>8202</v>
      </c>
      <c r="B8204" s="8">
        <f t="shared" ca="1" si="897"/>
        <v>15.770530165659663</v>
      </c>
      <c r="C8204" s="8">
        <f t="shared" ca="1" si="898"/>
        <v>-0.85021769402897318</v>
      </c>
      <c r="D8204" s="8">
        <f t="shared" ca="1" si="899"/>
        <v>5.4714548233900944</v>
      </c>
      <c r="E8204" s="9">
        <f t="shared" ca="1" si="900"/>
        <v>28221.551905111399</v>
      </c>
      <c r="F8204" s="9">
        <f t="shared" ca="1" si="901"/>
        <v>575487.31915338209</v>
      </c>
      <c r="G8204" s="10" t="str">
        <f t="shared" ca="1" si="902"/>
        <v>Да</v>
      </c>
    </row>
    <row r="8205" spans="1:7">
      <c r="A8205" s="7">
        <f t="shared" si="903"/>
        <v>8203</v>
      </c>
      <c r="B8205" s="8">
        <f t="shared" ca="1" si="897"/>
        <v>11.747366362361445</v>
      </c>
      <c r="C8205" s="8">
        <f t="shared" ca="1" si="898"/>
        <v>3.6296979835077474</v>
      </c>
      <c r="D8205" s="8">
        <f t="shared" ca="1" si="899"/>
        <v>3.2969255531987915</v>
      </c>
      <c r="E8205" s="9">
        <f t="shared" ca="1" si="900"/>
        <v>25025.531624032523</v>
      </c>
      <c r="F8205" s="9">
        <f t="shared" ca="1" si="901"/>
        <v>467326.52476598974</v>
      </c>
      <c r="G8205" s="10" t="str">
        <f t="shared" ca="1" si="902"/>
        <v>Да</v>
      </c>
    </row>
    <row r="8206" spans="1:7">
      <c r="A8206" s="7">
        <f t="shared" si="903"/>
        <v>8204</v>
      </c>
      <c r="B8206" s="8">
        <f t="shared" ca="1" si="897"/>
        <v>18.058214906188446</v>
      </c>
      <c r="C8206" s="8">
        <f t="shared" ca="1" si="898"/>
        <v>7.8806318159577682</v>
      </c>
      <c r="D8206" s="8">
        <f t="shared" ca="1" si="899"/>
        <v>5.080466930128205</v>
      </c>
      <c r="E8206" s="9">
        <f t="shared" ca="1" si="900"/>
        <v>22948.711171778083</v>
      </c>
      <c r="F8206" s="9">
        <f t="shared" ca="1" si="901"/>
        <v>711853.26975283842</v>
      </c>
      <c r="G8206" s="10" t="str">
        <f t="shared" ca="1" si="902"/>
        <v>Да</v>
      </c>
    </row>
    <row r="8207" spans="1:7">
      <c r="A8207" s="7">
        <f t="shared" si="903"/>
        <v>8205</v>
      </c>
      <c r="B8207" s="8">
        <f t="shared" ca="1" si="897"/>
        <v>16.889690624434223</v>
      </c>
      <c r="C8207" s="8">
        <f t="shared" ca="1" si="898"/>
        <v>5.2393973113716186</v>
      </c>
      <c r="D8207" s="8">
        <f t="shared" ca="1" si="899"/>
        <v>6.647929877764315</v>
      </c>
      <c r="E8207" s="9">
        <f t="shared" ca="1" si="900"/>
        <v>15318.768030956247</v>
      </c>
      <c r="F8207" s="9">
        <f t="shared" ca="1" si="901"/>
        <v>440828.460508777</v>
      </c>
      <c r="G8207" s="10" t="str">
        <f t="shared" ca="1" si="902"/>
        <v>Да</v>
      </c>
    </row>
    <row r="8208" spans="1:7">
      <c r="A8208" s="7">
        <f t="shared" si="903"/>
        <v>8206</v>
      </c>
      <c r="B8208" s="8">
        <f t="shared" ca="1" si="897"/>
        <v>19.719998563746238</v>
      </c>
      <c r="C8208" s="8">
        <f t="shared" ca="1" si="898"/>
        <v>3.0668322469843003</v>
      </c>
      <c r="D8208" s="8">
        <f t="shared" ca="1" si="899"/>
        <v>5.9562553872862747</v>
      </c>
      <c r="E8208" s="9">
        <f t="shared" ca="1" si="900"/>
        <v>20359.15766119918</v>
      </c>
      <c r="F8208" s="9">
        <f t="shared" ca="1" si="901"/>
        <v>585185.0235748624</v>
      </c>
      <c r="G8208" s="10" t="str">
        <f t="shared" ca="1" si="902"/>
        <v>Да</v>
      </c>
    </row>
    <row r="8209" spans="1:7">
      <c r="A8209" s="7">
        <f t="shared" si="903"/>
        <v>8207</v>
      </c>
      <c r="B8209" s="8">
        <f t="shared" ca="1" si="897"/>
        <v>10.155558279959076</v>
      </c>
      <c r="C8209" s="8">
        <f t="shared" ca="1" si="898"/>
        <v>-2.5133278444144551</v>
      </c>
      <c r="D8209" s="8">
        <f t="shared" ca="1" si="899"/>
        <v>5.9550999211646314</v>
      </c>
      <c r="E8209" s="9">
        <f t="shared" ca="1" si="900"/>
        <v>27719.491440817052</v>
      </c>
      <c r="F8209" s="9">
        <f t="shared" ca="1" si="901"/>
        <v>376911.08244076394</v>
      </c>
      <c r="G8209" s="10" t="str">
        <f t="shared" ca="1" si="902"/>
        <v>Нет</v>
      </c>
    </row>
    <row r="8210" spans="1:7">
      <c r="A8210" s="7">
        <f t="shared" si="903"/>
        <v>8208</v>
      </c>
      <c r="B8210" s="8">
        <f t="shared" ca="1" si="897"/>
        <v>12.230044884074879</v>
      </c>
      <c r="C8210" s="8">
        <f t="shared" ca="1" si="898"/>
        <v>1.0605147251119744</v>
      </c>
      <c r="D8210" s="8">
        <f t="shared" ca="1" si="899"/>
        <v>4.7514374691054702</v>
      </c>
      <c r="E8210" s="9">
        <f t="shared" ca="1" si="900"/>
        <v>16094.9106604399</v>
      </c>
      <c r="F8210" s="9">
        <f t="shared" ca="1" si="901"/>
        <v>290384.33111103269</v>
      </c>
      <c r="G8210" s="10" t="str">
        <f t="shared" ca="1" si="902"/>
        <v>Нет</v>
      </c>
    </row>
    <row r="8211" spans="1:7">
      <c r="A8211" s="7">
        <f t="shared" si="903"/>
        <v>8209</v>
      </c>
      <c r="B8211" s="8">
        <f t="shared" ca="1" si="897"/>
        <v>14.171492873453197</v>
      </c>
      <c r="C8211" s="8">
        <f t="shared" ca="1" si="898"/>
        <v>5.8715572420784374</v>
      </c>
      <c r="D8211" s="8">
        <f t="shared" ca="1" si="899"/>
        <v>2.8356138329156213</v>
      </c>
      <c r="E8211" s="9">
        <f t="shared" ca="1" si="900"/>
        <v>19640.363094596207</v>
      </c>
      <c r="F8211" s="9">
        <f t="shared" ca="1" si="901"/>
        <v>449345.26706675219</v>
      </c>
      <c r="G8211" s="10" t="str">
        <f t="shared" ca="1" si="902"/>
        <v>Да</v>
      </c>
    </row>
    <row r="8212" spans="1:7">
      <c r="A8212" s="7">
        <f t="shared" si="903"/>
        <v>8210</v>
      </c>
      <c r="B8212" s="8">
        <f t="shared" ca="1" si="897"/>
        <v>17.419294144564603</v>
      </c>
      <c r="C8212" s="8">
        <f t="shared" ca="1" si="898"/>
        <v>-0.24794603936752591</v>
      </c>
      <c r="D8212" s="8">
        <f t="shared" ca="1" si="899"/>
        <v>5.5486350206673745</v>
      </c>
      <c r="E8212" s="9">
        <f t="shared" ca="1" si="900"/>
        <v>29782.77205554604</v>
      </c>
      <c r="F8212" s="9">
        <f t="shared" ca="1" si="901"/>
        <v>676664.07854347338</v>
      </c>
      <c r="G8212" s="10" t="str">
        <f t="shared" ca="1" si="902"/>
        <v>Да</v>
      </c>
    </row>
    <row r="8213" spans="1:7">
      <c r="A8213" s="7">
        <f t="shared" si="903"/>
        <v>8211</v>
      </c>
      <c r="B8213" s="8">
        <f t="shared" ca="1" si="897"/>
        <v>14.020886225386622</v>
      </c>
      <c r="C8213" s="8">
        <f t="shared" ca="1" si="898"/>
        <v>-2.6287501816519976</v>
      </c>
      <c r="D8213" s="8">
        <f t="shared" ca="1" si="899"/>
        <v>7.243481274251871</v>
      </c>
      <c r="E8213" s="9">
        <f t="shared" ca="1" si="900"/>
        <v>26984.60226074011</v>
      </c>
      <c r="F8213" s="9">
        <f t="shared" ca="1" si="901"/>
        <v>502874.72120922589</v>
      </c>
      <c r="G8213" s="10" t="str">
        <f t="shared" ca="1" si="902"/>
        <v>Да</v>
      </c>
    </row>
    <row r="8214" spans="1:7">
      <c r="A8214" s="7">
        <f t="shared" si="903"/>
        <v>8212</v>
      </c>
      <c r="B8214" s="8">
        <f t="shared" ca="1" si="897"/>
        <v>10.410676776756592</v>
      </c>
      <c r="C8214" s="8">
        <f t="shared" ca="1" si="898"/>
        <v>0.39443442955895325</v>
      </c>
      <c r="D8214" s="8">
        <f t="shared" ca="1" si="899"/>
        <v>7.101231269184737</v>
      </c>
      <c r="E8214" s="9">
        <f t="shared" ca="1" si="900"/>
        <v>25393.644099475332</v>
      </c>
      <c r="F8214" s="9">
        <f t="shared" ca="1" si="901"/>
        <v>454707.28794617223</v>
      </c>
      <c r="G8214" s="10" t="str">
        <f t="shared" ca="1" si="902"/>
        <v>Да</v>
      </c>
    </row>
    <row r="8215" spans="1:7">
      <c r="A8215" s="7">
        <f t="shared" si="903"/>
        <v>8213</v>
      </c>
      <c r="B8215" s="8">
        <f t="shared" ca="1" si="897"/>
        <v>16.619170578279132</v>
      </c>
      <c r="C8215" s="8">
        <f t="shared" ca="1" si="898"/>
        <v>9.4453147219525491</v>
      </c>
      <c r="D8215" s="8">
        <f t="shared" ca="1" si="899"/>
        <v>4.6978574251709597</v>
      </c>
      <c r="E8215" s="9">
        <f t="shared" ca="1" si="900"/>
        <v>32028.306191323114</v>
      </c>
      <c r="F8215" s="9">
        <f t="shared" ca="1" si="901"/>
        <v>985265.73197161697</v>
      </c>
      <c r="G8215" s="10" t="str">
        <f t="shared" ca="1" si="902"/>
        <v>Да</v>
      </c>
    </row>
    <row r="8216" spans="1:7">
      <c r="A8216" s="7">
        <f t="shared" si="903"/>
        <v>8214</v>
      </c>
      <c r="B8216" s="8">
        <f t="shared" ca="1" si="897"/>
        <v>15.894491198688902</v>
      </c>
      <c r="C8216" s="8">
        <f t="shared" ca="1" si="898"/>
        <v>8.2213121858688858</v>
      </c>
      <c r="D8216" s="8">
        <f t="shared" ca="1" si="899"/>
        <v>1.7023860792797842</v>
      </c>
      <c r="E8216" s="9">
        <f t="shared" ca="1" si="900"/>
        <v>29829.454724623032</v>
      </c>
      <c r="F8216" s="9">
        <f t="shared" ca="1" si="901"/>
        <v>770142.51368328219</v>
      </c>
      <c r="G8216" s="10" t="str">
        <f t="shared" ca="1" si="902"/>
        <v>Да</v>
      </c>
    </row>
    <row r="8217" spans="1:7">
      <c r="A8217" s="7">
        <f t="shared" si="903"/>
        <v>8215</v>
      </c>
      <c r="B8217" s="8">
        <f t="shared" ca="1" si="897"/>
        <v>15.930968242004953</v>
      </c>
      <c r="C8217" s="8">
        <f t="shared" ca="1" si="898"/>
        <v>3.641938751228142</v>
      </c>
      <c r="D8217" s="8">
        <f t="shared" ca="1" si="899"/>
        <v>9.0325735875757474</v>
      </c>
      <c r="E8217" s="9">
        <f t="shared" ca="1" si="900"/>
        <v>23150.974419988535</v>
      </c>
      <c r="F8217" s="9">
        <f t="shared" ca="1" si="901"/>
        <v>662244.74919778423</v>
      </c>
      <c r="G8217" s="10" t="str">
        <f t="shared" ca="1" si="902"/>
        <v>Да</v>
      </c>
    </row>
    <row r="8218" spans="1:7">
      <c r="A8218" s="7">
        <f t="shared" si="903"/>
        <v>8216</v>
      </c>
      <c r="B8218" s="8">
        <f t="shared" ca="1" si="897"/>
        <v>19.561439499740423</v>
      </c>
      <c r="C8218" s="8">
        <f t="shared" ca="1" si="898"/>
        <v>4.6229260093997953</v>
      </c>
      <c r="D8218" s="8">
        <f t="shared" ca="1" si="899"/>
        <v>4.5058205819084911</v>
      </c>
      <c r="E8218" s="9">
        <f t="shared" ca="1" si="900"/>
        <v>27212.543941771903</v>
      </c>
      <c r="F8218" s="9">
        <f t="shared" ca="1" si="901"/>
        <v>780732.94970027602</v>
      </c>
      <c r="G8218" s="10" t="str">
        <f t="shared" ca="1" si="902"/>
        <v>Да</v>
      </c>
    </row>
    <row r="8219" spans="1:7">
      <c r="A8219" s="7">
        <f t="shared" si="903"/>
        <v>8217</v>
      </c>
      <c r="B8219" s="8">
        <f t="shared" ca="1" si="897"/>
        <v>13.031696659656193</v>
      </c>
      <c r="C8219" s="8">
        <f t="shared" ca="1" si="898"/>
        <v>0.73868387737297869</v>
      </c>
      <c r="D8219" s="8">
        <f t="shared" ca="1" si="899"/>
        <v>7.437559111904763</v>
      </c>
      <c r="E8219" s="9">
        <f t="shared" ca="1" si="900"/>
        <v>27813.151673817287</v>
      </c>
      <c r="F8219" s="9">
        <f t="shared" ca="1" si="901"/>
        <v>589859.64214496291</v>
      </c>
      <c r="G8219" s="10" t="str">
        <f t="shared" ca="1" si="902"/>
        <v>Да</v>
      </c>
    </row>
    <row r="8220" spans="1:7">
      <c r="A8220" s="7">
        <f t="shared" si="903"/>
        <v>8218</v>
      </c>
      <c r="B8220" s="8">
        <f t="shared" ca="1" si="897"/>
        <v>10.394139100348283</v>
      </c>
      <c r="C8220" s="8">
        <f t="shared" ca="1" si="898"/>
        <v>5.6571555827391826</v>
      </c>
      <c r="D8220" s="8">
        <f t="shared" ca="1" si="899"/>
        <v>6.4251998602529969</v>
      </c>
      <c r="E8220" s="9">
        <f t="shared" ca="1" si="900"/>
        <v>18630.582011202798</v>
      </c>
      <c r="F8220" s="9">
        <f t="shared" ca="1" si="901"/>
        <v>418750.17491405673</v>
      </c>
      <c r="G8220" s="10" t="str">
        <f t="shared" ca="1" si="902"/>
        <v>Да</v>
      </c>
    </row>
    <row r="8221" spans="1:7">
      <c r="A8221" s="7">
        <f t="shared" si="903"/>
        <v>8219</v>
      </c>
      <c r="B8221" s="8">
        <f t="shared" ca="1" si="897"/>
        <v>19.536057869099828</v>
      </c>
      <c r="C8221" s="8">
        <f t="shared" ca="1" si="898"/>
        <v>6.0356581121726922</v>
      </c>
      <c r="D8221" s="8">
        <f t="shared" ca="1" si="899"/>
        <v>5.75509494344701</v>
      </c>
      <c r="E8221" s="9">
        <f t="shared" ca="1" si="900"/>
        <v>28972.625276018749</v>
      </c>
      <c r="F8221" s="9">
        <f t="shared" ca="1" si="901"/>
        <v>907619.95401458931</v>
      </c>
      <c r="G8221" s="10" t="str">
        <f t="shared" ca="1" si="902"/>
        <v>Да</v>
      </c>
    </row>
    <row r="8222" spans="1:7">
      <c r="A8222" s="7">
        <f t="shared" si="903"/>
        <v>8220</v>
      </c>
      <c r="B8222" s="8">
        <f t="shared" ca="1" si="897"/>
        <v>14.073992133933329</v>
      </c>
      <c r="C8222" s="8">
        <f t="shared" ca="1" si="898"/>
        <v>8.2187362193788225</v>
      </c>
      <c r="D8222" s="8">
        <f t="shared" ca="1" si="899"/>
        <v>5.5674694314231381</v>
      </c>
      <c r="E8222" s="9">
        <f t="shared" ca="1" si="900"/>
        <v>24160.42375473768</v>
      </c>
      <c r="F8222" s="9">
        <f t="shared" ca="1" si="901"/>
        <v>673114.18437000853</v>
      </c>
      <c r="G8222" s="10" t="str">
        <f t="shared" ca="1" si="902"/>
        <v>Да</v>
      </c>
    </row>
    <row r="8223" spans="1:7">
      <c r="A8223" s="7">
        <f t="shared" si="903"/>
        <v>8221</v>
      </c>
      <c r="B8223" s="8">
        <f t="shared" ca="1" si="897"/>
        <v>11.365185461675278</v>
      </c>
      <c r="C8223" s="8">
        <f t="shared" ca="1" si="898"/>
        <v>2.8396937467267849</v>
      </c>
      <c r="D8223" s="8">
        <f t="shared" ca="1" si="899"/>
        <v>4.9691320526342739</v>
      </c>
      <c r="E8223" s="9">
        <f t="shared" ca="1" si="900"/>
        <v>28293.174818323536</v>
      </c>
      <c r="F8223" s="9">
        <f t="shared" ca="1" si="901"/>
        <v>542493.65257700509</v>
      </c>
      <c r="G8223" s="10" t="str">
        <f t="shared" ca="1" si="902"/>
        <v>Да</v>
      </c>
    </row>
    <row r="8224" spans="1:7">
      <c r="A8224" s="7">
        <f t="shared" si="903"/>
        <v>8222</v>
      </c>
      <c r="B8224" s="8">
        <f t="shared" ca="1" si="897"/>
        <v>18.267235133644473</v>
      </c>
      <c r="C8224" s="8">
        <f t="shared" ca="1" si="898"/>
        <v>3.7655312790542546</v>
      </c>
      <c r="D8224" s="8">
        <f t="shared" ca="1" si="899"/>
        <v>7.4935694731445732</v>
      </c>
      <c r="E8224" s="9">
        <f t="shared" ca="1" si="900"/>
        <v>17772.332084103698</v>
      </c>
      <c r="F8224" s="9">
        <f t="shared" ca="1" si="901"/>
        <v>524751.84658999532</v>
      </c>
      <c r="G8224" s="10" t="str">
        <f t="shared" ca="1" si="902"/>
        <v>Да</v>
      </c>
    </row>
    <row r="8225" spans="1:7">
      <c r="A8225" s="7">
        <f t="shared" si="903"/>
        <v>8223</v>
      </c>
      <c r="B8225" s="8">
        <f t="shared" ca="1" si="897"/>
        <v>17.241380065714381</v>
      </c>
      <c r="C8225" s="8">
        <f t="shared" ca="1" si="898"/>
        <v>-1.0304788552455406</v>
      </c>
      <c r="D8225" s="8">
        <f t="shared" ca="1" si="899"/>
        <v>5.3381298357276217</v>
      </c>
      <c r="E8225" s="9">
        <f t="shared" ca="1" si="900"/>
        <v>17304.909860630007</v>
      </c>
      <c r="F8225" s="9">
        <f t="shared" ca="1" si="901"/>
        <v>372904.03983834729</v>
      </c>
      <c r="G8225" s="10" t="str">
        <f t="shared" ca="1" si="902"/>
        <v>Нет</v>
      </c>
    </row>
    <row r="8226" spans="1:7">
      <c r="A8226" s="7">
        <f t="shared" si="903"/>
        <v>8224</v>
      </c>
      <c r="B8226" s="8">
        <f t="shared" ca="1" si="897"/>
        <v>13.881519764246324</v>
      </c>
      <c r="C8226" s="8">
        <f t="shared" ca="1" si="898"/>
        <v>3.0083050709821584</v>
      </c>
      <c r="D8226" s="8">
        <f t="shared" ca="1" si="899"/>
        <v>5.1821288854513066</v>
      </c>
      <c r="E8226" s="9">
        <f t="shared" ca="1" si="900"/>
        <v>24475.050420212083</v>
      </c>
      <c r="F8226" s="9">
        <f t="shared" ca="1" si="901"/>
        <v>540212.18018622545</v>
      </c>
      <c r="G8226" s="10" t="str">
        <f t="shared" ca="1" si="902"/>
        <v>Да</v>
      </c>
    </row>
    <row r="8227" spans="1:7">
      <c r="A8227" s="7">
        <f t="shared" si="903"/>
        <v>8225</v>
      </c>
      <c r="B8227" s="8">
        <f t="shared" ca="1" si="897"/>
        <v>10.348059869923034</v>
      </c>
      <c r="C8227" s="8">
        <f t="shared" ca="1" si="898"/>
        <v>4.681384929176275</v>
      </c>
      <c r="D8227" s="8">
        <f t="shared" ca="1" si="899"/>
        <v>7.5898218055119315</v>
      </c>
      <c r="E8227" s="9">
        <f t="shared" ca="1" si="900"/>
        <v>21575.7652541481</v>
      </c>
      <c r="F8227" s="9">
        <f t="shared" ca="1" si="901"/>
        <v>488027.98648208368</v>
      </c>
      <c r="G8227" s="10" t="str">
        <f t="shared" ca="1" si="902"/>
        <v>Да</v>
      </c>
    </row>
    <row r="8228" spans="1:7">
      <c r="A8228" s="7">
        <f t="shared" si="903"/>
        <v>8226</v>
      </c>
      <c r="B8228" s="8">
        <f t="shared" ca="1" si="897"/>
        <v>16.107834337392429</v>
      </c>
      <c r="C8228" s="8">
        <f t="shared" ca="1" si="898"/>
        <v>6.4725667214246068</v>
      </c>
      <c r="D8228" s="8">
        <f t="shared" ca="1" si="899"/>
        <v>5.0972993952485508</v>
      </c>
      <c r="E8228" s="9">
        <f t="shared" ca="1" si="900"/>
        <v>28705.974675382062</v>
      </c>
      <c r="F8228" s="9">
        <f t="shared" ca="1" si="901"/>
        <v>794515.36830721737</v>
      </c>
      <c r="G8228" s="10" t="str">
        <f t="shared" ca="1" si="902"/>
        <v>Да</v>
      </c>
    </row>
    <row r="8229" spans="1:7">
      <c r="A8229" s="7">
        <f t="shared" si="903"/>
        <v>8227</v>
      </c>
      <c r="B8229" s="8">
        <f t="shared" ca="1" si="897"/>
        <v>8.9776025919638212</v>
      </c>
      <c r="C8229" s="8">
        <f t="shared" ca="1" si="898"/>
        <v>4.1814695534916879</v>
      </c>
      <c r="D8229" s="8">
        <f t="shared" ca="1" si="899"/>
        <v>7.7945511212308869</v>
      </c>
      <c r="E8229" s="9">
        <f t="shared" ca="1" si="900"/>
        <v>28362.526571780632</v>
      </c>
      <c r="F8229" s="9">
        <f t="shared" ca="1" si="901"/>
        <v>594297.69667647383</v>
      </c>
      <c r="G8229" s="10" t="str">
        <f t="shared" ca="1" si="902"/>
        <v>Да</v>
      </c>
    </row>
    <row r="8230" spans="1:7">
      <c r="A8230" s="7">
        <f t="shared" si="903"/>
        <v>8228</v>
      </c>
      <c r="B8230" s="8">
        <f t="shared" ca="1" si="897"/>
        <v>16.056463089640786</v>
      </c>
      <c r="C8230" s="8">
        <f t="shared" ca="1" si="898"/>
        <v>6.3965128507205957</v>
      </c>
      <c r="D8230" s="8">
        <f t="shared" ca="1" si="899"/>
        <v>7.1401327126601313</v>
      </c>
      <c r="E8230" s="9">
        <f t="shared" ca="1" si="900"/>
        <v>28534.032658681637</v>
      </c>
      <c r="F8230" s="9">
        <f t="shared" ca="1" si="901"/>
        <v>844410.72877723014</v>
      </c>
      <c r="G8230" s="10" t="str">
        <f t="shared" ca="1" si="902"/>
        <v>Да</v>
      </c>
    </row>
    <row r="8231" spans="1:7">
      <c r="A8231" s="7">
        <f t="shared" si="903"/>
        <v>8229</v>
      </c>
      <c r="B8231" s="8">
        <f t="shared" ca="1" si="897"/>
        <v>13.38331063248039</v>
      </c>
      <c r="C8231" s="8">
        <f t="shared" ca="1" si="898"/>
        <v>4.4094483888562639</v>
      </c>
      <c r="D8231" s="8">
        <f t="shared" ca="1" si="899"/>
        <v>6.1503409753954035</v>
      </c>
      <c r="E8231" s="9">
        <f t="shared" ca="1" si="900"/>
        <v>18774.969553615585</v>
      </c>
      <c r="F8231" s="9">
        <f t="shared" ca="1" si="901"/>
        <v>449530.9734578178</v>
      </c>
      <c r="G8231" s="10" t="str">
        <f t="shared" ca="1" si="902"/>
        <v>Да</v>
      </c>
    </row>
    <row r="8232" spans="1:7">
      <c r="A8232" s="7">
        <f t="shared" si="903"/>
        <v>8230</v>
      </c>
      <c r="B8232" s="8">
        <f t="shared" ca="1" si="897"/>
        <v>13.817071142651251</v>
      </c>
      <c r="C8232" s="8">
        <f t="shared" ca="1" si="898"/>
        <v>2.5115217406386838</v>
      </c>
      <c r="D8232" s="8">
        <f t="shared" ca="1" si="899"/>
        <v>7.1428420415487093</v>
      </c>
      <c r="E8232" s="9">
        <f t="shared" ca="1" si="900"/>
        <v>19760.337814922888</v>
      </c>
      <c r="F8232" s="9">
        <f t="shared" ca="1" si="901"/>
        <v>463803.48311579088</v>
      </c>
      <c r="G8232" s="10" t="str">
        <f t="shared" ca="1" si="902"/>
        <v>Да</v>
      </c>
    </row>
    <row r="8233" spans="1:7">
      <c r="A8233" s="7">
        <f t="shared" si="903"/>
        <v>8231</v>
      </c>
      <c r="B8233" s="8">
        <f t="shared" ca="1" si="897"/>
        <v>9.7807953791036297</v>
      </c>
      <c r="C8233" s="8">
        <f t="shared" ca="1" si="898"/>
        <v>4.8904094914174587</v>
      </c>
      <c r="D8233" s="8">
        <f t="shared" ca="1" si="899"/>
        <v>3.6224443188654929</v>
      </c>
      <c r="E8233" s="9">
        <f t="shared" ca="1" si="900"/>
        <v>34632.195908128109</v>
      </c>
      <c r="F8233" s="9">
        <f t="shared" ca="1" si="901"/>
        <v>633549.24260140501</v>
      </c>
      <c r="G8233" s="10" t="str">
        <f t="shared" ca="1" si="902"/>
        <v>Да</v>
      </c>
    </row>
    <row r="8234" spans="1:7">
      <c r="A8234" s="7">
        <f t="shared" si="903"/>
        <v>8232</v>
      </c>
      <c r="B8234" s="8">
        <f t="shared" ca="1" si="897"/>
        <v>8.2166609248022091</v>
      </c>
      <c r="C8234" s="8">
        <f t="shared" ca="1" si="898"/>
        <v>1.0952270288744663</v>
      </c>
      <c r="D8234" s="8">
        <f t="shared" ca="1" si="899"/>
        <v>6.3558584625852639</v>
      </c>
      <c r="E8234" s="9">
        <f t="shared" ca="1" si="900"/>
        <v>31563.735643889853</v>
      </c>
      <c r="F8234" s="9">
        <f t="shared" ca="1" si="901"/>
        <v>494532.60601839452</v>
      </c>
      <c r="G8234" s="10" t="str">
        <f t="shared" ca="1" si="902"/>
        <v>Да</v>
      </c>
    </row>
    <row r="8235" spans="1:7">
      <c r="A8235" s="7">
        <f t="shared" si="903"/>
        <v>8233</v>
      </c>
      <c r="B8235" s="8">
        <f t="shared" ca="1" si="897"/>
        <v>15.085823188974661</v>
      </c>
      <c r="C8235" s="8">
        <f t="shared" ca="1" si="898"/>
        <v>7.2549322109909458</v>
      </c>
      <c r="D8235" s="8">
        <f t="shared" ca="1" si="899"/>
        <v>5.1091848051841797</v>
      </c>
      <c r="E8235" s="9">
        <f t="shared" ca="1" si="900"/>
        <v>29220.237807614041</v>
      </c>
      <c r="F8235" s="9">
        <f t="shared" ca="1" si="901"/>
        <v>802093.78059926257</v>
      </c>
      <c r="G8235" s="10" t="str">
        <f t="shared" ca="1" si="902"/>
        <v>Да</v>
      </c>
    </row>
    <row r="8236" spans="1:7">
      <c r="A8236" s="7">
        <f t="shared" si="903"/>
        <v>8234</v>
      </c>
      <c r="B8236" s="8">
        <f t="shared" ca="1" si="897"/>
        <v>15.816773518154776</v>
      </c>
      <c r="C8236" s="8">
        <f t="shared" ca="1" si="898"/>
        <v>7.701019270793986</v>
      </c>
      <c r="D8236" s="8">
        <f t="shared" ca="1" si="899"/>
        <v>8.016514885133466</v>
      </c>
      <c r="E8236" s="9">
        <f t="shared" ca="1" si="900"/>
        <v>33686.556169133735</v>
      </c>
      <c r="F8236" s="9">
        <f t="shared" ca="1" si="901"/>
        <v>1062282.2267177161</v>
      </c>
      <c r="G8236" s="10" t="str">
        <f t="shared" ca="1" si="902"/>
        <v>Да</v>
      </c>
    </row>
    <row r="8237" spans="1:7">
      <c r="A8237" s="7">
        <f t="shared" si="903"/>
        <v>8235</v>
      </c>
      <c r="B8237" s="8">
        <f t="shared" ca="1" si="897"/>
        <v>19.242464946822903</v>
      </c>
      <c r="C8237" s="8">
        <f t="shared" ca="1" si="898"/>
        <v>6.2151834172306106</v>
      </c>
      <c r="D8237" s="8">
        <f t="shared" ca="1" si="899"/>
        <v>3.7543766831562664</v>
      </c>
      <c r="E8237" s="9">
        <f t="shared" ca="1" si="900"/>
        <v>25613.831832752243</v>
      </c>
      <c r="F8237" s="9">
        <f t="shared" ca="1" si="901"/>
        <v>748231.8970533777</v>
      </c>
      <c r="G8237" s="10" t="str">
        <f t="shared" ca="1" si="902"/>
        <v>Да</v>
      </c>
    </row>
    <row r="8238" spans="1:7">
      <c r="A8238" s="7">
        <f t="shared" si="903"/>
        <v>8236</v>
      </c>
      <c r="B8238" s="8">
        <f t="shared" ca="1" si="897"/>
        <v>12.543577501817236</v>
      </c>
      <c r="C8238" s="8">
        <f t="shared" ca="1" si="898"/>
        <v>2.2682495588156049</v>
      </c>
      <c r="D8238" s="8">
        <f t="shared" ca="1" si="899"/>
        <v>5.9502389132275555</v>
      </c>
      <c r="E8238" s="9">
        <f t="shared" ca="1" si="900"/>
        <v>26108.400912170291</v>
      </c>
      <c r="F8238" s="9">
        <f t="shared" ca="1" si="901"/>
        <v>542064.34221047652</v>
      </c>
      <c r="G8238" s="10" t="str">
        <f t="shared" ca="1" si="902"/>
        <v>Да</v>
      </c>
    </row>
    <row r="8239" spans="1:7">
      <c r="A8239" s="7">
        <f t="shared" si="903"/>
        <v>8237</v>
      </c>
      <c r="B8239" s="8">
        <f t="shared" ca="1" si="897"/>
        <v>18.839466604136568</v>
      </c>
      <c r="C8239" s="8">
        <f t="shared" ca="1" si="898"/>
        <v>-2.0578361198377531</v>
      </c>
      <c r="D8239" s="8">
        <f t="shared" ca="1" si="899"/>
        <v>5.0103065560442568</v>
      </c>
      <c r="E8239" s="9">
        <f t="shared" ca="1" si="900"/>
        <v>23062.273869703433</v>
      </c>
      <c r="F8239" s="9">
        <f t="shared" ca="1" si="901"/>
        <v>502571.62017572636</v>
      </c>
      <c r="G8239" s="10" t="str">
        <f t="shared" ca="1" si="902"/>
        <v>Да</v>
      </c>
    </row>
    <row r="8240" spans="1:7">
      <c r="A8240" s="7">
        <f t="shared" si="903"/>
        <v>8238</v>
      </c>
      <c r="B8240" s="8">
        <f t="shared" ca="1" si="897"/>
        <v>18.231790511198589</v>
      </c>
      <c r="C8240" s="8">
        <f t="shared" ca="1" si="898"/>
        <v>11.13536776742473</v>
      </c>
      <c r="D8240" s="8">
        <f t="shared" ca="1" si="899"/>
        <v>7.3429547134850139</v>
      </c>
      <c r="E8240" s="9">
        <f t="shared" ca="1" si="900"/>
        <v>32013.771858300744</v>
      </c>
      <c r="F8240" s="9">
        <f t="shared" ca="1" si="901"/>
        <v>1175229.1822217985</v>
      </c>
      <c r="G8240" s="10" t="str">
        <f t="shared" ca="1" si="902"/>
        <v>Да</v>
      </c>
    </row>
    <row r="8241" spans="1:7">
      <c r="A8241" s="7">
        <f t="shared" si="903"/>
        <v>8239</v>
      </c>
      <c r="B8241" s="8">
        <f t="shared" ca="1" si="897"/>
        <v>18.281368848881336</v>
      </c>
      <c r="C8241" s="8">
        <f t="shared" ca="1" si="898"/>
        <v>6.9928871357600082</v>
      </c>
      <c r="D8241" s="8">
        <f t="shared" ca="1" si="899"/>
        <v>6.0899320709818374</v>
      </c>
      <c r="E8241" s="9">
        <f t="shared" ca="1" si="900"/>
        <v>26656.353253290541</v>
      </c>
      <c r="F8241" s="9">
        <f t="shared" ca="1" si="901"/>
        <v>836054.87631332735</v>
      </c>
      <c r="G8241" s="10" t="str">
        <f t="shared" ca="1" si="902"/>
        <v>Да</v>
      </c>
    </row>
    <row r="8242" spans="1:7">
      <c r="A8242" s="7">
        <f t="shared" si="903"/>
        <v>8240</v>
      </c>
      <c r="B8242" s="8">
        <f t="shared" ca="1" si="897"/>
        <v>9.2368481583723447</v>
      </c>
      <c r="C8242" s="8">
        <f t="shared" ca="1" si="898"/>
        <v>0.71354057949410521</v>
      </c>
      <c r="D8242" s="8">
        <f t="shared" ca="1" si="899"/>
        <v>5.1870768230429372</v>
      </c>
      <c r="E8242" s="9">
        <f t="shared" ca="1" si="900"/>
        <v>27312.508258820351</v>
      </c>
      <c r="F8242" s="9">
        <f t="shared" ca="1" si="901"/>
        <v>413442.1531499463</v>
      </c>
      <c r="G8242" s="10" t="str">
        <f t="shared" ca="1" si="902"/>
        <v>Да</v>
      </c>
    </row>
    <row r="8243" spans="1:7">
      <c r="A8243" s="7">
        <f t="shared" si="903"/>
        <v>8241</v>
      </c>
      <c r="B8243" s="8">
        <f t="shared" ca="1" si="897"/>
        <v>12.816141945589711</v>
      </c>
      <c r="C8243" s="8">
        <f t="shared" ca="1" si="898"/>
        <v>2.2532687180445614</v>
      </c>
      <c r="D8243" s="8">
        <f t="shared" ca="1" si="899"/>
        <v>5.0255183143621753</v>
      </c>
      <c r="E8243" s="9">
        <f t="shared" ca="1" si="900"/>
        <v>24920.169253496504</v>
      </c>
      <c r="F8243" s="9">
        <f t="shared" ca="1" si="901"/>
        <v>500769.03126866295</v>
      </c>
      <c r="G8243" s="10" t="str">
        <f t="shared" ca="1" si="902"/>
        <v>Да</v>
      </c>
    </row>
    <row r="8244" spans="1:7">
      <c r="A8244" s="7">
        <f t="shared" si="903"/>
        <v>8242</v>
      </c>
      <c r="B8244" s="8">
        <f t="shared" ca="1" si="897"/>
        <v>19.091721663428373</v>
      </c>
      <c r="C8244" s="8">
        <f t="shared" ca="1" si="898"/>
        <v>2.1704906016420984</v>
      </c>
      <c r="D8244" s="8">
        <f t="shared" ca="1" si="899"/>
        <v>5.2559367399307924</v>
      </c>
      <c r="E8244" s="9">
        <f t="shared" ca="1" si="900"/>
        <v>27620.93965709531</v>
      </c>
      <c r="F8244" s="9">
        <f t="shared" ca="1" si="901"/>
        <v>732456.19348500192</v>
      </c>
      <c r="G8244" s="10" t="str">
        <f t="shared" ca="1" si="902"/>
        <v>Да</v>
      </c>
    </row>
    <row r="8245" spans="1:7">
      <c r="A8245" s="7">
        <f t="shared" si="903"/>
        <v>8243</v>
      </c>
      <c r="B8245" s="8">
        <f t="shared" ca="1" si="897"/>
        <v>19.822196399162546</v>
      </c>
      <c r="C8245" s="8">
        <f t="shared" ca="1" si="898"/>
        <v>6.8333120764733524</v>
      </c>
      <c r="D8245" s="8">
        <f t="shared" ca="1" si="899"/>
        <v>4.0465228818429511</v>
      </c>
      <c r="E8245" s="9">
        <f t="shared" ca="1" si="900"/>
        <v>32275.235616296737</v>
      </c>
      <c r="F8245" s="9">
        <f t="shared" ca="1" si="901"/>
        <v>990915.29596156057</v>
      </c>
      <c r="G8245" s="10" t="str">
        <f t="shared" ca="1" si="902"/>
        <v>Да</v>
      </c>
    </row>
    <row r="8246" spans="1:7">
      <c r="A8246" s="7">
        <f t="shared" si="903"/>
        <v>8244</v>
      </c>
      <c r="B8246" s="8">
        <f t="shared" ca="1" si="897"/>
        <v>16.678304247427359</v>
      </c>
      <c r="C8246" s="8">
        <f t="shared" ca="1" si="898"/>
        <v>2.305527418403122</v>
      </c>
      <c r="D8246" s="8">
        <f t="shared" ca="1" si="899"/>
        <v>4.8342240265108067</v>
      </c>
      <c r="E8246" s="9">
        <f t="shared" ca="1" si="900"/>
        <v>26307.829884015209</v>
      </c>
      <c r="F8246" s="9">
        <f t="shared" ca="1" si="901"/>
        <v>626601.35732211475</v>
      </c>
      <c r="G8246" s="10" t="str">
        <f t="shared" ca="1" si="902"/>
        <v>Да</v>
      </c>
    </row>
    <row r="8247" spans="1:7">
      <c r="A8247" s="7">
        <f t="shared" si="903"/>
        <v>8245</v>
      </c>
      <c r="B8247" s="8">
        <f t="shared" ca="1" si="897"/>
        <v>17.622257979638874</v>
      </c>
      <c r="C8247" s="8">
        <f t="shared" ca="1" si="898"/>
        <v>-3.0956879932830335</v>
      </c>
      <c r="D8247" s="8">
        <f t="shared" ca="1" si="899"/>
        <v>8.8314305215967082</v>
      </c>
      <c r="E8247" s="9">
        <f t="shared" ca="1" si="900"/>
        <v>24541.641618472422</v>
      </c>
      <c r="F8247" s="9">
        <f t="shared" ca="1" si="901"/>
        <v>573243.67739026831</v>
      </c>
      <c r="G8247" s="10" t="str">
        <f t="shared" ca="1" si="902"/>
        <v>Да</v>
      </c>
    </row>
    <row r="8248" spans="1:7">
      <c r="A8248" s="7">
        <f t="shared" si="903"/>
        <v>8246</v>
      </c>
      <c r="B8248" s="8">
        <f t="shared" ca="1" si="897"/>
        <v>19.162623709423517</v>
      </c>
      <c r="C8248" s="8">
        <f t="shared" ca="1" si="898"/>
        <v>0.9791302932876178</v>
      </c>
      <c r="D8248" s="8">
        <f t="shared" ca="1" si="899"/>
        <v>7.1586373015397573</v>
      </c>
      <c r="E8248" s="9">
        <f t="shared" ca="1" si="900"/>
        <v>23782.819962669008</v>
      </c>
      <c r="F8248" s="9">
        <f t="shared" ca="1" si="901"/>
        <v>649280.29129941354</v>
      </c>
      <c r="G8248" s="10" t="str">
        <f t="shared" ca="1" si="902"/>
        <v>Да</v>
      </c>
    </row>
    <row r="8249" spans="1:7">
      <c r="A8249" s="7">
        <f t="shared" si="903"/>
        <v>8247</v>
      </c>
      <c r="B8249" s="8">
        <f t="shared" ca="1" si="897"/>
        <v>11.746623352933561</v>
      </c>
      <c r="C8249" s="8">
        <f t="shared" ca="1" si="898"/>
        <v>5.9269352474140895</v>
      </c>
      <c r="D8249" s="8">
        <f t="shared" ca="1" si="899"/>
        <v>3.7478902525548148</v>
      </c>
      <c r="E8249" s="9">
        <f t="shared" ca="1" si="900"/>
        <v>27122.497146624286</v>
      </c>
      <c r="F8249" s="9">
        <f t="shared" ca="1" si="901"/>
        <v>581003.18538940523</v>
      </c>
      <c r="G8249" s="10" t="str">
        <f t="shared" ca="1" si="902"/>
        <v>Да</v>
      </c>
    </row>
    <row r="8250" spans="1:7">
      <c r="A8250" s="7">
        <f t="shared" si="903"/>
        <v>8248</v>
      </c>
      <c r="B8250" s="8">
        <f t="shared" ca="1" si="897"/>
        <v>17.291845169674769</v>
      </c>
      <c r="C8250" s="8">
        <f t="shared" ca="1" si="898"/>
        <v>-0.90783626198478151</v>
      </c>
      <c r="D8250" s="8">
        <f t="shared" ca="1" si="899"/>
        <v>9.2729500456324665</v>
      </c>
      <c r="E8250" s="9">
        <f t="shared" ca="1" si="900"/>
        <v>32805.982042894917</v>
      </c>
      <c r="F8250" s="9">
        <f t="shared" ca="1" si="901"/>
        <v>841701.73469798837</v>
      </c>
      <c r="G8250" s="10" t="str">
        <f t="shared" ca="1" si="902"/>
        <v>Да</v>
      </c>
    </row>
    <row r="8251" spans="1:7">
      <c r="A8251" s="7">
        <f t="shared" si="903"/>
        <v>8249</v>
      </c>
      <c r="B8251" s="8">
        <f t="shared" ca="1" si="897"/>
        <v>17.839840547540049</v>
      </c>
      <c r="C8251" s="8">
        <f t="shared" ca="1" si="898"/>
        <v>9.2095772779982816</v>
      </c>
      <c r="D8251" s="8">
        <f t="shared" ca="1" si="899"/>
        <v>5.4877467982403454</v>
      </c>
      <c r="E8251" s="9">
        <f t="shared" ca="1" si="900"/>
        <v>17447.735167808918</v>
      </c>
      <c r="F8251" s="9">
        <f t="shared" ca="1" si="901"/>
        <v>567699.83146709146</v>
      </c>
      <c r="G8251" s="10" t="str">
        <f t="shared" ca="1" si="902"/>
        <v>Да</v>
      </c>
    </row>
    <row r="8252" spans="1:7">
      <c r="A8252" s="7">
        <f t="shared" si="903"/>
        <v>8250</v>
      </c>
      <c r="B8252" s="8">
        <f t="shared" ca="1" si="897"/>
        <v>12.222060446325052</v>
      </c>
      <c r="C8252" s="8">
        <f t="shared" ca="1" si="898"/>
        <v>5.2262905915181559</v>
      </c>
      <c r="D8252" s="8">
        <f t="shared" ca="1" si="899"/>
        <v>9.0004712905704949</v>
      </c>
      <c r="E8252" s="9">
        <f t="shared" ca="1" si="900"/>
        <v>30134.438721981322</v>
      </c>
      <c r="F8252" s="9">
        <f t="shared" ca="1" si="901"/>
        <v>797020.4157241541</v>
      </c>
      <c r="G8252" s="10" t="str">
        <f t="shared" ca="1" si="902"/>
        <v>Да</v>
      </c>
    </row>
    <row r="8253" spans="1:7">
      <c r="A8253" s="7">
        <f t="shared" si="903"/>
        <v>8251</v>
      </c>
      <c r="B8253" s="8">
        <f t="shared" ca="1" si="897"/>
        <v>18.0143571841948</v>
      </c>
      <c r="C8253" s="8">
        <f t="shared" ca="1" si="898"/>
        <v>3.4226916204440152</v>
      </c>
      <c r="D8253" s="8">
        <f t="shared" ca="1" si="899"/>
        <v>6.0997902174084686</v>
      </c>
      <c r="E8253" s="9">
        <f t="shared" ca="1" si="900"/>
        <v>26055.443976188431</v>
      </c>
      <c r="F8253" s="9">
        <f t="shared" ca="1" si="901"/>
        <v>717484.56642027246</v>
      </c>
      <c r="G8253" s="10" t="str">
        <f t="shared" ca="1" si="902"/>
        <v>Да</v>
      </c>
    </row>
    <row r="8254" spans="1:7">
      <c r="A8254" s="7">
        <f t="shared" si="903"/>
        <v>8252</v>
      </c>
      <c r="B8254" s="8">
        <f t="shared" ca="1" si="897"/>
        <v>14.825790558889121</v>
      </c>
      <c r="C8254" s="8">
        <f t="shared" ca="1" si="898"/>
        <v>1.3468072026578801</v>
      </c>
      <c r="D8254" s="8">
        <f t="shared" ca="1" si="899"/>
        <v>5.7676786229254446</v>
      </c>
      <c r="E8254" s="9">
        <f t="shared" ca="1" si="900"/>
        <v>28579.067913246749</v>
      </c>
      <c r="F8254" s="9">
        <f t="shared" ca="1" si="901"/>
        <v>627032.64882724185</v>
      </c>
      <c r="G8254" s="10" t="str">
        <f t="shared" ca="1" si="902"/>
        <v>Да</v>
      </c>
    </row>
    <row r="8255" spans="1:7">
      <c r="A8255" s="7">
        <f t="shared" si="903"/>
        <v>8253</v>
      </c>
      <c r="B8255" s="8">
        <f t="shared" ca="1" si="897"/>
        <v>15.335492121839234</v>
      </c>
      <c r="C8255" s="8">
        <f t="shared" ca="1" si="898"/>
        <v>2.0409227931412963</v>
      </c>
      <c r="D8255" s="8">
        <f t="shared" ca="1" si="899"/>
        <v>6.7229690434153255</v>
      </c>
      <c r="E8255" s="9">
        <f t="shared" ca="1" si="900"/>
        <v>21951.955831544208</v>
      </c>
      <c r="F8255" s="9">
        <f t="shared" ca="1" si="901"/>
        <v>529028.61222213088</v>
      </c>
      <c r="G8255" s="10" t="str">
        <f t="shared" ca="1" si="902"/>
        <v>Да</v>
      </c>
    </row>
    <row r="8256" spans="1:7">
      <c r="A8256" s="7">
        <f t="shared" si="903"/>
        <v>8254</v>
      </c>
      <c r="B8256" s="8">
        <f t="shared" ca="1" si="897"/>
        <v>8.5101799371282247</v>
      </c>
      <c r="C8256" s="8">
        <f t="shared" ca="1" si="898"/>
        <v>5.1181758385156266</v>
      </c>
      <c r="D8256" s="8">
        <f t="shared" ca="1" si="899"/>
        <v>6.4288581380395744</v>
      </c>
      <c r="E8256" s="9">
        <f t="shared" ca="1" si="900"/>
        <v>15111.463258002372</v>
      </c>
      <c r="F8256" s="9">
        <f t="shared" ca="1" si="901"/>
        <v>303093.85111452104</v>
      </c>
      <c r="G8256" s="10" t="str">
        <f t="shared" ca="1" si="902"/>
        <v>Нет</v>
      </c>
    </row>
    <row r="8257" spans="1:7">
      <c r="A8257" s="7">
        <f t="shared" si="903"/>
        <v>8255</v>
      </c>
      <c r="B8257" s="8">
        <f t="shared" ca="1" si="897"/>
        <v>18.736417977977233</v>
      </c>
      <c r="C8257" s="8">
        <f t="shared" ca="1" si="898"/>
        <v>4.1850114171953017</v>
      </c>
      <c r="D8257" s="8">
        <f t="shared" ca="1" si="899"/>
        <v>7.7230806968117998</v>
      </c>
      <c r="E8257" s="9">
        <f t="shared" ca="1" si="900"/>
        <v>30103.825988684872</v>
      </c>
      <c r="F8257" s="9">
        <f t="shared" ca="1" si="901"/>
        <v>922516.99931759376</v>
      </c>
      <c r="G8257" s="10" t="str">
        <f t="shared" ca="1" si="902"/>
        <v>Да</v>
      </c>
    </row>
    <row r="8258" spans="1:7">
      <c r="A8258" s="7">
        <f t="shared" si="903"/>
        <v>8256</v>
      </c>
      <c r="B8258" s="8">
        <f t="shared" ca="1" si="897"/>
        <v>14.310354377343286</v>
      </c>
      <c r="C8258" s="8">
        <f t="shared" ca="1" si="898"/>
        <v>-1.5355799362416489</v>
      </c>
      <c r="D8258" s="8">
        <f t="shared" ca="1" si="899"/>
        <v>5.1553636056043466</v>
      </c>
      <c r="E8258" s="9">
        <f t="shared" ca="1" si="900"/>
        <v>33920.207395920195</v>
      </c>
      <c r="F8258" s="9">
        <f t="shared" ca="1" si="901"/>
        <v>608194.00118174637</v>
      </c>
      <c r="G8258" s="10" t="str">
        <f t="shared" ca="1" si="902"/>
        <v>Да</v>
      </c>
    </row>
    <row r="8259" spans="1:7">
      <c r="A8259" s="7">
        <f t="shared" si="903"/>
        <v>8257</v>
      </c>
      <c r="B8259" s="8">
        <f t="shared" ca="1" si="897"/>
        <v>18.462387902677072</v>
      </c>
      <c r="C8259" s="8">
        <f t="shared" ca="1" si="898"/>
        <v>4.5741869260960586</v>
      </c>
      <c r="D8259" s="8">
        <f t="shared" ca="1" si="899"/>
        <v>7.6590985697088758</v>
      </c>
      <c r="E8259" s="9">
        <f t="shared" ca="1" si="900"/>
        <v>25090.653207290048</v>
      </c>
      <c r="F8259" s="9">
        <f t="shared" ca="1" si="901"/>
        <v>770174.49620555039</v>
      </c>
      <c r="G8259" s="10" t="str">
        <f t="shared" ca="1" si="902"/>
        <v>Да</v>
      </c>
    </row>
    <row r="8260" spans="1:7">
      <c r="A8260" s="7">
        <f t="shared" si="903"/>
        <v>8258</v>
      </c>
      <c r="B8260" s="8">
        <f t="shared" ref="B8260:B8323" ca="1" si="904">NORMINV(RAND(),15,(20-10)/3.29)</f>
        <v>12.530804713604377</v>
      </c>
      <c r="C8260" s="8">
        <f t="shared" ref="C8260:C8323" ca="1" si="905">NORMINV(RAND(),3,(8+2)/3.29)</f>
        <v>-1.4773678463977626</v>
      </c>
      <c r="D8260" s="8">
        <f t="shared" ref="D8260:D8323" ca="1" si="906">NORMINV(RAND(),6,(9-3)/3.29)</f>
        <v>4.0905687217644244</v>
      </c>
      <c r="E8260" s="9">
        <f t="shared" ref="E8260:E8323" ca="1" si="907">NORMINV(RAND(),25000,(35000-15000)/3.29)</f>
        <v>23657.142800925063</v>
      </c>
      <c r="F8260" s="9">
        <f t="shared" ref="F8260:F8323" ca="1" si="908">SUM(B8260:D8260)*E8260</f>
        <v>358263.90279629506</v>
      </c>
      <c r="G8260" s="10" t="str">
        <f t="shared" ref="G8260:G8323" ca="1" si="909">IF(F8260&gt;400000,"Да","Нет")</f>
        <v>Нет</v>
      </c>
    </row>
    <row r="8261" spans="1:7">
      <c r="A8261" s="7">
        <f t="shared" ref="A8261:A8324" si="910">A8260+1</f>
        <v>8259</v>
      </c>
      <c r="B8261" s="8">
        <f t="shared" ca="1" si="904"/>
        <v>9.9500274586336666</v>
      </c>
      <c r="C8261" s="8">
        <f t="shared" ca="1" si="905"/>
        <v>4.5445739349142924</v>
      </c>
      <c r="D8261" s="8">
        <f t="shared" ca="1" si="906"/>
        <v>4.7437638634877395</v>
      </c>
      <c r="E8261" s="9">
        <f t="shared" ca="1" si="907"/>
        <v>28632.16842166569</v>
      </c>
      <c r="F8261" s="9">
        <f t="shared" ca="1" si="908"/>
        <v>550836.11419696792</v>
      </c>
      <c r="G8261" s="10" t="str">
        <f t="shared" ca="1" si="909"/>
        <v>Да</v>
      </c>
    </row>
    <row r="8262" spans="1:7">
      <c r="A8262" s="7">
        <f t="shared" si="910"/>
        <v>8260</v>
      </c>
      <c r="B8262" s="8">
        <f t="shared" ca="1" si="904"/>
        <v>17.944948254783291</v>
      </c>
      <c r="C8262" s="8">
        <f t="shared" ca="1" si="905"/>
        <v>0.60392453508446131</v>
      </c>
      <c r="D8262" s="8">
        <f t="shared" ca="1" si="906"/>
        <v>5.7962670252915647</v>
      </c>
      <c r="E8262" s="9">
        <f t="shared" ca="1" si="907"/>
        <v>26574.121745549604</v>
      </c>
      <c r="F8262" s="9">
        <f t="shared" ca="1" si="908"/>
        <v>646950.70936047065</v>
      </c>
      <c r="G8262" s="10" t="str">
        <f t="shared" ca="1" si="909"/>
        <v>Да</v>
      </c>
    </row>
    <row r="8263" spans="1:7">
      <c r="A8263" s="7">
        <f t="shared" si="910"/>
        <v>8261</v>
      </c>
      <c r="B8263" s="8">
        <f t="shared" ca="1" si="904"/>
        <v>12.469484279611603</v>
      </c>
      <c r="C8263" s="8">
        <f t="shared" ca="1" si="905"/>
        <v>3.0629793560084844</v>
      </c>
      <c r="D8263" s="8">
        <f t="shared" ca="1" si="906"/>
        <v>7.5281490328367946</v>
      </c>
      <c r="E8263" s="9">
        <f t="shared" ca="1" si="907"/>
        <v>20858.680650108425</v>
      </c>
      <c r="F8263" s="9">
        <f t="shared" ca="1" si="908"/>
        <v>481013.95524718671</v>
      </c>
      <c r="G8263" s="10" t="str">
        <f t="shared" ca="1" si="909"/>
        <v>Да</v>
      </c>
    </row>
    <row r="8264" spans="1:7">
      <c r="A8264" s="7">
        <f t="shared" si="910"/>
        <v>8262</v>
      </c>
      <c r="B8264" s="8">
        <f t="shared" ca="1" si="904"/>
        <v>16.281354329225159</v>
      </c>
      <c r="C8264" s="8">
        <f t="shared" ca="1" si="905"/>
        <v>6.8268869799818974</v>
      </c>
      <c r="D8264" s="8">
        <f t="shared" ca="1" si="906"/>
        <v>3.0756252831008357</v>
      </c>
      <c r="E8264" s="9">
        <f t="shared" ca="1" si="907"/>
        <v>30283.370687319126</v>
      </c>
      <c r="F8264" s="9">
        <f t="shared" ca="1" si="908"/>
        <v>792935.73804217135</v>
      </c>
      <c r="G8264" s="10" t="str">
        <f t="shared" ca="1" si="909"/>
        <v>Да</v>
      </c>
    </row>
    <row r="8265" spans="1:7">
      <c r="A8265" s="7">
        <f t="shared" si="910"/>
        <v>8263</v>
      </c>
      <c r="B8265" s="8">
        <f t="shared" ca="1" si="904"/>
        <v>16.563918558553546</v>
      </c>
      <c r="C8265" s="8">
        <f t="shared" ca="1" si="905"/>
        <v>5.2932655276796581E-2</v>
      </c>
      <c r="D8265" s="8">
        <f t="shared" ca="1" si="906"/>
        <v>6.5510152924735596</v>
      </c>
      <c r="E8265" s="9">
        <f t="shared" ca="1" si="907"/>
        <v>26204.810387055844</v>
      </c>
      <c r="F8265" s="9">
        <f t="shared" ca="1" si="908"/>
        <v>607109.54887031566</v>
      </c>
      <c r="G8265" s="10" t="str">
        <f t="shared" ca="1" si="909"/>
        <v>Да</v>
      </c>
    </row>
    <row r="8266" spans="1:7">
      <c r="A8266" s="7">
        <f t="shared" si="910"/>
        <v>8264</v>
      </c>
      <c r="B8266" s="8">
        <f t="shared" ca="1" si="904"/>
        <v>16.227638598826328</v>
      </c>
      <c r="C8266" s="8">
        <f t="shared" ca="1" si="905"/>
        <v>0.20523199018512228</v>
      </c>
      <c r="D8266" s="8">
        <f t="shared" ca="1" si="906"/>
        <v>4.2269366131192641</v>
      </c>
      <c r="E8266" s="9">
        <f t="shared" ca="1" si="907"/>
        <v>23103.673146734152</v>
      </c>
      <c r="F8266" s="9">
        <f t="shared" ca="1" si="908"/>
        <v>477317.43287257222</v>
      </c>
      <c r="G8266" s="10" t="str">
        <f t="shared" ca="1" si="909"/>
        <v>Да</v>
      </c>
    </row>
    <row r="8267" spans="1:7">
      <c r="A8267" s="7">
        <f t="shared" si="910"/>
        <v>8265</v>
      </c>
      <c r="B8267" s="8">
        <f t="shared" ca="1" si="904"/>
        <v>9.3263986244931765</v>
      </c>
      <c r="C8267" s="8">
        <f t="shared" ca="1" si="905"/>
        <v>2.2961979304461306</v>
      </c>
      <c r="D8267" s="8">
        <f t="shared" ca="1" si="906"/>
        <v>8.6189392130624078</v>
      </c>
      <c r="E8267" s="9">
        <f t="shared" ca="1" si="907"/>
        <v>41303.584281473173</v>
      </c>
      <c r="F8267" s="9">
        <f t="shared" ca="1" si="908"/>
        <v>836047.97858011269</v>
      </c>
      <c r="G8267" s="10" t="str">
        <f t="shared" ca="1" si="909"/>
        <v>Да</v>
      </c>
    </row>
    <row r="8268" spans="1:7">
      <c r="A8268" s="7">
        <f t="shared" si="910"/>
        <v>8266</v>
      </c>
      <c r="B8268" s="8">
        <f t="shared" ca="1" si="904"/>
        <v>12.67500243246786</v>
      </c>
      <c r="C8268" s="8">
        <f t="shared" ca="1" si="905"/>
        <v>-3.5513094807823746</v>
      </c>
      <c r="D8268" s="8">
        <f t="shared" ca="1" si="906"/>
        <v>6.1209726318359712</v>
      </c>
      <c r="E8268" s="9">
        <f t="shared" ca="1" si="907"/>
        <v>28752.984729337124</v>
      </c>
      <c r="F8268" s="9">
        <f t="shared" ca="1" si="908"/>
        <v>438329.63672684366</v>
      </c>
      <c r="G8268" s="10" t="str">
        <f t="shared" ca="1" si="909"/>
        <v>Да</v>
      </c>
    </row>
    <row r="8269" spans="1:7">
      <c r="A8269" s="7">
        <f t="shared" si="910"/>
        <v>8267</v>
      </c>
      <c r="B8269" s="8">
        <f t="shared" ca="1" si="904"/>
        <v>16.750676163663915</v>
      </c>
      <c r="C8269" s="8">
        <f t="shared" ca="1" si="905"/>
        <v>-0.70876454384293641</v>
      </c>
      <c r="D8269" s="8">
        <f t="shared" ca="1" si="906"/>
        <v>8.3882418112023291</v>
      </c>
      <c r="E8269" s="9">
        <f t="shared" ca="1" si="907"/>
        <v>17493.061342146342</v>
      </c>
      <c r="F8269" s="9">
        <f t="shared" ca="1" si="908"/>
        <v>427358.17256693763</v>
      </c>
      <c r="G8269" s="10" t="str">
        <f t="shared" ca="1" si="909"/>
        <v>Да</v>
      </c>
    </row>
    <row r="8270" spans="1:7">
      <c r="A8270" s="7">
        <f t="shared" si="910"/>
        <v>8268</v>
      </c>
      <c r="B8270" s="8">
        <f t="shared" ca="1" si="904"/>
        <v>16.054414789584623</v>
      </c>
      <c r="C8270" s="8">
        <f t="shared" ca="1" si="905"/>
        <v>6.8553526609099782</v>
      </c>
      <c r="D8270" s="8">
        <f t="shared" ca="1" si="906"/>
        <v>6.2279564458155905</v>
      </c>
      <c r="E8270" s="9">
        <f t="shared" ca="1" si="907"/>
        <v>27996.874403118934</v>
      </c>
      <c r="F8270" s="9">
        <f t="shared" ca="1" si="908"/>
        <v>815765.19631775375</v>
      </c>
      <c r="G8270" s="10" t="str">
        <f t="shared" ca="1" si="909"/>
        <v>Да</v>
      </c>
    </row>
    <row r="8271" spans="1:7">
      <c r="A8271" s="7">
        <f t="shared" si="910"/>
        <v>8269</v>
      </c>
      <c r="B8271" s="8">
        <f t="shared" ca="1" si="904"/>
        <v>16.305094556052147</v>
      </c>
      <c r="C8271" s="8">
        <f t="shared" ca="1" si="905"/>
        <v>7.1848670315408718</v>
      </c>
      <c r="D8271" s="8">
        <f t="shared" ca="1" si="906"/>
        <v>7.8483091036841168</v>
      </c>
      <c r="E8271" s="9">
        <f t="shared" ca="1" si="907"/>
        <v>26762.3275067822</v>
      </c>
      <c r="F8271" s="9">
        <f t="shared" ca="1" si="908"/>
        <v>838685.06373615249</v>
      </c>
      <c r="G8271" s="10" t="str">
        <f t="shared" ca="1" si="909"/>
        <v>Да</v>
      </c>
    </row>
    <row r="8272" spans="1:7">
      <c r="A8272" s="7">
        <f t="shared" si="910"/>
        <v>8270</v>
      </c>
      <c r="B8272" s="8">
        <f t="shared" ca="1" si="904"/>
        <v>14.344309197369066</v>
      </c>
      <c r="C8272" s="8">
        <f t="shared" ca="1" si="905"/>
        <v>-1.5580497089859566</v>
      </c>
      <c r="D8272" s="8">
        <f t="shared" ca="1" si="906"/>
        <v>6.3974767705736957</v>
      </c>
      <c r="E8272" s="9">
        <f t="shared" ca="1" si="907"/>
        <v>24173.613807170892</v>
      </c>
      <c r="F8272" s="9">
        <f t="shared" ca="1" si="908"/>
        <v>463740.2317026431</v>
      </c>
      <c r="G8272" s="10" t="str">
        <f t="shared" ca="1" si="909"/>
        <v>Да</v>
      </c>
    </row>
    <row r="8273" spans="1:7">
      <c r="A8273" s="7">
        <f t="shared" si="910"/>
        <v>8271</v>
      </c>
      <c r="B8273" s="8">
        <f t="shared" ca="1" si="904"/>
        <v>15.304065985183939</v>
      </c>
      <c r="C8273" s="8">
        <f t="shared" ca="1" si="905"/>
        <v>0.82938347465190665</v>
      </c>
      <c r="D8273" s="8">
        <f t="shared" ca="1" si="906"/>
        <v>4.7905864123762463</v>
      </c>
      <c r="E8273" s="9">
        <f t="shared" ca="1" si="907"/>
        <v>35107.334083550719</v>
      </c>
      <c r="F8273" s="9">
        <f t="shared" ca="1" si="908"/>
        <v>734587.11774194939</v>
      </c>
      <c r="G8273" s="10" t="str">
        <f t="shared" ca="1" si="909"/>
        <v>Да</v>
      </c>
    </row>
    <row r="8274" spans="1:7">
      <c r="A8274" s="7">
        <f t="shared" si="910"/>
        <v>8272</v>
      </c>
      <c r="B8274" s="8">
        <f t="shared" ca="1" si="904"/>
        <v>11.423428186328481</v>
      </c>
      <c r="C8274" s="8">
        <f t="shared" ca="1" si="905"/>
        <v>2.3553634537111643</v>
      </c>
      <c r="D8274" s="8">
        <f t="shared" ca="1" si="906"/>
        <v>1.8344561842882854</v>
      </c>
      <c r="E8274" s="9">
        <f t="shared" ca="1" si="907"/>
        <v>34937.756259330235</v>
      </c>
      <c r="F8274" s="9">
        <f t="shared" ca="1" si="908"/>
        <v>545491.84690288734</v>
      </c>
      <c r="G8274" s="10" t="str">
        <f t="shared" ca="1" si="909"/>
        <v>Да</v>
      </c>
    </row>
    <row r="8275" spans="1:7">
      <c r="A8275" s="7">
        <f t="shared" si="910"/>
        <v>8273</v>
      </c>
      <c r="B8275" s="8">
        <f t="shared" ca="1" si="904"/>
        <v>14.948542910055938</v>
      </c>
      <c r="C8275" s="8">
        <f t="shared" ca="1" si="905"/>
        <v>5.370114792733089</v>
      </c>
      <c r="D8275" s="8">
        <f t="shared" ca="1" si="906"/>
        <v>8.0799073835710828</v>
      </c>
      <c r="E8275" s="9">
        <f t="shared" ca="1" si="907"/>
        <v>21485.727761189512</v>
      </c>
      <c r="F8275" s="9">
        <f t="shared" ca="1" si="908"/>
        <v>610163.83825395454</v>
      </c>
      <c r="G8275" s="10" t="str">
        <f t="shared" ca="1" si="909"/>
        <v>Да</v>
      </c>
    </row>
    <row r="8276" spans="1:7">
      <c r="A8276" s="7">
        <f t="shared" si="910"/>
        <v>8274</v>
      </c>
      <c r="B8276" s="8">
        <f t="shared" ca="1" si="904"/>
        <v>14.819038267720664</v>
      </c>
      <c r="C8276" s="8">
        <f t="shared" ca="1" si="905"/>
        <v>-0.29423792966313256</v>
      </c>
      <c r="D8276" s="8">
        <f t="shared" ca="1" si="906"/>
        <v>7.0355907283537666</v>
      </c>
      <c r="E8276" s="9">
        <f t="shared" ca="1" si="907"/>
        <v>31648.666610771823</v>
      </c>
      <c r="F8276" s="9">
        <f t="shared" ca="1" si="908"/>
        <v>682357.62885871436</v>
      </c>
      <c r="G8276" s="10" t="str">
        <f t="shared" ca="1" si="909"/>
        <v>Да</v>
      </c>
    </row>
    <row r="8277" spans="1:7">
      <c r="A8277" s="7">
        <f t="shared" si="910"/>
        <v>8275</v>
      </c>
      <c r="B8277" s="8">
        <f t="shared" ca="1" si="904"/>
        <v>16.65824382309032</v>
      </c>
      <c r="C8277" s="8">
        <f t="shared" ca="1" si="905"/>
        <v>0.1245066385734761</v>
      </c>
      <c r="D8277" s="8">
        <f t="shared" ca="1" si="906"/>
        <v>7.8241141434899664</v>
      </c>
      <c r="E8277" s="9">
        <f t="shared" ca="1" si="907"/>
        <v>25998.280810033819</v>
      </c>
      <c r="F8277" s="9">
        <f t="shared" ca="1" si="908"/>
        <v>639736.17585926945</v>
      </c>
      <c r="G8277" s="10" t="str">
        <f t="shared" ca="1" si="909"/>
        <v>Да</v>
      </c>
    </row>
    <row r="8278" spans="1:7">
      <c r="A8278" s="7">
        <f t="shared" si="910"/>
        <v>8276</v>
      </c>
      <c r="B8278" s="8">
        <f t="shared" ca="1" si="904"/>
        <v>4.840770131809748</v>
      </c>
      <c r="C8278" s="8">
        <f t="shared" ca="1" si="905"/>
        <v>5.2664343263883504</v>
      </c>
      <c r="D8278" s="8">
        <f t="shared" ca="1" si="906"/>
        <v>4.702377594133841</v>
      </c>
      <c r="E8278" s="9">
        <f t="shared" ca="1" si="907"/>
        <v>17760.775901324789</v>
      </c>
      <c r="F8278" s="9">
        <f t="shared" ca="1" si="908"/>
        <v>263029.6680237492</v>
      </c>
      <c r="G8278" s="10" t="str">
        <f t="shared" ca="1" si="909"/>
        <v>Нет</v>
      </c>
    </row>
    <row r="8279" spans="1:7">
      <c r="A8279" s="7">
        <f t="shared" si="910"/>
        <v>8277</v>
      </c>
      <c r="B8279" s="8">
        <f t="shared" ca="1" si="904"/>
        <v>11.024029401921689</v>
      </c>
      <c r="C8279" s="8">
        <f t="shared" ca="1" si="905"/>
        <v>3.9202286012887941</v>
      </c>
      <c r="D8279" s="8">
        <f t="shared" ca="1" si="906"/>
        <v>5.9215974342113693</v>
      </c>
      <c r="E8279" s="9">
        <f t="shared" ca="1" si="907"/>
        <v>20798.502075948221</v>
      </c>
      <c r="F8279" s="9">
        <f t="shared" ca="1" si="908"/>
        <v>433978.53763165389</v>
      </c>
      <c r="G8279" s="10" t="str">
        <f t="shared" ca="1" si="909"/>
        <v>Да</v>
      </c>
    </row>
    <row r="8280" spans="1:7">
      <c r="A8280" s="7">
        <f t="shared" si="910"/>
        <v>8278</v>
      </c>
      <c r="B8280" s="8">
        <f t="shared" ca="1" si="904"/>
        <v>17.91694032871937</v>
      </c>
      <c r="C8280" s="8">
        <f t="shared" ca="1" si="905"/>
        <v>4.1775507171420898</v>
      </c>
      <c r="D8280" s="8">
        <f t="shared" ca="1" si="906"/>
        <v>8.012832103649588</v>
      </c>
      <c r="E8280" s="9">
        <f t="shared" ca="1" si="907"/>
        <v>25436.655450267641</v>
      </c>
      <c r="F8280" s="9">
        <f t="shared" ca="1" si="908"/>
        <v>765829.60548397922</v>
      </c>
      <c r="G8280" s="10" t="str">
        <f t="shared" ca="1" si="909"/>
        <v>Да</v>
      </c>
    </row>
    <row r="8281" spans="1:7">
      <c r="A8281" s="7">
        <f t="shared" si="910"/>
        <v>8279</v>
      </c>
      <c r="B8281" s="8">
        <f t="shared" ca="1" si="904"/>
        <v>13.52094425766813</v>
      </c>
      <c r="C8281" s="8">
        <f t="shared" ca="1" si="905"/>
        <v>3.1849476896857376</v>
      </c>
      <c r="D8281" s="8">
        <f t="shared" ca="1" si="906"/>
        <v>3.52268164453438</v>
      </c>
      <c r="E8281" s="9">
        <f t="shared" ca="1" si="907"/>
        <v>22326.918458553908</v>
      </c>
      <c r="F8281" s="9">
        <f t="shared" ca="1" si="908"/>
        <v>451641.71311894589</v>
      </c>
      <c r="G8281" s="10" t="str">
        <f t="shared" ca="1" si="909"/>
        <v>Да</v>
      </c>
    </row>
    <row r="8282" spans="1:7">
      <c r="A8282" s="7">
        <f t="shared" si="910"/>
        <v>8280</v>
      </c>
      <c r="B8282" s="8">
        <f t="shared" ca="1" si="904"/>
        <v>18.320566798114726</v>
      </c>
      <c r="C8282" s="8">
        <f t="shared" ca="1" si="905"/>
        <v>5.2308195624229272</v>
      </c>
      <c r="D8282" s="8">
        <f t="shared" ca="1" si="906"/>
        <v>6.4082007287889988</v>
      </c>
      <c r="E8282" s="9">
        <f t="shared" ca="1" si="907"/>
        <v>24013.086017391201</v>
      </c>
      <c r="F8282" s="9">
        <f t="shared" ca="1" si="908"/>
        <v>719422.14182152366</v>
      </c>
      <c r="G8282" s="10" t="str">
        <f t="shared" ca="1" si="909"/>
        <v>Да</v>
      </c>
    </row>
    <row r="8283" spans="1:7">
      <c r="A8283" s="7">
        <f t="shared" si="910"/>
        <v>8281</v>
      </c>
      <c r="B8283" s="8">
        <f t="shared" ca="1" si="904"/>
        <v>15.902151293715455</v>
      </c>
      <c r="C8283" s="8">
        <f t="shared" ca="1" si="905"/>
        <v>6.2501028388645352</v>
      </c>
      <c r="D8283" s="8">
        <f t="shared" ca="1" si="906"/>
        <v>3.3719297644244821</v>
      </c>
      <c r="E8283" s="9">
        <f t="shared" ca="1" si="907"/>
        <v>28600.312992824132</v>
      </c>
      <c r="F8283" s="9">
        <f t="shared" ca="1" si="908"/>
        <v>729999.64834072953</v>
      </c>
      <c r="G8283" s="10" t="str">
        <f t="shared" ca="1" si="909"/>
        <v>Да</v>
      </c>
    </row>
    <row r="8284" spans="1:7">
      <c r="A8284" s="7">
        <f t="shared" si="910"/>
        <v>8282</v>
      </c>
      <c r="B8284" s="8">
        <f t="shared" ca="1" si="904"/>
        <v>19.481766022651737</v>
      </c>
      <c r="C8284" s="8">
        <f t="shared" ca="1" si="905"/>
        <v>-0.82694679340944166</v>
      </c>
      <c r="D8284" s="8">
        <f t="shared" ca="1" si="906"/>
        <v>4.4128557641079533</v>
      </c>
      <c r="E8284" s="9">
        <f t="shared" ca="1" si="907"/>
        <v>24272.346550476293</v>
      </c>
      <c r="F8284" s="9">
        <f t="shared" ca="1" si="908"/>
        <v>559906.60155235312</v>
      </c>
      <c r="G8284" s="10" t="str">
        <f t="shared" ca="1" si="909"/>
        <v>Да</v>
      </c>
    </row>
    <row r="8285" spans="1:7">
      <c r="A8285" s="7">
        <f t="shared" si="910"/>
        <v>8283</v>
      </c>
      <c r="B8285" s="8">
        <f t="shared" ca="1" si="904"/>
        <v>16.445165432010654</v>
      </c>
      <c r="C8285" s="8">
        <f t="shared" ca="1" si="905"/>
        <v>4.3404993531877549</v>
      </c>
      <c r="D8285" s="8">
        <f t="shared" ca="1" si="906"/>
        <v>5.0616564792620675</v>
      </c>
      <c r="E8285" s="9">
        <f t="shared" ca="1" si="907"/>
        <v>37360.473770252065</v>
      </c>
      <c r="F8285" s="9">
        <f t="shared" ca="1" si="908"/>
        <v>965668.16813215404</v>
      </c>
      <c r="G8285" s="10" t="str">
        <f t="shared" ca="1" si="909"/>
        <v>Да</v>
      </c>
    </row>
    <row r="8286" spans="1:7">
      <c r="A8286" s="7">
        <f t="shared" si="910"/>
        <v>8284</v>
      </c>
      <c r="B8286" s="8">
        <f t="shared" ca="1" si="904"/>
        <v>16.336080521400696</v>
      </c>
      <c r="C8286" s="8">
        <f t="shared" ca="1" si="905"/>
        <v>6.0963673339094884</v>
      </c>
      <c r="D8286" s="8">
        <f t="shared" ca="1" si="906"/>
        <v>5.3259529868571232</v>
      </c>
      <c r="E8286" s="9">
        <f t="shared" ca="1" si="907"/>
        <v>28288.490077421789</v>
      </c>
      <c r="F8286" s="9">
        <f t="shared" ca="1" si="908"/>
        <v>785243.24678874644</v>
      </c>
      <c r="G8286" s="10" t="str">
        <f t="shared" ca="1" si="909"/>
        <v>Да</v>
      </c>
    </row>
    <row r="8287" spans="1:7">
      <c r="A8287" s="7">
        <f t="shared" si="910"/>
        <v>8285</v>
      </c>
      <c r="B8287" s="8">
        <f t="shared" ca="1" si="904"/>
        <v>13.914399112574523</v>
      </c>
      <c r="C8287" s="8">
        <f t="shared" ca="1" si="905"/>
        <v>-0.57506231525302676</v>
      </c>
      <c r="D8287" s="8">
        <f t="shared" ca="1" si="906"/>
        <v>6.5605840232003674</v>
      </c>
      <c r="E8287" s="9">
        <f t="shared" ca="1" si="907"/>
        <v>34677.022603575781</v>
      </c>
      <c r="F8287" s="9">
        <f t="shared" ca="1" si="908"/>
        <v>690070.00410260493</v>
      </c>
      <c r="G8287" s="10" t="str">
        <f t="shared" ca="1" si="909"/>
        <v>Да</v>
      </c>
    </row>
    <row r="8288" spans="1:7">
      <c r="A8288" s="7">
        <f t="shared" si="910"/>
        <v>8286</v>
      </c>
      <c r="B8288" s="8">
        <f t="shared" ca="1" si="904"/>
        <v>20.168903674303358</v>
      </c>
      <c r="C8288" s="8">
        <f t="shared" ca="1" si="905"/>
        <v>3.0031938402059306</v>
      </c>
      <c r="D8288" s="8">
        <f t="shared" ca="1" si="906"/>
        <v>6.4605568583257336</v>
      </c>
      <c r="E8288" s="9">
        <f t="shared" ca="1" si="907"/>
        <v>27259.680766060319</v>
      </c>
      <c r="F8288" s="9">
        <f t="shared" ca="1" si="908"/>
        <v>807776.69845448411</v>
      </c>
      <c r="G8288" s="10" t="str">
        <f t="shared" ca="1" si="909"/>
        <v>Да</v>
      </c>
    </row>
    <row r="8289" spans="1:7">
      <c r="A8289" s="7">
        <f t="shared" si="910"/>
        <v>8287</v>
      </c>
      <c r="B8289" s="8">
        <f t="shared" ca="1" si="904"/>
        <v>14.811188446769233</v>
      </c>
      <c r="C8289" s="8">
        <f t="shared" ca="1" si="905"/>
        <v>2.8617890137617881</v>
      </c>
      <c r="D8289" s="8">
        <f t="shared" ca="1" si="906"/>
        <v>6.8194642475095675</v>
      </c>
      <c r="E8289" s="9">
        <f t="shared" ca="1" si="907"/>
        <v>15663.393067900537</v>
      </c>
      <c r="F8289" s="9">
        <f t="shared" ca="1" si="908"/>
        <v>383634.74166568101</v>
      </c>
      <c r="G8289" s="10" t="str">
        <f t="shared" ca="1" si="909"/>
        <v>Нет</v>
      </c>
    </row>
    <row r="8290" spans="1:7">
      <c r="A8290" s="7">
        <f t="shared" si="910"/>
        <v>8288</v>
      </c>
      <c r="B8290" s="8">
        <f t="shared" ca="1" si="904"/>
        <v>14.657789971127604</v>
      </c>
      <c r="C8290" s="8">
        <f t="shared" ca="1" si="905"/>
        <v>7.3372649941076906</v>
      </c>
      <c r="D8290" s="8">
        <f t="shared" ca="1" si="906"/>
        <v>5.3227698205368572</v>
      </c>
      <c r="E8290" s="9">
        <f t="shared" ca="1" si="907"/>
        <v>22591.62718897621</v>
      </c>
      <c r="F8290" s="9">
        <f t="shared" ca="1" si="908"/>
        <v>617154.11317393836</v>
      </c>
      <c r="G8290" s="10" t="str">
        <f t="shared" ca="1" si="909"/>
        <v>Да</v>
      </c>
    </row>
    <row r="8291" spans="1:7">
      <c r="A8291" s="7">
        <f t="shared" si="910"/>
        <v>8289</v>
      </c>
      <c r="B8291" s="8">
        <f t="shared" ca="1" si="904"/>
        <v>14.782932701794671</v>
      </c>
      <c r="C8291" s="8">
        <f t="shared" ca="1" si="905"/>
        <v>-0.52585218634352682</v>
      </c>
      <c r="D8291" s="8">
        <f t="shared" ca="1" si="906"/>
        <v>4.2134068867212537</v>
      </c>
      <c r="E8291" s="9">
        <f t="shared" ca="1" si="907"/>
        <v>32025.900209105635</v>
      </c>
      <c r="F8291" s="9">
        <f t="shared" ca="1" si="908"/>
        <v>591533.9863555159</v>
      </c>
      <c r="G8291" s="10" t="str">
        <f t="shared" ca="1" si="909"/>
        <v>Да</v>
      </c>
    </row>
    <row r="8292" spans="1:7">
      <c r="A8292" s="7">
        <f t="shared" si="910"/>
        <v>8290</v>
      </c>
      <c r="B8292" s="8">
        <f t="shared" ca="1" si="904"/>
        <v>19.231776022765533</v>
      </c>
      <c r="C8292" s="8">
        <f t="shared" ca="1" si="905"/>
        <v>6.3865618058531535</v>
      </c>
      <c r="D8292" s="8">
        <f t="shared" ca="1" si="906"/>
        <v>6.9672624192882484</v>
      </c>
      <c r="E8292" s="9">
        <f t="shared" ca="1" si="907"/>
        <v>22819.290754397098</v>
      </c>
      <c r="F8292" s="9">
        <f t="shared" ca="1" si="908"/>
        <v>743580.28646354238</v>
      </c>
      <c r="G8292" s="10" t="str">
        <f t="shared" ca="1" si="909"/>
        <v>Да</v>
      </c>
    </row>
    <row r="8293" spans="1:7">
      <c r="A8293" s="7">
        <f t="shared" si="910"/>
        <v>8291</v>
      </c>
      <c r="B8293" s="8">
        <f t="shared" ca="1" si="904"/>
        <v>11.268820938304309</v>
      </c>
      <c r="C8293" s="8">
        <f t="shared" ca="1" si="905"/>
        <v>3.9061954206098859</v>
      </c>
      <c r="D8293" s="8">
        <f t="shared" ca="1" si="906"/>
        <v>4.3095764396420417</v>
      </c>
      <c r="E8293" s="9">
        <f t="shared" ca="1" si="907"/>
        <v>26371.879541093986</v>
      </c>
      <c r="F8293" s="9">
        <f t="shared" ca="1" si="908"/>
        <v>513845.3341907924</v>
      </c>
      <c r="G8293" s="10" t="str">
        <f t="shared" ca="1" si="909"/>
        <v>Да</v>
      </c>
    </row>
    <row r="8294" spans="1:7">
      <c r="A8294" s="7">
        <f t="shared" si="910"/>
        <v>8292</v>
      </c>
      <c r="B8294" s="8">
        <f t="shared" ca="1" si="904"/>
        <v>13.563772035256743</v>
      </c>
      <c r="C8294" s="8">
        <f t="shared" ca="1" si="905"/>
        <v>2.7572820523240003</v>
      </c>
      <c r="D8294" s="8">
        <f t="shared" ca="1" si="906"/>
        <v>8.2748380096289722</v>
      </c>
      <c r="E8294" s="9">
        <f t="shared" ca="1" si="907"/>
        <v>17431.71010967164</v>
      </c>
      <c r="F8294" s="9">
        <f t="shared" ca="1" si="908"/>
        <v>428748.46092732338</v>
      </c>
      <c r="G8294" s="10" t="str">
        <f t="shared" ca="1" si="909"/>
        <v>Да</v>
      </c>
    </row>
    <row r="8295" spans="1:7">
      <c r="A8295" s="7">
        <f t="shared" si="910"/>
        <v>8293</v>
      </c>
      <c r="B8295" s="8">
        <f t="shared" ca="1" si="904"/>
        <v>11.292308220879971</v>
      </c>
      <c r="C8295" s="8">
        <f t="shared" ca="1" si="905"/>
        <v>0.9781861803217704</v>
      </c>
      <c r="D8295" s="8">
        <f t="shared" ca="1" si="906"/>
        <v>3.0666845518642725</v>
      </c>
      <c r="E8295" s="9">
        <f t="shared" ca="1" si="907"/>
        <v>24540.168106015335</v>
      </c>
      <c r="F8295" s="9">
        <f t="shared" ca="1" si="908"/>
        <v>376376.94978028024</v>
      </c>
      <c r="G8295" s="10" t="str">
        <f t="shared" ca="1" si="909"/>
        <v>Нет</v>
      </c>
    </row>
    <row r="8296" spans="1:7">
      <c r="A8296" s="7">
        <f t="shared" si="910"/>
        <v>8294</v>
      </c>
      <c r="B8296" s="8">
        <f t="shared" ca="1" si="904"/>
        <v>15.772949006533505</v>
      </c>
      <c r="C8296" s="8">
        <f t="shared" ca="1" si="905"/>
        <v>3.0873807134479656</v>
      </c>
      <c r="D8296" s="8">
        <f t="shared" ca="1" si="906"/>
        <v>7.0488949521218407</v>
      </c>
      <c r="E8296" s="9">
        <f t="shared" ca="1" si="907"/>
        <v>27512.253750819</v>
      </c>
      <c r="F8296" s="9">
        <f t="shared" ca="1" si="908"/>
        <v>712821.1636658865</v>
      </c>
      <c r="G8296" s="10" t="str">
        <f t="shared" ca="1" si="909"/>
        <v>Да</v>
      </c>
    </row>
    <row r="8297" spans="1:7">
      <c r="A8297" s="7">
        <f t="shared" si="910"/>
        <v>8295</v>
      </c>
      <c r="B8297" s="8">
        <f t="shared" ca="1" si="904"/>
        <v>16.208970526381087</v>
      </c>
      <c r="C8297" s="8">
        <f t="shared" ca="1" si="905"/>
        <v>4.1390507727560308</v>
      </c>
      <c r="D8297" s="8">
        <f t="shared" ca="1" si="906"/>
        <v>4.7519711625175898</v>
      </c>
      <c r="E8297" s="9">
        <f t="shared" ca="1" si="907"/>
        <v>20079.286058896538</v>
      </c>
      <c r="F8297" s="9">
        <f t="shared" ca="1" si="908"/>
        <v>503989.92871371156</v>
      </c>
      <c r="G8297" s="10" t="str">
        <f t="shared" ca="1" si="909"/>
        <v>Да</v>
      </c>
    </row>
    <row r="8298" spans="1:7">
      <c r="A8298" s="7">
        <f t="shared" si="910"/>
        <v>8296</v>
      </c>
      <c r="B8298" s="8">
        <f t="shared" ca="1" si="904"/>
        <v>18.127233069702712</v>
      </c>
      <c r="C8298" s="8">
        <f t="shared" ca="1" si="905"/>
        <v>6.8206969365959136</v>
      </c>
      <c r="D8298" s="8">
        <f t="shared" ca="1" si="906"/>
        <v>6.5371705253784933</v>
      </c>
      <c r="E8298" s="9">
        <f t="shared" ca="1" si="907"/>
        <v>22198.000591032054</v>
      </c>
      <c r="F8298" s="9">
        <f t="shared" ca="1" si="908"/>
        <v>698906.2802108723</v>
      </c>
      <c r="G8298" s="10" t="str">
        <f t="shared" ca="1" si="909"/>
        <v>Да</v>
      </c>
    </row>
    <row r="8299" spans="1:7">
      <c r="A8299" s="7">
        <f t="shared" si="910"/>
        <v>8297</v>
      </c>
      <c r="B8299" s="8">
        <f t="shared" ca="1" si="904"/>
        <v>9.9751638630983379</v>
      </c>
      <c r="C8299" s="8">
        <f t="shared" ca="1" si="905"/>
        <v>-6.2841374306673128</v>
      </c>
      <c r="D8299" s="8">
        <f t="shared" ca="1" si="906"/>
        <v>7.2350321648544105</v>
      </c>
      <c r="E8299" s="9">
        <f t="shared" ca="1" si="907"/>
        <v>30218.738825782017</v>
      </c>
      <c r="F8299" s="9">
        <f t="shared" ca="1" si="908"/>
        <v>330171.71114655881</v>
      </c>
      <c r="G8299" s="10" t="str">
        <f t="shared" ca="1" si="909"/>
        <v>Нет</v>
      </c>
    </row>
    <row r="8300" spans="1:7">
      <c r="A8300" s="7">
        <f t="shared" si="910"/>
        <v>8298</v>
      </c>
      <c r="B8300" s="8">
        <f t="shared" ca="1" si="904"/>
        <v>12.385944113970496</v>
      </c>
      <c r="C8300" s="8">
        <f t="shared" ca="1" si="905"/>
        <v>4.3515873159534335</v>
      </c>
      <c r="D8300" s="8">
        <f t="shared" ca="1" si="906"/>
        <v>4.4767150541324909</v>
      </c>
      <c r="E8300" s="9">
        <f t="shared" ca="1" si="907"/>
        <v>24471.594968491154</v>
      </c>
      <c r="F8300" s="9">
        <f t="shared" ca="1" si="908"/>
        <v>519146.44751956628</v>
      </c>
      <c r="G8300" s="10" t="str">
        <f t="shared" ca="1" si="909"/>
        <v>Да</v>
      </c>
    </row>
    <row r="8301" spans="1:7">
      <c r="A8301" s="7">
        <f t="shared" si="910"/>
        <v>8299</v>
      </c>
      <c r="B8301" s="8">
        <f t="shared" ca="1" si="904"/>
        <v>14.435345983376818</v>
      </c>
      <c r="C8301" s="8">
        <f t="shared" ca="1" si="905"/>
        <v>1.6031541815897268</v>
      </c>
      <c r="D8301" s="8">
        <f t="shared" ca="1" si="906"/>
        <v>4.8242724101206269</v>
      </c>
      <c r="E8301" s="9">
        <f t="shared" ca="1" si="907"/>
        <v>32002.394879428615</v>
      </c>
      <c r="F8301" s="9">
        <f t="shared" ca="1" si="908"/>
        <v>667658.68622765352</v>
      </c>
      <c r="G8301" s="10" t="str">
        <f t="shared" ca="1" si="909"/>
        <v>Да</v>
      </c>
    </row>
    <row r="8302" spans="1:7">
      <c r="A8302" s="7">
        <f t="shared" si="910"/>
        <v>8300</v>
      </c>
      <c r="B8302" s="8">
        <f t="shared" ca="1" si="904"/>
        <v>19.087489177462572</v>
      </c>
      <c r="C8302" s="8">
        <f t="shared" ca="1" si="905"/>
        <v>0.97766014001899881</v>
      </c>
      <c r="D8302" s="8">
        <f t="shared" ca="1" si="906"/>
        <v>6.0316220443090485</v>
      </c>
      <c r="E8302" s="9">
        <f t="shared" ca="1" si="907"/>
        <v>31712.20764845769</v>
      </c>
      <c r="F8302" s="9">
        <f t="shared" ca="1" si="908"/>
        <v>827586.23237942811</v>
      </c>
      <c r="G8302" s="10" t="str">
        <f t="shared" ca="1" si="909"/>
        <v>Да</v>
      </c>
    </row>
    <row r="8303" spans="1:7">
      <c r="A8303" s="7">
        <f t="shared" si="910"/>
        <v>8301</v>
      </c>
      <c r="B8303" s="8">
        <f t="shared" ca="1" si="904"/>
        <v>16.498265786860546</v>
      </c>
      <c r="C8303" s="8">
        <f t="shared" ca="1" si="905"/>
        <v>6.1723290735968526</v>
      </c>
      <c r="D8303" s="8">
        <f t="shared" ca="1" si="906"/>
        <v>2.783948387333667</v>
      </c>
      <c r="E8303" s="9">
        <f t="shared" ca="1" si="907"/>
        <v>18448.385518681265</v>
      </c>
      <c r="F8303" s="9">
        <f t="shared" ca="1" si="908"/>
        <v>469595.22703719465</v>
      </c>
      <c r="G8303" s="10" t="str">
        <f t="shared" ca="1" si="909"/>
        <v>Да</v>
      </c>
    </row>
    <row r="8304" spans="1:7">
      <c r="A8304" s="7">
        <f t="shared" si="910"/>
        <v>8302</v>
      </c>
      <c r="B8304" s="8">
        <f t="shared" ca="1" si="904"/>
        <v>15.758341812684199</v>
      </c>
      <c r="C8304" s="8">
        <f t="shared" ca="1" si="905"/>
        <v>1.3912459715816055</v>
      </c>
      <c r="D8304" s="8">
        <f t="shared" ca="1" si="906"/>
        <v>4.7031628100759351</v>
      </c>
      <c r="E8304" s="9">
        <f t="shared" ca="1" si="907"/>
        <v>19124.326769802425</v>
      </c>
      <c r="F8304" s="9">
        <f t="shared" ca="1" si="908"/>
        <v>417919.14318518556</v>
      </c>
      <c r="G8304" s="10" t="str">
        <f t="shared" ca="1" si="909"/>
        <v>Да</v>
      </c>
    </row>
    <row r="8305" spans="1:7">
      <c r="A8305" s="7">
        <f t="shared" si="910"/>
        <v>8303</v>
      </c>
      <c r="B8305" s="8">
        <f t="shared" ca="1" si="904"/>
        <v>14.933717140799461</v>
      </c>
      <c r="C8305" s="8">
        <f t="shared" ca="1" si="905"/>
        <v>4.5377650971724854</v>
      </c>
      <c r="D8305" s="8">
        <f t="shared" ca="1" si="906"/>
        <v>6.0003088611578894</v>
      </c>
      <c r="E8305" s="9">
        <f t="shared" ca="1" si="907"/>
        <v>15530.679549706469</v>
      </c>
      <c r="F8305" s="9">
        <f t="shared" ca="1" si="908"/>
        <v>395594.22511765105</v>
      </c>
      <c r="G8305" s="10" t="str">
        <f t="shared" ca="1" si="909"/>
        <v>Нет</v>
      </c>
    </row>
    <row r="8306" spans="1:7">
      <c r="A8306" s="7">
        <f t="shared" si="910"/>
        <v>8304</v>
      </c>
      <c r="B8306" s="8">
        <f t="shared" ca="1" si="904"/>
        <v>14.70338680632724</v>
      </c>
      <c r="C8306" s="8">
        <f t="shared" ca="1" si="905"/>
        <v>4.8720898241773005</v>
      </c>
      <c r="D8306" s="8">
        <f t="shared" ca="1" si="906"/>
        <v>5.7633480162713777</v>
      </c>
      <c r="E8306" s="9">
        <f t="shared" ca="1" si="907"/>
        <v>22272.86969069537</v>
      </c>
      <c r="F8306" s="9">
        <f t="shared" ca="1" si="908"/>
        <v>564368.33947302017</v>
      </c>
      <c r="G8306" s="10" t="str">
        <f t="shared" ca="1" si="909"/>
        <v>Да</v>
      </c>
    </row>
    <row r="8307" spans="1:7">
      <c r="A8307" s="7">
        <f t="shared" si="910"/>
        <v>8305</v>
      </c>
      <c r="B8307" s="8">
        <f t="shared" ca="1" si="904"/>
        <v>14.989895781001803</v>
      </c>
      <c r="C8307" s="8">
        <f t="shared" ca="1" si="905"/>
        <v>-2.7694192341319841</v>
      </c>
      <c r="D8307" s="8">
        <f t="shared" ca="1" si="906"/>
        <v>4.3427661997051086</v>
      </c>
      <c r="E8307" s="9">
        <f t="shared" ca="1" si="907"/>
        <v>26805.130233562028</v>
      </c>
      <c r="F8307" s="9">
        <f t="shared" ca="1" si="908"/>
        <v>443979.87891204259</v>
      </c>
      <c r="G8307" s="10" t="str">
        <f t="shared" ca="1" si="909"/>
        <v>Да</v>
      </c>
    </row>
    <row r="8308" spans="1:7">
      <c r="A8308" s="7">
        <f t="shared" si="910"/>
        <v>8306</v>
      </c>
      <c r="B8308" s="8">
        <f t="shared" ca="1" si="904"/>
        <v>19.297844163795325</v>
      </c>
      <c r="C8308" s="8">
        <f t="shared" ca="1" si="905"/>
        <v>6.8946442332987576</v>
      </c>
      <c r="D8308" s="8">
        <f t="shared" ca="1" si="906"/>
        <v>4.3501161206776864</v>
      </c>
      <c r="E8308" s="9">
        <f t="shared" ca="1" si="907"/>
        <v>28806.275112058789</v>
      </c>
      <c r="F8308" s="9">
        <f t="shared" ca="1" si="908"/>
        <v>879818.66837774322</v>
      </c>
      <c r="G8308" s="10" t="str">
        <f t="shared" ca="1" si="909"/>
        <v>Да</v>
      </c>
    </row>
    <row r="8309" spans="1:7">
      <c r="A8309" s="7">
        <f t="shared" si="910"/>
        <v>8307</v>
      </c>
      <c r="B8309" s="8">
        <f t="shared" ca="1" si="904"/>
        <v>17.760299420433384</v>
      </c>
      <c r="C8309" s="8">
        <f t="shared" ca="1" si="905"/>
        <v>1.7712662400920636</v>
      </c>
      <c r="D8309" s="8">
        <f t="shared" ca="1" si="906"/>
        <v>6.7243100086774001</v>
      </c>
      <c r="E8309" s="9">
        <f t="shared" ca="1" si="907"/>
        <v>31197.734820836271</v>
      </c>
      <c r="F8309" s="9">
        <f t="shared" ca="1" si="908"/>
        <v>819123.84661663754</v>
      </c>
      <c r="G8309" s="10" t="str">
        <f t="shared" ca="1" si="909"/>
        <v>Да</v>
      </c>
    </row>
    <row r="8310" spans="1:7">
      <c r="A8310" s="7">
        <f t="shared" si="910"/>
        <v>8308</v>
      </c>
      <c r="B8310" s="8">
        <f t="shared" ca="1" si="904"/>
        <v>17.808901415024742</v>
      </c>
      <c r="C8310" s="8">
        <f t="shared" ca="1" si="905"/>
        <v>-2.9288734081365249</v>
      </c>
      <c r="D8310" s="8">
        <f t="shared" ca="1" si="906"/>
        <v>5.2901649505561341</v>
      </c>
      <c r="E8310" s="9">
        <f t="shared" ca="1" si="907"/>
        <v>14894.588436484124</v>
      </c>
      <c r="F8310" s="9">
        <f t="shared" ca="1" si="908"/>
        <v>300426.72278560413</v>
      </c>
      <c r="G8310" s="10" t="str">
        <f t="shared" ca="1" si="909"/>
        <v>Нет</v>
      </c>
    </row>
    <row r="8311" spans="1:7">
      <c r="A8311" s="7">
        <f t="shared" si="910"/>
        <v>8309</v>
      </c>
      <c r="B8311" s="8">
        <f t="shared" ca="1" si="904"/>
        <v>14.864323305476528</v>
      </c>
      <c r="C8311" s="8">
        <f t="shared" ca="1" si="905"/>
        <v>2.1666843170212928</v>
      </c>
      <c r="D8311" s="8">
        <f t="shared" ca="1" si="906"/>
        <v>5.5108618138786962</v>
      </c>
      <c r="E8311" s="9">
        <f t="shared" ca="1" si="907"/>
        <v>25058.557754435598</v>
      </c>
      <c r="F8311" s="9">
        <f t="shared" ca="1" si="908"/>
        <v>564866.7371643876</v>
      </c>
      <c r="G8311" s="10" t="str">
        <f t="shared" ca="1" si="909"/>
        <v>Да</v>
      </c>
    </row>
    <row r="8312" spans="1:7">
      <c r="A8312" s="7">
        <f t="shared" si="910"/>
        <v>8310</v>
      </c>
      <c r="B8312" s="8">
        <f t="shared" ca="1" si="904"/>
        <v>14.002772879876609</v>
      </c>
      <c r="C8312" s="8">
        <f t="shared" ca="1" si="905"/>
        <v>-2.7907942158780932</v>
      </c>
      <c r="D8312" s="8">
        <f t="shared" ca="1" si="906"/>
        <v>7.2770367303972971</v>
      </c>
      <c r="E8312" s="9">
        <f t="shared" ca="1" si="907"/>
        <v>16260.369719193832</v>
      </c>
      <c r="F8312" s="9">
        <f t="shared" ca="1" si="908"/>
        <v>300638.22605674231</v>
      </c>
      <c r="G8312" s="10" t="str">
        <f t="shared" ca="1" si="909"/>
        <v>Нет</v>
      </c>
    </row>
    <row r="8313" spans="1:7">
      <c r="A8313" s="7">
        <f t="shared" si="910"/>
        <v>8311</v>
      </c>
      <c r="B8313" s="8">
        <f t="shared" ca="1" si="904"/>
        <v>11.848774224843858</v>
      </c>
      <c r="C8313" s="8">
        <f t="shared" ca="1" si="905"/>
        <v>2.6302106310232487</v>
      </c>
      <c r="D8313" s="8">
        <f t="shared" ca="1" si="906"/>
        <v>1.6797584226819646</v>
      </c>
      <c r="E8313" s="9">
        <f t="shared" ca="1" si="907"/>
        <v>19819.8700807395</v>
      </c>
      <c r="F8313" s="9">
        <f t="shared" ca="1" si="908"/>
        <v>320264.19244886521</v>
      </c>
      <c r="G8313" s="10" t="str">
        <f t="shared" ca="1" si="909"/>
        <v>Нет</v>
      </c>
    </row>
    <row r="8314" spans="1:7">
      <c r="A8314" s="7">
        <f t="shared" si="910"/>
        <v>8312</v>
      </c>
      <c r="B8314" s="8">
        <f t="shared" ca="1" si="904"/>
        <v>15.364220892673776</v>
      </c>
      <c r="C8314" s="8">
        <f t="shared" ca="1" si="905"/>
        <v>-1.3021588428215853</v>
      </c>
      <c r="D8314" s="8">
        <f t="shared" ca="1" si="906"/>
        <v>6.5852154832374987</v>
      </c>
      <c r="E8314" s="9">
        <f t="shared" ca="1" si="907"/>
        <v>21909.002215094548</v>
      </c>
      <c r="F8314" s="9">
        <f t="shared" ca="1" si="908"/>
        <v>452361.2492081339</v>
      </c>
      <c r="G8314" s="10" t="str">
        <f t="shared" ca="1" si="909"/>
        <v>Да</v>
      </c>
    </row>
    <row r="8315" spans="1:7">
      <c r="A8315" s="7">
        <f t="shared" si="910"/>
        <v>8313</v>
      </c>
      <c r="B8315" s="8">
        <f t="shared" ca="1" si="904"/>
        <v>11.966732284177825</v>
      </c>
      <c r="C8315" s="8">
        <f t="shared" ca="1" si="905"/>
        <v>2.7494849839118669</v>
      </c>
      <c r="D8315" s="8">
        <f t="shared" ca="1" si="906"/>
        <v>4.5190248723125954</v>
      </c>
      <c r="E8315" s="9">
        <f t="shared" ca="1" si="907"/>
        <v>12081.424236777668</v>
      </c>
      <c r="F8315" s="9">
        <f t="shared" ca="1" si="908"/>
        <v>232389.12059534329</v>
      </c>
      <c r="G8315" s="10" t="str">
        <f t="shared" ca="1" si="909"/>
        <v>Нет</v>
      </c>
    </row>
    <row r="8316" spans="1:7">
      <c r="A8316" s="7">
        <f t="shared" si="910"/>
        <v>8314</v>
      </c>
      <c r="B8316" s="8">
        <f t="shared" ca="1" si="904"/>
        <v>19.239442054646606</v>
      </c>
      <c r="C8316" s="8">
        <f t="shared" ca="1" si="905"/>
        <v>1.8247972774364873</v>
      </c>
      <c r="D8316" s="8">
        <f t="shared" ca="1" si="906"/>
        <v>6.4296635691524413</v>
      </c>
      <c r="E8316" s="9">
        <f t="shared" ca="1" si="907"/>
        <v>30402.369360013865</v>
      </c>
      <c r="F8316" s="9">
        <f t="shared" ca="1" si="908"/>
        <v>835879.79115171952</v>
      </c>
      <c r="G8316" s="10" t="str">
        <f t="shared" ca="1" si="909"/>
        <v>Да</v>
      </c>
    </row>
    <row r="8317" spans="1:7">
      <c r="A8317" s="7">
        <f t="shared" si="910"/>
        <v>8315</v>
      </c>
      <c r="B8317" s="8">
        <f t="shared" ca="1" si="904"/>
        <v>9.5568098741055749</v>
      </c>
      <c r="C8317" s="8">
        <f t="shared" ca="1" si="905"/>
        <v>-1.9448453263348675</v>
      </c>
      <c r="D8317" s="8">
        <f t="shared" ca="1" si="906"/>
        <v>6.3372229308452406</v>
      </c>
      <c r="E8317" s="9">
        <f t="shared" ca="1" si="907"/>
        <v>38693.013782839938</v>
      </c>
      <c r="F8317" s="9">
        <f t="shared" ca="1" si="908"/>
        <v>539736.10336950514</v>
      </c>
      <c r="G8317" s="10" t="str">
        <f t="shared" ca="1" si="909"/>
        <v>Да</v>
      </c>
    </row>
    <row r="8318" spans="1:7">
      <c r="A8318" s="7">
        <f t="shared" si="910"/>
        <v>8316</v>
      </c>
      <c r="B8318" s="8">
        <f t="shared" ca="1" si="904"/>
        <v>12.833071089516993</v>
      </c>
      <c r="C8318" s="8">
        <f t="shared" ca="1" si="905"/>
        <v>-2.5422154522084588</v>
      </c>
      <c r="D8318" s="8">
        <f t="shared" ca="1" si="906"/>
        <v>4.3245322500311936</v>
      </c>
      <c r="E8318" s="9">
        <f t="shared" ca="1" si="907"/>
        <v>11023.675505251562</v>
      </c>
      <c r="F8318" s="9">
        <f t="shared" ca="1" si="908"/>
        <v>161115.29345341734</v>
      </c>
      <c r="G8318" s="10" t="str">
        <f t="shared" ca="1" si="909"/>
        <v>Нет</v>
      </c>
    </row>
    <row r="8319" spans="1:7">
      <c r="A8319" s="7">
        <f t="shared" si="910"/>
        <v>8317</v>
      </c>
      <c r="B8319" s="8">
        <f t="shared" ca="1" si="904"/>
        <v>13.491648954661668</v>
      </c>
      <c r="C8319" s="8">
        <f t="shared" ca="1" si="905"/>
        <v>5.6818658694046071</v>
      </c>
      <c r="D8319" s="8">
        <f t="shared" ca="1" si="906"/>
        <v>6.6843494667970278</v>
      </c>
      <c r="E8319" s="9">
        <f t="shared" ca="1" si="907"/>
        <v>32203.511138667789</v>
      </c>
      <c r="F8319" s="9">
        <f t="shared" ca="1" si="908"/>
        <v>832714.02071297634</v>
      </c>
      <c r="G8319" s="10" t="str">
        <f t="shared" ca="1" si="909"/>
        <v>Да</v>
      </c>
    </row>
    <row r="8320" spans="1:7">
      <c r="A8320" s="7">
        <f t="shared" si="910"/>
        <v>8318</v>
      </c>
      <c r="B8320" s="8">
        <f t="shared" ca="1" si="904"/>
        <v>19.028547740312035</v>
      </c>
      <c r="C8320" s="8">
        <f t="shared" ca="1" si="905"/>
        <v>-0.49189667603650378</v>
      </c>
      <c r="D8320" s="8">
        <f t="shared" ca="1" si="906"/>
        <v>5.3762774802480715</v>
      </c>
      <c r="E8320" s="9">
        <f t="shared" ca="1" si="907"/>
        <v>28690.407424447527</v>
      </c>
      <c r="F8320" s="9">
        <f t="shared" ca="1" si="908"/>
        <v>686071.66265408311</v>
      </c>
      <c r="G8320" s="10" t="str">
        <f t="shared" ca="1" si="909"/>
        <v>Да</v>
      </c>
    </row>
    <row r="8321" spans="1:7">
      <c r="A8321" s="7">
        <f t="shared" si="910"/>
        <v>8319</v>
      </c>
      <c r="B8321" s="8">
        <f t="shared" ca="1" si="904"/>
        <v>11.236919972525911</v>
      </c>
      <c r="C8321" s="8">
        <f t="shared" ca="1" si="905"/>
        <v>-2.2998281452221709</v>
      </c>
      <c r="D8321" s="8">
        <f t="shared" ca="1" si="906"/>
        <v>8.0769425076312196</v>
      </c>
      <c r="E8321" s="9">
        <f t="shared" ca="1" si="907"/>
        <v>23705.369884252479</v>
      </c>
      <c r="F8321" s="9">
        <f t="shared" ca="1" si="908"/>
        <v>403323.97713300481</v>
      </c>
      <c r="G8321" s="10" t="str">
        <f t="shared" ca="1" si="909"/>
        <v>Да</v>
      </c>
    </row>
    <row r="8322" spans="1:7">
      <c r="A8322" s="7">
        <f t="shared" si="910"/>
        <v>8320</v>
      </c>
      <c r="B8322" s="8">
        <f t="shared" ca="1" si="904"/>
        <v>14.212854553450633</v>
      </c>
      <c r="C8322" s="8">
        <f t="shared" ca="1" si="905"/>
        <v>3.8647962213095397</v>
      </c>
      <c r="D8322" s="8">
        <f t="shared" ca="1" si="906"/>
        <v>7.5873537837063374</v>
      </c>
      <c r="E8322" s="9">
        <f t="shared" ca="1" si="907"/>
        <v>24410.097253768439</v>
      </c>
      <c r="F8322" s="9">
        <f t="shared" ca="1" si="908"/>
        <v>626485.25729057787</v>
      </c>
      <c r="G8322" s="10" t="str">
        <f t="shared" ca="1" si="909"/>
        <v>Да</v>
      </c>
    </row>
    <row r="8323" spans="1:7">
      <c r="A8323" s="7">
        <f t="shared" si="910"/>
        <v>8321</v>
      </c>
      <c r="B8323" s="8">
        <f t="shared" ca="1" si="904"/>
        <v>17.913412901485785</v>
      </c>
      <c r="C8323" s="8">
        <f t="shared" ca="1" si="905"/>
        <v>3.7913450543867113</v>
      </c>
      <c r="D8323" s="8">
        <f t="shared" ca="1" si="906"/>
        <v>6.6439744910245428</v>
      </c>
      <c r="E8323" s="9">
        <f t="shared" ca="1" si="907"/>
        <v>18660.508202852157</v>
      </c>
      <c r="F8323" s="9">
        <f t="shared" ca="1" si="908"/>
        <v>529001.7543657833</v>
      </c>
      <c r="G8323" s="10" t="str">
        <f t="shared" ca="1" si="909"/>
        <v>Да</v>
      </c>
    </row>
    <row r="8324" spans="1:7">
      <c r="A8324" s="7">
        <f t="shared" si="910"/>
        <v>8322</v>
      </c>
      <c r="B8324" s="8">
        <f t="shared" ref="B8324:B8387" ca="1" si="911">NORMINV(RAND(),15,(20-10)/3.29)</f>
        <v>12.856972256349517</v>
      </c>
      <c r="C8324" s="8">
        <f t="shared" ref="C8324:C8387" ca="1" si="912">NORMINV(RAND(),3,(8+2)/3.29)</f>
        <v>4.3985124158025011</v>
      </c>
      <c r="D8324" s="8">
        <f t="shared" ref="D8324:D8387" ca="1" si="913">NORMINV(RAND(),6,(9-3)/3.29)</f>
        <v>7.5640077584320462</v>
      </c>
      <c r="E8324" s="9">
        <f t="shared" ref="E8324:E8387" ca="1" si="914">NORMINV(RAND(),25000,(35000-15000)/3.29)</f>
        <v>26491.703064523805</v>
      </c>
      <c r="F8324" s="9">
        <f t="shared" ref="F8324:F8387" ca="1" si="915">SUM(B8324:D8324)*E8324</f>
        <v>657510.62368322921</v>
      </c>
      <c r="G8324" s="10" t="str">
        <f t="shared" ref="G8324:G8387" ca="1" si="916">IF(F8324&gt;400000,"Да","Нет")</f>
        <v>Да</v>
      </c>
    </row>
    <row r="8325" spans="1:7">
      <c r="A8325" s="7">
        <f t="shared" ref="A8325:A8388" si="917">A8324+1</f>
        <v>8323</v>
      </c>
      <c r="B8325" s="8">
        <f t="shared" ca="1" si="911"/>
        <v>11.89145580961447</v>
      </c>
      <c r="C8325" s="8">
        <f t="shared" ca="1" si="912"/>
        <v>2.4480273764367424</v>
      </c>
      <c r="D8325" s="8">
        <f t="shared" ca="1" si="913"/>
        <v>9.4718393472428701</v>
      </c>
      <c r="E8325" s="9">
        <f t="shared" ca="1" si="914"/>
        <v>34882.867504302187</v>
      </c>
      <c r="F8325" s="9">
        <f t="shared" ca="1" si="915"/>
        <v>830607.20903110248</v>
      </c>
      <c r="G8325" s="10" t="str">
        <f t="shared" ca="1" si="916"/>
        <v>Да</v>
      </c>
    </row>
    <row r="8326" spans="1:7">
      <c r="A8326" s="7">
        <f t="shared" si="917"/>
        <v>8324</v>
      </c>
      <c r="B8326" s="8">
        <f t="shared" ca="1" si="911"/>
        <v>15.237573708912096</v>
      </c>
      <c r="C8326" s="8">
        <f t="shared" ca="1" si="912"/>
        <v>6.107751122229625</v>
      </c>
      <c r="D8326" s="8">
        <f t="shared" ca="1" si="913"/>
        <v>5.986829003715453</v>
      </c>
      <c r="E8326" s="9">
        <f t="shared" ca="1" si="914"/>
        <v>24875.779896079326</v>
      </c>
      <c r="F8326" s="9">
        <f t="shared" ca="1" si="915"/>
        <v>679908.6428816875</v>
      </c>
      <c r="G8326" s="10" t="str">
        <f t="shared" ca="1" si="916"/>
        <v>Да</v>
      </c>
    </row>
    <row r="8327" spans="1:7">
      <c r="A8327" s="7">
        <f t="shared" si="917"/>
        <v>8325</v>
      </c>
      <c r="B8327" s="8">
        <f t="shared" ca="1" si="911"/>
        <v>17.48222520126928</v>
      </c>
      <c r="C8327" s="8">
        <f t="shared" ca="1" si="912"/>
        <v>10.06254687412266</v>
      </c>
      <c r="D8327" s="8">
        <f t="shared" ca="1" si="913"/>
        <v>5.0142643470850494</v>
      </c>
      <c r="E8327" s="9">
        <f t="shared" ca="1" si="914"/>
        <v>15761.015492490895</v>
      </c>
      <c r="F8327" s="9">
        <f t="shared" ca="1" si="915"/>
        <v>513163.47747523518</v>
      </c>
      <c r="G8327" s="10" t="str">
        <f t="shared" ca="1" si="916"/>
        <v>Да</v>
      </c>
    </row>
    <row r="8328" spans="1:7">
      <c r="A8328" s="7">
        <f t="shared" si="917"/>
        <v>8326</v>
      </c>
      <c r="B8328" s="8">
        <f t="shared" ca="1" si="911"/>
        <v>11.16874690999343</v>
      </c>
      <c r="C8328" s="8">
        <f t="shared" ca="1" si="912"/>
        <v>-0.25540770246939948</v>
      </c>
      <c r="D8328" s="8">
        <f t="shared" ca="1" si="913"/>
        <v>7.9708214790496967</v>
      </c>
      <c r="E8328" s="9">
        <f t="shared" ca="1" si="914"/>
        <v>17270.507009730682</v>
      </c>
      <c r="F8328" s="9">
        <f t="shared" ca="1" si="915"/>
        <v>326139.02951035212</v>
      </c>
      <c r="G8328" s="10" t="str">
        <f t="shared" ca="1" si="916"/>
        <v>Нет</v>
      </c>
    </row>
    <row r="8329" spans="1:7">
      <c r="A8329" s="7">
        <f t="shared" si="917"/>
        <v>8327</v>
      </c>
      <c r="B8329" s="8">
        <f t="shared" ca="1" si="911"/>
        <v>22.297123136333074</v>
      </c>
      <c r="C8329" s="8">
        <f t="shared" ca="1" si="912"/>
        <v>0.23114856405817452</v>
      </c>
      <c r="D8329" s="8">
        <f t="shared" ca="1" si="913"/>
        <v>5.0257902436598316</v>
      </c>
      <c r="E8329" s="9">
        <f t="shared" ca="1" si="914"/>
        <v>25385.002625323228</v>
      </c>
      <c r="F8329" s="9">
        <f t="shared" ca="1" si="915"/>
        <v>699459.93478805549</v>
      </c>
      <c r="G8329" s="10" t="str">
        <f t="shared" ca="1" si="916"/>
        <v>Да</v>
      </c>
    </row>
    <row r="8330" spans="1:7">
      <c r="A8330" s="7">
        <f t="shared" si="917"/>
        <v>8328</v>
      </c>
      <c r="B8330" s="8">
        <f t="shared" ca="1" si="911"/>
        <v>16.700160724502002</v>
      </c>
      <c r="C8330" s="8">
        <f t="shared" ca="1" si="912"/>
        <v>5.2098019179360033</v>
      </c>
      <c r="D8330" s="8">
        <f t="shared" ca="1" si="913"/>
        <v>7.8687742983409903</v>
      </c>
      <c r="E8330" s="9">
        <f t="shared" ca="1" si="914"/>
        <v>27354.631342922607</v>
      </c>
      <c r="F8330" s="9">
        <f t="shared" ca="1" si="915"/>
        <v>814586.37087288033</v>
      </c>
      <c r="G8330" s="10" t="str">
        <f t="shared" ca="1" si="916"/>
        <v>Да</v>
      </c>
    </row>
    <row r="8331" spans="1:7">
      <c r="A8331" s="7">
        <f t="shared" si="917"/>
        <v>8329</v>
      </c>
      <c r="B8331" s="8">
        <f t="shared" ca="1" si="911"/>
        <v>16.095333761477853</v>
      </c>
      <c r="C8331" s="8">
        <f t="shared" ca="1" si="912"/>
        <v>4.0479644618518256</v>
      </c>
      <c r="D8331" s="8">
        <f t="shared" ca="1" si="913"/>
        <v>6.144591909957585</v>
      </c>
      <c r="E8331" s="9">
        <f t="shared" ca="1" si="914"/>
        <v>26458.295524561501</v>
      </c>
      <c r="F8331" s="9">
        <f t="shared" ca="1" si="915"/>
        <v>695532.76586371881</v>
      </c>
      <c r="G8331" s="10" t="str">
        <f t="shared" ca="1" si="916"/>
        <v>Да</v>
      </c>
    </row>
    <row r="8332" spans="1:7">
      <c r="A8332" s="7">
        <f t="shared" si="917"/>
        <v>8330</v>
      </c>
      <c r="B8332" s="8">
        <f t="shared" ca="1" si="911"/>
        <v>12.848048153305008</v>
      </c>
      <c r="C8332" s="8">
        <f t="shared" ca="1" si="912"/>
        <v>3.2331336590260316</v>
      </c>
      <c r="D8332" s="8">
        <f t="shared" ca="1" si="913"/>
        <v>6.3815496934725928</v>
      </c>
      <c r="E8332" s="9">
        <f t="shared" ca="1" si="914"/>
        <v>17261.059292698246</v>
      </c>
      <c r="F8332" s="9">
        <f t="shared" ca="1" si="915"/>
        <v>387730.54039763747</v>
      </c>
      <c r="G8332" s="10" t="str">
        <f t="shared" ca="1" si="916"/>
        <v>Нет</v>
      </c>
    </row>
    <row r="8333" spans="1:7">
      <c r="A8333" s="7">
        <f t="shared" si="917"/>
        <v>8331</v>
      </c>
      <c r="B8333" s="8">
        <f t="shared" ca="1" si="911"/>
        <v>14.52123202184303</v>
      </c>
      <c r="C8333" s="8">
        <f t="shared" ca="1" si="912"/>
        <v>0.8634001578838788</v>
      </c>
      <c r="D8333" s="8">
        <f t="shared" ca="1" si="913"/>
        <v>6.2861840510345397</v>
      </c>
      <c r="E8333" s="9">
        <f t="shared" ca="1" si="914"/>
        <v>13074.729540707542</v>
      </c>
      <c r="F8333" s="9">
        <f t="shared" ca="1" si="915"/>
        <v>283340.06114358117</v>
      </c>
      <c r="G8333" s="10" t="str">
        <f t="shared" ca="1" si="916"/>
        <v>Нет</v>
      </c>
    </row>
    <row r="8334" spans="1:7">
      <c r="A8334" s="7">
        <f t="shared" si="917"/>
        <v>8332</v>
      </c>
      <c r="B8334" s="8">
        <f t="shared" ca="1" si="911"/>
        <v>17.834335624932105</v>
      </c>
      <c r="C8334" s="8">
        <f t="shared" ca="1" si="912"/>
        <v>2.8125894269538878</v>
      </c>
      <c r="D8334" s="8">
        <f t="shared" ca="1" si="913"/>
        <v>7.573760135167225</v>
      </c>
      <c r="E8334" s="9">
        <f t="shared" ca="1" si="914"/>
        <v>26629.738921015967</v>
      </c>
      <c r="F8334" s="9">
        <f t="shared" ca="1" si="915"/>
        <v>751509.4787034099</v>
      </c>
      <c r="G8334" s="10" t="str">
        <f t="shared" ca="1" si="916"/>
        <v>Да</v>
      </c>
    </row>
    <row r="8335" spans="1:7">
      <c r="A8335" s="7">
        <f t="shared" si="917"/>
        <v>8333</v>
      </c>
      <c r="B8335" s="8">
        <f t="shared" ca="1" si="911"/>
        <v>11.577538812659775</v>
      </c>
      <c r="C8335" s="8">
        <f t="shared" ca="1" si="912"/>
        <v>-1.6224994538276594</v>
      </c>
      <c r="D8335" s="8">
        <f t="shared" ca="1" si="913"/>
        <v>4.3721421725522456</v>
      </c>
      <c r="E8335" s="9">
        <f t="shared" ca="1" si="914"/>
        <v>20711.143267458847</v>
      </c>
      <c r="F8335" s="9">
        <f t="shared" ca="1" si="915"/>
        <v>296732.30931539193</v>
      </c>
      <c r="G8335" s="10" t="str">
        <f t="shared" ca="1" si="916"/>
        <v>Нет</v>
      </c>
    </row>
    <row r="8336" spans="1:7">
      <c r="A8336" s="7">
        <f t="shared" si="917"/>
        <v>8334</v>
      </c>
      <c r="B8336" s="8">
        <f t="shared" ca="1" si="911"/>
        <v>13.915040029498716</v>
      </c>
      <c r="C8336" s="8">
        <f t="shared" ca="1" si="912"/>
        <v>4.5946414606516939</v>
      </c>
      <c r="D8336" s="8">
        <f t="shared" ca="1" si="913"/>
        <v>8.1364115756590749</v>
      </c>
      <c r="E8336" s="9">
        <f t="shared" ca="1" si="914"/>
        <v>27239.124782098155</v>
      </c>
      <c r="F8336" s="9">
        <f t="shared" ca="1" si="915"/>
        <v>725816.25397498498</v>
      </c>
      <c r="G8336" s="10" t="str">
        <f t="shared" ca="1" si="916"/>
        <v>Да</v>
      </c>
    </row>
    <row r="8337" spans="1:7">
      <c r="A8337" s="7">
        <f t="shared" si="917"/>
        <v>8335</v>
      </c>
      <c r="B8337" s="8">
        <f t="shared" ca="1" si="911"/>
        <v>15.338813192744885</v>
      </c>
      <c r="C8337" s="8">
        <f t="shared" ca="1" si="912"/>
        <v>2.5228431756921141</v>
      </c>
      <c r="D8337" s="8">
        <f t="shared" ca="1" si="913"/>
        <v>3.5966829278791157</v>
      </c>
      <c r="E8337" s="9">
        <f t="shared" ca="1" si="914"/>
        <v>18834.756891757203</v>
      </c>
      <c r="F8337" s="9">
        <f t="shared" ca="1" si="915"/>
        <v>404162.60394695436</v>
      </c>
      <c r="G8337" s="10" t="str">
        <f t="shared" ca="1" si="916"/>
        <v>Да</v>
      </c>
    </row>
    <row r="8338" spans="1:7">
      <c r="A8338" s="7">
        <f t="shared" si="917"/>
        <v>8336</v>
      </c>
      <c r="B8338" s="8">
        <f t="shared" ca="1" si="911"/>
        <v>11.247553063551713</v>
      </c>
      <c r="C8338" s="8">
        <f t="shared" ca="1" si="912"/>
        <v>4.3583245984593804</v>
      </c>
      <c r="D8338" s="8">
        <f t="shared" ca="1" si="913"/>
        <v>6.5301247732755074</v>
      </c>
      <c r="E8338" s="9">
        <f t="shared" ca="1" si="914"/>
        <v>23618.635151531562</v>
      </c>
      <c r="F8338" s="9">
        <f t="shared" ca="1" si="915"/>
        <v>522822.16523244831</v>
      </c>
      <c r="G8338" s="10" t="str">
        <f t="shared" ca="1" si="916"/>
        <v>Да</v>
      </c>
    </row>
    <row r="8339" spans="1:7">
      <c r="A8339" s="7">
        <f t="shared" si="917"/>
        <v>8337</v>
      </c>
      <c r="B8339" s="8">
        <f t="shared" ca="1" si="911"/>
        <v>13.972725760049236</v>
      </c>
      <c r="C8339" s="8">
        <f t="shared" ca="1" si="912"/>
        <v>4.9184326118096342</v>
      </c>
      <c r="D8339" s="8">
        <f t="shared" ca="1" si="913"/>
        <v>4.9864312736431113</v>
      </c>
      <c r="E8339" s="9">
        <f t="shared" ca="1" si="914"/>
        <v>26456.165480997635</v>
      </c>
      <c r="F8339" s="9">
        <f t="shared" ca="1" si="915"/>
        <v>631709.46294875618</v>
      </c>
      <c r="G8339" s="10" t="str">
        <f t="shared" ca="1" si="916"/>
        <v>Да</v>
      </c>
    </row>
    <row r="8340" spans="1:7">
      <c r="A8340" s="7">
        <f t="shared" si="917"/>
        <v>8338</v>
      </c>
      <c r="B8340" s="8">
        <f t="shared" ca="1" si="911"/>
        <v>17.868225761909422</v>
      </c>
      <c r="C8340" s="8">
        <f t="shared" ca="1" si="912"/>
        <v>3.0028987122356341</v>
      </c>
      <c r="D8340" s="8">
        <f t="shared" ca="1" si="913"/>
        <v>9.7719910894038868</v>
      </c>
      <c r="E8340" s="9">
        <f t="shared" ca="1" si="914"/>
        <v>26329.659083841441</v>
      </c>
      <c r="F8340" s="9">
        <f t="shared" ca="1" si="915"/>
        <v>806822.78605499945</v>
      </c>
      <c r="G8340" s="10" t="str">
        <f t="shared" ca="1" si="916"/>
        <v>Да</v>
      </c>
    </row>
    <row r="8341" spans="1:7">
      <c r="A8341" s="7">
        <f t="shared" si="917"/>
        <v>8339</v>
      </c>
      <c r="B8341" s="8">
        <f t="shared" ca="1" si="911"/>
        <v>10.585030645005752</v>
      </c>
      <c r="C8341" s="8">
        <f t="shared" ca="1" si="912"/>
        <v>4.8202142885104244</v>
      </c>
      <c r="D8341" s="8">
        <f t="shared" ca="1" si="913"/>
        <v>4.9357683201404239</v>
      </c>
      <c r="E8341" s="9">
        <f t="shared" ca="1" si="914"/>
        <v>24182.118271953128</v>
      </c>
      <c r="F8341" s="9">
        <f t="shared" ca="1" si="915"/>
        <v>491888.78827128996</v>
      </c>
      <c r="G8341" s="10" t="str">
        <f t="shared" ca="1" si="916"/>
        <v>Да</v>
      </c>
    </row>
    <row r="8342" spans="1:7">
      <c r="A8342" s="7">
        <f t="shared" si="917"/>
        <v>8340</v>
      </c>
      <c r="B8342" s="8">
        <f t="shared" ca="1" si="911"/>
        <v>10.235137885722182</v>
      </c>
      <c r="C8342" s="8">
        <f t="shared" ca="1" si="912"/>
        <v>3.7616950184738065</v>
      </c>
      <c r="D8342" s="8">
        <f t="shared" ca="1" si="913"/>
        <v>8.603141897166978</v>
      </c>
      <c r="E8342" s="9">
        <f t="shared" ca="1" si="914"/>
        <v>31875.848677566722</v>
      </c>
      <c r="F8342" s="9">
        <f t="shared" ca="1" si="915"/>
        <v>720393.37688506697</v>
      </c>
      <c r="G8342" s="10" t="str">
        <f t="shared" ca="1" si="916"/>
        <v>Да</v>
      </c>
    </row>
    <row r="8343" spans="1:7">
      <c r="A8343" s="7">
        <f t="shared" si="917"/>
        <v>8341</v>
      </c>
      <c r="B8343" s="8">
        <f t="shared" ca="1" si="911"/>
        <v>11.075155231309672</v>
      </c>
      <c r="C8343" s="8">
        <f t="shared" ca="1" si="912"/>
        <v>5.6718928008031018</v>
      </c>
      <c r="D8343" s="8">
        <f t="shared" ca="1" si="913"/>
        <v>4.1729449101290577</v>
      </c>
      <c r="E8343" s="9">
        <f t="shared" ca="1" si="914"/>
        <v>11270.097183140269</v>
      </c>
      <c r="F8343" s="9">
        <f t="shared" ca="1" si="915"/>
        <v>235770.35352967397</v>
      </c>
      <c r="G8343" s="10" t="str">
        <f t="shared" ca="1" si="916"/>
        <v>Нет</v>
      </c>
    </row>
    <row r="8344" spans="1:7">
      <c r="A8344" s="7">
        <f t="shared" si="917"/>
        <v>8342</v>
      </c>
      <c r="B8344" s="8">
        <f t="shared" ca="1" si="911"/>
        <v>15.462379939908242</v>
      </c>
      <c r="C8344" s="8">
        <f t="shared" ca="1" si="912"/>
        <v>2.9502415890591966</v>
      </c>
      <c r="D8344" s="8">
        <f t="shared" ca="1" si="913"/>
        <v>7.2032910162671451</v>
      </c>
      <c r="E8344" s="9">
        <f t="shared" ca="1" si="914"/>
        <v>28971.68863353592</v>
      </c>
      <c r="F8344" s="9">
        <f t="shared" ca="1" si="915"/>
        <v>742136.24232442293</v>
      </c>
      <c r="G8344" s="10" t="str">
        <f t="shared" ca="1" si="916"/>
        <v>Да</v>
      </c>
    </row>
    <row r="8345" spans="1:7">
      <c r="A8345" s="7">
        <f t="shared" si="917"/>
        <v>8343</v>
      </c>
      <c r="B8345" s="8">
        <f t="shared" ca="1" si="911"/>
        <v>13.2770586732687</v>
      </c>
      <c r="C8345" s="8">
        <f t="shared" ca="1" si="912"/>
        <v>0.51018383982034088</v>
      </c>
      <c r="D8345" s="8">
        <f t="shared" ca="1" si="913"/>
        <v>3.6036469452430313</v>
      </c>
      <c r="E8345" s="9">
        <f t="shared" ca="1" si="914"/>
        <v>27515.257703430449</v>
      </c>
      <c r="F8345" s="9">
        <f t="shared" ca="1" si="915"/>
        <v>478514.80513787892</v>
      </c>
      <c r="G8345" s="10" t="str">
        <f t="shared" ca="1" si="916"/>
        <v>Да</v>
      </c>
    </row>
    <row r="8346" spans="1:7">
      <c r="A8346" s="7">
        <f t="shared" si="917"/>
        <v>8344</v>
      </c>
      <c r="B8346" s="8">
        <f t="shared" ca="1" si="911"/>
        <v>14.801526883002156</v>
      </c>
      <c r="C8346" s="8">
        <f t="shared" ca="1" si="912"/>
        <v>2.9493034423839717</v>
      </c>
      <c r="D8346" s="8">
        <f t="shared" ca="1" si="913"/>
        <v>6.5451705430986769</v>
      </c>
      <c r="E8346" s="9">
        <f t="shared" ca="1" si="914"/>
        <v>25774.577594504532</v>
      </c>
      <c r="F8346" s="9">
        <f t="shared" ca="1" si="915"/>
        <v>626219.159620911</v>
      </c>
      <c r="G8346" s="10" t="str">
        <f t="shared" ca="1" si="916"/>
        <v>Да</v>
      </c>
    </row>
    <row r="8347" spans="1:7">
      <c r="A8347" s="7">
        <f t="shared" si="917"/>
        <v>8345</v>
      </c>
      <c r="B8347" s="8">
        <f t="shared" ca="1" si="911"/>
        <v>11.710936880247422</v>
      </c>
      <c r="C8347" s="8">
        <f t="shared" ca="1" si="912"/>
        <v>1.0086335431628914</v>
      </c>
      <c r="D8347" s="8">
        <f t="shared" ca="1" si="913"/>
        <v>8.9476117341966823</v>
      </c>
      <c r="E8347" s="9">
        <f t="shared" ca="1" si="914"/>
        <v>22203.938128732741</v>
      </c>
      <c r="F8347" s="9">
        <f t="shared" ca="1" si="915"/>
        <v>481096.7720514877</v>
      </c>
      <c r="G8347" s="10" t="str">
        <f t="shared" ca="1" si="916"/>
        <v>Да</v>
      </c>
    </row>
    <row r="8348" spans="1:7">
      <c r="A8348" s="7">
        <f t="shared" si="917"/>
        <v>8346</v>
      </c>
      <c r="B8348" s="8">
        <f t="shared" ca="1" si="911"/>
        <v>11.431496797568947</v>
      </c>
      <c r="C8348" s="8">
        <f t="shared" ca="1" si="912"/>
        <v>3.6646355171546108</v>
      </c>
      <c r="D8348" s="8">
        <f t="shared" ca="1" si="913"/>
        <v>5.6698872728287881</v>
      </c>
      <c r="E8348" s="9">
        <f t="shared" ca="1" si="914"/>
        <v>16117.321023769166</v>
      </c>
      <c r="F8348" s="9">
        <f t="shared" ca="1" si="915"/>
        <v>334692.60407845973</v>
      </c>
      <c r="G8348" s="10" t="str">
        <f t="shared" ca="1" si="916"/>
        <v>Нет</v>
      </c>
    </row>
    <row r="8349" spans="1:7">
      <c r="A8349" s="7">
        <f t="shared" si="917"/>
        <v>8347</v>
      </c>
      <c r="B8349" s="8">
        <f t="shared" ca="1" si="911"/>
        <v>11.677496282133429</v>
      </c>
      <c r="C8349" s="8">
        <f t="shared" ca="1" si="912"/>
        <v>6.6967852929451048</v>
      </c>
      <c r="D8349" s="8">
        <f t="shared" ca="1" si="913"/>
        <v>6.5750914753381</v>
      </c>
      <c r="E8349" s="9">
        <f t="shared" ca="1" si="914"/>
        <v>24299.173226649964</v>
      </c>
      <c r="F8349" s="9">
        <f t="shared" ca="1" si="915"/>
        <v>606249.13764838595</v>
      </c>
      <c r="G8349" s="10" t="str">
        <f t="shared" ca="1" si="916"/>
        <v>Да</v>
      </c>
    </row>
    <row r="8350" spans="1:7">
      <c r="A8350" s="7">
        <f t="shared" si="917"/>
        <v>8348</v>
      </c>
      <c r="B8350" s="8">
        <f t="shared" ca="1" si="911"/>
        <v>13.010715149507652</v>
      </c>
      <c r="C8350" s="8">
        <f t="shared" ca="1" si="912"/>
        <v>3.3402879204540428</v>
      </c>
      <c r="D8350" s="8">
        <f t="shared" ca="1" si="913"/>
        <v>3.8086414598190572</v>
      </c>
      <c r="E8350" s="9">
        <f t="shared" ca="1" si="914"/>
        <v>26934.527097844581</v>
      </c>
      <c r="F8350" s="9">
        <f t="shared" ca="1" si="915"/>
        <v>542990.49187029398</v>
      </c>
      <c r="G8350" s="10" t="str">
        <f t="shared" ca="1" si="916"/>
        <v>Да</v>
      </c>
    </row>
    <row r="8351" spans="1:7">
      <c r="A8351" s="7">
        <f t="shared" si="917"/>
        <v>8349</v>
      </c>
      <c r="B8351" s="8">
        <f t="shared" ca="1" si="911"/>
        <v>14.863819991717888</v>
      </c>
      <c r="C8351" s="8">
        <f t="shared" ca="1" si="912"/>
        <v>-0.43283383502120465</v>
      </c>
      <c r="D8351" s="8">
        <f t="shared" ca="1" si="913"/>
        <v>7.0834270010724492</v>
      </c>
      <c r="E8351" s="9">
        <f t="shared" ca="1" si="914"/>
        <v>26020.745957075971</v>
      </c>
      <c r="F8351" s="9">
        <f t="shared" ca="1" si="915"/>
        <v>559821.07919388323</v>
      </c>
      <c r="G8351" s="10" t="str">
        <f t="shared" ca="1" si="916"/>
        <v>Да</v>
      </c>
    </row>
    <row r="8352" spans="1:7">
      <c r="A8352" s="7">
        <f t="shared" si="917"/>
        <v>8350</v>
      </c>
      <c r="B8352" s="8">
        <f t="shared" ca="1" si="911"/>
        <v>13.993310631033717</v>
      </c>
      <c r="C8352" s="8">
        <f t="shared" ca="1" si="912"/>
        <v>5.3934458163609893</v>
      </c>
      <c r="D8352" s="8">
        <f t="shared" ca="1" si="913"/>
        <v>4.9946095052283033</v>
      </c>
      <c r="E8352" s="9">
        <f t="shared" ca="1" si="914"/>
        <v>29788.587111500699</v>
      </c>
      <c r="F8352" s="9">
        <f t="shared" ca="1" si="915"/>
        <v>726286.44357708783</v>
      </c>
      <c r="G8352" s="10" t="str">
        <f t="shared" ca="1" si="916"/>
        <v>Да</v>
      </c>
    </row>
    <row r="8353" spans="1:7">
      <c r="A8353" s="7">
        <f t="shared" si="917"/>
        <v>8351</v>
      </c>
      <c r="B8353" s="8">
        <f t="shared" ca="1" si="911"/>
        <v>10.075664622548782</v>
      </c>
      <c r="C8353" s="8">
        <f t="shared" ca="1" si="912"/>
        <v>3.9888793391450426</v>
      </c>
      <c r="D8353" s="8">
        <f t="shared" ca="1" si="913"/>
        <v>6.9771662885983954</v>
      </c>
      <c r="E8353" s="9">
        <f t="shared" ca="1" si="914"/>
        <v>17945.967650240822</v>
      </c>
      <c r="F8353" s="9">
        <f t="shared" ca="1" si="915"/>
        <v>377613.85145748488</v>
      </c>
      <c r="G8353" s="10" t="str">
        <f t="shared" ca="1" si="916"/>
        <v>Нет</v>
      </c>
    </row>
    <row r="8354" spans="1:7">
      <c r="A8354" s="7">
        <f t="shared" si="917"/>
        <v>8352</v>
      </c>
      <c r="B8354" s="8">
        <f t="shared" ca="1" si="911"/>
        <v>15.010444233353887</v>
      </c>
      <c r="C8354" s="8">
        <f t="shared" ca="1" si="912"/>
        <v>5.0786544394986777</v>
      </c>
      <c r="D8354" s="8">
        <f t="shared" ca="1" si="913"/>
        <v>7.1923989005245668</v>
      </c>
      <c r="E8354" s="9">
        <f t="shared" ca="1" si="914"/>
        <v>38200.895104415424</v>
      </c>
      <c r="F8354" s="9">
        <f t="shared" ca="1" si="915"/>
        <v>1042177.6270919436</v>
      </c>
      <c r="G8354" s="10" t="str">
        <f t="shared" ca="1" si="916"/>
        <v>Да</v>
      </c>
    </row>
    <row r="8355" spans="1:7">
      <c r="A8355" s="7">
        <f t="shared" si="917"/>
        <v>8353</v>
      </c>
      <c r="B8355" s="8">
        <f t="shared" ca="1" si="911"/>
        <v>16.569627283739919</v>
      </c>
      <c r="C8355" s="8">
        <f t="shared" ca="1" si="912"/>
        <v>-0.27234392654623418</v>
      </c>
      <c r="D8355" s="8">
        <f t="shared" ca="1" si="913"/>
        <v>9.1931848760098465</v>
      </c>
      <c r="E8355" s="9">
        <f t="shared" ca="1" si="914"/>
        <v>24386.330790512871</v>
      </c>
      <c r="F8355" s="9">
        <f t="shared" ca="1" si="915"/>
        <v>621618.99033996149</v>
      </c>
      <c r="G8355" s="10" t="str">
        <f t="shared" ca="1" si="916"/>
        <v>Да</v>
      </c>
    </row>
    <row r="8356" spans="1:7">
      <c r="A8356" s="7">
        <f t="shared" si="917"/>
        <v>8354</v>
      </c>
      <c r="B8356" s="8">
        <f t="shared" ca="1" si="911"/>
        <v>9.7292401666542592</v>
      </c>
      <c r="C8356" s="8">
        <f t="shared" ca="1" si="912"/>
        <v>5.0602442621539776</v>
      </c>
      <c r="D8356" s="8">
        <f t="shared" ca="1" si="913"/>
        <v>7.6377795477700925</v>
      </c>
      <c r="E8356" s="9">
        <f t="shared" ca="1" si="914"/>
        <v>35299.095835012187</v>
      </c>
      <c r="F8356" s="9">
        <f t="shared" ca="1" si="915"/>
        <v>791662.14042635506</v>
      </c>
      <c r="G8356" s="10" t="str">
        <f t="shared" ca="1" si="916"/>
        <v>Да</v>
      </c>
    </row>
    <row r="8357" spans="1:7">
      <c r="A8357" s="7">
        <f t="shared" si="917"/>
        <v>8355</v>
      </c>
      <c r="B8357" s="8">
        <f t="shared" ca="1" si="911"/>
        <v>13.515311266325337</v>
      </c>
      <c r="C8357" s="8">
        <f t="shared" ca="1" si="912"/>
        <v>2.3311084148522538</v>
      </c>
      <c r="D8357" s="8">
        <f t="shared" ca="1" si="913"/>
        <v>4.6296259342453103</v>
      </c>
      <c r="E8357" s="9">
        <f t="shared" ca="1" si="914"/>
        <v>25705.32866483623</v>
      </c>
      <c r="F8357" s="9">
        <f t="shared" ca="1" si="915"/>
        <v>526343.48230062448</v>
      </c>
      <c r="G8357" s="10" t="str">
        <f t="shared" ca="1" si="916"/>
        <v>Да</v>
      </c>
    </row>
    <row r="8358" spans="1:7">
      <c r="A8358" s="7">
        <f t="shared" si="917"/>
        <v>8356</v>
      </c>
      <c r="B8358" s="8">
        <f t="shared" ca="1" si="911"/>
        <v>12.839531584352308</v>
      </c>
      <c r="C8358" s="8">
        <f t="shared" ca="1" si="912"/>
        <v>7.7588218908432669</v>
      </c>
      <c r="D8358" s="8">
        <f t="shared" ca="1" si="913"/>
        <v>7.6852008927050273</v>
      </c>
      <c r="E8358" s="9">
        <f t="shared" ca="1" si="914"/>
        <v>23092.997090290934</v>
      </c>
      <c r="F8358" s="9">
        <f t="shared" ca="1" si="915"/>
        <v>653152.03872101393</v>
      </c>
      <c r="G8358" s="10" t="str">
        <f t="shared" ca="1" si="916"/>
        <v>Да</v>
      </c>
    </row>
    <row r="8359" spans="1:7">
      <c r="A8359" s="7">
        <f t="shared" si="917"/>
        <v>8357</v>
      </c>
      <c r="B8359" s="8">
        <f t="shared" ca="1" si="911"/>
        <v>12.380944190169597</v>
      </c>
      <c r="C8359" s="8">
        <f t="shared" ca="1" si="912"/>
        <v>6.2137357434839178</v>
      </c>
      <c r="D8359" s="8">
        <f t="shared" ca="1" si="913"/>
        <v>6.0076247027930281</v>
      </c>
      <c r="E8359" s="9">
        <f t="shared" ca="1" si="914"/>
        <v>29109.026788364084</v>
      </c>
      <c r="F8359" s="9">
        <f t="shared" ca="1" si="915"/>
        <v>716149.14471781638</v>
      </c>
      <c r="G8359" s="10" t="str">
        <f t="shared" ca="1" si="916"/>
        <v>Да</v>
      </c>
    </row>
    <row r="8360" spans="1:7">
      <c r="A8360" s="7">
        <f t="shared" si="917"/>
        <v>8358</v>
      </c>
      <c r="B8360" s="8">
        <f t="shared" ca="1" si="911"/>
        <v>16.232401856329258</v>
      </c>
      <c r="C8360" s="8">
        <f t="shared" ca="1" si="912"/>
        <v>3.1636897962309365</v>
      </c>
      <c r="D8360" s="8">
        <f t="shared" ca="1" si="913"/>
        <v>4.7768952656074211</v>
      </c>
      <c r="E8360" s="9">
        <f t="shared" ca="1" si="914"/>
        <v>27573.601696677557</v>
      </c>
      <c r="F8360" s="9">
        <f t="shared" ca="1" si="915"/>
        <v>666536.31310055102</v>
      </c>
      <c r="G8360" s="10" t="str">
        <f t="shared" ca="1" si="916"/>
        <v>Да</v>
      </c>
    </row>
    <row r="8361" spans="1:7">
      <c r="A8361" s="7">
        <f t="shared" si="917"/>
        <v>8359</v>
      </c>
      <c r="B8361" s="8">
        <f t="shared" ca="1" si="911"/>
        <v>15.016597101358858</v>
      </c>
      <c r="C8361" s="8">
        <f t="shared" ca="1" si="912"/>
        <v>-1.5087462230482513</v>
      </c>
      <c r="D8361" s="8">
        <f t="shared" ca="1" si="913"/>
        <v>4.7190785672147664</v>
      </c>
      <c r="E8361" s="9">
        <f t="shared" ca="1" si="914"/>
        <v>21877.027890613877</v>
      </c>
      <c r="F8361" s="9">
        <f t="shared" ca="1" si="915"/>
        <v>398751.04384000989</v>
      </c>
      <c r="G8361" s="10" t="str">
        <f t="shared" ca="1" si="916"/>
        <v>Нет</v>
      </c>
    </row>
    <row r="8362" spans="1:7">
      <c r="A8362" s="7">
        <f t="shared" si="917"/>
        <v>8360</v>
      </c>
      <c r="B8362" s="8">
        <f t="shared" ca="1" si="911"/>
        <v>16.359649427762299</v>
      </c>
      <c r="C8362" s="8">
        <f t="shared" ca="1" si="912"/>
        <v>1.5015786664680006</v>
      </c>
      <c r="D8362" s="8">
        <f t="shared" ca="1" si="913"/>
        <v>4.8203325105515153</v>
      </c>
      <c r="E8362" s="9">
        <f t="shared" ca="1" si="914"/>
        <v>29920.639314531345</v>
      </c>
      <c r="F8362" s="9">
        <f t="shared" ca="1" si="915"/>
        <v>678646.79394636012</v>
      </c>
      <c r="G8362" s="10" t="str">
        <f t="shared" ca="1" si="916"/>
        <v>Да</v>
      </c>
    </row>
    <row r="8363" spans="1:7">
      <c r="A8363" s="7">
        <f t="shared" si="917"/>
        <v>8361</v>
      </c>
      <c r="B8363" s="8">
        <f t="shared" ca="1" si="911"/>
        <v>19.068314830615076</v>
      </c>
      <c r="C8363" s="8">
        <f t="shared" ca="1" si="912"/>
        <v>5.9161445250953335</v>
      </c>
      <c r="D8363" s="8">
        <f t="shared" ca="1" si="913"/>
        <v>8.081272581774579</v>
      </c>
      <c r="E8363" s="9">
        <f t="shared" ca="1" si="914"/>
        <v>28971.15908154349</v>
      </c>
      <c r="F8363" s="9">
        <f t="shared" ca="1" si="915"/>
        <v>957952.58010855096</v>
      </c>
      <c r="G8363" s="10" t="str">
        <f t="shared" ca="1" si="916"/>
        <v>Да</v>
      </c>
    </row>
    <row r="8364" spans="1:7">
      <c r="A8364" s="7">
        <f t="shared" si="917"/>
        <v>8362</v>
      </c>
      <c r="B8364" s="8">
        <f t="shared" ca="1" si="911"/>
        <v>11.912349064577384</v>
      </c>
      <c r="C8364" s="8">
        <f t="shared" ca="1" si="912"/>
        <v>5.0827928262761981</v>
      </c>
      <c r="D8364" s="8">
        <f t="shared" ca="1" si="913"/>
        <v>7.8920367627298917</v>
      </c>
      <c r="E8364" s="9">
        <f t="shared" ca="1" si="914"/>
        <v>26448.248426548587</v>
      </c>
      <c r="F8364" s="9">
        <f t="shared" ca="1" si="915"/>
        <v>658222.28366587264</v>
      </c>
      <c r="G8364" s="10" t="str">
        <f t="shared" ca="1" si="916"/>
        <v>Да</v>
      </c>
    </row>
    <row r="8365" spans="1:7">
      <c r="A8365" s="7">
        <f t="shared" si="917"/>
        <v>8363</v>
      </c>
      <c r="B8365" s="8">
        <f t="shared" ca="1" si="911"/>
        <v>13.821577289187461</v>
      </c>
      <c r="C8365" s="8">
        <f t="shared" ca="1" si="912"/>
        <v>6.0936008135025084</v>
      </c>
      <c r="D8365" s="8">
        <f t="shared" ca="1" si="913"/>
        <v>7.2675519077186062</v>
      </c>
      <c r="E8365" s="9">
        <f t="shared" ca="1" si="914"/>
        <v>15718.005007945883</v>
      </c>
      <c r="F8365" s="9">
        <f t="shared" ca="1" si="915"/>
        <v>427258.28643324284</v>
      </c>
      <c r="G8365" s="10" t="str">
        <f t="shared" ca="1" si="916"/>
        <v>Да</v>
      </c>
    </row>
    <row r="8366" spans="1:7">
      <c r="A8366" s="7">
        <f t="shared" si="917"/>
        <v>8364</v>
      </c>
      <c r="B8366" s="8">
        <f t="shared" ca="1" si="911"/>
        <v>14.992704391521379</v>
      </c>
      <c r="C8366" s="8">
        <f t="shared" ca="1" si="912"/>
        <v>4.0091572655973486</v>
      </c>
      <c r="D8366" s="8">
        <f t="shared" ca="1" si="913"/>
        <v>7.9519683725397297</v>
      </c>
      <c r="E8366" s="9">
        <f t="shared" ca="1" si="914"/>
        <v>24145.677727687373</v>
      </c>
      <c r="F8366" s="9">
        <f t="shared" ca="1" si="915"/>
        <v>650818.49342299521</v>
      </c>
      <c r="G8366" s="10" t="str">
        <f t="shared" ca="1" si="916"/>
        <v>Да</v>
      </c>
    </row>
    <row r="8367" spans="1:7">
      <c r="A8367" s="7">
        <f t="shared" si="917"/>
        <v>8365</v>
      </c>
      <c r="B8367" s="8">
        <f t="shared" ca="1" si="911"/>
        <v>16.662856979569163</v>
      </c>
      <c r="C8367" s="8">
        <f t="shared" ca="1" si="912"/>
        <v>2.7587499529997199</v>
      </c>
      <c r="D8367" s="8">
        <f t="shared" ca="1" si="913"/>
        <v>5.6478568101224003</v>
      </c>
      <c r="E8367" s="9">
        <f t="shared" ca="1" si="914"/>
        <v>37812.045069795327</v>
      </c>
      <c r="F8367" s="9">
        <f t="shared" ca="1" si="915"/>
        <v>947927.69291424262</v>
      </c>
      <c r="G8367" s="10" t="str">
        <f t="shared" ca="1" si="916"/>
        <v>Да</v>
      </c>
    </row>
    <row r="8368" spans="1:7">
      <c r="A8368" s="7">
        <f t="shared" si="917"/>
        <v>8366</v>
      </c>
      <c r="B8368" s="8">
        <f t="shared" ca="1" si="911"/>
        <v>13.916177527979187</v>
      </c>
      <c r="C8368" s="8">
        <f t="shared" ca="1" si="912"/>
        <v>4.9662732362932154</v>
      </c>
      <c r="D8368" s="8">
        <f t="shared" ca="1" si="913"/>
        <v>3.5101415055830132</v>
      </c>
      <c r="E8368" s="9">
        <f t="shared" ca="1" si="914"/>
        <v>26622.160951552389</v>
      </c>
      <c r="F8368" s="9">
        <f t="shared" ca="1" si="915"/>
        <v>596139.19553057873</v>
      </c>
      <c r="G8368" s="10" t="str">
        <f t="shared" ca="1" si="916"/>
        <v>Да</v>
      </c>
    </row>
    <row r="8369" spans="1:7">
      <c r="A8369" s="7">
        <f t="shared" si="917"/>
        <v>8367</v>
      </c>
      <c r="B8369" s="8">
        <f t="shared" ca="1" si="911"/>
        <v>16.61906861634505</v>
      </c>
      <c r="C8369" s="8">
        <f t="shared" ca="1" si="912"/>
        <v>4.9351693352869059</v>
      </c>
      <c r="D8369" s="8">
        <f t="shared" ca="1" si="913"/>
        <v>6.525603949972238</v>
      </c>
      <c r="E8369" s="9">
        <f t="shared" ca="1" si="914"/>
        <v>25137.158424722409</v>
      </c>
      <c r="F8369" s="9">
        <f t="shared" ca="1" si="915"/>
        <v>705847.43442178308</v>
      </c>
      <c r="G8369" s="10" t="str">
        <f t="shared" ca="1" si="916"/>
        <v>Да</v>
      </c>
    </row>
    <row r="8370" spans="1:7">
      <c r="A8370" s="7">
        <f t="shared" si="917"/>
        <v>8368</v>
      </c>
      <c r="B8370" s="8">
        <f t="shared" ca="1" si="911"/>
        <v>13.008803345467699</v>
      </c>
      <c r="C8370" s="8">
        <f t="shared" ca="1" si="912"/>
        <v>6.6950103299305708</v>
      </c>
      <c r="D8370" s="8">
        <f t="shared" ca="1" si="913"/>
        <v>2.6093972450939167</v>
      </c>
      <c r="E8370" s="9">
        <f t="shared" ca="1" si="914"/>
        <v>36727.404042015602</v>
      </c>
      <c r="F8370" s="9">
        <f t="shared" ca="1" si="915"/>
        <v>819506.31295163138</v>
      </c>
      <c r="G8370" s="10" t="str">
        <f t="shared" ca="1" si="916"/>
        <v>Да</v>
      </c>
    </row>
    <row r="8371" spans="1:7">
      <c r="A8371" s="7">
        <f t="shared" si="917"/>
        <v>8369</v>
      </c>
      <c r="B8371" s="8">
        <f t="shared" ca="1" si="911"/>
        <v>16.391437054804626</v>
      </c>
      <c r="C8371" s="8">
        <f t="shared" ca="1" si="912"/>
        <v>7.5890657500664735</v>
      </c>
      <c r="D8371" s="8">
        <f t="shared" ca="1" si="913"/>
        <v>6.1626692155224712</v>
      </c>
      <c r="E8371" s="9">
        <f t="shared" ca="1" si="914"/>
        <v>17457.747043156094</v>
      </c>
      <c r="F8371" s="9">
        <f t="shared" ca="1" si="915"/>
        <v>526231.87221037142</v>
      </c>
      <c r="G8371" s="10" t="str">
        <f t="shared" ca="1" si="916"/>
        <v>Да</v>
      </c>
    </row>
    <row r="8372" spans="1:7">
      <c r="A8372" s="7">
        <f t="shared" si="917"/>
        <v>8370</v>
      </c>
      <c r="B8372" s="8">
        <f t="shared" ca="1" si="911"/>
        <v>13.60088498570447</v>
      </c>
      <c r="C8372" s="8">
        <f t="shared" ca="1" si="912"/>
        <v>7.8316098926472737</v>
      </c>
      <c r="D8372" s="8">
        <f t="shared" ca="1" si="913"/>
        <v>7.3827782327217601</v>
      </c>
      <c r="E8372" s="9">
        <f t="shared" ca="1" si="914"/>
        <v>21105.133134518735</v>
      </c>
      <c r="F8372" s="9">
        <f t="shared" ca="1" si="915"/>
        <v>608150.17531672411</v>
      </c>
      <c r="G8372" s="10" t="str">
        <f t="shared" ca="1" si="916"/>
        <v>Да</v>
      </c>
    </row>
    <row r="8373" spans="1:7">
      <c r="A8373" s="7">
        <f t="shared" si="917"/>
        <v>8371</v>
      </c>
      <c r="B8373" s="8">
        <f t="shared" ca="1" si="911"/>
        <v>11.883737785871599</v>
      </c>
      <c r="C8373" s="8">
        <f t="shared" ca="1" si="912"/>
        <v>7.431383614451657</v>
      </c>
      <c r="D8373" s="8">
        <f t="shared" ca="1" si="913"/>
        <v>5.677902169623616</v>
      </c>
      <c r="E8373" s="9">
        <f t="shared" ca="1" si="914"/>
        <v>15063.030328157414</v>
      </c>
      <c r="F8373" s="9">
        <f t="shared" ca="1" si="915"/>
        <v>376470.67202646279</v>
      </c>
      <c r="G8373" s="10" t="str">
        <f t="shared" ca="1" si="916"/>
        <v>Нет</v>
      </c>
    </row>
    <row r="8374" spans="1:7">
      <c r="A8374" s="7">
        <f t="shared" si="917"/>
        <v>8372</v>
      </c>
      <c r="B8374" s="8">
        <f t="shared" ca="1" si="911"/>
        <v>19.327538441828999</v>
      </c>
      <c r="C8374" s="8">
        <f t="shared" ca="1" si="912"/>
        <v>2.2829421432544588</v>
      </c>
      <c r="D8374" s="8">
        <f t="shared" ca="1" si="913"/>
        <v>5.2553210150140881</v>
      </c>
      <c r="E8374" s="9">
        <f t="shared" ca="1" si="914"/>
        <v>26171.815267412501</v>
      </c>
      <c r="F8374" s="9">
        <f t="shared" ca="1" si="915"/>
        <v>703126.79648870823</v>
      </c>
      <c r="G8374" s="10" t="str">
        <f t="shared" ca="1" si="916"/>
        <v>Да</v>
      </c>
    </row>
    <row r="8375" spans="1:7">
      <c r="A8375" s="7">
        <f t="shared" si="917"/>
        <v>8373</v>
      </c>
      <c r="B8375" s="8">
        <f t="shared" ca="1" si="911"/>
        <v>16.206179232548791</v>
      </c>
      <c r="C8375" s="8">
        <f t="shared" ca="1" si="912"/>
        <v>-1.5871251265017428E-2</v>
      </c>
      <c r="D8375" s="8">
        <f t="shared" ca="1" si="913"/>
        <v>6.4882546163702939</v>
      </c>
      <c r="E8375" s="9">
        <f t="shared" ca="1" si="914"/>
        <v>18071.107477034224</v>
      </c>
      <c r="F8375" s="9">
        <f t="shared" ca="1" si="915"/>
        <v>409826.74212685513</v>
      </c>
      <c r="G8375" s="10" t="str">
        <f t="shared" ca="1" si="916"/>
        <v>Да</v>
      </c>
    </row>
    <row r="8376" spans="1:7">
      <c r="A8376" s="7">
        <f t="shared" si="917"/>
        <v>8374</v>
      </c>
      <c r="B8376" s="8">
        <f t="shared" ca="1" si="911"/>
        <v>11.832211158340776</v>
      </c>
      <c r="C8376" s="8">
        <f t="shared" ca="1" si="912"/>
        <v>2.0735655094087715</v>
      </c>
      <c r="D8376" s="8">
        <f t="shared" ca="1" si="913"/>
        <v>6.345172886515078</v>
      </c>
      <c r="E8376" s="9">
        <f t="shared" ca="1" si="914"/>
        <v>30189.675742714539</v>
      </c>
      <c r="F8376" s="9">
        <f t="shared" ca="1" si="915"/>
        <v>611369.60052531853</v>
      </c>
      <c r="G8376" s="10" t="str">
        <f t="shared" ca="1" si="916"/>
        <v>Да</v>
      </c>
    </row>
    <row r="8377" spans="1:7">
      <c r="A8377" s="7">
        <f t="shared" si="917"/>
        <v>8375</v>
      </c>
      <c r="B8377" s="8">
        <f t="shared" ca="1" si="911"/>
        <v>17.276118418035619</v>
      </c>
      <c r="C8377" s="8">
        <f t="shared" ca="1" si="912"/>
        <v>0.24906738973857001</v>
      </c>
      <c r="D8377" s="8">
        <f t="shared" ca="1" si="913"/>
        <v>3.4060238527320386</v>
      </c>
      <c r="E8377" s="9">
        <f t="shared" ca="1" si="914"/>
        <v>24291.84336875438</v>
      </c>
      <c r="F8377" s="9">
        <f t="shared" ca="1" si="915"/>
        <v>508457.66659157578</v>
      </c>
      <c r="G8377" s="10" t="str">
        <f t="shared" ca="1" si="916"/>
        <v>Да</v>
      </c>
    </row>
    <row r="8378" spans="1:7">
      <c r="A8378" s="7">
        <f t="shared" si="917"/>
        <v>8376</v>
      </c>
      <c r="B8378" s="8">
        <f t="shared" ca="1" si="911"/>
        <v>17.142725512456746</v>
      </c>
      <c r="C8378" s="8">
        <f t="shared" ca="1" si="912"/>
        <v>2.3925131304761047</v>
      </c>
      <c r="D8378" s="8">
        <f t="shared" ca="1" si="913"/>
        <v>4.8748484350911463</v>
      </c>
      <c r="E8378" s="9">
        <f t="shared" ca="1" si="914"/>
        <v>28469.734363607957</v>
      </c>
      <c r="F8378" s="9">
        <f t="shared" ca="1" si="915"/>
        <v>694948.69490388222</v>
      </c>
      <c r="G8378" s="10" t="str">
        <f t="shared" ca="1" si="916"/>
        <v>Да</v>
      </c>
    </row>
    <row r="8379" spans="1:7">
      <c r="A8379" s="7">
        <f t="shared" si="917"/>
        <v>8377</v>
      </c>
      <c r="B8379" s="8">
        <f t="shared" ca="1" si="911"/>
        <v>10.213476325527688</v>
      </c>
      <c r="C8379" s="8">
        <f t="shared" ca="1" si="912"/>
        <v>-1.1855627843097167</v>
      </c>
      <c r="D8379" s="8">
        <f t="shared" ca="1" si="913"/>
        <v>10.578683101907721</v>
      </c>
      <c r="E8379" s="9">
        <f t="shared" ca="1" si="914"/>
        <v>21835.853733333821</v>
      </c>
      <c r="F8379" s="9">
        <f t="shared" ca="1" si="915"/>
        <v>428126.77650776645</v>
      </c>
      <c r="G8379" s="10" t="str">
        <f t="shared" ca="1" si="916"/>
        <v>Да</v>
      </c>
    </row>
    <row r="8380" spans="1:7">
      <c r="A8380" s="7">
        <f t="shared" si="917"/>
        <v>8378</v>
      </c>
      <c r="B8380" s="8">
        <f t="shared" ca="1" si="911"/>
        <v>18.66113885869655</v>
      </c>
      <c r="C8380" s="8">
        <f t="shared" ca="1" si="912"/>
        <v>-3.4923975064314892</v>
      </c>
      <c r="D8380" s="8">
        <f t="shared" ca="1" si="913"/>
        <v>4.2442927732976194</v>
      </c>
      <c r="E8380" s="9">
        <f t="shared" ca="1" si="914"/>
        <v>15746.917784518135</v>
      </c>
      <c r="F8380" s="9">
        <f t="shared" ca="1" si="915"/>
        <v>305695.45232328045</v>
      </c>
      <c r="G8380" s="10" t="str">
        <f t="shared" ca="1" si="916"/>
        <v>Нет</v>
      </c>
    </row>
    <row r="8381" spans="1:7">
      <c r="A8381" s="7">
        <f t="shared" si="917"/>
        <v>8379</v>
      </c>
      <c r="B8381" s="8">
        <f t="shared" ca="1" si="911"/>
        <v>17.361200476764576</v>
      </c>
      <c r="C8381" s="8">
        <f t="shared" ca="1" si="912"/>
        <v>5.3315920832831374</v>
      </c>
      <c r="D8381" s="8">
        <f t="shared" ca="1" si="913"/>
        <v>3.1217739904264623</v>
      </c>
      <c r="E8381" s="9">
        <f t="shared" ca="1" si="914"/>
        <v>21499.716664746276</v>
      </c>
      <c r="F8381" s="9">
        <f t="shared" ca="1" si="915"/>
        <v>555005.86665843148</v>
      </c>
      <c r="G8381" s="10" t="str">
        <f t="shared" ca="1" si="916"/>
        <v>Да</v>
      </c>
    </row>
    <row r="8382" spans="1:7">
      <c r="A8382" s="7">
        <f t="shared" si="917"/>
        <v>8380</v>
      </c>
      <c r="B8382" s="8">
        <f t="shared" ca="1" si="911"/>
        <v>15.707233107763651</v>
      </c>
      <c r="C8382" s="8">
        <f t="shared" ca="1" si="912"/>
        <v>-0.27439718066038621</v>
      </c>
      <c r="D8382" s="8">
        <f t="shared" ca="1" si="913"/>
        <v>5.2687573907111025</v>
      </c>
      <c r="E8382" s="9">
        <f t="shared" ca="1" si="914"/>
        <v>25931.439682763983</v>
      </c>
      <c r="F8382" s="9">
        <f t="shared" ca="1" si="915"/>
        <v>536822.11845801317</v>
      </c>
      <c r="G8382" s="10" t="str">
        <f t="shared" ca="1" si="916"/>
        <v>Да</v>
      </c>
    </row>
    <row r="8383" spans="1:7">
      <c r="A8383" s="7">
        <f t="shared" si="917"/>
        <v>8381</v>
      </c>
      <c r="B8383" s="8">
        <f t="shared" ca="1" si="911"/>
        <v>10.52668584087839</v>
      </c>
      <c r="C8383" s="8">
        <f t="shared" ca="1" si="912"/>
        <v>2.6578453469878727</v>
      </c>
      <c r="D8383" s="8">
        <f t="shared" ca="1" si="913"/>
        <v>5.9521809532760246</v>
      </c>
      <c r="E8383" s="9">
        <f t="shared" ca="1" si="914"/>
        <v>25752.336701952881</v>
      </c>
      <c r="F8383" s="9">
        <f t="shared" ca="1" si="915"/>
        <v>492815.0544270458</v>
      </c>
      <c r="G8383" s="10" t="str">
        <f t="shared" ca="1" si="916"/>
        <v>Да</v>
      </c>
    </row>
    <row r="8384" spans="1:7">
      <c r="A8384" s="7">
        <f t="shared" si="917"/>
        <v>8382</v>
      </c>
      <c r="B8384" s="8">
        <f t="shared" ca="1" si="911"/>
        <v>14.498849704845226</v>
      </c>
      <c r="C8384" s="8">
        <f t="shared" ca="1" si="912"/>
        <v>-0.98414351480946216</v>
      </c>
      <c r="D8384" s="8">
        <f t="shared" ca="1" si="913"/>
        <v>4.4557786279040625</v>
      </c>
      <c r="E8384" s="9">
        <f t="shared" ca="1" si="914"/>
        <v>19949.404857409241</v>
      </c>
      <c r="F8384" s="9">
        <f t="shared" ca="1" si="915"/>
        <v>358500.47711700783</v>
      </c>
      <c r="G8384" s="10" t="str">
        <f t="shared" ca="1" si="916"/>
        <v>Нет</v>
      </c>
    </row>
    <row r="8385" spans="1:7">
      <c r="A8385" s="7">
        <f t="shared" si="917"/>
        <v>8383</v>
      </c>
      <c r="B8385" s="8">
        <f t="shared" ca="1" si="911"/>
        <v>11.39605398456157</v>
      </c>
      <c r="C8385" s="8">
        <f t="shared" ca="1" si="912"/>
        <v>2.2328041923132913</v>
      </c>
      <c r="D8385" s="8">
        <f t="shared" ca="1" si="913"/>
        <v>4.2127666890479709</v>
      </c>
      <c r="E8385" s="9">
        <f t="shared" ca="1" si="914"/>
        <v>27027.953453650756</v>
      </c>
      <c r="F8385" s="9">
        <f t="shared" ca="1" si="915"/>
        <v>482222.60641366022</v>
      </c>
      <c r="G8385" s="10" t="str">
        <f t="shared" ca="1" si="916"/>
        <v>Да</v>
      </c>
    </row>
    <row r="8386" spans="1:7">
      <c r="A8386" s="7">
        <f t="shared" si="917"/>
        <v>8384</v>
      </c>
      <c r="B8386" s="8">
        <f t="shared" ca="1" si="911"/>
        <v>18.376211603358975</v>
      </c>
      <c r="C8386" s="8">
        <f t="shared" ca="1" si="912"/>
        <v>-3.9680031531525053</v>
      </c>
      <c r="D8386" s="8">
        <f t="shared" ca="1" si="913"/>
        <v>7.2980409139664086</v>
      </c>
      <c r="E8386" s="9">
        <f t="shared" ca="1" si="914"/>
        <v>35170.371086498417</v>
      </c>
      <c r="F8386" s="9">
        <f t="shared" ca="1" si="915"/>
        <v>763416.84503403038</v>
      </c>
      <c r="G8386" s="10" t="str">
        <f t="shared" ca="1" si="916"/>
        <v>Да</v>
      </c>
    </row>
    <row r="8387" spans="1:7">
      <c r="A8387" s="7">
        <f t="shared" si="917"/>
        <v>8385</v>
      </c>
      <c r="B8387" s="8">
        <f t="shared" ca="1" si="911"/>
        <v>13.722599322057805</v>
      </c>
      <c r="C8387" s="8">
        <f t="shared" ca="1" si="912"/>
        <v>-0.1620056773981795</v>
      </c>
      <c r="D8387" s="8">
        <f t="shared" ca="1" si="913"/>
        <v>7.8841344452639888</v>
      </c>
      <c r="E8387" s="9">
        <f t="shared" ca="1" si="914"/>
        <v>28776.011867019701</v>
      </c>
      <c r="F8387" s="9">
        <f t="shared" ca="1" si="915"/>
        <v>617093.75000065262</v>
      </c>
      <c r="G8387" s="10" t="str">
        <f t="shared" ca="1" si="916"/>
        <v>Да</v>
      </c>
    </row>
    <row r="8388" spans="1:7">
      <c r="A8388" s="7">
        <f t="shared" si="917"/>
        <v>8386</v>
      </c>
      <c r="B8388" s="8">
        <f t="shared" ref="B8388:B8451" ca="1" si="918">NORMINV(RAND(),15,(20-10)/3.29)</f>
        <v>19.946729968088796</v>
      </c>
      <c r="C8388" s="8">
        <f t="shared" ref="C8388:C8451" ca="1" si="919">NORMINV(RAND(),3,(8+2)/3.29)</f>
        <v>4.5162279341377518</v>
      </c>
      <c r="D8388" s="8">
        <f t="shared" ref="D8388:D8451" ca="1" si="920">NORMINV(RAND(),6,(9-3)/3.29)</f>
        <v>4.6362447880425428</v>
      </c>
      <c r="E8388" s="9">
        <f t="shared" ref="E8388:E8451" ca="1" si="921">NORMINV(RAND(),25000,(35000-15000)/3.29)</f>
        <v>28177.623126146224</v>
      </c>
      <c r="F8388" s="9">
        <f t="shared" ref="F8388:F8451" ca="1" si="922">SUM(B8388:D8388)*E8388</f>
        <v>819946.3666777428</v>
      </c>
      <c r="G8388" s="10" t="str">
        <f t="shared" ref="G8388:G8451" ca="1" si="923">IF(F8388&gt;400000,"Да","Нет")</f>
        <v>Да</v>
      </c>
    </row>
    <row r="8389" spans="1:7">
      <c r="A8389" s="7">
        <f t="shared" ref="A8389:A8452" si="924">A8388+1</f>
        <v>8387</v>
      </c>
      <c r="B8389" s="8">
        <f t="shared" ca="1" si="918"/>
        <v>15.255115300979671</v>
      </c>
      <c r="C8389" s="8">
        <f t="shared" ca="1" si="919"/>
        <v>2.2383003543400548</v>
      </c>
      <c r="D8389" s="8">
        <f t="shared" ca="1" si="920"/>
        <v>8.2428286150558581</v>
      </c>
      <c r="E8389" s="9">
        <f t="shared" ca="1" si="921"/>
        <v>24384.642338240574</v>
      </c>
      <c r="F8389" s="9">
        <f t="shared" ca="1" si="922"/>
        <v>627569.11166270194</v>
      </c>
      <c r="G8389" s="10" t="str">
        <f t="shared" ca="1" si="923"/>
        <v>Да</v>
      </c>
    </row>
    <row r="8390" spans="1:7">
      <c r="A8390" s="7">
        <f t="shared" si="924"/>
        <v>8388</v>
      </c>
      <c r="B8390" s="8">
        <f t="shared" ca="1" si="918"/>
        <v>12.256725724716258</v>
      </c>
      <c r="C8390" s="8">
        <f t="shared" ca="1" si="919"/>
        <v>4.6149276730584035</v>
      </c>
      <c r="D8390" s="8">
        <f t="shared" ca="1" si="920"/>
        <v>7.8542505392260491</v>
      </c>
      <c r="E8390" s="9">
        <f t="shared" ca="1" si="921"/>
        <v>19721.240857778597</v>
      </c>
      <c r="F8390" s="9">
        <f t="shared" ca="1" si="922"/>
        <v>487625.50696788705</v>
      </c>
      <c r="G8390" s="10" t="str">
        <f t="shared" ca="1" si="923"/>
        <v>Да</v>
      </c>
    </row>
    <row r="8391" spans="1:7">
      <c r="A8391" s="7">
        <f t="shared" si="924"/>
        <v>8389</v>
      </c>
      <c r="B8391" s="8">
        <f t="shared" ca="1" si="918"/>
        <v>13.767890603222614</v>
      </c>
      <c r="C8391" s="8">
        <f t="shared" ca="1" si="919"/>
        <v>-0.71196287150920146</v>
      </c>
      <c r="D8391" s="8">
        <f t="shared" ca="1" si="920"/>
        <v>8.7956911679506131</v>
      </c>
      <c r="E8391" s="9">
        <f t="shared" ca="1" si="921"/>
        <v>14371.895697394186</v>
      </c>
      <c r="F8391" s="9">
        <f t="shared" ca="1" si="922"/>
        <v>314049.18764517887</v>
      </c>
      <c r="G8391" s="10" t="str">
        <f t="shared" ca="1" si="923"/>
        <v>Нет</v>
      </c>
    </row>
    <row r="8392" spans="1:7">
      <c r="A8392" s="7">
        <f t="shared" si="924"/>
        <v>8390</v>
      </c>
      <c r="B8392" s="8">
        <f t="shared" ca="1" si="918"/>
        <v>17.257774081492251</v>
      </c>
      <c r="C8392" s="8">
        <f t="shared" ca="1" si="919"/>
        <v>6.1510577626792333</v>
      </c>
      <c r="D8392" s="8">
        <f t="shared" ca="1" si="920"/>
        <v>4.6759400256887069</v>
      </c>
      <c r="E8392" s="9">
        <f t="shared" ca="1" si="921"/>
        <v>27122.595814582404</v>
      </c>
      <c r="F8392" s="9">
        <f t="shared" ca="1" si="922"/>
        <v>761731.91597097169</v>
      </c>
      <c r="G8392" s="10" t="str">
        <f t="shared" ca="1" si="923"/>
        <v>Да</v>
      </c>
    </row>
    <row r="8393" spans="1:7">
      <c r="A8393" s="7">
        <f t="shared" si="924"/>
        <v>8391</v>
      </c>
      <c r="B8393" s="8">
        <f t="shared" ca="1" si="918"/>
        <v>13.734132794320324</v>
      </c>
      <c r="C8393" s="8">
        <f t="shared" ca="1" si="919"/>
        <v>-1.045990800212623</v>
      </c>
      <c r="D8393" s="8">
        <f t="shared" ca="1" si="920"/>
        <v>5.5173126673931225</v>
      </c>
      <c r="E8393" s="9">
        <f t="shared" ca="1" si="921"/>
        <v>18181.028845447039</v>
      </c>
      <c r="F8393" s="9">
        <f t="shared" ca="1" si="922"/>
        <v>330993.89634522476</v>
      </c>
      <c r="G8393" s="10" t="str">
        <f t="shared" ca="1" si="923"/>
        <v>Нет</v>
      </c>
    </row>
    <row r="8394" spans="1:7">
      <c r="A8394" s="7">
        <f t="shared" si="924"/>
        <v>8392</v>
      </c>
      <c r="B8394" s="8">
        <f t="shared" ca="1" si="918"/>
        <v>11.29038587674342</v>
      </c>
      <c r="C8394" s="8">
        <f t="shared" ca="1" si="919"/>
        <v>-0.52564020350480378</v>
      </c>
      <c r="D8394" s="8">
        <f t="shared" ca="1" si="920"/>
        <v>5.9877486192411205</v>
      </c>
      <c r="E8394" s="9">
        <f t="shared" ca="1" si="921"/>
        <v>22510.335693354715</v>
      </c>
      <c r="F8394" s="9">
        <f t="shared" ca="1" si="922"/>
        <v>377104.27022472781</v>
      </c>
      <c r="G8394" s="10" t="str">
        <f t="shared" ca="1" si="923"/>
        <v>Нет</v>
      </c>
    </row>
    <row r="8395" spans="1:7">
      <c r="A8395" s="7">
        <f t="shared" si="924"/>
        <v>8393</v>
      </c>
      <c r="B8395" s="8">
        <f t="shared" ca="1" si="918"/>
        <v>14.805759178865316</v>
      </c>
      <c r="C8395" s="8">
        <f t="shared" ca="1" si="919"/>
        <v>4.345360985123575</v>
      </c>
      <c r="D8395" s="8">
        <f t="shared" ca="1" si="920"/>
        <v>6.1101663013789738</v>
      </c>
      <c r="E8395" s="9">
        <f t="shared" ca="1" si="921"/>
        <v>27916.709983756526</v>
      </c>
      <c r="F8395" s="9">
        <f t="shared" ca="1" si="922"/>
        <v>705212.00807026878</v>
      </c>
      <c r="G8395" s="10" t="str">
        <f t="shared" ca="1" si="923"/>
        <v>Да</v>
      </c>
    </row>
    <row r="8396" spans="1:7">
      <c r="A8396" s="7">
        <f t="shared" si="924"/>
        <v>8394</v>
      </c>
      <c r="B8396" s="8">
        <f t="shared" ca="1" si="918"/>
        <v>23.639182591088062</v>
      </c>
      <c r="C8396" s="8">
        <f t="shared" ca="1" si="919"/>
        <v>0.87681068474944368</v>
      </c>
      <c r="D8396" s="8">
        <f t="shared" ca="1" si="920"/>
        <v>6.6279067531775908</v>
      </c>
      <c r="E8396" s="9">
        <f t="shared" ca="1" si="921"/>
        <v>30650.021615954225</v>
      </c>
      <c r="F8396" s="9">
        <f t="shared" ca="1" si="922"/>
        <v>954561.20909443009</v>
      </c>
      <c r="G8396" s="10" t="str">
        <f t="shared" ca="1" si="923"/>
        <v>Да</v>
      </c>
    </row>
    <row r="8397" spans="1:7">
      <c r="A8397" s="7">
        <f t="shared" si="924"/>
        <v>8395</v>
      </c>
      <c r="B8397" s="8">
        <f t="shared" ca="1" si="918"/>
        <v>13.475641439150017</v>
      </c>
      <c r="C8397" s="8">
        <f t="shared" ca="1" si="919"/>
        <v>7.9223818766928416</v>
      </c>
      <c r="D8397" s="8">
        <f t="shared" ca="1" si="920"/>
        <v>2.5453059300960006</v>
      </c>
      <c r="E8397" s="9">
        <f t="shared" ca="1" si="921"/>
        <v>29651.583398381867</v>
      </c>
      <c r="F8397" s="9">
        <f t="shared" ca="1" si="922"/>
        <v>709957.62397087167</v>
      </c>
      <c r="G8397" s="10" t="str">
        <f t="shared" ca="1" si="923"/>
        <v>Да</v>
      </c>
    </row>
    <row r="8398" spans="1:7">
      <c r="A8398" s="7">
        <f t="shared" si="924"/>
        <v>8396</v>
      </c>
      <c r="B8398" s="8">
        <f t="shared" ca="1" si="918"/>
        <v>9.4832585752506375</v>
      </c>
      <c r="C8398" s="8">
        <f t="shared" ca="1" si="919"/>
        <v>4.420857193557687</v>
      </c>
      <c r="D8398" s="8">
        <f t="shared" ca="1" si="920"/>
        <v>7.9413632768719564</v>
      </c>
      <c r="E8398" s="9">
        <f t="shared" ca="1" si="921"/>
        <v>26317.218809198876</v>
      </c>
      <c r="F8398" s="9">
        <f t="shared" ca="1" si="922"/>
        <v>574912.25203693705</v>
      </c>
      <c r="G8398" s="10" t="str">
        <f t="shared" ca="1" si="923"/>
        <v>Да</v>
      </c>
    </row>
    <row r="8399" spans="1:7">
      <c r="A8399" s="7">
        <f t="shared" si="924"/>
        <v>8397</v>
      </c>
      <c r="B8399" s="8">
        <f t="shared" ca="1" si="918"/>
        <v>18.279872275672219</v>
      </c>
      <c r="C8399" s="8">
        <f t="shared" ca="1" si="919"/>
        <v>-0.9900164219966876</v>
      </c>
      <c r="D8399" s="8">
        <f t="shared" ca="1" si="920"/>
        <v>5.6730018407673155</v>
      </c>
      <c r="E8399" s="9">
        <f t="shared" ca="1" si="921"/>
        <v>27205.77891466684</v>
      </c>
      <c r="F8399" s="9">
        <f t="shared" ca="1" si="922"/>
        <v>624722.42968396842</v>
      </c>
      <c r="G8399" s="10" t="str">
        <f t="shared" ca="1" si="923"/>
        <v>Да</v>
      </c>
    </row>
    <row r="8400" spans="1:7">
      <c r="A8400" s="7">
        <f t="shared" si="924"/>
        <v>8398</v>
      </c>
      <c r="B8400" s="8">
        <f t="shared" ca="1" si="918"/>
        <v>14.491521892587002</v>
      </c>
      <c r="C8400" s="8">
        <f t="shared" ca="1" si="919"/>
        <v>1.0687153949481576</v>
      </c>
      <c r="D8400" s="8">
        <f t="shared" ca="1" si="920"/>
        <v>5.6793092756071593</v>
      </c>
      <c r="E8400" s="9">
        <f t="shared" ca="1" si="921"/>
        <v>28847.123048966176</v>
      </c>
      <c r="F8400" s="9">
        <f t="shared" ca="1" si="922"/>
        <v>612699.8132112131</v>
      </c>
      <c r="G8400" s="10" t="str">
        <f t="shared" ca="1" si="923"/>
        <v>Да</v>
      </c>
    </row>
    <row r="8401" spans="1:7">
      <c r="A8401" s="7">
        <f t="shared" si="924"/>
        <v>8399</v>
      </c>
      <c r="B8401" s="8">
        <f t="shared" ca="1" si="918"/>
        <v>19.167072134148036</v>
      </c>
      <c r="C8401" s="8">
        <f t="shared" ca="1" si="919"/>
        <v>3.2424494761840474</v>
      </c>
      <c r="D8401" s="8">
        <f t="shared" ca="1" si="920"/>
        <v>7.4180471203110709</v>
      </c>
      <c r="E8401" s="9">
        <f t="shared" ca="1" si="921"/>
        <v>31555.637129393021</v>
      </c>
      <c r="F8401" s="9">
        <f t="shared" ca="1" si="922"/>
        <v>941227.93531620549</v>
      </c>
      <c r="G8401" s="10" t="str">
        <f t="shared" ca="1" si="923"/>
        <v>Да</v>
      </c>
    </row>
    <row r="8402" spans="1:7">
      <c r="A8402" s="7">
        <f t="shared" si="924"/>
        <v>8400</v>
      </c>
      <c r="B8402" s="8">
        <f t="shared" ca="1" si="918"/>
        <v>20.325084052811267</v>
      </c>
      <c r="C8402" s="8">
        <f t="shared" ca="1" si="919"/>
        <v>0.7108979727202982</v>
      </c>
      <c r="D8402" s="8">
        <f t="shared" ca="1" si="920"/>
        <v>3.693400216905292</v>
      </c>
      <c r="E8402" s="9">
        <f t="shared" ca="1" si="921"/>
        <v>25790.446183804812</v>
      </c>
      <c r="F8402" s="9">
        <f t="shared" ca="1" si="922"/>
        <v>637781.80188230623</v>
      </c>
      <c r="G8402" s="10" t="str">
        <f t="shared" ca="1" si="923"/>
        <v>Да</v>
      </c>
    </row>
    <row r="8403" spans="1:7">
      <c r="A8403" s="7">
        <f t="shared" si="924"/>
        <v>8401</v>
      </c>
      <c r="B8403" s="8">
        <f t="shared" ca="1" si="918"/>
        <v>16.664470728441888</v>
      </c>
      <c r="C8403" s="8">
        <f t="shared" ca="1" si="919"/>
        <v>1.5623794040947021</v>
      </c>
      <c r="D8403" s="8">
        <f t="shared" ca="1" si="920"/>
        <v>7.9819094953898286</v>
      </c>
      <c r="E8403" s="9">
        <f t="shared" ca="1" si="921"/>
        <v>25299.355425739177</v>
      </c>
      <c r="F8403" s="9">
        <f t="shared" ca="1" si="922"/>
        <v>663064.72509467416</v>
      </c>
      <c r="G8403" s="10" t="str">
        <f t="shared" ca="1" si="923"/>
        <v>Да</v>
      </c>
    </row>
    <row r="8404" spans="1:7">
      <c r="A8404" s="7">
        <f t="shared" si="924"/>
        <v>8402</v>
      </c>
      <c r="B8404" s="8">
        <f t="shared" ca="1" si="918"/>
        <v>13.735594339329184</v>
      </c>
      <c r="C8404" s="8">
        <f t="shared" ca="1" si="919"/>
        <v>3.6939307791939244</v>
      </c>
      <c r="D8404" s="8">
        <f t="shared" ca="1" si="920"/>
        <v>7.5123914975191886</v>
      </c>
      <c r="E8404" s="9">
        <f t="shared" ca="1" si="921"/>
        <v>30978.8116891799</v>
      </c>
      <c r="F8404" s="9">
        <f t="shared" ca="1" si="922"/>
        <v>772670.9380156016</v>
      </c>
      <c r="G8404" s="10" t="str">
        <f t="shared" ca="1" si="923"/>
        <v>Да</v>
      </c>
    </row>
    <row r="8405" spans="1:7">
      <c r="A8405" s="7">
        <f t="shared" si="924"/>
        <v>8403</v>
      </c>
      <c r="B8405" s="8">
        <f t="shared" ca="1" si="918"/>
        <v>16.128571779678165</v>
      </c>
      <c r="C8405" s="8">
        <f t="shared" ca="1" si="919"/>
        <v>6.7115685039757675</v>
      </c>
      <c r="D8405" s="8">
        <f t="shared" ca="1" si="920"/>
        <v>6.5726578980668009</v>
      </c>
      <c r="E8405" s="9">
        <f t="shared" ca="1" si="921"/>
        <v>26542.201229445924</v>
      </c>
      <c r="F8405" s="9">
        <f t="shared" ca="1" si="922"/>
        <v>780680.40806031285</v>
      </c>
      <c r="G8405" s="10" t="str">
        <f t="shared" ca="1" si="923"/>
        <v>Да</v>
      </c>
    </row>
    <row r="8406" spans="1:7">
      <c r="A8406" s="7">
        <f t="shared" si="924"/>
        <v>8404</v>
      </c>
      <c r="B8406" s="8">
        <f t="shared" ca="1" si="918"/>
        <v>14.696768911957346</v>
      </c>
      <c r="C8406" s="8">
        <f t="shared" ca="1" si="919"/>
        <v>0.19869334946075767</v>
      </c>
      <c r="D8406" s="8">
        <f t="shared" ca="1" si="920"/>
        <v>5.0642691761175671</v>
      </c>
      <c r="E8406" s="9">
        <f t="shared" ca="1" si="921"/>
        <v>29713.983828115997</v>
      </c>
      <c r="F8406" s="9">
        <f t="shared" ca="1" si="922"/>
        <v>593083.1371484733</v>
      </c>
      <c r="G8406" s="10" t="str">
        <f t="shared" ca="1" si="923"/>
        <v>Да</v>
      </c>
    </row>
    <row r="8407" spans="1:7">
      <c r="A8407" s="7">
        <f t="shared" si="924"/>
        <v>8405</v>
      </c>
      <c r="B8407" s="8">
        <f t="shared" ca="1" si="918"/>
        <v>7.624644061075867</v>
      </c>
      <c r="C8407" s="8">
        <f t="shared" ca="1" si="919"/>
        <v>3.0043513125371444</v>
      </c>
      <c r="D8407" s="8">
        <f t="shared" ca="1" si="920"/>
        <v>8.4955880890374829</v>
      </c>
      <c r="E8407" s="9">
        <f t="shared" ca="1" si="921"/>
        <v>26037.654078332147</v>
      </c>
      <c r="F8407" s="9">
        <f t="shared" ca="1" si="922"/>
        <v>497959.28859268519</v>
      </c>
      <c r="G8407" s="10" t="str">
        <f t="shared" ca="1" si="923"/>
        <v>Да</v>
      </c>
    </row>
    <row r="8408" spans="1:7">
      <c r="A8408" s="7">
        <f t="shared" si="924"/>
        <v>8406</v>
      </c>
      <c r="B8408" s="8">
        <f t="shared" ca="1" si="918"/>
        <v>14.94445212020241</v>
      </c>
      <c r="C8408" s="8">
        <f t="shared" ca="1" si="919"/>
        <v>2.7486675344985674</v>
      </c>
      <c r="D8408" s="8">
        <f t="shared" ca="1" si="920"/>
        <v>5.3324323256092931</v>
      </c>
      <c r="E8408" s="9">
        <f t="shared" ca="1" si="921"/>
        <v>36626.86572653996</v>
      </c>
      <c r="F8408" s="9">
        <f t="shared" ca="1" si="922"/>
        <v>843353.80066229065</v>
      </c>
      <c r="G8408" s="10" t="str">
        <f t="shared" ca="1" si="923"/>
        <v>Да</v>
      </c>
    </row>
    <row r="8409" spans="1:7">
      <c r="A8409" s="7">
        <f t="shared" si="924"/>
        <v>8407</v>
      </c>
      <c r="B8409" s="8">
        <f t="shared" ca="1" si="918"/>
        <v>16.651468336222941</v>
      </c>
      <c r="C8409" s="8">
        <f t="shared" ca="1" si="919"/>
        <v>-1.0552173403721916</v>
      </c>
      <c r="D8409" s="8">
        <f t="shared" ca="1" si="920"/>
        <v>2.6700394755209924</v>
      </c>
      <c r="E8409" s="9">
        <f t="shared" ca="1" si="921"/>
        <v>5955.6678370824084</v>
      </c>
      <c r="F8409" s="9">
        <f t="shared" ca="1" si="922"/>
        <v>108787.95866315353</v>
      </c>
      <c r="G8409" s="10" t="str">
        <f t="shared" ca="1" si="923"/>
        <v>Нет</v>
      </c>
    </row>
    <row r="8410" spans="1:7">
      <c r="A8410" s="7">
        <f t="shared" si="924"/>
        <v>8408</v>
      </c>
      <c r="B8410" s="8">
        <f t="shared" ca="1" si="918"/>
        <v>16.099986976745029</v>
      </c>
      <c r="C8410" s="8">
        <f t="shared" ca="1" si="919"/>
        <v>0.72911332238794557</v>
      </c>
      <c r="D8410" s="8">
        <f t="shared" ca="1" si="920"/>
        <v>3.1501952622892282</v>
      </c>
      <c r="E8410" s="9">
        <f t="shared" ca="1" si="921"/>
        <v>27837.4134216075</v>
      </c>
      <c r="F8410" s="9">
        <f t="shared" ca="1" si="922"/>
        <v>556171.91041579749</v>
      </c>
      <c r="G8410" s="10" t="str">
        <f t="shared" ca="1" si="923"/>
        <v>Да</v>
      </c>
    </row>
    <row r="8411" spans="1:7">
      <c r="A8411" s="7">
        <f t="shared" si="924"/>
        <v>8409</v>
      </c>
      <c r="B8411" s="8">
        <f t="shared" ca="1" si="918"/>
        <v>12.570751994883299</v>
      </c>
      <c r="C8411" s="8">
        <f t="shared" ca="1" si="919"/>
        <v>8.302310004536416</v>
      </c>
      <c r="D8411" s="8">
        <f t="shared" ca="1" si="920"/>
        <v>7.6823053289327339</v>
      </c>
      <c r="E8411" s="9">
        <f t="shared" ca="1" si="921"/>
        <v>20832.519783179938</v>
      </c>
      <c r="F8411" s="9">
        <f t="shared" ca="1" si="922"/>
        <v>594880.2547838724</v>
      </c>
      <c r="G8411" s="10" t="str">
        <f t="shared" ca="1" si="923"/>
        <v>Да</v>
      </c>
    </row>
    <row r="8412" spans="1:7">
      <c r="A8412" s="7">
        <f t="shared" si="924"/>
        <v>8410</v>
      </c>
      <c r="B8412" s="8">
        <f t="shared" ca="1" si="918"/>
        <v>12.147725361883399</v>
      </c>
      <c r="C8412" s="8">
        <f t="shared" ca="1" si="919"/>
        <v>7.8569635369598529</v>
      </c>
      <c r="D8412" s="8">
        <f t="shared" ca="1" si="920"/>
        <v>4.1332712763955435</v>
      </c>
      <c r="E8412" s="9">
        <f t="shared" ca="1" si="921"/>
        <v>18089.989383533764</v>
      </c>
      <c r="F8412" s="9">
        <f t="shared" ca="1" si="922"/>
        <v>436655.44331023062</v>
      </c>
      <c r="G8412" s="10" t="str">
        <f t="shared" ca="1" si="923"/>
        <v>Да</v>
      </c>
    </row>
    <row r="8413" spans="1:7">
      <c r="A8413" s="7">
        <f t="shared" si="924"/>
        <v>8411</v>
      </c>
      <c r="B8413" s="8">
        <f t="shared" ca="1" si="918"/>
        <v>13.306108512094713</v>
      </c>
      <c r="C8413" s="8">
        <f t="shared" ca="1" si="919"/>
        <v>-3.0609843588570955</v>
      </c>
      <c r="D8413" s="8">
        <f t="shared" ca="1" si="920"/>
        <v>6.9981907303782629</v>
      </c>
      <c r="E8413" s="9">
        <f t="shared" ca="1" si="921"/>
        <v>26735.145394420284</v>
      </c>
      <c r="F8413" s="9">
        <f t="shared" ca="1" si="922"/>
        <v>461002.53049524187</v>
      </c>
      <c r="G8413" s="10" t="str">
        <f t="shared" ca="1" si="923"/>
        <v>Да</v>
      </c>
    </row>
    <row r="8414" spans="1:7">
      <c r="A8414" s="7">
        <f t="shared" si="924"/>
        <v>8412</v>
      </c>
      <c r="B8414" s="8">
        <f t="shared" ca="1" si="918"/>
        <v>19.480499719873123</v>
      </c>
      <c r="C8414" s="8">
        <f t="shared" ca="1" si="919"/>
        <v>5.0048766562273457</v>
      </c>
      <c r="D8414" s="8">
        <f t="shared" ca="1" si="920"/>
        <v>5.0129593401758168</v>
      </c>
      <c r="E8414" s="9">
        <f t="shared" ca="1" si="921"/>
        <v>34225.801781267488</v>
      </c>
      <c r="F8414" s="9">
        <f t="shared" ca="1" si="922"/>
        <v>1009604.1911025553</v>
      </c>
      <c r="G8414" s="10" t="str">
        <f t="shared" ca="1" si="923"/>
        <v>Да</v>
      </c>
    </row>
    <row r="8415" spans="1:7">
      <c r="A8415" s="7">
        <f t="shared" si="924"/>
        <v>8413</v>
      </c>
      <c r="B8415" s="8">
        <f t="shared" ca="1" si="918"/>
        <v>13.93204981803372</v>
      </c>
      <c r="C8415" s="8">
        <f t="shared" ca="1" si="919"/>
        <v>-2.2450329883312845</v>
      </c>
      <c r="D8415" s="8">
        <f t="shared" ca="1" si="920"/>
        <v>6.832913731974557</v>
      </c>
      <c r="E8415" s="9">
        <f t="shared" ca="1" si="921"/>
        <v>20626.877690261266</v>
      </c>
      <c r="F8415" s="9">
        <f t="shared" ca="1" si="922"/>
        <v>382008.34252784296</v>
      </c>
      <c r="G8415" s="10" t="str">
        <f t="shared" ca="1" si="923"/>
        <v>Нет</v>
      </c>
    </row>
    <row r="8416" spans="1:7">
      <c r="A8416" s="7">
        <f t="shared" si="924"/>
        <v>8414</v>
      </c>
      <c r="B8416" s="8">
        <f t="shared" ca="1" si="918"/>
        <v>15.17541334270047</v>
      </c>
      <c r="C8416" s="8">
        <f t="shared" ca="1" si="919"/>
        <v>5.8411585665323962</v>
      </c>
      <c r="D8416" s="8">
        <f t="shared" ca="1" si="920"/>
        <v>5.0302132437904712</v>
      </c>
      <c r="E8416" s="9">
        <f t="shared" ca="1" si="921"/>
        <v>30043.208404463694</v>
      </c>
      <c r="F8416" s="9">
        <f t="shared" ca="1" si="922"/>
        <v>782528.9946185709</v>
      </c>
      <c r="G8416" s="10" t="str">
        <f t="shared" ca="1" si="923"/>
        <v>Да</v>
      </c>
    </row>
    <row r="8417" spans="1:7">
      <c r="A8417" s="7">
        <f t="shared" si="924"/>
        <v>8415</v>
      </c>
      <c r="B8417" s="8">
        <f t="shared" ca="1" si="918"/>
        <v>12.346059058196618</v>
      </c>
      <c r="C8417" s="8">
        <f t="shared" ca="1" si="919"/>
        <v>-3.1897886853576374</v>
      </c>
      <c r="D8417" s="8">
        <f t="shared" ca="1" si="920"/>
        <v>5.8562710127093585</v>
      </c>
      <c r="E8417" s="9">
        <f t="shared" ca="1" si="921"/>
        <v>31892.376571492849</v>
      </c>
      <c r="F8417" s="9">
        <f t="shared" ca="1" si="922"/>
        <v>478785.62316302862</v>
      </c>
      <c r="G8417" s="10" t="str">
        <f t="shared" ca="1" si="923"/>
        <v>Да</v>
      </c>
    </row>
    <row r="8418" spans="1:7">
      <c r="A8418" s="7">
        <f t="shared" si="924"/>
        <v>8416</v>
      </c>
      <c r="B8418" s="8">
        <f t="shared" ca="1" si="918"/>
        <v>18.88456456861768</v>
      </c>
      <c r="C8418" s="8">
        <f t="shared" ca="1" si="919"/>
        <v>6.725761215421727</v>
      </c>
      <c r="D8418" s="8">
        <f t="shared" ca="1" si="920"/>
        <v>5.585016525329829</v>
      </c>
      <c r="E8418" s="9">
        <f t="shared" ca="1" si="921"/>
        <v>20986.852761065347</v>
      </c>
      <c r="F8418" s="9">
        <f t="shared" ca="1" si="922"/>
        <v>654692.05587776448</v>
      </c>
      <c r="G8418" s="10" t="str">
        <f t="shared" ca="1" si="923"/>
        <v>Да</v>
      </c>
    </row>
    <row r="8419" spans="1:7">
      <c r="A8419" s="7">
        <f t="shared" si="924"/>
        <v>8417</v>
      </c>
      <c r="B8419" s="8">
        <f t="shared" ca="1" si="918"/>
        <v>14.174738479213891</v>
      </c>
      <c r="C8419" s="8">
        <f t="shared" ca="1" si="919"/>
        <v>6.6027830416136837</v>
      </c>
      <c r="D8419" s="8">
        <f t="shared" ca="1" si="920"/>
        <v>8.7556483086607564</v>
      </c>
      <c r="E8419" s="9">
        <f t="shared" ca="1" si="921"/>
        <v>24344.05671223922</v>
      </c>
      <c r="F8419" s="9">
        <f t="shared" ca="1" si="922"/>
        <v>718957.16122125625</v>
      </c>
      <c r="G8419" s="10" t="str">
        <f t="shared" ca="1" si="923"/>
        <v>Да</v>
      </c>
    </row>
    <row r="8420" spans="1:7">
      <c r="A8420" s="7">
        <f t="shared" si="924"/>
        <v>8418</v>
      </c>
      <c r="B8420" s="8">
        <f t="shared" ca="1" si="918"/>
        <v>14.612956478252313</v>
      </c>
      <c r="C8420" s="8">
        <f t="shared" ca="1" si="919"/>
        <v>-0.31862090284105671</v>
      </c>
      <c r="D8420" s="8">
        <f t="shared" ca="1" si="920"/>
        <v>7.134995490081554</v>
      </c>
      <c r="E8420" s="9">
        <f t="shared" ca="1" si="921"/>
        <v>28018.206775806262</v>
      </c>
      <c r="F8420" s="9">
        <f t="shared" ca="1" si="922"/>
        <v>600411.42886018625</v>
      </c>
      <c r="G8420" s="10" t="str">
        <f t="shared" ca="1" si="923"/>
        <v>Да</v>
      </c>
    </row>
    <row r="8421" spans="1:7">
      <c r="A8421" s="7">
        <f t="shared" si="924"/>
        <v>8419</v>
      </c>
      <c r="B8421" s="8">
        <f t="shared" ca="1" si="918"/>
        <v>11.109064203752506</v>
      </c>
      <c r="C8421" s="8">
        <f t="shared" ca="1" si="919"/>
        <v>-1.6907104470711927</v>
      </c>
      <c r="D8421" s="8">
        <f t="shared" ca="1" si="920"/>
        <v>4.7978417019602153</v>
      </c>
      <c r="E8421" s="9">
        <f t="shared" ca="1" si="921"/>
        <v>20618.936924050722</v>
      </c>
      <c r="F8421" s="9">
        <f t="shared" ca="1" si="922"/>
        <v>293122.83746170602</v>
      </c>
      <c r="G8421" s="10" t="str">
        <f t="shared" ca="1" si="923"/>
        <v>Нет</v>
      </c>
    </row>
    <row r="8422" spans="1:7">
      <c r="A8422" s="7">
        <f t="shared" si="924"/>
        <v>8420</v>
      </c>
      <c r="B8422" s="8">
        <f t="shared" ca="1" si="918"/>
        <v>18.710147153570169</v>
      </c>
      <c r="C8422" s="8">
        <f t="shared" ca="1" si="919"/>
        <v>3.6047741198118617</v>
      </c>
      <c r="D8422" s="8">
        <f t="shared" ca="1" si="920"/>
        <v>6.8101575644136112</v>
      </c>
      <c r="E8422" s="9">
        <f t="shared" ca="1" si="921"/>
        <v>26666.450098547917</v>
      </c>
      <c r="F8422" s="9">
        <f t="shared" ca="1" si="922"/>
        <v>776662.46144435147</v>
      </c>
      <c r="G8422" s="10" t="str">
        <f t="shared" ca="1" si="923"/>
        <v>Да</v>
      </c>
    </row>
    <row r="8423" spans="1:7">
      <c r="A8423" s="7">
        <f t="shared" si="924"/>
        <v>8421</v>
      </c>
      <c r="B8423" s="8">
        <f t="shared" ca="1" si="918"/>
        <v>13.306833169688975</v>
      </c>
      <c r="C8423" s="8">
        <f t="shared" ca="1" si="919"/>
        <v>1.6177439465076859</v>
      </c>
      <c r="D8423" s="8">
        <f t="shared" ca="1" si="920"/>
        <v>9.7403513695899449</v>
      </c>
      <c r="E8423" s="9">
        <f t="shared" ca="1" si="921"/>
        <v>23646.370126315658</v>
      </c>
      <c r="F8423" s="9">
        <f t="shared" ca="1" si="922"/>
        <v>583236.0281140164</v>
      </c>
      <c r="G8423" s="10" t="str">
        <f t="shared" ca="1" si="923"/>
        <v>Да</v>
      </c>
    </row>
    <row r="8424" spans="1:7">
      <c r="A8424" s="7">
        <f t="shared" si="924"/>
        <v>8422</v>
      </c>
      <c r="B8424" s="8">
        <f t="shared" ca="1" si="918"/>
        <v>15.498834365007598</v>
      </c>
      <c r="C8424" s="8">
        <f t="shared" ca="1" si="919"/>
        <v>8.0114903263680368</v>
      </c>
      <c r="D8424" s="8">
        <f t="shared" ca="1" si="920"/>
        <v>5.5764784704289267</v>
      </c>
      <c r="E8424" s="9">
        <f t="shared" ca="1" si="921"/>
        <v>33050.192486190776</v>
      </c>
      <c r="F8424" s="9">
        <f t="shared" ca="1" si="922"/>
        <v>961324.44330558332</v>
      </c>
      <c r="G8424" s="10" t="str">
        <f t="shared" ca="1" si="923"/>
        <v>Да</v>
      </c>
    </row>
    <row r="8425" spans="1:7">
      <c r="A8425" s="7">
        <f t="shared" si="924"/>
        <v>8423</v>
      </c>
      <c r="B8425" s="8">
        <f t="shared" ca="1" si="918"/>
        <v>10.237035350304668</v>
      </c>
      <c r="C8425" s="8">
        <f t="shared" ca="1" si="919"/>
        <v>5.6288449460947465E-2</v>
      </c>
      <c r="D8425" s="8">
        <f t="shared" ca="1" si="920"/>
        <v>9.9934641083515565</v>
      </c>
      <c r="E8425" s="9">
        <f t="shared" ca="1" si="921"/>
        <v>24110.197706346447</v>
      </c>
      <c r="F8425" s="9">
        <f t="shared" ca="1" si="922"/>
        <v>489118.46729142341</v>
      </c>
      <c r="G8425" s="10" t="str">
        <f t="shared" ca="1" si="923"/>
        <v>Да</v>
      </c>
    </row>
    <row r="8426" spans="1:7">
      <c r="A8426" s="7">
        <f t="shared" si="924"/>
        <v>8424</v>
      </c>
      <c r="B8426" s="8">
        <f t="shared" ca="1" si="918"/>
        <v>15.569186527888101</v>
      </c>
      <c r="C8426" s="8">
        <f t="shared" ca="1" si="919"/>
        <v>-0.32003537830965456</v>
      </c>
      <c r="D8426" s="8">
        <f t="shared" ca="1" si="920"/>
        <v>7.4416030657036298</v>
      </c>
      <c r="E8426" s="9">
        <f t="shared" ca="1" si="921"/>
        <v>24899.403474491119</v>
      </c>
      <c r="F8426" s="9">
        <f t="shared" ca="1" si="922"/>
        <v>564986.24434681854</v>
      </c>
      <c r="G8426" s="10" t="str">
        <f t="shared" ca="1" si="923"/>
        <v>Да</v>
      </c>
    </row>
    <row r="8427" spans="1:7">
      <c r="A8427" s="7">
        <f t="shared" si="924"/>
        <v>8425</v>
      </c>
      <c r="B8427" s="8">
        <f t="shared" ca="1" si="918"/>
        <v>17.50090487134278</v>
      </c>
      <c r="C8427" s="8">
        <f t="shared" ca="1" si="919"/>
        <v>4.0088282891501326</v>
      </c>
      <c r="D8427" s="8">
        <f t="shared" ca="1" si="920"/>
        <v>6.0183549934184688</v>
      </c>
      <c r="E8427" s="9">
        <f t="shared" ca="1" si="921"/>
        <v>29961.520043340472</v>
      </c>
      <c r="F8427" s="9">
        <f t="shared" ca="1" si="922"/>
        <v>824783.36497825931</v>
      </c>
      <c r="G8427" s="10" t="str">
        <f t="shared" ca="1" si="923"/>
        <v>Да</v>
      </c>
    </row>
    <row r="8428" spans="1:7">
      <c r="A8428" s="7">
        <f t="shared" si="924"/>
        <v>8426</v>
      </c>
      <c r="B8428" s="8">
        <f t="shared" ca="1" si="918"/>
        <v>16.848218664273869</v>
      </c>
      <c r="C8428" s="8">
        <f t="shared" ca="1" si="919"/>
        <v>1.2053103466638742</v>
      </c>
      <c r="D8428" s="8">
        <f t="shared" ca="1" si="920"/>
        <v>7.9682646541521276</v>
      </c>
      <c r="E8428" s="9">
        <f t="shared" ca="1" si="921"/>
        <v>16143.150725376576</v>
      </c>
      <c r="F8428" s="9">
        <f t="shared" ca="1" si="922"/>
        <v>420073.73728019517</v>
      </c>
      <c r="G8428" s="10" t="str">
        <f t="shared" ca="1" si="923"/>
        <v>Да</v>
      </c>
    </row>
    <row r="8429" spans="1:7">
      <c r="A8429" s="7">
        <f t="shared" si="924"/>
        <v>8427</v>
      </c>
      <c r="B8429" s="8">
        <f t="shared" ca="1" si="918"/>
        <v>17.557470723473529</v>
      </c>
      <c r="C8429" s="8">
        <f t="shared" ca="1" si="919"/>
        <v>2.4253966990566536</v>
      </c>
      <c r="D8429" s="8">
        <f t="shared" ca="1" si="920"/>
        <v>6.2067505258703797</v>
      </c>
      <c r="E8429" s="9">
        <f t="shared" ca="1" si="921"/>
        <v>26518.849215756847</v>
      </c>
      <c r="F8429" s="9">
        <f t="shared" ca="1" si="922"/>
        <v>694518.52939191367</v>
      </c>
      <c r="G8429" s="10" t="str">
        <f t="shared" ca="1" si="923"/>
        <v>Да</v>
      </c>
    </row>
    <row r="8430" spans="1:7">
      <c r="A8430" s="7">
        <f t="shared" si="924"/>
        <v>8428</v>
      </c>
      <c r="B8430" s="8">
        <f t="shared" ca="1" si="918"/>
        <v>16.66187014106838</v>
      </c>
      <c r="C8430" s="8">
        <f t="shared" ca="1" si="919"/>
        <v>1.0434852999821445</v>
      </c>
      <c r="D8430" s="8">
        <f t="shared" ca="1" si="920"/>
        <v>7.2780675705586395</v>
      </c>
      <c r="E8430" s="9">
        <f t="shared" ca="1" si="921"/>
        <v>36144.708739777008</v>
      </c>
      <c r="F8430" s="9">
        <f t="shared" ca="1" si="922"/>
        <v>903018.54807725584</v>
      </c>
      <c r="G8430" s="10" t="str">
        <f t="shared" ca="1" si="923"/>
        <v>Да</v>
      </c>
    </row>
    <row r="8431" spans="1:7">
      <c r="A8431" s="7">
        <f t="shared" si="924"/>
        <v>8429</v>
      </c>
      <c r="B8431" s="8">
        <f t="shared" ca="1" si="918"/>
        <v>10.918189019658701</v>
      </c>
      <c r="C8431" s="8">
        <f t="shared" ca="1" si="919"/>
        <v>3.0296302828656922</v>
      </c>
      <c r="D8431" s="8">
        <f t="shared" ca="1" si="920"/>
        <v>3.4692773079791692</v>
      </c>
      <c r="E8431" s="9">
        <f t="shared" ca="1" si="921"/>
        <v>25254.649757236904</v>
      </c>
      <c r="F8431" s="9">
        <f t="shared" ca="1" si="922"/>
        <v>439862.67468622554</v>
      </c>
      <c r="G8431" s="10" t="str">
        <f t="shared" ca="1" si="923"/>
        <v>Да</v>
      </c>
    </row>
    <row r="8432" spans="1:7">
      <c r="A8432" s="7">
        <f t="shared" si="924"/>
        <v>8430</v>
      </c>
      <c r="B8432" s="8">
        <f t="shared" ca="1" si="918"/>
        <v>17.061834794188286</v>
      </c>
      <c r="C8432" s="8">
        <f t="shared" ca="1" si="919"/>
        <v>4.38981669625473</v>
      </c>
      <c r="D8432" s="8">
        <f t="shared" ca="1" si="920"/>
        <v>-0.44029067174337744</v>
      </c>
      <c r="E8432" s="9">
        <f t="shared" ca="1" si="921"/>
        <v>33534.61959151864</v>
      </c>
      <c r="F8432" s="9">
        <f t="shared" ca="1" si="922"/>
        <v>704607.992155232</v>
      </c>
      <c r="G8432" s="10" t="str">
        <f t="shared" ca="1" si="923"/>
        <v>Да</v>
      </c>
    </row>
    <row r="8433" spans="1:7">
      <c r="A8433" s="7">
        <f t="shared" si="924"/>
        <v>8431</v>
      </c>
      <c r="B8433" s="8">
        <f t="shared" ca="1" si="918"/>
        <v>11.484517073050306</v>
      </c>
      <c r="C8433" s="8">
        <f t="shared" ca="1" si="919"/>
        <v>0.28088242829520071</v>
      </c>
      <c r="D8433" s="8">
        <f t="shared" ca="1" si="920"/>
        <v>8.1708280482503799</v>
      </c>
      <c r="E8433" s="9">
        <f t="shared" ca="1" si="921"/>
        <v>24031.688500578963</v>
      </c>
      <c r="F8433" s="9">
        <f t="shared" ca="1" si="922"/>
        <v>479101.21034854889</v>
      </c>
      <c r="G8433" s="10" t="str">
        <f t="shared" ca="1" si="923"/>
        <v>Да</v>
      </c>
    </row>
    <row r="8434" spans="1:7">
      <c r="A8434" s="7">
        <f t="shared" si="924"/>
        <v>8432</v>
      </c>
      <c r="B8434" s="8">
        <f t="shared" ca="1" si="918"/>
        <v>12.474872856272231</v>
      </c>
      <c r="C8434" s="8">
        <f t="shared" ca="1" si="919"/>
        <v>3.3966190087823422</v>
      </c>
      <c r="D8434" s="8">
        <f t="shared" ca="1" si="920"/>
        <v>6.8606562811283824</v>
      </c>
      <c r="E8434" s="9">
        <f t="shared" ca="1" si="921"/>
        <v>26671.964634636486</v>
      </c>
      <c r="F8434" s="9">
        <f t="shared" ca="1" si="922"/>
        <v>606311.05142430915</v>
      </c>
      <c r="G8434" s="10" t="str">
        <f t="shared" ca="1" si="923"/>
        <v>Да</v>
      </c>
    </row>
    <row r="8435" spans="1:7">
      <c r="A8435" s="7">
        <f t="shared" si="924"/>
        <v>8433</v>
      </c>
      <c r="B8435" s="8">
        <f t="shared" ca="1" si="918"/>
        <v>19.780139798502962</v>
      </c>
      <c r="C8435" s="8">
        <f t="shared" ca="1" si="919"/>
        <v>3.7385923109127188</v>
      </c>
      <c r="D8435" s="8">
        <f t="shared" ca="1" si="920"/>
        <v>7.921533686166911</v>
      </c>
      <c r="E8435" s="9">
        <f t="shared" ca="1" si="921"/>
        <v>26847.665072909094</v>
      </c>
      <c r="F8435" s="9">
        <f t="shared" ca="1" si="922"/>
        <v>844097.72588304116</v>
      </c>
      <c r="G8435" s="10" t="str">
        <f t="shared" ca="1" si="923"/>
        <v>Да</v>
      </c>
    </row>
    <row r="8436" spans="1:7">
      <c r="A8436" s="7">
        <f t="shared" si="924"/>
        <v>8434</v>
      </c>
      <c r="B8436" s="8">
        <f t="shared" ca="1" si="918"/>
        <v>17.201696824097112</v>
      </c>
      <c r="C8436" s="8">
        <f t="shared" ca="1" si="919"/>
        <v>6.6184537521449505</v>
      </c>
      <c r="D8436" s="8">
        <f t="shared" ca="1" si="920"/>
        <v>8.4490955040807254</v>
      </c>
      <c r="E8436" s="9">
        <f t="shared" ca="1" si="921"/>
        <v>22828.579288822457</v>
      </c>
      <c r="F8436" s="9">
        <f t="shared" ca="1" si="922"/>
        <v>736661.04273517209</v>
      </c>
      <c r="G8436" s="10" t="str">
        <f t="shared" ca="1" si="923"/>
        <v>Да</v>
      </c>
    </row>
    <row r="8437" spans="1:7">
      <c r="A8437" s="7">
        <f t="shared" si="924"/>
        <v>8435</v>
      </c>
      <c r="B8437" s="8">
        <f t="shared" ca="1" si="918"/>
        <v>15.533244728523027</v>
      </c>
      <c r="C8437" s="8">
        <f t="shared" ca="1" si="919"/>
        <v>5.8205089323398589</v>
      </c>
      <c r="D8437" s="8">
        <f t="shared" ca="1" si="920"/>
        <v>7.6965328307381053</v>
      </c>
      <c r="E8437" s="9">
        <f t="shared" ca="1" si="921"/>
        <v>27268.043629030301</v>
      </c>
      <c r="F8437" s="9">
        <f t="shared" ca="1" si="922"/>
        <v>792144.4794888054</v>
      </c>
      <c r="G8437" s="10" t="str">
        <f t="shared" ca="1" si="923"/>
        <v>Да</v>
      </c>
    </row>
    <row r="8438" spans="1:7">
      <c r="A8438" s="7">
        <f t="shared" si="924"/>
        <v>8436</v>
      </c>
      <c r="B8438" s="8">
        <f t="shared" ca="1" si="918"/>
        <v>19.516443552303169</v>
      </c>
      <c r="C8438" s="8">
        <f t="shared" ca="1" si="919"/>
        <v>7.8821825362256988</v>
      </c>
      <c r="D8438" s="8">
        <f t="shared" ca="1" si="920"/>
        <v>6.7830628836591691</v>
      </c>
      <c r="E8438" s="9">
        <f t="shared" ca="1" si="921"/>
        <v>25604.230336416273</v>
      </c>
      <c r="F8438" s="9">
        <f t="shared" ca="1" si="922"/>
        <v>875195.83773164242</v>
      </c>
      <c r="G8438" s="10" t="str">
        <f t="shared" ca="1" si="923"/>
        <v>Да</v>
      </c>
    </row>
    <row r="8439" spans="1:7">
      <c r="A8439" s="7">
        <f t="shared" si="924"/>
        <v>8437</v>
      </c>
      <c r="B8439" s="8">
        <f t="shared" ca="1" si="918"/>
        <v>12.427962989633905</v>
      </c>
      <c r="C8439" s="8">
        <f t="shared" ca="1" si="919"/>
        <v>6.738015043429689</v>
      </c>
      <c r="D8439" s="8">
        <f t="shared" ca="1" si="920"/>
        <v>5.4016513571817599</v>
      </c>
      <c r="E8439" s="9">
        <f t="shared" ca="1" si="921"/>
        <v>19863.176068646975</v>
      </c>
      <c r="F8439" s="9">
        <f t="shared" ca="1" si="922"/>
        <v>487991.14816770959</v>
      </c>
      <c r="G8439" s="10" t="str">
        <f t="shared" ca="1" si="923"/>
        <v>Да</v>
      </c>
    </row>
    <row r="8440" spans="1:7">
      <c r="A8440" s="7">
        <f t="shared" si="924"/>
        <v>8438</v>
      </c>
      <c r="B8440" s="8">
        <f t="shared" ca="1" si="918"/>
        <v>11.067733691379594</v>
      </c>
      <c r="C8440" s="8">
        <f t="shared" ca="1" si="919"/>
        <v>5.9019493945591446</v>
      </c>
      <c r="D8440" s="8">
        <f t="shared" ca="1" si="920"/>
        <v>5.4806276010089494</v>
      </c>
      <c r="E8440" s="9">
        <f t="shared" ca="1" si="921"/>
        <v>26508.340666366468</v>
      </c>
      <c r="F8440" s="9">
        <f t="shared" ca="1" si="922"/>
        <v>595120.48375537712</v>
      </c>
      <c r="G8440" s="10" t="str">
        <f t="shared" ca="1" si="923"/>
        <v>Да</v>
      </c>
    </row>
    <row r="8441" spans="1:7">
      <c r="A8441" s="7">
        <f t="shared" si="924"/>
        <v>8439</v>
      </c>
      <c r="B8441" s="8">
        <f t="shared" ca="1" si="918"/>
        <v>19.633794116554423</v>
      </c>
      <c r="C8441" s="8">
        <f t="shared" ca="1" si="919"/>
        <v>2.7771585643035293</v>
      </c>
      <c r="D8441" s="8">
        <f t="shared" ca="1" si="920"/>
        <v>5.5679375166386018</v>
      </c>
      <c r="E8441" s="9">
        <f t="shared" ca="1" si="921"/>
        <v>26584.453363493514</v>
      </c>
      <c r="F8441" s="9">
        <f t="shared" ca="1" si="922"/>
        <v>743803.50161765295</v>
      </c>
      <c r="G8441" s="10" t="str">
        <f t="shared" ca="1" si="923"/>
        <v>Да</v>
      </c>
    </row>
    <row r="8442" spans="1:7">
      <c r="A8442" s="7">
        <f t="shared" si="924"/>
        <v>8440</v>
      </c>
      <c r="B8442" s="8">
        <f t="shared" ca="1" si="918"/>
        <v>21.945478591688069</v>
      </c>
      <c r="C8442" s="8">
        <f t="shared" ca="1" si="919"/>
        <v>1.3700026454270866</v>
      </c>
      <c r="D8442" s="8">
        <f t="shared" ca="1" si="920"/>
        <v>7.2768061937450081</v>
      </c>
      <c r="E8442" s="9">
        <f t="shared" ca="1" si="921"/>
        <v>23838.667650963558</v>
      </c>
      <c r="F8442" s="9">
        <f t="shared" ca="1" si="922"/>
        <v>729279.37274702522</v>
      </c>
      <c r="G8442" s="10" t="str">
        <f t="shared" ca="1" si="923"/>
        <v>Да</v>
      </c>
    </row>
    <row r="8443" spans="1:7">
      <c r="A8443" s="7">
        <f t="shared" si="924"/>
        <v>8441</v>
      </c>
      <c r="B8443" s="8">
        <f t="shared" ca="1" si="918"/>
        <v>16.713270262717757</v>
      </c>
      <c r="C8443" s="8">
        <f t="shared" ca="1" si="919"/>
        <v>1.7604766150349804</v>
      </c>
      <c r="D8443" s="8">
        <f t="shared" ca="1" si="920"/>
        <v>7.2062596051415007</v>
      </c>
      <c r="E8443" s="9">
        <f t="shared" ca="1" si="921"/>
        <v>32109.24403506294</v>
      </c>
      <c r="F8443" s="9">
        <f t="shared" ca="1" si="922"/>
        <v>824565.59498124954</v>
      </c>
      <c r="G8443" s="10" t="str">
        <f t="shared" ca="1" si="923"/>
        <v>Да</v>
      </c>
    </row>
    <row r="8444" spans="1:7">
      <c r="A8444" s="7">
        <f t="shared" si="924"/>
        <v>8442</v>
      </c>
      <c r="B8444" s="8">
        <f t="shared" ca="1" si="918"/>
        <v>11.879097353532142</v>
      </c>
      <c r="C8444" s="8">
        <f t="shared" ca="1" si="919"/>
        <v>3.8873166692036749</v>
      </c>
      <c r="D8444" s="8">
        <f t="shared" ca="1" si="920"/>
        <v>5.63233916248649</v>
      </c>
      <c r="E8444" s="9">
        <f t="shared" ca="1" si="921"/>
        <v>23702.685850873826</v>
      </c>
      <c r="F8444" s="9">
        <f t="shared" ca="1" si="922"/>
        <v>507207.92434970994</v>
      </c>
      <c r="G8444" s="10" t="str">
        <f t="shared" ca="1" si="923"/>
        <v>Да</v>
      </c>
    </row>
    <row r="8445" spans="1:7">
      <c r="A8445" s="7">
        <f t="shared" si="924"/>
        <v>8443</v>
      </c>
      <c r="B8445" s="8">
        <f t="shared" ca="1" si="918"/>
        <v>15.052735170009727</v>
      </c>
      <c r="C8445" s="8">
        <f t="shared" ca="1" si="919"/>
        <v>3.1330630100293155</v>
      </c>
      <c r="D8445" s="8">
        <f t="shared" ca="1" si="920"/>
        <v>7.3413221142324305</v>
      </c>
      <c r="E8445" s="9">
        <f t="shared" ca="1" si="921"/>
        <v>17822.032301907915</v>
      </c>
      <c r="F8445" s="9">
        <f t="shared" ca="1" si="922"/>
        <v>454945.1624591953</v>
      </c>
      <c r="G8445" s="10" t="str">
        <f t="shared" ca="1" si="923"/>
        <v>Да</v>
      </c>
    </row>
    <row r="8446" spans="1:7">
      <c r="A8446" s="7">
        <f t="shared" si="924"/>
        <v>8444</v>
      </c>
      <c r="B8446" s="8">
        <f t="shared" ca="1" si="918"/>
        <v>19.810052326814699</v>
      </c>
      <c r="C8446" s="8">
        <f t="shared" ca="1" si="919"/>
        <v>5.249210680198793</v>
      </c>
      <c r="D8446" s="8">
        <f t="shared" ca="1" si="920"/>
        <v>3.5326708841112064</v>
      </c>
      <c r="E8446" s="9">
        <f t="shared" ca="1" si="921"/>
        <v>33167.587299946616</v>
      </c>
      <c r="F8446" s="9">
        <f t="shared" ca="1" si="922"/>
        <v>948325.46340818075</v>
      </c>
      <c r="G8446" s="10" t="str">
        <f t="shared" ca="1" si="923"/>
        <v>Да</v>
      </c>
    </row>
    <row r="8447" spans="1:7">
      <c r="A8447" s="7">
        <f t="shared" si="924"/>
        <v>8445</v>
      </c>
      <c r="B8447" s="8">
        <f t="shared" ca="1" si="918"/>
        <v>15.46107187781562</v>
      </c>
      <c r="C8447" s="8">
        <f t="shared" ca="1" si="919"/>
        <v>7.2073825965582055</v>
      </c>
      <c r="D8447" s="8">
        <f t="shared" ca="1" si="920"/>
        <v>5.3594888256208195</v>
      </c>
      <c r="E8447" s="9">
        <f t="shared" ca="1" si="921"/>
        <v>20163.496615288681</v>
      </c>
      <c r="F8447" s="9">
        <f t="shared" ca="1" si="922"/>
        <v>565141.33986294502</v>
      </c>
      <c r="G8447" s="10" t="str">
        <f t="shared" ca="1" si="923"/>
        <v>Да</v>
      </c>
    </row>
    <row r="8448" spans="1:7">
      <c r="A8448" s="7">
        <f t="shared" si="924"/>
        <v>8446</v>
      </c>
      <c r="B8448" s="8">
        <f t="shared" ca="1" si="918"/>
        <v>20.56675986300505</v>
      </c>
      <c r="C8448" s="8">
        <f t="shared" ca="1" si="919"/>
        <v>1.5425745047302097E-2</v>
      </c>
      <c r="D8448" s="8">
        <f t="shared" ca="1" si="920"/>
        <v>3.4500401131605898</v>
      </c>
      <c r="E8448" s="9">
        <f t="shared" ca="1" si="921"/>
        <v>29605.940026849465</v>
      </c>
      <c r="F8448" s="9">
        <f t="shared" ca="1" si="922"/>
        <v>711496.6334139395</v>
      </c>
      <c r="G8448" s="10" t="str">
        <f t="shared" ca="1" si="923"/>
        <v>Да</v>
      </c>
    </row>
    <row r="8449" spans="1:7">
      <c r="A8449" s="7">
        <f t="shared" si="924"/>
        <v>8447</v>
      </c>
      <c r="B8449" s="8">
        <f t="shared" ca="1" si="918"/>
        <v>15.831913664891399</v>
      </c>
      <c r="C8449" s="8">
        <f t="shared" ca="1" si="919"/>
        <v>5.533280524842505</v>
      </c>
      <c r="D8449" s="8">
        <f t="shared" ca="1" si="920"/>
        <v>6.4181322759446946</v>
      </c>
      <c r="E8449" s="9">
        <f t="shared" ca="1" si="921"/>
        <v>32137.413908178423</v>
      </c>
      <c r="F8449" s="9">
        <f t="shared" ca="1" si="922"/>
        <v>892884.26237356104</v>
      </c>
      <c r="G8449" s="10" t="str">
        <f t="shared" ca="1" si="923"/>
        <v>Да</v>
      </c>
    </row>
    <row r="8450" spans="1:7">
      <c r="A8450" s="7">
        <f t="shared" si="924"/>
        <v>8448</v>
      </c>
      <c r="B8450" s="8">
        <f t="shared" ca="1" si="918"/>
        <v>21.148542143618435</v>
      </c>
      <c r="C8450" s="8">
        <f t="shared" ca="1" si="919"/>
        <v>8.521971586782275</v>
      </c>
      <c r="D8450" s="8">
        <f t="shared" ca="1" si="920"/>
        <v>2.6755148574098082</v>
      </c>
      <c r="E8450" s="9">
        <f t="shared" ca="1" si="921"/>
        <v>16030.23166022745</v>
      </c>
      <c r="F8450" s="9">
        <f t="shared" ca="1" si="922"/>
        <v>518514.33155094233</v>
      </c>
      <c r="G8450" s="10" t="str">
        <f t="shared" ca="1" si="923"/>
        <v>Да</v>
      </c>
    </row>
    <row r="8451" spans="1:7">
      <c r="A8451" s="7">
        <f t="shared" si="924"/>
        <v>8449</v>
      </c>
      <c r="B8451" s="8">
        <f t="shared" ca="1" si="918"/>
        <v>11.978867152922012</v>
      </c>
      <c r="C8451" s="8">
        <f t="shared" ca="1" si="919"/>
        <v>1.0140487538209872</v>
      </c>
      <c r="D8451" s="8">
        <f t="shared" ca="1" si="920"/>
        <v>4.6000228919653301</v>
      </c>
      <c r="E8451" s="9">
        <f t="shared" ca="1" si="921"/>
        <v>31063.047997356734</v>
      </c>
      <c r="F8451" s="9">
        <f t="shared" ca="1" si="922"/>
        <v>546490.30231883633</v>
      </c>
      <c r="G8451" s="10" t="str">
        <f t="shared" ca="1" si="923"/>
        <v>Да</v>
      </c>
    </row>
    <row r="8452" spans="1:7">
      <c r="A8452" s="7">
        <f t="shared" si="924"/>
        <v>8450</v>
      </c>
      <c r="B8452" s="8">
        <f t="shared" ref="B8452:B8515" ca="1" si="925">NORMINV(RAND(),15,(20-10)/3.29)</f>
        <v>18.551245292356338</v>
      </c>
      <c r="C8452" s="8">
        <f t="shared" ref="C8452:C8515" ca="1" si="926">NORMINV(RAND(),3,(8+2)/3.29)</f>
        <v>-3.879728462985538</v>
      </c>
      <c r="D8452" s="8">
        <f t="shared" ref="D8452:D8515" ca="1" si="927">NORMINV(RAND(),6,(9-3)/3.29)</f>
        <v>8.1435200070627651</v>
      </c>
      <c r="E8452" s="9">
        <f t="shared" ref="E8452:E8515" ca="1" si="928">NORMINV(RAND(),25000,(35000-15000)/3.29)</f>
        <v>27605.299961630015</v>
      </c>
      <c r="F8452" s="9">
        <f t="shared" ref="F8452:F8515" ca="1" si="929">SUM(B8452:D8452)*E8452</f>
        <v>629815.93550538679</v>
      </c>
      <c r="G8452" s="10" t="str">
        <f t="shared" ref="G8452:G8515" ca="1" si="930">IF(F8452&gt;400000,"Да","Нет")</f>
        <v>Да</v>
      </c>
    </row>
    <row r="8453" spans="1:7">
      <c r="A8453" s="7">
        <f t="shared" ref="A8453:A8516" si="931">A8452+1</f>
        <v>8451</v>
      </c>
      <c r="B8453" s="8">
        <f t="shared" ca="1" si="925"/>
        <v>11.0187142141079</v>
      </c>
      <c r="C8453" s="8">
        <f t="shared" ca="1" si="926"/>
        <v>6.7543309539894461</v>
      </c>
      <c r="D8453" s="8">
        <f t="shared" ca="1" si="927"/>
        <v>6.9097921924856482</v>
      </c>
      <c r="E8453" s="9">
        <f t="shared" ca="1" si="928"/>
        <v>35022.3702761768</v>
      </c>
      <c r="F8453" s="9">
        <f t="shared" ca="1" si="929"/>
        <v>864451.46950898808</v>
      </c>
      <c r="G8453" s="10" t="str">
        <f t="shared" ca="1" si="930"/>
        <v>Да</v>
      </c>
    </row>
    <row r="8454" spans="1:7">
      <c r="A8454" s="7">
        <f t="shared" si="931"/>
        <v>8452</v>
      </c>
      <c r="B8454" s="8">
        <f t="shared" ca="1" si="925"/>
        <v>14.998646564776081</v>
      </c>
      <c r="C8454" s="8">
        <f t="shared" ca="1" si="926"/>
        <v>0.6243046453606893</v>
      </c>
      <c r="D8454" s="8">
        <f t="shared" ca="1" si="927"/>
        <v>6.8242892656188818</v>
      </c>
      <c r="E8454" s="9">
        <f t="shared" ca="1" si="928"/>
        <v>18178.322364198139</v>
      </c>
      <c r="F8454" s="9">
        <f t="shared" ca="1" si="929"/>
        <v>408053.17355496262</v>
      </c>
      <c r="G8454" s="10" t="str">
        <f t="shared" ca="1" si="930"/>
        <v>Да</v>
      </c>
    </row>
    <row r="8455" spans="1:7">
      <c r="A8455" s="7">
        <f t="shared" si="931"/>
        <v>8453</v>
      </c>
      <c r="B8455" s="8">
        <f t="shared" ca="1" si="925"/>
        <v>16.577787482238087</v>
      </c>
      <c r="C8455" s="8">
        <f t="shared" ca="1" si="926"/>
        <v>2.3363820201256802</v>
      </c>
      <c r="D8455" s="8">
        <f t="shared" ca="1" si="927"/>
        <v>2.9790627092702318</v>
      </c>
      <c r="E8455" s="9">
        <f t="shared" ca="1" si="928"/>
        <v>14175.400211858252</v>
      </c>
      <c r="F8455" s="9">
        <f t="shared" ca="1" si="929"/>
        <v>310345.32853105845</v>
      </c>
      <c r="G8455" s="10" t="str">
        <f t="shared" ca="1" si="930"/>
        <v>Нет</v>
      </c>
    </row>
    <row r="8456" spans="1:7">
      <c r="A8456" s="7">
        <f t="shared" si="931"/>
        <v>8454</v>
      </c>
      <c r="B8456" s="8">
        <f t="shared" ca="1" si="925"/>
        <v>13.603834642596791</v>
      </c>
      <c r="C8456" s="8">
        <f t="shared" ca="1" si="926"/>
        <v>3.6116054769884505</v>
      </c>
      <c r="D8456" s="8">
        <f t="shared" ca="1" si="927"/>
        <v>5.0748801235679641</v>
      </c>
      <c r="E8456" s="9">
        <f t="shared" ca="1" si="928"/>
        <v>27006.696967092979</v>
      </c>
      <c r="F8456" s="9">
        <f t="shared" ca="1" si="929"/>
        <v>601987.92410629697</v>
      </c>
      <c r="G8456" s="10" t="str">
        <f t="shared" ca="1" si="930"/>
        <v>Да</v>
      </c>
    </row>
    <row r="8457" spans="1:7">
      <c r="A8457" s="7">
        <f t="shared" si="931"/>
        <v>8455</v>
      </c>
      <c r="B8457" s="8">
        <f t="shared" ca="1" si="925"/>
        <v>11.166152155038329</v>
      </c>
      <c r="C8457" s="8">
        <f t="shared" ca="1" si="926"/>
        <v>2.7066600334447237</v>
      </c>
      <c r="D8457" s="8">
        <f t="shared" ca="1" si="927"/>
        <v>4.9467197357298538</v>
      </c>
      <c r="E8457" s="9">
        <f t="shared" ca="1" si="928"/>
        <v>28466.192529753185</v>
      </c>
      <c r="F8457" s="9">
        <f t="shared" ca="1" si="929"/>
        <v>535720.419074481</v>
      </c>
      <c r="G8457" s="10" t="str">
        <f t="shared" ca="1" si="930"/>
        <v>Да</v>
      </c>
    </row>
    <row r="8458" spans="1:7">
      <c r="A8458" s="7">
        <f t="shared" si="931"/>
        <v>8456</v>
      </c>
      <c r="B8458" s="8">
        <f t="shared" ca="1" si="925"/>
        <v>16.831399442226076</v>
      </c>
      <c r="C8458" s="8">
        <f t="shared" ca="1" si="926"/>
        <v>2.0704438954626356</v>
      </c>
      <c r="D8458" s="8">
        <f t="shared" ca="1" si="927"/>
        <v>6.1235351351168852</v>
      </c>
      <c r="E8458" s="9">
        <f t="shared" ca="1" si="928"/>
        <v>18927.46827975789</v>
      </c>
      <c r="F8458" s="9">
        <f t="shared" ca="1" si="929"/>
        <v>473667.05723296385</v>
      </c>
      <c r="G8458" s="10" t="str">
        <f t="shared" ca="1" si="930"/>
        <v>Да</v>
      </c>
    </row>
    <row r="8459" spans="1:7">
      <c r="A8459" s="7">
        <f t="shared" si="931"/>
        <v>8457</v>
      </c>
      <c r="B8459" s="8">
        <f t="shared" ca="1" si="925"/>
        <v>9.5680105336083479</v>
      </c>
      <c r="C8459" s="8">
        <f t="shared" ca="1" si="926"/>
        <v>1.9278479307756067</v>
      </c>
      <c r="D8459" s="8">
        <f t="shared" ca="1" si="927"/>
        <v>6.6144972300422031</v>
      </c>
      <c r="E8459" s="9">
        <f t="shared" ca="1" si="928"/>
        <v>24823.520181235297</v>
      </c>
      <c r="F8459" s="9">
        <f t="shared" ca="1" si="929"/>
        <v>449562.78006993729</v>
      </c>
      <c r="G8459" s="10" t="str">
        <f t="shared" ca="1" si="930"/>
        <v>Да</v>
      </c>
    </row>
    <row r="8460" spans="1:7">
      <c r="A8460" s="7">
        <f t="shared" si="931"/>
        <v>8458</v>
      </c>
      <c r="B8460" s="8">
        <f t="shared" ca="1" si="925"/>
        <v>18.2559833837601</v>
      </c>
      <c r="C8460" s="8">
        <f t="shared" ca="1" si="926"/>
        <v>2.9916608502394695</v>
      </c>
      <c r="D8460" s="8">
        <f t="shared" ca="1" si="927"/>
        <v>6.7417722125844932</v>
      </c>
      <c r="E8460" s="9">
        <f t="shared" ca="1" si="928"/>
        <v>30446.256258596408</v>
      </c>
      <c r="F8460" s="9">
        <f t="shared" ca="1" si="929"/>
        <v>852172.94566127122</v>
      </c>
      <c r="G8460" s="10" t="str">
        <f t="shared" ca="1" si="930"/>
        <v>Да</v>
      </c>
    </row>
    <row r="8461" spans="1:7">
      <c r="A8461" s="7">
        <f t="shared" si="931"/>
        <v>8459</v>
      </c>
      <c r="B8461" s="8">
        <f t="shared" ca="1" si="925"/>
        <v>12.771789611655159</v>
      </c>
      <c r="C8461" s="8">
        <f t="shared" ca="1" si="926"/>
        <v>3.3857383237836651</v>
      </c>
      <c r="D8461" s="8">
        <f t="shared" ca="1" si="927"/>
        <v>4.4829192394569635</v>
      </c>
      <c r="E8461" s="9">
        <f t="shared" ca="1" si="928"/>
        <v>23392.782341014499</v>
      </c>
      <c r="F8461" s="9">
        <f t="shared" ca="1" si="929"/>
        <v>482837.48818354483</v>
      </c>
      <c r="G8461" s="10" t="str">
        <f t="shared" ca="1" si="930"/>
        <v>Да</v>
      </c>
    </row>
    <row r="8462" spans="1:7">
      <c r="A8462" s="7">
        <f t="shared" si="931"/>
        <v>8460</v>
      </c>
      <c r="B8462" s="8">
        <f t="shared" ca="1" si="925"/>
        <v>19.403216946145065</v>
      </c>
      <c r="C8462" s="8">
        <f t="shared" ca="1" si="926"/>
        <v>2.0069315253869635</v>
      </c>
      <c r="D8462" s="8">
        <f t="shared" ca="1" si="927"/>
        <v>5.4074485298594608</v>
      </c>
      <c r="E8462" s="9">
        <f t="shared" ca="1" si="928"/>
        <v>26334.686370057534</v>
      </c>
      <c r="F8462" s="9">
        <f t="shared" ca="1" si="929"/>
        <v>706233.00623024034</v>
      </c>
      <c r="G8462" s="10" t="str">
        <f t="shared" ca="1" si="930"/>
        <v>Да</v>
      </c>
    </row>
    <row r="8463" spans="1:7">
      <c r="A8463" s="7">
        <f t="shared" si="931"/>
        <v>8461</v>
      </c>
      <c r="B8463" s="8">
        <f t="shared" ca="1" si="925"/>
        <v>10.267220640077916</v>
      </c>
      <c r="C8463" s="8">
        <f t="shared" ca="1" si="926"/>
        <v>8.9478512182136569</v>
      </c>
      <c r="D8463" s="8">
        <f t="shared" ca="1" si="927"/>
        <v>2.6817107158177373</v>
      </c>
      <c r="E8463" s="9">
        <f t="shared" ca="1" si="928"/>
        <v>30085.966539441495</v>
      </c>
      <c r="F8463" s="9">
        <f t="shared" ca="1" si="929"/>
        <v>658785.86784607824</v>
      </c>
      <c r="G8463" s="10" t="str">
        <f t="shared" ca="1" si="930"/>
        <v>Да</v>
      </c>
    </row>
    <row r="8464" spans="1:7">
      <c r="A8464" s="7">
        <f t="shared" si="931"/>
        <v>8462</v>
      </c>
      <c r="B8464" s="8">
        <f t="shared" ca="1" si="925"/>
        <v>15.726731919937702</v>
      </c>
      <c r="C8464" s="8">
        <f t="shared" ca="1" si="926"/>
        <v>6.0822208820304944</v>
      </c>
      <c r="D8464" s="8">
        <f t="shared" ca="1" si="927"/>
        <v>5.4474089010474618</v>
      </c>
      <c r="E8464" s="9">
        <f t="shared" ca="1" si="928"/>
        <v>30530.211764636097</v>
      </c>
      <c r="F8464" s="9">
        <f t="shared" ca="1" si="929"/>
        <v>832142.49472658534</v>
      </c>
      <c r="G8464" s="10" t="str">
        <f t="shared" ca="1" si="930"/>
        <v>Да</v>
      </c>
    </row>
    <row r="8465" spans="1:7">
      <c r="A8465" s="7">
        <f t="shared" si="931"/>
        <v>8463</v>
      </c>
      <c r="B8465" s="8">
        <f t="shared" ca="1" si="925"/>
        <v>16.306656671688803</v>
      </c>
      <c r="C8465" s="8">
        <f t="shared" ca="1" si="926"/>
        <v>6.7958077743364314</v>
      </c>
      <c r="D8465" s="8">
        <f t="shared" ca="1" si="927"/>
        <v>4.3968472725025993</v>
      </c>
      <c r="E8465" s="9">
        <f t="shared" ca="1" si="928"/>
        <v>35882.051522533176</v>
      </c>
      <c r="F8465" s="9">
        <f t="shared" ca="1" si="929"/>
        <v>986731.71991841611</v>
      </c>
      <c r="G8465" s="10" t="str">
        <f t="shared" ca="1" si="930"/>
        <v>Да</v>
      </c>
    </row>
    <row r="8466" spans="1:7">
      <c r="A8466" s="7">
        <f t="shared" si="931"/>
        <v>8464</v>
      </c>
      <c r="B8466" s="8">
        <f t="shared" ca="1" si="925"/>
        <v>15.018093734562459</v>
      </c>
      <c r="C8466" s="8">
        <f t="shared" ca="1" si="926"/>
        <v>2.4117559981235126</v>
      </c>
      <c r="D8466" s="8">
        <f t="shared" ca="1" si="927"/>
        <v>5.352482696377395</v>
      </c>
      <c r="E8466" s="9">
        <f t="shared" ca="1" si="928"/>
        <v>26700.00896748891</v>
      </c>
      <c r="F8466" s="9">
        <f t="shared" ca="1" si="929"/>
        <v>608288.48015630525</v>
      </c>
      <c r="G8466" s="10" t="str">
        <f t="shared" ca="1" si="930"/>
        <v>Да</v>
      </c>
    </row>
    <row r="8467" spans="1:7">
      <c r="A8467" s="7">
        <f t="shared" si="931"/>
        <v>8465</v>
      </c>
      <c r="B8467" s="8">
        <f t="shared" ca="1" si="925"/>
        <v>10.976539524384485</v>
      </c>
      <c r="C8467" s="8">
        <f t="shared" ca="1" si="926"/>
        <v>4.7280797959580951</v>
      </c>
      <c r="D8467" s="8">
        <f t="shared" ca="1" si="927"/>
        <v>4.2371009176375711</v>
      </c>
      <c r="E8467" s="9">
        <f t="shared" ca="1" si="928"/>
        <v>27634.199512470539</v>
      </c>
      <c r="F8467" s="9">
        <f t="shared" ca="1" si="929"/>
        <v>551073.47567821492</v>
      </c>
      <c r="G8467" s="10" t="str">
        <f t="shared" ca="1" si="930"/>
        <v>Да</v>
      </c>
    </row>
    <row r="8468" spans="1:7">
      <c r="A8468" s="7">
        <f t="shared" si="931"/>
        <v>8466</v>
      </c>
      <c r="B8468" s="8">
        <f t="shared" ca="1" si="925"/>
        <v>14.101076905979461</v>
      </c>
      <c r="C8468" s="8">
        <f t="shared" ca="1" si="926"/>
        <v>2.2224690806004812</v>
      </c>
      <c r="D8468" s="8">
        <f t="shared" ca="1" si="927"/>
        <v>4.4204899431085103</v>
      </c>
      <c r="E8468" s="9">
        <f t="shared" ca="1" si="928"/>
        <v>20693.10612290776</v>
      </c>
      <c r="F8468" s="9">
        <f t="shared" ca="1" si="929"/>
        <v>429258.53691045474</v>
      </c>
      <c r="G8468" s="10" t="str">
        <f t="shared" ca="1" si="930"/>
        <v>Да</v>
      </c>
    </row>
    <row r="8469" spans="1:7">
      <c r="A8469" s="7">
        <f t="shared" si="931"/>
        <v>8467</v>
      </c>
      <c r="B8469" s="8">
        <f t="shared" ca="1" si="925"/>
        <v>14.744848479352218</v>
      </c>
      <c r="C8469" s="8">
        <f t="shared" ca="1" si="926"/>
        <v>5.4074042435877487</v>
      </c>
      <c r="D8469" s="8">
        <f t="shared" ca="1" si="927"/>
        <v>5.6828975306018927</v>
      </c>
      <c r="E8469" s="9">
        <f t="shared" ca="1" si="928"/>
        <v>30750.944528442746</v>
      </c>
      <c r="F8469" s="9">
        <f t="shared" ca="1" si="929"/>
        <v>794455.2723306492</v>
      </c>
      <c r="G8469" s="10" t="str">
        <f t="shared" ca="1" si="930"/>
        <v>Да</v>
      </c>
    </row>
    <row r="8470" spans="1:7">
      <c r="A8470" s="7">
        <f t="shared" si="931"/>
        <v>8468</v>
      </c>
      <c r="B8470" s="8">
        <f t="shared" ca="1" si="925"/>
        <v>10.603261007547216</v>
      </c>
      <c r="C8470" s="8">
        <f t="shared" ca="1" si="926"/>
        <v>8.1767614350779834</v>
      </c>
      <c r="D8470" s="8">
        <f t="shared" ca="1" si="927"/>
        <v>6.6286933458286059</v>
      </c>
      <c r="E8470" s="9">
        <f t="shared" ca="1" si="928"/>
        <v>22486.985743282628</v>
      </c>
      <c r="F8470" s="9">
        <f t="shared" ca="1" si="929"/>
        <v>571365.42969008093</v>
      </c>
      <c r="G8470" s="10" t="str">
        <f t="shared" ca="1" si="930"/>
        <v>Да</v>
      </c>
    </row>
    <row r="8471" spans="1:7">
      <c r="A8471" s="7">
        <f t="shared" si="931"/>
        <v>8469</v>
      </c>
      <c r="B8471" s="8">
        <f t="shared" ca="1" si="925"/>
        <v>14.844613642651101</v>
      </c>
      <c r="C8471" s="8">
        <f t="shared" ca="1" si="926"/>
        <v>7.4503983808752956</v>
      </c>
      <c r="D8471" s="8">
        <f t="shared" ca="1" si="927"/>
        <v>6.1600300797216825</v>
      </c>
      <c r="E8471" s="9">
        <f t="shared" ca="1" si="928"/>
        <v>19196.067350823942</v>
      </c>
      <c r="F8471" s="9">
        <f t="shared" ca="1" si="929"/>
        <v>546224.90468448109</v>
      </c>
      <c r="G8471" s="10" t="str">
        <f t="shared" ca="1" si="930"/>
        <v>Да</v>
      </c>
    </row>
    <row r="8472" spans="1:7">
      <c r="A8472" s="7">
        <f t="shared" si="931"/>
        <v>8470</v>
      </c>
      <c r="B8472" s="8">
        <f t="shared" ca="1" si="925"/>
        <v>11.930901826106309</v>
      </c>
      <c r="C8472" s="8">
        <f t="shared" ca="1" si="926"/>
        <v>4.8052331927629064</v>
      </c>
      <c r="D8472" s="8">
        <f t="shared" ca="1" si="927"/>
        <v>5.6997758089975266</v>
      </c>
      <c r="E8472" s="9">
        <f t="shared" ca="1" si="928"/>
        <v>27283.816180495884</v>
      </c>
      <c r="F8472" s="9">
        <f t="shared" ca="1" si="929"/>
        <v>612137.26686951343</v>
      </c>
      <c r="G8472" s="10" t="str">
        <f t="shared" ca="1" si="930"/>
        <v>Да</v>
      </c>
    </row>
    <row r="8473" spans="1:7">
      <c r="A8473" s="7">
        <f t="shared" si="931"/>
        <v>8471</v>
      </c>
      <c r="B8473" s="8">
        <f t="shared" ca="1" si="925"/>
        <v>19.996701903454166</v>
      </c>
      <c r="C8473" s="8">
        <f t="shared" ca="1" si="926"/>
        <v>3.3308206193366625</v>
      </c>
      <c r="D8473" s="8">
        <f t="shared" ca="1" si="927"/>
        <v>7.2171893415003492</v>
      </c>
      <c r="E8473" s="9">
        <f t="shared" ca="1" si="928"/>
        <v>22276.184108783629</v>
      </c>
      <c r="F8473" s="9">
        <f t="shared" ca="1" si="929"/>
        <v>680419.62503869797</v>
      </c>
      <c r="G8473" s="10" t="str">
        <f t="shared" ca="1" si="930"/>
        <v>Да</v>
      </c>
    </row>
    <row r="8474" spans="1:7">
      <c r="A8474" s="7">
        <f t="shared" si="931"/>
        <v>8472</v>
      </c>
      <c r="B8474" s="8">
        <f t="shared" ca="1" si="925"/>
        <v>14.53613078671739</v>
      </c>
      <c r="C8474" s="8">
        <f t="shared" ca="1" si="926"/>
        <v>4.7044069794115853</v>
      </c>
      <c r="D8474" s="8">
        <f t="shared" ca="1" si="927"/>
        <v>9.0525800472054829</v>
      </c>
      <c r="E8474" s="9">
        <f t="shared" ca="1" si="928"/>
        <v>29173.670091788179</v>
      </c>
      <c r="F8474" s="9">
        <f t="shared" ca="1" si="929"/>
        <v>825414.08495431475</v>
      </c>
      <c r="G8474" s="10" t="str">
        <f t="shared" ca="1" si="930"/>
        <v>Да</v>
      </c>
    </row>
    <row r="8475" spans="1:7">
      <c r="A8475" s="7">
        <f t="shared" si="931"/>
        <v>8473</v>
      </c>
      <c r="B8475" s="8">
        <f t="shared" ca="1" si="925"/>
        <v>18.143618023802119</v>
      </c>
      <c r="C8475" s="8">
        <f t="shared" ca="1" si="926"/>
        <v>-4.3931109951094118</v>
      </c>
      <c r="D8475" s="8">
        <f t="shared" ca="1" si="927"/>
        <v>4.6833229012494098</v>
      </c>
      <c r="E8475" s="9">
        <f t="shared" ca="1" si="928"/>
        <v>26093.71051010046</v>
      </c>
      <c r="F8475" s="9">
        <f t="shared" ca="1" si="929"/>
        <v>481007.02178433503</v>
      </c>
      <c r="G8475" s="10" t="str">
        <f t="shared" ca="1" si="930"/>
        <v>Да</v>
      </c>
    </row>
    <row r="8476" spans="1:7">
      <c r="A8476" s="7">
        <f t="shared" si="931"/>
        <v>8474</v>
      </c>
      <c r="B8476" s="8">
        <f t="shared" ca="1" si="925"/>
        <v>11.139633235812525</v>
      </c>
      <c r="C8476" s="8">
        <f t="shared" ca="1" si="926"/>
        <v>2.7312852634147138</v>
      </c>
      <c r="D8476" s="8">
        <f t="shared" ca="1" si="927"/>
        <v>10.121440974330447</v>
      </c>
      <c r="E8476" s="9">
        <f t="shared" ca="1" si="928"/>
        <v>26070.634087683291</v>
      </c>
      <c r="F8476" s="9">
        <f t="shared" ca="1" si="929"/>
        <v>625496.02473528415</v>
      </c>
      <c r="G8476" s="10" t="str">
        <f t="shared" ca="1" si="930"/>
        <v>Да</v>
      </c>
    </row>
    <row r="8477" spans="1:7">
      <c r="A8477" s="7">
        <f t="shared" si="931"/>
        <v>8475</v>
      </c>
      <c r="B8477" s="8">
        <f t="shared" ca="1" si="925"/>
        <v>16.32607035644601</v>
      </c>
      <c r="C8477" s="8">
        <f t="shared" ca="1" si="926"/>
        <v>1.5313901831415417</v>
      </c>
      <c r="D8477" s="8">
        <f t="shared" ca="1" si="927"/>
        <v>3.4328185367822646</v>
      </c>
      <c r="E8477" s="9">
        <f t="shared" ca="1" si="928"/>
        <v>21013.915894238271</v>
      </c>
      <c r="F8477" s="9">
        <f t="shared" ca="1" si="929"/>
        <v>447392.13387569622</v>
      </c>
      <c r="G8477" s="10" t="str">
        <f t="shared" ca="1" si="930"/>
        <v>Да</v>
      </c>
    </row>
    <row r="8478" spans="1:7">
      <c r="A8478" s="7">
        <f t="shared" si="931"/>
        <v>8476</v>
      </c>
      <c r="B8478" s="8">
        <f t="shared" ca="1" si="925"/>
        <v>16.528089362882991</v>
      </c>
      <c r="C8478" s="8">
        <f t="shared" ca="1" si="926"/>
        <v>5.6220176645502313</v>
      </c>
      <c r="D8478" s="8">
        <f t="shared" ca="1" si="927"/>
        <v>6.0718380609128397</v>
      </c>
      <c r="E8478" s="9">
        <f t="shared" ca="1" si="928"/>
        <v>38153.159841521338</v>
      </c>
      <c r="F8478" s="9">
        <f t="shared" ca="1" si="929"/>
        <v>1076756.3819943052</v>
      </c>
      <c r="G8478" s="10" t="str">
        <f t="shared" ca="1" si="930"/>
        <v>Да</v>
      </c>
    </row>
    <row r="8479" spans="1:7">
      <c r="A8479" s="7">
        <f t="shared" si="931"/>
        <v>8477</v>
      </c>
      <c r="B8479" s="8">
        <f t="shared" ca="1" si="925"/>
        <v>17.549322818920974</v>
      </c>
      <c r="C8479" s="8">
        <f t="shared" ca="1" si="926"/>
        <v>3.5493645790487509</v>
      </c>
      <c r="D8479" s="8">
        <f t="shared" ca="1" si="927"/>
        <v>9.3159818267422505</v>
      </c>
      <c r="E8479" s="9">
        <f t="shared" ca="1" si="928"/>
        <v>20135.975635627248</v>
      </c>
      <c r="F8479" s="9">
        <f t="shared" ca="1" si="929"/>
        <v>612429.03847446234</v>
      </c>
      <c r="G8479" s="10" t="str">
        <f t="shared" ca="1" si="930"/>
        <v>Да</v>
      </c>
    </row>
    <row r="8480" spans="1:7">
      <c r="A8480" s="7">
        <f t="shared" si="931"/>
        <v>8478</v>
      </c>
      <c r="B8480" s="8">
        <f t="shared" ca="1" si="925"/>
        <v>7.7287369522264706</v>
      </c>
      <c r="C8480" s="8">
        <f t="shared" ca="1" si="926"/>
        <v>5.2408402020582692</v>
      </c>
      <c r="D8480" s="8">
        <f t="shared" ca="1" si="927"/>
        <v>8.3239160113543917</v>
      </c>
      <c r="E8480" s="9">
        <f t="shared" ca="1" si="928"/>
        <v>30245.907386830244</v>
      </c>
      <c r="F8480" s="9">
        <f t="shared" ca="1" si="929"/>
        <v>644041.02223002387</v>
      </c>
      <c r="G8480" s="10" t="str">
        <f t="shared" ca="1" si="930"/>
        <v>Да</v>
      </c>
    </row>
    <row r="8481" spans="1:7">
      <c r="A8481" s="7">
        <f t="shared" si="931"/>
        <v>8479</v>
      </c>
      <c r="B8481" s="8">
        <f t="shared" ca="1" si="925"/>
        <v>13.699165701000307</v>
      </c>
      <c r="C8481" s="8">
        <f t="shared" ca="1" si="926"/>
        <v>6.072378578147406</v>
      </c>
      <c r="D8481" s="8">
        <f t="shared" ca="1" si="927"/>
        <v>8.4895605259346336</v>
      </c>
      <c r="E8481" s="9">
        <f t="shared" ca="1" si="928"/>
        <v>24548.613184228059</v>
      </c>
      <c r="F8481" s="9">
        <f t="shared" ca="1" si="929"/>
        <v>693770.93001889542</v>
      </c>
      <c r="G8481" s="10" t="str">
        <f t="shared" ca="1" si="930"/>
        <v>Да</v>
      </c>
    </row>
    <row r="8482" spans="1:7">
      <c r="A8482" s="7">
        <f t="shared" si="931"/>
        <v>8480</v>
      </c>
      <c r="B8482" s="8">
        <f t="shared" ca="1" si="925"/>
        <v>13.845703842786815</v>
      </c>
      <c r="C8482" s="8">
        <f t="shared" ca="1" si="926"/>
        <v>7.6112870554419958</v>
      </c>
      <c r="D8482" s="8">
        <f t="shared" ca="1" si="927"/>
        <v>7.2179602036173289</v>
      </c>
      <c r="E8482" s="9">
        <f t="shared" ca="1" si="928"/>
        <v>28099.802621375919</v>
      </c>
      <c r="F8482" s="9">
        <f t="shared" ca="1" si="929"/>
        <v>805760.46613948245</v>
      </c>
      <c r="G8482" s="10" t="str">
        <f t="shared" ca="1" si="930"/>
        <v>Да</v>
      </c>
    </row>
    <row r="8483" spans="1:7">
      <c r="A8483" s="7">
        <f t="shared" si="931"/>
        <v>8481</v>
      </c>
      <c r="B8483" s="8">
        <f t="shared" ca="1" si="925"/>
        <v>15.920160307477014</v>
      </c>
      <c r="C8483" s="8">
        <f t="shared" ca="1" si="926"/>
        <v>3.9157066602876287</v>
      </c>
      <c r="D8483" s="8">
        <f t="shared" ca="1" si="927"/>
        <v>4.5661858226493628</v>
      </c>
      <c r="E8483" s="9">
        <f t="shared" ca="1" si="928"/>
        <v>27989.607395938965</v>
      </c>
      <c r="F8483" s="9">
        <f t="shared" ca="1" si="929"/>
        <v>683003.87725866481</v>
      </c>
      <c r="G8483" s="10" t="str">
        <f t="shared" ca="1" si="930"/>
        <v>Да</v>
      </c>
    </row>
    <row r="8484" spans="1:7">
      <c r="A8484" s="7">
        <f t="shared" si="931"/>
        <v>8482</v>
      </c>
      <c r="B8484" s="8">
        <f t="shared" ca="1" si="925"/>
        <v>15.758072833520419</v>
      </c>
      <c r="C8484" s="8">
        <f t="shared" ca="1" si="926"/>
        <v>7.0536035388528999</v>
      </c>
      <c r="D8484" s="8">
        <f t="shared" ca="1" si="927"/>
        <v>8.843695448589008</v>
      </c>
      <c r="E8484" s="9">
        <f t="shared" ca="1" si="928"/>
        <v>25472.970188841009</v>
      </c>
      <c r="F8484" s="9">
        <f t="shared" ca="1" si="929"/>
        <v>806356.34271205112</v>
      </c>
      <c r="G8484" s="10" t="str">
        <f t="shared" ca="1" si="930"/>
        <v>Да</v>
      </c>
    </row>
    <row r="8485" spans="1:7">
      <c r="A8485" s="7">
        <f t="shared" si="931"/>
        <v>8483</v>
      </c>
      <c r="B8485" s="8">
        <f t="shared" ca="1" si="925"/>
        <v>15.045892352344962</v>
      </c>
      <c r="C8485" s="8">
        <f t="shared" ca="1" si="926"/>
        <v>3.058141726100946</v>
      </c>
      <c r="D8485" s="8">
        <f t="shared" ca="1" si="927"/>
        <v>8.4702956961145794</v>
      </c>
      <c r="E8485" s="9">
        <f t="shared" ca="1" si="928"/>
        <v>22710.564373272584</v>
      </c>
      <c r="F8485" s="9">
        <f t="shared" ca="1" si="929"/>
        <v>603518.02702173032</v>
      </c>
      <c r="G8485" s="10" t="str">
        <f t="shared" ca="1" si="930"/>
        <v>Да</v>
      </c>
    </row>
    <row r="8486" spans="1:7">
      <c r="A8486" s="7">
        <f t="shared" si="931"/>
        <v>8484</v>
      </c>
      <c r="B8486" s="8">
        <f t="shared" ca="1" si="925"/>
        <v>14.33642166022641</v>
      </c>
      <c r="C8486" s="8">
        <f t="shared" ca="1" si="926"/>
        <v>3.8054043003577296</v>
      </c>
      <c r="D8486" s="8">
        <f t="shared" ca="1" si="927"/>
        <v>5.8269678416154296</v>
      </c>
      <c r="E8486" s="9">
        <f t="shared" ca="1" si="928"/>
        <v>20966.855974435712</v>
      </c>
      <c r="F8486" s="9">
        <f t="shared" ca="1" si="929"/>
        <v>502550.24753166572</v>
      </c>
      <c r="G8486" s="10" t="str">
        <f t="shared" ca="1" si="930"/>
        <v>Да</v>
      </c>
    </row>
    <row r="8487" spans="1:7">
      <c r="A8487" s="7">
        <f t="shared" si="931"/>
        <v>8485</v>
      </c>
      <c r="B8487" s="8">
        <f t="shared" ca="1" si="925"/>
        <v>22.733264828472294</v>
      </c>
      <c r="C8487" s="8">
        <f t="shared" ca="1" si="926"/>
        <v>4.610822662215817</v>
      </c>
      <c r="D8487" s="8">
        <f t="shared" ca="1" si="927"/>
        <v>9.9834270581892728</v>
      </c>
      <c r="E8487" s="9">
        <f t="shared" ca="1" si="928"/>
        <v>33157.556682155322</v>
      </c>
      <c r="F8487" s="9">
        <f t="shared" ca="1" si="929"/>
        <v>1237689.1794583793</v>
      </c>
      <c r="G8487" s="10" t="str">
        <f t="shared" ca="1" si="930"/>
        <v>Да</v>
      </c>
    </row>
    <row r="8488" spans="1:7">
      <c r="A8488" s="7">
        <f t="shared" si="931"/>
        <v>8486</v>
      </c>
      <c r="B8488" s="8">
        <f t="shared" ca="1" si="925"/>
        <v>5.8443213169566999</v>
      </c>
      <c r="C8488" s="8">
        <f t="shared" ca="1" si="926"/>
        <v>3.5448506523970611</v>
      </c>
      <c r="D8488" s="8">
        <f t="shared" ca="1" si="927"/>
        <v>3.9919585181279555</v>
      </c>
      <c r="E8488" s="9">
        <f t="shared" ca="1" si="928"/>
        <v>31389.854054898424</v>
      </c>
      <c r="F8488" s="9">
        <f t="shared" ca="1" si="929"/>
        <v>420031.73309160286</v>
      </c>
      <c r="G8488" s="10" t="str">
        <f t="shared" ca="1" si="930"/>
        <v>Да</v>
      </c>
    </row>
    <row r="8489" spans="1:7">
      <c r="A8489" s="7">
        <f t="shared" si="931"/>
        <v>8487</v>
      </c>
      <c r="B8489" s="8">
        <f t="shared" ca="1" si="925"/>
        <v>19.302288556345282</v>
      </c>
      <c r="C8489" s="8">
        <f t="shared" ca="1" si="926"/>
        <v>2.3329883037621668</v>
      </c>
      <c r="D8489" s="8">
        <f t="shared" ca="1" si="927"/>
        <v>1.0419531199826944</v>
      </c>
      <c r="E8489" s="9">
        <f t="shared" ca="1" si="928"/>
        <v>28281.889635273852</v>
      </c>
      <c r="F8489" s="9">
        <f t="shared" ca="1" si="929"/>
        <v>641354.91553063283</v>
      </c>
      <c r="G8489" s="10" t="str">
        <f t="shared" ca="1" si="930"/>
        <v>Да</v>
      </c>
    </row>
    <row r="8490" spans="1:7">
      <c r="A8490" s="7">
        <f t="shared" si="931"/>
        <v>8488</v>
      </c>
      <c r="B8490" s="8">
        <f t="shared" ca="1" si="925"/>
        <v>16.639584033690447</v>
      </c>
      <c r="C8490" s="8">
        <f t="shared" ca="1" si="926"/>
        <v>4.1788753362589794</v>
      </c>
      <c r="D8490" s="8">
        <f t="shared" ca="1" si="927"/>
        <v>9.3526612568050425</v>
      </c>
      <c r="E8490" s="9">
        <f t="shared" ca="1" si="928"/>
        <v>18412.501497484358</v>
      </c>
      <c r="F8490" s="9">
        <f t="shared" ca="1" si="929"/>
        <v>555525.80372089788</v>
      </c>
      <c r="G8490" s="10" t="str">
        <f t="shared" ca="1" si="930"/>
        <v>Да</v>
      </c>
    </row>
    <row r="8491" spans="1:7">
      <c r="A8491" s="7">
        <f t="shared" si="931"/>
        <v>8489</v>
      </c>
      <c r="B8491" s="8">
        <f t="shared" ca="1" si="925"/>
        <v>11.681981619178755</v>
      </c>
      <c r="C8491" s="8">
        <f t="shared" ca="1" si="926"/>
        <v>-0.69921662662929096</v>
      </c>
      <c r="D8491" s="8">
        <f t="shared" ca="1" si="927"/>
        <v>4.1268824967071867</v>
      </c>
      <c r="E8491" s="9">
        <f t="shared" ca="1" si="928"/>
        <v>8003.1869616606236</v>
      </c>
      <c r="F8491" s="9">
        <f t="shared" ca="1" si="929"/>
        <v>120925.33378130701</v>
      </c>
      <c r="G8491" s="10" t="str">
        <f t="shared" ca="1" si="930"/>
        <v>Нет</v>
      </c>
    </row>
    <row r="8492" spans="1:7">
      <c r="A8492" s="7">
        <f t="shared" si="931"/>
        <v>8490</v>
      </c>
      <c r="B8492" s="8">
        <f t="shared" ca="1" si="925"/>
        <v>21.047818638503635</v>
      </c>
      <c r="C8492" s="8">
        <f t="shared" ca="1" si="926"/>
        <v>-0.91621251212162358</v>
      </c>
      <c r="D8492" s="8">
        <f t="shared" ca="1" si="927"/>
        <v>3.4616857454757692</v>
      </c>
      <c r="E8492" s="9">
        <f t="shared" ca="1" si="928"/>
        <v>24735.321599336668</v>
      </c>
      <c r="F8492" s="9">
        <f t="shared" ca="1" si="929"/>
        <v>583587.66203741799</v>
      </c>
      <c r="G8492" s="10" t="str">
        <f t="shared" ca="1" si="930"/>
        <v>Да</v>
      </c>
    </row>
    <row r="8493" spans="1:7">
      <c r="A8493" s="7">
        <f t="shared" si="931"/>
        <v>8491</v>
      </c>
      <c r="B8493" s="8">
        <f t="shared" ca="1" si="925"/>
        <v>14.152946556411489</v>
      </c>
      <c r="C8493" s="8">
        <f t="shared" ca="1" si="926"/>
        <v>9.8047558401015493</v>
      </c>
      <c r="D8493" s="8">
        <f t="shared" ca="1" si="927"/>
        <v>3.8784358289827829</v>
      </c>
      <c r="E8493" s="9">
        <f t="shared" ca="1" si="928"/>
        <v>25434.942762082075</v>
      </c>
      <c r="F8493" s="9">
        <f t="shared" ca="1" si="929"/>
        <v>708010.58248289116</v>
      </c>
      <c r="G8493" s="10" t="str">
        <f t="shared" ca="1" si="930"/>
        <v>Да</v>
      </c>
    </row>
    <row r="8494" spans="1:7">
      <c r="A8494" s="7">
        <f t="shared" si="931"/>
        <v>8492</v>
      </c>
      <c r="B8494" s="8">
        <f t="shared" ca="1" si="925"/>
        <v>13.205074970749235</v>
      </c>
      <c r="C8494" s="8">
        <f t="shared" ca="1" si="926"/>
        <v>7.57270513636408</v>
      </c>
      <c r="D8494" s="8">
        <f t="shared" ca="1" si="927"/>
        <v>7.0998939752587038</v>
      </c>
      <c r="E8494" s="9">
        <f t="shared" ca="1" si="928"/>
        <v>26628.721266501234</v>
      </c>
      <c r="F8494" s="9">
        <f t="shared" ca="1" si="929"/>
        <v>742346.81269785005</v>
      </c>
      <c r="G8494" s="10" t="str">
        <f t="shared" ca="1" si="930"/>
        <v>Да</v>
      </c>
    </row>
    <row r="8495" spans="1:7">
      <c r="A8495" s="7">
        <f t="shared" si="931"/>
        <v>8493</v>
      </c>
      <c r="B8495" s="8">
        <f t="shared" ca="1" si="925"/>
        <v>18.919681946631751</v>
      </c>
      <c r="C8495" s="8">
        <f t="shared" ca="1" si="926"/>
        <v>1.1639191214971425</v>
      </c>
      <c r="D8495" s="8">
        <f t="shared" ca="1" si="927"/>
        <v>8.1287977255088837</v>
      </c>
      <c r="E8495" s="9">
        <f t="shared" ca="1" si="928"/>
        <v>28478.45761005352</v>
      </c>
      <c r="F8495" s="9">
        <f t="shared" ca="1" si="929"/>
        <v>803445.60312253842</v>
      </c>
      <c r="G8495" s="10" t="str">
        <f t="shared" ca="1" si="930"/>
        <v>Да</v>
      </c>
    </row>
    <row r="8496" spans="1:7">
      <c r="A8496" s="7">
        <f t="shared" si="931"/>
        <v>8494</v>
      </c>
      <c r="B8496" s="8">
        <f t="shared" ca="1" si="925"/>
        <v>20.051613795979804</v>
      </c>
      <c r="C8496" s="8">
        <f t="shared" ca="1" si="926"/>
        <v>5.0253215247627079</v>
      </c>
      <c r="D8496" s="8">
        <f t="shared" ca="1" si="927"/>
        <v>5.1742109265886045</v>
      </c>
      <c r="E8496" s="9">
        <f t="shared" ca="1" si="928"/>
        <v>29692.627252328308</v>
      </c>
      <c r="F8496" s="9">
        <f t="shared" ca="1" si="929"/>
        <v>898236.00947767321</v>
      </c>
      <c r="G8496" s="10" t="str">
        <f t="shared" ca="1" si="930"/>
        <v>Да</v>
      </c>
    </row>
    <row r="8497" spans="1:7">
      <c r="A8497" s="7">
        <f t="shared" si="931"/>
        <v>8495</v>
      </c>
      <c r="B8497" s="8">
        <f t="shared" ca="1" si="925"/>
        <v>16.566708186254463</v>
      </c>
      <c r="C8497" s="8">
        <f t="shared" ca="1" si="926"/>
        <v>6.3666414103369231</v>
      </c>
      <c r="D8497" s="8">
        <f t="shared" ca="1" si="927"/>
        <v>4.5838762593168907</v>
      </c>
      <c r="E8497" s="9">
        <f t="shared" ca="1" si="928"/>
        <v>16471.428323432578</v>
      </c>
      <c r="F8497" s="9">
        <f t="shared" ca="1" si="929"/>
        <v>453248.01334529882</v>
      </c>
      <c r="G8497" s="10" t="str">
        <f t="shared" ca="1" si="930"/>
        <v>Да</v>
      </c>
    </row>
    <row r="8498" spans="1:7">
      <c r="A8498" s="7">
        <f t="shared" si="931"/>
        <v>8496</v>
      </c>
      <c r="B8498" s="8">
        <f t="shared" ca="1" si="925"/>
        <v>9.5754048159806473</v>
      </c>
      <c r="C8498" s="8">
        <f t="shared" ca="1" si="926"/>
        <v>5.3058551178606983</v>
      </c>
      <c r="D8498" s="8">
        <f t="shared" ca="1" si="927"/>
        <v>4.2085016355874796</v>
      </c>
      <c r="E8498" s="9">
        <f t="shared" ca="1" si="928"/>
        <v>21885.336743936703</v>
      </c>
      <c r="F8498" s="9">
        <f t="shared" ca="1" si="929"/>
        <v>417785.86030841141</v>
      </c>
      <c r="G8498" s="10" t="str">
        <f t="shared" ca="1" si="930"/>
        <v>Да</v>
      </c>
    </row>
    <row r="8499" spans="1:7">
      <c r="A8499" s="7">
        <f t="shared" si="931"/>
        <v>8497</v>
      </c>
      <c r="B8499" s="8">
        <f t="shared" ca="1" si="925"/>
        <v>18.904615418186832</v>
      </c>
      <c r="C8499" s="8">
        <f t="shared" ca="1" si="926"/>
        <v>-2.439815173075047</v>
      </c>
      <c r="D8499" s="8">
        <f t="shared" ca="1" si="927"/>
        <v>4.7528086555159685</v>
      </c>
      <c r="E8499" s="9">
        <f t="shared" ca="1" si="928"/>
        <v>23443.223773762747</v>
      </c>
      <c r="F8499" s="9">
        <f t="shared" ca="1" si="929"/>
        <v>497409.15340159659</v>
      </c>
      <c r="G8499" s="10" t="str">
        <f t="shared" ca="1" si="930"/>
        <v>Да</v>
      </c>
    </row>
    <row r="8500" spans="1:7">
      <c r="A8500" s="7">
        <f t="shared" si="931"/>
        <v>8498</v>
      </c>
      <c r="B8500" s="8">
        <f t="shared" ca="1" si="925"/>
        <v>14.880646657966583</v>
      </c>
      <c r="C8500" s="8">
        <f t="shared" ca="1" si="926"/>
        <v>4.7919344142016369</v>
      </c>
      <c r="D8500" s="8">
        <f t="shared" ca="1" si="927"/>
        <v>3.4015359735847768</v>
      </c>
      <c r="E8500" s="9">
        <f t="shared" ca="1" si="928"/>
        <v>29960.642316513648</v>
      </c>
      <c r="F8500" s="9">
        <f t="shared" ca="1" si="929"/>
        <v>691315.36757717619</v>
      </c>
      <c r="G8500" s="10" t="str">
        <f t="shared" ca="1" si="930"/>
        <v>Да</v>
      </c>
    </row>
    <row r="8501" spans="1:7">
      <c r="A8501" s="7">
        <f t="shared" si="931"/>
        <v>8499</v>
      </c>
      <c r="B8501" s="8">
        <f t="shared" ca="1" si="925"/>
        <v>17.887122026601755</v>
      </c>
      <c r="C8501" s="8">
        <f t="shared" ca="1" si="926"/>
        <v>4.5167937194754879</v>
      </c>
      <c r="D8501" s="8">
        <f t="shared" ca="1" si="927"/>
        <v>4.6247239368195938</v>
      </c>
      <c r="E8501" s="9">
        <f t="shared" ca="1" si="928"/>
        <v>30896.982686014424</v>
      </c>
      <c r="F8501" s="9">
        <f t="shared" ca="1" si="929"/>
        <v>835103.41230898595</v>
      </c>
      <c r="G8501" s="10" t="str">
        <f t="shared" ca="1" si="930"/>
        <v>Да</v>
      </c>
    </row>
    <row r="8502" spans="1:7">
      <c r="A8502" s="7">
        <f t="shared" si="931"/>
        <v>8500</v>
      </c>
      <c r="B8502" s="8">
        <f t="shared" ca="1" si="925"/>
        <v>13.500117162107586</v>
      </c>
      <c r="C8502" s="8">
        <f t="shared" ca="1" si="926"/>
        <v>2.1637146412635451</v>
      </c>
      <c r="D8502" s="8">
        <f t="shared" ca="1" si="927"/>
        <v>4.5068573522806687</v>
      </c>
      <c r="E8502" s="9">
        <f t="shared" ca="1" si="928"/>
        <v>23827.250234365041</v>
      </c>
      <c r="F8502" s="9">
        <f t="shared" ca="1" si="929"/>
        <v>480612.05791130877</v>
      </c>
      <c r="G8502" s="10" t="str">
        <f t="shared" ca="1" si="930"/>
        <v>Да</v>
      </c>
    </row>
    <row r="8503" spans="1:7">
      <c r="A8503" s="7">
        <f t="shared" si="931"/>
        <v>8501</v>
      </c>
      <c r="B8503" s="8">
        <f t="shared" ca="1" si="925"/>
        <v>19.011508421629848</v>
      </c>
      <c r="C8503" s="8">
        <f t="shared" ca="1" si="926"/>
        <v>-0.63535216097687996</v>
      </c>
      <c r="D8503" s="8">
        <f t="shared" ca="1" si="927"/>
        <v>7.5148457918292575</v>
      </c>
      <c r="E8503" s="9">
        <f t="shared" ca="1" si="928"/>
        <v>37855.240143571194</v>
      </c>
      <c r="F8503" s="9">
        <f t="shared" ca="1" si="929"/>
        <v>980110.10025440948</v>
      </c>
      <c r="G8503" s="10" t="str">
        <f t="shared" ca="1" si="930"/>
        <v>Да</v>
      </c>
    </row>
    <row r="8504" spans="1:7">
      <c r="A8504" s="7">
        <f t="shared" si="931"/>
        <v>8502</v>
      </c>
      <c r="B8504" s="8">
        <f t="shared" ca="1" si="925"/>
        <v>16.764650116942825</v>
      </c>
      <c r="C8504" s="8">
        <f t="shared" ca="1" si="926"/>
        <v>-1.9034701435083861</v>
      </c>
      <c r="D8504" s="8">
        <f t="shared" ca="1" si="927"/>
        <v>5.4133792506106486</v>
      </c>
      <c r="E8504" s="9">
        <f t="shared" ca="1" si="928"/>
        <v>20372.449676573233</v>
      </c>
      <c r="F8504" s="9">
        <f t="shared" ca="1" si="929"/>
        <v>413042.43750656222</v>
      </c>
      <c r="G8504" s="10" t="str">
        <f t="shared" ca="1" si="930"/>
        <v>Да</v>
      </c>
    </row>
    <row r="8505" spans="1:7">
      <c r="A8505" s="7">
        <f t="shared" si="931"/>
        <v>8503</v>
      </c>
      <c r="B8505" s="8">
        <f t="shared" ca="1" si="925"/>
        <v>19.612327585331421</v>
      </c>
      <c r="C8505" s="8">
        <f t="shared" ca="1" si="926"/>
        <v>1.6648148576407649</v>
      </c>
      <c r="D8505" s="8">
        <f t="shared" ca="1" si="927"/>
        <v>8.6329158928927328</v>
      </c>
      <c r="E8505" s="9">
        <f t="shared" ca="1" si="928"/>
        <v>13922.507567823504</v>
      </c>
      <c r="F8505" s="9">
        <f t="shared" ca="1" si="929"/>
        <v>416423.01353512181</v>
      </c>
      <c r="G8505" s="10" t="str">
        <f t="shared" ca="1" si="930"/>
        <v>Да</v>
      </c>
    </row>
    <row r="8506" spans="1:7">
      <c r="A8506" s="7">
        <f t="shared" si="931"/>
        <v>8504</v>
      </c>
      <c r="B8506" s="8">
        <f t="shared" ca="1" si="925"/>
        <v>13.496787027325174</v>
      </c>
      <c r="C8506" s="8">
        <f t="shared" ca="1" si="926"/>
        <v>5.3231126984853603</v>
      </c>
      <c r="D8506" s="8">
        <f t="shared" ca="1" si="927"/>
        <v>4.3413566881262096</v>
      </c>
      <c r="E8506" s="9">
        <f t="shared" ca="1" si="928"/>
        <v>21411.460557413713</v>
      </c>
      <c r="F8506" s="9">
        <f t="shared" ca="1" si="929"/>
        <v>495916.32816715207</v>
      </c>
      <c r="G8506" s="10" t="str">
        <f t="shared" ca="1" si="930"/>
        <v>Да</v>
      </c>
    </row>
    <row r="8507" spans="1:7">
      <c r="A8507" s="7">
        <f t="shared" si="931"/>
        <v>8505</v>
      </c>
      <c r="B8507" s="8">
        <f t="shared" ca="1" si="925"/>
        <v>19.378070032721666</v>
      </c>
      <c r="C8507" s="8">
        <f t="shared" ca="1" si="926"/>
        <v>3.659398032829829</v>
      </c>
      <c r="D8507" s="8">
        <f t="shared" ca="1" si="927"/>
        <v>5.634265729541271</v>
      </c>
      <c r="E8507" s="9">
        <f t="shared" ca="1" si="928"/>
        <v>23608.291624828009</v>
      </c>
      <c r="F8507" s="9">
        <f t="shared" ca="1" si="929"/>
        <v>676890.6528239866</v>
      </c>
      <c r="G8507" s="10" t="str">
        <f t="shared" ca="1" si="930"/>
        <v>Да</v>
      </c>
    </row>
    <row r="8508" spans="1:7">
      <c r="A8508" s="7">
        <f t="shared" si="931"/>
        <v>8506</v>
      </c>
      <c r="B8508" s="8">
        <f t="shared" ca="1" si="925"/>
        <v>16.23151319048543</v>
      </c>
      <c r="C8508" s="8">
        <f t="shared" ca="1" si="926"/>
        <v>1.1103704433808266</v>
      </c>
      <c r="D8508" s="8">
        <f t="shared" ca="1" si="927"/>
        <v>3.085539295285864</v>
      </c>
      <c r="E8508" s="9">
        <f t="shared" ca="1" si="928"/>
        <v>13564.201602563597</v>
      </c>
      <c r="F8508" s="9">
        <f t="shared" ca="1" si="929"/>
        <v>277081.68283184955</v>
      </c>
      <c r="G8508" s="10" t="str">
        <f t="shared" ca="1" si="930"/>
        <v>Нет</v>
      </c>
    </row>
    <row r="8509" spans="1:7">
      <c r="A8509" s="7">
        <f t="shared" si="931"/>
        <v>8507</v>
      </c>
      <c r="B8509" s="8">
        <f t="shared" ca="1" si="925"/>
        <v>18.357791942161633</v>
      </c>
      <c r="C8509" s="8">
        <f t="shared" ca="1" si="926"/>
        <v>5.1654335882258717</v>
      </c>
      <c r="D8509" s="8">
        <f t="shared" ca="1" si="927"/>
        <v>7.0067999646882688</v>
      </c>
      <c r="E8509" s="9">
        <f t="shared" ca="1" si="928"/>
        <v>32646.109463896883</v>
      </c>
      <c r="F8509" s="9">
        <f t="shared" ca="1" si="929"/>
        <v>996686.55424780643</v>
      </c>
      <c r="G8509" s="10" t="str">
        <f t="shared" ca="1" si="930"/>
        <v>Да</v>
      </c>
    </row>
    <row r="8510" spans="1:7">
      <c r="A8510" s="7">
        <f t="shared" si="931"/>
        <v>8508</v>
      </c>
      <c r="B8510" s="8">
        <f t="shared" ca="1" si="925"/>
        <v>16.09667678767164</v>
      </c>
      <c r="C8510" s="8">
        <f t="shared" ca="1" si="926"/>
        <v>3.9829563727911292</v>
      </c>
      <c r="D8510" s="8">
        <f t="shared" ca="1" si="927"/>
        <v>9.2413329842375056</v>
      </c>
      <c r="E8510" s="9">
        <f t="shared" ca="1" si="928"/>
        <v>31968.531289345356</v>
      </c>
      <c r="F8510" s="9">
        <f t="shared" ca="1" si="929"/>
        <v>937348.22363068664</v>
      </c>
      <c r="G8510" s="10" t="str">
        <f t="shared" ca="1" si="930"/>
        <v>Да</v>
      </c>
    </row>
    <row r="8511" spans="1:7">
      <c r="A8511" s="7">
        <f t="shared" si="931"/>
        <v>8509</v>
      </c>
      <c r="B8511" s="8">
        <f t="shared" ca="1" si="925"/>
        <v>9.6885276807453984</v>
      </c>
      <c r="C8511" s="8">
        <f t="shared" ca="1" si="926"/>
        <v>6.1936007749441924</v>
      </c>
      <c r="D8511" s="8">
        <f t="shared" ca="1" si="927"/>
        <v>8.1135124083879173</v>
      </c>
      <c r="E8511" s="9">
        <f t="shared" ca="1" si="928"/>
        <v>37328.633876875174</v>
      </c>
      <c r="F8511" s="9">
        <f t="shared" ca="1" si="929"/>
        <v>895724.49245613394</v>
      </c>
      <c r="G8511" s="10" t="str">
        <f t="shared" ca="1" si="930"/>
        <v>Да</v>
      </c>
    </row>
    <row r="8512" spans="1:7">
      <c r="A8512" s="7">
        <f t="shared" si="931"/>
        <v>8510</v>
      </c>
      <c r="B8512" s="8">
        <f t="shared" ca="1" si="925"/>
        <v>17.738930267366637</v>
      </c>
      <c r="C8512" s="8">
        <f t="shared" ca="1" si="926"/>
        <v>4.0782804462756923</v>
      </c>
      <c r="D8512" s="8">
        <f t="shared" ca="1" si="927"/>
        <v>4.3088254221275974</v>
      </c>
      <c r="E8512" s="9">
        <f t="shared" ca="1" si="928"/>
        <v>24899.724083203437</v>
      </c>
      <c r="F8512" s="9">
        <f t="shared" ca="1" si="929"/>
        <v>650531.09116847371</v>
      </c>
      <c r="G8512" s="10" t="str">
        <f t="shared" ca="1" si="930"/>
        <v>Да</v>
      </c>
    </row>
    <row r="8513" spans="1:7">
      <c r="A8513" s="7">
        <f t="shared" si="931"/>
        <v>8511</v>
      </c>
      <c r="B8513" s="8">
        <f t="shared" ca="1" si="925"/>
        <v>16.763690407507394</v>
      </c>
      <c r="C8513" s="8">
        <f t="shared" ca="1" si="926"/>
        <v>3.134090585252499</v>
      </c>
      <c r="D8513" s="8">
        <f t="shared" ca="1" si="927"/>
        <v>7.8409547612681534</v>
      </c>
      <c r="E8513" s="9">
        <f t="shared" ca="1" si="928"/>
        <v>20710.952762019049</v>
      </c>
      <c r="F8513" s="9">
        <f t="shared" ca="1" si="929"/>
        <v>574495.64587980369</v>
      </c>
      <c r="G8513" s="10" t="str">
        <f t="shared" ca="1" si="930"/>
        <v>Да</v>
      </c>
    </row>
    <row r="8514" spans="1:7">
      <c r="A8514" s="7">
        <f t="shared" si="931"/>
        <v>8512</v>
      </c>
      <c r="B8514" s="8">
        <f t="shared" ca="1" si="925"/>
        <v>12.472321872500892</v>
      </c>
      <c r="C8514" s="8">
        <f t="shared" ca="1" si="926"/>
        <v>0.87520143195257161</v>
      </c>
      <c r="D8514" s="8">
        <f t="shared" ca="1" si="927"/>
        <v>5.6242157856080626</v>
      </c>
      <c r="E8514" s="9">
        <f t="shared" ca="1" si="928"/>
        <v>24048.977353829443</v>
      </c>
      <c r="F8514" s="9">
        <f t="shared" ca="1" si="929"/>
        <v>456250.92373965046</v>
      </c>
      <c r="G8514" s="10" t="str">
        <f t="shared" ca="1" si="930"/>
        <v>Да</v>
      </c>
    </row>
    <row r="8515" spans="1:7">
      <c r="A8515" s="7">
        <f t="shared" si="931"/>
        <v>8513</v>
      </c>
      <c r="B8515" s="8">
        <f t="shared" ca="1" si="925"/>
        <v>13.005975559194244</v>
      </c>
      <c r="C8515" s="8">
        <f t="shared" ca="1" si="926"/>
        <v>9.8762956598881075</v>
      </c>
      <c r="D8515" s="8">
        <f t="shared" ca="1" si="927"/>
        <v>7.3333882228809273</v>
      </c>
      <c r="E8515" s="9">
        <f t="shared" ca="1" si="928"/>
        <v>23512.291385925309</v>
      </c>
      <c r="F8515" s="9">
        <f t="shared" ca="1" si="929"/>
        <v>710439.38921732595</v>
      </c>
      <c r="G8515" s="10" t="str">
        <f t="shared" ca="1" si="930"/>
        <v>Да</v>
      </c>
    </row>
    <row r="8516" spans="1:7">
      <c r="A8516" s="7">
        <f t="shared" si="931"/>
        <v>8514</v>
      </c>
      <c r="B8516" s="8">
        <f t="shared" ref="B8516:B8579" ca="1" si="932">NORMINV(RAND(),15,(20-10)/3.29)</f>
        <v>15.33577099362499</v>
      </c>
      <c r="C8516" s="8">
        <f t="shared" ref="C8516:C8579" ca="1" si="933">NORMINV(RAND(),3,(8+2)/3.29)</f>
        <v>5.0211537935232364</v>
      </c>
      <c r="D8516" s="8">
        <f t="shared" ref="D8516:D8579" ca="1" si="934">NORMINV(RAND(),6,(9-3)/3.29)</f>
        <v>6.609814259354688</v>
      </c>
      <c r="E8516" s="9">
        <f t="shared" ref="E8516:E8579" ca="1" si="935">NORMINV(RAND(),25000,(35000-15000)/3.29)</f>
        <v>22436.215258032589</v>
      </c>
      <c r="F8516" s="9">
        <f t="shared" ref="F8516:F8579" ca="1" si="936">SUM(B8516:D8516)*E8516</f>
        <v>605031.56205453188</v>
      </c>
      <c r="G8516" s="10" t="str">
        <f t="shared" ref="G8516:G8579" ca="1" si="937">IF(F8516&gt;400000,"Да","Нет")</f>
        <v>Да</v>
      </c>
    </row>
    <row r="8517" spans="1:7">
      <c r="A8517" s="7">
        <f t="shared" ref="A8517:A8580" si="938">A8516+1</f>
        <v>8515</v>
      </c>
      <c r="B8517" s="8">
        <f t="shared" ca="1" si="932"/>
        <v>15.405604476198908</v>
      </c>
      <c r="C8517" s="8">
        <f t="shared" ca="1" si="933"/>
        <v>-3.0985150135777735</v>
      </c>
      <c r="D8517" s="8">
        <f t="shared" ca="1" si="934"/>
        <v>4.9501892706535315</v>
      </c>
      <c r="E8517" s="9">
        <f t="shared" ca="1" si="935"/>
        <v>14502.019051367506</v>
      </c>
      <c r="F8517" s="9">
        <f t="shared" ca="1" si="936"/>
        <v>250265.38496470853</v>
      </c>
      <c r="G8517" s="10" t="str">
        <f t="shared" ca="1" si="937"/>
        <v>Нет</v>
      </c>
    </row>
    <row r="8518" spans="1:7">
      <c r="A8518" s="7">
        <f t="shared" si="938"/>
        <v>8516</v>
      </c>
      <c r="B8518" s="8">
        <f t="shared" ca="1" si="932"/>
        <v>14.442084164562045</v>
      </c>
      <c r="C8518" s="8">
        <f t="shared" ca="1" si="933"/>
        <v>2.8471946316177705</v>
      </c>
      <c r="D8518" s="8">
        <f t="shared" ca="1" si="934"/>
        <v>6.512980367366076</v>
      </c>
      <c r="E8518" s="9">
        <f t="shared" ca="1" si="935"/>
        <v>15193.156642990916</v>
      </c>
      <c r="F8518" s="9">
        <f t="shared" ca="1" si="936"/>
        <v>361631.45192881866</v>
      </c>
      <c r="G8518" s="10" t="str">
        <f t="shared" ca="1" si="937"/>
        <v>Нет</v>
      </c>
    </row>
    <row r="8519" spans="1:7">
      <c r="A8519" s="7">
        <f t="shared" si="938"/>
        <v>8517</v>
      </c>
      <c r="B8519" s="8">
        <f t="shared" ca="1" si="932"/>
        <v>12.074876314836477</v>
      </c>
      <c r="C8519" s="8">
        <f t="shared" ca="1" si="933"/>
        <v>4.087955596535501</v>
      </c>
      <c r="D8519" s="8">
        <f t="shared" ca="1" si="934"/>
        <v>3.0093742324691566</v>
      </c>
      <c r="E8519" s="9">
        <f t="shared" ca="1" si="935"/>
        <v>29093.698675988824</v>
      </c>
      <c r="F8519" s="9">
        <f t="shared" ca="1" si="936"/>
        <v>557790.38850285555</v>
      </c>
      <c r="G8519" s="10" t="str">
        <f t="shared" ca="1" si="937"/>
        <v>Да</v>
      </c>
    </row>
    <row r="8520" spans="1:7">
      <c r="A8520" s="7">
        <f t="shared" si="938"/>
        <v>8518</v>
      </c>
      <c r="B8520" s="8">
        <f t="shared" ca="1" si="932"/>
        <v>14.927995539374741</v>
      </c>
      <c r="C8520" s="8">
        <f t="shared" ca="1" si="933"/>
        <v>6.3233778194008696</v>
      </c>
      <c r="D8520" s="8">
        <f t="shared" ca="1" si="934"/>
        <v>5.3626105960207342</v>
      </c>
      <c r="E8520" s="9">
        <f t="shared" ca="1" si="935"/>
        <v>25830.684378101967</v>
      </c>
      <c r="F8520" s="9">
        <f t="shared" ca="1" si="936"/>
        <v>687457.41958021431</v>
      </c>
      <c r="G8520" s="10" t="str">
        <f t="shared" ca="1" si="937"/>
        <v>Да</v>
      </c>
    </row>
    <row r="8521" spans="1:7">
      <c r="A8521" s="7">
        <f t="shared" si="938"/>
        <v>8519</v>
      </c>
      <c r="B8521" s="8">
        <f t="shared" ca="1" si="932"/>
        <v>18.298188848234748</v>
      </c>
      <c r="C8521" s="8">
        <f t="shared" ca="1" si="933"/>
        <v>7.4859987319957213</v>
      </c>
      <c r="D8521" s="8">
        <f t="shared" ca="1" si="934"/>
        <v>7.707965361288621</v>
      </c>
      <c r="E8521" s="9">
        <f t="shared" ca="1" si="935"/>
        <v>35639.477764882555</v>
      </c>
      <c r="F8521" s="9">
        <f t="shared" ca="1" si="936"/>
        <v>1193642.8400573153</v>
      </c>
      <c r="G8521" s="10" t="str">
        <f t="shared" ca="1" si="937"/>
        <v>Да</v>
      </c>
    </row>
    <row r="8522" spans="1:7">
      <c r="A8522" s="7">
        <f t="shared" si="938"/>
        <v>8520</v>
      </c>
      <c r="B8522" s="8">
        <f t="shared" ca="1" si="932"/>
        <v>20.808674963971491</v>
      </c>
      <c r="C8522" s="8">
        <f t="shared" ca="1" si="933"/>
        <v>1.5256954673003054</v>
      </c>
      <c r="D8522" s="8">
        <f t="shared" ca="1" si="934"/>
        <v>5.2337431014458708</v>
      </c>
      <c r="E8522" s="9">
        <f t="shared" ca="1" si="935"/>
        <v>16981.608722169585</v>
      </c>
      <c r="F8522" s="9">
        <f t="shared" ca="1" si="936"/>
        <v>468150.91722095973</v>
      </c>
      <c r="G8522" s="10" t="str">
        <f t="shared" ca="1" si="937"/>
        <v>Да</v>
      </c>
    </row>
    <row r="8523" spans="1:7">
      <c r="A8523" s="7">
        <f t="shared" si="938"/>
        <v>8521</v>
      </c>
      <c r="B8523" s="8">
        <f t="shared" ca="1" si="932"/>
        <v>14.537523124872255</v>
      </c>
      <c r="C8523" s="8">
        <f t="shared" ca="1" si="933"/>
        <v>7.8325642028439111</v>
      </c>
      <c r="D8523" s="8">
        <f t="shared" ca="1" si="934"/>
        <v>6.0229844604266747</v>
      </c>
      <c r="E8523" s="9">
        <f t="shared" ca="1" si="935"/>
        <v>22815.023827178979</v>
      </c>
      <c r="F8523" s="9">
        <f t="shared" ca="1" si="936"/>
        <v>647788.60937328218</v>
      </c>
      <c r="G8523" s="10" t="str">
        <f t="shared" ca="1" si="937"/>
        <v>Да</v>
      </c>
    </row>
    <row r="8524" spans="1:7">
      <c r="A8524" s="7">
        <f t="shared" si="938"/>
        <v>8522</v>
      </c>
      <c r="B8524" s="8">
        <f t="shared" ca="1" si="932"/>
        <v>11.982346244698284</v>
      </c>
      <c r="C8524" s="8">
        <f t="shared" ca="1" si="933"/>
        <v>6.7784386793122549</v>
      </c>
      <c r="D8524" s="8">
        <f t="shared" ca="1" si="934"/>
        <v>5.2319564316579203</v>
      </c>
      <c r="E8524" s="9">
        <f t="shared" ca="1" si="935"/>
        <v>30787.535121447814</v>
      </c>
      <c r="F8524" s="9">
        <f t="shared" ca="1" si="936"/>
        <v>738677.36714745616</v>
      </c>
      <c r="G8524" s="10" t="str">
        <f t="shared" ca="1" si="937"/>
        <v>Да</v>
      </c>
    </row>
    <row r="8525" spans="1:7">
      <c r="A8525" s="7">
        <f t="shared" si="938"/>
        <v>8523</v>
      </c>
      <c r="B8525" s="8">
        <f t="shared" ca="1" si="932"/>
        <v>16.846730895197094</v>
      </c>
      <c r="C8525" s="8">
        <f t="shared" ca="1" si="933"/>
        <v>6.0214272067629633</v>
      </c>
      <c r="D8525" s="8">
        <f t="shared" ca="1" si="934"/>
        <v>6.3210905931193073</v>
      </c>
      <c r="E8525" s="9">
        <f t="shared" ca="1" si="935"/>
        <v>18391.831286689441</v>
      </c>
      <c r="F8525" s="9">
        <f t="shared" ca="1" si="936"/>
        <v>536843.73738511954</v>
      </c>
      <c r="G8525" s="10" t="str">
        <f t="shared" ca="1" si="937"/>
        <v>Да</v>
      </c>
    </row>
    <row r="8526" spans="1:7">
      <c r="A8526" s="7">
        <f t="shared" si="938"/>
        <v>8524</v>
      </c>
      <c r="B8526" s="8">
        <f t="shared" ca="1" si="932"/>
        <v>13.650104577681791</v>
      </c>
      <c r="C8526" s="8">
        <f t="shared" ca="1" si="933"/>
        <v>1.996564193126882</v>
      </c>
      <c r="D8526" s="8">
        <f t="shared" ca="1" si="934"/>
        <v>5.5010710019914413</v>
      </c>
      <c r="E8526" s="9">
        <f t="shared" ca="1" si="935"/>
        <v>28618.467081413117</v>
      </c>
      <c r="F8526" s="9">
        <f t="shared" ca="1" si="936"/>
        <v>605215.89453417098</v>
      </c>
      <c r="G8526" s="10" t="str">
        <f t="shared" ca="1" si="937"/>
        <v>Да</v>
      </c>
    </row>
    <row r="8527" spans="1:7">
      <c r="A8527" s="7">
        <f t="shared" si="938"/>
        <v>8525</v>
      </c>
      <c r="B8527" s="8">
        <f t="shared" ca="1" si="932"/>
        <v>13.438341134088228</v>
      </c>
      <c r="C8527" s="8">
        <f t="shared" ca="1" si="933"/>
        <v>0.61012161806138776</v>
      </c>
      <c r="D8527" s="8">
        <f t="shared" ca="1" si="934"/>
        <v>7.3196165092744208</v>
      </c>
      <c r="E8527" s="9">
        <f t="shared" ca="1" si="935"/>
        <v>18064.545916819145</v>
      </c>
      <c r="F8527" s="9">
        <f t="shared" ca="1" si="936"/>
        <v>386004.64897222543</v>
      </c>
      <c r="G8527" s="10" t="str">
        <f t="shared" ca="1" si="937"/>
        <v>Нет</v>
      </c>
    </row>
    <row r="8528" spans="1:7">
      <c r="A8528" s="7">
        <f t="shared" si="938"/>
        <v>8526</v>
      </c>
      <c r="B8528" s="8">
        <f t="shared" ca="1" si="932"/>
        <v>14.978269310267375</v>
      </c>
      <c r="C8528" s="8">
        <f t="shared" ca="1" si="933"/>
        <v>1.2477392512715639</v>
      </c>
      <c r="D8528" s="8">
        <f t="shared" ca="1" si="934"/>
        <v>6.5181430599004848</v>
      </c>
      <c r="E8528" s="9">
        <f t="shared" ca="1" si="935"/>
        <v>30954.913275935145</v>
      </c>
      <c r="F8528" s="9">
        <f t="shared" ca="1" si="936"/>
        <v>704043.24097637716</v>
      </c>
      <c r="G8528" s="10" t="str">
        <f t="shared" ca="1" si="937"/>
        <v>Да</v>
      </c>
    </row>
    <row r="8529" spans="1:7">
      <c r="A8529" s="7">
        <f t="shared" si="938"/>
        <v>8527</v>
      </c>
      <c r="B8529" s="8">
        <f t="shared" ca="1" si="932"/>
        <v>15.179073104037908</v>
      </c>
      <c r="C8529" s="8">
        <f t="shared" ca="1" si="933"/>
        <v>6.1213145164110738</v>
      </c>
      <c r="D8529" s="8">
        <f t="shared" ca="1" si="934"/>
        <v>7.495588642027732</v>
      </c>
      <c r="E8529" s="9">
        <f t="shared" ca="1" si="935"/>
        <v>29310.011183495255</v>
      </c>
      <c r="F8529" s="9">
        <f t="shared" ca="1" si="936"/>
        <v>844010.38629285642</v>
      </c>
      <c r="G8529" s="10" t="str">
        <f t="shared" ca="1" si="937"/>
        <v>Да</v>
      </c>
    </row>
    <row r="8530" spans="1:7">
      <c r="A8530" s="7">
        <f t="shared" si="938"/>
        <v>8528</v>
      </c>
      <c r="B8530" s="8">
        <f t="shared" ca="1" si="932"/>
        <v>13.735492707856142</v>
      </c>
      <c r="C8530" s="8">
        <f t="shared" ca="1" si="933"/>
        <v>1.5527286706754997</v>
      </c>
      <c r="D8530" s="8">
        <f t="shared" ca="1" si="934"/>
        <v>7.6109903007389708</v>
      </c>
      <c r="E8530" s="9">
        <f t="shared" ca="1" si="935"/>
        <v>12644.526249226288</v>
      </c>
      <c r="F8530" s="9">
        <f t="shared" ca="1" si="936"/>
        <v>289549.68316512648</v>
      </c>
      <c r="G8530" s="10" t="str">
        <f t="shared" ca="1" si="937"/>
        <v>Нет</v>
      </c>
    </row>
    <row r="8531" spans="1:7">
      <c r="A8531" s="7">
        <f t="shared" si="938"/>
        <v>8529</v>
      </c>
      <c r="B8531" s="8">
        <f t="shared" ca="1" si="932"/>
        <v>12.547684017460064</v>
      </c>
      <c r="C8531" s="8">
        <f t="shared" ca="1" si="933"/>
        <v>-1.6793522955731461</v>
      </c>
      <c r="D8531" s="8">
        <f t="shared" ca="1" si="934"/>
        <v>4.5854375482512157</v>
      </c>
      <c r="E8531" s="9">
        <f t="shared" ca="1" si="935"/>
        <v>36448.816347567757</v>
      </c>
      <c r="F8531" s="9">
        <f t="shared" ca="1" si="936"/>
        <v>563271.59800495103</v>
      </c>
      <c r="G8531" s="10" t="str">
        <f t="shared" ca="1" si="937"/>
        <v>Да</v>
      </c>
    </row>
    <row r="8532" spans="1:7">
      <c r="A8532" s="7">
        <f t="shared" si="938"/>
        <v>8530</v>
      </c>
      <c r="B8532" s="8">
        <f t="shared" ca="1" si="932"/>
        <v>12.74377301332758</v>
      </c>
      <c r="C8532" s="8">
        <f t="shared" ca="1" si="933"/>
        <v>0.7548102767627185</v>
      </c>
      <c r="D8532" s="8">
        <f t="shared" ca="1" si="934"/>
        <v>3.8501548896229592</v>
      </c>
      <c r="E8532" s="9">
        <f t="shared" ca="1" si="935"/>
        <v>21442.262271948443</v>
      </c>
      <c r="F8532" s="9">
        <f t="shared" ca="1" si="936"/>
        <v>371996.19413677708</v>
      </c>
      <c r="G8532" s="10" t="str">
        <f t="shared" ca="1" si="937"/>
        <v>Нет</v>
      </c>
    </row>
    <row r="8533" spans="1:7">
      <c r="A8533" s="7">
        <f t="shared" si="938"/>
        <v>8531</v>
      </c>
      <c r="B8533" s="8">
        <f t="shared" ca="1" si="932"/>
        <v>9.182829675236988</v>
      </c>
      <c r="C8533" s="8">
        <f t="shared" ca="1" si="933"/>
        <v>3.3051646850108605</v>
      </c>
      <c r="D8533" s="8">
        <f t="shared" ca="1" si="934"/>
        <v>7.227826788032508</v>
      </c>
      <c r="E8533" s="9">
        <f t="shared" ca="1" si="935"/>
        <v>17729.708093198526</v>
      </c>
      <c r="F8533" s="9">
        <f t="shared" ca="1" si="936"/>
        <v>349555.75377672084</v>
      </c>
      <c r="G8533" s="10" t="str">
        <f t="shared" ca="1" si="937"/>
        <v>Нет</v>
      </c>
    </row>
    <row r="8534" spans="1:7">
      <c r="A8534" s="7">
        <f t="shared" si="938"/>
        <v>8532</v>
      </c>
      <c r="B8534" s="8">
        <f t="shared" ca="1" si="932"/>
        <v>14.514725392739011</v>
      </c>
      <c r="C8534" s="8">
        <f t="shared" ca="1" si="933"/>
        <v>5.6239666901579923</v>
      </c>
      <c r="D8534" s="8">
        <f t="shared" ca="1" si="934"/>
        <v>7.4379927744487748</v>
      </c>
      <c r="E8534" s="9">
        <f t="shared" ca="1" si="935"/>
        <v>26853.978015454872</v>
      </c>
      <c r="F8534" s="9">
        <f t="shared" ca="1" si="936"/>
        <v>740543.68889829074</v>
      </c>
      <c r="G8534" s="10" t="str">
        <f t="shared" ca="1" si="937"/>
        <v>Да</v>
      </c>
    </row>
    <row r="8535" spans="1:7">
      <c r="A8535" s="7">
        <f t="shared" si="938"/>
        <v>8533</v>
      </c>
      <c r="B8535" s="8">
        <f t="shared" ca="1" si="932"/>
        <v>18.021973995172871</v>
      </c>
      <c r="C8535" s="8">
        <f t="shared" ca="1" si="933"/>
        <v>3.7112138336816072</v>
      </c>
      <c r="D8535" s="8">
        <f t="shared" ca="1" si="934"/>
        <v>5.7173526874040919</v>
      </c>
      <c r="E8535" s="9">
        <f t="shared" ca="1" si="935"/>
        <v>32041.424157015776</v>
      </c>
      <c r="F8535" s="9">
        <f t="shared" ca="1" si="936"/>
        <v>879554.4120207876</v>
      </c>
      <c r="G8535" s="10" t="str">
        <f t="shared" ca="1" si="937"/>
        <v>Да</v>
      </c>
    </row>
    <row r="8536" spans="1:7">
      <c r="A8536" s="7">
        <f t="shared" si="938"/>
        <v>8534</v>
      </c>
      <c r="B8536" s="8">
        <f t="shared" ca="1" si="932"/>
        <v>15.961897336506709</v>
      </c>
      <c r="C8536" s="8">
        <f t="shared" ca="1" si="933"/>
        <v>4.4219094309148606</v>
      </c>
      <c r="D8536" s="8">
        <f t="shared" ca="1" si="934"/>
        <v>5.6103701419926573</v>
      </c>
      <c r="E8536" s="9">
        <f t="shared" ca="1" si="935"/>
        <v>18683.575969671641</v>
      </c>
      <c r="F8536" s="9">
        <f t="shared" ca="1" si="936"/>
        <v>485664.17905612505</v>
      </c>
      <c r="G8536" s="10" t="str">
        <f t="shared" ca="1" si="937"/>
        <v>Да</v>
      </c>
    </row>
    <row r="8537" spans="1:7">
      <c r="A8537" s="7">
        <f t="shared" si="938"/>
        <v>8535</v>
      </c>
      <c r="B8537" s="8">
        <f t="shared" ca="1" si="932"/>
        <v>16.673911878202702</v>
      </c>
      <c r="C8537" s="8">
        <f t="shared" ca="1" si="933"/>
        <v>-5.861219531098838E-2</v>
      </c>
      <c r="D8537" s="8">
        <f t="shared" ca="1" si="934"/>
        <v>4.7642022863874871</v>
      </c>
      <c r="E8537" s="9">
        <f t="shared" ca="1" si="935"/>
        <v>23744.124743825541</v>
      </c>
      <c r="F8537" s="9">
        <f t="shared" ca="1" si="936"/>
        <v>507637.56171942916</v>
      </c>
      <c r="G8537" s="10" t="str">
        <f t="shared" ca="1" si="937"/>
        <v>Да</v>
      </c>
    </row>
    <row r="8538" spans="1:7">
      <c r="A8538" s="7">
        <f t="shared" si="938"/>
        <v>8536</v>
      </c>
      <c r="B8538" s="8">
        <f t="shared" ca="1" si="932"/>
        <v>9.5830348346686325</v>
      </c>
      <c r="C8538" s="8">
        <f t="shared" ca="1" si="933"/>
        <v>-1.673167575898348</v>
      </c>
      <c r="D8538" s="8">
        <f t="shared" ca="1" si="934"/>
        <v>4.8635521957876922</v>
      </c>
      <c r="E8538" s="9">
        <f t="shared" ca="1" si="935"/>
        <v>28552.182336791288</v>
      </c>
      <c r="F8538" s="9">
        <f t="shared" ca="1" si="936"/>
        <v>364709.00133085647</v>
      </c>
      <c r="G8538" s="10" t="str">
        <f t="shared" ca="1" si="937"/>
        <v>Нет</v>
      </c>
    </row>
    <row r="8539" spans="1:7">
      <c r="A8539" s="7">
        <f t="shared" si="938"/>
        <v>8537</v>
      </c>
      <c r="B8539" s="8">
        <f t="shared" ca="1" si="932"/>
        <v>9.0179791014128057</v>
      </c>
      <c r="C8539" s="8">
        <f t="shared" ca="1" si="933"/>
        <v>6.5679532790715012</v>
      </c>
      <c r="D8539" s="8">
        <f t="shared" ca="1" si="934"/>
        <v>4.7937842671153348</v>
      </c>
      <c r="E8539" s="9">
        <f t="shared" ca="1" si="935"/>
        <v>26540.021955593787</v>
      </c>
      <c r="F8539" s="9">
        <f t="shared" ca="1" si="936"/>
        <v>540878.12727607472</v>
      </c>
      <c r="G8539" s="10" t="str">
        <f t="shared" ca="1" si="937"/>
        <v>Да</v>
      </c>
    </row>
    <row r="8540" spans="1:7">
      <c r="A8540" s="7">
        <f t="shared" si="938"/>
        <v>8538</v>
      </c>
      <c r="B8540" s="8">
        <f t="shared" ca="1" si="932"/>
        <v>9.9200403948347393</v>
      </c>
      <c r="C8540" s="8">
        <f t="shared" ca="1" si="933"/>
        <v>4.6172229865565608</v>
      </c>
      <c r="D8540" s="8">
        <f t="shared" ca="1" si="934"/>
        <v>2.8082718420945789</v>
      </c>
      <c r="E8540" s="9">
        <f t="shared" ca="1" si="935"/>
        <v>15752.914634770699</v>
      </c>
      <c r="F8540" s="9">
        <f t="shared" ca="1" si="936"/>
        <v>273242.73566998134</v>
      </c>
      <c r="G8540" s="10" t="str">
        <f t="shared" ca="1" si="937"/>
        <v>Нет</v>
      </c>
    </row>
    <row r="8541" spans="1:7">
      <c r="A8541" s="7">
        <f t="shared" si="938"/>
        <v>8539</v>
      </c>
      <c r="B8541" s="8">
        <f t="shared" ca="1" si="932"/>
        <v>15.579713163991897</v>
      </c>
      <c r="C8541" s="8">
        <f t="shared" ca="1" si="933"/>
        <v>2.6949963167284232</v>
      </c>
      <c r="D8541" s="8">
        <f t="shared" ca="1" si="934"/>
        <v>7.5423608138132163</v>
      </c>
      <c r="E8541" s="9">
        <f t="shared" ca="1" si="935"/>
        <v>7081.1096887652893</v>
      </c>
      <c r="F8541" s="9">
        <f t="shared" ca="1" si="936"/>
        <v>182813.50659815597</v>
      </c>
      <c r="G8541" s="10" t="str">
        <f t="shared" ca="1" si="937"/>
        <v>Нет</v>
      </c>
    </row>
    <row r="8542" spans="1:7">
      <c r="A8542" s="7">
        <f t="shared" si="938"/>
        <v>8540</v>
      </c>
      <c r="B8542" s="8">
        <f t="shared" ca="1" si="932"/>
        <v>12.928308275838525</v>
      </c>
      <c r="C8542" s="8">
        <f t="shared" ca="1" si="933"/>
        <v>4.4808969936898375</v>
      </c>
      <c r="D8542" s="8">
        <f t="shared" ca="1" si="934"/>
        <v>7.2653552544347608</v>
      </c>
      <c r="E8542" s="9">
        <f t="shared" ca="1" si="935"/>
        <v>23888.151310495534</v>
      </c>
      <c r="F8542" s="9">
        <f t="shared" ca="1" si="936"/>
        <v>589429.63531641103</v>
      </c>
      <c r="G8542" s="10" t="str">
        <f t="shared" ca="1" si="937"/>
        <v>Да</v>
      </c>
    </row>
    <row r="8543" spans="1:7">
      <c r="A8543" s="7">
        <f t="shared" si="938"/>
        <v>8541</v>
      </c>
      <c r="B8543" s="8">
        <f t="shared" ca="1" si="932"/>
        <v>17.504553178463318</v>
      </c>
      <c r="C8543" s="8">
        <f t="shared" ca="1" si="933"/>
        <v>8.300560286402197</v>
      </c>
      <c r="D8543" s="8">
        <f t="shared" ca="1" si="934"/>
        <v>4.6086586256649564</v>
      </c>
      <c r="E8543" s="9">
        <f t="shared" ca="1" si="935"/>
        <v>23420.874508121164</v>
      </c>
      <c r="F8543" s="9">
        <f t="shared" ca="1" si="936"/>
        <v>712317.13945091201</v>
      </c>
      <c r="G8543" s="10" t="str">
        <f t="shared" ca="1" si="937"/>
        <v>Да</v>
      </c>
    </row>
    <row r="8544" spans="1:7">
      <c r="A8544" s="7">
        <f t="shared" si="938"/>
        <v>8542</v>
      </c>
      <c r="B8544" s="8">
        <f t="shared" ca="1" si="932"/>
        <v>21.060055513012095</v>
      </c>
      <c r="C8544" s="8">
        <f t="shared" ca="1" si="933"/>
        <v>8.0904927900827452</v>
      </c>
      <c r="D8544" s="8">
        <f t="shared" ca="1" si="934"/>
        <v>6.5623542163063533</v>
      </c>
      <c r="E8544" s="9">
        <f t="shared" ca="1" si="935"/>
        <v>22746.577449039069</v>
      </c>
      <c r="F8544" s="9">
        <f t="shared" ca="1" si="936"/>
        <v>812346.30308754183</v>
      </c>
      <c r="G8544" s="10" t="str">
        <f t="shared" ca="1" si="937"/>
        <v>Да</v>
      </c>
    </row>
    <row r="8545" spans="1:7">
      <c r="A8545" s="7">
        <f t="shared" si="938"/>
        <v>8543</v>
      </c>
      <c r="B8545" s="8">
        <f t="shared" ca="1" si="932"/>
        <v>17.265935272578048</v>
      </c>
      <c r="C8545" s="8">
        <f t="shared" ca="1" si="933"/>
        <v>-2.0052873484304028</v>
      </c>
      <c r="D8545" s="8">
        <f t="shared" ca="1" si="934"/>
        <v>7.2339050771065398</v>
      </c>
      <c r="E8545" s="9">
        <f t="shared" ca="1" si="935"/>
        <v>31604.318152233842</v>
      </c>
      <c r="F8545" s="9">
        <f t="shared" ca="1" si="936"/>
        <v>710925.00974392379</v>
      </c>
      <c r="G8545" s="10" t="str">
        <f t="shared" ca="1" si="937"/>
        <v>Да</v>
      </c>
    </row>
    <row r="8546" spans="1:7">
      <c r="A8546" s="7">
        <f t="shared" si="938"/>
        <v>8544</v>
      </c>
      <c r="B8546" s="8">
        <f t="shared" ca="1" si="932"/>
        <v>14.477322160784832</v>
      </c>
      <c r="C8546" s="8">
        <f t="shared" ca="1" si="933"/>
        <v>1.5537708268985633</v>
      </c>
      <c r="D8546" s="8">
        <f t="shared" ca="1" si="934"/>
        <v>4.0288249982203084</v>
      </c>
      <c r="E8546" s="9">
        <f t="shared" ca="1" si="935"/>
        <v>21813.622290951746</v>
      </c>
      <c r="F8546" s="9">
        <f t="shared" ca="1" si="936"/>
        <v>437579.47413197282</v>
      </c>
      <c r="G8546" s="10" t="str">
        <f t="shared" ca="1" si="937"/>
        <v>Да</v>
      </c>
    </row>
    <row r="8547" spans="1:7">
      <c r="A8547" s="7">
        <f t="shared" si="938"/>
        <v>8545</v>
      </c>
      <c r="B8547" s="8">
        <f t="shared" ca="1" si="932"/>
        <v>13.588382443185825</v>
      </c>
      <c r="C8547" s="8">
        <f t="shared" ca="1" si="933"/>
        <v>0.78673888686187654</v>
      </c>
      <c r="D8547" s="8">
        <f t="shared" ca="1" si="934"/>
        <v>8.9207838527644423</v>
      </c>
      <c r="E8547" s="9">
        <f t="shared" ca="1" si="935"/>
        <v>29029.833192949547</v>
      </c>
      <c r="F8547" s="9">
        <f t="shared" ca="1" si="936"/>
        <v>676276.24153580528</v>
      </c>
      <c r="G8547" s="10" t="str">
        <f t="shared" ca="1" si="937"/>
        <v>Да</v>
      </c>
    </row>
    <row r="8548" spans="1:7">
      <c r="A8548" s="7">
        <f t="shared" si="938"/>
        <v>8546</v>
      </c>
      <c r="B8548" s="8">
        <f t="shared" ca="1" si="932"/>
        <v>15.128559285689283</v>
      </c>
      <c r="C8548" s="8">
        <f t="shared" ca="1" si="933"/>
        <v>4.2219538182506389</v>
      </c>
      <c r="D8548" s="8">
        <f t="shared" ca="1" si="934"/>
        <v>5.5457649379418772</v>
      </c>
      <c r="E8548" s="9">
        <f t="shared" ca="1" si="935"/>
        <v>27459.412497444435</v>
      </c>
      <c r="F8548" s="9">
        <f t="shared" ca="1" si="936"/>
        <v>683637.16840310057</v>
      </c>
      <c r="G8548" s="10" t="str">
        <f t="shared" ca="1" si="937"/>
        <v>Да</v>
      </c>
    </row>
    <row r="8549" spans="1:7">
      <c r="A8549" s="7">
        <f t="shared" si="938"/>
        <v>8547</v>
      </c>
      <c r="B8549" s="8">
        <f t="shared" ca="1" si="932"/>
        <v>15.896249716671749</v>
      </c>
      <c r="C8549" s="8">
        <f t="shared" ca="1" si="933"/>
        <v>0.45290523304315711</v>
      </c>
      <c r="D8549" s="8">
        <f t="shared" ca="1" si="934"/>
        <v>2.5240886712975259</v>
      </c>
      <c r="E8549" s="9">
        <f t="shared" ca="1" si="935"/>
        <v>26108.338197575835</v>
      </c>
      <c r="F8549" s="9">
        <f t="shared" ca="1" si="936"/>
        <v>492749.02734263334</v>
      </c>
      <c r="G8549" s="10" t="str">
        <f t="shared" ca="1" si="937"/>
        <v>Да</v>
      </c>
    </row>
    <row r="8550" spans="1:7">
      <c r="A8550" s="7">
        <f t="shared" si="938"/>
        <v>8548</v>
      </c>
      <c r="B8550" s="8">
        <f t="shared" ca="1" si="932"/>
        <v>13.600467806459188</v>
      </c>
      <c r="C8550" s="8">
        <f t="shared" ca="1" si="933"/>
        <v>-1.9274192175530827</v>
      </c>
      <c r="D8550" s="8">
        <f t="shared" ca="1" si="934"/>
        <v>5.5525559245495746</v>
      </c>
      <c r="E8550" s="9">
        <f t="shared" ca="1" si="935"/>
        <v>14365.404677152093</v>
      </c>
      <c r="F8550" s="9">
        <f t="shared" ca="1" si="936"/>
        <v>247452.77964436842</v>
      </c>
      <c r="G8550" s="10" t="str">
        <f t="shared" ca="1" si="937"/>
        <v>Нет</v>
      </c>
    </row>
    <row r="8551" spans="1:7">
      <c r="A8551" s="7">
        <f t="shared" si="938"/>
        <v>8549</v>
      </c>
      <c r="B8551" s="8">
        <f t="shared" ca="1" si="932"/>
        <v>9.2235348750476653</v>
      </c>
      <c r="C8551" s="8">
        <f t="shared" ca="1" si="933"/>
        <v>-5.8164821304575387</v>
      </c>
      <c r="D8551" s="8">
        <f t="shared" ca="1" si="934"/>
        <v>5.3441254414510411</v>
      </c>
      <c r="E8551" s="9">
        <f t="shared" ca="1" si="935"/>
        <v>12659.800363177666</v>
      </c>
      <c r="F8551" s="9">
        <f t="shared" ca="1" si="936"/>
        <v>110788.16877787645</v>
      </c>
      <c r="G8551" s="10" t="str">
        <f t="shared" ca="1" si="937"/>
        <v>Нет</v>
      </c>
    </row>
    <row r="8552" spans="1:7">
      <c r="A8552" s="7">
        <f t="shared" si="938"/>
        <v>8550</v>
      </c>
      <c r="B8552" s="8">
        <f t="shared" ca="1" si="932"/>
        <v>15.817227501088126</v>
      </c>
      <c r="C8552" s="8">
        <f t="shared" ca="1" si="933"/>
        <v>7.3605137412548656</v>
      </c>
      <c r="D8552" s="8">
        <f t="shared" ca="1" si="934"/>
        <v>3.3755857155621802</v>
      </c>
      <c r="E8552" s="9">
        <f t="shared" ca="1" si="935"/>
        <v>16391.824779438313</v>
      </c>
      <c r="F8552" s="9">
        <f t="shared" ca="1" si="936"/>
        <v>435257.48280511738</v>
      </c>
      <c r="G8552" s="10" t="str">
        <f t="shared" ca="1" si="937"/>
        <v>Да</v>
      </c>
    </row>
    <row r="8553" spans="1:7">
      <c r="A8553" s="7">
        <f t="shared" si="938"/>
        <v>8551</v>
      </c>
      <c r="B8553" s="8">
        <f t="shared" ca="1" si="932"/>
        <v>11.081712206860663</v>
      </c>
      <c r="C8553" s="8">
        <f t="shared" ca="1" si="933"/>
        <v>1.7126215992761893</v>
      </c>
      <c r="D8553" s="8">
        <f t="shared" ca="1" si="934"/>
        <v>7.4709759267466875</v>
      </c>
      <c r="E8553" s="9">
        <f t="shared" ca="1" si="935"/>
        <v>21809.12574211396</v>
      </c>
      <c r="F8553" s="9">
        <f t="shared" ca="1" si="936"/>
        <v>441968.68816734303</v>
      </c>
      <c r="G8553" s="10" t="str">
        <f t="shared" ca="1" si="937"/>
        <v>Да</v>
      </c>
    </row>
    <row r="8554" spans="1:7">
      <c r="A8554" s="7">
        <f t="shared" si="938"/>
        <v>8552</v>
      </c>
      <c r="B8554" s="8">
        <f t="shared" ca="1" si="932"/>
        <v>13.189692462896756</v>
      </c>
      <c r="C8554" s="8">
        <f t="shared" ca="1" si="933"/>
        <v>5.3705939790363519</v>
      </c>
      <c r="D8554" s="8">
        <f t="shared" ca="1" si="934"/>
        <v>4.6126651577550284</v>
      </c>
      <c r="E8554" s="9">
        <f t="shared" ca="1" si="935"/>
        <v>22663.385107869944</v>
      </c>
      <c r="F8554" s="9">
        <f t="shared" ca="1" si="936"/>
        <v>525177.5261897631</v>
      </c>
      <c r="G8554" s="10" t="str">
        <f t="shared" ca="1" si="937"/>
        <v>Да</v>
      </c>
    </row>
    <row r="8555" spans="1:7">
      <c r="A8555" s="7">
        <f t="shared" si="938"/>
        <v>8553</v>
      </c>
      <c r="B8555" s="8">
        <f t="shared" ca="1" si="932"/>
        <v>9.9851827537788687</v>
      </c>
      <c r="C8555" s="8">
        <f t="shared" ca="1" si="933"/>
        <v>-1.8636029580408024</v>
      </c>
      <c r="D8555" s="8">
        <f t="shared" ca="1" si="934"/>
        <v>3.6944402579361966</v>
      </c>
      <c r="E8555" s="9">
        <f t="shared" ca="1" si="935"/>
        <v>35908.660650291124</v>
      </c>
      <c r="F8555" s="9">
        <f t="shared" ca="1" si="936"/>
        <v>424297.45434442384</v>
      </c>
      <c r="G8555" s="10" t="str">
        <f t="shared" ca="1" si="937"/>
        <v>Да</v>
      </c>
    </row>
    <row r="8556" spans="1:7">
      <c r="A8556" s="7">
        <f t="shared" si="938"/>
        <v>8554</v>
      </c>
      <c r="B8556" s="8">
        <f t="shared" ca="1" si="932"/>
        <v>13.836010334699925</v>
      </c>
      <c r="C8556" s="8">
        <f t="shared" ca="1" si="933"/>
        <v>8.6305865759902396</v>
      </c>
      <c r="D8556" s="8">
        <f t="shared" ca="1" si="934"/>
        <v>7.5968307935254131</v>
      </c>
      <c r="E8556" s="9">
        <f t="shared" ca="1" si="935"/>
        <v>29868.501924357068</v>
      </c>
      <c r="F8556" s="9">
        <f t="shared" ca="1" si="936"/>
        <v>897949.5482361326</v>
      </c>
      <c r="G8556" s="10" t="str">
        <f t="shared" ca="1" si="937"/>
        <v>Да</v>
      </c>
    </row>
    <row r="8557" spans="1:7">
      <c r="A8557" s="7">
        <f t="shared" si="938"/>
        <v>8555</v>
      </c>
      <c r="B8557" s="8">
        <f t="shared" ca="1" si="932"/>
        <v>17.867910101933202</v>
      </c>
      <c r="C8557" s="8">
        <f t="shared" ca="1" si="933"/>
        <v>3.1878687275848794</v>
      </c>
      <c r="D8557" s="8">
        <f t="shared" ca="1" si="934"/>
        <v>6.3346731940400307</v>
      </c>
      <c r="E8557" s="9">
        <f t="shared" ca="1" si="935"/>
        <v>22517.048926252355</v>
      </c>
      <c r="F8557" s="9">
        <f t="shared" ca="1" si="936"/>
        <v>616752.14832662581</v>
      </c>
      <c r="G8557" s="10" t="str">
        <f t="shared" ca="1" si="937"/>
        <v>Да</v>
      </c>
    </row>
    <row r="8558" spans="1:7">
      <c r="A8558" s="7">
        <f t="shared" si="938"/>
        <v>8556</v>
      </c>
      <c r="B8558" s="8">
        <f t="shared" ca="1" si="932"/>
        <v>18.689261274877246</v>
      </c>
      <c r="C8558" s="8">
        <f t="shared" ca="1" si="933"/>
        <v>3.3086384652234919</v>
      </c>
      <c r="D8558" s="8">
        <f t="shared" ca="1" si="934"/>
        <v>7.0199757375956517</v>
      </c>
      <c r="E8558" s="9">
        <f t="shared" ca="1" si="935"/>
        <v>21468.150369550898</v>
      </c>
      <c r="F8558" s="9">
        <f t="shared" ca="1" si="936"/>
        <v>622960.11416008964</v>
      </c>
      <c r="G8558" s="10" t="str">
        <f t="shared" ca="1" si="937"/>
        <v>Да</v>
      </c>
    </row>
    <row r="8559" spans="1:7">
      <c r="A8559" s="7">
        <f t="shared" si="938"/>
        <v>8557</v>
      </c>
      <c r="B8559" s="8">
        <f t="shared" ca="1" si="932"/>
        <v>17.48068514914987</v>
      </c>
      <c r="C8559" s="8">
        <f t="shared" ca="1" si="933"/>
        <v>3.7985483398308428E-2</v>
      </c>
      <c r="D8559" s="8">
        <f t="shared" ca="1" si="934"/>
        <v>2.6874297110387806</v>
      </c>
      <c r="E8559" s="9">
        <f t="shared" ca="1" si="935"/>
        <v>19963.638576889869</v>
      </c>
      <c r="F8559" s="9">
        <f t="shared" ca="1" si="936"/>
        <v>403387.28430774028</v>
      </c>
      <c r="G8559" s="10" t="str">
        <f t="shared" ca="1" si="937"/>
        <v>Да</v>
      </c>
    </row>
    <row r="8560" spans="1:7">
      <c r="A8560" s="7">
        <f t="shared" si="938"/>
        <v>8558</v>
      </c>
      <c r="B8560" s="8">
        <f t="shared" ca="1" si="932"/>
        <v>11.798523597663195</v>
      </c>
      <c r="C8560" s="8">
        <f t="shared" ca="1" si="933"/>
        <v>2.5033244543452282</v>
      </c>
      <c r="D8560" s="8">
        <f t="shared" ca="1" si="934"/>
        <v>8.567962116689376</v>
      </c>
      <c r="E8560" s="9">
        <f t="shared" ca="1" si="935"/>
        <v>22262.023478465999</v>
      </c>
      <c r="F8560" s="9">
        <f t="shared" ca="1" si="936"/>
        <v>509128.25092361087</v>
      </c>
      <c r="G8560" s="10" t="str">
        <f t="shared" ca="1" si="937"/>
        <v>Да</v>
      </c>
    </row>
    <row r="8561" spans="1:7">
      <c r="A8561" s="7">
        <f t="shared" si="938"/>
        <v>8559</v>
      </c>
      <c r="B8561" s="8">
        <f t="shared" ca="1" si="932"/>
        <v>17.594096572493228</v>
      </c>
      <c r="C8561" s="8">
        <f t="shared" ca="1" si="933"/>
        <v>0.16201161090915894</v>
      </c>
      <c r="D8561" s="8">
        <f t="shared" ca="1" si="934"/>
        <v>6.5442579887054908</v>
      </c>
      <c r="E8561" s="9">
        <f t="shared" ca="1" si="935"/>
        <v>28126.894621960568</v>
      </c>
      <c r="F8561" s="9">
        <f t="shared" ca="1" si="936"/>
        <v>683493.83859793365</v>
      </c>
      <c r="G8561" s="10" t="str">
        <f t="shared" ca="1" si="937"/>
        <v>Да</v>
      </c>
    </row>
    <row r="8562" spans="1:7">
      <c r="A8562" s="7">
        <f t="shared" si="938"/>
        <v>8560</v>
      </c>
      <c r="B8562" s="8">
        <f t="shared" ca="1" si="932"/>
        <v>17.864069182764702</v>
      </c>
      <c r="C8562" s="8">
        <f t="shared" ca="1" si="933"/>
        <v>4.4303623624998982</v>
      </c>
      <c r="D8562" s="8">
        <f t="shared" ca="1" si="934"/>
        <v>3.2915134974983689</v>
      </c>
      <c r="E8562" s="9">
        <f t="shared" ca="1" si="935"/>
        <v>23400.885050953755</v>
      </c>
      <c r="F8562" s="9">
        <f t="shared" ca="1" si="936"/>
        <v>598733.75886571629</v>
      </c>
      <c r="G8562" s="10" t="str">
        <f t="shared" ca="1" si="937"/>
        <v>Да</v>
      </c>
    </row>
    <row r="8563" spans="1:7">
      <c r="A8563" s="7">
        <f t="shared" si="938"/>
        <v>8561</v>
      </c>
      <c r="B8563" s="8">
        <f t="shared" ca="1" si="932"/>
        <v>10.987758526717551</v>
      </c>
      <c r="C8563" s="8">
        <f t="shared" ca="1" si="933"/>
        <v>6.7300196681255962</v>
      </c>
      <c r="D8563" s="8">
        <f t="shared" ca="1" si="934"/>
        <v>3.9485828248486778</v>
      </c>
      <c r="E8563" s="9">
        <f t="shared" ca="1" si="935"/>
        <v>32424.394869735199</v>
      </c>
      <c r="F8563" s="9">
        <f t="shared" ca="1" si="936"/>
        <v>702518.64509272634</v>
      </c>
      <c r="G8563" s="10" t="str">
        <f t="shared" ca="1" si="937"/>
        <v>Да</v>
      </c>
    </row>
    <row r="8564" spans="1:7">
      <c r="A8564" s="7">
        <f t="shared" si="938"/>
        <v>8562</v>
      </c>
      <c r="B8564" s="8">
        <f t="shared" ca="1" si="932"/>
        <v>9.4723874239169437</v>
      </c>
      <c r="C8564" s="8">
        <f t="shared" ca="1" si="933"/>
        <v>5.4530388664294893</v>
      </c>
      <c r="D8564" s="8">
        <f t="shared" ca="1" si="934"/>
        <v>5.3623750906984231</v>
      </c>
      <c r="E8564" s="9">
        <f t="shared" ca="1" si="935"/>
        <v>25160.387226877596</v>
      </c>
      <c r="F8564" s="9">
        <f t="shared" ca="1" si="936"/>
        <v>510448.93872907071</v>
      </c>
      <c r="G8564" s="10" t="str">
        <f t="shared" ca="1" si="937"/>
        <v>Да</v>
      </c>
    </row>
    <row r="8565" spans="1:7">
      <c r="A8565" s="7">
        <f t="shared" si="938"/>
        <v>8563</v>
      </c>
      <c r="B8565" s="8">
        <f t="shared" ca="1" si="932"/>
        <v>10.936783516364365</v>
      </c>
      <c r="C8565" s="8">
        <f t="shared" ca="1" si="933"/>
        <v>4.6600742169956719</v>
      </c>
      <c r="D8565" s="8">
        <f t="shared" ca="1" si="934"/>
        <v>3.3542246560331122</v>
      </c>
      <c r="E8565" s="9">
        <f t="shared" ca="1" si="935"/>
        <v>21793.710217177148</v>
      </c>
      <c r="F8565" s="9">
        <f t="shared" ca="1" si="936"/>
        <v>413014.39789628331</v>
      </c>
      <c r="G8565" s="10" t="str">
        <f t="shared" ca="1" si="937"/>
        <v>Да</v>
      </c>
    </row>
    <row r="8566" spans="1:7">
      <c r="A8566" s="7">
        <f t="shared" si="938"/>
        <v>8564</v>
      </c>
      <c r="B8566" s="8">
        <f t="shared" ca="1" si="932"/>
        <v>19.724211156886781</v>
      </c>
      <c r="C8566" s="8">
        <f t="shared" ca="1" si="933"/>
        <v>5.0533127253271335</v>
      </c>
      <c r="D8566" s="8">
        <f t="shared" ca="1" si="934"/>
        <v>3.8323015546527652</v>
      </c>
      <c r="E8566" s="9">
        <f t="shared" ca="1" si="935"/>
        <v>23445.305452274028</v>
      </c>
      <c r="F8566" s="9">
        <f t="shared" ca="1" si="936"/>
        <v>670766.09630357847</v>
      </c>
      <c r="G8566" s="10" t="str">
        <f t="shared" ca="1" si="937"/>
        <v>Да</v>
      </c>
    </row>
    <row r="8567" spans="1:7">
      <c r="A8567" s="7">
        <f t="shared" si="938"/>
        <v>8565</v>
      </c>
      <c r="B8567" s="8">
        <f t="shared" ca="1" si="932"/>
        <v>14.070222262694104</v>
      </c>
      <c r="C8567" s="8">
        <f t="shared" ca="1" si="933"/>
        <v>1.8360973045611197</v>
      </c>
      <c r="D8567" s="8">
        <f t="shared" ca="1" si="934"/>
        <v>7.230067923802669</v>
      </c>
      <c r="E8567" s="9">
        <f t="shared" ca="1" si="935"/>
        <v>28178.262763280352</v>
      </c>
      <c r="F8567" s="9">
        <f t="shared" ca="1" si="936"/>
        <v>651943.20611610194</v>
      </c>
      <c r="G8567" s="10" t="str">
        <f t="shared" ca="1" si="937"/>
        <v>Да</v>
      </c>
    </row>
    <row r="8568" spans="1:7">
      <c r="A8568" s="7">
        <f t="shared" si="938"/>
        <v>8566</v>
      </c>
      <c r="B8568" s="8">
        <f t="shared" ca="1" si="932"/>
        <v>11.448785352293747</v>
      </c>
      <c r="C8568" s="8">
        <f t="shared" ca="1" si="933"/>
        <v>2.4020819384679997</v>
      </c>
      <c r="D8568" s="8">
        <f t="shared" ca="1" si="934"/>
        <v>7.8727652168416391</v>
      </c>
      <c r="E8568" s="9">
        <f t="shared" ca="1" si="935"/>
        <v>25843.492560694947</v>
      </c>
      <c r="F8568" s="9">
        <f t="shared" ca="1" si="936"/>
        <v>561414.53510151897</v>
      </c>
      <c r="G8568" s="10" t="str">
        <f t="shared" ca="1" si="937"/>
        <v>Да</v>
      </c>
    </row>
    <row r="8569" spans="1:7">
      <c r="A8569" s="7">
        <f t="shared" si="938"/>
        <v>8567</v>
      </c>
      <c r="B8569" s="8">
        <f t="shared" ca="1" si="932"/>
        <v>21.652076049156541</v>
      </c>
      <c r="C8569" s="8">
        <f t="shared" ca="1" si="933"/>
        <v>0.85624010826935049</v>
      </c>
      <c r="D8569" s="8">
        <f t="shared" ca="1" si="934"/>
        <v>2.9285235588919174</v>
      </c>
      <c r="E8569" s="9">
        <f t="shared" ca="1" si="935"/>
        <v>33785.266944780276</v>
      </c>
      <c r="F8569" s="9">
        <f t="shared" ca="1" si="936"/>
        <v>859390.4200473862</v>
      </c>
      <c r="G8569" s="10" t="str">
        <f t="shared" ca="1" si="937"/>
        <v>Да</v>
      </c>
    </row>
    <row r="8570" spans="1:7">
      <c r="A8570" s="7">
        <f t="shared" si="938"/>
        <v>8568</v>
      </c>
      <c r="B8570" s="8">
        <f t="shared" ca="1" si="932"/>
        <v>17.280341861277375</v>
      </c>
      <c r="C8570" s="8">
        <f t="shared" ca="1" si="933"/>
        <v>7.8955108287677405</v>
      </c>
      <c r="D8570" s="8">
        <f t="shared" ca="1" si="934"/>
        <v>5.0451905543604045</v>
      </c>
      <c r="E8570" s="9">
        <f t="shared" ca="1" si="935"/>
        <v>29374.731186999012</v>
      </c>
      <c r="F8570" s="9">
        <f t="shared" ca="1" si="936"/>
        <v>887735.02149508463</v>
      </c>
      <c r="G8570" s="10" t="str">
        <f t="shared" ca="1" si="937"/>
        <v>Да</v>
      </c>
    </row>
    <row r="8571" spans="1:7">
      <c r="A8571" s="7">
        <f t="shared" si="938"/>
        <v>8569</v>
      </c>
      <c r="B8571" s="8">
        <f t="shared" ca="1" si="932"/>
        <v>16.213879849309912</v>
      </c>
      <c r="C8571" s="8">
        <f t="shared" ca="1" si="933"/>
        <v>0.63464288172337424</v>
      </c>
      <c r="D8571" s="8">
        <f t="shared" ca="1" si="934"/>
        <v>4.4303192124488007</v>
      </c>
      <c r="E8571" s="9">
        <f t="shared" ca="1" si="935"/>
        <v>12393.025118947473</v>
      </c>
      <c r="F8571" s="9">
        <f t="shared" ca="1" si="936"/>
        <v>263709.22270768654</v>
      </c>
      <c r="G8571" s="10" t="str">
        <f t="shared" ca="1" si="937"/>
        <v>Нет</v>
      </c>
    </row>
    <row r="8572" spans="1:7">
      <c r="A8572" s="7">
        <f t="shared" si="938"/>
        <v>8570</v>
      </c>
      <c r="B8572" s="8">
        <f t="shared" ca="1" si="932"/>
        <v>15.225449845961938</v>
      </c>
      <c r="C8572" s="8">
        <f t="shared" ca="1" si="933"/>
        <v>6.9638257245759929</v>
      </c>
      <c r="D8572" s="8">
        <f t="shared" ca="1" si="934"/>
        <v>5.3233421597218236</v>
      </c>
      <c r="E8572" s="9">
        <f t="shared" ca="1" si="935"/>
        <v>33624.214189556747</v>
      </c>
      <c r="F8572" s="9">
        <f t="shared" ca="1" si="936"/>
        <v>925090.15147765062</v>
      </c>
      <c r="G8572" s="10" t="str">
        <f t="shared" ca="1" si="937"/>
        <v>Да</v>
      </c>
    </row>
    <row r="8573" spans="1:7">
      <c r="A8573" s="7">
        <f t="shared" si="938"/>
        <v>8571</v>
      </c>
      <c r="B8573" s="8">
        <f t="shared" ca="1" si="932"/>
        <v>19.49621265690503</v>
      </c>
      <c r="C8573" s="8">
        <f t="shared" ca="1" si="933"/>
        <v>-1.3272284174791471</v>
      </c>
      <c r="D8573" s="8">
        <f t="shared" ca="1" si="934"/>
        <v>8.784157180862751</v>
      </c>
      <c r="E8573" s="9">
        <f t="shared" ca="1" si="935"/>
        <v>28119.350635491457</v>
      </c>
      <c r="F8573" s="9">
        <f t="shared" ca="1" si="936"/>
        <v>757904.83432508423</v>
      </c>
      <c r="G8573" s="10" t="str">
        <f t="shared" ca="1" si="937"/>
        <v>Да</v>
      </c>
    </row>
    <row r="8574" spans="1:7">
      <c r="A8574" s="7">
        <f t="shared" si="938"/>
        <v>8572</v>
      </c>
      <c r="B8574" s="8">
        <f t="shared" ca="1" si="932"/>
        <v>13.427056056803744</v>
      </c>
      <c r="C8574" s="8">
        <f t="shared" ca="1" si="933"/>
        <v>4.6805604043875526</v>
      </c>
      <c r="D8574" s="8">
        <f t="shared" ca="1" si="934"/>
        <v>4.8956766796298847</v>
      </c>
      <c r="E8574" s="9">
        <f t="shared" ca="1" si="935"/>
        <v>31361.476841040505</v>
      </c>
      <c r="F8574" s="9">
        <f t="shared" ca="1" si="936"/>
        <v>721417.24510352954</v>
      </c>
      <c r="G8574" s="10" t="str">
        <f t="shared" ca="1" si="937"/>
        <v>Да</v>
      </c>
    </row>
    <row r="8575" spans="1:7">
      <c r="A8575" s="7">
        <f t="shared" si="938"/>
        <v>8573</v>
      </c>
      <c r="B8575" s="8">
        <f t="shared" ca="1" si="932"/>
        <v>10.869670835637539</v>
      </c>
      <c r="C8575" s="8">
        <f t="shared" ca="1" si="933"/>
        <v>0.13224209006908749</v>
      </c>
      <c r="D8575" s="8">
        <f t="shared" ca="1" si="934"/>
        <v>2.8956715912563076</v>
      </c>
      <c r="E8575" s="9">
        <f t="shared" ca="1" si="935"/>
        <v>22666.18809564277</v>
      </c>
      <c r="F8575" s="9">
        <f t="shared" ca="1" si="936"/>
        <v>315005.26473657455</v>
      </c>
      <c r="G8575" s="10" t="str">
        <f t="shared" ca="1" si="937"/>
        <v>Нет</v>
      </c>
    </row>
    <row r="8576" spans="1:7">
      <c r="A8576" s="7">
        <f t="shared" si="938"/>
        <v>8574</v>
      </c>
      <c r="B8576" s="8">
        <f t="shared" ca="1" si="932"/>
        <v>19.051322482161154</v>
      </c>
      <c r="C8576" s="8">
        <f t="shared" ca="1" si="933"/>
        <v>-0.17387474623746657</v>
      </c>
      <c r="D8576" s="8">
        <f t="shared" ca="1" si="934"/>
        <v>7.8275753706923119</v>
      </c>
      <c r="E8576" s="9">
        <f t="shared" ca="1" si="935"/>
        <v>37107.49349670457</v>
      </c>
      <c r="F8576" s="9">
        <f t="shared" ca="1" si="936"/>
        <v>990956.47125809849</v>
      </c>
      <c r="G8576" s="10" t="str">
        <f t="shared" ca="1" si="937"/>
        <v>Да</v>
      </c>
    </row>
    <row r="8577" spans="1:7">
      <c r="A8577" s="7">
        <f t="shared" si="938"/>
        <v>8575</v>
      </c>
      <c r="B8577" s="8">
        <f t="shared" ca="1" si="932"/>
        <v>16.982823441693821</v>
      </c>
      <c r="C8577" s="8">
        <f t="shared" ca="1" si="933"/>
        <v>7.3505566369131099</v>
      </c>
      <c r="D8577" s="8">
        <f t="shared" ca="1" si="934"/>
        <v>5.2108479852042606</v>
      </c>
      <c r="E8577" s="9">
        <f t="shared" ca="1" si="935"/>
        <v>30608.254675257645</v>
      </c>
      <c r="F8577" s="9">
        <f t="shared" ca="1" si="936"/>
        <v>904297.25676102703</v>
      </c>
      <c r="G8577" s="10" t="str">
        <f t="shared" ca="1" si="937"/>
        <v>Да</v>
      </c>
    </row>
    <row r="8578" spans="1:7">
      <c r="A8578" s="7">
        <f t="shared" si="938"/>
        <v>8576</v>
      </c>
      <c r="B8578" s="8">
        <f t="shared" ca="1" si="932"/>
        <v>13.97885441030939</v>
      </c>
      <c r="C8578" s="8">
        <f t="shared" ca="1" si="933"/>
        <v>-5.2352715206262683</v>
      </c>
      <c r="D8578" s="8">
        <f t="shared" ca="1" si="934"/>
        <v>8.6825658033543309</v>
      </c>
      <c r="E8578" s="9">
        <f t="shared" ca="1" si="935"/>
        <v>32923.658185271604</v>
      </c>
      <c r="F8578" s="9">
        <f t="shared" ca="1" si="936"/>
        <v>573732.56305528269</v>
      </c>
      <c r="G8578" s="10" t="str">
        <f t="shared" ca="1" si="937"/>
        <v>Да</v>
      </c>
    </row>
    <row r="8579" spans="1:7">
      <c r="A8579" s="7">
        <f t="shared" si="938"/>
        <v>8577</v>
      </c>
      <c r="B8579" s="8">
        <f t="shared" ca="1" si="932"/>
        <v>14.172056362150361</v>
      </c>
      <c r="C8579" s="8">
        <f t="shared" ca="1" si="933"/>
        <v>7.6033023298001314</v>
      </c>
      <c r="D8579" s="8">
        <f t="shared" ca="1" si="934"/>
        <v>7.631300575505092</v>
      </c>
      <c r="E8579" s="9">
        <f t="shared" ca="1" si="935"/>
        <v>31935.870947619278</v>
      </c>
      <c r="F8579" s="9">
        <f t="shared" ca="1" si="936"/>
        <v>939127.27536607406</v>
      </c>
      <c r="G8579" s="10" t="str">
        <f t="shared" ca="1" si="937"/>
        <v>Да</v>
      </c>
    </row>
    <row r="8580" spans="1:7">
      <c r="A8580" s="7">
        <f t="shared" si="938"/>
        <v>8578</v>
      </c>
      <c r="B8580" s="8">
        <f t="shared" ref="B8580:B8643" ca="1" si="939">NORMINV(RAND(),15,(20-10)/3.29)</f>
        <v>16.288521049171681</v>
      </c>
      <c r="C8580" s="8">
        <f t="shared" ref="C8580:C8643" ca="1" si="940">NORMINV(RAND(),3,(8+2)/3.29)</f>
        <v>2.835541458907946</v>
      </c>
      <c r="D8580" s="8">
        <f t="shared" ref="D8580:D8643" ca="1" si="941">NORMINV(RAND(),6,(9-3)/3.29)</f>
        <v>4.4773557662625914</v>
      </c>
      <c r="E8580" s="9">
        <f t="shared" ref="E8580:E8643" ca="1" si="942">NORMINV(RAND(),25000,(35000-15000)/3.29)</f>
        <v>29168.099337082254</v>
      </c>
      <c r="F8580" s="9">
        <f t="shared" ref="F8580:F8643" ca="1" si="943">SUM(B8580:D8580)*E8580</f>
        <v>688408.51272204227</v>
      </c>
      <c r="G8580" s="10" t="str">
        <f t="shared" ref="G8580:G8643" ca="1" si="944">IF(F8580&gt;400000,"Да","Нет")</f>
        <v>Да</v>
      </c>
    </row>
    <row r="8581" spans="1:7">
      <c r="A8581" s="7">
        <f t="shared" ref="A8581:A8644" si="945">A8580+1</f>
        <v>8579</v>
      </c>
      <c r="B8581" s="8">
        <f t="shared" ca="1" si="939"/>
        <v>13.598129911651998</v>
      </c>
      <c r="C8581" s="8">
        <f t="shared" ca="1" si="940"/>
        <v>1.6050117741091174</v>
      </c>
      <c r="D8581" s="8">
        <f t="shared" ca="1" si="941"/>
        <v>6.2773801567796363</v>
      </c>
      <c r="E8581" s="9">
        <f t="shared" ca="1" si="942"/>
        <v>27947.546228614512</v>
      </c>
      <c r="F8581" s="9">
        <f t="shared" ca="1" si="943"/>
        <v>600327.87720917142</v>
      </c>
      <c r="G8581" s="10" t="str">
        <f t="shared" ca="1" si="944"/>
        <v>Да</v>
      </c>
    </row>
    <row r="8582" spans="1:7">
      <c r="A8582" s="7">
        <f t="shared" si="945"/>
        <v>8580</v>
      </c>
      <c r="B8582" s="8">
        <f t="shared" ca="1" si="939"/>
        <v>19.066724906733661</v>
      </c>
      <c r="C8582" s="8">
        <f t="shared" ca="1" si="940"/>
        <v>1.2531406561419203</v>
      </c>
      <c r="D8582" s="8">
        <f t="shared" ca="1" si="941"/>
        <v>7.1389476413428579</v>
      </c>
      <c r="E8582" s="9">
        <f t="shared" ca="1" si="942"/>
        <v>34475.611660722068</v>
      </c>
      <c r="F8582" s="9">
        <f t="shared" ca="1" si="943"/>
        <v>946659.3806929423</v>
      </c>
      <c r="G8582" s="10" t="str">
        <f t="shared" ca="1" si="944"/>
        <v>Да</v>
      </c>
    </row>
    <row r="8583" spans="1:7">
      <c r="A8583" s="7">
        <f t="shared" si="945"/>
        <v>8581</v>
      </c>
      <c r="B8583" s="8">
        <f t="shared" ca="1" si="939"/>
        <v>13.157444032058928</v>
      </c>
      <c r="C8583" s="8">
        <f t="shared" ca="1" si="940"/>
        <v>10.382401155079918</v>
      </c>
      <c r="D8583" s="8">
        <f t="shared" ca="1" si="941"/>
        <v>9.5922704556632379</v>
      </c>
      <c r="E8583" s="9">
        <f t="shared" ca="1" si="942"/>
        <v>27988.763740415023</v>
      </c>
      <c r="F8583" s="9">
        <f t="shared" ca="1" si="943"/>
        <v>927326.95694649639</v>
      </c>
      <c r="G8583" s="10" t="str">
        <f t="shared" ca="1" si="944"/>
        <v>Да</v>
      </c>
    </row>
    <row r="8584" spans="1:7">
      <c r="A8584" s="7">
        <f t="shared" si="945"/>
        <v>8582</v>
      </c>
      <c r="B8584" s="8">
        <f t="shared" ca="1" si="939"/>
        <v>20.567311040817959</v>
      </c>
      <c r="C8584" s="8">
        <f t="shared" ca="1" si="940"/>
        <v>5.3998362796982011</v>
      </c>
      <c r="D8584" s="8">
        <f t="shared" ca="1" si="941"/>
        <v>3.84165984180592</v>
      </c>
      <c r="E8584" s="9">
        <f t="shared" ca="1" si="942"/>
        <v>30907.733704996721</v>
      </c>
      <c r="F8584" s="9">
        <f t="shared" ca="1" si="943"/>
        <v>921322.67383664986</v>
      </c>
      <c r="G8584" s="10" t="str">
        <f t="shared" ca="1" si="944"/>
        <v>Да</v>
      </c>
    </row>
    <row r="8585" spans="1:7">
      <c r="A8585" s="7">
        <f t="shared" si="945"/>
        <v>8583</v>
      </c>
      <c r="B8585" s="8">
        <f t="shared" ca="1" si="939"/>
        <v>19.482599149534725</v>
      </c>
      <c r="C8585" s="8">
        <f t="shared" ca="1" si="940"/>
        <v>-3.1532749205034971</v>
      </c>
      <c r="D8585" s="8">
        <f t="shared" ca="1" si="941"/>
        <v>4.1389675420732885</v>
      </c>
      <c r="E8585" s="9">
        <f t="shared" ca="1" si="942"/>
        <v>24637.224170664653</v>
      </c>
      <c r="F8585" s="9">
        <f t="shared" ca="1" si="943"/>
        <v>504281.89275527262</v>
      </c>
      <c r="G8585" s="10" t="str">
        <f t="shared" ca="1" si="944"/>
        <v>Да</v>
      </c>
    </row>
    <row r="8586" spans="1:7">
      <c r="A8586" s="7">
        <f t="shared" si="945"/>
        <v>8584</v>
      </c>
      <c r="B8586" s="8">
        <f t="shared" ca="1" si="939"/>
        <v>10.628859070815718</v>
      </c>
      <c r="C8586" s="8">
        <f t="shared" ca="1" si="940"/>
        <v>2.1673541823762763</v>
      </c>
      <c r="D8586" s="8">
        <f t="shared" ca="1" si="941"/>
        <v>7.0090836908564942</v>
      </c>
      <c r="E8586" s="9">
        <f t="shared" ca="1" si="942"/>
        <v>25045.326011667203</v>
      </c>
      <c r="F8586" s="9">
        <f t="shared" ca="1" si="943"/>
        <v>496030.11872157053</v>
      </c>
      <c r="G8586" s="10" t="str">
        <f t="shared" ca="1" si="944"/>
        <v>Да</v>
      </c>
    </row>
    <row r="8587" spans="1:7">
      <c r="A8587" s="7">
        <f t="shared" si="945"/>
        <v>8585</v>
      </c>
      <c r="B8587" s="8">
        <f t="shared" ca="1" si="939"/>
        <v>19.271586394744933</v>
      </c>
      <c r="C8587" s="8">
        <f t="shared" ca="1" si="940"/>
        <v>0.922657216858775</v>
      </c>
      <c r="D8587" s="8">
        <f t="shared" ca="1" si="941"/>
        <v>5.141692508077341</v>
      </c>
      <c r="E8587" s="9">
        <f t="shared" ca="1" si="942"/>
        <v>29631.51625266422</v>
      </c>
      <c r="F8587" s="9">
        <f t="shared" ca="1" si="943"/>
        <v>750742.20290679135</v>
      </c>
      <c r="G8587" s="10" t="str">
        <f t="shared" ca="1" si="944"/>
        <v>Да</v>
      </c>
    </row>
    <row r="8588" spans="1:7">
      <c r="A8588" s="7">
        <f t="shared" si="945"/>
        <v>8586</v>
      </c>
      <c r="B8588" s="8">
        <f t="shared" ca="1" si="939"/>
        <v>13.381209787972796</v>
      </c>
      <c r="C8588" s="8">
        <f t="shared" ca="1" si="940"/>
        <v>-2.1877906163884298</v>
      </c>
      <c r="D8588" s="8">
        <f t="shared" ca="1" si="941"/>
        <v>7.8918759282201094</v>
      </c>
      <c r="E8588" s="9">
        <f t="shared" ca="1" si="942"/>
        <v>22422.64215146123</v>
      </c>
      <c r="F8588" s="9">
        <f t="shared" ca="1" si="943"/>
        <v>427942.74237795232</v>
      </c>
      <c r="G8588" s="10" t="str">
        <f t="shared" ca="1" si="944"/>
        <v>Да</v>
      </c>
    </row>
    <row r="8589" spans="1:7">
      <c r="A8589" s="7">
        <f t="shared" si="945"/>
        <v>8587</v>
      </c>
      <c r="B8589" s="8">
        <f t="shared" ca="1" si="939"/>
        <v>12.0492307674887</v>
      </c>
      <c r="C8589" s="8">
        <f t="shared" ca="1" si="940"/>
        <v>1.6482265711609825</v>
      </c>
      <c r="D8589" s="8">
        <f t="shared" ca="1" si="941"/>
        <v>1.6938497006645514</v>
      </c>
      <c r="E8589" s="9">
        <f t="shared" ca="1" si="942"/>
        <v>22512.203892040023</v>
      </c>
      <c r="F8589" s="9">
        <f t="shared" ca="1" si="943"/>
        <v>346492.24223403289</v>
      </c>
      <c r="G8589" s="10" t="str">
        <f t="shared" ca="1" si="944"/>
        <v>Нет</v>
      </c>
    </row>
    <row r="8590" spans="1:7">
      <c r="A8590" s="7">
        <f t="shared" si="945"/>
        <v>8588</v>
      </c>
      <c r="B8590" s="8">
        <f t="shared" ca="1" si="939"/>
        <v>14.856465228009286</v>
      </c>
      <c r="C8590" s="8">
        <f t="shared" ca="1" si="940"/>
        <v>6.2768106827777395</v>
      </c>
      <c r="D8590" s="8">
        <f t="shared" ca="1" si="941"/>
        <v>6.0489274121743648</v>
      </c>
      <c r="E8590" s="9">
        <f t="shared" ca="1" si="942"/>
        <v>26577.975592283608</v>
      </c>
      <c r="F8590" s="9">
        <f t="shared" ca="1" si="943"/>
        <v>722447.93646215822</v>
      </c>
      <c r="G8590" s="10" t="str">
        <f t="shared" ca="1" si="944"/>
        <v>Да</v>
      </c>
    </row>
    <row r="8591" spans="1:7">
      <c r="A8591" s="7">
        <f t="shared" si="945"/>
        <v>8589</v>
      </c>
      <c r="B8591" s="8">
        <f t="shared" ca="1" si="939"/>
        <v>16.472076181351039</v>
      </c>
      <c r="C8591" s="8">
        <f t="shared" ca="1" si="940"/>
        <v>6.17325575515477</v>
      </c>
      <c r="D8591" s="8">
        <f t="shared" ca="1" si="941"/>
        <v>4.5546804814879449</v>
      </c>
      <c r="E8591" s="9">
        <f t="shared" ca="1" si="942"/>
        <v>26697.926947871674</v>
      </c>
      <c r="F8591" s="9">
        <f t="shared" ca="1" si="943"/>
        <v>726183.94451679965</v>
      </c>
      <c r="G8591" s="10" t="str">
        <f t="shared" ca="1" si="944"/>
        <v>Да</v>
      </c>
    </row>
    <row r="8592" spans="1:7">
      <c r="A8592" s="7">
        <f t="shared" si="945"/>
        <v>8590</v>
      </c>
      <c r="B8592" s="8">
        <f t="shared" ca="1" si="939"/>
        <v>17.881540518403671</v>
      </c>
      <c r="C8592" s="8">
        <f t="shared" ca="1" si="940"/>
        <v>3.8018522781928783</v>
      </c>
      <c r="D8592" s="8">
        <f t="shared" ca="1" si="941"/>
        <v>9.0868517503401627</v>
      </c>
      <c r="E8592" s="9">
        <f t="shared" ca="1" si="942"/>
        <v>21109.556541196111</v>
      </c>
      <c r="F8592" s="9">
        <f t="shared" ca="1" si="943"/>
        <v>649546.21704999183</v>
      </c>
      <c r="G8592" s="10" t="str">
        <f t="shared" ca="1" si="944"/>
        <v>Да</v>
      </c>
    </row>
    <row r="8593" spans="1:7">
      <c r="A8593" s="7">
        <f t="shared" si="945"/>
        <v>8591</v>
      </c>
      <c r="B8593" s="8">
        <f t="shared" ca="1" si="939"/>
        <v>10.308388060490881</v>
      </c>
      <c r="C8593" s="8">
        <f t="shared" ca="1" si="940"/>
        <v>2.2870466905493148</v>
      </c>
      <c r="D8593" s="8">
        <f t="shared" ca="1" si="941"/>
        <v>8.1700549701323126</v>
      </c>
      <c r="E8593" s="9">
        <f t="shared" ca="1" si="942"/>
        <v>25626.713331966923</v>
      </c>
      <c r="F8593" s="9">
        <f t="shared" ca="1" si="943"/>
        <v>532151.25228239363</v>
      </c>
      <c r="G8593" s="10" t="str">
        <f t="shared" ca="1" si="944"/>
        <v>Да</v>
      </c>
    </row>
    <row r="8594" spans="1:7">
      <c r="A8594" s="7">
        <f t="shared" si="945"/>
        <v>8592</v>
      </c>
      <c r="B8594" s="8">
        <f t="shared" ca="1" si="939"/>
        <v>16.636377421550961</v>
      </c>
      <c r="C8594" s="8">
        <f t="shared" ca="1" si="940"/>
        <v>4.3177267702003146</v>
      </c>
      <c r="D8594" s="8">
        <f t="shared" ca="1" si="941"/>
        <v>5.3750972501390502</v>
      </c>
      <c r="E8594" s="9">
        <f t="shared" ca="1" si="942"/>
        <v>30484.321385397641</v>
      </c>
      <c r="F8594" s="9">
        <f t="shared" ca="1" si="943"/>
        <v>802627.83857545967</v>
      </c>
      <c r="G8594" s="10" t="str">
        <f t="shared" ca="1" si="944"/>
        <v>Да</v>
      </c>
    </row>
    <row r="8595" spans="1:7">
      <c r="A8595" s="7">
        <f t="shared" si="945"/>
        <v>8593</v>
      </c>
      <c r="B8595" s="8">
        <f t="shared" ca="1" si="939"/>
        <v>16.789179180752033</v>
      </c>
      <c r="C8595" s="8">
        <f t="shared" ca="1" si="940"/>
        <v>8.1908123577650898</v>
      </c>
      <c r="D8595" s="8">
        <f t="shared" ca="1" si="941"/>
        <v>6.9159689771390624</v>
      </c>
      <c r="E8595" s="9">
        <f t="shared" ca="1" si="942"/>
        <v>28991.544665329508</v>
      </c>
      <c r="F8595" s="9">
        <f t="shared" ca="1" si="943"/>
        <v>924713.16393323266</v>
      </c>
      <c r="G8595" s="10" t="str">
        <f t="shared" ca="1" si="944"/>
        <v>Да</v>
      </c>
    </row>
    <row r="8596" spans="1:7">
      <c r="A8596" s="7">
        <f t="shared" si="945"/>
        <v>8594</v>
      </c>
      <c r="B8596" s="8">
        <f t="shared" ca="1" si="939"/>
        <v>16.331545000279462</v>
      </c>
      <c r="C8596" s="8">
        <f t="shared" ca="1" si="940"/>
        <v>0.38633463335609441</v>
      </c>
      <c r="D8596" s="8">
        <f t="shared" ca="1" si="941"/>
        <v>5.5048809680448816</v>
      </c>
      <c r="E8596" s="9">
        <f t="shared" ca="1" si="942"/>
        <v>34001.366463043836</v>
      </c>
      <c r="F8596" s="9">
        <f t="shared" ca="1" si="943"/>
        <v>755604.227038229</v>
      </c>
      <c r="G8596" s="10" t="str">
        <f t="shared" ca="1" si="944"/>
        <v>Да</v>
      </c>
    </row>
    <row r="8597" spans="1:7">
      <c r="A8597" s="7">
        <f t="shared" si="945"/>
        <v>8595</v>
      </c>
      <c r="B8597" s="8">
        <f t="shared" ca="1" si="939"/>
        <v>13.582405166648824</v>
      </c>
      <c r="C8597" s="8">
        <f t="shared" ca="1" si="940"/>
        <v>0.7804568646074328</v>
      </c>
      <c r="D8597" s="8">
        <f t="shared" ca="1" si="941"/>
        <v>4.6744537212083115</v>
      </c>
      <c r="E8597" s="9">
        <f t="shared" ca="1" si="942"/>
        <v>13268.296030209563</v>
      </c>
      <c r="F8597" s="9">
        <f t="shared" ca="1" si="943"/>
        <v>252592.74102427161</v>
      </c>
      <c r="G8597" s="10" t="str">
        <f t="shared" ca="1" si="944"/>
        <v>Нет</v>
      </c>
    </row>
    <row r="8598" spans="1:7">
      <c r="A8598" s="7">
        <f t="shared" si="945"/>
        <v>8596</v>
      </c>
      <c r="B8598" s="8">
        <f t="shared" ca="1" si="939"/>
        <v>11.162501706558723</v>
      </c>
      <c r="C8598" s="8">
        <f t="shared" ca="1" si="940"/>
        <v>-0.90405549428174847</v>
      </c>
      <c r="D8598" s="8">
        <f t="shared" ca="1" si="941"/>
        <v>6.3979898958089461</v>
      </c>
      <c r="E8598" s="9">
        <f t="shared" ca="1" si="942"/>
        <v>30728.522459637723</v>
      </c>
      <c r="F8598" s="9">
        <f t="shared" ca="1" si="943"/>
        <v>511827.67104483896</v>
      </c>
      <c r="G8598" s="10" t="str">
        <f t="shared" ca="1" si="944"/>
        <v>Да</v>
      </c>
    </row>
    <row r="8599" spans="1:7">
      <c r="A8599" s="7">
        <f t="shared" si="945"/>
        <v>8597</v>
      </c>
      <c r="B8599" s="8">
        <f t="shared" ca="1" si="939"/>
        <v>7.9392081167861832</v>
      </c>
      <c r="C8599" s="8">
        <f t="shared" ca="1" si="940"/>
        <v>5.0663494450925608</v>
      </c>
      <c r="D8599" s="8">
        <f t="shared" ca="1" si="941"/>
        <v>8.5504594930595825</v>
      </c>
      <c r="E8599" s="9">
        <f t="shared" ca="1" si="942"/>
        <v>23481.08661030015</v>
      </c>
      <c r="F8599" s="9">
        <f t="shared" ca="1" si="943"/>
        <v>506158.70344011398</v>
      </c>
      <c r="G8599" s="10" t="str">
        <f t="shared" ca="1" si="944"/>
        <v>Да</v>
      </c>
    </row>
    <row r="8600" spans="1:7">
      <c r="A8600" s="7">
        <f t="shared" si="945"/>
        <v>8598</v>
      </c>
      <c r="B8600" s="8">
        <f t="shared" ca="1" si="939"/>
        <v>13.942162168863685</v>
      </c>
      <c r="C8600" s="8">
        <f t="shared" ca="1" si="940"/>
        <v>1.9052282700278271</v>
      </c>
      <c r="D8600" s="8">
        <f t="shared" ca="1" si="941"/>
        <v>2.7110969160523397</v>
      </c>
      <c r="E8600" s="9">
        <f t="shared" ca="1" si="942"/>
        <v>27523.209130517695</v>
      </c>
      <c r="F8600" s="9">
        <f t="shared" ca="1" si="943"/>
        <v>510789.12861618784</v>
      </c>
      <c r="G8600" s="10" t="str">
        <f t="shared" ca="1" si="944"/>
        <v>Да</v>
      </c>
    </row>
    <row r="8601" spans="1:7">
      <c r="A8601" s="7">
        <f t="shared" si="945"/>
        <v>8599</v>
      </c>
      <c r="B8601" s="8">
        <f t="shared" ca="1" si="939"/>
        <v>11.336817366629413</v>
      </c>
      <c r="C8601" s="8">
        <f t="shared" ca="1" si="940"/>
        <v>1.8842233791044953</v>
      </c>
      <c r="D8601" s="8">
        <f t="shared" ca="1" si="941"/>
        <v>7.9752807257363045</v>
      </c>
      <c r="E8601" s="9">
        <f t="shared" ca="1" si="942"/>
        <v>25030.561163396909</v>
      </c>
      <c r="F8601" s="9">
        <f t="shared" ca="1" si="943"/>
        <v>530555.82103065832</v>
      </c>
      <c r="G8601" s="10" t="str">
        <f t="shared" ca="1" si="944"/>
        <v>Да</v>
      </c>
    </row>
    <row r="8602" spans="1:7">
      <c r="A8602" s="7">
        <f t="shared" si="945"/>
        <v>8600</v>
      </c>
      <c r="B8602" s="8">
        <f t="shared" ca="1" si="939"/>
        <v>18.415827158584356</v>
      </c>
      <c r="C8602" s="8">
        <f t="shared" ca="1" si="940"/>
        <v>3.4025233742722527</v>
      </c>
      <c r="D8602" s="8">
        <f t="shared" ca="1" si="941"/>
        <v>7.1381264817645356</v>
      </c>
      <c r="E8602" s="9">
        <f t="shared" ca="1" si="942"/>
        <v>22763.636498028649</v>
      </c>
      <c r="F8602" s="9">
        <f t="shared" ca="1" si="943"/>
        <v>659154.71702435752</v>
      </c>
      <c r="G8602" s="10" t="str">
        <f t="shared" ca="1" si="944"/>
        <v>Да</v>
      </c>
    </row>
    <row r="8603" spans="1:7">
      <c r="A8603" s="7">
        <f t="shared" si="945"/>
        <v>8601</v>
      </c>
      <c r="B8603" s="8">
        <f t="shared" ca="1" si="939"/>
        <v>18.286409414044783</v>
      </c>
      <c r="C8603" s="8">
        <f t="shared" ca="1" si="940"/>
        <v>1.2308281345802983</v>
      </c>
      <c r="D8603" s="8">
        <f t="shared" ca="1" si="941"/>
        <v>9.2442476656547665</v>
      </c>
      <c r="E8603" s="9">
        <f t="shared" ca="1" si="942"/>
        <v>27361.761475195133</v>
      </c>
      <c r="F8603" s="9">
        <f t="shared" ca="1" si="943"/>
        <v>786964.89810547687</v>
      </c>
      <c r="G8603" s="10" t="str">
        <f t="shared" ca="1" si="944"/>
        <v>Да</v>
      </c>
    </row>
    <row r="8604" spans="1:7">
      <c r="A8604" s="7">
        <f t="shared" si="945"/>
        <v>8602</v>
      </c>
      <c r="B8604" s="8">
        <f t="shared" ca="1" si="939"/>
        <v>15.085411796498857</v>
      </c>
      <c r="C8604" s="8">
        <f t="shared" ca="1" si="940"/>
        <v>3.8829180317298824</v>
      </c>
      <c r="D8604" s="8">
        <f t="shared" ca="1" si="941"/>
        <v>5.5669345097376048</v>
      </c>
      <c r="E8604" s="9">
        <f t="shared" ca="1" si="942"/>
        <v>28848.147198993895</v>
      </c>
      <c r="F8604" s="9">
        <f t="shared" ca="1" si="943"/>
        <v>707796.91718787863</v>
      </c>
      <c r="G8604" s="10" t="str">
        <f t="shared" ca="1" si="944"/>
        <v>Да</v>
      </c>
    </row>
    <row r="8605" spans="1:7">
      <c r="A8605" s="7">
        <f t="shared" si="945"/>
        <v>8603</v>
      </c>
      <c r="B8605" s="8">
        <f t="shared" ca="1" si="939"/>
        <v>15.743847062682013</v>
      </c>
      <c r="C8605" s="8">
        <f t="shared" ca="1" si="940"/>
        <v>3.2568002168846424</v>
      </c>
      <c r="D8605" s="8">
        <f t="shared" ca="1" si="941"/>
        <v>5.2459053979905086</v>
      </c>
      <c r="E8605" s="9">
        <f t="shared" ca="1" si="942"/>
        <v>24294.51995127726</v>
      </c>
      <c r="F8605" s="9">
        <f t="shared" ca="1" si="943"/>
        <v>589058.3577746076</v>
      </c>
      <c r="G8605" s="10" t="str">
        <f t="shared" ca="1" si="944"/>
        <v>Да</v>
      </c>
    </row>
    <row r="8606" spans="1:7">
      <c r="A8606" s="7">
        <f t="shared" si="945"/>
        <v>8604</v>
      </c>
      <c r="B8606" s="8">
        <f t="shared" ca="1" si="939"/>
        <v>16.401702902591776</v>
      </c>
      <c r="C8606" s="8">
        <f t="shared" ca="1" si="940"/>
        <v>2.0696683004377485</v>
      </c>
      <c r="D8606" s="8">
        <f t="shared" ca="1" si="941"/>
        <v>5.4381641987083746</v>
      </c>
      <c r="E8606" s="9">
        <f t="shared" ca="1" si="942"/>
        <v>32313.817543320882</v>
      </c>
      <c r="F8606" s="9">
        <f t="shared" ca="1" si="943"/>
        <v>772608.36451732973</v>
      </c>
      <c r="G8606" s="10" t="str">
        <f t="shared" ca="1" si="944"/>
        <v>Да</v>
      </c>
    </row>
    <row r="8607" spans="1:7">
      <c r="A8607" s="7">
        <f t="shared" si="945"/>
        <v>8605</v>
      </c>
      <c r="B8607" s="8">
        <f t="shared" ca="1" si="939"/>
        <v>10.586175855038881</v>
      </c>
      <c r="C8607" s="8">
        <f t="shared" ca="1" si="940"/>
        <v>3.5604735154850968</v>
      </c>
      <c r="D8607" s="8">
        <f t="shared" ca="1" si="941"/>
        <v>4.6984373227018166</v>
      </c>
      <c r="E8607" s="9">
        <f t="shared" ca="1" si="942"/>
        <v>32879.985462862554</v>
      </c>
      <c r="F8607" s="9">
        <f t="shared" ca="1" si="943"/>
        <v>619626.17651964875</v>
      </c>
      <c r="G8607" s="10" t="str">
        <f t="shared" ca="1" si="944"/>
        <v>Да</v>
      </c>
    </row>
    <row r="8608" spans="1:7">
      <c r="A8608" s="7">
        <f t="shared" si="945"/>
        <v>8606</v>
      </c>
      <c r="B8608" s="8">
        <f t="shared" ca="1" si="939"/>
        <v>15.616912952349148</v>
      </c>
      <c r="C8608" s="8">
        <f t="shared" ca="1" si="940"/>
        <v>5.6157317666267126</v>
      </c>
      <c r="D8608" s="8">
        <f t="shared" ca="1" si="941"/>
        <v>3.8315771346066492</v>
      </c>
      <c r="E8608" s="9">
        <f t="shared" ca="1" si="942"/>
        <v>25039.980400132605</v>
      </c>
      <c r="F8608" s="9">
        <f t="shared" ca="1" si="943"/>
        <v>627607.62395828147</v>
      </c>
      <c r="G8608" s="10" t="str">
        <f t="shared" ca="1" si="944"/>
        <v>Да</v>
      </c>
    </row>
    <row r="8609" spans="1:7">
      <c r="A8609" s="7">
        <f t="shared" si="945"/>
        <v>8607</v>
      </c>
      <c r="B8609" s="8">
        <f t="shared" ca="1" si="939"/>
        <v>10.602823472033045</v>
      </c>
      <c r="C8609" s="8">
        <f t="shared" ca="1" si="940"/>
        <v>2.8474314883224654</v>
      </c>
      <c r="D8609" s="8">
        <f t="shared" ca="1" si="941"/>
        <v>8.5468464214228419</v>
      </c>
      <c r="E8609" s="9">
        <f t="shared" ca="1" si="942"/>
        <v>24200.828132179508</v>
      </c>
      <c r="F8609" s="9">
        <f t="shared" ca="1" si="943"/>
        <v>532348.06994654622</v>
      </c>
      <c r="G8609" s="10" t="str">
        <f t="shared" ca="1" si="944"/>
        <v>Да</v>
      </c>
    </row>
    <row r="8610" spans="1:7">
      <c r="A8610" s="7">
        <f t="shared" si="945"/>
        <v>8608</v>
      </c>
      <c r="B8610" s="8">
        <f t="shared" ca="1" si="939"/>
        <v>15.492824754526133</v>
      </c>
      <c r="C8610" s="8">
        <f t="shared" ca="1" si="940"/>
        <v>1.8551634826258085</v>
      </c>
      <c r="D8610" s="8">
        <f t="shared" ca="1" si="941"/>
        <v>6.3145131804465171</v>
      </c>
      <c r="E8610" s="9">
        <f t="shared" ca="1" si="942"/>
        <v>25279.999817930715</v>
      </c>
      <c r="F8610" s="9">
        <f t="shared" ca="1" si="943"/>
        <v>598188.0315286743</v>
      </c>
      <c r="G8610" s="10" t="str">
        <f t="shared" ca="1" si="944"/>
        <v>Да</v>
      </c>
    </row>
    <row r="8611" spans="1:7">
      <c r="A8611" s="7">
        <f t="shared" si="945"/>
        <v>8609</v>
      </c>
      <c r="B8611" s="8">
        <f t="shared" ca="1" si="939"/>
        <v>20.521451421010497</v>
      </c>
      <c r="C8611" s="8">
        <f t="shared" ca="1" si="940"/>
        <v>1.1129743117666222</v>
      </c>
      <c r="D8611" s="8">
        <f t="shared" ca="1" si="941"/>
        <v>5.6026848683465511</v>
      </c>
      <c r="E8611" s="9">
        <f t="shared" ca="1" si="942"/>
        <v>34520.453083809611</v>
      </c>
      <c r="F8611" s="9">
        <f t="shared" ca="1" si="943"/>
        <v>940237.398644623</v>
      </c>
      <c r="G8611" s="10" t="str">
        <f t="shared" ca="1" si="944"/>
        <v>Да</v>
      </c>
    </row>
    <row r="8612" spans="1:7">
      <c r="A8612" s="7">
        <f t="shared" si="945"/>
        <v>8610</v>
      </c>
      <c r="B8612" s="8">
        <f t="shared" ca="1" si="939"/>
        <v>12.666700749722501</v>
      </c>
      <c r="C8612" s="8">
        <f t="shared" ca="1" si="940"/>
        <v>-0.48547417919017644</v>
      </c>
      <c r="D8612" s="8">
        <f t="shared" ca="1" si="941"/>
        <v>5.9006600529299824</v>
      </c>
      <c r="E8612" s="9">
        <f t="shared" ca="1" si="942"/>
        <v>17982.16022040819</v>
      </c>
      <c r="F8612" s="9">
        <f t="shared" ca="1" si="943"/>
        <v>325151.38235035486</v>
      </c>
      <c r="G8612" s="10" t="str">
        <f t="shared" ca="1" si="944"/>
        <v>Нет</v>
      </c>
    </row>
    <row r="8613" spans="1:7">
      <c r="A8613" s="7">
        <f t="shared" si="945"/>
        <v>8611</v>
      </c>
      <c r="B8613" s="8">
        <f t="shared" ca="1" si="939"/>
        <v>12.589842130597322</v>
      </c>
      <c r="C8613" s="8">
        <f t="shared" ca="1" si="940"/>
        <v>5.3718792939283082</v>
      </c>
      <c r="D8613" s="8">
        <f t="shared" ca="1" si="941"/>
        <v>7.082714671281356</v>
      </c>
      <c r="E8613" s="9">
        <f t="shared" ca="1" si="942"/>
        <v>24977.808247500743</v>
      </c>
      <c r="F8613" s="9">
        <f t="shared" ca="1" si="943"/>
        <v>625555.12246785301</v>
      </c>
      <c r="G8613" s="10" t="str">
        <f t="shared" ca="1" si="944"/>
        <v>Да</v>
      </c>
    </row>
    <row r="8614" spans="1:7">
      <c r="A8614" s="7">
        <f t="shared" si="945"/>
        <v>8612</v>
      </c>
      <c r="B8614" s="8">
        <f t="shared" ca="1" si="939"/>
        <v>14.307206657056232</v>
      </c>
      <c r="C8614" s="8">
        <f t="shared" ca="1" si="940"/>
        <v>5.339636708617344</v>
      </c>
      <c r="D8614" s="8">
        <f t="shared" ca="1" si="941"/>
        <v>5.0260876622059945</v>
      </c>
      <c r="E8614" s="9">
        <f t="shared" ca="1" si="942"/>
        <v>21760.847844740398</v>
      </c>
      <c r="F8614" s="9">
        <f t="shared" ca="1" si="943"/>
        <v>536903.8979814616</v>
      </c>
      <c r="G8614" s="10" t="str">
        <f t="shared" ca="1" si="944"/>
        <v>Да</v>
      </c>
    </row>
    <row r="8615" spans="1:7">
      <c r="A8615" s="7">
        <f t="shared" si="945"/>
        <v>8613</v>
      </c>
      <c r="B8615" s="8">
        <f t="shared" ca="1" si="939"/>
        <v>17.0787098494351</v>
      </c>
      <c r="C8615" s="8">
        <f t="shared" ca="1" si="940"/>
        <v>1.2163470457501988</v>
      </c>
      <c r="D8615" s="8">
        <f t="shared" ca="1" si="941"/>
        <v>7.8571908272349056</v>
      </c>
      <c r="E8615" s="9">
        <f t="shared" ca="1" si="942"/>
        <v>19546.60332139425</v>
      </c>
      <c r="F8615" s="9">
        <f t="shared" ca="1" si="943"/>
        <v>511187.61219298397</v>
      </c>
      <c r="G8615" s="10" t="str">
        <f t="shared" ca="1" si="944"/>
        <v>Да</v>
      </c>
    </row>
    <row r="8616" spans="1:7">
      <c r="A8616" s="7">
        <f t="shared" si="945"/>
        <v>8614</v>
      </c>
      <c r="B8616" s="8">
        <f t="shared" ca="1" si="939"/>
        <v>12.175207872117728</v>
      </c>
      <c r="C8616" s="8">
        <f t="shared" ca="1" si="940"/>
        <v>5.1602288663204536</v>
      </c>
      <c r="D8616" s="8">
        <f t="shared" ca="1" si="941"/>
        <v>5.8163476807610719</v>
      </c>
      <c r="E8616" s="9">
        <f t="shared" ca="1" si="942"/>
        <v>21482.242967264814</v>
      </c>
      <c r="F8616" s="9">
        <f t="shared" ca="1" si="943"/>
        <v>497352.25801897433</v>
      </c>
      <c r="G8616" s="10" t="str">
        <f t="shared" ca="1" si="944"/>
        <v>Да</v>
      </c>
    </row>
    <row r="8617" spans="1:7">
      <c r="A8617" s="7">
        <f t="shared" si="945"/>
        <v>8615</v>
      </c>
      <c r="B8617" s="8">
        <f t="shared" ca="1" si="939"/>
        <v>11.729932178345067</v>
      </c>
      <c r="C8617" s="8">
        <f t="shared" ca="1" si="940"/>
        <v>2.5055626093864105</v>
      </c>
      <c r="D8617" s="8">
        <f t="shared" ca="1" si="941"/>
        <v>4.5135275706670592</v>
      </c>
      <c r="E8617" s="9">
        <f t="shared" ca="1" si="942"/>
        <v>10479.428903694483</v>
      </c>
      <c r="F8617" s="9">
        <f t="shared" ca="1" si="943"/>
        <v>196479.04681861572</v>
      </c>
      <c r="G8617" s="10" t="str">
        <f t="shared" ca="1" si="944"/>
        <v>Нет</v>
      </c>
    </row>
    <row r="8618" spans="1:7">
      <c r="A8618" s="7">
        <f t="shared" si="945"/>
        <v>8616</v>
      </c>
      <c r="B8618" s="8">
        <f t="shared" ca="1" si="939"/>
        <v>11.848105677886965</v>
      </c>
      <c r="C8618" s="8">
        <f t="shared" ca="1" si="940"/>
        <v>5.7273939470363722</v>
      </c>
      <c r="D8618" s="8">
        <f t="shared" ca="1" si="941"/>
        <v>8.6944000181497181</v>
      </c>
      <c r="E8618" s="9">
        <f t="shared" ca="1" si="942"/>
        <v>24881.901291696413</v>
      </c>
      <c r="F8618" s="9">
        <f t="shared" ca="1" si="943"/>
        <v>653645.04986171459</v>
      </c>
      <c r="G8618" s="10" t="str">
        <f t="shared" ca="1" si="944"/>
        <v>Да</v>
      </c>
    </row>
    <row r="8619" spans="1:7">
      <c r="A8619" s="7">
        <f t="shared" si="945"/>
        <v>8617</v>
      </c>
      <c r="B8619" s="8">
        <f t="shared" ca="1" si="939"/>
        <v>16.93500736150704</v>
      </c>
      <c r="C8619" s="8">
        <f t="shared" ca="1" si="940"/>
        <v>3.1035587558285291</v>
      </c>
      <c r="D8619" s="8">
        <f t="shared" ca="1" si="941"/>
        <v>6.9090300594921183</v>
      </c>
      <c r="E8619" s="9">
        <f t="shared" ca="1" si="942"/>
        <v>26377.249581733824</v>
      </c>
      <c r="F8619" s="9">
        <f t="shared" ca="1" si="943"/>
        <v>710803.46998396015</v>
      </c>
      <c r="G8619" s="10" t="str">
        <f t="shared" ca="1" si="944"/>
        <v>Да</v>
      </c>
    </row>
    <row r="8620" spans="1:7">
      <c r="A8620" s="7">
        <f t="shared" si="945"/>
        <v>8618</v>
      </c>
      <c r="B8620" s="8">
        <f t="shared" ca="1" si="939"/>
        <v>12.850735707405864</v>
      </c>
      <c r="C8620" s="8">
        <f t="shared" ca="1" si="940"/>
        <v>2.9061743042155253</v>
      </c>
      <c r="D8620" s="8">
        <f t="shared" ca="1" si="941"/>
        <v>5.9397469045340516</v>
      </c>
      <c r="E8620" s="9">
        <f t="shared" ca="1" si="942"/>
        <v>21628.570565657421</v>
      </c>
      <c r="F8620" s="9">
        <f t="shared" ca="1" si="943"/>
        <v>469267.67514992709</v>
      </c>
      <c r="G8620" s="10" t="str">
        <f t="shared" ca="1" si="944"/>
        <v>Да</v>
      </c>
    </row>
    <row r="8621" spans="1:7">
      <c r="A8621" s="7">
        <f t="shared" si="945"/>
        <v>8619</v>
      </c>
      <c r="B8621" s="8">
        <f t="shared" ca="1" si="939"/>
        <v>12.044731614728972</v>
      </c>
      <c r="C8621" s="8">
        <f t="shared" ca="1" si="940"/>
        <v>-2.2813018725095198</v>
      </c>
      <c r="D8621" s="8">
        <f t="shared" ca="1" si="941"/>
        <v>6.7231490110844554</v>
      </c>
      <c r="E8621" s="9">
        <f t="shared" ca="1" si="942"/>
        <v>28026.9109572694</v>
      </c>
      <c r="F8621" s="9">
        <f t="shared" ca="1" si="943"/>
        <v>462067.8747088582</v>
      </c>
      <c r="G8621" s="10" t="str">
        <f t="shared" ca="1" si="944"/>
        <v>Да</v>
      </c>
    </row>
    <row r="8622" spans="1:7">
      <c r="A8622" s="7">
        <f t="shared" si="945"/>
        <v>8620</v>
      </c>
      <c r="B8622" s="8">
        <f t="shared" ca="1" si="939"/>
        <v>12.421645030148284</v>
      </c>
      <c r="C8622" s="8">
        <f t="shared" ca="1" si="940"/>
        <v>3.8191638655481679</v>
      </c>
      <c r="D8622" s="8">
        <f t="shared" ca="1" si="941"/>
        <v>7.4221299762235482</v>
      </c>
      <c r="E8622" s="9">
        <f t="shared" ca="1" si="942"/>
        <v>18404.687732668899</v>
      </c>
      <c r="F8622" s="9">
        <f t="shared" ca="1" si="943"/>
        <v>435509.0007749201</v>
      </c>
      <c r="G8622" s="10" t="str">
        <f t="shared" ca="1" si="944"/>
        <v>Да</v>
      </c>
    </row>
    <row r="8623" spans="1:7">
      <c r="A8623" s="7">
        <f t="shared" si="945"/>
        <v>8621</v>
      </c>
      <c r="B8623" s="8">
        <f t="shared" ca="1" si="939"/>
        <v>17.454243745053439</v>
      </c>
      <c r="C8623" s="8">
        <f t="shared" ca="1" si="940"/>
        <v>3.4802276816616295</v>
      </c>
      <c r="D8623" s="8">
        <f t="shared" ca="1" si="941"/>
        <v>5.5255818589264294</v>
      </c>
      <c r="E8623" s="9">
        <f t="shared" ca="1" si="942"/>
        <v>25517.421085465125</v>
      </c>
      <c r="F8623" s="9">
        <f t="shared" ca="1" si="943"/>
        <v>675192.32163355919</v>
      </c>
      <c r="G8623" s="10" t="str">
        <f t="shared" ca="1" si="944"/>
        <v>Да</v>
      </c>
    </row>
    <row r="8624" spans="1:7">
      <c r="A8624" s="7">
        <f t="shared" si="945"/>
        <v>8622</v>
      </c>
      <c r="B8624" s="8">
        <f t="shared" ca="1" si="939"/>
        <v>15.820322861157344</v>
      </c>
      <c r="C8624" s="8">
        <f t="shared" ca="1" si="940"/>
        <v>1.0879747802942692</v>
      </c>
      <c r="D8624" s="8">
        <f t="shared" ca="1" si="941"/>
        <v>5.3561491302796078</v>
      </c>
      <c r="E8624" s="9">
        <f t="shared" ca="1" si="942"/>
        <v>31165.730284106012</v>
      </c>
      <c r="F8624" s="9">
        <f t="shared" ca="1" si="943"/>
        <v>693887.74301261001</v>
      </c>
      <c r="G8624" s="10" t="str">
        <f t="shared" ca="1" si="944"/>
        <v>Да</v>
      </c>
    </row>
    <row r="8625" spans="1:7">
      <c r="A8625" s="7">
        <f t="shared" si="945"/>
        <v>8623</v>
      </c>
      <c r="B8625" s="8">
        <f t="shared" ca="1" si="939"/>
        <v>15.855744459098524</v>
      </c>
      <c r="C8625" s="8">
        <f t="shared" ca="1" si="940"/>
        <v>3.4018529692208106</v>
      </c>
      <c r="D8625" s="8">
        <f t="shared" ca="1" si="941"/>
        <v>8.2097531257934921</v>
      </c>
      <c r="E8625" s="9">
        <f t="shared" ca="1" si="942"/>
        <v>29910.039373641801</v>
      </c>
      <c r="F8625" s="9">
        <f t="shared" ca="1" si="943"/>
        <v>821549.53656313661</v>
      </c>
      <c r="G8625" s="10" t="str">
        <f t="shared" ca="1" si="944"/>
        <v>Да</v>
      </c>
    </row>
    <row r="8626" spans="1:7">
      <c r="A8626" s="7">
        <f t="shared" si="945"/>
        <v>8624</v>
      </c>
      <c r="B8626" s="8">
        <f t="shared" ca="1" si="939"/>
        <v>18.366833853908297</v>
      </c>
      <c r="C8626" s="8">
        <f t="shared" ca="1" si="940"/>
        <v>3.8865486662424771</v>
      </c>
      <c r="D8626" s="8">
        <f t="shared" ca="1" si="941"/>
        <v>4.2213338616872313</v>
      </c>
      <c r="E8626" s="9">
        <f t="shared" ca="1" si="942"/>
        <v>17954.180404642851</v>
      </c>
      <c r="F8626" s="9">
        <f t="shared" ca="1" si="943"/>
        <v>475331.834081273</v>
      </c>
      <c r="G8626" s="10" t="str">
        <f t="shared" ca="1" si="944"/>
        <v>Да</v>
      </c>
    </row>
    <row r="8627" spans="1:7">
      <c r="A8627" s="7">
        <f t="shared" si="945"/>
        <v>8625</v>
      </c>
      <c r="B8627" s="8">
        <f t="shared" ca="1" si="939"/>
        <v>13.36423844451531</v>
      </c>
      <c r="C8627" s="8">
        <f t="shared" ca="1" si="940"/>
        <v>1.7123515607810191</v>
      </c>
      <c r="D8627" s="8">
        <f t="shared" ca="1" si="941"/>
        <v>5.5599293875732885</v>
      </c>
      <c r="E8627" s="9">
        <f t="shared" ca="1" si="942"/>
        <v>26442.277467604228</v>
      </c>
      <c r="F8627" s="9">
        <f t="shared" ca="1" si="943"/>
        <v>545676.57175185403</v>
      </c>
      <c r="G8627" s="10" t="str">
        <f t="shared" ca="1" si="944"/>
        <v>Да</v>
      </c>
    </row>
    <row r="8628" spans="1:7">
      <c r="A8628" s="7">
        <f t="shared" si="945"/>
        <v>8626</v>
      </c>
      <c r="B8628" s="8">
        <f t="shared" ca="1" si="939"/>
        <v>19.213682235555762</v>
      </c>
      <c r="C8628" s="8">
        <f t="shared" ca="1" si="940"/>
        <v>3.4876933717333354</v>
      </c>
      <c r="D8628" s="8">
        <f t="shared" ca="1" si="941"/>
        <v>5.7307564390640024</v>
      </c>
      <c r="E8628" s="9">
        <f t="shared" ca="1" si="942"/>
        <v>30506.11404067251</v>
      </c>
      <c r="F8628" s="9">
        <f t="shared" ca="1" si="943"/>
        <v>867353.86262550717</v>
      </c>
      <c r="G8628" s="10" t="str">
        <f t="shared" ca="1" si="944"/>
        <v>Да</v>
      </c>
    </row>
    <row r="8629" spans="1:7">
      <c r="A8629" s="7">
        <f t="shared" si="945"/>
        <v>8627</v>
      </c>
      <c r="B8629" s="8">
        <f t="shared" ca="1" si="939"/>
        <v>13.199371907841494</v>
      </c>
      <c r="C8629" s="8">
        <f t="shared" ca="1" si="940"/>
        <v>2.4136960340884936</v>
      </c>
      <c r="D8629" s="8">
        <f t="shared" ca="1" si="941"/>
        <v>4.2685457279812677</v>
      </c>
      <c r="E8629" s="9">
        <f t="shared" ca="1" si="942"/>
        <v>26808.416962860847</v>
      </c>
      <c r="F8629" s="9">
        <f t="shared" ca="1" si="943"/>
        <v>532994.58915749495</v>
      </c>
      <c r="G8629" s="10" t="str">
        <f t="shared" ca="1" si="944"/>
        <v>Да</v>
      </c>
    </row>
    <row r="8630" spans="1:7">
      <c r="A8630" s="7">
        <f t="shared" si="945"/>
        <v>8628</v>
      </c>
      <c r="B8630" s="8">
        <f t="shared" ca="1" si="939"/>
        <v>15.686673358171927</v>
      </c>
      <c r="C8630" s="8">
        <f t="shared" ca="1" si="940"/>
        <v>-0.99040787110112172</v>
      </c>
      <c r="D8630" s="8">
        <f t="shared" ca="1" si="941"/>
        <v>7.3714364533233852</v>
      </c>
      <c r="E8630" s="9">
        <f t="shared" ca="1" si="942"/>
        <v>18843.504579632419</v>
      </c>
      <c r="F8630" s="9">
        <f t="shared" ca="1" si="943"/>
        <v>415832.84257578116</v>
      </c>
      <c r="G8630" s="10" t="str">
        <f t="shared" ca="1" si="944"/>
        <v>Да</v>
      </c>
    </row>
    <row r="8631" spans="1:7">
      <c r="A8631" s="7">
        <f t="shared" si="945"/>
        <v>8629</v>
      </c>
      <c r="B8631" s="8">
        <f t="shared" ca="1" si="939"/>
        <v>15.362640417906094</v>
      </c>
      <c r="C8631" s="8">
        <f t="shared" ca="1" si="940"/>
        <v>0.96616705212058562</v>
      </c>
      <c r="D8631" s="8">
        <f t="shared" ca="1" si="941"/>
        <v>6.8367371438587163</v>
      </c>
      <c r="E8631" s="9">
        <f t="shared" ca="1" si="942"/>
        <v>26399.815353268539</v>
      </c>
      <c r="F8631" s="9">
        <f t="shared" ca="1" si="943"/>
        <v>611566.100364479</v>
      </c>
      <c r="G8631" s="10" t="str">
        <f t="shared" ca="1" si="944"/>
        <v>Да</v>
      </c>
    </row>
    <row r="8632" spans="1:7">
      <c r="A8632" s="7">
        <f t="shared" si="945"/>
        <v>8630</v>
      </c>
      <c r="B8632" s="8">
        <f t="shared" ca="1" si="939"/>
        <v>17.018818880101122</v>
      </c>
      <c r="C8632" s="8">
        <f t="shared" ca="1" si="940"/>
        <v>3.3941853453937672</v>
      </c>
      <c r="D8632" s="8">
        <f t="shared" ca="1" si="941"/>
        <v>3.9667186197064872</v>
      </c>
      <c r="E8632" s="9">
        <f t="shared" ca="1" si="942"/>
        <v>19982.188988038586</v>
      </c>
      <c r="F8632" s="9">
        <f t="shared" ca="1" si="943"/>
        <v>487160.22936881566</v>
      </c>
      <c r="G8632" s="10" t="str">
        <f t="shared" ca="1" si="944"/>
        <v>Да</v>
      </c>
    </row>
    <row r="8633" spans="1:7">
      <c r="A8633" s="7">
        <f t="shared" si="945"/>
        <v>8631</v>
      </c>
      <c r="B8633" s="8">
        <f t="shared" ca="1" si="939"/>
        <v>9.7616171966782783</v>
      </c>
      <c r="C8633" s="8">
        <f t="shared" ca="1" si="940"/>
        <v>7.4248360334027526</v>
      </c>
      <c r="D8633" s="8">
        <f t="shared" ca="1" si="941"/>
        <v>2.537197352453739</v>
      </c>
      <c r="E8633" s="9">
        <f t="shared" ca="1" si="942"/>
        <v>22187.254920466454</v>
      </c>
      <c r="F8633" s="9">
        <f t="shared" ca="1" si="943"/>
        <v>437613.6634369056</v>
      </c>
      <c r="G8633" s="10" t="str">
        <f t="shared" ca="1" si="944"/>
        <v>Да</v>
      </c>
    </row>
    <row r="8634" spans="1:7">
      <c r="A8634" s="7">
        <f t="shared" si="945"/>
        <v>8632</v>
      </c>
      <c r="B8634" s="8">
        <f t="shared" ca="1" si="939"/>
        <v>18.203646157747098</v>
      </c>
      <c r="C8634" s="8">
        <f t="shared" ca="1" si="940"/>
        <v>3.0643531269069486</v>
      </c>
      <c r="D8634" s="8">
        <f t="shared" ca="1" si="941"/>
        <v>6.0368553724847702</v>
      </c>
      <c r="E8634" s="9">
        <f t="shared" ca="1" si="942"/>
        <v>14617.351328326344</v>
      </c>
      <c r="F8634" s="9">
        <f t="shared" ca="1" si="943"/>
        <v>399124.65349228581</v>
      </c>
      <c r="G8634" s="10" t="str">
        <f t="shared" ca="1" si="944"/>
        <v>Нет</v>
      </c>
    </row>
    <row r="8635" spans="1:7">
      <c r="A8635" s="7">
        <f t="shared" si="945"/>
        <v>8633</v>
      </c>
      <c r="B8635" s="8">
        <f t="shared" ca="1" si="939"/>
        <v>13.36403402034229</v>
      </c>
      <c r="C8635" s="8">
        <f t="shared" ca="1" si="940"/>
        <v>7.9734451097528858E-2</v>
      </c>
      <c r="D8635" s="8">
        <f t="shared" ca="1" si="941"/>
        <v>7.6232640153593163</v>
      </c>
      <c r="E8635" s="9">
        <f t="shared" ca="1" si="942"/>
        <v>17460.74026226042</v>
      </c>
      <c r="F8635" s="9">
        <f t="shared" ca="1" si="943"/>
        <v>367845.98234860192</v>
      </c>
      <c r="G8635" s="10" t="str">
        <f t="shared" ca="1" si="944"/>
        <v>Нет</v>
      </c>
    </row>
    <row r="8636" spans="1:7">
      <c r="A8636" s="7">
        <f t="shared" si="945"/>
        <v>8634</v>
      </c>
      <c r="B8636" s="8">
        <f t="shared" ca="1" si="939"/>
        <v>11.231228586598119</v>
      </c>
      <c r="C8636" s="8">
        <f t="shared" ca="1" si="940"/>
        <v>1.6524451829890816</v>
      </c>
      <c r="D8636" s="8">
        <f t="shared" ca="1" si="941"/>
        <v>8.1154358073432142</v>
      </c>
      <c r="E8636" s="9">
        <f t="shared" ca="1" si="942"/>
        <v>23704.258899565641</v>
      </c>
      <c r="F8636" s="9">
        <f t="shared" ca="1" si="943"/>
        <v>497768.33007190685</v>
      </c>
      <c r="G8636" s="10" t="str">
        <f t="shared" ca="1" si="944"/>
        <v>Да</v>
      </c>
    </row>
    <row r="8637" spans="1:7">
      <c r="A8637" s="7">
        <f t="shared" si="945"/>
        <v>8635</v>
      </c>
      <c r="B8637" s="8">
        <f t="shared" ca="1" si="939"/>
        <v>14.978674937534029</v>
      </c>
      <c r="C8637" s="8">
        <f t="shared" ca="1" si="940"/>
        <v>4.5464347777435794</v>
      </c>
      <c r="D8637" s="8">
        <f t="shared" ca="1" si="941"/>
        <v>4.0987264839687692</v>
      </c>
      <c r="E8637" s="9">
        <f t="shared" ca="1" si="942"/>
        <v>22699.385190226203</v>
      </c>
      <c r="F8637" s="9">
        <f t="shared" ca="1" si="943"/>
        <v>536246.55755750288</v>
      </c>
      <c r="G8637" s="10" t="str">
        <f t="shared" ca="1" si="944"/>
        <v>Да</v>
      </c>
    </row>
    <row r="8638" spans="1:7">
      <c r="A8638" s="7">
        <f t="shared" si="945"/>
        <v>8636</v>
      </c>
      <c r="B8638" s="8">
        <f t="shared" ca="1" si="939"/>
        <v>16.114513188175081</v>
      </c>
      <c r="C8638" s="8">
        <f t="shared" ca="1" si="940"/>
        <v>1.7392880627973595</v>
      </c>
      <c r="D8638" s="8">
        <f t="shared" ca="1" si="941"/>
        <v>5.04925924817611</v>
      </c>
      <c r="E8638" s="9">
        <f t="shared" ca="1" si="942"/>
        <v>29234.620818051451</v>
      </c>
      <c r="F8638" s="9">
        <f t="shared" ca="1" si="943"/>
        <v>669562.28926550015</v>
      </c>
      <c r="G8638" s="10" t="str">
        <f t="shared" ca="1" si="944"/>
        <v>Да</v>
      </c>
    </row>
    <row r="8639" spans="1:7">
      <c r="A8639" s="7">
        <f t="shared" si="945"/>
        <v>8637</v>
      </c>
      <c r="B8639" s="8">
        <f t="shared" ca="1" si="939"/>
        <v>17.580169139349003</v>
      </c>
      <c r="C8639" s="8">
        <f t="shared" ca="1" si="940"/>
        <v>3.3390728692751965</v>
      </c>
      <c r="D8639" s="8">
        <f t="shared" ca="1" si="941"/>
        <v>5.9640667495700495</v>
      </c>
      <c r="E8639" s="9">
        <f t="shared" ca="1" si="942"/>
        <v>28580.7780857498</v>
      </c>
      <c r="F8639" s="9">
        <f t="shared" ca="1" si="943"/>
        <v>768345.88182864385</v>
      </c>
      <c r="G8639" s="10" t="str">
        <f t="shared" ca="1" si="944"/>
        <v>Да</v>
      </c>
    </row>
    <row r="8640" spans="1:7">
      <c r="A8640" s="7">
        <f t="shared" si="945"/>
        <v>8638</v>
      </c>
      <c r="B8640" s="8">
        <f t="shared" ca="1" si="939"/>
        <v>15.415355073221452</v>
      </c>
      <c r="C8640" s="8">
        <f t="shared" ca="1" si="940"/>
        <v>-0.41204978928306879</v>
      </c>
      <c r="D8640" s="8">
        <f t="shared" ca="1" si="941"/>
        <v>4.5581043902576086</v>
      </c>
      <c r="E8640" s="9">
        <f t="shared" ca="1" si="942"/>
        <v>29670.726611354097</v>
      </c>
      <c r="F8640" s="9">
        <f t="shared" ca="1" si="943"/>
        <v>580401.23857576656</v>
      </c>
      <c r="G8640" s="10" t="str">
        <f t="shared" ca="1" si="944"/>
        <v>Да</v>
      </c>
    </row>
    <row r="8641" spans="1:7">
      <c r="A8641" s="7">
        <f t="shared" si="945"/>
        <v>8639</v>
      </c>
      <c r="B8641" s="8">
        <f t="shared" ca="1" si="939"/>
        <v>14.627073402190936</v>
      </c>
      <c r="C8641" s="8">
        <f t="shared" ca="1" si="940"/>
        <v>-5.1243530918093043</v>
      </c>
      <c r="D8641" s="8">
        <f t="shared" ca="1" si="941"/>
        <v>5.2502847723115886</v>
      </c>
      <c r="E8641" s="9">
        <f t="shared" ca="1" si="942"/>
        <v>30180.218231034618</v>
      </c>
      <c r="F8641" s="9">
        <f t="shared" ca="1" si="943"/>
        <v>445248.91295924434</v>
      </c>
      <c r="G8641" s="10" t="str">
        <f t="shared" ca="1" si="944"/>
        <v>Да</v>
      </c>
    </row>
    <row r="8642" spans="1:7">
      <c r="A8642" s="7">
        <f t="shared" si="945"/>
        <v>8640</v>
      </c>
      <c r="B8642" s="8">
        <f t="shared" ca="1" si="939"/>
        <v>14.815593464900605</v>
      </c>
      <c r="C8642" s="8">
        <f t="shared" ca="1" si="940"/>
        <v>3.4444329086731496</v>
      </c>
      <c r="D8642" s="8">
        <f t="shared" ca="1" si="941"/>
        <v>6.3583409237157138</v>
      </c>
      <c r="E8642" s="9">
        <f t="shared" ca="1" si="942"/>
        <v>25172.763293041757</v>
      </c>
      <c r="F8642" s="9">
        <f t="shared" ca="1" si="943"/>
        <v>619712.33263582794</v>
      </c>
      <c r="G8642" s="10" t="str">
        <f t="shared" ca="1" si="944"/>
        <v>Да</v>
      </c>
    </row>
    <row r="8643" spans="1:7">
      <c r="A8643" s="7">
        <f t="shared" si="945"/>
        <v>8641</v>
      </c>
      <c r="B8643" s="8">
        <f t="shared" ca="1" si="939"/>
        <v>15.315918994529452</v>
      </c>
      <c r="C8643" s="8">
        <f t="shared" ca="1" si="940"/>
        <v>3.3301683274298237</v>
      </c>
      <c r="D8643" s="8">
        <f t="shared" ca="1" si="941"/>
        <v>8.2265286855960902</v>
      </c>
      <c r="E8643" s="9">
        <f t="shared" ca="1" si="942"/>
        <v>25691.268928139052</v>
      </c>
      <c r="F8643" s="9">
        <f t="shared" ca="1" si="943"/>
        <v>690391.60465271922</v>
      </c>
      <c r="G8643" s="10" t="str">
        <f t="shared" ca="1" si="944"/>
        <v>Да</v>
      </c>
    </row>
    <row r="8644" spans="1:7">
      <c r="A8644" s="7">
        <f t="shared" si="945"/>
        <v>8642</v>
      </c>
      <c r="B8644" s="8">
        <f t="shared" ref="B8644:B8707" ca="1" si="946">NORMINV(RAND(),15,(20-10)/3.29)</f>
        <v>14.026821768675017</v>
      </c>
      <c r="C8644" s="8">
        <f t="shared" ref="C8644:C8707" ca="1" si="947">NORMINV(RAND(),3,(8+2)/3.29)</f>
        <v>0.32211931375081315</v>
      </c>
      <c r="D8644" s="8">
        <f t="shared" ref="D8644:D8707" ca="1" si="948">NORMINV(RAND(),6,(9-3)/3.29)</f>
        <v>6.5523884776382273</v>
      </c>
      <c r="E8644" s="9">
        <f t="shared" ref="E8644:E8707" ca="1" si="949">NORMINV(RAND(),25000,(35000-15000)/3.29)</f>
        <v>17703.021094879754</v>
      </c>
      <c r="F8644" s="9">
        <f t="shared" ref="F8644:F8707" ca="1" si="950">SUM(B8644:D8644)*E8644</f>
        <v>370016.67811284773</v>
      </c>
      <c r="G8644" s="10" t="str">
        <f t="shared" ref="G8644:G8707" ca="1" si="951">IF(F8644&gt;400000,"Да","Нет")</f>
        <v>Нет</v>
      </c>
    </row>
    <row r="8645" spans="1:7">
      <c r="A8645" s="7">
        <f t="shared" ref="A8645:A8708" si="952">A8644+1</f>
        <v>8643</v>
      </c>
      <c r="B8645" s="8">
        <f t="shared" ca="1" si="946"/>
        <v>16.925641686751685</v>
      </c>
      <c r="C8645" s="8">
        <f t="shared" ca="1" si="947"/>
        <v>1.250786975994665</v>
      </c>
      <c r="D8645" s="8">
        <f t="shared" ca="1" si="948"/>
        <v>9.1535580053484384</v>
      </c>
      <c r="E8645" s="9">
        <f t="shared" ca="1" si="949"/>
        <v>16715.519207948179</v>
      </c>
      <c r="F8645" s="9">
        <f t="shared" ca="1" si="950"/>
        <v>456834.9171035061</v>
      </c>
      <c r="G8645" s="10" t="str">
        <f t="shared" ca="1" si="951"/>
        <v>Да</v>
      </c>
    </row>
    <row r="8646" spans="1:7">
      <c r="A8646" s="7">
        <f t="shared" si="952"/>
        <v>8644</v>
      </c>
      <c r="B8646" s="8">
        <f t="shared" ca="1" si="946"/>
        <v>10.221548594137877</v>
      </c>
      <c r="C8646" s="8">
        <f t="shared" ca="1" si="947"/>
        <v>0.98202524556506665</v>
      </c>
      <c r="D8646" s="8">
        <f t="shared" ca="1" si="948"/>
        <v>3.4674359245034063</v>
      </c>
      <c r="E8646" s="9">
        <f t="shared" ca="1" si="949"/>
        <v>22447.4918720409</v>
      </c>
      <c r="F8646" s="9">
        <f t="shared" ca="1" si="950"/>
        <v>329327.3724366547</v>
      </c>
      <c r="G8646" s="10" t="str">
        <f t="shared" ca="1" si="951"/>
        <v>Нет</v>
      </c>
    </row>
    <row r="8647" spans="1:7">
      <c r="A8647" s="7">
        <f t="shared" si="952"/>
        <v>8645</v>
      </c>
      <c r="B8647" s="8">
        <f t="shared" ca="1" si="946"/>
        <v>14.552730785408162</v>
      </c>
      <c r="C8647" s="8">
        <f t="shared" ca="1" si="947"/>
        <v>-4.1295517390911209</v>
      </c>
      <c r="D8647" s="8">
        <f t="shared" ca="1" si="948"/>
        <v>6.4974916524052491</v>
      </c>
      <c r="E8647" s="9">
        <f t="shared" ca="1" si="949"/>
        <v>28164.222429275429</v>
      </c>
      <c r="F8647" s="9">
        <f t="shared" ca="1" si="950"/>
        <v>476557.53321133787</v>
      </c>
      <c r="G8647" s="10" t="str">
        <f t="shared" ca="1" si="951"/>
        <v>Да</v>
      </c>
    </row>
    <row r="8648" spans="1:7">
      <c r="A8648" s="7">
        <f t="shared" si="952"/>
        <v>8646</v>
      </c>
      <c r="B8648" s="8">
        <f t="shared" ca="1" si="946"/>
        <v>18.844795798084672</v>
      </c>
      <c r="C8648" s="8">
        <f t="shared" ca="1" si="947"/>
        <v>7.7693624286117311</v>
      </c>
      <c r="D8648" s="8">
        <f t="shared" ca="1" si="948"/>
        <v>5.5965699587437943</v>
      </c>
      <c r="E8648" s="9">
        <f t="shared" ca="1" si="949"/>
        <v>24454.911237543689</v>
      </c>
      <c r="F8648" s="9">
        <f t="shared" ca="1" si="950"/>
        <v>787710.49867158674</v>
      </c>
      <c r="G8648" s="10" t="str">
        <f t="shared" ca="1" si="951"/>
        <v>Да</v>
      </c>
    </row>
    <row r="8649" spans="1:7">
      <c r="A8649" s="7">
        <f t="shared" si="952"/>
        <v>8647</v>
      </c>
      <c r="B8649" s="8">
        <f t="shared" ca="1" si="946"/>
        <v>6.1115990597002163</v>
      </c>
      <c r="C8649" s="8">
        <f t="shared" ca="1" si="947"/>
        <v>6.3562474888143097</v>
      </c>
      <c r="D8649" s="8">
        <f t="shared" ca="1" si="948"/>
        <v>5.5980710463430299</v>
      </c>
      <c r="E8649" s="9">
        <f t="shared" ca="1" si="949"/>
        <v>17818.978547225968</v>
      </c>
      <c r="F8649" s="9">
        <f t="shared" ca="1" si="950"/>
        <v>321916.19805871893</v>
      </c>
      <c r="G8649" s="10" t="str">
        <f t="shared" ca="1" si="951"/>
        <v>Нет</v>
      </c>
    </row>
    <row r="8650" spans="1:7">
      <c r="A8650" s="7">
        <f t="shared" si="952"/>
        <v>8648</v>
      </c>
      <c r="B8650" s="8">
        <f t="shared" ca="1" si="946"/>
        <v>22.249635521205342</v>
      </c>
      <c r="C8650" s="8">
        <f t="shared" ca="1" si="947"/>
        <v>8.9184912432461232</v>
      </c>
      <c r="D8650" s="8">
        <f t="shared" ca="1" si="948"/>
        <v>6.9606106676654029</v>
      </c>
      <c r="E8650" s="9">
        <f t="shared" ca="1" si="949"/>
        <v>16090.777603687153</v>
      </c>
      <c r="F8650" s="9">
        <f t="shared" ca="1" si="950"/>
        <v>613521.03432957409</v>
      </c>
      <c r="G8650" s="10" t="str">
        <f t="shared" ca="1" si="951"/>
        <v>Да</v>
      </c>
    </row>
    <row r="8651" spans="1:7">
      <c r="A8651" s="7">
        <f t="shared" si="952"/>
        <v>8649</v>
      </c>
      <c r="B8651" s="8">
        <f t="shared" ca="1" si="946"/>
        <v>11.096185793375824</v>
      </c>
      <c r="C8651" s="8">
        <f t="shared" ca="1" si="947"/>
        <v>-6.9528705326012297E-2</v>
      </c>
      <c r="D8651" s="8">
        <f t="shared" ca="1" si="948"/>
        <v>6.3161492320857988</v>
      </c>
      <c r="E8651" s="9">
        <f t="shared" ca="1" si="949"/>
        <v>19608.786650010788</v>
      </c>
      <c r="F8651" s="9">
        <f t="shared" ca="1" si="950"/>
        <v>340071.38904399786</v>
      </c>
      <c r="G8651" s="10" t="str">
        <f t="shared" ca="1" si="951"/>
        <v>Нет</v>
      </c>
    </row>
    <row r="8652" spans="1:7">
      <c r="A8652" s="7">
        <f t="shared" si="952"/>
        <v>8650</v>
      </c>
      <c r="B8652" s="8">
        <f t="shared" ca="1" si="946"/>
        <v>11.098783926692757</v>
      </c>
      <c r="C8652" s="8">
        <f t="shared" ca="1" si="947"/>
        <v>9.844911705320019</v>
      </c>
      <c r="D8652" s="8">
        <f t="shared" ca="1" si="948"/>
        <v>5.363337573642446</v>
      </c>
      <c r="E8652" s="9">
        <f t="shared" ca="1" si="949"/>
        <v>15436.952205715939</v>
      </c>
      <c r="F8652" s="9">
        <f t="shared" ca="1" si="950"/>
        <v>406100.41426988185</v>
      </c>
      <c r="G8652" s="10" t="str">
        <f t="shared" ca="1" si="951"/>
        <v>Да</v>
      </c>
    </row>
    <row r="8653" spans="1:7">
      <c r="A8653" s="7">
        <f t="shared" si="952"/>
        <v>8651</v>
      </c>
      <c r="B8653" s="8">
        <f t="shared" ca="1" si="946"/>
        <v>15.804099315759492</v>
      </c>
      <c r="C8653" s="8">
        <f t="shared" ca="1" si="947"/>
        <v>-0.13300915758980381</v>
      </c>
      <c r="D8653" s="8">
        <f t="shared" ca="1" si="948"/>
        <v>2.5084763211224237</v>
      </c>
      <c r="E8653" s="9">
        <f t="shared" ca="1" si="949"/>
        <v>16007.353762885368</v>
      </c>
      <c r="F8653" s="9">
        <f t="shared" ca="1" si="950"/>
        <v>291006.75188992132</v>
      </c>
      <c r="G8653" s="10" t="str">
        <f t="shared" ca="1" si="951"/>
        <v>Нет</v>
      </c>
    </row>
    <row r="8654" spans="1:7">
      <c r="A8654" s="7">
        <f t="shared" si="952"/>
        <v>8652</v>
      </c>
      <c r="B8654" s="8">
        <f t="shared" ca="1" si="946"/>
        <v>13.171830485668327</v>
      </c>
      <c r="C8654" s="8">
        <f t="shared" ca="1" si="947"/>
        <v>-0.37669392814182068</v>
      </c>
      <c r="D8654" s="8">
        <f t="shared" ca="1" si="948"/>
        <v>4.3306597730104803</v>
      </c>
      <c r="E8654" s="9">
        <f t="shared" ca="1" si="949"/>
        <v>20938.715246078646</v>
      </c>
      <c r="F8654" s="9">
        <f t="shared" ca="1" si="950"/>
        <v>358592.17272745247</v>
      </c>
      <c r="G8654" s="10" t="str">
        <f t="shared" ca="1" si="951"/>
        <v>Нет</v>
      </c>
    </row>
    <row r="8655" spans="1:7">
      <c r="A8655" s="7">
        <f t="shared" si="952"/>
        <v>8653</v>
      </c>
      <c r="B8655" s="8">
        <f t="shared" ca="1" si="946"/>
        <v>16.154289775985358</v>
      </c>
      <c r="C8655" s="8">
        <f t="shared" ca="1" si="947"/>
        <v>7.5712224253089326</v>
      </c>
      <c r="D8655" s="8">
        <f t="shared" ca="1" si="948"/>
        <v>8.0893705464200796</v>
      </c>
      <c r="E8655" s="9">
        <f t="shared" ca="1" si="949"/>
        <v>25448.225202759128</v>
      </c>
      <c r="F8655" s="9">
        <f t="shared" ca="1" si="950"/>
        <v>809632.30096321146</v>
      </c>
      <c r="G8655" s="10" t="str">
        <f t="shared" ca="1" si="951"/>
        <v>Да</v>
      </c>
    </row>
    <row r="8656" spans="1:7">
      <c r="A8656" s="7">
        <f t="shared" si="952"/>
        <v>8654</v>
      </c>
      <c r="B8656" s="8">
        <f t="shared" ca="1" si="946"/>
        <v>17.822562208847501</v>
      </c>
      <c r="C8656" s="8">
        <f t="shared" ca="1" si="947"/>
        <v>2.7385723077533255</v>
      </c>
      <c r="D8656" s="8">
        <f t="shared" ca="1" si="948"/>
        <v>6.8955568546223542</v>
      </c>
      <c r="E8656" s="9">
        <f t="shared" ca="1" si="949"/>
        <v>21747.823681002254</v>
      </c>
      <c r="F8656" s="9">
        <f t="shared" ca="1" si="950"/>
        <v>597123.28280505771</v>
      </c>
      <c r="G8656" s="10" t="str">
        <f t="shared" ca="1" si="951"/>
        <v>Да</v>
      </c>
    </row>
    <row r="8657" spans="1:7">
      <c r="A8657" s="7">
        <f t="shared" si="952"/>
        <v>8655</v>
      </c>
      <c r="B8657" s="8">
        <f t="shared" ca="1" si="946"/>
        <v>16.675281122491882</v>
      </c>
      <c r="C8657" s="8">
        <f t="shared" ca="1" si="947"/>
        <v>2.8960679254371486</v>
      </c>
      <c r="D8657" s="8">
        <f t="shared" ca="1" si="948"/>
        <v>4.3905857646925863</v>
      </c>
      <c r="E8657" s="9">
        <f t="shared" ca="1" si="949"/>
        <v>28391.966999428019</v>
      </c>
      <c r="F8657" s="9">
        <f t="shared" ca="1" si="950"/>
        <v>680326.4624423983</v>
      </c>
      <c r="G8657" s="10" t="str">
        <f t="shared" ca="1" si="951"/>
        <v>Да</v>
      </c>
    </row>
    <row r="8658" spans="1:7">
      <c r="A8658" s="7">
        <f t="shared" si="952"/>
        <v>8656</v>
      </c>
      <c r="B8658" s="8">
        <f t="shared" ca="1" si="946"/>
        <v>14.486302504258255</v>
      </c>
      <c r="C8658" s="8">
        <f t="shared" ca="1" si="947"/>
        <v>-0.43576457327744977</v>
      </c>
      <c r="D8658" s="8">
        <f t="shared" ca="1" si="948"/>
        <v>10.517109791858935</v>
      </c>
      <c r="E8658" s="9">
        <f t="shared" ca="1" si="949"/>
        <v>25017.046399143554</v>
      </c>
      <c r="F8658" s="9">
        <f t="shared" ca="1" si="950"/>
        <v>614609.98300009524</v>
      </c>
      <c r="G8658" s="10" t="str">
        <f t="shared" ca="1" si="951"/>
        <v>Да</v>
      </c>
    </row>
    <row r="8659" spans="1:7">
      <c r="A8659" s="7">
        <f t="shared" si="952"/>
        <v>8657</v>
      </c>
      <c r="B8659" s="8">
        <f t="shared" ca="1" si="946"/>
        <v>17.562137405296291</v>
      </c>
      <c r="C8659" s="8">
        <f t="shared" ca="1" si="947"/>
        <v>-0.73280263604085016</v>
      </c>
      <c r="D8659" s="8">
        <f t="shared" ca="1" si="948"/>
        <v>5.6625201934631919</v>
      </c>
      <c r="E8659" s="9">
        <f t="shared" ca="1" si="949"/>
        <v>26722.606662324786</v>
      </c>
      <c r="F8659" s="9">
        <f t="shared" ca="1" si="950"/>
        <v>601040.99327478767</v>
      </c>
      <c r="G8659" s="10" t="str">
        <f t="shared" ca="1" si="951"/>
        <v>Да</v>
      </c>
    </row>
    <row r="8660" spans="1:7">
      <c r="A8660" s="7">
        <f t="shared" si="952"/>
        <v>8658</v>
      </c>
      <c r="B8660" s="8">
        <f t="shared" ca="1" si="946"/>
        <v>11.821970070717615</v>
      </c>
      <c r="C8660" s="8">
        <f t="shared" ca="1" si="947"/>
        <v>6.19899174109303</v>
      </c>
      <c r="D8660" s="8">
        <f t="shared" ca="1" si="948"/>
        <v>6.7830292989583123</v>
      </c>
      <c r="E8660" s="9">
        <f t="shared" ca="1" si="949"/>
        <v>25540.883962259537</v>
      </c>
      <c r="F8660" s="9">
        <f t="shared" ca="1" si="950"/>
        <v>633515.85876106692</v>
      </c>
      <c r="G8660" s="10" t="str">
        <f t="shared" ca="1" si="951"/>
        <v>Да</v>
      </c>
    </row>
    <row r="8661" spans="1:7">
      <c r="A8661" s="7">
        <f t="shared" si="952"/>
        <v>8659</v>
      </c>
      <c r="B8661" s="8">
        <f t="shared" ca="1" si="946"/>
        <v>23.205194615887855</v>
      </c>
      <c r="C8661" s="8">
        <f t="shared" ca="1" si="947"/>
        <v>0.49609253070395454</v>
      </c>
      <c r="D8661" s="8">
        <f t="shared" ca="1" si="948"/>
        <v>5.5126613822126558</v>
      </c>
      <c r="E8661" s="9">
        <f t="shared" ca="1" si="949"/>
        <v>21642.882551303559</v>
      </c>
      <c r="F8661" s="9">
        <f t="shared" ca="1" si="950"/>
        <v>632274.05686874245</v>
      </c>
      <c r="G8661" s="10" t="str">
        <f t="shared" ca="1" si="951"/>
        <v>Да</v>
      </c>
    </row>
    <row r="8662" spans="1:7">
      <c r="A8662" s="7">
        <f t="shared" si="952"/>
        <v>8660</v>
      </c>
      <c r="B8662" s="8">
        <f t="shared" ca="1" si="946"/>
        <v>14.984770213124309</v>
      </c>
      <c r="C8662" s="8">
        <f t="shared" ca="1" si="947"/>
        <v>6.4259613271998886</v>
      </c>
      <c r="D8662" s="8">
        <f t="shared" ca="1" si="948"/>
        <v>5.1074685126307289</v>
      </c>
      <c r="E8662" s="9">
        <f t="shared" ca="1" si="949"/>
        <v>30141.644835650746</v>
      </c>
      <c r="F8662" s="9">
        <f t="shared" ca="1" si="950"/>
        <v>799302.16767690214</v>
      </c>
      <c r="G8662" s="10" t="str">
        <f t="shared" ca="1" si="951"/>
        <v>Да</v>
      </c>
    </row>
    <row r="8663" spans="1:7">
      <c r="A8663" s="7">
        <f t="shared" si="952"/>
        <v>8661</v>
      </c>
      <c r="B8663" s="8">
        <f t="shared" ca="1" si="946"/>
        <v>11.412288694382243</v>
      </c>
      <c r="C8663" s="8">
        <f t="shared" ca="1" si="947"/>
        <v>2.9456119408307098</v>
      </c>
      <c r="D8663" s="8">
        <f t="shared" ca="1" si="948"/>
        <v>7.1261427535656052</v>
      </c>
      <c r="E8663" s="9">
        <f t="shared" ca="1" si="949"/>
        <v>26111.299332547234</v>
      </c>
      <c r="F8663" s="9">
        <f t="shared" ca="1" si="950"/>
        <v>560976.28779782937</v>
      </c>
      <c r="G8663" s="10" t="str">
        <f t="shared" ca="1" si="951"/>
        <v>Да</v>
      </c>
    </row>
    <row r="8664" spans="1:7">
      <c r="A8664" s="7">
        <f t="shared" si="952"/>
        <v>8662</v>
      </c>
      <c r="B8664" s="8">
        <f t="shared" ca="1" si="946"/>
        <v>17.918710682175998</v>
      </c>
      <c r="C8664" s="8">
        <f t="shared" ca="1" si="947"/>
        <v>-2.988032116868494</v>
      </c>
      <c r="D8664" s="8">
        <f t="shared" ca="1" si="948"/>
        <v>5.8302423741377609</v>
      </c>
      <c r="E8664" s="9">
        <f t="shared" ca="1" si="949"/>
        <v>15407.2590107284</v>
      </c>
      <c r="F8664" s="9">
        <f t="shared" ca="1" si="950"/>
        <v>319868.88621528796</v>
      </c>
      <c r="G8664" s="10" t="str">
        <f t="shared" ca="1" si="951"/>
        <v>Нет</v>
      </c>
    </row>
    <row r="8665" spans="1:7">
      <c r="A8665" s="7">
        <f t="shared" si="952"/>
        <v>8663</v>
      </c>
      <c r="B8665" s="8">
        <f t="shared" ca="1" si="946"/>
        <v>13.809496873374822</v>
      </c>
      <c r="C8665" s="8">
        <f t="shared" ca="1" si="947"/>
        <v>-4.0291275607852395E-2</v>
      </c>
      <c r="D8665" s="8">
        <f t="shared" ca="1" si="948"/>
        <v>7.0624516202707914</v>
      </c>
      <c r="E8665" s="9">
        <f t="shared" ca="1" si="949"/>
        <v>28181.104865965459</v>
      </c>
      <c r="F8665" s="9">
        <f t="shared" ca="1" si="950"/>
        <v>587059.11659336847</v>
      </c>
      <c r="G8665" s="10" t="str">
        <f t="shared" ca="1" si="951"/>
        <v>Да</v>
      </c>
    </row>
    <row r="8666" spans="1:7">
      <c r="A8666" s="7">
        <f t="shared" si="952"/>
        <v>8664</v>
      </c>
      <c r="B8666" s="8">
        <f t="shared" ca="1" si="946"/>
        <v>9.5228024913089939</v>
      </c>
      <c r="C8666" s="8">
        <f t="shared" ca="1" si="947"/>
        <v>5.4045090698446447</v>
      </c>
      <c r="D8666" s="8">
        <f t="shared" ca="1" si="948"/>
        <v>8.6364907369172954</v>
      </c>
      <c r="E8666" s="9">
        <f t="shared" ca="1" si="949"/>
        <v>25405.34158315515</v>
      </c>
      <c r="F8666" s="9">
        <f t="shared" ca="1" si="950"/>
        <v>598646.44638042839</v>
      </c>
      <c r="G8666" s="10" t="str">
        <f t="shared" ca="1" si="951"/>
        <v>Да</v>
      </c>
    </row>
    <row r="8667" spans="1:7">
      <c r="A8667" s="7">
        <f t="shared" si="952"/>
        <v>8665</v>
      </c>
      <c r="B8667" s="8">
        <f t="shared" ca="1" si="946"/>
        <v>12.957088880750627</v>
      </c>
      <c r="C8667" s="8">
        <f t="shared" ca="1" si="947"/>
        <v>-4.664928598214737</v>
      </c>
      <c r="D8667" s="8">
        <f t="shared" ca="1" si="948"/>
        <v>7.5729440056107649</v>
      </c>
      <c r="E8667" s="9">
        <f t="shared" ca="1" si="949"/>
        <v>20909.142513843268</v>
      </c>
      <c r="F8667" s="9">
        <f t="shared" ca="1" si="950"/>
        <v>331725.72655784432</v>
      </c>
      <c r="G8667" s="10" t="str">
        <f t="shared" ca="1" si="951"/>
        <v>Нет</v>
      </c>
    </row>
    <row r="8668" spans="1:7">
      <c r="A8668" s="7">
        <f t="shared" si="952"/>
        <v>8666</v>
      </c>
      <c r="B8668" s="8">
        <f t="shared" ca="1" si="946"/>
        <v>17.609948318301615</v>
      </c>
      <c r="C8668" s="8">
        <f t="shared" ca="1" si="947"/>
        <v>1.002390070723699</v>
      </c>
      <c r="D8668" s="8">
        <f t="shared" ca="1" si="948"/>
        <v>2.8824470194500003</v>
      </c>
      <c r="E8668" s="9">
        <f t="shared" ca="1" si="949"/>
        <v>36130.598606578133</v>
      </c>
      <c r="F8668" s="9">
        <f t="shared" ca="1" si="950"/>
        <v>776619.46372815419</v>
      </c>
      <c r="G8668" s="10" t="str">
        <f t="shared" ca="1" si="951"/>
        <v>Да</v>
      </c>
    </row>
    <row r="8669" spans="1:7">
      <c r="A8669" s="7">
        <f t="shared" si="952"/>
        <v>8667</v>
      </c>
      <c r="B8669" s="8">
        <f t="shared" ca="1" si="946"/>
        <v>11.304738391092457</v>
      </c>
      <c r="C8669" s="8">
        <f t="shared" ca="1" si="947"/>
        <v>1.4813604216208329</v>
      </c>
      <c r="D8669" s="8">
        <f t="shared" ca="1" si="948"/>
        <v>5.7235450874035818</v>
      </c>
      <c r="E8669" s="9">
        <f t="shared" ca="1" si="949"/>
        <v>26164.3592385109</v>
      </c>
      <c r="F8669" s="9">
        <f t="shared" ca="1" si="950"/>
        <v>484292.97237956978</v>
      </c>
      <c r="G8669" s="10" t="str">
        <f t="shared" ca="1" si="951"/>
        <v>Да</v>
      </c>
    </row>
    <row r="8670" spans="1:7">
      <c r="A8670" s="7">
        <f t="shared" si="952"/>
        <v>8668</v>
      </c>
      <c r="B8670" s="8">
        <f t="shared" ca="1" si="946"/>
        <v>15.228840735604924</v>
      </c>
      <c r="C8670" s="8">
        <f t="shared" ca="1" si="947"/>
        <v>4.5021477712487448</v>
      </c>
      <c r="D8670" s="8">
        <f t="shared" ca="1" si="948"/>
        <v>7.7061215135009302</v>
      </c>
      <c r="E8670" s="9">
        <f t="shared" ca="1" si="949"/>
        <v>15339.570869733667</v>
      </c>
      <c r="F8670" s="9">
        <f t="shared" ca="1" si="950"/>
        <v>420873.49361790915</v>
      </c>
      <c r="G8670" s="10" t="str">
        <f t="shared" ca="1" si="951"/>
        <v>Да</v>
      </c>
    </row>
    <row r="8671" spans="1:7">
      <c r="A8671" s="7">
        <f t="shared" si="952"/>
        <v>8669</v>
      </c>
      <c r="B8671" s="8">
        <f t="shared" ca="1" si="946"/>
        <v>7.6518435166981309</v>
      </c>
      <c r="C8671" s="8">
        <f t="shared" ca="1" si="947"/>
        <v>7.5945886468040626</v>
      </c>
      <c r="D8671" s="8">
        <f t="shared" ca="1" si="948"/>
        <v>9.5411302425944058</v>
      </c>
      <c r="E8671" s="9">
        <f t="shared" ca="1" si="949"/>
        <v>16859.157975711478</v>
      </c>
      <c r="F8671" s="9">
        <f t="shared" ca="1" si="950"/>
        <v>417897.43043718947</v>
      </c>
      <c r="G8671" s="10" t="str">
        <f t="shared" ca="1" si="951"/>
        <v>Да</v>
      </c>
    </row>
    <row r="8672" spans="1:7">
      <c r="A8672" s="7">
        <f t="shared" si="952"/>
        <v>8670</v>
      </c>
      <c r="B8672" s="8">
        <f t="shared" ca="1" si="946"/>
        <v>12.648939391689852</v>
      </c>
      <c r="C8672" s="8">
        <f t="shared" ca="1" si="947"/>
        <v>-1.5776765004486561</v>
      </c>
      <c r="D8672" s="8">
        <f t="shared" ca="1" si="948"/>
        <v>8.5048829669801513</v>
      </c>
      <c r="E8672" s="9">
        <f t="shared" ca="1" si="949"/>
        <v>24961.752634639874</v>
      </c>
      <c r="F8672" s="9">
        <f t="shared" ca="1" si="950"/>
        <v>488654.91045255121</v>
      </c>
      <c r="G8672" s="10" t="str">
        <f t="shared" ca="1" si="951"/>
        <v>Да</v>
      </c>
    </row>
    <row r="8673" spans="1:7">
      <c r="A8673" s="7">
        <f t="shared" si="952"/>
        <v>8671</v>
      </c>
      <c r="B8673" s="8">
        <f t="shared" ca="1" si="946"/>
        <v>10.571675731228666</v>
      </c>
      <c r="C8673" s="8">
        <f t="shared" ca="1" si="947"/>
        <v>0.15411886150253995</v>
      </c>
      <c r="D8673" s="8">
        <f t="shared" ca="1" si="948"/>
        <v>5.8714668817479216</v>
      </c>
      <c r="E8673" s="9">
        <f t="shared" ca="1" si="949"/>
        <v>22961.420848639013</v>
      </c>
      <c r="F8673" s="9">
        <f t="shared" ca="1" si="950"/>
        <v>381096.70565041807</v>
      </c>
      <c r="G8673" s="10" t="str">
        <f t="shared" ca="1" si="951"/>
        <v>Нет</v>
      </c>
    </row>
    <row r="8674" spans="1:7">
      <c r="A8674" s="7">
        <f t="shared" si="952"/>
        <v>8672</v>
      </c>
      <c r="B8674" s="8">
        <f t="shared" ca="1" si="946"/>
        <v>14.998671741141989</v>
      </c>
      <c r="C8674" s="8">
        <f t="shared" ca="1" si="947"/>
        <v>0.91280138737958039</v>
      </c>
      <c r="D8674" s="8">
        <f t="shared" ca="1" si="948"/>
        <v>6.7935317148939225</v>
      </c>
      <c r="E8674" s="9">
        <f t="shared" ca="1" si="949"/>
        <v>20274.837044425542</v>
      </c>
      <c r="F8674" s="9">
        <f t="shared" ca="1" si="950"/>
        <v>460340.27329314174</v>
      </c>
      <c r="G8674" s="10" t="str">
        <f t="shared" ca="1" si="951"/>
        <v>Да</v>
      </c>
    </row>
    <row r="8675" spans="1:7">
      <c r="A8675" s="7">
        <f t="shared" si="952"/>
        <v>8673</v>
      </c>
      <c r="B8675" s="8">
        <f t="shared" ca="1" si="946"/>
        <v>17.425361782119282</v>
      </c>
      <c r="C8675" s="8">
        <f t="shared" ca="1" si="947"/>
        <v>-0.69253956890056756</v>
      </c>
      <c r="D8675" s="8">
        <f t="shared" ca="1" si="948"/>
        <v>8.4532196364713634</v>
      </c>
      <c r="E8675" s="9">
        <f t="shared" ca="1" si="949"/>
        <v>16600.801515806437</v>
      </c>
      <c r="F8675" s="9">
        <f t="shared" ca="1" si="950"/>
        <v>418108.48171549942</v>
      </c>
      <c r="G8675" s="10" t="str">
        <f t="shared" ca="1" si="951"/>
        <v>Да</v>
      </c>
    </row>
    <row r="8676" spans="1:7">
      <c r="A8676" s="7">
        <f t="shared" si="952"/>
        <v>8674</v>
      </c>
      <c r="B8676" s="8">
        <f t="shared" ca="1" si="946"/>
        <v>11.44070498273382</v>
      </c>
      <c r="C8676" s="8">
        <f t="shared" ca="1" si="947"/>
        <v>4.2163599535369789</v>
      </c>
      <c r="D8676" s="8">
        <f t="shared" ca="1" si="948"/>
        <v>6.567515533239785</v>
      </c>
      <c r="E8676" s="9">
        <f t="shared" ca="1" si="949"/>
        <v>24165.6958716148</v>
      </c>
      <c r="F8676" s="9">
        <f t="shared" ca="1" si="950"/>
        <v>537072.45250042283</v>
      </c>
      <c r="G8676" s="10" t="str">
        <f t="shared" ca="1" si="951"/>
        <v>Да</v>
      </c>
    </row>
    <row r="8677" spans="1:7">
      <c r="A8677" s="7">
        <f t="shared" si="952"/>
        <v>8675</v>
      </c>
      <c r="B8677" s="8">
        <f t="shared" ca="1" si="946"/>
        <v>17.934829661786559</v>
      </c>
      <c r="C8677" s="8">
        <f t="shared" ca="1" si="947"/>
        <v>-2.1641392911048367</v>
      </c>
      <c r="D8677" s="8">
        <f t="shared" ca="1" si="948"/>
        <v>5.1473343455402887</v>
      </c>
      <c r="E8677" s="9">
        <f t="shared" ca="1" si="949"/>
        <v>38906.465932747524</v>
      </c>
      <c r="F8677" s="9">
        <f t="shared" ca="1" si="950"/>
        <v>813846.41600206238</v>
      </c>
      <c r="G8677" s="10" t="str">
        <f t="shared" ca="1" si="951"/>
        <v>Да</v>
      </c>
    </row>
    <row r="8678" spans="1:7">
      <c r="A8678" s="7">
        <f t="shared" si="952"/>
        <v>8676</v>
      </c>
      <c r="B8678" s="8">
        <f t="shared" ca="1" si="946"/>
        <v>12.607518100222258</v>
      </c>
      <c r="C8678" s="8">
        <f t="shared" ca="1" si="947"/>
        <v>3.7118921440613666</v>
      </c>
      <c r="D8678" s="8">
        <f t="shared" ca="1" si="948"/>
        <v>3.7073348370555417</v>
      </c>
      <c r="E8678" s="9">
        <f t="shared" ca="1" si="949"/>
        <v>28609.745404382636</v>
      </c>
      <c r="F8678" s="9">
        <f t="shared" ca="1" si="950"/>
        <v>572960.07805558573</v>
      </c>
      <c r="G8678" s="10" t="str">
        <f t="shared" ca="1" si="951"/>
        <v>Да</v>
      </c>
    </row>
    <row r="8679" spans="1:7">
      <c r="A8679" s="7">
        <f t="shared" si="952"/>
        <v>8677</v>
      </c>
      <c r="B8679" s="8">
        <f t="shared" ca="1" si="946"/>
        <v>16.333645583703241</v>
      </c>
      <c r="C8679" s="8">
        <f t="shared" ca="1" si="947"/>
        <v>2.3316826429038038</v>
      </c>
      <c r="D8679" s="8">
        <f t="shared" ca="1" si="948"/>
        <v>4.9063090587730818</v>
      </c>
      <c r="E8679" s="9">
        <f t="shared" ca="1" si="949"/>
        <v>20425.159398252577</v>
      </c>
      <c r="F8679" s="9">
        <f t="shared" ca="1" si="950"/>
        <v>481454.44883168279</v>
      </c>
      <c r="G8679" s="10" t="str">
        <f t="shared" ca="1" si="951"/>
        <v>Да</v>
      </c>
    </row>
    <row r="8680" spans="1:7">
      <c r="A8680" s="7">
        <f t="shared" si="952"/>
        <v>8678</v>
      </c>
      <c r="B8680" s="8">
        <f t="shared" ca="1" si="946"/>
        <v>17.072458671384709</v>
      </c>
      <c r="C8680" s="8">
        <f t="shared" ca="1" si="947"/>
        <v>4.4397542716294645</v>
      </c>
      <c r="D8680" s="8">
        <f t="shared" ca="1" si="948"/>
        <v>6.2877441896842914</v>
      </c>
      <c r="E8680" s="9">
        <f t="shared" ca="1" si="949"/>
        <v>21486.105406419803</v>
      </c>
      <c r="F8680" s="9">
        <f t="shared" ca="1" si="950"/>
        <v>597312.80924711132</v>
      </c>
      <c r="G8680" s="10" t="str">
        <f t="shared" ca="1" si="951"/>
        <v>Да</v>
      </c>
    </row>
    <row r="8681" spans="1:7">
      <c r="A8681" s="7">
        <f t="shared" si="952"/>
        <v>8679</v>
      </c>
      <c r="B8681" s="8">
        <f t="shared" ca="1" si="946"/>
        <v>13.766037929407609</v>
      </c>
      <c r="C8681" s="8">
        <f t="shared" ca="1" si="947"/>
        <v>0.49225887311375027</v>
      </c>
      <c r="D8681" s="8">
        <f t="shared" ca="1" si="948"/>
        <v>2.0540450936471482</v>
      </c>
      <c r="E8681" s="9">
        <f t="shared" ca="1" si="949"/>
        <v>23977.616023134684</v>
      </c>
      <c r="F8681" s="9">
        <f t="shared" ca="1" si="950"/>
        <v>391131.07042442122</v>
      </c>
      <c r="G8681" s="10" t="str">
        <f t="shared" ca="1" si="951"/>
        <v>Нет</v>
      </c>
    </row>
    <row r="8682" spans="1:7">
      <c r="A8682" s="7">
        <f t="shared" si="952"/>
        <v>8680</v>
      </c>
      <c r="B8682" s="8">
        <f t="shared" ca="1" si="946"/>
        <v>16.333158531654227</v>
      </c>
      <c r="C8682" s="8">
        <f t="shared" ca="1" si="947"/>
        <v>4.08475702269123</v>
      </c>
      <c r="D8682" s="8">
        <f t="shared" ca="1" si="948"/>
        <v>4.1046297740055362</v>
      </c>
      <c r="E8682" s="9">
        <f t="shared" ca="1" si="949"/>
        <v>50782.189029011184</v>
      </c>
      <c r="F8682" s="9">
        <f t="shared" ca="1" si="950"/>
        <v>1245308.5323368153</v>
      </c>
      <c r="G8682" s="10" t="str">
        <f t="shared" ca="1" si="951"/>
        <v>Да</v>
      </c>
    </row>
    <row r="8683" spans="1:7">
      <c r="A8683" s="7">
        <f t="shared" si="952"/>
        <v>8681</v>
      </c>
      <c r="B8683" s="8">
        <f t="shared" ca="1" si="946"/>
        <v>12.733153362556028</v>
      </c>
      <c r="C8683" s="8">
        <f t="shared" ca="1" si="947"/>
        <v>2.1687392860802173</v>
      </c>
      <c r="D8683" s="8">
        <f t="shared" ca="1" si="948"/>
        <v>6.7459047459595736</v>
      </c>
      <c r="E8683" s="9">
        <f t="shared" ca="1" si="949"/>
        <v>33924.812202020825</v>
      </c>
      <c r="F8683" s="9">
        <f t="shared" ca="1" si="950"/>
        <v>734397.46119905892</v>
      </c>
      <c r="G8683" s="10" t="str">
        <f t="shared" ca="1" si="951"/>
        <v>Да</v>
      </c>
    </row>
    <row r="8684" spans="1:7">
      <c r="A8684" s="7">
        <f t="shared" si="952"/>
        <v>8682</v>
      </c>
      <c r="B8684" s="8">
        <f t="shared" ca="1" si="946"/>
        <v>14.062945443704159</v>
      </c>
      <c r="C8684" s="8">
        <f t="shared" ca="1" si="947"/>
        <v>-2.9955183892031387</v>
      </c>
      <c r="D8684" s="8">
        <f t="shared" ca="1" si="948"/>
        <v>3.8824025342407125</v>
      </c>
      <c r="E8684" s="9">
        <f t="shared" ca="1" si="949"/>
        <v>23500.647230724418</v>
      </c>
      <c r="F8684" s="9">
        <f t="shared" ca="1" si="950"/>
        <v>351330.67132446542</v>
      </c>
      <c r="G8684" s="10" t="str">
        <f t="shared" ca="1" si="951"/>
        <v>Нет</v>
      </c>
    </row>
    <row r="8685" spans="1:7">
      <c r="A8685" s="7">
        <f t="shared" si="952"/>
        <v>8683</v>
      </c>
      <c r="B8685" s="8">
        <f t="shared" ca="1" si="946"/>
        <v>17.0002440452846</v>
      </c>
      <c r="C8685" s="8">
        <f t="shared" ca="1" si="947"/>
        <v>5.5219730514990761</v>
      </c>
      <c r="D8685" s="8">
        <f t="shared" ca="1" si="948"/>
        <v>6.7775226615761275</v>
      </c>
      <c r="E8685" s="9">
        <f t="shared" ca="1" si="949"/>
        <v>16558.07597713474</v>
      </c>
      <c r="F8685" s="9">
        <f t="shared" ca="1" si="950"/>
        <v>485147.31702919712</v>
      </c>
      <c r="G8685" s="10" t="str">
        <f t="shared" ca="1" si="951"/>
        <v>Да</v>
      </c>
    </row>
    <row r="8686" spans="1:7">
      <c r="A8686" s="7">
        <f t="shared" si="952"/>
        <v>8684</v>
      </c>
      <c r="B8686" s="8">
        <f t="shared" ca="1" si="946"/>
        <v>15.686502667212846</v>
      </c>
      <c r="C8686" s="8">
        <f t="shared" ca="1" si="947"/>
        <v>2.5089226818711046</v>
      </c>
      <c r="D8686" s="8">
        <f t="shared" ca="1" si="948"/>
        <v>7.2799483228227642</v>
      </c>
      <c r="E8686" s="9">
        <f t="shared" ca="1" si="949"/>
        <v>26812.172600968068</v>
      </c>
      <c r="F8686" s="9">
        <f t="shared" ca="1" si="950"/>
        <v>683050.1159653205</v>
      </c>
      <c r="G8686" s="10" t="str">
        <f t="shared" ca="1" si="951"/>
        <v>Да</v>
      </c>
    </row>
    <row r="8687" spans="1:7">
      <c r="A8687" s="7">
        <f t="shared" si="952"/>
        <v>8685</v>
      </c>
      <c r="B8687" s="8">
        <f t="shared" ca="1" si="946"/>
        <v>17.985100045777994</v>
      </c>
      <c r="C8687" s="8">
        <f t="shared" ca="1" si="947"/>
        <v>5.787153098511749</v>
      </c>
      <c r="D8687" s="8">
        <f t="shared" ca="1" si="948"/>
        <v>4.5630900506045364</v>
      </c>
      <c r="E8687" s="9">
        <f t="shared" ca="1" si="949"/>
        <v>26900.532632462873</v>
      </c>
      <c r="F8687" s="9">
        <f t="shared" ca="1" si="950"/>
        <v>762235.82426628831</v>
      </c>
      <c r="G8687" s="10" t="str">
        <f t="shared" ca="1" si="951"/>
        <v>Да</v>
      </c>
    </row>
    <row r="8688" spans="1:7">
      <c r="A8688" s="7">
        <f t="shared" si="952"/>
        <v>8686</v>
      </c>
      <c r="B8688" s="8">
        <f t="shared" ca="1" si="946"/>
        <v>17.402817212146605</v>
      </c>
      <c r="C8688" s="8">
        <f t="shared" ca="1" si="947"/>
        <v>-5.6059268739415522</v>
      </c>
      <c r="D8688" s="8">
        <f t="shared" ca="1" si="948"/>
        <v>6.4345272062399976</v>
      </c>
      <c r="E8688" s="9">
        <f t="shared" ca="1" si="949"/>
        <v>21825.426569736512</v>
      </c>
      <c r="F8688" s="9">
        <f t="shared" ca="1" si="950"/>
        <v>397908.46487849142</v>
      </c>
      <c r="G8688" s="10" t="str">
        <f t="shared" ca="1" si="951"/>
        <v>Нет</v>
      </c>
    </row>
    <row r="8689" spans="1:7">
      <c r="A8689" s="7">
        <f t="shared" si="952"/>
        <v>8687</v>
      </c>
      <c r="B8689" s="8">
        <f t="shared" ca="1" si="946"/>
        <v>16.015062235731264</v>
      </c>
      <c r="C8689" s="8">
        <f t="shared" ca="1" si="947"/>
        <v>1.6593904147559455</v>
      </c>
      <c r="D8689" s="8">
        <f t="shared" ca="1" si="948"/>
        <v>7.8788216340808868</v>
      </c>
      <c r="E8689" s="9">
        <f t="shared" ca="1" si="949"/>
        <v>23926.405685927741</v>
      </c>
      <c r="F8689" s="9">
        <f t="shared" ca="1" si="950"/>
        <v>611398.00713636121</v>
      </c>
      <c r="G8689" s="10" t="str">
        <f t="shared" ca="1" si="951"/>
        <v>Да</v>
      </c>
    </row>
    <row r="8690" spans="1:7">
      <c r="A8690" s="7">
        <f t="shared" si="952"/>
        <v>8688</v>
      </c>
      <c r="B8690" s="8">
        <f t="shared" ca="1" si="946"/>
        <v>16.915031030844315</v>
      </c>
      <c r="C8690" s="8">
        <f t="shared" ca="1" si="947"/>
        <v>6.6446517594086618</v>
      </c>
      <c r="D8690" s="8">
        <f t="shared" ca="1" si="948"/>
        <v>4.9703466802105964</v>
      </c>
      <c r="E8690" s="9">
        <f t="shared" ca="1" si="949"/>
        <v>14663.819596360001</v>
      </c>
      <c r="F8690" s="9">
        <f t="shared" ca="1" si="950"/>
        <v>418359.2052337121</v>
      </c>
      <c r="G8690" s="10" t="str">
        <f t="shared" ca="1" si="951"/>
        <v>Да</v>
      </c>
    </row>
    <row r="8691" spans="1:7">
      <c r="A8691" s="7">
        <f t="shared" si="952"/>
        <v>8689</v>
      </c>
      <c r="B8691" s="8">
        <f t="shared" ca="1" si="946"/>
        <v>15.745311689789315</v>
      </c>
      <c r="C8691" s="8">
        <f t="shared" ca="1" si="947"/>
        <v>2.7983886915910055</v>
      </c>
      <c r="D8691" s="8">
        <f t="shared" ca="1" si="948"/>
        <v>5.2454711091548001</v>
      </c>
      <c r="E8691" s="9">
        <f t="shared" ca="1" si="949"/>
        <v>30222.59760162665</v>
      </c>
      <c r="F8691" s="9">
        <f t="shared" ca="1" si="950"/>
        <v>718970.55723453173</v>
      </c>
      <c r="G8691" s="10" t="str">
        <f t="shared" ca="1" si="951"/>
        <v>Да</v>
      </c>
    </row>
    <row r="8692" spans="1:7">
      <c r="A8692" s="7">
        <f t="shared" si="952"/>
        <v>8690</v>
      </c>
      <c r="B8692" s="8">
        <f t="shared" ca="1" si="946"/>
        <v>18.266248151693588</v>
      </c>
      <c r="C8692" s="8">
        <f t="shared" ca="1" si="947"/>
        <v>1.3431643659097388</v>
      </c>
      <c r="D8692" s="8">
        <f t="shared" ca="1" si="948"/>
        <v>5.7366149620459019</v>
      </c>
      <c r="E8692" s="9">
        <f t="shared" ca="1" si="949"/>
        <v>26924.777121271098</v>
      </c>
      <c r="F8692" s="9">
        <f t="shared" ca="1" si="950"/>
        <v>682436.14079916815</v>
      </c>
      <c r="G8692" s="10" t="str">
        <f t="shared" ca="1" si="951"/>
        <v>Да</v>
      </c>
    </row>
    <row r="8693" spans="1:7">
      <c r="A8693" s="7">
        <f t="shared" si="952"/>
        <v>8691</v>
      </c>
      <c r="B8693" s="8">
        <f t="shared" ca="1" si="946"/>
        <v>11.721374217718154</v>
      </c>
      <c r="C8693" s="8">
        <f t="shared" ca="1" si="947"/>
        <v>0.40571558378623163</v>
      </c>
      <c r="D8693" s="8">
        <f t="shared" ca="1" si="948"/>
        <v>5.0019271952190261</v>
      </c>
      <c r="E8693" s="9">
        <f t="shared" ca="1" si="949"/>
        <v>24587.579849645477</v>
      </c>
      <c r="F8693" s="9">
        <f t="shared" ca="1" si="950"/>
        <v>421161.07315287145</v>
      </c>
      <c r="G8693" s="10" t="str">
        <f t="shared" ca="1" si="951"/>
        <v>Да</v>
      </c>
    </row>
    <row r="8694" spans="1:7">
      <c r="A8694" s="7">
        <f t="shared" si="952"/>
        <v>8692</v>
      </c>
      <c r="B8694" s="8">
        <f t="shared" ca="1" si="946"/>
        <v>10.905014271197272</v>
      </c>
      <c r="C8694" s="8">
        <f t="shared" ca="1" si="947"/>
        <v>3.2197733919573919</v>
      </c>
      <c r="D8694" s="8">
        <f t="shared" ca="1" si="948"/>
        <v>7.709607277066838</v>
      </c>
      <c r="E8694" s="9">
        <f t="shared" ca="1" si="949"/>
        <v>23247.708351477697</v>
      </c>
      <c r="F8694" s="9">
        <f t="shared" ca="1" si="950"/>
        <v>507599.64560124977</v>
      </c>
      <c r="G8694" s="10" t="str">
        <f t="shared" ca="1" si="951"/>
        <v>Да</v>
      </c>
    </row>
    <row r="8695" spans="1:7">
      <c r="A8695" s="7">
        <f t="shared" si="952"/>
        <v>8693</v>
      </c>
      <c r="B8695" s="8">
        <f t="shared" ca="1" si="946"/>
        <v>18.420824807134554</v>
      </c>
      <c r="C8695" s="8">
        <f t="shared" ca="1" si="947"/>
        <v>-2.3802425391092248</v>
      </c>
      <c r="D8695" s="8">
        <f t="shared" ca="1" si="948"/>
        <v>8.4482229992375366</v>
      </c>
      <c r="E8695" s="9">
        <f t="shared" ca="1" si="949"/>
        <v>25493.784315622001</v>
      </c>
      <c r="F8695" s="9">
        <f t="shared" ca="1" si="950"/>
        <v>624312.31963086745</v>
      </c>
      <c r="G8695" s="10" t="str">
        <f t="shared" ca="1" si="951"/>
        <v>Да</v>
      </c>
    </row>
    <row r="8696" spans="1:7">
      <c r="A8696" s="7">
        <f t="shared" si="952"/>
        <v>8694</v>
      </c>
      <c r="B8696" s="8">
        <f t="shared" ca="1" si="946"/>
        <v>13.880807175005957</v>
      </c>
      <c r="C8696" s="8">
        <f t="shared" ca="1" si="947"/>
        <v>2.4373656877183434</v>
      </c>
      <c r="D8696" s="8">
        <f t="shared" ca="1" si="948"/>
        <v>9.2152574547609429</v>
      </c>
      <c r="E8696" s="9">
        <f t="shared" ca="1" si="949"/>
        <v>29905.034112020643</v>
      </c>
      <c r="F8696" s="9">
        <f t="shared" ca="1" si="950"/>
        <v>763578.10464129818</v>
      </c>
      <c r="G8696" s="10" t="str">
        <f t="shared" ca="1" si="951"/>
        <v>Да</v>
      </c>
    </row>
    <row r="8697" spans="1:7">
      <c r="A8697" s="7">
        <f t="shared" si="952"/>
        <v>8695</v>
      </c>
      <c r="B8697" s="8">
        <f t="shared" ca="1" si="946"/>
        <v>14.633009963225552</v>
      </c>
      <c r="C8697" s="8">
        <f t="shared" ca="1" si="947"/>
        <v>3.9324057074487344</v>
      </c>
      <c r="D8697" s="8">
        <f t="shared" ca="1" si="948"/>
        <v>3.5675262718123029</v>
      </c>
      <c r="E8697" s="9">
        <f t="shared" ca="1" si="949"/>
        <v>13681.973573937496</v>
      </c>
      <c r="F8697" s="9">
        <f t="shared" ca="1" si="950"/>
        <v>302822.32677059434</v>
      </c>
      <c r="G8697" s="10" t="str">
        <f t="shared" ca="1" si="951"/>
        <v>Нет</v>
      </c>
    </row>
    <row r="8698" spans="1:7">
      <c r="A8698" s="7">
        <f t="shared" si="952"/>
        <v>8696</v>
      </c>
      <c r="B8698" s="8">
        <f t="shared" ca="1" si="946"/>
        <v>13.800497289013425</v>
      </c>
      <c r="C8698" s="8">
        <f t="shared" ca="1" si="947"/>
        <v>1.917854440578153</v>
      </c>
      <c r="D8698" s="8">
        <f t="shared" ca="1" si="948"/>
        <v>4.4813992355781753</v>
      </c>
      <c r="E8698" s="9">
        <f t="shared" ca="1" si="949"/>
        <v>31066.530983934434</v>
      </c>
      <c r="F8698" s="9">
        <f t="shared" ca="1" si="950"/>
        <v>627536.1892272057</v>
      </c>
      <c r="G8698" s="10" t="str">
        <f t="shared" ca="1" si="951"/>
        <v>Да</v>
      </c>
    </row>
    <row r="8699" spans="1:7">
      <c r="A8699" s="7">
        <f t="shared" si="952"/>
        <v>8697</v>
      </c>
      <c r="B8699" s="8">
        <f t="shared" ca="1" si="946"/>
        <v>14.324509149128136</v>
      </c>
      <c r="C8699" s="8">
        <f t="shared" ca="1" si="947"/>
        <v>3.85288405184445</v>
      </c>
      <c r="D8699" s="8">
        <f t="shared" ca="1" si="948"/>
        <v>6.6975125326624196</v>
      </c>
      <c r="E8699" s="9">
        <f t="shared" ca="1" si="949"/>
        <v>18519.566669959611</v>
      </c>
      <c r="F8699" s="9">
        <f t="shared" ca="1" si="950"/>
        <v>460672.4751430141</v>
      </c>
      <c r="G8699" s="10" t="str">
        <f t="shared" ca="1" si="951"/>
        <v>Да</v>
      </c>
    </row>
    <row r="8700" spans="1:7">
      <c r="A8700" s="7">
        <f t="shared" si="952"/>
        <v>8698</v>
      </c>
      <c r="B8700" s="8">
        <f t="shared" ca="1" si="946"/>
        <v>12.821195200532774</v>
      </c>
      <c r="C8700" s="8">
        <f t="shared" ca="1" si="947"/>
        <v>-1.9683803100281496</v>
      </c>
      <c r="D8700" s="8">
        <f t="shared" ca="1" si="948"/>
        <v>6.7079526864644308</v>
      </c>
      <c r="E8700" s="9">
        <f t="shared" ca="1" si="949"/>
        <v>25157.292779809664</v>
      </c>
      <c r="F8700" s="9">
        <f t="shared" ca="1" si="950"/>
        <v>441781.37137199927</v>
      </c>
      <c r="G8700" s="10" t="str">
        <f t="shared" ca="1" si="951"/>
        <v>Да</v>
      </c>
    </row>
    <row r="8701" spans="1:7">
      <c r="A8701" s="7">
        <f t="shared" si="952"/>
        <v>8699</v>
      </c>
      <c r="B8701" s="8">
        <f t="shared" ca="1" si="946"/>
        <v>16.680199166446489</v>
      </c>
      <c r="C8701" s="8">
        <f t="shared" ca="1" si="947"/>
        <v>2.2798959526155795</v>
      </c>
      <c r="D8701" s="8">
        <f t="shared" ca="1" si="948"/>
        <v>8.584378166467225</v>
      </c>
      <c r="E8701" s="9">
        <f t="shared" ca="1" si="949"/>
        <v>18035.810512822347</v>
      </c>
      <c r="F8701" s="9">
        <f t="shared" ca="1" si="950"/>
        <v>496786.90085330349</v>
      </c>
      <c r="G8701" s="10" t="str">
        <f t="shared" ca="1" si="951"/>
        <v>Да</v>
      </c>
    </row>
    <row r="8702" spans="1:7">
      <c r="A8702" s="7">
        <f t="shared" si="952"/>
        <v>8700</v>
      </c>
      <c r="B8702" s="8">
        <f t="shared" ca="1" si="946"/>
        <v>15.409331981227156</v>
      </c>
      <c r="C8702" s="8">
        <f t="shared" ca="1" si="947"/>
        <v>4.5137244425402967</v>
      </c>
      <c r="D8702" s="8">
        <f t="shared" ca="1" si="948"/>
        <v>6.9578592976057898</v>
      </c>
      <c r="E8702" s="9">
        <f t="shared" ca="1" si="949"/>
        <v>27418.869626054722</v>
      </c>
      <c r="F8702" s="9">
        <f t="shared" ca="1" si="950"/>
        <v>737044.32359329762</v>
      </c>
      <c r="G8702" s="10" t="str">
        <f t="shared" ca="1" si="951"/>
        <v>Да</v>
      </c>
    </row>
    <row r="8703" spans="1:7">
      <c r="A8703" s="7">
        <f t="shared" si="952"/>
        <v>8701</v>
      </c>
      <c r="B8703" s="8">
        <f t="shared" ca="1" si="946"/>
        <v>19.201140117150398</v>
      </c>
      <c r="C8703" s="8">
        <f t="shared" ca="1" si="947"/>
        <v>4.0760599779782547</v>
      </c>
      <c r="D8703" s="8">
        <f t="shared" ca="1" si="948"/>
        <v>7.253695433828252</v>
      </c>
      <c r="E8703" s="9">
        <f t="shared" ca="1" si="949"/>
        <v>21764.774621568227</v>
      </c>
      <c r="F8703" s="9">
        <f t="shared" ca="1" si="950"/>
        <v>664498.06018239213</v>
      </c>
      <c r="G8703" s="10" t="str">
        <f t="shared" ca="1" si="951"/>
        <v>Да</v>
      </c>
    </row>
    <row r="8704" spans="1:7">
      <c r="A8704" s="7">
        <f t="shared" si="952"/>
        <v>8702</v>
      </c>
      <c r="B8704" s="8">
        <f t="shared" ca="1" si="946"/>
        <v>10.176459145001326</v>
      </c>
      <c r="C8704" s="8">
        <f t="shared" ca="1" si="947"/>
        <v>5.112873673959303</v>
      </c>
      <c r="D8704" s="8">
        <f t="shared" ca="1" si="948"/>
        <v>8.0262207366272005</v>
      </c>
      <c r="E8704" s="9">
        <f t="shared" ca="1" si="949"/>
        <v>22247.509160723876</v>
      </c>
      <c r="F8704" s="9">
        <f t="shared" ca="1" si="950"/>
        <v>518712.99131528835</v>
      </c>
      <c r="G8704" s="10" t="str">
        <f t="shared" ca="1" si="951"/>
        <v>Да</v>
      </c>
    </row>
    <row r="8705" spans="1:7">
      <c r="A8705" s="7">
        <f t="shared" si="952"/>
        <v>8703</v>
      </c>
      <c r="B8705" s="8">
        <f t="shared" ca="1" si="946"/>
        <v>18.379613261433214</v>
      </c>
      <c r="C8705" s="8">
        <f t="shared" ca="1" si="947"/>
        <v>3.8051681998685414</v>
      </c>
      <c r="D8705" s="8">
        <f t="shared" ca="1" si="948"/>
        <v>2.9274766913641344</v>
      </c>
      <c r="E8705" s="9">
        <f t="shared" ca="1" si="949"/>
        <v>29607.721749855024</v>
      </c>
      <c r="F8705" s="9">
        <f t="shared" ca="1" si="950"/>
        <v>743516.75189465994</v>
      </c>
      <c r="G8705" s="10" t="str">
        <f t="shared" ca="1" si="951"/>
        <v>Да</v>
      </c>
    </row>
    <row r="8706" spans="1:7">
      <c r="A8706" s="7">
        <f t="shared" si="952"/>
        <v>8704</v>
      </c>
      <c r="B8706" s="8">
        <f t="shared" ca="1" si="946"/>
        <v>13.295970907084989</v>
      </c>
      <c r="C8706" s="8">
        <f t="shared" ca="1" si="947"/>
        <v>8.4846753288016252</v>
      </c>
      <c r="D8706" s="8">
        <f t="shared" ca="1" si="948"/>
        <v>5.9992170727485261</v>
      </c>
      <c r="E8706" s="9">
        <f t="shared" ca="1" si="949"/>
        <v>19526.50575617197</v>
      </c>
      <c r="F8706" s="9">
        <f t="shared" ca="1" si="950"/>
        <v>542443.66080173454</v>
      </c>
      <c r="G8706" s="10" t="str">
        <f t="shared" ca="1" si="951"/>
        <v>Да</v>
      </c>
    </row>
    <row r="8707" spans="1:7">
      <c r="A8707" s="7">
        <f t="shared" si="952"/>
        <v>8705</v>
      </c>
      <c r="B8707" s="8">
        <f t="shared" ca="1" si="946"/>
        <v>15.333434644148277</v>
      </c>
      <c r="C8707" s="8">
        <f t="shared" ca="1" si="947"/>
        <v>3.9211076704399721</v>
      </c>
      <c r="D8707" s="8">
        <f t="shared" ca="1" si="948"/>
        <v>0.96563261924198596</v>
      </c>
      <c r="E8707" s="9">
        <f t="shared" ca="1" si="949"/>
        <v>23267.802871346739</v>
      </c>
      <c r="F8707" s="9">
        <f t="shared" ca="1" si="950"/>
        <v>470479.04438450851</v>
      </c>
      <c r="G8707" s="10" t="str">
        <f t="shared" ca="1" si="951"/>
        <v>Да</v>
      </c>
    </row>
    <row r="8708" spans="1:7">
      <c r="A8708" s="7">
        <f t="shared" si="952"/>
        <v>8706</v>
      </c>
      <c r="B8708" s="8">
        <f t="shared" ref="B8708:B8771" ca="1" si="953">NORMINV(RAND(),15,(20-10)/3.29)</f>
        <v>13.695451228787807</v>
      </c>
      <c r="C8708" s="8">
        <f t="shared" ref="C8708:C8771" ca="1" si="954">NORMINV(RAND(),3,(8+2)/3.29)</f>
        <v>7.3769536304962982</v>
      </c>
      <c r="D8708" s="8">
        <f t="shared" ref="D8708:D8771" ca="1" si="955">NORMINV(RAND(),6,(9-3)/3.29)</f>
        <v>8.3548924378482532</v>
      </c>
      <c r="E8708" s="9">
        <f t="shared" ref="E8708:E8771" ca="1" si="956">NORMINV(RAND(),25000,(35000-15000)/3.29)</f>
        <v>28578.332013200157</v>
      </c>
      <c r="F8708" s="9">
        <f t="shared" ref="F8708:F8771" ca="1" si="957">SUM(B8708:D8708)*E8708</f>
        <v>840983.07240859617</v>
      </c>
      <c r="G8708" s="10" t="str">
        <f t="shared" ref="G8708:G8771" ca="1" si="958">IF(F8708&gt;400000,"Да","Нет")</f>
        <v>Да</v>
      </c>
    </row>
    <row r="8709" spans="1:7">
      <c r="A8709" s="7">
        <f t="shared" ref="A8709:A8772" si="959">A8708+1</f>
        <v>8707</v>
      </c>
      <c r="B8709" s="8">
        <f t="shared" ca="1" si="953"/>
        <v>17.864687839765526</v>
      </c>
      <c r="C8709" s="8">
        <f t="shared" ca="1" si="954"/>
        <v>4.6098681483648329</v>
      </c>
      <c r="D8709" s="8">
        <f t="shared" ca="1" si="955"/>
        <v>4.0327392006410241</v>
      </c>
      <c r="E8709" s="9">
        <f t="shared" ca="1" si="956"/>
        <v>26706.410604914792</v>
      </c>
      <c r="F8709" s="9">
        <f t="shared" ca="1" si="957"/>
        <v>707914.70933701098</v>
      </c>
      <c r="G8709" s="10" t="str">
        <f t="shared" ca="1" si="958"/>
        <v>Да</v>
      </c>
    </row>
    <row r="8710" spans="1:7">
      <c r="A8710" s="7">
        <f t="shared" si="959"/>
        <v>8708</v>
      </c>
      <c r="B8710" s="8">
        <f t="shared" ca="1" si="953"/>
        <v>14.292581016346425</v>
      </c>
      <c r="C8710" s="8">
        <f t="shared" ca="1" si="954"/>
        <v>6.7656103633537743</v>
      </c>
      <c r="D8710" s="8">
        <f t="shared" ca="1" si="955"/>
        <v>5.5718954015815667</v>
      </c>
      <c r="E8710" s="9">
        <f t="shared" ca="1" si="956"/>
        <v>22241.600378751951</v>
      </c>
      <c r="F8710" s="9">
        <f t="shared" ca="1" si="957"/>
        <v>592295.74824075378</v>
      </c>
      <c r="G8710" s="10" t="str">
        <f t="shared" ca="1" si="958"/>
        <v>Да</v>
      </c>
    </row>
    <row r="8711" spans="1:7">
      <c r="A8711" s="7">
        <f t="shared" si="959"/>
        <v>8709</v>
      </c>
      <c r="B8711" s="8">
        <f t="shared" ca="1" si="953"/>
        <v>8.2593558286694631</v>
      </c>
      <c r="C8711" s="8">
        <f t="shared" ca="1" si="954"/>
        <v>3.8742670043448513</v>
      </c>
      <c r="D8711" s="8">
        <f t="shared" ca="1" si="955"/>
        <v>3.8371815242516747</v>
      </c>
      <c r="E8711" s="9">
        <f t="shared" ca="1" si="956"/>
        <v>22178.50765295501</v>
      </c>
      <c r="F8711" s="9">
        <f t="shared" ca="1" si="957"/>
        <v>354208.60666147096</v>
      </c>
      <c r="G8711" s="10" t="str">
        <f t="shared" ca="1" si="958"/>
        <v>Нет</v>
      </c>
    </row>
    <row r="8712" spans="1:7">
      <c r="A8712" s="7">
        <f t="shared" si="959"/>
        <v>8710</v>
      </c>
      <c r="B8712" s="8">
        <f t="shared" ca="1" si="953"/>
        <v>11.380396334527591</v>
      </c>
      <c r="C8712" s="8">
        <f t="shared" ca="1" si="954"/>
        <v>3.879792422100905</v>
      </c>
      <c r="D8712" s="8">
        <f t="shared" ca="1" si="955"/>
        <v>5.5307937142408887</v>
      </c>
      <c r="E8712" s="9">
        <f t="shared" ca="1" si="956"/>
        <v>26582.331534446199</v>
      </c>
      <c r="F8712" s="9">
        <f t="shared" ca="1" si="957"/>
        <v>552672.7889675094</v>
      </c>
      <c r="G8712" s="10" t="str">
        <f t="shared" ca="1" si="958"/>
        <v>Да</v>
      </c>
    </row>
    <row r="8713" spans="1:7">
      <c r="A8713" s="7">
        <f t="shared" si="959"/>
        <v>8711</v>
      </c>
      <c r="B8713" s="8">
        <f t="shared" ca="1" si="953"/>
        <v>11.631073153199685</v>
      </c>
      <c r="C8713" s="8">
        <f t="shared" ca="1" si="954"/>
        <v>-0.47846482465526963</v>
      </c>
      <c r="D8713" s="8">
        <f t="shared" ca="1" si="955"/>
        <v>5.995299055761615</v>
      </c>
      <c r="E8713" s="9">
        <f t="shared" ca="1" si="956"/>
        <v>15507.508649643301</v>
      </c>
      <c r="F8713" s="9">
        <f t="shared" ca="1" si="957"/>
        <v>265921.32208540803</v>
      </c>
      <c r="G8713" s="10" t="str">
        <f t="shared" ca="1" si="958"/>
        <v>Нет</v>
      </c>
    </row>
    <row r="8714" spans="1:7">
      <c r="A8714" s="7">
        <f t="shared" si="959"/>
        <v>8712</v>
      </c>
      <c r="B8714" s="8">
        <f t="shared" ca="1" si="953"/>
        <v>13.920097946417702</v>
      </c>
      <c r="C8714" s="8">
        <f t="shared" ca="1" si="954"/>
        <v>8.1583321384062764</v>
      </c>
      <c r="D8714" s="8">
        <f t="shared" ca="1" si="955"/>
        <v>6.9502782952826969</v>
      </c>
      <c r="E8714" s="9">
        <f t="shared" ca="1" si="956"/>
        <v>23921.571916606623</v>
      </c>
      <c r="F8714" s="9">
        <f t="shared" ca="1" si="957"/>
        <v>694412.33516092319</v>
      </c>
      <c r="G8714" s="10" t="str">
        <f t="shared" ca="1" si="958"/>
        <v>Да</v>
      </c>
    </row>
    <row r="8715" spans="1:7">
      <c r="A8715" s="7">
        <f t="shared" si="959"/>
        <v>8713</v>
      </c>
      <c r="B8715" s="8">
        <f t="shared" ca="1" si="953"/>
        <v>15.227103067489521</v>
      </c>
      <c r="C8715" s="8">
        <f t="shared" ca="1" si="954"/>
        <v>0.23695891272168845</v>
      </c>
      <c r="D8715" s="8">
        <f t="shared" ca="1" si="955"/>
        <v>2.6346930840422589</v>
      </c>
      <c r="E8715" s="9">
        <f t="shared" ca="1" si="956"/>
        <v>31061.682149400342</v>
      </c>
      <c r="F8715" s="9">
        <f t="shared" ca="1" si="957"/>
        <v>562177.77710569091</v>
      </c>
      <c r="G8715" s="10" t="str">
        <f t="shared" ca="1" si="958"/>
        <v>Да</v>
      </c>
    </row>
    <row r="8716" spans="1:7">
      <c r="A8716" s="7">
        <f t="shared" si="959"/>
        <v>8714</v>
      </c>
      <c r="B8716" s="8">
        <f t="shared" ca="1" si="953"/>
        <v>17.450832885104269</v>
      </c>
      <c r="C8716" s="8">
        <f t="shared" ca="1" si="954"/>
        <v>0.72603613914779874</v>
      </c>
      <c r="D8716" s="8">
        <f t="shared" ca="1" si="955"/>
        <v>4.5014101441503822</v>
      </c>
      <c r="E8716" s="9">
        <f t="shared" ca="1" si="956"/>
        <v>24071.860891032411</v>
      </c>
      <c r="F8716" s="9">
        <f t="shared" ca="1" si="957"/>
        <v>545908.38138978195</v>
      </c>
      <c r="G8716" s="10" t="str">
        <f t="shared" ca="1" si="958"/>
        <v>Да</v>
      </c>
    </row>
    <row r="8717" spans="1:7">
      <c r="A8717" s="7">
        <f t="shared" si="959"/>
        <v>8715</v>
      </c>
      <c r="B8717" s="8">
        <f t="shared" ca="1" si="953"/>
        <v>15.510776202911121</v>
      </c>
      <c r="C8717" s="8">
        <f t="shared" ca="1" si="954"/>
        <v>0.63829647261021316</v>
      </c>
      <c r="D8717" s="8">
        <f t="shared" ca="1" si="955"/>
        <v>6.0814081237720519</v>
      </c>
      <c r="E8717" s="9">
        <f t="shared" ca="1" si="956"/>
        <v>27545.441563723602</v>
      </c>
      <c r="F8717" s="9">
        <f t="shared" ca="1" si="957"/>
        <v>612348.40979041555</v>
      </c>
      <c r="G8717" s="10" t="str">
        <f t="shared" ca="1" si="958"/>
        <v>Да</v>
      </c>
    </row>
    <row r="8718" spans="1:7">
      <c r="A8718" s="7">
        <f t="shared" si="959"/>
        <v>8716</v>
      </c>
      <c r="B8718" s="8">
        <f t="shared" ca="1" si="953"/>
        <v>12.071309316397183</v>
      </c>
      <c r="C8718" s="8">
        <f t="shared" ca="1" si="954"/>
        <v>5.4354413015251621</v>
      </c>
      <c r="D8718" s="8">
        <f t="shared" ca="1" si="955"/>
        <v>5.5170553790115147</v>
      </c>
      <c r="E8718" s="9">
        <f t="shared" ca="1" si="956"/>
        <v>31181.495988995102</v>
      </c>
      <c r="F8718" s="9">
        <f t="shared" ca="1" si="957"/>
        <v>717916.71434479451</v>
      </c>
      <c r="G8718" s="10" t="str">
        <f t="shared" ca="1" si="958"/>
        <v>Да</v>
      </c>
    </row>
    <row r="8719" spans="1:7">
      <c r="A8719" s="7">
        <f t="shared" si="959"/>
        <v>8717</v>
      </c>
      <c r="B8719" s="8">
        <f t="shared" ca="1" si="953"/>
        <v>14.683274872412881</v>
      </c>
      <c r="C8719" s="8">
        <f t="shared" ca="1" si="954"/>
        <v>4.500039883910091</v>
      </c>
      <c r="D8719" s="8">
        <f t="shared" ca="1" si="955"/>
        <v>7.0091005907610686</v>
      </c>
      <c r="E8719" s="9">
        <f t="shared" ca="1" si="956"/>
        <v>18590.356079056492</v>
      </c>
      <c r="F8719" s="9">
        <f t="shared" ca="1" si="957"/>
        <v>486926.32787283632</v>
      </c>
      <c r="G8719" s="10" t="str">
        <f t="shared" ca="1" si="958"/>
        <v>Да</v>
      </c>
    </row>
    <row r="8720" spans="1:7">
      <c r="A8720" s="7">
        <f t="shared" si="959"/>
        <v>8718</v>
      </c>
      <c r="B8720" s="8">
        <f t="shared" ca="1" si="953"/>
        <v>19.494383197413228</v>
      </c>
      <c r="C8720" s="8">
        <f t="shared" ca="1" si="954"/>
        <v>2.4906041885597263</v>
      </c>
      <c r="D8720" s="8">
        <f t="shared" ca="1" si="955"/>
        <v>6.1437133549622471</v>
      </c>
      <c r="E8720" s="9">
        <f t="shared" ca="1" si="956"/>
        <v>20294.904384595688</v>
      </c>
      <c r="F8720" s="9">
        <f t="shared" ca="1" si="957"/>
        <v>570869.29200018581</v>
      </c>
      <c r="G8720" s="10" t="str">
        <f t="shared" ca="1" si="958"/>
        <v>Да</v>
      </c>
    </row>
    <row r="8721" spans="1:7">
      <c r="A8721" s="7">
        <f t="shared" si="959"/>
        <v>8719</v>
      </c>
      <c r="B8721" s="8">
        <f t="shared" ca="1" si="953"/>
        <v>19.892596068688544</v>
      </c>
      <c r="C8721" s="8">
        <f t="shared" ca="1" si="954"/>
        <v>4.7118384516360603</v>
      </c>
      <c r="D8721" s="8">
        <f t="shared" ca="1" si="955"/>
        <v>9.4453148236920956</v>
      </c>
      <c r="E8721" s="9">
        <f t="shared" ca="1" si="956"/>
        <v>33951.231330512972</v>
      </c>
      <c r="F8721" s="9">
        <f t="shared" ca="1" si="957"/>
        <v>1156030.9167246933</v>
      </c>
      <c r="G8721" s="10" t="str">
        <f t="shared" ca="1" si="958"/>
        <v>Да</v>
      </c>
    </row>
    <row r="8722" spans="1:7">
      <c r="A8722" s="7">
        <f t="shared" si="959"/>
        <v>8720</v>
      </c>
      <c r="B8722" s="8">
        <f t="shared" ca="1" si="953"/>
        <v>16.223450547405093</v>
      </c>
      <c r="C8722" s="8">
        <f t="shared" ca="1" si="954"/>
        <v>7.337969906860569</v>
      </c>
      <c r="D8722" s="8">
        <f t="shared" ca="1" si="955"/>
        <v>10.183028233341151</v>
      </c>
      <c r="E8722" s="9">
        <f t="shared" ca="1" si="956"/>
        <v>17862.939128434915</v>
      </c>
      <c r="F8722" s="9">
        <f t="shared" ca="1" si="957"/>
        <v>602775.03282931598</v>
      </c>
      <c r="G8722" s="10" t="str">
        <f t="shared" ca="1" si="958"/>
        <v>Да</v>
      </c>
    </row>
    <row r="8723" spans="1:7">
      <c r="A8723" s="7">
        <f t="shared" si="959"/>
        <v>8721</v>
      </c>
      <c r="B8723" s="8">
        <f t="shared" ca="1" si="953"/>
        <v>13.379424595283668</v>
      </c>
      <c r="C8723" s="8">
        <f t="shared" ca="1" si="954"/>
        <v>-1.9839758562419796</v>
      </c>
      <c r="D8723" s="8">
        <f t="shared" ca="1" si="955"/>
        <v>9.8714889134460861</v>
      </c>
      <c r="E8723" s="9">
        <f t="shared" ca="1" si="956"/>
        <v>25343.541890804368</v>
      </c>
      <c r="F8723" s="9">
        <f t="shared" ca="1" si="957"/>
        <v>538979.52528494864</v>
      </c>
      <c r="G8723" s="10" t="str">
        <f t="shared" ca="1" si="958"/>
        <v>Да</v>
      </c>
    </row>
    <row r="8724" spans="1:7">
      <c r="A8724" s="7">
        <f t="shared" si="959"/>
        <v>8722</v>
      </c>
      <c r="B8724" s="8">
        <f t="shared" ca="1" si="953"/>
        <v>9.7137016586205576</v>
      </c>
      <c r="C8724" s="8">
        <f t="shared" ca="1" si="954"/>
        <v>1.4280173610575171</v>
      </c>
      <c r="D8724" s="8">
        <f t="shared" ca="1" si="955"/>
        <v>3.4335462275453494</v>
      </c>
      <c r="E8724" s="9">
        <f t="shared" ca="1" si="956"/>
        <v>30351.003778231054</v>
      </c>
      <c r="F8724" s="9">
        <f t="shared" ca="1" si="957"/>
        <v>442373.93058719789</v>
      </c>
      <c r="G8724" s="10" t="str">
        <f t="shared" ca="1" si="958"/>
        <v>Да</v>
      </c>
    </row>
    <row r="8725" spans="1:7">
      <c r="A8725" s="7">
        <f t="shared" si="959"/>
        <v>8723</v>
      </c>
      <c r="B8725" s="8">
        <f t="shared" ca="1" si="953"/>
        <v>13.70405825955239</v>
      </c>
      <c r="C8725" s="8">
        <f t="shared" ca="1" si="954"/>
        <v>8.3393115878491475</v>
      </c>
      <c r="D8725" s="8">
        <f t="shared" ca="1" si="955"/>
        <v>3.5640781545048674</v>
      </c>
      <c r="E8725" s="9">
        <f t="shared" ca="1" si="956"/>
        <v>19674.759495603368</v>
      </c>
      <c r="F8725" s="9">
        <f t="shared" ca="1" si="957"/>
        <v>503820.38073367748</v>
      </c>
      <c r="G8725" s="10" t="str">
        <f t="shared" ca="1" si="958"/>
        <v>Да</v>
      </c>
    </row>
    <row r="8726" spans="1:7">
      <c r="A8726" s="7">
        <f t="shared" si="959"/>
        <v>8724</v>
      </c>
      <c r="B8726" s="8">
        <f t="shared" ca="1" si="953"/>
        <v>12.669270218579328</v>
      </c>
      <c r="C8726" s="8">
        <f t="shared" ca="1" si="954"/>
        <v>4.3445168499759177</v>
      </c>
      <c r="D8726" s="8">
        <f t="shared" ca="1" si="955"/>
        <v>5.881340716951085</v>
      </c>
      <c r="E8726" s="9">
        <f t="shared" ca="1" si="956"/>
        <v>33067.900277193316</v>
      </c>
      <c r="F8726" s="9">
        <f t="shared" ca="1" si="957"/>
        <v>757093.80244472122</v>
      </c>
      <c r="G8726" s="10" t="str">
        <f t="shared" ca="1" si="958"/>
        <v>Да</v>
      </c>
    </row>
    <row r="8727" spans="1:7">
      <c r="A8727" s="7">
        <f t="shared" si="959"/>
        <v>8725</v>
      </c>
      <c r="B8727" s="8">
        <f t="shared" ca="1" si="953"/>
        <v>9.2735780342516865</v>
      </c>
      <c r="C8727" s="8">
        <f t="shared" ca="1" si="954"/>
        <v>3.8081716029395478</v>
      </c>
      <c r="D8727" s="8">
        <f t="shared" ca="1" si="955"/>
        <v>8.3498998960567778</v>
      </c>
      <c r="E8727" s="9">
        <f t="shared" ca="1" si="956"/>
        <v>28339.325920321764</v>
      </c>
      <c r="F8727" s="9">
        <f t="shared" ca="1" si="957"/>
        <v>607358.50113282725</v>
      </c>
      <c r="G8727" s="10" t="str">
        <f t="shared" ca="1" si="958"/>
        <v>Да</v>
      </c>
    </row>
    <row r="8728" spans="1:7">
      <c r="A8728" s="7">
        <f t="shared" si="959"/>
        <v>8726</v>
      </c>
      <c r="B8728" s="8">
        <f t="shared" ca="1" si="953"/>
        <v>17.481105225511936</v>
      </c>
      <c r="C8728" s="8">
        <f t="shared" ca="1" si="954"/>
        <v>2.7532670499430822</v>
      </c>
      <c r="D8728" s="8">
        <f t="shared" ca="1" si="955"/>
        <v>7.420455995905872</v>
      </c>
      <c r="E8728" s="9">
        <f t="shared" ca="1" si="956"/>
        <v>18868.387573768017</v>
      </c>
      <c r="F8728" s="9">
        <f t="shared" ca="1" si="957"/>
        <v>521802.01811003429</v>
      </c>
      <c r="G8728" s="10" t="str">
        <f t="shared" ca="1" si="958"/>
        <v>Да</v>
      </c>
    </row>
    <row r="8729" spans="1:7">
      <c r="A8729" s="7">
        <f t="shared" si="959"/>
        <v>8727</v>
      </c>
      <c r="B8729" s="8">
        <f t="shared" ca="1" si="953"/>
        <v>12.910034732604991</v>
      </c>
      <c r="C8729" s="8">
        <f t="shared" ca="1" si="954"/>
        <v>3.6930923323812133</v>
      </c>
      <c r="D8729" s="8">
        <f t="shared" ca="1" si="955"/>
        <v>6.599828443484105</v>
      </c>
      <c r="E8729" s="9">
        <f t="shared" ca="1" si="956"/>
        <v>21743.388555625053</v>
      </c>
      <c r="F8729" s="9">
        <f t="shared" ca="1" si="957"/>
        <v>504510.87725955062</v>
      </c>
      <c r="G8729" s="10" t="str">
        <f t="shared" ca="1" si="958"/>
        <v>Да</v>
      </c>
    </row>
    <row r="8730" spans="1:7">
      <c r="A8730" s="7">
        <f t="shared" si="959"/>
        <v>8728</v>
      </c>
      <c r="B8730" s="8">
        <f t="shared" ca="1" si="953"/>
        <v>16.270796578980285</v>
      </c>
      <c r="C8730" s="8">
        <f t="shared" ca="1" si="954"/>
        <v>3.8596409733560066</v>
      </c>
      <c r="D8730" s="8">
        <f t="shared" ca="1" si="955"/>
        <v>8.6000748053703315</v>
      </c>
      <c r="E8730" s="9">
        <f t="shared" ca="1" si="956"/>
        <v>31716.896519366404</v>
      </c>
      <c r="F8730" s="9">
        <f t="shared" ca="1" si="957"/>
        <v>911242.68739775859</v>
      </c>
      <c r="G8730" s="10" t="str">
        <f t="shared" ca="1" si="958"/>
        <v>Да</v>
      </c>
    </row>
    <row r="8731" spans="1:7">
      <c r="A8731" s="7">
        <f t="shared" si="959"/>
        <v>8729</v>
      </c>
      <c r="B8731" s="8">
        <f t="shared" ca="1" si="953"/>
        <v>10.636007178895792</v>
      </c>
      <c r="C8731" s="8">
        <f t="shared" ca="1" si="954"/>
        <v>2.8460785443309939</v>
      </c>
      <c r="D8731" s="8">
        <f t="shared" ca="1" si="955"/>
        <v>5.7480049118640579</v>
      </c>
      <c r="E8731" s="9">
        <f t="shared" ca="1" si="956"/>
        <v>30952.333243997949</v>
      </c>
      <c r="F8731" s="9">
        <f t="shared" ca="1" si="957"/>
        <v>595216.17364961596</v>
      </c>
      <c r="G8731" s="10" t="str">
        <f t="shared" ca="1" si="958"/>
        <v>Да</v>
      </c>
    </row>
    <row r="8732" spans="1:7">
      <c r="A8732" s="7">
        <f t="shared" si="959"/>
        <v>8730</v>
      </c>
      <c r="B8732" s="8">
        <f t="shared" ca="1" si="953"/>
        <v>13.342891956318981</v>
      </c>
      <c r="C8732" s="8">
        <f t="shared" ca="1" si="954"/>
        <v>7.3731978434100771</v>
      </c>
      <c r="D8732" s="8">
        <f t="shared" ca="1" si="955"/>
        <v>6.0827846425067245</v>
      </c>
      <c r="E8732" s="9">
        <f t="shared" ca="1" si="956"/>
        <v>22806.478048206573</v>
      </c>
      <c r="F8732" s="9">
        <f t="shared" ca="1" si="957"/>
        <v>611187.94168349449</v>
      </c>
      <c r="G8732" s="10" t="str">
        <f t="shared" ca="1" si="958"/>
        <v>Да</v>
      </c>
    </row>
    <row r="8733" spans="1:7">
      <c r="A8733" s="7">
        <f t="shared" si="959"/>
        <v>8731</v>
      </c>
      <c r="B8733" s="8">
        <f t="shared" ca="1" si="953"/>
        <v>15.09161929701537</v>
      </c>
      <c r="C8733" s="8">
        <f t="shared" ca="1" si="954"/>
        <v>5.6747130056782389</v>
      </c>
      <c r="D8733" s="8">
        <f t="shared" ca="1" si="955"/>
        <v>6.2371071878765303</v>
      </c>
      <c r="E8733" s="9">
        <f t="shared" ca="1" si="956"/>
        <v>29643.338067683751</v>
      </c>
      <c r="F8733" s="9">
        <f t="shared" ca="1" si="957"/>
        <v>800472.08580921253</v>
      </c>
      <c r="G8733" s="10" t="str">
        <f t="shared" ca="1" si="958"/>
        <v>Да</v>
      </c>
    </row>
    <row r="8734" spans="1:7">
      <c r="A8734" s="7">
        <f t="shared" si="959"/>
        <v>8732</v>
      </c>
      <c r="B8734" s="8">
        <f t="shared" ca="1" si="953"/>
        <v>16.192388900037223</v>
      </c>
      <c r="C8734" s="8">
        <f t="shared" ca="1" si="954"/>
        <v>4.4352317160017538</v>
      </c>
      <c r="D8734" s="8">
        <f t="shared" ca="1" si="955"/>
        <v>6.5636105682111312</v>
      </c>
      <c r="E8734" s="9">
        <f t="shared" ca="1" si="956"/>
        <v>21886.759072136738</v>
      </c>
      <c r="F8734" s="9">
        <f t="shared" ca="1" si="957"/>
        <v>595127.92580445344</v>
      </c>
      <c r="G8734" s="10" t="str">
        <f t="shared" ca="1" si="958"/>
        <v>Да</v>
      </c>
    </row>
    <row r="8735" spans="1:7">
      <c r="A8735" s="7">
        <f t="shared" si="959"/>
        <v>8733</v>
      </c>
      <c r="B8735" s="8">
        <f t="shared" ca="1" si="953"/>
        <v>13.570494167250061</v>
      </c>
      <c r="C8735" s="8">
        <f t="shared" ca="1" si="954"/>
        <v>-0.55134639335801339</v>
      </c>
      <c r="D8735" s="8">
        <f t="shared" ca="1" si="955"/>
        <v>5.4825223583394109</v>
      </c>
      <c r="E8735" s="9">
        <f t="shared" ca="1" si="956"/>
        <v>22630.491539157338</v>
      </c>
      <c r="F8735" s="9">
        <f t="shared" ca="1" si="957"/>
        <v>418701.88938774407</v>
      </c>
      <c r="G8735" s="10" t="str">
        <f t="shared" ca="1" si="958"/>
        <v>Да</v>
      </c>
    </row>
    <row r="8736" spans="1:7">
      <c r="A8736" s="7">
        <f t="shared" si="959"/>
        <v>8734</v>
      </c>
      <c r="B8736" s="8">
        <f t="shared" ca="1" si="953"/>
        <v>10.595369482684399</v>
      </c>
      <c r="C8736" s="8">
        <f t="shared" ca="1" si="954"/>
        <v>-4.7671584396580702E-2</v>
      </c>
      <c r="D8736" s="8">
        <f t="shared" ca="1" si="955"/>
        <v>5.8732232472653543</v>
      </c>
      <c r="E8736" s="9">
        <f t="shared" ca="1" si="956"/>
        <v>10716.95467661256</v>
      </c>
      <c r="F8736" s="9">
        <f t="shared" ca="1" si="957"/>
        <v>175982.26766512217</v>
      </c>
      <c r="G8736" s="10" t="str">
        <f t="shared" ca="1" si="958"/>
        <v>Нет</v>
      </c>
    </row>
    <row r="8737" spans="1:7">
      <c r="A8737" s="7">
        <f t="shared" si="959"/>
        <v>8735</v>
      </c>
      <c r="B8737" s="8">
        <f t="shared" ca="1" si="953"/>
        <v>17.912736768954588</v>
      </c>
      <c r="C8737" s="8">
        <f t="shared" ca="1" si="954"/>
        <v>2.0699582013122062</v>
      </c>
      <c r="D8737" s="8">
        <f t="shared" ca="1" si="955"/>
        <v>6.1923257665738305</v>
      </c>
      <c r="E8737" s="9">
        <f t="shared" ca="1" si="956"/>
        <v>28424.868883473151</v>
      </c>
      <c r="F8737" s="9">
        <f t="shared" ca="1" si="957"/>
        <v>744021.53246688552</v>
      </c>
      <c r="G8737" s="10" t="str">
        <f t="shared" ca="1" si="958"/>
        <v>Да</v>
      </c>
    </row>
    <row r="8738" spans="1:7">
      <c r="A8738" s="7">
        <f t="shared" si="959"/>
        <v>8736</v>
      </c>
      <c r="B8738" s="8">
        <f t="shared" ca="1" si="953"/>
        <v>15.754131580539132</v>
      </c>
      <c r="C8738" s="8">
        <f t="shared" ca="1" si="954"/>
        <v>5.4025501385313008</v>
      </c>
      <c r="D8738" s="8">
        <f t="shared" ca="1" si="955"/>
        <v>6.0596881175268749</v>
      </c>
      <c r="E8738" s="9">
        <f t="shared" ca="1" si="956"/>
        <v>33819.663878060557</v>
      </c>
      <c r="F8738" s="9">
        <f t="shared" ca="1" si="957"/>
        <v>920448.47985470691</v>
      </c>
      <c r="G8738" s="10" t="str">
        <f t="shared" ca="1" si="958"/>
        <v>Да</v>
      </c>
    </row>
    <row r="8739" spans="1:7">
      <c r="A8739" s="7">
        <f t="shared" si="959"/>
        <v>8737</v>
      </c>
      <c r="B8739" s="8">
        <f t="shared" ca="1" si="953"/>
        <v>16.735790651535467</v>
      </c>
      <c r="C8739" s="8">
        <f t="shared" ca="1" si="954"/>
        <v>-0.55826990592693493</v>
      </c>
      <c r="D8739" s="8">
        <f t="shared" ca="1" si="955"/>
        <v>5.004906988023655</v>
      </c>
      <c r="E8739" s="9">
        <f t="shared" ca="1" si="956"/>
        <v>32809.227836783954</v>
      </c>
      <c r="F8739" s="9">
        <f t="shared" ca="1" si="957"/>
        <v>694979.0976489496</v>
      </c>
      <c r="G8739" s="10" t="str">
        <f t="shared" ca="1" si="958"/>
        <v>Да</v>
      </c>
    </row>
    <row r="8740" spans="1:7">
      <c r="A8740" s="7">
        <f t="shared" si="959"/>
        <v>8738</v>
      </c>
      <c r="B8740" s="8">
        <f t="shared" ca="1" si="953"/>
        <v>15.436872518320635</v>
      </c>
      <c r="C8740" s="8">
        <f t="shared" ca="1" si="954"/>
        <v>1.4656501757349942</v>
      </c>
      <c r="D8740" s="8">
        <f t="shared" ca="1" si="955"/>
        <v>6.0078064656207886</v>
      </c>
      <c r="E8740" s="9">
        <f t="shared" ca="1" si="956"/>
        <v>34953.414614989277</v>
      </c>
      <c r="F8740" s="9">
        <f t="shared" ca="1" si="957"/>
        <v>800794.23408404877</v>
      </c>
      <c r="G8740" s="10" t="str">
        <f t="shared" ca="1" si="958"/>
        <v>Да</v>
      </c>
    </row>
    <row r="8741" spans="1:7">
      <c r="A8741" s="7">
        <f t="shared" si="959"/>
        <v>8739</v>
      </c>
      <c r="B8741" s="8">
        <f t="shared" ca="1" si="953"/>
        <v>15.899989312244097</v>
      </c>
      <c r="C8741" s="8">
        <f t="shared" ca="1" si="954"/>
        <v>5.4625311568725499</v>
      </c>
      <c r="D8741" s="8">
        <f t="shared" ca="1" si="955"/>
        <v>4.975059119291557</v>
      </c>
      <c r="E8741" s="9">
        <f t="shared" ca="1" si="956"/>
        <v>28363.98775283177</v>
      </c>
      <c r="F8741" s="9">
        <f t="shared" ca="1" si="957"/>
        <v>747038.78488484235</v>
      </c>
      <c r="G8741" s="10" t="str">
        <f t="shared" ca="1" si="958"/>
        <v>Да</v>
      </c>
    </row>
    <row r="8742" spans="1:7">
      <c r="A8742" s="7">
        <f t="shared" si="959"/>
        <v>8740</v>
      </c>
      <c r="B8742" s="8">
        <f t="shared" ca="1" si="953"/>
        <v>15.254847048317664</v>
      </c>
      <c r="C8742" s="8">
        <f t="shared" ca="1" si="954"/>
        <v>6.2725830391169959</v>
      </c>
      <c r="D8742" s="8">
        <f t="shared" ca="1" si="955"/>
        <v>4.2555821845662845</v>
      </c>
      <c r="E8742" s="9">
        <f t="shared" ca="1" si="956"/>
        <v>17287.240907847419</v>
      </c>
      <c r="F8742" s="9">
        <f t="shared" ca="1" si="957"/>
        <v>445717.14447606675</v>
      </c>
      <c r="G8742" s="10" t="str">
        <f t="shared" ca="1" si="958"/>
        <v>Да</v>
      </c>
    </row>
    <row r="8743" spans="1:7">
      <c r="A8743" s="7">
        <f t="shared" si="959"/>
        <v>8741</v>
      </c>
      <c r="B8743" s="8">
        <f t="shared" ca="1" si="953"/>
        <v>14.31838244210844</v>
      </c>
      <c r="C8743" s="8">
        <f t="shared" ca="1" si="954"/>
        <v>7.0385363123849736</v>
      </c>
      <c r="D8743" s="8">
        <f t="shared" ca="1" si="955"/>
        <v>4.9792152023874028</v>
      </c>
      <c r="E8743" s="9">
        <f t="shared" ca="1" si="956"/>
        <v>25485.613313902242</v>
      </c>
      <c r="F8743" s="9">
        <f t="shared" ca="1" si="957"/>
        <v>671192.52620819467</v>
      </c>
      <c r="G8743" s="10" t="str">
        <f t="shared" ca="1" si="958"/>
        <v>Да</v>
      </c>
    </row>
    <row r="8744" spans="1:7">
      <c r="A8744" s="7">
        <f t="shared" si="959"/>
        <v>8742</v>
      </c>
      <c r="B8744" s="8">
        <f t="shared" ca="1" si="953"/>
        <v>11.162634775838743</v>
      </c>
      <c r="C8744" s="8">
        <f t="shared" ca="1" si="954"/>
        <v>-4.123306231713153E-2</v>
      </c>
      <c r="D8744" s="8">
        <f t="shared" ca="1" si="955"/>
        <v>9.1706484402523767</v>
      </c>
      <c r="E8744" s="9">
        <f t="shared" ca="1" si="956"/>
        <v>20047.594021349334</v>
      </c>
      <c r="F8744" s="9">
        <f t="shared" ca="1" si="957"/>
        <v>406806.78334372025</v>
      </c>
      <c r="G8744" s="10" t="str">
        <f t="shared" ca="1" si="958"/>
        <v>Да</v>
      </c>
    </row>
    <row r="8745" spans="1:7">
      <c r="A8745" s="7">
        <f t="shared" si="959"/>
        <v>8743</v>
      </c>
      <c r="B8745" s="8">
        <f t="shared" ca="1" si="953"/>
        <v>13.857583674739509</v>
      </c>
      <c r="C8745" s="8">
        <f t="shared" ca="1" si="954"/>
        <v>-6.3378941856620035</v>
      </c>
      <c r="D8745" s="8">
        <f t="shared" ca="1" si="955"/>
        <v>7.5125222506734008</v>
      </c>
      <c r="E8745" s="9">
        <f t="shared" ca="1" si="956"/>
        <v>23533.662329305731</v>
      </c>
      <c r="F8745" s="9">
        <f t="shared" ca="1" si="957"/>
        <v>353762.99514592328</v>
      </c>
      <c r="G8745" s="10" t="str">
        <f t="shared" ca="1" si="958"/>
        <v>Нет</v>
      </c>
    </row>
    <row r="8746" spans="1:7">
      <c r="A8746" s="7">
        <f t="shared" si="959"/>
        <v>8744</v>
      </c>
      <c r="B8746" s="8">
        <f t="shared" ca="1" si="953"/>
        <v>16.132635869685529</v>
      </c>
      <c r="C8746" s="8">
        <f t="shared" ca="1" si="954"/>
        <v>2.6442907634771933</v>
      </c>
      <c r="D8746" s="8">
        <f t="shared" ca="1" si="955"/>
        <v>7.7306901258890885</v>
      </c>
      <c r="E8746" s="9">
        <f t="shared" ca="1" si="956"/>
        <v>30890.237929001796</v>
      </c>
      <c r="F8746" s="9">
        <f t="shared" ca="1" si="957"/>
        <v>818826.58861790597</v>
      </c>
      <c r="G8746" s="10" t="str">
        <f t="shared" ca="1" si="958"/>
        <v>Да</v>
      </c>
    </row>
    <row r="8747" spans="1:7">
      <c r="A8747" s="7">
        <f t="shared" si="959"/>
        <v>8745</v>
      </c>
      <c r="B8747" s="8">
        <f t="shared" ca="1" si="953"/>
        <v>15.706670587122659</v>
      </c>
      <c r="C8747" s="8">
        <f t="shared" ca="1" si="954"/>
        <v>8.5872716778944529</v>
      </c>
      <c r="D8747" s="8">
        <f t="shared" ca="1" si="955"/>
        <v>6.847509351315443</v>
      </c>
      <c r="E8747" s="9">
        <f t="shared" ca="1" si="956"/>
        <v>31857.23255189072</v>
      </c>
      <c r="F8747" s="9">
        <f t="shared" ca="1" si="957"/>
        <v>992080.46614495933</v>
      </c>
      <c r="G8747" s="10" t="str">
        <f t="shared" ca="1" si="958"/>
        <v>Да</v>
      </c>
    </row>
    <row r="8748" spans="1:7">
      <c r="A8748" s="7">
        <f t="shared" si="959"/>
        <v>8746</v>
      </c>
      <c r="B8748" s="8">
        <f t="shared" ca="1" si="953"/>
        <v>16.888423682065387</v>
      </c>
      <c r="C8748" s="8">
        <f t="shared" ca="1" si="954"/>
        <v>4.0550136115573485</v>
      </c>
      <c r="D8748" s="8">
        <f t="shared" ca="1" si="955"/>
        <v>5.1407236798755154</v>
      </c>
      <c r="E8748" s="9">
        <f t="shared" ca="1" si="956"/>
        <v>20778.008624420967</v>
      </c>
      <c r="F8748" s="9">
        <f t="shared" ca="1" si="957"/>
        <v>541976.92166813149</v>
      </c>
      <c r="G8748" s="10" t="str">
        <f t="shared" ca="1" si="958"/>
        <v>Да</v>
      </c>
    </row>
    <row r="8749" spans="1:7">
      <c r="A8749" s="7">
        <f t="shared" si="959"/>
        <v>8747</v>
      </c>
      <c r="B8749" s="8">
        <f t="shared" ca="1" si="953"/>
        <v>20.044906859987901</v>
      </c>
      <c r="C8749" s="8">
        <f t="shared" ca="1" si="954"/>
        <v>3.6861744506565839</v>
      </c>
      <c r="D8749" s="8">
        <f t="shared" ca="1" si="955"/>
        <v>3.4132482929569474</v>
      </c>
      <c r="E8749" s="9">
        <f t="shared" ca="1" si="956"/>
        <v>24328.093217952075</v>
      </c>
      <c r="F8749" s="9">
        <f t="shared" ca="1" si="957"/>
        <v>660369.78093523171</v>
      </c>
      <c r="G8749" s="10" t="str">
        <f t="shared" ca="1" si="958"/>
        <v>Да</v>
      </c>
    </row>
    <row r="8750" spans="1:7">
      <c r="A8750" s="7">
        <f t="shared" si="959"/>
        <v>8748</v>
      </c>
      <c r="B8750" s="8">
        <f t="shared" ca="1" si="953"/>
        <v>14.231113738559518</v>
      </c>
      <c r="C8750" s="8">
        <f t="shared" ca="1" si="954"/>
        <v>0.83503392783543484</v>
      </c>
      <c r="D8750" s="8">
        <f t="shared" ca="1" si="955"/>
        <v>2.3447508336972178</v>
      </c>
      <c r="E8750" s="9">
        <f t="shared" ca="1" si="956"/>
        <v>21668.999728908719</v>
      </c>
      <c r="F8750" s="9">
        <f t="shared" ca="1" si="957"/>
        <v>377276.75487855443</v>
      </c>
      <c r="G8750" s="10" t="str">
        <f t="shared" ca="1" si="958"/>
        <v>Нет</v>
      </c>
    </row>
    <row r="8751" spans="1:7">
      <c r="A8751" s="7">
        <f t="shared" si="959"/>
        <v>8749</v>
      </c>
      <c r="B8751" s="8">
        <f t="shared" ca="1" si="953"/>
        <v>16.378506570387064</v>
      </c>
      <c r="C8751" s="8">
        <f t="shared" ca="1" si="954"/>
        <v>2.359882216549309</v>
      </c>
      <c r="D8751" s="8">
        <f t="shared" ca="1" si="955"/>
        <v>4.0115288587523708</v>
      </c>
      <c r="E8751" s="9">
        <f t="shared" ca="1" si="956"/>
        <v>21511.93984627278</v>
      </c>
      <c r="F8751" s="9">
        <f t="shared" ca="1" si="957"/>
        <v>489394.85990171594</v>
      </c>
      <c r="G8751" s="10" t="str">
        <f t="shared" ca="1" si="958"/>
        <v>Да</v>
      </c>
    </row>
    <row r="8752" spans="1:7">
      <c r="A8752" s="7">
        <f t="shared" si="959"/>
        <v>8750</v>
      </c>
      <c r="B8752" s="8">
        <f t="shared" ca="1" si="953"/>
        <v>15.115241217196466</v>
      </c>
      <c r="C8752" s="8">
        <f t="shared" ca="1" si="954"/>
        <v>4.0420806489718935</v>
      </c>
      <c r="D8752" s="8">
        <f t="shared" ca="1" si="955"/>
        <v>7.3152930270833556</v>
      </c>
      <c r="E8752" s="9">
        <f t="shared" ca="1" si="956"/>
        <v>14857.876265930907</v>
      </c>
      <c r="F8752" s="9">
        <f t="shared" ca="1" si="957"/>
        <v>393326.8365195737</v>
      </c>
      <c r="G8752" s="10" t="str">
        <f t="shared" ca="1" si="958"/>
        <v>Нет</v>
      </c>
    </row>
    <row r="8753" spans="1:7">
      <c r="A8753" s="7">
        <f t="shared" si="959"/>
        <v>8751</v>
      </c>
      <c r="B8753" s="8">
        <f t="shared" ca="1" si="953"/>
        <v>7.4415612863940224</v>
      </c>
      <c r="C8753" s="8">
        <f t="shared" ca="1" si="954"/>
        <v>2.7285427554487471</v>
      </c>
      <c r="D8753" s="8">
        <f t="shared" ca="1" si="955"/>
        <v>3.9445015331363624</v>
      </c>
      <c r="E8753" s="9">
        <f t="shared" ca="1" si="956"/>
        <v>24448.147817011686</v>
      </c>
      <c r="F8753" s="9">
        <f t="shared" ca="1" si="957"/>
        <v>345075.96347590705</v>
      </c>
      <c r="G8753" s="10" t="str">
        <f t="shared" ca="1" si="958"/>
        <v>Нет</v>
      </c>
    </row>
    <row r="8754" spans="1:7">
      <c r="A8754" s="7">
        <f t="shared" si="959"/>
        <v>8752</v>
      </c>
      <c r="B8754" s="8">
        <f t="shared" ca="1" si="953"/>
        <v>12.489335709038237</v>
      </c>
      <c r="C8754" s="8">
        <f t="shared" ca="1" si="954"/>
        <v>4.0629846623635899</v>
      </c>
      <c r="D8754" s="8">
        <f t="shared" ca="1" si="955"/>
        <v>5.9898388812630978</v>
      </c>
      <c r="E8754" s="9">
        <f t="shared" ca="1" si="956"/>
        <v>36602.013174636042</v>
      </c>
      <c r="F8754" s="9">
        <f t="shared" ca="1" si="957"/>
        <v>825088.40995078534</v>
      </c>
      <c r="G8754" s="10" t="str">
        <f t="shared" ca="1" si="958"/>
        <v>Да</v>
      </c>
    </row>
    <row r="8755" spans="1:7">
      <c r="A8755" s="7">
        <f t="shared" si="959"/>
        <v>8753</v>
      </c>
      <c r="B8755" s="8">
        <f t="shared" ca="1" si="953"/>
        <v>18.220962615576042</v>
      </c>
      <c r="C8755" s="8">
        <f t="shared" ca="1" si="954"/>
        <v>-1.3671192986710574</v>
      </c>
      <c r="D8755" s="8">
        <f t="shared" ca="1" si="955"/>
        <v>3.9052745563709634</v>
      </c>
      <c r="E8755" s="9">
        <f t="shared" ca="1" si="956"/>
        <v>28775.148469634987</v>
      </c>
      <c r="F8755" s="9">
        <f t="shared" ca="1" si="957"/>
        <v>597346.69890216866</v>
      </c>
      <c r="G8755" s="10" t="str">
        <f t="shared" ca="1" si="958"/>
        <v>Да</v>
      </c>
    </row>
    <row r="8756" spans="1:7">
      <c r="A8756" s="7">
        <f t="shared" si="959"/>
        <v>8754</v>
      </c>
      <c r="B8756" s="8">
        <f t="shared" ca="1" si="953"/>
        <v>14.701552758937973</v>
      </c>
      <c r="C8756" s="8">
        <f t="shared" ca="1" si="954"/>
        <v>3.110664155877263E-2</v>
      </c>
      <c r="D8756" s="8">
        <f t="shared" ca="1" si="955"/>
        <v>3.9660773746765194</v>
      </c>
      <c r="E8756" s="9">
        <f t="shared" ca="1" si="956"/>
        <v>24851.85447444077</v>
      </c>
      <c r="F8756" s="9">
        <f t="shared" ca="1" si="957"/>
        <v>464698.2851924799</v>
      </c>
      <c r="G8756" s="10" t="str">
        <f t="shared" ca="1" si="958"/>
        <v>Да</v>
      </c>
    </row>
    <row r="8757" spans="1:7">
      <c r="A8757" s="7">
        <f t="shared" si="959"/>
        <v>8755</v>
      </c>
      <c r="B8757" s="8">
        <f t="shared" ca="1" si="953"/>
        <v>20.499273782350095</v>
      </c>
      <c r="C8757" s="8">
        <f t="shared" ca="1" si="954"/>
        <v>2.1125491103428162</v>
      </c>
      <c r="D8757" s="8">
        <f t="shared" ca="1" si="955"/>
        <v>4.3941198031779898</v>
      </c>
      <c r="E8757" s="9">
        <f t="shared" ca="1" si="956"/>
        <v>20281.334295703236</v>
      </c>
      <c r="F8757" s="9">
        <f t="shared" ca="1" si="957"/>
        <v>547716.55178556277</v>
      </c>
      <c r="G8757" s="10" t="str">
        <f t="shared" ca="1" si="958"/>
        <v>Да</v>
      </c>
    </row>
    <row r="8758" spans="1:7">
      <c r="A8758" s="7">
        <f t="shared" si="959"/>
        <v>8756</v>
      </c>
      <c r="B8758" s="8">
        <f t="shared" ca="1" si="953"/>
        <v>11.79269526495538</v>
      </c>
      <c r="C8758" s="8">
        <f t="shared" ca="1" si="954"/>
        <v>-8.523538641653472E-2</v>
      </c>
      <c r="D8758" s="8">
        <f t="shared" ca="1" si="955"/>
        <v>6.1693359746822285</v>
      </c>
      <c r="E8758" s="9">
        <f t="shared" ca="1" si="956"/>
        <v>27425.071406754163</v>
      </c>
      <c r="F8758" s="9">
        <f t="shared" ca="1" si="957"/>
        <v>490272.40279855469</v>
      </c>
      <c r="G8758" s="10" t="str">
        <f t="shared" ca="1" si="958"/>
        <v>Да</v>
      </c>
    </row>
    <row r="8759" spans="1:7">
      <c r="A8759" s="7">
        <f t="shared" si="959"/>
        <v>8757</v>
      </c>
      <c r="B8759" s="8">
        <f t="shared" ca="1" si="953"/>
        <v>14.204508936139467</v>
      </c>
      <c r="C8759" s="8">
        <f t="shared" ca="1" si="954"/>
        <v>1.4849025044312139</v>
      </c>
      <c r="D8759" s="8">
        <f t="shared" ca="1" si="955"/>
        <v>5.8408108609211338</v>
      </c>
      <c r="E8759" s="9">
        <f t="shared" ca="1" si="956"/>
        <v>21230.756835431184</v>
      </c>
      <c r="F8759" s="9">
        <f t="shared" ca="1" si="957"/>
        <v>457102.91429575026</v>
      </c>
      <c r="G8759" s="10" t="str">
        <f t="shared" ca="1" si="958"/>
        <v>Да</v>
      </c>
    </row>
    <row r="8760" spans="1:7">
      <c r="A8760" s="7">
        <f t="shared" si="959"/>
        <v>8758</v>
      </c>
      <c r="B8760" s="8">
        <f t="shared" ca="1" si="953"/>
        <v>13.639545118050243</v>
      </c>
      <c r="C8760" s="8">
        <f t="shared" ca="1" si="954"/>
        <v>5.0979932209625414</v>
      </c>
      <c r="D8760" s="8">
        <f t="shared" ca="1" si="955"/>
        <v>5.0428234691895399</v>
      </c>
      <c r="E8760" s="9">
        <f t="shared" ca="1" si="956"/>
        <v>24440.007406583365</v>
      </c>
      <c r="F8760" s="9">
        <f t="shared" ca="1" si="957"/>
        <v>581192.21872369701</v>
      </c>
      <c r="G8760" s="10" t="str">
        <f t="shared" ca="1" si="958"/>
        <v>Да</v>
      </c>
    </row>
    <row r="8761" spans="1:7">
      <c r="A8761" s="7">
        <f t="shared" si="959"/>
        <v>8759</v>
      </c>
      <c r="B8761" s="8">
        <f t="shared" ca="1" si="953"/>
        <v>19.876346101169162</v>
      </c>
      <c r="C8761" s="8">
        <f t="shared" ca="1" si="954"/>
        <v>-0.31604324541570916</v>
      </c>
      <c r="D8761" s="8">
        <f t="shared" ca="1" si="955"/>
        <v>5.7667852409126263</v>
      </c>
      <c r="E8761" s="9">
        <f t="shared" ca="1" si="956"/>
        <v>20999.965565807423</v>
      </c>
      <c r="F8761" s="9">
        <f t="shared" ca="1" si="957"/>
        <v>531867.97791215871</v>
      </c>
      <c r="G8761" s="10" t="str">
        <f t="shared" ca="1" si="958"/>
        <v>Да</v>
      </c>
    </row>
    <row r="8762" spans="1:7">
      <c r="A8762" s="7">
        <f t="shared" si="959"/>
        <v>8760</v>
      </c>
      <c r="B8762" s="8">
        <f t="shared" ca="1" si="953"/>
        <v>9.7046160664088426</v>
      </c>
      <c r="C8762" s="8">
        <f t="shared" ca="1" si="954"/>
        <v>0.19184013481626616</v>
      </c>
      <c r="D8762" s="8">
        <f t="shared" ca="1" si="955"/>
        <v>6.7378344036908846</v>
      </c>
      <c r="E8762" s="9">
        <f t="shared" ca="1" si="956"/>
        <v>28974.526408402002</v>
      </c>
      <c r="F8762" s="9">
        <f t="shared" ca="1" si="957"/>
        <v>481970.69241717173</v>
      </c>
      <c r="G8762" s="10" t="str">
        <f t="shared" ca="1" si="958"/>
        <v>Да</v>
      </c>
    </row>
    <row r="8763" spans="1:7">
      <c r="A8763" s="7">
        <f t="shared" si="959"/>
        <v>8761</v>
      </c>
      <c r="B8763" s="8">
        <f t="shared" ca="1" si="953"/>
        <v>21.153756498911275</v>
      </c>
      <c r="C8763" s="8">
        <f t="shared" ca="1" si="954"/>
        <v>9.6411625507365528</v>
      </c>
      <c r="D8763" s="8">
        <f t="shared" ca="1" si="955"/>
        <v>3.4752980238630524</v>
      </c>
      <c r="E8763" s="9">
        <f t="shared" ca="1" si="956"/>
        <v>25992.214515002986</v>
      </c>
      <c r="F8763" s="9">
        <f t="shared" ca="1" si="957"/>
        <v>890758.83365041262</v>
      </c>
      <c r="G8763" s="10" t="str">
        <f t="shared" ca="1" si="958"/>
        <v>Да</v>
      </c>
    </row>
    <row r="8764" spans="1:7">
      <c r="A8764" s="7">
        <f t="shared" si="959"/>
        <v>8762</v>
      </c>
      <c r="B8764" s="8">
        <f t="shared" ca="1" si="953"/>
        <v>20.720346209919121</v>
      </c>
      <c r="C8764" s="8">
        <f t="shared" ca="1" si="954"/>
        <v>4.5942726026378296</v>
      </c>
      <c r="D8764" s="8">
        <f t="shared" ca="1" si="955"/>
        <v>7.1989675083857989</v>
      </c>
      <c r="E8764" s="9">
        <f t="shared" ca="1" si="956"/>
        <v>7961.6495388351141</v>
      </c>
      <c r="F8764" s="9">
        <f t="shared" ca="1" si="957"/>
        <v>258861.77953800952</v>
      </c>
      <c r="G8764" s="10" t="str">
        <f t="shared" ca="1" si="958"/>
        <v>Нет</v>
      </c>
    </row>
    <row r="8765" spans="1:7">
      <c r="A8765" s="7">
        <f t="shared" si="959"/>
        <v>8763</v>
      </c>
      <c r="B8765" s="8">
        <f t="shared" ca="1" si="953"/>
        <v>13.929279922110208</v>
      </c>
      <c r="C8765" s="8">
        <f t="shared" ca="1" si="954"/>
        <v>4.2745309248287029</v>
      </c>
      <c r="D8765" s="8">
        <f t="shared" ca="1" si="955"/>
        <v>6.2979501182018272</v>
      </c>
      <c r="E8765" s="9">
        <f t="shared" ca="1" si="956"/>
        <v>14343.310363236</v>
      </c>
      <c r="F8765" s="9">
        <f t="shared" ca="1" si="957"/>
        <v>351436.36196883448</v>
      </c>
      <c r="G8765" s="10" t="str">
        <f t="shared" ca="1" si="958"/>
        <v>Нет</v>
      </c>
    </row>
    <row r="8766" spans="1:7">
      <c r="A8766" s="7">
        <f t="shared" si="959"/>
        <v>8764</v>
      </c>
      <c r="B8766" s="8">
        <f t="shared" ca="1" si="953"/>
        <v>16.138391387792907</v>
      </c>
      <c r="C8766" s="8">
        <f t="shared" ca="1" si="954"/>
        <v>3.443644237967959</v>
      </c>
      <c r="D8766" s="8">
        <f t="shared" ca="1" si="955"/>
        <v>7.5066685401161273</v>
      </c>
      <c r="E8766" s="9">
        <f t="shared" ca="1" si="956"/>
        <v>16858.521281592104</v>
      </c>
      <c r="F8766" s="9">
        <f t="shared" ca="1" si="957"/>
        <v>456675.49567118997</v>
      </c>
      <c r="G8766" s="10" t="str">
        <f t="shared" ca="1" si="958"/>
        <v>Да</v>
      </c>
    </row>
    <row r="8767" spans="1:7">
      <c r="A8767" s="7">
        <f t="shared" si="959"/>
        <v>8765</v>
      </c>
      <c r="B8767" s="8">
        <f t="shared" ca="1" si="953"/>
        <v>19.515847261580682</v>
      </c>
      <c r="C8767" s="8">
        <f t="shared" ca="1" si="954"/>
        <v>1.8073524470370164</v>
      </c>
      <c r="D8767" s="8">
        <f t="shared" ca="1" si="955"/>
        <v>4.3534154043206819</v>
      </c>
      <c r="E8767" s="9">
        <f t="shared" ca="1" si="956"/>
        <v>25408.112400820733</v>
      </c>
      <c r="F8767" s="9">
        <f t="shared" ca="1" si="957"/>
        <v>652394.32286215073</v>
      </c>
      <c r="G8767" s="10" t="str">
        <f t="shared" ca="1" si="958"/>
        <v>Да</v>
      </c>
    </row>
    <row r="8768" spans="1:7">
      <c r="A8768" s="7">
        <f t="shared" si="959"/>
        <v>8766</v>
      </c>
      <c r="B8768" s="8">
        <f t="shared" ca="1" si="953"/>
        <v>14.619402355910564</v>
      </c>
      <c r="C8768" s="8">
        <f t="shared" ca="1" si="954"/>
        <v>7.9988185983463982</v>
      </c>
      <c r="D8768" s="8">
        <f t="shared" ca="1" si="955"/>
        <v>7.8571356522991271</v>
      </c>
      <c r="E8768" s="9">
        <f t="shared" ca="1" si="956"/>
        <v>26831.732243616254</v>
      </c>
      <c r="F8768" s="9">
        <f t="shared" ca="1" si="957"/>
        <v>817706.60849583463</v>
      </c>
      <c r="G8768" s="10" t="str">
        <f t="shared" ca="1" si="958"/>
        <v>Да</v>
      </c>
    </row>
    <row r="8769" spans="1:7">
      <c r="A8769" s="7">
        <f t="shared" si="959"/>
        <v>8767</v>
      </c>
      <c r="B8769" s="8">
        <f t="shared" ca="1" si="953"/>
        <v>16.092552363567133</v>
      </c>
      <c r="C8769" s="8">
        <f t="shared" ca="1" si="954"/>
        <v>-5.9358340205404918</v>
      </c>
      <c r="D8769" s="8">
        <f t="shared" ca="1" si="955"/>
        <v>6.0154085799474233</v>
      </c>
      <c r="E8769" s="9">
        <f t="shared" ca="1" si="956"/>
        <v>29328.531451036604</v>
      </c>
      <c r="F8769" s="9">
        <f t="shared" ca="1" si="957"/>
        <v>474304.7330906007</v>
      </c>
      <c r="G8769" s="10" t="str">
        <f t="shared" ca="1" si="958"/>
        <v>Да</v>
      </c>
    </row>
    <row r="8770" spans="1:7">
      <c r="A8770" s="7">
        <f t="shared" si="959"/>
        <v>8768</v>
      </c>
      <c r="B8770" s="8">
        <f t="shared" ca="1" si="953"/>
        <v>22.215455498048282</v>
      </c>
      <c r="C8770" s="8">
        <f t="shared" ca="1" si="954"/>
        <v>2.0339528976793519</v>
      </c>
      <c r="D8770" s="8">
        <f t="shared" ca="1" si="955"/>
        <v>9.7840137407500016</v>
      </c>
      <c r="E8770" s="9">
        <f t="shared" ca="1" si="956"/>
        <v>25533.495082784644</v>
      </c>
      <c r="F8770" s="9">
        <f t="shared" ca="1" si="957"/>
        <v>868992.21677208587</v>
      </c>
      <c r="G8770" s="10" t="str">
        <f t="shared" ca="1" si="958"/>
        <v>Да</v>
      </c>
    </row>
    <row r="8771" spans="1:7">
      <c r="A8771" s="7">
        <f t="shared" si="959"/>
        <v>8769</v>
      </c>
      <c r="B8771" s="8">
        <f t="shared" ca="1" si="953"/>
        <v>19.220691156226046</v>
      </c>
      <c r="C8771" s="8">
        <f t="shared" ca="1" si="954"/>
        <v>-0.18635653639334748</v>
      </c>
      <c r="D8771" s="8">
        <f t="shared" ca="1" si="955"/>
        <v>5.3689581967060809</v>
      </c>
      <c r="E8771" s="9">
        <f t="shared" ca="1" si="956"/>
        <v>22905.925844311667</v>
      </c>
      <c r="F8771" s="9">
        <f t="shared" ca="1" si="957"/>
        <v>558980.01561266091</v>
      </c>
      <c r="G8771" s="10" t="str">
        <f t="shared" ca="1" si="958"/>
        <v>Да</v>
      </c>
    </row>
    <row r="8772" spans="1:7">
      <c r="A8772" s="7">
        <f t="shared" si="959"/>
        <v>8770</v>
      </c>
      <c r="B8772" s="8">
        <f t="shared" ref="B8772:B8835" ca="1" si="960">NORMINV(RAND(),15,(20-10)/3.29)</f>
        <v>12.989772770610994</v>
      </c>
      <c r="C8772" s="8">
        <f t="shared" ref="C8772:C8835" ca="1" si="961">NORMINV(RAND(),3,(8+2)/3.29)</f>
        <v>7.1902296882096399</v>
      </c>
      <c r="D8772" s="8">
        <f t="shared" ref="D8772:D8835" ca="1" si="962">NORMINV(RAND(),6,(9-3)/3.29)</f>
        <v>7.5380330918792611</v>
      </c>
      <c r="E8772" s="9">
        <f t="shared" ref="E8772:E8835" ca="1" si="963">NORMINV(RAND(),25000,(35000-15000)/3.29)</f>
        <v>33478.154364481947</v>
      </c>
      <c r="F8772" s="9">
        <f t="shared" ref="F8772:F8835" ca="1" si="964">SUM(B8772:D8772)*E8772</f>
        <v>927948.6728465294</v>
      </c>
      <c r="G8772" s="10" t="str">
        <f t="shared" ref="G8772:G8835" ca="1" si="965">IF(F8772&gt;400000,"Да","Нет")</f>
        <v>Да</v>
      </c>
    </row>
    <row r="8773" spans="1:7">
      <c r="A8773" s="7">
        <f t="shared" ref="A8773:A8836" si="966">A8772+1</f>
        <v>8771</v>
      </c>
      <c r="B8773" s="8">
        <f t="shared" ca="1" si="960"/>
        <v>13.904881393793115</v>
      </c>
      <c r="C8773" s="8">
        <f t="shared" ca="1" si="961"/>
        <v>2.4848082977677253</v>
      </c>
      <c r="D8773" s="8">
        <f t="shared" ca="1" si="962"/>
        <v>6.1806240421787351</v>
      </c>
      <c r="E8773" s="9">
        <f t="shared" ca="1" si="963"/>
        <v>15245.876562585991</v>
      </c>
      <c r="F8773" s="9">
        <f t="shared" ca="1" si="964"/>
        <v>344104.21716343286</v>
      </c>
      <c r="G8773" s="10" t="str">
        <f t="shared" ca="1" si="965"/>
        <v>Нет</v>
      </c>
    </row>
    <row r="8774" spans="1:7">
      <c r="A8774" s="7">
        <f t="shared" si="966"/>
        <v>8772</v>
      </c>
      <c r="B8774" s="8">
        <f t="shared" ca="1" si="960"/>
        <v>15.883724102196892</v>
      </c>
      <c r="C8774" s="8">
        <f t="shared" ca="1" si="961"/>
        <v>6.8094319881725713</v>
      </c>
      <c r="D8774" s="8">
        <f t="shared" ca="1" si="962"/>
        <v>4.7627058499712742</v>
      </c>
      <c r="E8774" s="9">
        <f t="shared" ca="1" si="963"/>
        <v>25550.320254140577</v>
      </c>
      <c r="F8774" s="9">
        <f t="shared" ca="1" si="964"/>
        <v>701506.06542917539</v>
      </c>
      <c r="G8774" s="10" t="str">
        <f t="shared" ca="1" si="965"/>
        <v>Да</v>
      </c>
    </row>
    <row r="8775" spans="1:7">
      <c r="A8775" s="7">
        <f t="shared" si="966"/>
        <v>8773</v>
      </c>
      <c r="B8775" s="8">
        <f t="shared" ca="1" si="960"/>
        <v>17.150204432793569</v>
      </c>
      <c r="C8775" s="8">
        <f t="shared" ca="1" si="961"/>
        <v>0.35659581574925348</v>
      </c>
      <c r="D8775" s="8">
        <f t="shared" ca="1" si="962"/>
        <v>8.9255617244663945</v>
      </c>
      <c r="E8775" s="9">
        <f t="shared" ca="1" si="963"/>
        <v>18280.479507460848</v>
      </c>
      <c r="F8775" s="9">
        <f t="shared" ca="1" si="964"/>
        <v>483196.2513813824</v>
      </c>
      <c r="G8775" s="10" t="str">
        <f t="shared" ca="1" si="965"/>
        <v>Да</v>
      </c>
    </row>
    <row r="8776" spans="1:7">
      <c r="A8776" s="7">
        <f t="shared" si="966"/>
        <v>8774</v>
      </c>
      <c r="B8776" s="8">
        <f t="shared" ca="1" si="960"/>
        <v>17.038107066136579</v>
      </c>
      <c r="C8776" s="8">
        <f t="shared" ca="1" si="961"/>
        <v>1.8024397971472033</v>
      </c>
      <c r="D8776" s="8">
        <f t="shared" ca="1" si="962"/>
        <v>7.9928163209931133</v>
      </c>
      <c r="E8776" s="9">
        <f t="shared" ca="1" si="963"/>
        <v>14499.633961305472</v>
      </c>
      <c r="F8776" s="9">
        <f t="shared" ca="1" si="964"/>
        <v>389073.94412278524</v>
      </c>
      <c r="G8776" s="10" t="str">
        <f t="shared" ca="1" si="965"/>
        <v>Нет</v>
      </c>
    </row>
    <row r="8777" spans="1:7">
      <c r="A8777" s="7">
        <f t="shared" si="966"/>
        <v>8775</v>
      </c>
      <c r="B8777" s="8">
        <f t="shared" ca="1" si="960"/>
        <v>15.775995413477279</v>
      </c>
      <c r="C8777" s="8">
        <f t="shared" ca="1" si="961"/>
        <v>2.9886136778174714</v>
      </c>
      <c r="D8777" s="8">
        <f t="shared" ca="1" si="962"/>
        <v>4.5620982903011393</v>
      </c>
      <c r="E8777" s="9">
        <f t="shared" ca="1" si="963"/>
        <v>26391.421318381297</v>
      </c>
      <c r="F8777" s="9">
        <f t="shared" ca="1" si="964"/>
        <v>615624.96247829217</v>
      </c>
      <c r="G8777" s="10" t="str">
        <f t="shared" ca="1" si="965"/>
        <v>Да</v>
      </c>
    </row>
    <row r="8778" spans="1:7">
      <c r="A8778" s="7">
        <f t="shared" si="966"/>
        <v>8776</v>
      </c>
      <c r="B8778" s="8">
        <f t="shared" ca="1" si="960"/>
        <v>14.950609511240529</v>
      </c>
      <c r="C8778" s="8">
        <f t="shared" ca="1" si="961"/>
        <v>6.488011835484957</v>
      </c>
      <c r="D8778" s="8">
        <f t="shared" ca="1" si="962"/>
        <v>8.2357077446071703</v>
      </c>
      <c r="E8778" s="9">
        <f t="shared" ca="1" si="963"/>
        <v>28986.232581776854</v>
      </c>
      <c r="F8778" s="9">
        <f t="shared" ca="1" si="964"/>
        <v>860147.00474955549</v>
      </c>
      <c r="G8778" s="10" t="str">
        <f t="shared" ca="1" si="965"/>
        <v>Да</v>
      </c>
    </row>
    <row r="8779" spans="1:7">
      <c r="A8779" s="7">
        <f t="shared" si="966"/>
        <v>8777</v>
      </c>
      <c r="B8779" s="8">
        <f t="shared" ca="1" si="960"/>
        <v>16.689637140876187</v>
      </c>
      <c r="C8779" s="8">
        <f t="shared" ca="1" si="961"/>
        <v>-1.9025862147563863</v>
      </c>
      <c r="D8779" s="8">
        <f t="shared" ca="1" si="962"/>
        <v>6.6319102365093379</v>
      </c>
      <c r="E8779" s="9">
        <f t="shared" ca="1" si="963"/>
        <v>31301.909447971484</v>
      </c>
      <c r="F8779" s="9">
        <f t="shared" ca="1" si="964"/>
        <v>670454.38278223528</v>
      </c>
      <c r="G8779" s="10" t="str">
        <f t="shared" ca="1" si="965"/>
        <v>Да</v>
      </c>
    </row>
    <row r="8780" spans="1:7">
      <c r="A8780" s="7">
        <f t="shared" si="966"/>
        <v>8778</v>
      </c>
      <c r="B8780" s="8">
        <f t="shared" ca="1" si="960"/>
        <v>18.109698922951647</v>
      </c>
      <c r="C8780" s="8">
        <f t="shared" ca="1" si="961"/>
        <v>7.0936297193558762</v>
      </c>
      <c r="D8780" s="8">
        <f t="shared" ca="1" si="962"/>
        <v>8.6569016567452408</v>
      </c>
      <c r="E8780" s="9">
        <f t="shared" ca="1" si="963"/>
        <v>21831.442794684925</v>
      </c>
      <c r="F8780" s="9">
        <f t="shared" ca="1" si="964"/>
        <v>739217.68078862771</v>
      </c>
      <c r="G8780" s="10" t="str">
        <f t="shared" ca="1" si="965"/>
        <v>Да</v>
      </c>
    </row>
    <row r="8781" spans="1:7">
      <c r="A8781" s="7">
        <f t="shared" si="966"/>
        <v>8779</v>
      </c>
      <c r="B8781" s="8">
        <f t="shared" ca="1" si="960"/>
        <v>20.022071985733785</v>
      </c>
      <c r="C8781" s="8">
        <f t="shared" ca="1" si="961"/>
        <v>3.5893753485781055E-2</v>
      </c>
      <c r="D8781" s="8">
        <f t="shared" ca="1" si="962"/>
        <v>7.6852937253215181</v>
      </c>
      <c r="E8781" s="9">
        <f t="shared" ca="1" si="963"/>
        <v>30357.206375087389</v>
      </c>
      <c r="F8781" s="9">
        <f t="shared" ca="1" si="964"/>
        <v>842207.85308267013</v>
      </c>
      <c r="G8781" s="10" t="str">
        <f t="shared" ca="1" si="965"/>
        <v>Да</v>
      </c>
    </row>
    <row r="8782" spans="1:7">
      <c r="A8782" s="7">
        <f t="shared" si="966"/>
        <v>8780</v>
      </c>
      <c r="B8782" s="8">
        <f t="shared" ca="1" si="960"/>
        <v>13.140904162459648</v>
      </c>
      <c r="C8782" s="8">
        <f t="shared" ca="1" si="961"/>
        <v>10.220760699245858</v>
      </c>
      <c r="D8782" s="8">
        <f t="shared" ca="1" si="962"/>
        <v>6.6754209074380331</v>
      </c>
      <c r="E8782" s="9">
        <f t="shared" ca="1" si="963"/>
        <v>23928.060711196431</v>
      </c>
      <c r="F8782" s="9">
        <f t="shared" ca="1" si="964"/>
        <v>718729.21187148092</v>
      </c>
      <c r="G8782" s="10" t="str">
        <f t="shared" ca="1" si="965"/>
        <v>Да</v>
      </c>
    </row>
    <row r="8783" spans="1:7">
      <c r="A8783" s="7">
        <f t="shared" si="966"/>
        <v>8781</v>
      </c>
      <c r="B8783" s="8">
        <f t="shared" ca="1" si="960"/>
        <v>16.401075865611386</v>
      </c>
      <c r="C8783" s="8">
        <f t="shared" ca="1" si="961"/>
        <v>2.3611581326686397</v>
      </c>
      <c r="D8783" s="8">
        <f t="shared" ca="1" si="962"/>
        <v>5.852908995486624</v>
      </c>
      <c r="E8783" s="9">
        <f t="shared" ca="1" si="963"/>
        <v>9848.0449024687132</v>
      </c>
      <c r="F8783" s="9">
        <f t="shared" ca="1" si="964"/>
        <v>242411.03348330208</v>
      </c>
      <c r="G8783" s="10" t="str">
        <f t="shared" ca="1" si="965"/>
        <v>Нет</v>
      </c>
    </row>
    <row r="8784" spans="1:7">
      <c r="A8784" s="7">
        <f t="shared" si="966"/>
        <v>8782</v>
      </c>
      <c r="B8784" s="8">
        <f t="shared" ca="1" si="960"/>
        <v>17.675383661694347</v>
      </c>
      <c r="C8784" s="8">
        <f t="shared" ca="1" si="961"/>
        <v>4.1014227582404477</v>
      </c>
      <c r="D8784" s="8">
        <f t="shared" ca="1" si="962"/>
        <v>7.2577222983558309</v>
      </c>
      <c r="E8784" s="9">
        <f t="shared" ca="1" si="963"/>
        <v>27519.398525788714</v>
      </c>
      <c r="F8784" s="9">
        <f t="shared" ca="1" si="964"/>
        <v>799012.76680709701</v>
      </c>
      <c r="G8784" s="10" t="str">
        <f t="shared" ca="1" si="965"/>
        <v>Да</v>
      </c>
    </row>
    <row r="8785" spans="1:7">
      <c r="A8785" s="7">
        <f t="shared" si="966"/>
        <v>8783</v>
      </c>
      <c r="B8785" s="8">
        <f t="shared" ca="1" si="960"/>
        <v>15.451494489188768</v>
      </c>
      <c r="C8785" s="8">
        <f t="shared" ca="1" si="961"/>
        <v>0.25428511360916861</v>
      </c>
      <c r="D8785" s="8">
        <f t="shared" ca="1" si="962"/>
        <v>7.9085366394756047</v>
      </c>
      <c r="E8785" s="9">
        <f t="shared" ca="1" si="963"/>
        <v>27802.262236245359</v>
      </c>
      <c r="F8785" s="9">
        <f t="shared" ca="1" si="964"/>
        <v>656531.41269731696</v>
      </c>
      <c r="G8785" s="10" t="str">
        <f t="shared" ca="1" si="965"/>
        <v>Да</v>
      </c>
    </row>
    <row r="8786" spans="1:7">
      <c r="A8786" s="7">
        <f t="shared" si="966"/>
        <v>8784</v>
      </c>
      <c r="B8786" s="8">
        <f t="shared" ca="1" si="960"/>
        <v>17.870503376317512</v>
      </c>
      <c r="C8786" s="8">
        <f t="shared" ca="1" si="961"/>
        <v>4.1220845513741287</v>
      </c>
      <c r="D8786" s="8">
        <f t="shared" ca="1" si="962"/>
        <v>8.7262999386389435</v>
      </c>
      <c r="E8786" s="9">
        <f t="shared" ca="1" si="963"/>
        <v>19089.817569569135</v>
      </c>
      <c r="F8786" s="9">
        <f t="shared" ca="1" si="964"/>
        <v>586417.96530830173</v>
      </c>
      <c r="G8786" s="10" t="str">
        <f t="shared" ca="1" si="965"/>
        <v>Да</v>
      </c>
    </row>
    <row r="8787" spans="1:7">
      <c r="A8787" s="7">
        <f t="shared" si="966"/>
        <v>8785</v>
      </c>
      <c r="B8787" s="8">
        <f t="shared" ca="1" si="960"/>
        <v>20.110304734399577</v>
      </c>
      <c r="C8787" s="8">
        <f t="shared" ca="1" si="961"/>
        <v>2.3825838556021295</v>
      </c>
      <c r="D8787" s="8">
        <f t="shared" ca="1" si="962"/>
        <v>6.5599058199117595</v>
      </c>
      <c r="E8787" s="9">
        <f t="shared" ca="1" si="963"/>
        <v>34149.959678252155</v>
      </c>
      <c r="F8787" s="9">
        <f t="shared" ca="1" si="964"/>
        <v>992151.75763909437</v>
      </c>
      <c r="G8787" s="10" t="str">
        <f t="shared" ca="1" si="965"/>
        <v>Да</v>
      </c>
    </row>
    <row r="8788" spans="1:7">
      <c r="A8788" s="7">
        <f t="shared" si="966"/>
        <v>8786</v>
      </c>
      <c r="B8788" s="8">
        <f t="shared" ca="1" si="960"/>
        <v>15.179398241283227</v>
      </c>
      <c r="C8788" s="8">
        <f t="shared" ca="1" si="961"/>
        <v>-3.2138205149290124</v>
      </c>
      <c r="D8788" s="8">
        <f t="shared" ca="1" si="962"/>
        <v>3.0583431947698374</v>
      </c>
      <c r="E8788" s="9">
        <f t="shared" ca="1" si="963"/>
        <v>24450.191257724055</v>
      </c>
      <c r="F8788" s="9">
        <f t="shared" ca="1" si="964"/>
        <v>367337.73996240483</v>
      </c>
      <c r="G8788" s="10" t="str">
        <f t="shared" ca="1" si="965"/>
        <v>Нет</v>
      </c>
    </row>
    <row r="8789" spans="1:7">
      <c r="A8789" s="7">
        <f t="shared" si="966"/>
        <v>8787</v>
      </c>
      <c r="B8789" s="8">
        <f t="shared" ca="1" si="960"/>
        <v>17.760789659703352</v>
      </c>
      <c r="C8789" s="8">
        <f t="shared" ca="1" si="961"/>
        <v>-3.9314475215958868</v>
      </c>
      <c r="D8789" s="8">
        <f t="shared" ca="1" si="962"/>
        <v>5.6113497711588511</v>
      </c>
      <c r="E8789" s="9">
        <f t="shared" ca="1" si="963"/>
        <v>25820.500865784179</v>
      </c>
      <c r="F8789" s="9">
        <f t="shared" ca="1" si="964"/>
        <v>501968.40227465442</v>
      </c>
      <c r="G8789" s="10" t="str">
        <f t="shared" ca="1" si="965"/>
        <v>Да</v>
      </c>
    </row>
    <row r="8790" spans="1:7">
      <c r="A8790" s="7">
        <f t="shared" si="966"/>
        <v>8788</v>
      </c>
      <c r="B8790" s="8">
        <f t="shared" ca="1" si="960"/>
        <v>15.967476362990153</v>
      </c>
      <c r="C8790" s="8">
        <f t="shared" ca="1" si="961"/>
        <v>2.6293346562633748</v>
      </c>
      <c r="D8790" s="8">
        <f t="shared" ca="1" si="962"/>
        <v>6.4099737331396502</v>
      </c>
      <c r="E8790" s="9">
        <f t="shared" ca="1" si="963"/>
        <v>21204.177882577227</v>
      </c>
      <c r="F8790" s="9">
        <f t="shared" ca="1" si="964"/>
        <v>530248.31216106494</v>
      </c>
      <c r="G8790" s="10" t="str">
        <f t="shared" ca="1" si="965"/>
        <v>Да</v>
      </c>
    </row>
    <row r="8791" spans="1:7">
      <c r="A8791" s="7">
        <f t="shared" si="966"/>
        <v>8789</v>
      </c>
      <c r="B8791" s="8">
        <f t="shared" ca="1" si="960"/>
        <v>15.20365552330756</v>
      </c>
      <c r="C8791" s="8">
        <f t="shared" ca="1" si="961"/>
        <v>6.912045766241004</v>
      </c>
      <c r="D8791" s="8">
        <f t="shared" ca="1" si="962"/>
        <v>6.9792745737228881</v>
      </c>
      <c r="E8791" s="9">
        <f t="shared" ca="1" si="963"/>
        <v>24590.198543274117</v>
      </c>
      <c r="F8791" s="9">
        <f t="shared" ca="1" si="964"/>
        <v>715451.23308961326</v>
      </c>
      <c r="G8791" s="10" t="str">
        <f t="shared" ca="1" si="965"/>
        <v>Да</v>
      </c>
    </row>
    <row r="8792" spans="1:7">
      <c r="A8792" s="7">
        <f t="shared" si="966"/>
        <v>8790</v>
      </c>
      <c r="B8792" s="8">
        <f t="shared" ca="1" si="960"/>
        <v>15.470283898975659</v>
      </c>
      <c r="C8792" s="8">
        <f t="shared" ca="1" si="961"/>
        <v>6.7145640127453721</v>
      </c>
      <c r="D8792" s="8">
        <f t="shared" ca="1" si="962"/>
        <v>6.2401327230101895</v>
      </c>
      <c r="E8792" s="9">
        <f t="shared" ca="1" si="963"/>
        <v>13073.275113978181</v>
      </c>
      <c r="F8792" s="9">
        <f t="shared" ca="1" si="964"/>
        <v>371607.59194734338</v>
      </c>
      <c r="G8792" s="10" t="str">
        <f t="shared" ca="1" si="965"/>
        <v>Нет</v>
      </c>
    </row>
    <row r="8793" spans="1:7">
      <c r="A8793" s="7">
        <f t="shared" si="966"/>
        <v>8791</v>
      </c>
      <c r="B8793" s="8">
        <f t="shared" ca="1" si="960"/>
        <v>15.947568663712765</v>
      </c>
      <c r="C8793" s="8">
        <f t="shared" ca="1" si="961"/>
        <v>2.5454687274153307</v>
      </c>
      <c r="D8793" s="8">
        <f t="shared" ca="1" si="962"/>
        <v>7.2555448234093936</v>
      </c>
      <c r="E8793" s="9">
        <f t="shared" ca="1" si="963"/>
        <v>30134.263259168591</v>
      </c>
      <c r="F8793" s="9">
        <f t="shared" ca="1" si="964"/>
        <v>775914.55500321893</v>
      </c>
      <c r="G8793" s="10" t="str">
        <f t="shared" ca="1" si="965"/>
        <v>Да</v>
      </c>
    </row>
    <row r="8794" spans="1:7">
      <c r="A8794" s="7">
        <f t="shared" si="966"/>
        <v>8792</v>
      </c>
      <c r="B8794" s="8">
        <f t="shared" ca="1" si="960"/>
        <v>21.499764906541284</v>
      </c>
      <c r="C8794" s="8">
        <f t="shared" ca="1" si="961"/>
        <v>-3.5778276852747233</v>
      </c>
      <c r="D8794" s="8">
        <f t="shared" ca="1" si="962"/>
        <v>3.4390777853759733</v>
      </c>
      <c r="E8794" s="9">
        <f t="shared" ca="1" si="963"/>
        <v>24879.330838403952</v>
      </c>
      <c r="F8794" s="9">
        <f t="shared" ca="1" si="964"/>
        <v>531447.75939437118</v>
      </c>
      <c r="G8794" s="10" t="str">
        <f t="shared" ca="1" si="965"/>
        <v>Да</v>
      </c>
    </row>
    <row r="8795" spans="1:7">
      <c r="A8795" s="7">
        <f t="shared" si="966"/>
        <v>8793</v>
      </c>
      <c r="B8795" s="8">
        <f t="shared" ca="1" si="960"/>
        <v>13.584871196484928</v>
      </c>
      <c r="C8795" s="8">
        <f t="shared" ca="1" si="961"/>
        <v>4.9335468974191139</v>
      </c>
      <c r="D8795" s="8">
        <f t="shared" ca="1" si="962"/>
        <v>7.4401347680158718</v>
      </c>
      <c r="E8795" s="9">
        <f t="shared" ca="1" si="963"/>
        <v>19524.82560847991</v>
      </c>
      <c r="F8795" s="9">
        <f t="shared" ca="1" si="964"/>
        <v>506836.21767749335</v>
      </c>
      <c r="G8795" s="10" t="str">
        <f t="shared" ca="1" si="965"/>
        <v>Да</v>
      </c>
    </row>
    <row r="8796" spans="1:7">
      <c r="A8796" s="7">
        <f t="shared" si="966"/>
        <v>8794</v>
      </c>
      <c r="B8796" s="8">
        <f t="shared" ca="1" si="960"/>
        <v>5.8054273882245226</v>
      </c>
      <c r="C8796" s="8">
        <f t="shared" ca="1" si="961"/>
        <v>0.14941873084764623</v>
      </c>
      <c r="D8796" s="8">
        <f t="shared" ca="1" si="962"/>
        <v>7.0335509959340854</v>
      </c>
      <c r="E8796" s="9">
        <f t="shared" ca="1" si="963"/>
        <v>31609.378188711569</v>
      </c>
      <c r="F8796" s="9">
        <f t="shared" ca="1" si="964"/>
        <v>410555.15647340298</v>
      </c>
      <c r="G8796" s="10" t="str">
        <f t="shared" ca="1" si="965"/>
        <v>Да</v>
      </c>
    </row>
    <row r="8797" spans="1:7">
      <c r="A8797" s="7">
        <f t="shared" si="966"/>
        <v>8795</v>
      </c>
      <c r="B8797" s="8">
        <f t="shared" ca="1" si="960"/>
        <v>13.507779662447936</v>
      </c>
      <c r="C8797" s="8">
        <f t="shared" ca="1" si="961"/>
        <v>-1.2088063873799788</v>
      </c>
      <c r="D8797" s="8">
        <f t="shared" ca="1" si="962"/>
        <v>6.6504100763553211</v>
      </c>
      <c r="E8797" s="9">
        <f t="shared" ca="1" si="963"/>
        <v>28425.29688168933</v>
      </c>
      <c r="F8797" s="9">
        <f t="shared" ca="1" si="964"/>
        <v>538641.8474891478</v>
      </c>
      <c r="G8797" s="10" t="str">
        <f t="shared" ca="1" si="965"/>
        <v>Да</v>
      </c>
    </row>
    <row r="8798" spans="1:7">
      <c r="A8798" s="7">
        <f t="shared" si="966"/>
        <v>8796</v>
      </c>
      <c r="B8798" s="8">
        <f t="shared" ca="1" si="960"/>
        <v>16.964549977924545</v>
      </c>
      <c r="C8798" s="8">
        <f t="shared" ca="1" si="961"/>
        <v>3.3120715976988406</v>
      </c>
      <c r="D8798" s="8">
        <f t="shared" ca="1" si="962"/>
        <v>6.972779392769449</v>
      </c>
      <c r="E8798" s="9">
        <f t="shared" ca="1" si="963"/>
        <v>19925.992760158661</v>
      </c>
      <c r="F8798" s="9">
        <f t="shared" ca="1" si="964"/>
        <v>542971.36641485605</v>
      </c>
      <c r="G8798" s="10" t="str">
        <f t="shared" ca="1" si="965"/>
        <v>Да</v>
      </c>
    </row>
    <row r="8799" spans="1:7">
      <c r="A8799" s="7">
        <f t="shared" si="966"/>
        <v>8797</v>
      </c>
      <c r="B8799" s="8">
        <f t="shared" ca="1" si="960"/>
        <v>17.463904415572387</v>
      </c>
      <c r="C8799" s="8">
        <f t="shared" ca="1" si="961"/>
        <v>-2.5722653376170079E-2</v>
      </c>
      <c r="D8799" s="8">
        <f t="shared" ca="1" si="962"/>
        <v>5.7934688320486769</v>
      </c>
      <c r="E8799" s="9">
        <f t="shared" ca="1" si="963"/>
        <v>26632.396786584264</v>
      </c>
      <c r="F8799" s="9">
        <f t="shared" ca="1" si="964"/>
        <v>618714.53663321608</v>
      </c>
      <c r="G8799" s="10" t="str">
        <f t="shared" ca="1" si="965"/>
        <v>Да</v>
      </c>
    </row>
    <row r="8800" spans="1:7">
      <c r="A8800" s="7">
        <f t="shared" si="966"/>
        <v>8798</v>
      </c>
      <c r="B8800" s="8">
        <f t="shared" ca="1" si="960"/>
        <v>13.578855891929329</v>
      </c>
      <c r="C8800" s="8">
        <f t="shared" ca="1" si="961"/>
        <v>1.5074753177853575</v>
      </c>
      <c r="D8800" s="8">
        <f t="shared" ca="1" si="962"/>
        <v>6.7704260386169555</v>
      </c>
      <c r="E8800" s="9">
        <f t="shared" ca="1" si="963"/>
        <v>22306.996056119358</v>
      </c>
      <c r="F8800" s="9">
        <f t="shared" ca="1" si="964"/>
        <v>487558.59773809207</v>
      </c>
      <c r="G8800" s="10" t="str">
        <f t="shared" ca="1" si="965"/>
        <v>Да</v>
      </c>
    </row>
    <row r="8801" spans="1:7">
      <c r="A8801" s="7">
        <f t="shared" si="966"/>
        <v>8799</v>
      </c>
      <c r="B8801" s="8">
        <f t="shared" ca="1" si="960"/>
        <v>19.632290824517629</v>
      </c>
      <c r="C8801" s="8">
        <f t="shared" ca="1" si="961"/>
        <v>7.5007480823751775</v>
      </c>
      <c r="D8801" s="8">
        <f t="shared" ca="1" si="962"/>
        <v>3.5184550526747058</v>
      </c>
      <c r="E8801" s="9">
        <f t="shared" ca="1" si="963"/>
        <v>25538.586967520365</v>
      </c>
      <c r="F8801" s="9">
        <f t="shared" ca="1" si="964"/>
        <v>782795.84417084011</v>
      </c>
      <c r="G8801" s="10" t="str">
        <f t="shared" ca="1" si="965"/>
        <v>Да</v>
      </c>
    </row>
    <row r="8802" spans="1:7">
      <c r="A8802" s="7">
        <f t="shared" si="966"/>
        <v>8800</v>
      </c>
      <c r="B8802" s="8">
        <f t="shared" ca="1" si="960"/>
        <v>11.587108812536647</v>
      </c>
      <c r="C8802" s="8">
        <f t="shared" ca="1" si="961"/>
        <v>3.9755561981757364</v>
      </c>
      <c r="D8802" s="8">
        <f t="shared" ca="1" si="962"/>
        <v>6.0420608810979681</v>
      </c>
      <c r="E8802" s="9">
        <f t="shared" ca="1" si="963"/>
        <v>24025.83961289849</v>
      </c>
      <c r="F8802" s="9">
        <f t="shared" ca="1" si="964"/>
        <v>519071.67915727076</v>
      </c>
      <c r="G8802" s="10" t="str">
        <f t="shared" ca="1" si="965"/>
        <v>Да</v>
      </c>
    </row>
    <row r="8803" spans="1:7">
      <c r="A8803" s="7">
        <f t="shared" si="966"/>
        <v>8801</v>
      </c>
      <c r="B8803" s="8">
        <f t="shared" ca="1" si="960"/>
        <v>16.759880523117907</v>
      </c>
      <c r="C8803" s="8">
        <f t="shared" ca="1" si="961"/>
        <v>-0.42872344310889421</v>
      </c>
      <c r="D8803" s="8">
        <f t="shared" ca="1" si="962"/>
        <v>9.0843970391989863</v>
      </c>
      <c r="E8803" s="9">
        <f t="shared" ca="1" si="963"/>
        <v>22234.091962728307</v>
      </c>
      <c r="F8803" s="9">
        <f t="shared" ca="1" si="964"/>
        <v>565091.76757016894</v>
      </c>
      <c r="G8803" s="10" t="str">
        <f t="shared" ca="1" si="965"/>
        <v>Да</v>
      </c>
    </row>
    <row r="8804" spans="1:7">
      <c r="A8804" s="7">
        <f t="shared" si="966"/>
        <v>8802</v>
      </c>
      <c r="B8804" s="8">
        <f t="shared" ca="1" si="960"/>
        <v>16.924201166883215</v>
      </c>
      <c r="C8804" s="8">
        <f t="shared" ca="1" si="961"/>
        <v>4.8036267658589891</v>
      </c>
      <c r="D8804" s="8">
        <f t="shared" ca="1" si="962"/>
        <v>7.0520138681020326</v>
      </c>
      <c r="E8804" s="9">
        <f t="shared" ca="1" si="963"/>
        <v>24068.493661943889</v>
      </c>
      <c r="F8804" s="9">
        <f t="shared" ca="1" si="964"/>
        <v>692687.43997536739</v>
      </c>
      <c r="G8804" s="10" t="str">
        <f t="shared" ca="1" si="965"/>
        <v>Да</v>
      </c>
    </row>
    <row r="8805" spans="1:7">
      <c r="A8805" s="7">
        <f t="shared" si="966"/>
        <v>8803</v>
      </c>
      <c r="B8805" s="8">
        <f t="shared" ca="1" si="960"/>
        <v>19.152703267037914</v>
      </c>
      <c r="C8805" s="8">
        <f t="shared" ca="1" si="961"/>
        <v>3.5979161500138725</v>
      </c>
      <c r="D8805" s="8">
        <f t="shared" ca="1" si="962"/>
        <v>5.8576796755551683</v>
      </c>
      <c r="E8805" s="9">
        <f t="shared" ca="1" si="963"/>
        <v>14312.817142401049</v>
      </c>
      <c r="F8805" s="9">
        <f t="shared" ca="1" si="964"/>
        <v>409465.35366760119</v>
      </c>
      <c r="G8805" s="10" t="str">
        <f t="shared" ca="1" si="965"/>
        <v>Да</v>
      </c>
    </row>
    <row r="8806" spans="1:7">
      <c r="A8806" s="7">
        <f t="shared" si="966"/>
        <v>8804</v>
      </c>
      <c r="B8806" s="8">
        <f t="shared" ca="1" si="960"/>
        <v>18.487569364918734</v>
      </c>
      <c r="C8806" s="8">
        <f t="shared" ca="1" si="961"/>
        <v>9.9080958588767274</v>
      </c>
      <c r="D8806" s="8">
        <f t="shared" ca="1" si="962"/>
        <v>8.0921569842170591</v>
      </c>
      <c r="E8806" s="9">
        <f t="shared" ca="1" si="963"/>
        <v>32650.133631971567</v>
      </c>
      <c r="F8806" s="9">
        <f t="shared" ca="1" si="964"/>
        <v>1191332.2710312286</v>
      </c>
      <c r="G8806" s="10" t="str">
        <f t="shared" ca="1" si="965"/>
        <v>Да</v>
      </c>
    </row>
    <row r="8807" spans="1:7">
      <c r="A8807" s="7">
        <f t="shared" si="966"/>
        <v>8805</v>
      </c>
      <c r="B8807" s="8">
        <f t="shared" ca="1" si="960"/>
        <v>16.939760364649992</v>
      </c>
      <c r="C8807" s="8">
        <f t="shared" ca="1" si="961"/>
        <v>3.0477203443641829</v>
      </c>
      <c r="D8807" s="8">
        <f t="shared" ca="1" si="962"/>
        <v>4.5235302689102195</v>
      </c>
      <c r="E8807" s="9">
        <f t="shared" ca="1" si="963"/>
        <v>13194.44271232758</v>
      </c>
      <c r="F8807" s="9">
        <f t="shared" ca="1" si="964"/>
        <v>323409.13016945584</v>
      </c>
      <c r="G8807" s="10" t="str">
        <f t="shared" ca="1" si="965"/>
        <v>Нет</v>
      </c>
    </row>
    <row r="8808" spans="1:7">
      <c r="A8808" s="7">
        <f t="shared" si="966"/>
        <v>8806</v>
      </c>
      <c r="B8808" s="8">
        <f t="shared" ca="1" si="960"/>
        <v>11.666648125972586</v>
      </c>
      <c r="C8808" s="8">
        <f t="shared" ca="1" si="961"/>
        <v>3.4820663925859847</v>
      </c>
      <c r="D8808" s="8">
        <f t="shared" ca="1" si="962"/>
        <v>8.1027105028053921</v>
      </c>
      <c r="E8808" s="9">
        <f t="shared" ca="1" si="963"/>
        <v>21895.365802685748</v>
      </c>
      <c r="F8808" s="9">
        <f t="shared" ca="1" si="964"/>
        <v>509098.4562764843</v>
      </c>
      <c r="G8808" s="10" t="str">
        <f t="shared" ca="1" si="965"/>
        <v>Да</v>
      </c>
    </row>
    <row r="8809" spans="1:7">
      <c r="A8809" s="7">
        <f t="shared" si="966"/>
        <v>8807</v>
      </c>
      <c r="B8809" s="8">
        <f t="shared" ca="1" si="960"/>
        <v>14.14207660431439</v>
      </c>
      <c r="C8809" s="8">
        <f t="shared" ca="1" si="961"/>
        <v>0.39882713694464433</v>
      </c>
      <c r="D8809" s="8">
        <f t="shared" ca="1" si="962"/>
        <v>4.2041742162750522</v>
      </c>
      <c r="E8809" s="9">
        <f t="shared" ca="1" si="963"/>
        <v>23624.144904484714</v>
      </c>
      <c r="F8809" s="9">
        <f t="shared" ca="1" si="964"/>
        <v>442836.43791464763</v>
      </c>
      <c r="G8809" s="10" t="str">
        <f t="shared" ca="1" si="965"/>
        <v>Да</v>
      </c>
    </row>
    <row r="8810" spans="1:7">
      <c r="A8810" s="7">
        <f t="shared" si="966"/>
        <v>8808</v>
      </c>
      <c r="B8810" s="8">
        <f t="shared" ca="1" si="960"/>
        <v>16.108114982880714</v>
      </c>
      <c r="C8810" s="8">
        <f t="shared" ca="1" si="961"/>
        <v>4.8541524209007232</v>
      </c>
      <c r="D8810" s="8">
        <f t="shared" ca="1" si="962"/>
        <v>6.041936921020433</v>
      </c>
      <c r="E8810" s="9">
        <f t="shared" ca="1" si="963"/>
        <v>26483.490959123414</v>
      </c>
      <c r="F8810" s="9">
        <f t="shared" ca="1" si="964"/>
        <v>715165.6010942118</v>
      </c>
      <c r="G8810" s="10" t="str">
        <f t="shared" ca="1" si="965"/>
        <v>Да</v>
      </c>
    </row>
    <row r="8811" spans="1:7">
      <c r="A8811" s="7">
        <f t="shared" si="966"/>
        <v>8809</v>
      </c>
      <c r="B8811" s="8">
        <f t="shared" ca="1" si="960"/>
        <v>15.765776554386346</v>
      </c>
      <c r="C8811" s="8">
        <f t="shared" ca="1" si="961"/>
        <v>1.7813577939151075</v>
      </c>
      <c r="D8811" s="8">
        <f t="shared" ca="1" si="962"/>
        <v>5.3963883895799434</v>
      </c>
      <c r="E8811" s="9">
        <f t="shared" ca="1" si="963"/>
        <v>26667.291951470634</v>
      </c>
      <c r="F8811" s="9">
        <f t="shared" ca="1" si="964"/>
        <v>611841.61924628797</v>
      </c>
      <c r="G8811" s="10" t="str">
        <f t="shared" ca="1" si="965"/>
        <v>Да</v>
      </c>
    </row>
    <row r="8812" spans="1:7">
      <c r="A8812" s="7">
        <f t="shared" si="966"/>
        <v>8810</v>
      </c>
      <c r="B8812" s="8">
        <f t="shared" ca="1" si="960"/>
        <v>12.678250218982377</v>
      </c>
      <c r="C8812" s="8">
        <f t="shared" ca="1" si="961"/>
        <v>3.0462258428247941</v>
      </c>
      <c r="D8812" s="8">
        <f t="shared" ca="1" si="962"/>
        <v>6.6635365012880685</v>
      </c>
      <c r="E8812" s="9">
        <f t="shared" ca="1" si="963"/>
        <v>28482.23348673755</v>
      </c>
      <c r="F8812" s="9">
        <f t="shared" ca="1" si="964"/>
        <v>637660.60112609225</v>
      </c>
      <c r="G8812" s="10" t="str">
        <f t="shared" ca="1" si="965"/>
        <v>Да</v>
      </c>
    </row>
    <row r="8813" spans="1:7">
      <c r="A8813" s="7">
        <f t="shared" si="966"/>
        <v>8811</v>
      </c>
      <c r="B8813" s="8">
        <f t="shared" ca="1" si="960"/>
        <v>15.08672812839931</v>
      </c>
      <c r="C8813" s="8">
        <f t="shared" ca="1" si="961"/>
        <v>-1.2560512999984228</v>
      </c>
      <c r="D8813" s="8">
        <f t="shared" ca="1" si="962"/>
        <v>8.2425563946968463</v>
      </c>
      <c r="E8813" s="9">
        <f t="shared" ca="1" si="963"/>
        <v>23812.415949517374</v>
      </c>
      <c r="F8813" s="9">
        <f t="shared" ca="1" si="964"/>
        <v>525617.01085910923</v>
      </c>
      <c r="G8813" s="10" t="str">
        <f t="shared" ca="1" si="965"/>
        <v>Да</v>
      </c>
    </row>
    <row r="8814" spans="1:7">
      <c r="A8814" s="7">
        <f t="shared" si="966"/>
        <v>8812</v>
      </c>
      <c r="B8814" s="8">
        <f t="shared" ca="1" si="960"/>
        <v>9.5550789319193008</v>
      </c>
      <c r="C8814" s="8">
        <f t="shared" ca="1" si="961"/>
        <v>4.3295924846369607</v>
      </c>
      <c r="D8814" s="8">
        <f t="shared" ca="1" si="962"/>
        <v>7.6844701618285569</v>
      </c>
      <c r="E8814" s="9">
        <f t="shared" ca="1" si="963"/>
        <v>20645.142513572784</v>
      </c>
      <c r="F8814" s="9">
        <f t="shared" ca="1" si="964"/>
        <v>445298.00178118283</v>
      </c>
      <c r="G8814" s="10" t="str">
        <f t="shared" ca="1" si="965"/>
        <v>Да</v>
      </c>
    </row>
    <row r="8815" spans="1:7">
      <c r="A8815" s="7">
        <f t="shared" si="966"/>
        <v>8813</v>
      </c>
      <c r="B8815" s="8">
        <f t="shared" ca="1" si="960"/>
        <v>12.882009579420661</v>
      </c>
      <c r="C8815" s="8">
        <f t="shared" ca="1" si="961"/>
        <v>0.76089900926054632</v>
      </c>
      <c r="D8815" s="8">
        <f t="shared" ca="1" si="962"/>
        <v>7.9861152403506805</v>
      </c>
      <c r="E8815" s="9">
        <f t="shared" ca="1" si="963"/>
        <v>26018.841406516134</v>
      </c>
      <c r="F8815" s="9">
        <f t="shared" ca="1" si="964"/>
        <v>562762.14078533906</v>
      </c>
      <c r="G8815" s="10" t="str">
        <f t="shared" ca="1" si="965"/>
        <v>Да</v>
      </c>
    </row>
    <row r="8816" spans="1:7">
      <c r="A8816" s="7">
        <f t="shared" si="966"/>
        <v>8814</v>
      </c>
      <c r="B8816" s="8">
        <f t="shared" ca="1" si="960"/>
        <v>14.872056696246249</v>
      </c>
      <c r="C8816" s="8">
        <f t="shared" ca="1" si="961"/>
        <v>2.3666426597120962</v>
      </c>
      <c r="D8816" s="8">
        <f t="shared" ca="1" si="962"/>
        <v>5.7220466609370311</v>
      </c>
      <c r="E8816" s="9">
        <f t="shared" ca="1" si="963"/>
        <v>17173.355812951675</v>
      </c>
      <c r="F8816" s="9">
        <f t="shared" ca="1" si="964"/>
        <v>394313.06107895728</v>
      </c>
      <c r="G8816" s="10" t="str">
        <f t="shared" ca="1" si="965"/>
        <v>Нет</v>
      </c>
    </row>
    <row r="8817" spans="1:7">
      <c r="A8817" s="7">
        <f t="shared" si="966"/>
        <v>8815</v>
      </c>
      <c r="B8817" s="8">
        <f t="shared" ca="1" si="960"/>
        <v>14.064163238492977</v>
      </c>
      <c r="C8817" s="8">
        <f t="shared" ca="1" si="961"/>
        <v>0.21449890224275414</v>
      </c>
      <c r="D8817" s="8">
        <f t="shared" ca="1" si="962"/>
        <v>5.5330650461028208</v>
      </c>
      <c r="E8817" s="9">
        <f t="shared" ca="1" si="963"/>
        <v>16749.011431042149</v>
      </c>
      <c r="F8817" s="9">
        <f t="shared" ca="1" si="964"/>
        <v>331826.84512104746</v>
      </c>
      <c r="G8817" s="10" t="str">
        <f t="shared" ca="1" si="965"/>
        <v>Нет</v>
      </c>
    </row>
    <row r="8818" spans="1:7">
      <c r="A8818" s="7">
        <f t="shared" si="966"/>
        <v>8816</v>
      </c>
      <c r="B8818" s="8">
        <f t="shared" ca="1" si="960"/>
        <v>12.553817797855443</v>
      </c>
      <c r="C8818" s="8">
        <f t="shared" ca="1" si="961"/>
        <v>4.7374113064249936</v>
      </c>
      <c r="D8818" s="8">
        <f t="shared" ca="1" si="962"/>
        <v>5.4450499447336576</v>
      </c>
      <c r="E8818" s="9">
        <f t="shared" ca="1" si="963"/>
        <v>25654.169942895958</v>
      </c>
      <c r="F8818" s="9">
        <f t="shared" ca="1" si="964"/>
        <v>583280.36659251247</v>
      </c>
      <c r="G8818" s="10" t="str">
        <f t="shared" ca="1" si="965"/>
        <v>Да</v>
      </c>
    </row>
    <row r="8819" spans="1:7">
      <c r="A8819" s="7">
        <f t="shared" si="966"/>
        <v>8817</v>
      </c>
      <c r="B8819" s="8">
        <f t="shared" ca="1" si="960"/>
        <v>17.014159368665251</v>
      </c>
      <c r="C8819" s="8">
        <f t="shared" ca="1" si="961"/>
        <v>11.271376839708784</v>
      </c>
      <c r="D8819" s="8">
        <f t="shared" ca="1" si="962"/>
        <v>3.0347148060330422</v>
      </c>
      <c r="E8819" s="9">
        <f t="shared" ca="1" si="963"/>
        <v>34122.15553536333</v>
      </c>
      <c r="F8819" s="9">
        <f t="shared" ca="1" si="964"/>
        <v>1068714.4765202194</v>
      </c>
      <c r="G8819" s="10" t="str">
        <f t="shared" ca="1" si="965"/>
        <v>Да</v>
      </c>
    </row>
    <row r="8820" spans="1:7">
      <c r="A8820" s="7">
        <f t="shared" si="966"/>
        <v>8818</v>
      </c>
      <c r="B8820" s="8">
        <f t="shared" ca="1" si="960"/>
        <v>13.487832177213692</v>
      </c>
      <c r="C8820" s="8">
        <f t="shared" ca="1" si="961"/>
        <v>-0.29733739422717509</v>
      </c>
      <c r="D8820" s="8">
        <f t="shared" ca="1" si="962"/>
        <v>5.782521974069919</v>
      </c>
      <c r="E8820" s="9">
        <f t="shared" ca="1" si="963"/>
        <v>21605.030504664486</v>
      </c>
      <c r="F8820" s="9">
        <f t="shared" ca="1" si="964"/>
        <v>409912.60580171476</v>
      </c>
      <c r="G8820" s="10" t="str">
        <f t="shared" ca="1" si="965"/>
        <v>Да</v>
      </c>
    </row>
    <row r="8821" spans="1:7">
      <c r="A8821" s="7">
        <f t="shared" si="966"/>
        <v>8819</v>
      </c>
      <c r="B8821" s="8">
        <f t="shared" ca="1" si="960"/>
        <v>17.364691736860518</v>
      </c>
      <c r="C8821" s="8">
        <f t="shared" ca="1" si="961"/>
        <v>1.6093147748644097</v>
      </c>
      <c r="D8821" s="8">
        <f t="shared" ca="1" si="962"/>
        <v>8.2946451166286739</v>
      </c>
      <c r="E8821" s="9">
        <f t="shared" ca="1" si="963"/>
        <v>14953.588501848253</v>
      </c>
      <c r="F8821" s="9">
        <f t="shared" ca="1" si="964"/>
        <v>407764.19545065408</v>
      </c>
      <c r="G8821" s="10" t="str">
        <f t="shared" ca="1" si="965"/>
        <v>Да</v>
      </c>
    </row>
    <row r="8822" spans="1:7">
      <c r="A8822" s="7">
        <f t="shared" si="966"/>
        <v>8820</v>
      </c>
      <c r="B8822" s="8">
        <f t="shared" ca="1" si="960"/>
        <v>15.064096839699058</v>
      </c>
      <c r="C8822" s="8">
        <f t="shared" ca="1" si="961"/>
        <v>4.4663940971732217</v>
      </c>
      <c r="D8822" s="8">
        <f t="shared" ca="1" si="962"/>
        <v>8.1301206779842943</v>
      </c>
      <c r="E8822" s="9">
        <f t="shared" ca="1" si="963"/>
        <v>27787.096816567922</v>
      </c>
      <c r="F8822" s="9">
        <f t="shared" ca="1" si="964"/>
        <v>768608.09294750285</v>
      </c>
      <c r="G8822" s="10" t="str">
        <f t="shared" ca="1" si="965"/>
        <v>Да</v>
      </c>
    </row>
    <row r="8823" spans="1:7">
      <c r="A8823" s="7">
        <f t="shared" si="966"/>
        <v>8821</v>
      </c>
      <c r="B8823" s="8">
        <f t="shared" ca="1" si="960"/>
        <v>13.337387610909039</v>
      </c>
      <c r="C8823" s="8">
        <f t="shared" ca="1" si="961"/>
        <v>3.1354539076359749</v>
      </c>
      <c r="D8823" s="8">
        <f t="shared" ca="1" si="962"/>
        <v>5.5172367938259796</v>
      </c>
      <c r="E8823" s="9">
        <f t="shared" ca="1" si="963"/>
        <v>21627.151733114642</v>
      </c>
      <c r="F8823" s="9">
        <f t="shared" ca="1" si="964"/>
        <v>475582.76028472104</v>
      </c>
      <c r="G8823" s="10" t="str">
        <f t="shared" ca="1" si="965"/>
        <v>Да</v>
      </c>
    </row>
    <row r="8824" spans="1:7">
      <c r="A8824" s="7">
        <f t="shared" si="966"/>
        <v>8822</v>
      </c>
      <c r="B8824" s="8">
        <f t="shared" ca="1" si="960"/>
        <v>16.876434069031411</v>
      </c>
      <c r="C8824" s="8">
        <f t="shared" ca="1" si="961"/>
        <v>2.247616872606566</v>
      </c>
      <c r="D8824" s="8">
        <f t="shared" ca="1" si="962"/>
        <v>4.598083940505358</v>
      </c>
      <c r="E8824" s="9">
        <f t="shared" ca="1" si="963"/>
        <v>26856.639495222949</v>
      </c>
      <c r="F8824" s="9">
        <f t="shared" ca="1" si="964"/>
        <v>637096.82458677678</v>
      </c>
      <c r="G8824" s="10" t="str">
        <f t="shared" ca="1" si="965"/>
        <v>Да</v>
      </c>
    </row>
    <row r="8825" spans="1:7">
      <c r="A8825" s="7">
        <f t="shared" si="966"/>
        <v>8823</v>
      </c>
      <c r="B8825" s="8">
        <f t="shared" ca="1" si="960"/>
        <v>14.762978431483608</v>
      </c>
      <c r="C8825" s="8">
        <f t="shared" ca="1" si="961"/>
        <v>2.598820644837577</v>
      </c>
      <c r="D8825" s="8">
        <f t="shared" ca="1" si="962"/>
        <v>5.5321325476273691</v>
      </c>
      <c r="E8825" s="9">
        <f t="shared" ca="1" si="963"/>
        <v>21561.848527702688</v>
      </c>
      <c r="F8825" s="9">
        <f t="shared" ca="1" si="964"/>
        <v>493635.48587916116</v>
      </c>
      <c r="G8825" s="10" t="str">
        <f t="shared" ca="1" si="965"/>
        <v>Да</v>
      </c>
    </row>
    <row r="8826" spans="1:7">
      <c r="A8826" s="7">
        <f t="shared" si="966"/>
        <v>8824</v>
      </c>
      <c r="B8826" s="8">
        <f t="shared" ca="1" si="960"/>
        <v>16.492522159519226</v>
      </c>
      <c r="C8826" s="8">
        <f t="shared" ca="1" si="961"/>
        <v>0.61604251175851443</v>
      </c>
      <c r="D8826" s="8">
        <f t="shared" ca="1" si="962"/>
        <v>6.1133149651311713</v>
      </c>
      <c r="E8826" s="9">
        <f t="shared" ca="1" si="963"/>
        <v>24768.803045116092</v>
      </c>
      <c r="F8826" s="9">
        <f t="shared" ca="1" si="964"/>
        <v>575178.16305160441</v>
      </c>
      <c r="G8826" s="10" t="str">
        <f t="shared" ca="1" si="965"/>
        <v>Да</v>
      </c>
    </row>
    <row r="8827" spans="1:7">
      <c r="A8827" s="7">
        <f t="shared" si="966"/>
        <v>8825</v>
      </c>
      <c r="B8827" s="8">
        <f t="shared" ca="1" si="960"/>
        <v>11.490754629905872</v>
      </c>
      <c r="C8827" s="8">
        <f t="shared" ca="1" si="961"/>
        <v>0.69153012547194548</v>
      </c>
      <c r="D8827" s="8">
        <f t="shared" ca="1" si="962"/>
        <v>4.9891132803460394</v>
      </c>
      <c r="E8827" s="9">
        <f t="shared" ca="1" si="963"/>
        <v>26263.960745397839</v>
      </c>
      <c r="F8827" s="9">
        <f t="shared" ca="1" si="964"/>
        <v>450988.92395385297</v>
      </c>
      <c r="G8827" s="10" t="str">
        <f t="shared" ca="1" si="965"/>
        <v>Да</v>
      </c>
    </row>
    <row r="8828" spans="1:7">
      <c r="A8828" s="7">
        <f t="shared" si="966"/>
        <v>8826</v>
      </c>
      <c r="B8828" s="8">
        <f t="shared" ca="1" si="960"/>
        <v>12.222321229076474</v>
      </c>
      <c r="C8828" s="8">
        <f t="shared" ca="1" si="961"/>
        <v>-2.5573874926008768</v>
      </c>
      <c r="D8828" s="8">
        <f t="shared" ca="1" si="962"/>
        <v>5.2077672421467183</v>
      </c>
      <c r="E8828" s="9">
        <f t="shared" ca="1" si="963"/>
        <v>18221.388640366396</v>
      </c>
      <c r="F8828" s="9">
        <f t="shared" ca="1" si="964"/>
        <v>271001.26466343488</v>
      </c>
      <c r="G8828" s="10" t="str">
        <f t="shared" ca="1" si="965"/>
        <v>Нет</v>
      </c>
    </row>
    <row r="8829" spans="1:7">
      <c r="A8829" s="7">
        <f t="shared" si="966"/>
        <v>8827</v>
      </c>
      <c r="B8829" s="8">
        <f t="shared" ca="1" si="960"/>
        <v>15.972671206728432</v>
      </c>
      <c r="C8829" s="8">
        <f t="shared" ca="1" si="961"/>
        <v>1.6957635857990006</v>
      </c>
      <c r="D8829" s="8">
        <f t="shared" ca="1" si="962"/>
        <v>6.4365804784383549</v>
      </c>
      <c r="E8829" s="9">
        <f t="shared" ca="1" si="963"/>
        <v>24680.032060260732</v>
      </c>
      <c r="F8829" s="9">
        <f t="shared" ca="1" si="964"/>
        <v>594912.54970051011</v>
      </c>
      <c r="G8829" s="10" t="str">
        <f t="shared" ca="1" si="965"/>
        <v>Да</v>
      </c>
    </row>
    <row r="8830" spans="1:7">
      <c r="A8830" s="7">
        <f t="shared" si="966"/>
        <v>8828</v>
      </c>
      <c r="B8830" s="8">
        <f t="shared" ca="1" si="960"/>
        <v>12.553694142150048</v>
      </c>
      <c r="C8830" s="8">
        <f t="shared" ca="1" si="961"/>
        <v>5.8548919597782252</v>
      </c>
      <c r="D8830" s="8">
        <f t="shared" ca="1" si="962"/>
        <v>5.7508712461887193</v>
      </c>
      <c r="E8830" s="9">
        <f t="shared" ca="1" si="963"/>
        <v>30791.989608878503</v>
      </c>
      <c r="F8830" s="9">
        <f t="shared" ca="1" si="964"/>
        <v>743917.75961936172</v>
      </c>
      <c r="G8830" s="10" t="str">
        <f t="shared" ca="1" si="965"/>
        <v>Да</v>
      </c>
    </row>
    <row r="8831" spans="1:7">
      <c r="A8831" s="7">
        <f t="shared" si="966"/>
        <v>8829</v>
      </c>
      <c r="B8831" s="8">
        <f t="shared" ca="1" si="960"/>
        <v>12.357073728175397</v>
      </c>
      <c r="C8831" s="8">
        <f t="shared" ca="1" si="961"/>
        <v>7.5779421736567443</v>
      </c>
      <c r="D8831" s="8">
        <f t="shared" ca="1" si="962"/>
        <v>6.305310040491225</v>
      </c>
      <c r="E8831" s="9">
        <f t="shared" ca="1" si="963"/>
        <v>36173.011824125417</v>
      </c>
      <c r="F8831" s="9">
        <f t="shared" ca="1" si="964"/>
        <v>949191.62058056809</v>
      </c>
      <c r="G8831" s="10" t="str">
        <f t="shared" ca="1" si="965"/>
        <v>Да</v>
      </c>
    </row>
    <row r="8832" spans="1:7">
      <c r="A8832" s="7">
        <f t="shared" si="966"/>
        <v>8830</v>
      </c>
      <c r="B8832" s="8">
        <f t="shared" ca="1" si="960"/>
        <v>12.298054457288341</v>
      </c>
      <c r="C8832" s="8">
        <f t="shared" ca="1" si="961"/>
        <v>3.9543216763775737</v>
      </c>
      <c r="D8832" s="8">
        <f t="shared" ca="1" si="962"/>
        <v>3.6209364439433496</v>
      </c>
      <c r="E8832" s="9">
        <f t="shared" ca="1" si="963"/>
        <v>12010.516140435655</v>
      </c>
      <c r="F8832" s="9">
        <f t="shared" ca="1" si="964"/>
        <v>238688.74147729899</v>
      </c>
      <c r="G8832" s="10" t="str">
        <f t="shared" ca="1" si="965"/>
        <v>Нет</v>
      </c>
    </row>
    <row r="8833" spans="1:7">
      <c r="A8833" s="7">
        <f t="shared" si="966"/>
        <v>8831</v>
      </c>
      <c r="B8833" s="8">
        <f t="shared" ca="1" si="960"/>
        <v>15.701909555126226</v>
      </c>
      <c r="C8833" s="8">
        <f t="shared" ca="1" si="961"/>
        <v>1.9772570819299955</v>
      </c>
      <c r="D8833" s="8">
        <f t="shared" ca="1" si="962"/>
        <v>5.3400288042020518</v>
      </c>
      <c r="E8833" s="9">
        <f t="shared" ca="1" si="963"/>
        <v>21995.401720518184</v>
      </c>
      <c r="F8833" s="9">
        <f t="shared" ca="1" si="964"/>
        <v>506316.45101359661</v>
      </c>
      <c r="G8833" s="10" t="str">
        <f t="shared" ca="1" si="965"/>
        <v>Да</v>
      </c>
    </row>
    <row r="8834" spans="1:7">
      <c r="A8834" s="7">
        <f t="shared" si="966"/>
        <v>8832</v>
      </c>
      <c r="B8834" s="8">
        <f t="shared" ca="1" si="960"/>
        <v>18.375290401964939</v>
      </c>
      <c r="C8834" s="8">
        <f t="shared" ca="1" si="961"/>
        <v>1.1756159289919164</v>
      </c>
      <c r="D8834" s="8">
        <f t="shared" ca="1" si="962"/>
        <v>5.4112291453291217</v>
      </c>
      <c r="E8834" s="9">
        <f t="shared" ca="1" si="963"/>
        <v>34682.251505950095</v>
      </c>
      <c r="F8834" s="9">
        <f t="shared" ca="1" si="964"/>
        <v>865743.06071414973</v>
      </c>
      <c r="G8834" s="10" t="str">
        <f t="shared" ca="1" si="965"/>
        <v>Да</v>
      </c>
    </row>
    <row r="8835" spans="1:7">
      <c r="A8835" s="7">
        <f t="shared" si="966"/>
        <v>8833</v>
      </c>
      <c r="B8835" s="8">
        <f t="shared" ca="1" si="960"/>
        <v>17.350542212738567</v>
      </c>
      <c r="C8835" s="8">
        <f t="shared" ca="1" si="961"/>
        <v>5.2521076792816075</v>
      </c>
      <c r="D8835" s="8">
        <f t="shared" ca="1" si="962"/>
        <v>4.7690304513430641</v>
      </c>
      <c r="E8835" s="9">
        <f t="shared" ca="1" si="963"/>
        <v>25130.231604819364</v>
      </c>
      <c r="F8835" s="9">
        <f t="shared" ca="1" si="964"/>
        <v>687856.66644179984</v>
      </c>
      <c r="G8835" s="10" t="str">
        <f t="shared" ca="1" si="965"/>
        <v>Да</v>
      </c>
    </row>
    <row r="8836" spans="1:7">
      <c r="A8836" s="7">
        <f t="shared" si="966"/>
        <v>8834</v>
      </c>
      <c r="B8836" s="8">
        <f t="shared" ref="B8836:B8899" ca="1" si="967">NORMINV(RAND(),15,(20-10)/3.29)</f>
        <v>16.442335554361112</v>
      </c>
      <c r="C8836" s="8">
        <f t="shared" ref="C8836:C8899" ca="1" si="968">NORMINV(RAND(),3,(8+2)/3.29)</f>
        <v>5.6105250437253318</v>
      </c>
      <c r="D8836" s="8">
        <f t="shared" ref="D8836:D8899" ca="1" si="969">NORMINV(RAND(),6,(9-3)/3.29)</f>
        <v>3.9475843325377724</v>
      </c>
      <c r="E8836" s="9">
        <f t="shared" ref="E8836:E8899" ca="1" si="970">NORMINV(RAND(),25000,(35000-15000)/3.29)</f>
        <v>30031.16560838111</v>
      </c>
      <c r="F8836" s="9">
        <f t="shared" ref="F8836:F8899" ca="1" si="971">SUM(B8836:D8836)*E8836</f>
        <v>780823.66760316899</v>
      </c>
      <c r="G8836" s="10" t="str">
        <f t="shared" ref="G8836:G8899" ca="1" si="972">IF(F8836&gt;400000,"Да","Нет")</f>
        <v>Да</v>
      </c>
    </row>
    <row r="8837" spans="1:7">
      <c r="A8837" s="7">
        <f t="shared" ref="A8837:A8900" si="973">A8836+1</f>
        <v>8835</v>
      </c>
      <c r="B8837" s="8">
        <f t="shared" ca="1" si="967"/>
        <v>14.883556214891529</v>
      </c>
      <c r="C8837" s="8">
        <f t="shared" ca="1" si="968"/>
        <v>3.0243341911967523</v>
      </c>
      <c r="D8837" s="8">
        <f t="shared" ca="1" si="969"/>
        <v>4.5547832748258354</v>
      </c>
      <c r="E8837" s="9">
        <f t="shared" ca="1" si="970"/>
        <v>27995.349468975837</v>
      </c>
      <c r="F8837" s="9">
        <f t="shared" ca="1" si="971"/>
        <v>628850.39970475645</v>
      </c>
      <c r="G8837" s="10" t="str">
        <f t="shared" ca="1" si="972"/>
        <v>Да</v>
      </c>
    </row>
    <row r="8838" spans="1:7">
      <c r="A8838" s="7">
        <f t="shared" si="973"/>
        <v>8836</v>
      </c>
      <c r="B8838" s="8">
        <f t="shared" ca="1" si="967"/>
        <v>15.048207780288935</v>
      </c>
      <c r="C8838" s="8">
        <f t="shared" ca="1" si="968"/>
        <v>8.3027515175643867</v>
      </c>
      <c r="D8838" s="8">
        <f t="shared" ca="1" si="969"/>
        <v>5.0334454899354979</v>
      </c>
      <c r="E8838" s="9">
        <f t="shared" ca="1" si="970"/>
        <v>21120.777067541952</v>
      </c>
      <c r="F8838" s="9">
        <f t="shared" ca="1" si="971"/>
        <v>599500.68571775814</v>
      </c>
      <c r="G8838" s="10" t="str">
        <f t="shared" ca="1" si="972"/>
        <v>Да</v>
      </c>
    </row>
    <row r="8839" spans="1:7">
      <c r="A8839" s="7">
        <f t="shared" si="973"/>
        <v>8837</v>
      </c>
      <c r="B8839" s="8">
        <f t="shared" ca="1" si="967"/>
        <v>13.88673896857029</v>
      </c>
      <c r="C8839" s="8">
        <f t="shared" ca="1" si="968"/>
        <v>2.6848198578587659</v>
      </c>
      <c r="D8839" s="8">
        <f t="shared" ca="1" si="969"/>
        <v>5.1369341676730924</v>
      </c>
      <c r="E8839" s="9">
        <f t="shared" ca="1" si="970"/>
        <v>22862.858321879659</v>
      </c>
      <c r="F8839" s="9">
        <f t="shared" ca="1" si="971"/>
        <v>496318.19970567455</v>
      </c>
      <c r="G8839" s="10" t="str">
        <f t="shared" ca="1" si="972"/>
        <v>Да</v>
      </c>
    </row>
    <row r="8840" spans="1:7">
      <c r="A8840" s="7">
        <f t="shared" si="973"/>
        <v>8838</v>
      </c>
      <c r="B8840" s="8">
        <f t="shared" ca="1" si="967"/>
        <v>15.43086258134236</v>
      </c>
      <c r="C8840" s="8">
        <f t="shared" ca="1" si="968"/>
        <v>5.0781639344470646</v>
      </c>
      <c r="D8840" s="8">
        <f t="shared" ca="1" si="969"/>
        <v>2.6521003117644537</v>
      </c>
      <c r="E8840" s="9">
        <f t="shared" ca="1" si="970"/>
        <v>23121.678454251938</v>
      </c>
      <c r="F8840" s="9">
        <f t="shared" ca="1" si="971"/>
        <v>535524.12714484904</v>
      </c>
      <c r="G8840" s="10" t="str">
        <f t="shared" ca="1" si="972"/>
        <v>Да</v>
      </c>
    </row>
    <row r="8841" spans="1:7">
      <c r="A8841" s="7">
        <f t="shared" si="973"/>
        <v>8839</v>
      </c>
      <c r="B8841" s="8">
        <f t="shared" ca="1" si="967"/>
        <v>9.7833085832197604</v>
      </c>
      <c r="C8841" s="8">
        <f t="shared" ca="1" si="968"/>
        <v>3.9002982689432892</v>
      </c>
      <c r="D8841" s="8">
        <f t="shared" ca="1" si="969"/>
        <v>5.387077792470282</v>
      </c>
      <c r="E8841" s="9">
        <f t="shared" ca="1" si="970"/>
        <v>18663.374993341909</v>
      </c>
      <c r="F8841" s="9">
        <f t="shared" ca="1" si="971"/>
        <v>355923.33890255925</v>
      </c>
      <c r="G8841" s="10" t="str">
        <f t="shared" ca="1" si="972"/>
        <v>Нет</v>
      </c>
    </row>
    <row r="8842" spans="1:7">
      <c r="A8842" s="7">
        <f t="shared" si="973"/>
        <v>8840</v>
      </c>
      <c r="B8842" s="8">
        <f t="shared" ca="1" si="967"/>
        <v>16.10429782954526</v>
      </c>
      <c r="C8842" s="8">
        <f t="shared" ca="1" si="968"/>
        <v>4.9158548295371656</v>
      </c>
      <c r="D8842" s="8">
        <f t="shared" ca="1" si="969"/>
        <v>6.7298476895232842</v>
      </c>
      <c r="E8842" s="9">
        <f t="shared" ca="1" si="970"/>
        <v>15084.341552567977</v>
      </c>
      <c r="F8842" s="9">
        <f t="shared" ca="1" si="971"/>
        <v>418590.48334224895</v>
      </c>
      <c r="G8842" s="10" t="str">
        <f t="shared" ca="1" si="972"/>
        <v>Да</v>
      </c>
    </row>
    <row r="8843" spans="1:7">
      <c r="A8843" s="7">
        <f t="shared" si="973"/>
        <v>8841</v>
      </c>
      <c r="B8843" s="8">
        <f t="shared" ca="1" si="967"/>
        <v>15.630491674063965</v>
      </c>
      <c r="C8843" s="8">
        <f t="shared" ca="1" si="968"/>
        <v>5.5458911715048611</v>
      </c>
      <c r="D8843" s="8">
        <f t="shared" ca="1" si="969"/>
        <v>4.9410338906524149</v>
      </c>
      <c r="E8843" s="9">
        <f t="shared" ca="1" si="970"/>
        <v>26101.305929973492</v>
      </c>
      <c r="F8843" s="9">
        <f t="shared" ca="1" si="971"/>
        <v>681698.68433272035</v>
      </c>
      <c r="G8843" s="10" t="str">
        <f t="shared" ca="1" si="972"/>
        <v>Да</v>
      </c>
    </row>
    <row r="8844" spans="1:7">
      <c r="A8844" s="7">
        <f t="shared" si="973"/>
        <v>8842</v>
      </c>
      <c r="B8844" s="8">
        <f t="shared" ca="1" si="967"/>
        <v>12.282762036777001</v>
      </c>
      <c r="C8844" s="8">
        <f t="shared" ca="1" si="968"/>
        <v>12.260546365335404</v>
      </c>
      <c r="D8844" s="8">
        <f t="shared" ca="1" si="969"/>
        <v>6.8027599766436229</v>
      </c>
      <c r="E8844" s="9">
        <f t="shared" ca="1" si="970"/>
        <v>24207.312696756824</v>
      </c>
      <c r="F8844" s="9">
        <f t="shared" ca="1" si="971"/>
        <v>758804.07905846846</v>
      </c>
      <c r="G8844" s="10" t="str">
        <f t="shared" ca="1" si="972"/>
        <v>Да</v>
      </c>
    </row>
    <row r="8845" spans="1:7">
      <c r="A8845" s="7">
        <f t="shared" si="973"/>
        <v>8843</v>
      </c>
      <c r="B8845" s="8">
        <f t="shared" ca="1" si="967"/>
        <v>11.273715219145108</v>
      </c>
      <c r="C8845" s="8">
        <f t="shared" ca="1" si="968"/>
        <v>3.6203191795595635</v>
      </c>
      <c r="D8845" s="8">
        <f t="shared" ca="1" si="969"/>
        <v>5.2794396173824527</v>
      </c>
      <c r="E8845" s="9">
        <f t="shared" ca="1" si="970"/>
        <v>18020.192746451099</v>
      </c>
      <c r="F8845" s="9">
        <f t="shared" ca="1" si="971"/>
        <v>363529.89013541298</v>
      </c>
      <c r="G8845" s="10" t="str">
        <f t="shared" ca="1" si="972"/>
        <v>Нет</v>
      </c>
    </row>
    <row r="8846" spans="1:7">
      <c r="A8846" s="7">
        <f t="shared" si="973"/>
        <v>8844</v>
      </c>
      <c r="B8846" s="8">
        <f t="shared" ca="1" si="967"/>
        <v>13.103894319016723</v>
      </c>
      <c r="C8846" s="8">
        <f t="shared" ca="1" si="968"/>
        <v>5.8964956354251781</v>
      </c>
      <c r="D8846" s="8">
        <f t="shared" ca="1" si="969"/>
        <v>6.2441818311097474</v>
      </c>
      <c r="E8846" s="9">
        <f t="shared" ca="1" si="970"/>
        <v>12885.224705584125</v>
      </c>
      <c r="F8846" s="9">
        <f t="shared" ca="1" si="971"/>
        <v>325281.98005308205</v>
      </c>
      <c r="G8846" s="10" t="str">
        <f t="shared" ca="1" si="972"/>
        <v>Нет</v>
      </c>
    </row>
    <row r="8847" spans="1:7">
      <c r="A8847" s="7">
        <f t="shared" si="973"/>
        <v>8845</v>
      </c>
      <c r="B8847" s="8">
        <f t="shared" ca="1" si="967"/>
        <v>19.396028127413718</v>
      </c>
      <c r="C8847" s="8">
        <f t="shared" ca="1" si="968"/>
        <v>1.7827362833438996</v>
      </c>
      <c r="D8847" s="8">
        <f t="shared" ca="1" si="969"/>
        <v>5.8813625144052821</v>
      </c>
      <c r="E8847" s="9">
        <f t="shared" ca="1" si="970"/>
        <v>30105.142499282349</v>
      </c>
      <c r="F8847" s="9">
        <f t="shared" ca="1" si="971"/>
        <v>814648.97713069629</v>
      </c>
      <c r="G8847" s="10" t="str">
        <f t="shared" ca="1" si="972"/>
        <v>Да</v>
      </c>
    </row>
    <row r="8848" spans="1:7">
      <c r="A8848" s="7">
        <f t="shared" si="973"/>
        <v>8846</v>
      </c>
      <c r="B8848" s="8">
        <f t="shared" ca="1" si="967"/>
        <v>8.5037472142266104</v>
      </c>
      <c r="C8848" s="8">
        <f t="shared" ca="1" si="968"/>
        <v>5.29550306406753</v>
      </c>
      <c r="D8848" s="8">
        <f t="shared" ca="1" si="969"/>
        <v>7.5019708825971492</v>
      </c>
      <c r="E8848" s="9">
        <f t="shared" ca="1" si="970"/>
        <v>20562.741324448623</v>
      </c>
      <c r="F8848" s="9">
        <f t="shared" ca="1" si="971"/>
        <v>438011.50062627875</v>
      </c>
      <c r="G8848" s="10" t="str">
        <f t="shared" ca="1" si="972"/>
        <v>Да</v>
      </c>
    </row>
    <row r="8849" spans="1:7">
      <c r="A8849" s="7">
        <f t="shared" si="973"/>
        <v>8847</v>
      </c>
      <c r="B8849" s="8">
        <f t="shared" ca="1" si="967"/>
        <v>20.194488229260504</v>
      </c>
      <c r="C8849" s="8">
        <f t="shared" ca="1" si="968"/>
        <v>6.794325810145601</v>
      </c>
      <c r="D8849" s="8">
        <f t="shared" ca="1" si="969"/>
        <v>9.8466964081464248</v>
      </c>
      <c r="E8849" s="9">
        <f t="shared" ca="1" si="970"/>
        <v>32915.45551350333</v>
      </c>
      <c r="F8849" s="9">
        <f t="shared" ca="1" si="971"/>
        <v>1212457.6054536025</v>
      </c>
      <c r="G8849" s="10" t="str">
        <f t="shared" ca="1" si="972"/>
        <v>Да</v>
      </c>
    </row>
    <row r="8850" spans="1:7">
      <c r="A8850" s="7">
        <f t="shared" si="973"/>
        <v>8848</v>
      </c>
      <c r="B8850" s="8">
        <f t="shared" ca="1" si="967"/>
        <v>15.29176937444757</v>
      </c>
      <c r="C8850" s="8">
        <f t="shared" ca="1" si="968"/>
        <v>2.0607992587673909</v>
      </c>
      <c r="D8850" s="8">
        <f t="shared" ca="1" si="969"/>
        <v>5.6472441667673667</v>
      </c>
      <c r="E8850" s="9">
        <f t="shared" ca="1" si="970"/>
        <v>35999.039430913646</v>
      </c>
      <c r="F8850" s="9">
        <f t="shared" ca="1" si="971"/>
        <v>827971.16789019632</v>
      </c>
      <c r="G8850" s="10" t="str">
        <f t="shared" ca="1" si="972"/>
        <v>Да</v>
      </c>
    </row>
    <row r="8851" spans="1:7">
      <c r="A8851" s="7">
        <f t="shared" si="973"/>
        <v>8849</v>
      </c>
      <c r="B8851" s="8">
        <f t="shared" ca="1" si="967"/>
        <v>12.890402505272816</v>
      </c>
      <c r="C8851" s="8">
        <f t="shared" ca="1" si="968"/>
        <v>5.2090278020756049</v>
      </c>
      <c r="D8851" s="8">
        <f t="shared" ca="1" si="969"/>
        <v>5.3855319460744244</v>
      </c>
      <c r="E8851" s="9">
        <f t="shared" ca="1" si="970"/>
        <v>23182.345391612711</v>
      </c>
      <c r="F8851" s="9">
        <f t="shared" ca="1" si="971"/>
        <v>544436.50646783551</v>
      </c>
      <c r="G8851" s="10" t="str">
        <f t="shared" ca="1" si="972"/>
        <v>Да</v>
      </c>
    </row>
    <row r="8852" spans="1:7">
      <c r="A8852" s="7">
        <f t="shared" si="973"/>
        <v>8850</v>
      </c>
      <c r="B8852" s="8">
        <f t="shared" ca="1" si="967"/>
        <v>14.322050814158967</v>
      </c>
      <c r="C8852" s="8">
        <f t="shared" ca="1" si="968"/>
        <v>2.4423047321017055</v>
      </c>
      <c r="D8852" s="8">
        <f t="shared" ca="1" si="969"/>
        <v>7.2872545923160645</v>
      </c>
      <c r="E8852" s="9">
        <f t="shared" ca="1" si="970"/>
        <v>27415.532704255849</v>
      </c>
      <c r="F8852" s="9">
        <f t="shared" ca="1" si="971"/>
        <v>659387.70434416214</v>
      </c>
      <c r="G8852" s="10" t="str">
        <f t="shared" ca="1" si="972"/>
        <v>Да</v>
      </c>
    </row>
    <row r="8853" spans="1:7">
      <c r="A8853" s="7">
        <f t="shared" si="973"/>
        <v>8851</v>
      </c>
      <c r="B8853" s="8">
        <f t="shared" ca="1" si="967"/>
        <v>15.40502608093469</v>
      </c>
      <c r="C8853" s="8">
        <f t="shared" ca="1" si="968"/>
        <v>3.4496080792620498</v>
      </c>
      <c r="D8853" s="8">
        <f t="shared" ca="1" si="969"/>
        <v>3.6935294236412308</v>
      </c>
      <c r="E8853" s="9">
        <f t="shared" ca="1" si="970"/>
        <v>24948.310044991165</v>
      </c>
      <c r="F8853" s="9">
        <f t="shared" ca="1" si="971"/>
        <v>562538.57603476883</v>
      </c>
      <c r="G8853" s="10" t="str">
        <f t="shared" ca="1" si="972"/>
        <v>Да</v>
      </c>
    </row>
    <row r="8854" spans="1:7">
      <c r="A8854" s="7">
        <f t="shared" si="973"/>
        <v>8852</v>
      </c>
      <c r="B8854" s="8">
        <f t="shared" ca="1" si="967"/>
        <v>13.179554460058583</v>
      </c>
      <c r="C8854" s="8">
        <f t="shared" ca="1" si="968"/>
        <v>-3.462629232787803</v>
      </c>
      <c r="D8854" s="8">
        <f t="shared" ca="1" si="969"/>
        <v>5.5701016718497645</v>
      </c>
      <c r="E8854" s="9">
        <f t="shared" ca="1" si="970"/>
        <v>23857.946075823034</v>
      </c>
      <c r="F8854" s="9">
        <f t="shared" ca="1" si="971"/>
        <v>364717.06341887417</v>
      </c>
      <c r="G8854" s="10" t="str">
        <f t="shared" ca="1" si="972"/>
        <v>Нет</v>
      </c>
    </row>
    <row r="8855" spans="1:7">
      <c r="A8855" s="7">
        <f t="shared" si="973"/>
        <v>8853</v>
      </c>
      <c r="B8855" s="8">
        <f t="shared" ca="1" si="967"/>
        <v>13.714362375628181</v>
      </c>
      <c r="C8855" s="8">
        <f t="shared" ca="1" si="968"/>
        <v>-0.26641798236546688</v>
      </c>
      <c r="D8855" s="8">
        <f t="shared" ca="1" si="969"/>
        <v>9.6033793616892424</v>
      </c>
      <c r="E8855" s="9">
        <f t="shared" ca="1" si="970"/>
        <v>27659.676073096922</v>
      </c>
      <c r="F8855" s="9">
        <f t="shared" ca="1" si="971"/>
        <v>637592.14811805531</v>
      </c>
      <c r="G8855" s="10" t="str">
        <f t="shared" ca="1" si="972"/>
        <v>Да</v>
      </c>
    </row>
    <row r="8856" spans="1:7">
      <c r="A8856" s="7">
        <f t="shared" si="973"/>
        <v>8854</v>
      </c>
      <c r="B8856" s="8">
        <f t="shared" ca="1" si="967"/>
        <v>9.6349480215353864</v>
      </c>
      <c r="C8856" s="8">
        <f t="shared" ca="1" si="968"/>
        <v>2.0786251916400773</v>
      </c>
      <c r="D8856" s="8">
        <f t="shared" ca="1" si="969"/>
        <v>8.6738403309127907</v>
      </c>
      <c r="E8856" s="9">
        <f t="shared" ca="1" si="970"/>
        <v>31924.606974439179</v>
      </c>
      <c r="F8856" s="9">
        <f t="shared" ca="1" si="971"/>
        <v>650860.16462037561</v>
      </c>
      <c r="G8856" s="10" t="str">
        <f t="shared" ca="1" si="972"/>
        <v>Да</v>
      </c>
    </row>
    <row r="8857" spans="1:7">
      <c r="A8857" s="7">
        <f t="shared" si="973"/>
        <v>8855</v>
      </c>
      <c r="B8857" s="8">
        <f t="shared" ca="1" si="967"/>
        <v>20.182723446064283</v>
      </c>
      <c r="C8857" s="8">
        <f t="shared" ca="1" si="968"/>
        <v>0.50227045540358262</v>
      </c>
      <c r="D8857" s="8">
        <f t="shared" ca="1" si="969"/>
        <v>4.1968923030064635</v>
      </c>
      <c r="E8857" s="9">
        <f t="shared" ca="1" si="970"/>
        <v>17077.984189227282</v>
      </c>
      <c r="F8857" s="9">
        <f t="shared" ca="1" si="971"/>
        <v>424932.45919816504</v>
      </c>
      <c r="G8857" s="10" t="str">
        <f t="shared" ca="1" si="972"/>
        <v>Да</v>
      </c>
    </row>
    <row r="8858" spans="1:7">
      <c r="A8858" s="7">
        <f t="shared" si="973"/>
        <v>8856</v>
      </c>
      <c r="B8858" s="8">
        <f t="shared" ca="1" si="967"/>
        <v>10.384177855839557</v>
      </c>
      <c r="C8858" s="8">
        <f t="shared" ca="1" si="968"/>
        <v>2.9808826807619231</v>
      </c>
      <c r="D8858" s="8">
        <f t="shared" ca="1" si="969"/>
        <v>4.5957820978066923</v>
      </c>
      <c r="E8858" s="9">
        <f t="shared" ca="1" si="970"/>
        <v>24768.504152322334</v>
      </c>
      <c r="F8858" s="9">
        <f t="shared" ca="1" si="971"/>
        <v>444863.20536954683</v>
      </c>
      <c r="G8858" s="10" t="str">
        <f t="shared" ca="1" si="972"/>
        <v>Да</v>
      </c>
    </row>
    <row r="8859" spans="1:7">
      <c r="A8859" s="7">
        <f t="shared" si="973"/>
        <v>8857</v>
      </c>
      <c r="B8859" s="8">
        <f t="shared" ca="1" si="967"/>
        <v>10.780208246006245</v>
      </c>
      <c r="C8859" s="8">
        <f t="shared" ca="1" si="968"/>
        <v>3.5013593773941252</v>
      </c>
      <c r="D8859" s="8">
        <f t="shared" ca="1" si="969"/>
        <v>7.9877812281873597</v>
      </c>
      <c r="E8859" s="9">
        <f t="shared" ca="1" si="970"/>
        <v>23797.53158408124</v>
      </c>
      <c r="F8859" s="9">
        <f t="shared" ca="1" si="971"/>
        <v>529955.53265258227</v>
      </c>
      <c r="G8859" s="10" t="str">
        <f t="shared" ca="1" si="972"/>
        <v>Да</v>
      </c>
    </row>
    <row r="8860" spans="1:7">
      <c r="A8860" s="7">
        <f t="shared" si="973"/>
        <v>8858</v>
      </c>
      <c r="B8860" s="8">
        <f t="shared" ca="1" si="967"/>
        <v>12.471053034508428</v>
      </c>
      <c r="C8860" s="8">
        <f t="shared" ca="1" si="968"/>
        <v>3.4820357870723058</v>
      </c>
      <c r="D8860" s="8">
        <f t="shared" ca="1" si="969"/>
        <v>7.5593805177146765</v>
      </c>
      <c r="E8860" s="9">
        <f t="shared" ca="1" si="970"/>
        <v>31459.358760105632</v>
      </c>
      <c r="F8860" s="9">
        <f t="shared" ca="1" si="971"/>
        <v>739687.20828087814</v>
      </c>
      <c r="G8860" s="10" t="str">
        <f t="shared" ca="1" si="972"/>
        <v>Да</v>
      </c>
    </row>
    <row r="8861" spans="1:7">
      <c r="A8861" s="7">
        <f t="shared" si="973"/>
        <v>8859</v>
      </c>
      <c r="B8861" s="8">
        <f t="shared" ca="1" si="967"/>
        <v>18.949672977535283</v>
      </c>
      <c r="C8861" s="8">
        <f t="shared" ca="1" si="968"/>
        <v>8.2221192758012442</v>
      </c>
      <c r="D8861" s="8">
        <f t="shared" ca="1" si="969"/>
        <v>5.0690055917678478</v>
      </c>
      <c r="E8861" s="9">
        <f t="shared" ca="1" si="970"/>
        <v>30599.891523842685</v>
      </c>
      <c r="F8861" s="9">
        <f t="shared" ca="1" si="971"/>
        <v>986564.91670233489</v>
      </c>
      <c r="G8861" s="10" t="str">
        <f t="shared" ca="1" si="972"/>
        <v>Да</v>
      </c>
    </row>
    <row r="8862" spans="1:7">
      <c r="A8862" s="7">
        <f t="shared" si="973"/>
        <v>8860</v>
      </c>
      <c r="B8862" s="8">
        <f t="shared" ca="1" si="967"/>
        <v>14.952689604486153</v>
      </c>
      <c r="C8862" s="8">
        <f t="shared" ca="1" si="968"/>
        <v>-2.6036126966102824</v>
      </c>
      <c r="D8862" s="8">
        <f t="shared" ca="1" si="969"/>
        <v>3.6510046666335034</v>
      </c>
      <c r="E8862" s="9">
        <f t="shared" ca="1" si="970"/>
        <v>25151.653398987943</v>
      </c>
      <c r="F8862" s="9">
        <f t="shared" ca="1" si="971"/>
        <v>402428.50611759303</v>
      </c>
      <c r="G8862" s="10" t="str">
        <f t="shared" ca="1" si="972"/>
        <v>Да</v>
      </c>
    </row>
    <row r="8863" spans="1:7">
      <c r="A8863" s="7">
        <f t="shared" si="973"/>
        <v>8861</v>
      </c>
      <c r="B8863" s="8">
        <f t="shared" ca="1" si="967"/>
        <v>15.614986543401191</v>
      </c>
      <c r="C8863" s="8">
        <f t="shared" ca="1" si="968"/>
        <v>5.3653193107056802</v>
      </c>
      <c r="D8863" s="8">
        <f t="shared" ca="1" si="969"/>
        <v>8.5809786264190091</v>
      </c>
      <c r="E8863" s="9">
        <f t="shared" ca="1" si="970"/>
        <v>17380.423806224568</v>
      </c>
      <c r="F8863" s="9">
        <f t="shared" ca="1" si="971"/>
        <v>513787.65252790879</v>
      </c>
      <c r="G8863" s="10" t="str">
        <f t="shared" ca="1" si="972"/>
        <v>Да</v>
      </c>
    </row>
    <row r="8864" spans="1:7">
      <c r="A8864" s="7">
        <f t="shared" si="973"/>
        <v>8862</v>
      </c>
      <c r="B8864" s="8">
        <f t="shared" ca="1" si="967"/>
        <v>17.861812923186353</v>
      </c>
      <c r="C8864" s="8">
        <f t="shared" ca="1" si="968"/>
        <v>6.154176572973876</v>
      </c>
      <c r="D8864" s="8">
        <f t="shared" ca="1" si="969"/>
        <v>8.7357741112723613</v>
      </c>
      <c r="E8864" s="9">
        <f t="shared" ca="1" si="970"/>
        <v>32822.295174002553</v>
      </c>
      <c r="F8864" s="9">
        <f t="shared" ca="1" si="971"/>
        <v>1074988.0525923073</v>
      </c>
      <c r="G8864" s="10" t="str">
        <f t="shared" ca="1" si="972"/>
        <v>Да</v>
      </c>
    </row>
    <row r="8865" spans="1:7">
      <c r="A8865" s="7">
        <f t="shared" si="973"/>
        <v>8863</v>
      </c>
      <c r="B8865" s="8">
        <f t="shared" ca="1" si="967"/>
        <v>14.832257309736931</v>
      </c>
      <c r="C8865" s="8">
        <f t="shared" ca="1" si="968"/>
        <v>4.7049572393386452</v>
      </c>
      <c r="D8865" s="8">
        <f t="shared" ca="1" si="969"/>
        <v>7.7316477019489014</v>
      </c>
      <c r="E8865" s="9">
        <f t="shared" ca="1" si="970"/>
        <v>36808.884907694926</v>
      </c>
      <c r="F8865" s="9">
        <f t="shared" ca="1" si="971"/>
        <v>1003736.4121617469</v>
      </c>
      <c r="G8865" s="10" t="str">
        <f t="shared" ca="1" si="972"/>
        <v>Да</v>
      </c>
    </row>
    <row r="8866" spans="1:7">
      <c r="A8866" s="7">
        <f t="shared" si="973"/>
        <v>8864</v>
      </c>
      <c r="B8866" s="8">
        <f t="shared" ca="1" si="967"/>
        <v>15.910896384247966</v>
      </c>
      <c r="C8866" s="8">
        <f t="shared" ca="1" si="968"/>
        <v>7.1253914847013444</v>
      </c>
      <c r="D8866" s="8">
        <f t="shared" ca="1" si="969"/>
        <v>5.6641440006486894</v>
      </c>
      <c r="E8866" s="9">
        <f t="shared" ca="1" si="970"/>
        <v>22576.678383740091</v>
      </c>
      <c r="F8866" s="9">
        <f t="shared" ca="1" si="971"/>
        <v>647960.41979435831</v>
      </c>
      <c r="G8866" s="10" t="str">
        <f t="shared" ca="1" si="972"/>
        <v>Да</v>
      </c>
    </row>
    <row r="8867" spans="1:7">
      <c r="A8867" s="7">
        <f t="shared" si="973"/>
        <v>8865</v>
      </c>
      <c r="B8867" s="8">
        <f t="shared" ca="1" si="967"/>
        <v>16.62105017338779</v>
      </c>
      <c r="C8867" s="8">
        <f t="shared" ca="1" si="968"/>
        <v>5.2156926836685304</v>
      </c>
      <c r="D8867" s="8">
        <f t="shared" ca="1" si="969"/>
        <v>5.4881439752655687</v>
      </c>
      <c r="E8867" s="9">
        <f t="shared" ca="1" si="970"/>
        <v>22615.601343906332</v>
      </c>
      <c r="F8867" s="9">
        <f t="shared" ca="1" si="971"/>
        <v>617968.74736714736</v>
      </c>
      <c r="G8867" s="10" t="str">
        <f t="shared" ca="1" si="972"/>
        <v>Да</v>
      </c>
    </row>
    <row r="8868" spans="1:7">
      <c r="A8868" s="7">
        <f t="shared" si="973"/>
        <v>8866</v>
      </c>
      <c r="B8868" s="8">
        <f t="shared" ca="1" si="967"/>
        <v>16.025335224646788</v>
      </c>
      <c r="C8868" s="8">
        <f t="shared" ca="1" si="968"/>
        <v>3.2291573583373534E-2</v>
      </c>
      <c r="D8868" s="8">
        <f t="shared" ca="1" si="969"/>
        <v>8.3629102162565871</v>
      </c>
      <c r="E8868" s="9">
        <f t="shared" ca="1" si="970"/>
        <v>19961.027173494123</v>
      </c>
      <c r="F8868" s="9">
        <f t="shared" ca="1" si="971"/>
        <v>487459.00293748901</v>
      </c>
      <c r="G8868" s="10" t="str">
        <f t="shared" ca="1" si="972"/>
        <v>Да</v>
      </c>
    </row>
    <row r="8869" spans="1:7">
      <c r="A8869" s="7">
        <f t="shared" si="973"/>
        <v>8867</v>
      </c>
      <c r="B8869" s="8">
        <f t="shared" ca="1" si="967"/>
        <v>11.436411334306412</v>
      </c>
      <c r="C8869" s="8">
        <f t="shared" ca="1" si="968"/>
        <v>0.32981403867411574</v>
      </c>
      <c r="D8869" s="8">
        <f t="shared" ca="1" si="969"/>
        <v>4.1068077990660834</v>
      </c>
      <c r="E8869" s="9">
        <f t="shared" ca="1" si="970"/>
        <v>20184.943847113827</v>
      </c>
      <c r="F8869" s="9">
        <f t="shared" ca="1" si="971"/>
        <v>320396.28326113592</v>
      </c>
      <c r="G8869" s="10" t="str">
        <f t="shared" ca="1" si="972"/>
        <v>Нет</v>
      </c>
    </row>
    <row r="8870" spans="1:7">
      <c r="A8870" s="7">
        <f t="shared" si="973"/>
        <v>8868</v>
      </c>
      <c r="B8870" s="8">
        <f t="shared" ca="1" si="967"/>
        <v>8.1118737398036096</v>
      </c>
      <c r="C8870" s="8">
        <f t="shared" ca="1" si="968"/>
        <v>-1.5878289249879449</v>
      </c>
      <c r="D8870" s="8">
        <f t="shared" ca="1" si="969"/>
        <v>3.9845071249863944</v>
      </c>
      <c r="E8870" s="9">
        <f t="shared" ca="1" si="970"/>
        <v>23586.220672607335</v>
      </c>
      <c r="F8870" s="9">
        <f t="shared" ca="1" si="971"/>
        <v>247857.02500172722</v>
      </c>
      <c r="G8870" s="10" t="str">
        <f t="shared" ca="1" si="972"/>
        <v>Нет</v>
      </c>
    </row>
    <row r="8871" spans="1:7">
      <c r="A8871" s="7">
        <f t="shared" si="973"/>
        <v>8869</v>
      </c>
      <c r="B8871" s="8">
        <f t="shared" ca="1" si="967"/>
        <v>16.736462723613371</v>
      </c>
      <c r="C8871" s="8">
        <f t="shared" ca="1" si="968"/>
        <v>-0.18318682102884942</v>
      </c>
      <c r="D8871" s="8">
        <f t="shared" ca="1" si="969"/>
        <v>6.7671657886249363</v>
      </c>
      <c r="E8871" s="9">
        <f t="shared" ca="1" si="970"/>
        <v>30018.013000152747</v>
      </c>
      <c r="F8871" s="9">
        <f t="shared" ca="1" si="971"/>
        <v>700033.32185602968</v>
      </c>
      <c r="G8871" s="10" t="str">
        <f t="shared" ca="1" si="972"/>
        <v>Да</v>
      </c>
    </row>
    <row r="8872" spans="1:7">
      <c r="A8872" s="7">
        <f t="shared" si="973"/>
        <v>8870</v>
      </c>
      <c r="B8872" s="8">
        <f t="shared" ca="1" si="967"/>
        <v>14.564882778925496</v>
      </c>
      <c r="C8872" s="8">
        <f t="shared" ca="1" si="968"/>
        <v>3.0381608597350325</v>
      </c>
      <c r="D8872" s="8">
        <f t="shared" ca="1" si="969"/>
        <v>3.9433341134953657</v>
      </c>
      <c r="E8872" s="9">
        <f t="shared" ca="1" si="970"/>
        <v>23201.512000259565</v>
      </c>
      <c r="F8872" s="9">
        <f t="shared" ca="1" si="971"/>
        <v>499908.54197877063</v>
      </c>
      <c r="G8872" s="10" t="str">
        <f t="shared" ca="1" si="972"/>
        <v>Да</v>
      </c>
    </row>
    <row r="8873" spans="1:7">
      <c r="A8873" s="7">
        <f t="shared" si="973"/>
        <v>8871</v>
      </c>
      <c r="B8873" s="8">
        <f t="shared" ca="1" si="967"/>
        <v>8.8433232371064712</v>
      </c>
      <c r="C8873" s="8">
        <f t="shared" ca="1" si="968"/>
        <v>0.82159390279419986</v>
      </c>
      <c r="D8873" s="8">
        <f t="shared" ca="1" si="969"/>
        <v>6.2488379111495123</v>
      </c>
      <c r="E8873" s="9">
        <f t="shared" ca="1" si="970"/>
        <v>27955.136683974953</v>
      </c>
      <c r="F8873" s="9">
        <f t="shared" ca="1" si="971"/>
        <v>444871.19760740473</v>
      </c>
      <c r="G8873" s="10" t="str">
        <f t="shared" ca="1" si="972"/>
        <v>Да</v>
      </c>
    </row>
    <row r="8874" spans="1:7">
      <c r="A8874" s="7">
        <f t="shared" si="973"/>
        <v>8872</v>
      </c>
      <c r="B8874" s="8">
        <f t="shared" ca="1" si="967"/>
        <v>13.152327432745475</v>
      </c>
      <c r="C8874" s="8">
        <f t="shared" ca="1" si="968"/>
        <v>2.6822487567323297</v>
      </c>
      <c r="D8874" s="8">
        <f t="shared" ca="1" si="969"/>
        <v>3.0519749457613177</v>
      </c>
      <c r="E8874" s="9">
        <f t="shared" ca="1" si="970"/>
        <v>26680.97717280198</v>
      </c>
      <c r="F8874" s="9">
        <f t="shared" ca="1" si="971"/>
        <v>503911.63971227239</v>
      </c>
      <c r="G8874" s="10" t="str">
        <f t="shared" ca="1" si="972"/>
        <v>Да</v>
      </c>
    </row>
    <row r="8875" spans="1:7">
      <c r="A8875" s="7">
        <f t="shared" si="973"/>
        <v>8873</v>
      </c>
      <c r="B8875" s="8">
        <f t="shared" ca="1" si="967"/>
        <v>11.030799704810589</v>
      </c>
      <c r="C8875" s="8">
        <f t="shared" ca="1" si="968"/>
        <v>3.721116536209168E-2</v>
      </c>
      <c r="D8875" s="8">
        <f t="shared" ca="1" si="969"/>
        <v>6.6463406328691637</v>
      </c>
      <c r="E8875" s="9">
        <f t="shared" ca="1" si="970"/>
        <v>22338.34876659896</v>
      </c>
      <c r="F8875" s="9">
        <f t="shared" ca="1" si="971"/>
        <v>395709.36204907519</v>
      </c>
      <c r="G8875" s="10" t="str">
        <f t="shared" ca="1" si="972"/>
        <v>Нет</v>
      </c>
    </row>
    <row r="8876" spans="1:7">
      <c r="A8876" s="7">
        <f t="shared" si="973"/>
        <v>8874</v>
      </c>
      <c r="B8876" s="8">
        <f t="shared" ca="1" si="967"/>
        <v>12.630859864992587</v>
      </c>
      <c r="C8876" s="8">
        <f t="shared" ca="1" si="968"/>
        <v>0.94377102946011915</v>
      </c>
      <c r="D8876" s="8">
        <f t="shared" ca="1" si="969"/>
        <v>5.1587009319697943</v>
      </c>
      <c r="E8876" s="9">
        <f t="shared" ca="1" si="970"/>
        <v>22531.735117033728</v>
      </c>
      <c r="F8876" s="9">
        <f t="shared" ca="1" si="971"/>
        <v>422094.47057244944</v>
      </c>
      <c r="G8876" s="10" t="str">
        <f t="shared" ca="1" si="972"/>
        <v>Да</v>
      </c>
    </row>
    <row r="8877" spans="1:7">
      <c r="A8877" s="7">
        <f t="shared" si="973"/>
        <v>8875</v>
      </c>
      <c r="B8877" s="8">
        <f t="shared" ca="1" si="967"/>
        <v>18.357392487402702</v>
      </c>
      <c r="C8877" s="8">
        <f t="shared" ca="1" si="968"/>
        <v>6.9677850127932484</v>
      </c>
      <c r="D8877" s="8">
        <f t="shared" ca="1" si="969"/>
        <v>4.5533997053340913</v>
      </c>
      <c r="E8877" s="9">
        <f t="shared" ca="1" si="970"/>
        <v>27883.824916419191</v>
      </c>
      <c r="F8877" s="9">
        <f t="shared" ca="1" si="971"/>
        <v>833129.01555071294</v>
      </c>
      <c r="G8877" s="10" t="str">
        <f t="shared" ca="1" si="972"/>
        <v>Да</v>
      </c>
    </row>
    <row r="8878" spans="1:7">
      <c r="A8878" s="7">
        <f t="shared" si="973"/>
        <v>8876</v>
      </c>
      <c r="B8878" s="8">
        <f t="shared" ca="1" si="967"/>
        <v>10.365197381654692</v>
      </c>
      <c r="C8878" s="8">
        <f t="shared" ca="1" si="968"/>
        <v>2.1280343325133808</v>
      </c>
      <c r="D8878" s="8">
        <f t="shared" ca="1" si="969"/>
        <v>4.0138012602513973</v>
      </c>
      <c r="E8878" s="9">
        <f t="shared" ca="1" si="970"/>
        <v>24959.269177310012</v>
      </c>
      <c r="F8878" s="9">
        <f t="shared" ca="1" si="971"/>
        <v>412003.47932726791</v>
      </c>
      <c r="G8878" s="10" t="str">
        <f t="shared" ca="1" si="972"/>
        <v>Да</v>
      </c>
    </row>
    <row r="8879" spans="1:7">
      <c r="A8879" s="7">
        <f t="shared" si="973"/>
        <v>8877</v>
      </c>
      <c r="B8879" s="8">
        <f t="shared" ca="1" si="967"/>
        <v>20.093054964409674</v>
      </c>
      <c r="C8879" s="8">
        <f t="shared" ca="1" si="968"/>
        <v>3.5112845592339763</v>
      </c>
      <c r="D8879" s="8">
        <f t="shared" ca="1" si="969"/>
        <v>3.6691983689974688</v>
      </c>
      <c r="E8879" s="9">
        <f t="shared" ca="1" si="970"/>
        <v>25075.683290086963</v>
      </c>
      <c r="F8879" s="9">
        <f t="shared" ca="1" si="971"/>
        <v>683902.59839605459</v>
      </c>
      <c r="G8879" s="10" t="str">
        <f t="shared" ca="1" si="972"/>
        <v>Да</v>
      </c>
    </row>
    <row r="8880" spans="1:7">
      <c r="A8880" s="7">
        <f t="shared" si="973"/>
        <v>8878</v>
      </c>
      <c r="B8880" s="8">
        <f t="shared" ca="1" si="967"/>
        <v>13.870141126701746</v>
      </c>
      <c r="C8880" s="8">
        <f t="shared" ca="1" si="968"/>
        <v>5.3957778068691162</v>
      </c>
      <c r="D8880" s="8">
        <f t="shared" ca="1" si="969"/>
        <v>8.6926131200498489</v>
      </c>
      <c r="E8880" s="9">
        <f t="shared" ca="1" si="970"/>
        <v>29983.186547618679</v>
      </c>
      <c r="F8880" s="9">
        <f t="shared" ca="1" si="971"/>
        <v>838285.88216128619</v>
      </c>
      <c r="G8880" s="10" t="str">
        <f t="shared" ca="1" si="972"/>
        <v>Да</v>
      </c>
    </row>
    <row r="8881" spans="1:7">
      <c r="A8881" s="7">
        <f t="shared" si="973"/>
        <v>8879</v>
      </c>
      <c r="B8881" s="8">
        <f t="shared" ca="1" si="967"/>
        <v>12.821444712217534</v>
      </c>
      <c r="C8881" s="8">
        <f t="shared" ca="1" si="968"/>
        <v>3.3967184685435212</v>
      </c>
      <c r="D8881" s="8">
        <f t="shared" ca="1" si="969"/>
        <v>8.1631027563316998</v>
      </c>
      <c r="E8881" s="9">
        <f t="shared" ca="1" si="970"/>
        <v>34550.923074387763</v>
      </c>
      <c r="F8881" s="9">
        <f t="shared" ca="1" si="971"/>
        <v>842395.2438486825</v>
      </c>
      <c r="G8881" s="10" t="str">
        <f t="shared" ca="1" si="972"/>
        <v>Да</v>
      </c>
    </row>
    <row r="8882" spans="1:7">
      <c r="A8882" s="7">
        <f t="shared" si="973"/>
        <v>8880</v>
      </c>
      <c r="B8882" s="8">
        <f t="shared" ca="1" si="967"/>
        <v>11.629068421565961</v>
      </c>
      <c r="C8882" s="8">
        <f t="shared" ca="1" si="968"/>
        <v>-1.5218421525103123</v>
      </c>
      <c r="D8882" s="8">
        <f t="shared" ca="1" si="969"/>
        <v>4.652268847535888</v>
      </c>
      <c r="E8882" s="9">
        <f t="shared" ca="1" si="970"/>
        <v>29153.233356974517</v>
      </c>
      <c r="F8882" s="9">
        <f t="shared" ca="1" si="971"/>
        <v>430287.00536511885</v>
      </c>
      <c r="G8882" s="10" t="str">
        <f t="shared" ca="1" si="972"/>
        <v>Да</v>
      </c>
    </row>
    <row r="8883" spans="1:7">
      <c r="A8883" s="7">
        <f t="shared" si="973"/>
        <v>8881</v>
      </c>
      <c r="B8883" s="8">
        <f t="shared" ca="1" si="967"/>
        <v>10.906701773076286</v>
      </c>
      <c r="C8883" s="8">
        <f t="shared" ca="1" si="968"/>
        <v>2.5629586853177919</v>
      </c>
      <c r="D8883" s="8">
        <f t="shared" ca="1" si="969"/>
        <v>4.6459785232251987</v>
      </c>
      <c r="E8883" s="9">
        <f t="shared" ca="1" si="970"/>
        <v>20415.275476170649</v>
      </c>
      <c r="F8883" s="9">
        <f t="shared" ca="1" si="971"/>
        <v>369835.76023661304</v>
      </c>
      <c r="G8883" s="10" t="str">
        <f t="shared" ca="1" si="972"/>
        <v>Нет</v>
      </c>
    </row>
    <row r="8884" spans="1:7">
      <c r="A8884" s="7">
        <f t="shared" si="973"/>
        <v>8882</v>
      </c>
      <c r="B8884" s="8">
        <f t="shared" ca="1" si="967"/>
        <v>16.227673777182485</v>
      </c>
      <c r="C8884" s="8">
        <f t="shared" ca="1" si="968"/>
        <v>5.3957527654790862</v>
      </c>
      <c r="D8884" s="8">
        <f t="shared" ca="1" si="969"/>
        <v>2.591371635042294</v>
      </c>
      <c r="E8884" s="9">
        <f t="shared" ca="1" si="970"/>
        <v>20800.919059491796</v>
      </c>
      <c r="F8884" s="9">
        <f t="shared" ca="1" si="971"/>
        <v>503690.05693634751</v>
      </c>
      <c r="G8884" s="10" t="str">
        <f t="shared" ca="1" si="972"/>
        <v>Да</v>
      </c>
    </row>
    <row r="8885" spans="1:7">
      <c r="A8885" s="7">
        <f t="shared" si="973"/>
        <v>8883</v>
      </c>
      <c r="B8885" s="8">
        <f t="shared" ca="1" si="967"/>
        <v>11.476905380751534</v>
      </c>
      <c r="C8885" s="8">
        <f t="shared" ca="1" si="968"/>
        <v>4.9024018897325661</v>
      </c>
      <c r="D8885" s="8">
        <f t="shared" ca="1" si="969"/>
        <v>4.4913291557713695</v>
      </c>
      <c r="E8885" s="9">
        <f t="shared" ca="1" si="970"/>
        <v>23062.236381120048</v>
      </c>
      <c r="F8885" s="9">
        <f t="shared" ca="1" si="971"/>
        <v>481323.55068671814</v>
      </c>
      <c r="G8885" s="10" t="str">
        <f t="shared" ca="1" si="972"/>
        <v>Да</v>
      </c>
    </row>
    <row r="8886" spans="1:7">
      <c r="A8886" s="7">
        <f t="shared" si="973"/>
        <v>8884</v>
      </c>
      <c r="B8886" s="8">
        <f t="shared" ca="1" si="967"/>
        <v>11.279029138705601</v>
      </c>
      <c r="C8886" s="8">
        <f t="shared" ca="1" si="968"/>
        <v>6.7124411183129808</v>
      </c>
      <c r="D8886" s="8">
        <f t="shared" ca="1" si="969"/>
        <v>8.4945057761787428</v>
      </c>
      <c r="E8886" s="9">
        <f t="shared" ca="1" si="970"/>
        <v>20538.785625848599</v>
      </c>
      <c r="F8886" s="9">
        <f t="shared" ca="1" si="971"/>
        <v>543989.78383720375</v>
      </c>
      <c r="G8886" s="10" t="str">
        <f t="shared" ca="1" si="972"/>
        <v>Да</v>
      </c>
    </row>
    <row r="8887" spans="1:7">
      <c r="A8887" s="7">
        <f t="shared" si="973"/>
        <v>8885</v>
      </c>
      <c r="B8887" s="8">
        <f t="shared" ca="1" si="967"/>
        <v>12.791282141049148</v>
      </c>
      <c r="C8887" s="8">
        <f t="shared" ca="1" si="968"/>
        <v>-0.827023182858591</v>
      </c>
      <c r="D8887" s="8">
        <f t="shared" ca="1" si="969"/>
        <v>4.9798665569568072</v>
      </c>
      <c r="E8887" s="9">
        <f t="shared" ca="1" si="970"/>
        <v>28295.295637736825</v>
      </c>
      <c r="F8887" s="9">
        <f t="shared" ca="1" si="971"/>
        <v>479439.04077401437</v>
      </c>
      <c r="G8887" s="10" t="str">
        <f t="shared" ca="1" si="972"/>
        <v>Да</v>
      </c>
    </row>
    <row r="8888" spans="1:7">
      <c r="A8888" s="7">
        <f t="shared" si="973"/>
        <v>8886</v>
      </c>
      <c r="B8888" s="8">
        <f t="shared" ca="1" si="967"/>
        <v>17.235488731087035</v>
      </c>
      <c r="C8888" s="8">
        <f t="shared" ca="1" si="968"/>
        <v>5.7132342240314156</v>
      </c>
      <c r="D8888" s="8">
        <f t="shared" ca="1" si="969"/>
        <v>7.9769863060959008</v>
      </c>
      <c r="E8888" s="9">
        <f t="shared" ca="1" si="970"/>
        <v>19324.159386150121</v>
      </c>
      <c r="F8888" s="9">
        <f t="shared" ca="1" si="971"/>
        <v>597613.33489344502</v>
      </c>
      <c r="G8888" s="10" t="str">
        <f t="shared" ca="1" si="972"/>
        <v>Да</v>
      </c>
    </row>
    <row r="8889" spans="1:7">
      <c r="A8889" s="7">
        <f t="shared" si="973"/>
        <v>8887</v>
      </c>
      <c r="B8889" s="8">
        <f t="shared" ca="1" si="967"/>
        <v>14.145455294658085</v>
      </c>
      <c r="C8889" s="8">
        <f t="shared" ca="1" si="968"/>
        <v>-1.5434768128670013</v>
      </c>
      <c r="D8889" s="8">
        <f t="shared" ca="1" si="969"/>
        <v>3.7113253736731551</v>
      </c>
      <c r="E8889" s="9">
        <f t="shared" ca="1" si="970"/>
        <v>29530.433226566511</v>
      </c>
      <c r="F8889" s="9">
        <f t="shared" ca="1" si="971"/>
        <v>481738.93020847667</v>
      </c>
      <c r="G8889" s="10" t="str">
        <f t="shared" ca="1" si="972"/>
        <v>Да</v>
      </c>
    </row>
    <row r="8890" spans="1:7">
      <c r="A8890" s="7">
        <f t="shared" si="973"/>
        <v>8888</v>
      </c>
      <c r="B8890" s="8">
        <f t="shared" ca="1" si="967"/>
        <v>17.88018074172928</v>
      </c>
      <c r="C8890" s="8">
        <f t="shared" ca="1" si="968"/>
        <v>3.6045631031275458</v>
      </c>
      <c r="D8890" s="8">
        <f t="shared" ca="1" si="969"/>
        <v>6.9803166248933692</v>
      </c>
      <c r="E8890" s="9">
        <f t="shared" ca="1" si="970"/>
        <v>26993.03869183702</v>
      </c>
      <c r="F8890" s="9">
        <f t="shared" ca="1" si="971"/>
        <v>768358.47862544749</v>
      </c>
      <c r="G8890" s="10" t="str">
        <f t="shared" ca="1" si="972"/>
        <v>Да</v>
      </c>
    </row>
    <row r="8891" spans="1:7">
      <c r="A8891" s="7">
        <f t="shared" si="973"/>
        <v>8889</v>
      </c>
      <c r="B8891" s="8">
        <f t="shared" ca="1" si="967"/>
        <v>16.52737605759463</v>
      </c>
      <c r="C8891" s="8">
        <f t="shared" ca="1" si="968"/>
        <v>0.97091876420845535</v>
      </c>
      <c r="D8891" s="8">
        <f t="shared" ca="1" si="969"/>
        <v>8.8649414186305986</v>
      </c>
      <c r="E8891" s="9">
        <f t="shared" ca="1" si="970"/>
        <v>25931.535457311049</v>
      </c>
      <c r="F8891" s="9">
        <f t="shared" ca="1" si="971"/>
        <v>683639.19533827377</v>
      </c>
      <c r="G8891" s="10" t="str">
        <f t="shared" ca="1" si="972"/>
        <v>Да</v>
      </c>
    </row>
    <row r="8892" spans="1:7">
      <c r="A8892" s="7">
        <f t="shared" si="973"/>
        <v>8890</v>
      </c>
      <c r="B8892" s="8">
        <f t="shared" ca="1" si="967"/>
        <v>19.062372971176071</v>
      </c>
      <c r="C8892" s="8">
        <f t="shared" ca="1" si="968"/>
        <v>5.17090130769982</v>
      </c>
      <c r="D8892" s="8">
        <f t="shared" ca="1" si="969"/>
        <v>5.5327433014011751</v>
      </c>
      <c r="E8892" s="9">
        <f t="shared" ca="1" si="970"/>
        <v>29051.517296233411</v>
      </c>
      <c r="F8892" s="9">
        <f t="shared" ca="1" si="971"/>
        <v>864747.97457340697</v>
      </c>
      <c r="G8892" s="10" t="str">
        <f t="shared" ca="1" si="972"/>
        <v>Да</v>
      </c>
    </row>
    <row r="8893" spans="1:7">
      <c r="A8893" s="7">
        <f t="shared" si="973"/>
        <v>8891</v>
      </c>
      <c r="B8893" s="8">
        <f t="shared" ca="1" si="967"/>
        <v>12.753818186910063</v>
      </c>
      <c r="C8893" s="8">
        <f t="shared" ca="1" si="968"/>
        <v>0.82184349251275002</v>
      </c>
      <c r="D8893" s="8">
        <f t="shared" ca="1" si="969"/>
        <v>9.2214018529264283</v>
      </c>
      <c r="E8893" s="9">
        <f t="shared" ca="1" si="970"/>
        <v>18489.566351244706</v>
      </c>
      <c r="F8893" s="9">
        <f t="shared" ca="1" si="971"/>
        <v>421507.81879491231</v>
      </c>
      <c r="G8893" s="10" t="str">
        <f t="shared" ca="1" si="972"/>
        <v>Да</v>
      </c>
    </row>
    <row r="8894" spans="1:7">
      <c r="A8894" s="7">
        <f t="shared" si="973"/>
        <v>8892</v>
      </c>
      <c r="B8894" s="8">
        <f t="shared" ca="1" si="967"/>
        <v>15.149588423352158</v>
      </c>
      <c r="C8894" s="8">
        <f t="shared" ca="1" si="968"/>
        <v>7.398689074709349</v>
      </c>
      <c r="D8894" s="8">
        <f t="shared" ca="1" si="969"/>
        <v>8.2930766570984176</v>
      </c>
      <c r="E8894" s="9">
        <f t="shared" ca="1" si="970"/>
        <v>22682.197432125311</v>
      </c>
      <c r="F8894" s="9">
        <f t="shared" ca="1" si="971"/>
        <v>699549.68402143579</v>
      </c>
      <c r="G8894" s="10" t="str">
        <f t="shared" ca="1" si="972"/>
        <v>Да</v>
      </c>
    </row>
    <row r="8895" spans="1:7">
      <c r="A8895" s="7">
        <f t="shared" si="973"/>
        <v>8893</v>
      </c>
      <c r="B8895" s="8">
        <f t="shared" ca="1" si="967"/>
        <v>17.967802638873156</v>
      </c>
      <c r="C8895" s="8">
        <f t="shared" ca="1" si="968"/>
        <v>2.2880677603795792</v>
      </c>
      <c r="D8895" s="8">
        <f t="shared" ca="1" si="969"/>
        <v>5.9916264368088346</v>
      </c>
      <c r="E8895" s="9">
        <f t="shared" ca="1" si="970"/>
        <v>26395.411456890673</v>
      </c>
      <c r="F8895" s="9">
        <f t="shared" ca="1" si="971"/>
        <v>692813.47870128136</v>
      </c>
      <c r="G8895" s="10" t="str">
        <f t="shared" ca="1" si="972"/>
        <v>Да</v>
      </c>
    </row>
    <row r="8896" spans="1:7">
      <c r="A8896" s="7">
        <f t="shared" si="973"/>
        <v>8894</v>
      </c>
      <c r="B8896" s="8">
        <f t="shared" ca="1" si="967"/>
        <v>16.339653363653014</v>
      </c>
      <c r="C8896" s="8">
        <f t="shared" ca="1" si="968"/>
        <v>6.337759028845257</v>
      </c>
      <c r="D8896" s="8">
        <f t="shared" ca="1" si="969"/>
        <v>3.1401027934871193</v>
      </c>
      <c r="E8896" s="9">
        <f t="shared" ca="1" si="970"/>
        <v>18182.044165147316</v>
      </c>
      <c r="F8896" s="9">
        <f t="shared" ca="1" si="971"/>
        <v>469415.20134594786</v>
      </c>
      <c r="G8896" s="10" t="str">
        <f t="shared" ca="1" si="972"/>
        <v>Да</v>
      </c>
    </row>
    <row r="8897" spans="1:7">
      <c r="A8897" s="7">
        <f t="shared" si="973"/>
        <v>8895</v>
      </c>
      <c r="B8897" s="8">
        <f t="shared" ca="1" si="967"/>
        <v>11.58909577927396</v>
      </c>
      <c r="C8897" s="8">
        <f t="shared" ca="1" si="968"/>
        <v>2.9294022283567118</v>
      </c>
      <c r="D8897" s="8">
        <f t="shared" ca="1" si="969"/>
        <v>8.5595008357184614</v>
      </c>
      <c r="E8897" s="9">
        <f t="shared" ca="1" si="970"/>
        <v>20028.919503316167</v>
      </c>
      <c r="F8897" s="9">
        <f t="shared" ca="1" si="971"/>
        <v>462227.38113106345</v>
      </c>
      <c r="G8897" s="10" t="str">
        <f t="shared" ca="1" si="972"/>
        <v>Да</v>
      </c>
    </row>
    <row r="8898" spans="1:7">
      <c r="A8898" s="7">
        <f t="shared" si="973"/>
        <v>8896</v>
      </c>
      <c r="B8898" s="8">
        <f t="shared" ca="1" si="967"/>
        <v>14.33992526286643</v>
      </c>
      <c r="C8898" s="8">
        <f t="shared" ca="1" si="968"/>
        <v>5.430239156693192</v>
      </c>
      <c r="D8898" s="8">
        <f t="shared" ca="1" si="969"/>
        <v>5.3730487694127049</v>
      </c>
      <c r="E8898" s="9">
        <f t="shared" ca="1" si="970"/>
        <v>28518.976549679814</v>
      </c>
      <c r="F8898" s="9">
        <f t="shared" ca="1" si="971"/>
        <v>717058.70731990191</v>
      </c>
      <c r="G8898" s="10" t="str">
        <f t="shared" ca="1" si="972"/>
        <v>Да</v>
      </c>
    </row>
    <row r="8899" spans="1:7">
      <c r="A8899" s="7">
        <f t="shared" si="973"/>
        <v>8897</v>
      </c>
      <c r="B8899" s="8">
        <f t="shared" ca="1" si="967"/>
        <v>23.487050754035501</v>
      </c>
      <c r="C8899" s="8">
        <f t="shared" ca="1" si="968"/>
        <v>5.9608668289030309</v>
      </c>
      <c r="D8899" s="8">
        <f t="shared" ca="1" si="969"/>
        <v>5.4161231907463785</v>
      </c>
      <c r="E8899" s="9">
        <f t="shared" ca="1" si="970"/>
        <v>29819.042390245184</v>
      </c>
      <c r="F8899" s="9">
        <f t="shared" ca="1" si="971"/>
        <v>1039612.3097257467</v>
      </c>
      <c r="G8899" s="10" t="str">
        <f t="shared" ca="1" si="972"/>
        <v>Да</v>
      </c>
    </row>
    <row r="8900" spans="1:7">
      <c r="A8900" s="7">
        <f t="shared" si="973"/>
        <v>8898</v>
      </c>
      <c r="B8900" s="8">
        <f t="shared" ref="B8900:B8963" ca="1" si="974">NORMINV(RAND(),15,(20-10)/3.29)</f>
        <v>15.693409130344882</v>
      </c>
      <c r="C8900" s="8">
        <f t="shared" ref="C8900:C8963" ca="1" si="975">NORMINV(RAND(),3,(8+2)/3.29)</f>
        <v>2.2160062900246364</v>
      </c>
      <c r="D8900" s="8">
        <f t="shared" ref="D8900:D8963" ca="1" si="976">NORMINV(RAND(),6,(9-3)/3.29)</f>
        <v>7.942068615052011</v>
      </c>
      <c r="E8900" s="9">
        <f t="shared" ref="E8900:E8963" ca="1" si="977">NORMINV(RAND(),25000,(35000-15000)/3.29)</f>
        <v>30346.931779437746</v>
      </c>
      <c r="F8900" s="9">
        <f t="shared" ref="F8900:F8963" ca="1" si="978">SUM(B8900:D8900)*E8900</f>
        <v>784513.22242016124</v>
      </c>
      <c r="G8900" s="10" t="str">
        <f t="shared" ref="G8900:G8963" ca="1" si="979">IF(F8900&gt;400000,"Да","Нет")</f>
        <v>Да</v>
      </c>
    </row>
    <row r="8901" spans="1:7">
      <c r="A8901" s="7">
        <f t="shared" ref="A8901:A8964" si="980">A8900+1</f>
        <v>8899</v>
      </c>
      <c r="B8901" s="8">
        <f t="shared" ca="1" si="974"/>
        <v>16.74550775974517</v>
      </c>
      <c r="C8901" s="8">
        <f t="shared" ca="1" si="975"/>
        <v>1.7595529152929246</v>
      </c>
      <c r="D8901" s="8">
        <f t="shared" ca="1" si="976"/>
        <v>11.621049794750931</v>
      </c>
      <c r="E8901" s="9">
        <f t="shared" ca="1" si="977"/>
        <v>23065.279167930006</v>
      </c>
      <c r="F8901" s="9">
        <f t="shared" ca="1" si="978"/>
        <v>694867.14822958293</v>
      </c>
      <c r="G8901" s="10" t="str">
        <f t="shared" ca="1" si="979"/>
        <v>Да</v>
      </c>
    </row>
    <row r="8902" spans="1:7">
      <c r="A8902" s="7">
        <f t="shared" si="980"/>
        <v>8900</v>
      </c>
      <c r="B8902" s="8">
        <f t="shared" ca="1" si="974"/>
        <v>18.381396269399801</v>
      </c>
      <c r="C8902" s="8">
        <f t="shared" ca="1" si="975"/>
        <v>3.4855665022634246</v>
      </c>
      <c r="D8902" s="8">
        <f t="shared" ca="1" si="976"/>
        <v>3.7361759568995208</v>
      </c>
      <c r="E8902" s="9">
        <f t="shared" ca="1" si="977"/>
        <v>28866.722405923072</v>
      </c>
      <c r="F8902" s="9">
        <f t="shared" ca="1" si="978"/>
        <v>739078.698397759</v>
      </c>
      <c r="G8902" s="10" t="str">
        <f t="shared" ca="1" si="979"/>
        <v>Да</v>
      </c>
    </row>
    <row r="8903" spans="1:7">
      <c r="A8903" s="7">
        <f t="shared" si="980"/>
        <v>8901</v>
      </c>
      <c r="B8903" s="8">
        <f t="shared" ca="1" si="974"/>
        <v>18.898681452113951</v>
      </c>
      <c r="C8903" s="8">
        <f t="shared" ca="1" si="975"/>
        <v>-0.72765869754784074</v>
      </c>
      <c r="D8903" s="8">
        <f t="shared" ca="1" si="976"/>
        <v>7.0108357553559379</v>
      </c>
      <c r="E8903" s="9">
        <f t="shared" ca="1" si="977"/>
        <v>33457.954597067677</v>
      </c>
      <c r="F8903" s="9">
        <f t="shared" ca="1" si="978"/>
        <v>842533.47869475419</v>
      </c>
      <c r="G8903" s="10" t="str">
        <f t="shared" ca="1" si="979"/>
        <v>Да</v>
      </c>
    </row>
    <row r="8904" spans="1:7">
      <c r="A8904" s="7">
        <f t="shared" si="980"/>
        <v>8902</v>
      </c>
      <c r="B8904" s="8">
        <f t="shared" ca="1" si="974"/>
        <v>13.604305436345751</v>
      </c>
      <c r="C8904" s="8">
        <f t="shared" ca="1" si="975"/>
        <v>-2.275541568872244</v>
      </c>
      <c r="D8904" s="8">
        <f t="shared" ca="1" si="976"/>
        <v>8.2789498354198443</v>
      </c>
      <c r="E8904" s="9">
        <f t="shared" ca="1" si="977"/>
        <v>18012.959574917844</v>
      </c>
      <c r="F8904" s="9">
        <f t="shared" ca="1" si="978"/>
        <v>353192.95428678056</v>
      </c>
      <c r="G8904" s="10" t="str">
        <f t="shared" ca="1" si="979"/>
        <v>Нет</v>
      </c>
    </row>
    <row r="8905" spans="1:7">
      <c r="A8905" s="7">
        <f t="shared" si="980"/>
        <v>8903</v>
      </c>
      <c r="B8905" s="8">
        <f t="shared" ca="1" si="974"/>
        <v>11.46888485151646</v>
      </c>
      <c r="C8905" s="8">
        <f t="shared" ca="1" si="975"/>
        <v>0.39136998018085922</v>
      </c>
      <c r="D8905" s="8">
        <f t="shared" ca="1" si="976"/>
        <v>7.2819889186883966</v>
      </c>
      <c r="E8905" s="9">
        <f t="shared" ca="1" si="977"/>
        <v>38116.468768274295</v>
      </c>
      <c r="F8905" s="9">
        <f t="shared" ca="1" si="978"/>
        <v>729634.73606627097</v>
      </c>
      <c r="G8905" s="10" t="str">
        <f t="shared" ca="1" si="979"/>
        <v>Да</v>
      </c>
    </row>
    <row r="8906" spans="1:7">
      <c r="A8906" s="7">
        <f t="shared" si="980"/>
        <v>8904</v>
      </c>
      <c r="B8906" s="8">
        <f t="shared" ca="1" si="974"/>
        <v>15.803064248171914</v>
      </c>
      <c r="C8906" s="8">
        <f t="shared" ca="1" si="975"/>
        <v>1.0762310164468434</v>
      </c>
      <c r="D8906" s="8">
        <f t="shared" ca="1" si="976"/>
        <v>4.117026625757938</v>
      </c>
      <c r="E8906" s="9">
        <f t="shared" ca="1" si="977"/>
        <v>20883.597194907037</v>
      </c>
      <c r="F8906" s="9">
        <f t="shared" ca="1" si="978"/>
        <v>438478.72893323598</v>
      </c>
      <c r="G8906" s="10" t="str">
        <f t="shared" ca="1" si="979"/>
        <v>Да</v>
      </c>
    </row>
    <row r="8907" spans="1:7">
      <c r="A8907" s="7">
        <f t="shared" si="980"/>
        <v>8905</v>
      </c>
      <c r="B8907" s="8">
        <f t="shared" ca="1" si="974"/>
        <v>18.998463654598588</v>
      </c>
      <c r="C8907" s="8">
        <f t="shared" ca="1" si="975"/>
        <v>5.6147431831154826</v>
      </c>
      <c r="D8907" s="8">
        <f t="shared" ca="1" si="976"/>
        <v>7.8258544171734341</v>
      </c>
      <c r="E8907" s="9">
        <f t="shared" ca="1" si="977"/>
        <v>25787.247455886947</v>
      </c>
      <c r="F8907" s="9">
        <f t="shared" ca="1" si="978"/>
        <v>836514.09981645865</v>
      </c>
      <c r="G8907" s="10" t="str">
        <f t="shared" ca="1" si="979"/>
        <v>Да</v>
      </c>
    </row>
    <row r="8908" spans="1:7">
      <c r="A8908" s="7">
        <f t="shared" si="980"/>
        <v>8906</v>
      </c>
      <c r="B8908" s="8">
        <f t="shared" ca="1" si="974"/>
        <v>8.3974103478281297</v>
      </c>
      <c r="C8908" s="8">
        <f t="shared" ca="1" si="975"/>
        <v>3.9903179899032897</v>
      </c>
      <c r="D8908" s="8">
        <f t="shared" ca="1" si="976"/>
        <v>7.4372256847649423</v>
      </c>
      <c r="E8908" s="9">
        <f t="shared" ca="1" si="977"/>
        <v>32913.192066509946</v>
      </c>
      <c r="F8908" s="9">
        <f t="shared" ca="1" si="978"/>
        <v>652502.51945215161</v>
      </c>
      <c r="G8908" s="10" t="str">
        <f t="shared" ca="1" si="979"/>
        <v>Да</v>
      </c>
    </row>
    <row r="8909" spans="1:7">
      <c r="A8909" s="7">
        <f t="shared" si="980"/>
        <v>8907</v>
      </c>
      <c r="B8909" s="8">
        <f t="shared" ca="1" si="974"/>
        <v>18.137998123497017</v>
      </c>
      <c r="C8909" s="8">
        <f t="shared" ca="1" si="975"/>
        <v>5.2829764785628619E-2</v>
      </c>
      <c r="D8909" s="8">
        <f t="shared" ca="1" si="976"/>
        <v>8.0332549387695771</v>
      </c>
      <c r="E8909" s="9">
        <f t="shared" ca="1" si="977"/>
        <v>16491.026906820665</v>
      </c>
      <c r="F8909" s="9">
        <f t="shared" ca="1" si="978"/>
        <v>432462.05550761195</v>
      </c>
      <c r="G8909" s="10" t="str">
        <f t="shared" ca="1" si="979"/>
        <v>Да</v>
      </c>
    </row>
    <row r="8910" spans="1:7">
      <c r="A8910" s="7">
        <f t="shared" si="980"/>
        <v>8908</v>
      </c>
      <c r="B8910" s="8">
        <f t="shared" ca="1" si="974"/>
        <v>14.002699240897872</v>
      </c>
      <c r="C8910" s="8">
        <f t="shared" ca="1" si="975"/>
        <v>2.1511606327421595</v>
      </c>
      <c r="D8910" s="8">
        <f t="shared" ca="1" si="976"/>
        <v>4.9665632091386582</v>
      </c>
      <c r="E8910" s="9">
        <f t="shared" ca="1" si="977"/>
        <v>21520.522422497648</v>
      </c>
      <c r="F8910" s="9">
        <f t="shared" ca="1" si="978"/>
        <v>454522.53852557571</v>
      </c>
      <c r="G8910" s="10" t="str">
        <f t="shared" ca="1" si="979"/>
        <v>Да</v>
      </c>
    </row>
    <row r="8911" spans="1:7">
      <c r="A8911" s="7">
        <f t="shared" si="980"/>
        <v>8909</v>
      </c>
      <c r="B8911" s="8">
        <f t="shared" ca="1" si="974"/>
        <v>17.109214810039774</v>
      </c>
      <c r="C8911" s="8">
        <f t="shared" ca="1" si="975"/>
        <v>3.3182940819529976</v>
      </c>
      <c r="D8911" s="8">
        <f t="shared" ca="1" si="976"/>
        <v>8.7615451867589336</v>
      </c>
      <c r="E8911" s="9">
        <f t="shared" ca="1" si="977"/>
        <v>25721.79528629977</v>
      </c>
      <c r="F8911" s="9">
        <f t="shared" ca="1" si="978"/>
        <v>750794.87361438468</v>
      </c>
      <c r="G8911" s="10" t="str">
        <f t="shared" ca="1" si="979"/>
        <v>Да</v>
      </c>
    </row>
    <row r="8912" spans="1:7">
      <c r="A8912" s="7">
        <f t="shared" si="980"/>
        <v>8910</v>
      </c>
      <c r="B8912" s="8">
        <f t="shared" ca="1" si="974"/>
        <v>8.1118898188127329</v>
      </c>
      <c r="C8912" s="8">
        <f t="shared" ca="1" si="975"/>
        <v>6.5954123709778205</v>
      </c>
      <c r="D8912" s="8">
        <f t="shared" ca="1" si="976"/>
        <v>6.3272606711404134</v>
      </c>
      <c r="E8912" s="9">
        <f t="shared" ca="1" si="977"/>
        <v>21756.297860071889</v>
      </c>
      <c r="F8912" s="9">
        <f t="shared" ca="1" si="978"/>
        <v>457634.21495882008</v>
      </c>
      <c r="G8912" s="10" t="str">
        <f t="shared" ca="1" si="979"/>
        <v>Да</v>
      </c>
    </row>
    <row r="8913" spans="1:7">
      <c r="A8913" s="7">
        <f t="shared" si="980"/>
        <v>8911</v>
      </c>
      <c r="B8913" s="8">
        <f t="shared" ca="1" si="974"/>
        <v>12.977747548916488</v>
      </c>
      <c r="C8913" s="8">
        <f t="shared" ca="1" si="975"/>
        <v>2.3170448135079482</v>
      </c>
      <c r="D8913" s="8">
        <f t="shared" ca="1" si="976"/>
        <v>8.265496684927875</v>
      </c>
      <c r="E8913" s="9">
        <f t="shared" ca="1" si="977"/>
        <v>17807.31145111009</v>
      </c>
      <c r="F8913" s="9">
        <f t="shared" ca="1" si="978"/>
        <v>419545.40494438051</v>
      </c>
      <c r="G8913" s="10" t="str">
        <f t="shared" ca="1" si="979"/>
        <v>Да</v>
      </c>
    </row>
    <row r="8914" spans="1:7">
      <c r="A8914" s="7">
        <f t="shared" si="980"/>
        <v>8912</v>
      </c>
      <c r="B8914" s="8">
        <f t="shared" ca="1" si="974"/>
        <v>14.765024635119087</v>
      </c>
      <c r="C8914" s="8">
        <f t="shared" ca="1" si="975"/>
        <v>-0.74248289819162849</v>
      </c>
      <c r="D8914" s="8">
        <f t="shared" ca="1" si="976"/>
        <v>1.5884950076603035</v>
      </c>
      <c r="E8914" s="9">
        <f t="shared" ca="1" si="977"/>
        <v>27275.798770097706</v>
      </c>
      <c r="F8914" s="9">
        <f t="shared" ca="1" si="978"/>
        <v>425803.49683797697</v>
      </c>
      <c r="G8914" s="10" t="str">
        <f t="shared" ca="1" si="979"/>
        <v>Да</v>
      </c>
    </row>
    <row r="8915" spans="1:7">
      <c r="A8915" s="7">
        <f t="shared" si="980"/>
        <v>8913</v>
      </c>
      <c r="B8915" s="8">
        <f t="shared" ca="1" si="974"/>
        <v>11.874202194790577</v>
      </c>
      <c r="C8915" s="8">
        <f t="shared" ca="1" si="975"/>
        <v>3.4104767249311161</v>
      </c>
      <c r="D8915" s="8">
        <f t="shared" ca="1" si="976"/>
        <v>3.6430988829890145</v>
      </c>
      <c r="E8915" s="9">
        <f t="shared" ca="1" si="977"/>
        <v>24170.412884640369</v>
      </c>
      <c r="F8915" s="9">
        <f t="shared" ca="1" si="978"/>
        <v>457492.20448024885</v>
      </c>
      <c r="G8915" s="10" t="str">
        <f t="shared" ca="1" si="979"/>
        <v>Да</v>
      </c>
    </row>
    <row r="8916" spans="1:7">
      <c r="A8916" s="7">
        <f t="shared" si="980"/>
        <v>8914</v>
      </c>
      <c r="B8916" s="8">
        <f t="shared" ca="1" si="974"/>
        <v>11.134192090302857</v>
      </c>
      <c r="C8916" s="8">
        <f t="shared" ca="1" si="975"/>
        <v>2.7918928106709249</v>
      </c>
      <c r="D8916" s="8">
        <f t="shared" ca="1" si="976"/>
        <v>6.0839968766012387</v>
      </c>
      <c r="E8916" s="9">
        <f t="shared" ca="1" si="977"/>
        <v>26870.761528534509</v>
      </c>
      <c r="F8916" s="9">
        <f t="shared" ca="1" si="978"/>
        <v>537686.13561169233</v>
      </c>
      <c r="G8916" s="10" t="str">
        <f t="shared" ca="1" si="979"/>
        <v>Да</v>
      </c>
    </row>
    <row r="8917" spans="1:7">
      <c r="A8917" s="7">
        <f t="shared" si="980"/>
        <v>8915</v>
      </c>
      <c r="B8917" s="8">
        <f t="shared" ca="1" si="974"/>
        <v>13.758346200392392</v>
      </c>
      <c r="C8917" s="8">
        <f t="shared" ca="1" si="975"/>
        <v>-1.9064211642995526</v>
      </c>
      <c r="D8917" s="8">
        <f t="shared" ca="1" si="976"/>
        <v>7.7459681138088445</v>
      </c>
      <c r="E8917" s="9">
        <f t="shared" ca="1" si="977"/>
        <v>24979.690108517083</v>
      </c>
      <c r="F8917" s="9">
        <f t="shared" ca="1" si="978"/>
        <v>489549.29766437388</v>
      </c>
      <c r="G8917" s="10" t="str">
        <f t="shared" ca="1" si="979"/>
        <v>Да</v>
      </c>
    </row>
    <row r="8918" spans="1:7">
      <c r="A8918" s="7">
        <f t="shared" si="980"/>
        <v>8916</v>
      </c>
      <c r="B8918" s="8">
        <f t="shared" ca="1" si="974"/>
        <v>11.86413354111037</v>
      </c>
      <c r="C8918" s="8">
        <f t="shared" ca="1" si="975"/>
        <v>6.4638952486600729</v>
      </c>
      <c r="D8918" s="8">
        <f t="shared" ca="1" si="976"/>
        <v>9.9255461804986371</v>
      </c>
      <c r="E8918" s="9">
        <f t="shared" ca="1" si="977"/>
        <v>28736.007319399632</v>
      </c>
      <c r="F8918" s="9">
        <f t="shared" ca="1" si="978"/>
        <v>811894.93714485841</v>
      </c>
      <c r="G8918" s="10" t="str">
        <f t="shared" ca="1" si="979"/>
        <v>Да</v>
      </c>
    </row>
    <row r="8919" spans="1:7">
      <c r="A8919" s="7">
        <f t="shared" si="980"/>
        <v>8917</v>
      </c>
      <c r="B8919" s="8">
        <f t="shared" ca="1" si="974"/>
        <v>14.068174859513102</v>
      </c>
      <c r="C8919" s="8">
        <f t="shared" ca="1" si="975"/>
        <v>6.4915500673697384</v>
      </c>
      <c r="D8919" s="8">
        <f t="shared" ca="1" si="976"/>
        <v>4.6515192363588795</v>
      </c>
      <c r="E8919" s="9">
        <f t="shared" ca="1" si="977"/>
        <v>34076.883838559399</v>
      </c>
      <c r="F8919" s="9">
        <f t="shared" ca="1" si="978"/>
        <v>859120.63877634669</v>
      </c>
      <c r="G8919" s="10" t="str">
        <f t="shared" ca="1" si="979"/>
        <v>Да</v>
      </c>
    </row>
    <row r="8920" spans="1:7">
      <c r="A8920" s="7">
        <f t="shared" si="980"/>
        <v>8918</v>
      </c>
      <c r="B8920" s="8">
        <f t="shared" ca="1" si="974"/>
        <v>17.929174299490413</v>
      </c>
      <c r="C8920" s="8">
        <f t="shared" ca="1" si="975"/>
        <v>7.1214130165625393</v>
      </c>
      <c r="D8920" s="8">
        <f t="shared" ca="1" si="976"/>
        <v>5.4064004370970808</v>
      </c>
      <c r="E8920" s="9">
        <f t="shared" ca="1" si="977"/>
        <v>37539.129655343677</v>
      </c>
      <c r="F8920" s="9">
        <f t="shared" ca="1" si="978"/>
        <v>1143328.8121767135</v>
      </c>
      <c r="G8920" s="10" t="str">
        <f t="shared" ca="1" si="979"/>
        <v>Да</v>
      </c>
    </row>
    <row r="8921" spans="1:7">
      <c r="A8921" s="7">
        <f t="shared" si="980"/>
        <v>8919</v>
      </c>
      <c r="B8921" s="8">
        <f t="shared" ca="1" si="974"/>
        <v>13.335170844057057</v>
      </c>
      <c r="C8921" s="8">
        <f t="shared" ca="1" si="975"/>
        <v>-3.1233118745230604</v>
      </c>
      <c r="D8921" s="8">
        <f t="shared" ca="1" si="976"/>
        <v>6.3894611860191439</v>
      </c>
      <c r="E8921" s="9">
        <f t="shared" ca="1" si="977"/>
        <v>26179.559077394057</v>
      </c>
      <c r="F8921" s="9">
        <f t="shared" ca="1" si="978"/>
        <v>434615.24177503609</v>
      </c>
      <c r="G8921" s="10" t="str">
        <f t="shared" ca="1" si="979"/>
        <v>Да</v>
      </c>
    </row>
    <row r="8922" spans="1:7">
      <c r="A8922" s="7">
        <f t="shared" si="980"/>
        <v>8920</v>
      </c>
      <c r="B8922" s="8">
        <f t="shared" ca="1" si="974"/>
        <v>18.638514893546567</v>
      </c>
      <c r="C8922" s="8">
        <f t="shared" ca="1" si="975"/>
        <v>1.750517001619349</v>
      </c>
      <c r="D8922" s="8">
        <f t="shared" ca="1" si="976"/>
        <v>4.6080456756501214</v>
      </c>
      <c r="E8922" s="9">
        <f t="shared" ca="1" si="977"/>
        <v>26140.023581260484</v>
      </c>
      <c r="F8922" s="9">
        <f t="shared" ca="1" si="978"/>
        <v>653424.19716372876</v>
      </c>
      <c r="G8922" s="10" t="str">
        <f t="shared" ca="1" si="979"/>
        <v>Да</v>
      </c>
    </row>
    <row r="8923" spans="1:7">
      <c r="A8923" s="7">
        <f t="shared" si="980"/>
        <v>8921</v>
      </c>
      <c r="B8923" s="8">
        <f t="shared" ca="1" si="974"/>
        <v>12.880411121298497</v>
      </c>
      <c r="C8923" s="8">
        <f t="shared" ca="1" si="975"/>
        <v>5.2271684420360351</v>
      </c>
      <c r="D8923" s="8">
        <f t="shared" ca="1" si="976"/>
        <v>9.2588029927698052</v>
      </c>
      <c r="E8923" s="9">
        <f t="shared" ca="1" si="977"/>
        <v>31910.037657985733</v>
      </c>
      <c r="F8923" s="9">
        <f t="shared" ca="1" si="978"/>
        <v>873262.29792813328</v>
      </c>
      <c r="G8923" s="10" t="str">
        <f t="shared" ca="1" si="979"/>
        <v>Да</v>
      </c>
    </row>
    <row r="8924" spans="1:7">
      <c r="A8924" s="7">
        <f t="shared" si="980"/>
        <v>8922</v>
      </c>
      <c r="B8924" s="8">
        <f t="shared" ca="1" si="974"/>
        <v>13.949386169623569</v>
      </c>
      <c r="C8924" s="8">
        <f t="shared" ca="1" si="975"/>
        <v>0.83497517587157688</v>
      </c>
      <c r="D8924" s="8">
        <f t="shared" ca="1" si="976"/>
        <v>6.0263968983760225</v>
      </c>
      <c r="E8924" s="9">
        <f t="shared" ca="1" si="977"/>
        <v>30034.369941273682</v>
      </c>
      <c r="F8924" s="9">
        <f t="shared" ca="1" si="978"/>
        <v>625038.01185483776</v>
      </c>
      <c r="G8924" s="10" t="str">
        <f t="shared" ca="1" si="979"/>
        <v>Да</v>
      </c>
    </row>
    <row r="8925" spans="1:7">
      <c r="A8925" s="7">
        <f t="shared" si="980"/>
        <v>8923</v>
      </c>
      <c r="B8925" s="8">
        <f t="shared" ca="1" si="974"/>
        <v>16.865685460010202</v>
      </c>
      <c r="C8925" s="8">
        <f t="shared" ca="1" si="975"/>
        <v>2.6369921664299394</v>
      </c>
      <c r="D8925" s="8">
        <f t="shared" ca="1" si="976"/>
        <v>6.73671771652368</v>
      </c>
      <c r="E8925" s="9">
        <f t="shared" ca="1" si="977"/>
        <v>32903.982475952442</v>
      </c>
      <c r="F8925" s="9">
        <f t="shared" ca="1" si="978"/>
        <v>863380.6045444695</v>
      </c>
      <c r="G8925" s="10" t="str">
        <f t="shared" ca="1" si="979"/>
        <v>Да</v>
      </c>
    </row>
    <row r="8926" spans="1:7">
      <c r="A8926" s="7">
        <f t="shared" si="980"/>
        <v>8924</v>
      </c>
      <c r="B8926" s="8">
        <f t="shared" ca="1" si="974"/>
        <v>11.166536552704317</v>
      </c>
      <c r="C8926" s="8">
        <f t="shared" ca="1" si="975"/>
        <v>2.8935209900924082</v>
      </c>
      <c r="D8926" s="8">
        <f t="shared" ca="1" si="976"/>
        <v>8.533693579706604</v>
      </c>
      <c r="E8926" s="9">
        <f t="shared" ca="1" si="977"/>
        <v>27370.781509508295</v>
      </c>
      <c r="F8926" s="9">
        <f t="shared" ca="1" si="978"/>
        <v>618408.62545424642</v>
      </c>
      <c r="G8926" s="10" t="str">
        <f t="shared" ca="1" si="979"/>
        <v>Да</v>
      </c>
    </row>
    <row r="8927" spans="1:7">
      <c r="A8927" s="7">
        <f t="shared" si="980"/>
        <v>8925</v>
      </c>
      <c r="B8927" s="8">
        <f t="shared" ca="1" si="974"/>
        <v>16.601120790243847</v>
      </c>
      <c r="C8927" s="8">
        <f t="shared" ca="1" si="975"/>
        <v>-2.8646299100720407</v>
      </c>
      <c r="D8927" s="8">
        <f t="shared" ca="1" si="976"/>
        <v>7.8616298673420637</v>
      </c>
      <c r="E8927" s="9">
        <f t="shared" ca="1" si="977"/>
        <v>27246.367857212779</v>
      </c>
      <c r="F8927" s="9">
        <f t="shared" ca="1" si="978"/>
        <v>588470.34291126241</v>
      </c>
      <c r="G8927" s="10" t="str">
        <f t="shared" ca="1" si="979"/>
        <v>Да</v>
      </c>
    </row>
    <row r="8928" spans="1:7">
      <c r="A8928" s="7">
        <f t="shared" si="980"/>
        <v>8926</v>
      </c>
      <c r="B8928" s="8">
        <f t="shared" ca="1" si="974"/>
        <v>17.400133066976849</v>
      </c>
      <c r="C8928" s="8">
        <f t="shared" ca="1" si="975"/>
        <v>0.16613118909488467</v>
      </c>
      <c r="D8928" s="8">
        <f t="shared" ca="1" si="976"/>
        <v>5.7219799073054389</v>
      </c>
      <c r="E8928" s="9">
        <f t="shared" ca="1" si="977"/>
        <v>26880.521736977364</v>
      </c>
      <c r="F8928" s="9">
        <f t="shared" ca="1" si="978"/>
        <v>626000.15344969626</v>
      </c>
      <c r="G8928" s="10" t="str">
        <f t="shared" ca="1" si="979"/>
        <v>Да</v>
      </c>
    </row>
    <row r="8929" spans="1:7">
      <c r="A8929" s="7">
        <f t="shared" si="980"/>
        <v>8927</v>
      </c>
      <c r="B8929" s="8">
        <f t="shared" ca="1" si="974"/>
        <v>16.122606297356722</v>
      </c>
      <c r="C8929" s="8">
        <f t="shared" ca="1" si="975"/>
        <v>6.0290791812997728</v>
      </c>
      <c r="D8929" s="8">
        <f t="shared" ca="1" si="976"/>
        <v>7.4636294979914029</v>
      </c>
      <c r="E8929" s="9">
        <f t="shared" ca="1" si="977"/>
        <v>22138.672470500911</v>
      </c>
      <c r="F8929" s="9">
        <f t="shared" ca="1" si="978"/>
        <v>655643.75837872818</v>
      </c>
      <c r="G8929" s="10" t="str">
        <f t="shared" ca="1" si="979"/>
        <v>Да</v>
      </c>
    </row>
    <row r="8930" spans="1:7">
      <c r="A8930" s="7">
        <f t="shared" si="980"/>
        <v>8928</v>
      </c>
      <c r="B8930" s="8">
        <f t="shared" ca="1" si="974"/>
        <v>17.89498012853786</v>
      </c>
      <c r="C8930" s="8">
        <f t="shared" ca="1" si="975"/>
        <v>0.1271905932163917</v>
      </c>
      <c r="D8930" s="8">
        <f t="shared" ca="1" si="976"/>
        <v>6.4460305337311317</v>
      </c>
      <c r="E8930" s="9">
        <f t="shared" ca="1" si="977"/>
        <v>27240.650475488528</v>
      </c>
      <c r="F8930" s="9">
        <f t="shared" ca="1" si="978"/>
        <v>666529.71816458693</v>
      </c>
      <c r="G8930" s="10" t="str">
        <f t="shared" ca="1" si="979"/>
        <v>Да</v>
      </c>
    </row>
    <row r="8931" spans="1:7">
      <c r="A8931" s="7">
        <f t="shared" si="980"/>
        <v>8929</v>
      </c>
      <c r="B8931" s="8">
        <f t="shared" ca="1" si="974"/>
        <v>20.571459649119308</v>
      </c>
      <c r="C8931" s="8">
        <f t="shared" ca="1" si="975"/>
        <v>2.7478051781899393</v>
      </c>
      <c r="D8931" s="8">
        <f t="shared" ca="1" si="976"/>
        <v>8.2446173045695978</v>
      </c>
      <c r="E8931" s="9">
        <f t="shared" ca="1" si="977"/>
        <v>30596.962969802458</v>
      </c>
      <c r="F8931" s="9">
        <f t="shared" ca="1" si="978"/>
        <v>965758.93277230649</v>
      </c>
      <c r="G8931" s="10" t="str">
        <f t="shared" ca="1" si="979"/>
        <v>Да</v>
      </c>
    </row>
    <row r="8932" spans="1:7">
      <c r="A8932" s="7">
        <f t="shared" si="980"/>
        <v>8930</v>
      </c>
      <c r="B8932" s="8">
        <f t="shared" ca="1" si="974"/>
        <v>16.777572155549024</v>
      </c>
      <c r="C8932" s="8">
        <f t="shared" ca="1" si="975"/>
        <v>4.6520751556211239</v>
      </c>
      <c r="D8932" s="8">
        <f t="shared" ca="1" si="976"/>
        <v>6.1374239316780708</v>
      </c>
      <c r="E8932" s="9">
        <f t="shared" ca="1" si="977"/>
        <v>17138.564086498234</v>
      </c>
      <c r="F8932" s="9">
        <f t="shared" ca="1" si="978"/>
        <v>472460.01717261673</v>
      </c>
      <c r="G8932" s="10" t="str">
        <f t="shared" ca="1" si="979"/>
        <v>Да</v>
      </c>
    </row>
    <row r="8933" spans="1:7">
      <c r="A8933" s="7">
        <f t="shared" si="980"/>
        <v>8931</v>
      </c>
      <c r="B8933" s="8">
        <f t="shared" ca="1" si="974"/>
        <v>16.026744518308341</v>
      </c>
      <c r="C8933" s="8">
        <f t="shared" ca="1" si="975"/>
        <v>3.9375024927825368</v>
      </c>
      <c r="D8933" s="8">
        <f t="shared" ca="1" si="976"/>
        <v>7.0329815672392577</v>
      </c>
      <c r="E8933" s="9">
        <f t="shared" ca="1" si="977"/>
        <v>25705.171533023382</v>
      </c>
      <c r="F8933" s="9">
        <f t="shared" ca="1" si="978"/>
        <v>693968.39152221708</v>
      </c>
      <c r="G8933" s="10" t="str">
        <f t="shared" ca="1" si="979"/>
        <v>Да</v>
      </c>
    </row>
    <row r="8934" spans="1:7">
      <c r="A8934" s="7">
        <f t="shared" si="980"/>
        <v>8932</v>
      </c>
      <c r="B8934" s="8">
        <f t="shared" ca="1" si="974"/>
        <v>14.899513991996198</v>
      </c>
      <c r="C8934" s="8">
        <f t="shared" ca="1" si="975"/>
        <v>2.527170132424494</v>
      </c>
      <c r="D8934" s="8">
        <f t="shared" ca="1" si="976"/>
        <v>3.7012434567044035</v>
      </c>
      <c r="E8934" s="9">
        <f t="shared" ca="1" si="977"/>
        <v>34274.06176017641</v>
      </c>
      <c r="F8934" s="9">
        <f t="shared" ca="1" si="978"/>
        <v>724139.89478001615</v>
      </c>
      <c r="G8934" s="10" t="str">
        <f t="shared" ca="1" si="979"/>
        <v>Да</v>
      </c>
    </row>
    <row r="8935" spans="1:7">
      <c r="A8935" s="7">
        <f t="shared" si="980"/>
        <v>8933</v>
      </c>
      <c r="B8935" s="8">
        <f t="shared" ca="1" si="974"/>
        <v>13.802301281408038</v>
      </c>
      <c r="C8935" s="8">
        <f t="shared" ca="1" si="975"/>
        <v>5.3263727544888706</v>
      </c>
      <c r="D8935" s="8">
        <f t="shared" ca="1" si="976"/>
        <v>9.6589117641176454</v>
      </c>
      <c r="E8935" s="9">
        <f t="shared" ca="1" si="977"/>
        <v>19267.160295703976</v>
      </c>
      <c r="F8935" s="9">
        <f t="shared" ca="1" si="978"/>
        <v>554655.030135212</v>
      </c>
      <c r="G8935" s="10" t="str">
        <f t="shared" ca="1" si="979"/>
        <v>Да</v>
      </c>
    </row>
    <row r="8936" spans="1:7">
      <c r="A8936" s="7">
        <f t="shared" si="980"/>
        <v>8934</v>
      </c>
      <c r="B8936" s="8">
        <f t="shared" ca="1" si="974"/>
        <v>16.024044101939332</v>
      </c>
      <c r="C8936" s="8">
        <f t="shared" ca="1" si="975"/>
        <v>6.8195363418732402</v>
      </c>
      <c r="D8936" s="8">
        <f t="shared" ca="1" si="976"/>
        <v>6.1595334650741673</v>
      </c>
      <c r="E8936" s="9">
        <f t="shared" ca="1" si="977"/>
        <v>18786.713902811873</v>
      </c>
      <c r="F8936" s="9">
        <f t="shared" ca="1" si="978"/>
        <v>544873.20329691889</v>
      </c>
      <c r="G8936" s="10" t="str">
        <f t="shared" ca="1" si="979"/>
        <v>Да</v>
      </c>
    </row>
    <row r="8937" spans="1:7">
      <c r="A8937" s="7">
        <f t="shared" si="980"/>
        <v>8935</v>
      </c>
      <c r="B8937" s="8">
        <f t="shared" ca="1" si="974"/>
        <v>20.415845548837474</v>
      </c>
      <c r="C8937" s="8">
        <f t="shared" ca="1" si="975"/>
        <v>1.7803600371898318</v>
      </c>
      <c r="D8937" s="8">
        <f t="shared" ca="1" si="976"/>
        <v>4.9377329728515038</v>
      </c>
      <c r="E8937" s="9">
        <f t="shared" ca="1" si="977"/>
        <v>24713.639775072359</v>
      </c>
      <c r="F8937" s="9">
        <f t="shared" ca="1" si="978"/>
        <v>670578.38322307693</v>
      </c>
      <c r="G8937" s="10" t="str">
        <f t="shared" ca="1" si="979"/>
        <v>Да</v>
      </c>
    </row>
    <row r="8938" spans="1:7">
      <c r="A8938" s="7">
        <f t="shared" si="980"/>
        <v>8936</v>
      </c>
      <c r="B8938" s="8">
        <f t="shared" ca="1" si="974"/>
        <v>8.6701915307809116</v>
      </c>
      <c r="C8938" s="8">
        <f t="shared" ca="1" si="975"/>
        <v>4.8513558697315888</v>
      </c>
      <c r="D8938" s="8">
        <f t="shared" ca="1" si="976"/>
        <v>3.5573562929664639</v>
      </c>
      <c r="E8938" s="9">
        <f t="shared" ca="1" si="977"/>
        <v>26097.429626499968</v>
      </c>
      <c r="F8938" s="9">
        <f t="shared" ca="1" si="978"/>
        <v>445715.48723833764</v>
      </c>
      <c r="G8938" s="10" t="str">
        <f t="shared" ca="1" si="979"/>
        <v>Да</v>
      </c>
    </row>
    <row r="8939" spans="1:7">
      <c r="A8939" s="7">
        <f t="shared" si="980"/>
        <v>8937</v>
      </c>
      <c r="B8939" s="8">
        <f t="shared" ca="1" si="974"/>
        <v>14.767523376018591</v>
      </c>
      <c r="C8939" s="8">
        <f t="shared" ca="1" si="975"/>
        <v>0.69428792016716878</v>
      </c>
      <c r="D8939" s="8">
        <f t="shared" ca="1" si="976"/>
        <v>6.065054548161263</v>
      </c>
      <c r="E8939" s="9">
        <f t="shared" ca="1" si="977"/>
        <v>22300.323018380222</v>
      </c>
      <c r="F8939" s="9">
        <f t="shared" ca="1" si="978"/>
        <v>480056.0619022749</v>
      </c>
      <c r="G8939" s="10" t="str">
        <f t="shared" ca="1" si="979"/>
        <v>Да</v>
      </c>
    </row>
    <row r="8940" spans="1:7">
      <c r="A8940" s="7">
        <f t="shared" si="980"/>
        <v>8938</v>
      </c>
      <c r="B8940" s="8">
        <f t="shared" ca="1" si="974"/>
        <v>15.563040280796036</v>
      </c>
      <c r="C8940" s="8">
        <f t="shared" ca="1" si="975"/>
        <v>0.66443842892009242</v>
      </c>
      <c r="D8940" s="8">
        <f t="shared" ca="1" si="976"/>
        <v>6.5532557451600519</v>
      </c>
      <c r="E8940" s="9">
        <f t="shared" ca="1" si="977"/>
        <v>27826.363394741631</v>
      </c>
      <c r="F8940" s="9">
        <f t="shared" ca="1" si="978"/>
        <v>633904.99534049595</v>
      </c>
      <c r="G8940" s="10" t="str">
        <f t="shared" ca="1" si="979"/>
        <v>Да</v>
      </c>
    </row>
    <row r="8941" spans="1:7">
      <c r="A8941" s="7">
        <f t="shared" si="980"/>
        <v>8939</v>
      </c>
      <c r="B8941" s="8">
        <f t="shared" ca="1" si="974"/>
        <v>19.50185903583143</v>
      </c>
      <c r="C8941" s="8">
        <f t="shared" ca="1" si="975"/>
        <v>8.3087631359688814</v>
      </c>
      <c r="D8941" s="8">
        <f t="shared" ca="1" si="976"/>
        <v>7.112274755551212</v>
      </c>
      <c r="E8941" s="9">
        <f t="shared" ca="1" si="977"/>
        <v>30788.140077779262</v>
      </c>
      <c r="F8941" s="9">
        <f t="shared" ca="1" si="978"/>
        <v>1075211.0425211457</v>
      </c>
      <c r="G8941" s="10" t="str">
        <f t="shared" ca="1" si="979"/>
        <v>Да</v>
      </c>
    </row>
    <row r="8942" spans="1:7">
      <c r="A8942" s="7">
        <f t="shared" si="980"/>
        <v>8940</v>
      </c>
      <c r="B8942" s="8">
        <f t="shared" ca="1" si="974"/>
        <v>15.609572221760518</v>
      </c>
      <c r="C8942" s="8">
        <f t="shared" ca="1" si="975"/>
        <v>-1.4520909927579657</v>
      </c>
      <c r="D8942" s="8">
        <f t="shared" ca="1" si="976"/>
        <v>7.4665823855832407</v>
      </c>
      <c r="E8942" s="9">
        <f t="shared" ca="1" si="977"/>
        <v>16589.628004127793</v>
      </c>
      <c r="F8942" s="9">
        <f t="shared" ca="1" si="978"/>
        <v>358735.17130357336</v>
      </c>
      <c r="G8942" s="10" t="str">
        <f t="shared" ca="1" si="979"/>
        <v>Нет</v>
      </c>
    </row>
    <row r="8943" spans="1:7">
      <c r="A8943" s="7">
        <f t="shared" si="980"/>
        <v>8941</v>
      </c>
      <c r="B8943" s="8">
        <f t="shared" ca="1" si="974"/>
        <v>16.637938361736179</v>
      </c>
      <c r="C8943" s="8">
        <f t="shared" ca="1" si="975"/>
        <v>2.9797502202178827</v>
      </c>
      <c r="D8943" s="8">
        <f t="shared" ca="1" si="976"/>
        <v>9.8474050878964032</v>
      </c>
      <c r="E8943" s="9">
        <f t="shared" ca="1" si="977"/>
        <v>23252.350049938937</v>
      </c>
      <c r="F8943" s="9">
        <f t="shared" ca="1" si="978"/>
        <v>685132.67226560297</v>
      </c>
      <c r="G8943" s="10" t="str">
        <f t="shared" ca="1" si="979"/>
        <v>Да</v>
      </c>
    </row>
    <row r="8944" spans="1:7">
      <c r="A8944" s="7">
        <f t="shared" si="980"/>
        <v>8942</v>
      </c>
      <c r="B8944" s="8">
        <f t="shared" ca="1" si="974"/>
        <v>13.163516528333034</v>
      </c>
      <c r="C8944" s="8">
        <f t="shared" ca="1" si="975"/>
        <v>4.2971753510623323</v>
      </c>
      <c r="D8944" s="8">
        <f t="shared" ca="1" si="976"/>
        <v>4.6202391820160296</v>
      </c>
      <c r="E8944" s="9">
        <f t="shared" ca="1" si="977"/>
        <v>18993.85841092193</v>
      </c>
      <c r="F8944" s="9">
        <f t="shared" ca="1" si="978"/>
        <v>419402.07816177612</v>
      </c>
      <c r="G8944" s="10" t="str">
        <f t="shared" ca="1" si="979"/>
        <v>Да</v>
      </c>
    </row>
    <row r="8945" spans="1:7">
      <c r="A8945" s="7">
        <f t="shared" si="980"/>
        <v>8943</v>
      </c>
      <c r="B8945" s="8">
        <f t="shared" ca="1" si="974"/>
        <v>17.789294017942282</v>
      </c>
      <c r="C8945" s="8">
        <f t="shared" ca="1" si="975"/>
        <v>2.0174004898461142</v>
      </c>
      <c r="D8945" s="8">
        <f t="shared" ca="1" si="976"/>
        <v>5.7872098279318918</v>
      </c>
      <c r="E8945" s="9">
        <f t="shared" ca="1" si="977"/>
        <v>29522.695941349437</v>
      </c>
      <c r="F8945" s="9">
        <f t="shared" ca="1" si="978"/>
        <v>755601.0556554551</v>
      </c>
      <c r="G8945" s="10" t="str">
        <f t="shared" ca="1" si="979"/>
        <v>Да</v>
      </c>
    </row>
    <row r="8946" spans="1:7">
      <c r="A8946" s="7">
        <f t="shared" si="980"/>
        <v>8944</v>
      </c>
      <c r="B8946" s="8">
        <f t="shared" ca="1" si="974"/>
        <v>11.590087990510719</v>
      </c>
      <c r="C8946" s="8">
        <f t="shared" ca="1" si="975"/>
        <v>1.1602847724635492</v>
      </c>
      <c r="D8946" s="8">
        <f t="shared" ca="1" si="976"/>
        <v>5.3907685989102934</v>
      </c>
      <c r="E8946" s="9">
        <f t="shared" ca="1" si="977"/>
        <v>17643.275085639645</v>
      </c>
      <c r="F8946" s="9">
        <f t="shared" ca="1" si="978"/>
        <v>320069.14741520479</v>
      </c>
      <c r="G8946" s="10" t="str">
        <f t="shared" ca="1" si="979"/>
        <v>Нет</v>
      </c>
    </row>
    <row r="8947" spans="1:7">
      <c r="A8947" s="7">
        <f t="shared" si="980"/>
        <v>8945</v>
      </c>
      <c r="B8947" s="8">
        <f t="shared" ca="1" si="974"/>
        <v>18.018375909236049</v>
      </c>
      <c r="C8947" s="8">
        <f t="shared" ca="1" si="975"/>
        <v>2.3911225009875512</v>
      </c>
      <c r="D8947" s="8">
        <f t="shared" ca="1" si="976"/>
        <v>3.1080039564759772</v>
      </c>
      <c r="E8947" s="9">
        <f t="shared" ca="1" si="977"/>
        <v>36438.710219154891</v>
      </c>
      <c r="F8947" s="9">
        <f t="shared" ca="1" si="978"/>
        <v>856947.45381845511</v>
      </c>
      <c r="G8947" s="10" t="str">
        <f t="shared" ca="1" si="979"/>
        <v>Да</v>
      </c>
    </row>
    <row r="8948" spans="1:7">
      <c r="A8948" s="7">
        <f t="shared" si="980"/>
        <v>8946</v>
      </c>
      <c r="B8948" s="8">
        <f t="shared" ca="1" si="974"/>
        <v>8.5380139632951337</v>
      </c>
      <c r="C8948" s="8">
        <f t="shared" ca="1" si="975"/>
        <v>-3.4858904981869916</v>
      </c>
      <c r="D8948" s="8">
        <f t="shared" ca="1" si="976"/>
        <v>7.7998172613805243</v>
      </c>
      <c r="E8948" s="9">
        <f t="shared" ca="1" si="977"/>
        <v>26710.694822142312</v>
      </c>
      <c r="F8948" s="9">
        <f t="shared" ca="1" si="978"/>
        <v>343284.26661750075</v>
      </c>
      <c r="G8948" s="10" t="str">
        <f t="shared" ca="1" si="979"/>
        <v>Нет</v>
      </c>
    </row>
    <row r="8949" spans="1:7">
      <c r="A8949" s="7">
        <f t="shared" si="980"/>
        <v>8947</v>
      </c>
      <c r="B8949" s="8">
        <f t="shared" ca="1" si="974"/>
        <v>16.469791797871643</v>
      </c>
      <c r="C8949" s="8">
        <f t="shared" ca="1" si="975"/>
        <v>0.95012833883103109</v>
      </c>
      <c r="D8949" s="8">
        <f t="shared" ca="1" si="976"/>
        <v>6.5646040869057494</v>
      </c>
      <c r="E8949" s="9">
        <f t="shared" ca="1" si="977"/>
        <v>12502.420831042931</v>
      </c>
      <c r="F8949" s="9">
        <f t="shared" ca="1" si="978"/>
        <v>299864.61527589575</v>
      </c>
      <c r="G8949" s="10" t="str">
        <f t="shared" ca="1" si="979"/>
        <v>Нет</v>
      </c>
    </row>
    <row r="8950" spans="1:7">
      <c r="A8950" s="7">
        <f t="shared" si="980"/>
        <v>8948</v>
      </c>
      <c r="B8950" s="8">
        <f t="shared" ca="1" si="974"/>
        <v>17.127915369677595</v>
      </c>
      <c r="C8950" s="8">
        <f t="shared" ca="1" si="975"/>
        <v>4.3468054692293316</v>
      </c>
      <c r="D8950" s="8">
        <f t="shared" ca="1" si="976"/>
        <v>5.7300747609619878</v>
      </c>
      <c r="E8950" s="9">
        <f t="shared" ca="1" si="977"/>
        <v>33889.934805175297</v>
      </c>
      <c r="F8950" s="9">
        <f t="shared" ca="1" si="978"/>
        <v>921968.74926767719</v>
      </c>
      <c r="G8950" s="10" t="str">
        <f t="shared" ca="1" si="979"/>
        <v>Да</v>
      </c>
    </row>
    <row r="8951" spans="1:7">
      <c r="A8951" s="7">
        <f t="shared" si="980"/>
        <v>8949</v>
      </c>
      <c r="B8951" s="8">
        <f t="shared" ca="1" si="974"/>
        <v>12.141572518070332</v>
      </c>
      <c r="C8951" s="8">
        <f t="shared" ca="1" si="975"/>
        <v>3.2885790319889163</v>
      </c>
      <c r="D8951" s="8">
        <f t="shared" ca="1" si="976"/>
        <v>5.0726401822549549</v>
      </c>
      <c r="E8951" s="9">
        <f t="shared" ca="1" si="977"/>
        <v>23379.201718546454</v>
      </c>
      <c r="F8951" s="9">
        <f t="shared" ca="1" si="978"/>
        <v>479338.90370312025</v>
      </c>
      <c r="G8951" s="10" t="str">
        <f t="shared" ca="1" si="979"/>
        <v>Да</v>
      </c>
    </row>
    <row r="8952" spans="1:7">
      <c r="A8952" s="7">
        <f t="shared" si="980"/>
        <v>8950</v>
      </c>
      <c r="B8952" s="8">
        <f t="shared" ca="1" si="974"/>
        <v>18.513186724648676</v>
      </c>
      <c r="C8952" s="8">
        <f t="shared" ca="1" si="975"/>
        <v>4.9608576646109963</v>
      </c>
      <c r="D8952" s="8">
        <f t="shared" ca="1" si="976"/>
        <v>5.0894384806594744</v>
      </c>
      <c r="E8952" s="9">
        <f t="shared" ca="1" si="977"/>
        <v>18415.626949253357</v>
      </c>
      <c r="F8952" s="9">
        <f t="shared" ca="1" si="978"/>
        <v>526014.44490381971</v>
      </c>
      <c r="G8952" s="10" t="str">
        <f t="shared" ca="1" si="979"/>
        <v>Да</v>
      </c>
    </row>
    <row r="8953" spans="1:7">
      <c r="A8953" s="7">
        <f t="shared" si="980"/>
        <v>8951</v>
      </c>
      <c r="B8953" s="8">
        <f t="shared" ca="1" si="974"/>
        <v>11.858441307350285</v>
      </c>
      <c r="C8953" s="8">
        <f t="shared" ca="1" si="975"/>
        <v>6.4270455977231622</v>
      </c>
      <c r="D8953" s="8">
        <f t="shared" ca="1" si="976"/>
        <v>5.7792975654935743</v>
      </c>
      <c r="E8953" s="9">
        <f t="shared" ca="1" si="977"/>
        <v>33486.329197662941</v>
      </c>
      <c r="F8953" s="9">
        <f t="shared" ca="1" si="978"/>
        <v>805841.29485221417</v>
      </c>
      <c r="G8953" s="10" t="str">
        <f t="shared" ca="1" si="979"/>
        <v>Да</v>
      </c>
    </row>
    <row r="8954" spans="1:7">
      <c r="A8954" s="7">
        <f t="shared" si="980"/>
        <v>8952</v>
      </c>
      <c r="B8954" s="8">
        <f t="shared" ca="1" si="974"/>
        <v>14.68173416763714</v>
      </c>
      <c r="C8954" s="8">
        <f t="shared" ca="1" si="975"/>
        <v>3.9267851972296226</v>
      </c>
      <c r="D8954" s="8">
        <f t="shared" ca="1" si="976"/>
        <v>7.2790341631216684</v>
      </c>
      <c r="E8954" s="9">
        <f t="shared" ca="1" si="977"/>
        <v>18712.133329330027</v>
      </c>
      <c r="F8954" s="9">
        <f t="shared" ca="1" si="978"/>
        <v>484411.35318588745</v>
      </c>
      <c r="G8954" s="10" t="str">
        <f t="shared" ca="1" si="979"/>
        <v>Да</v>
      </c>
    </row>
    <row r="8955" spans="1:7">
      <c r="A8955" s="7">
        <f t="shared" si="980"/>
        <v>8953</v>
      </c>
      <c r="B8955" s="8">
        <f t="shared" ca="1" si="974"/>
        <v>15.765627159667224</v>
      </c>
      <c r="C8955" s="8">
        <f t="shared" ca="1" si="975"/>
        <v>3.4474275460644042</v>
      </c>
      <c r="D8955" s="8">
        <f t="shared" ca="1" si="976"/>
        <v>8.2370226099079176</v>
      </c>
      <c r="E8955" s="9">
        <f t="shared" ca="1" si="977"/>
        <v>17644.117466543012</v>
      </c>
      <c r="F8955" s="9">
        <f t="shared" ca="1" si="978"/>
        <v>484332.38862283184</v>
      </c>
      <c r="G8955" s="10" t="str">
        <f t="shared" ca="1" si="979"/>
        <v>Да</v>
      </c>
    </row>
    <row r="8956" spans="1:7">
      <c r="A8956" s="7">
        <f t="shared" si="980"/>
        <v>8954</v>
      </c>
      <c r="B8956" s="8">
        <f t="shared" ca="1" si="974"/>
        <v>14.909323522529428</v>
      </c>
      <c r="C8956" s="8">
        <f t="shared" ca="1" si="975"/>
        <v>-1.0416157844607845</v>
      </c>
      <c r="D8956" s="8">
        <f t="shared" ca="1" si="976"/>
        <v>6.6978984101760703</v>
      </c>
      <c r="E8956" s="9">
        <f t="shared" ca="1" si="977"/>
        <v>28961.194425761161</v>
      </c>
      <c r="F8956" s="9">
        <f t="shared" ca="1" si="978"/>
        <v>595604.51814294432</v>
      </c>
      <c r="G8956" s="10" t="str">
        <f t="shared" ca="1" si="979"/>
        <v>Да</v>
      </c>
    </row>
    <row r="8957" spans="1:7">
      <c r="A8957" s="7">
        <f t="shared" si="980"/>
        <v>8955</v>
      </c>
      <c r="B8957" s="8">
        <f t="shared" ca="1" si="974"/>
        <v>13.906749059935768</v>
      </c>
      <c r="C8957" s="8">
        <f t="shared" ca="1" si="975"/>
        <v>0.89181806549028986</v>
      </c>
      <c r="D8957" s="8">
        <f t="shared" ca="1" si="976"/>
        <v>7.8742832705786316</v>
      </c>
      <c r="E8957" s="9">
        <f t="shared" ca="1" si="977"/>
        <v>24510.661324567165</v>
      </c>
      <c r="F8957" s="9">
        <f t="shared" ca="1" si="978"/>
        <v>555726.55731904949</v>
      </c>
      <c r="G8957" s="10" t="str">
        <f t="shared" ca="1" si="979"/>
        <v>Да</v>
      </c>
    </row>
    <row r="8958" spans="1:7">
      <c r="A8958" s="7">
        <f t="shared" si="980"/>
        <v>8956</v>
      </c>
      <c r="B8958" s="8">
        <f t="shared" ca="1" si="974"/>
        <v>13.972002025343167</v>
      </c>
      <c r="C8958" s="8">
        <f t="shared" ca="1" si="975"/>
        <v>3.14703494192285</v>
      </c>
      <c r="D8958" s="8">
        <f t="shared" ca="1" si="976"/>
        <v>6.8135795302414843</v>
      </c>
      <c r="E8958" s="9">
        <f t="shared" ca="1" si="977"/>
        <v>43886.50810084361</v>
      </c>
      <c r="F8958" s="9">
        <f t="shared" ca="1" si="978"/>
        <v>1050318.9677922463</v>
      </c>
      <c r="G8958" s="10" t="str">
        <f t="shared" ca="1" si="979"/>
        <v>Да</v>
      </c>
    </row>
    <row r="8959" spans="1:7">
      <c r="A8959" s="7">
        <f t="shared" si="980"/>
        <v>8957</v>
      </c>
      <c r="B8959" s="8">
        <f t="shared" ca="1" si="974"/>
        <v>16.431450075980557</v>
      </c>
      <c r="C8959" s="8">
        <f t="shared" ca="1" si="975"/>
        <v>5.4268487414240472</v>
      </c>
      <c r="D8959" s="8">
        <f t="shared" ca="1" si="976"/>
        <v>6.4067884605129306</v>
      </c>
      <c r="E8959" s="9">
        <f t="shared" ca="1" si="977"/>
        <v>24120.866237015372</v>
      </c>
      <c r="F8959" s="9">
        <f t="shared" ca="1" si="978"/>
        <v>681778.38940821378</v>
      </c>
      <c r="G8959" s="10" t="str">
        <f t="shared" ca="1" si="979"/>
        <v>Да</v>
      </c>
    </row>
    <row r="8960" spans="1:7">
      <c r="A8960" s="7">
        <f t="shared" si="980"/>
        <v>8958</v>
      </c>
      <c r="B8960" s="8">
        <f t="shared" ca="1" si="974"/>
        <v>12.324032818858473</v>
      </c>
      <c r="C8960" s="8">
        <f t="shared" ca="1" si="975"/>
        <v>0.7188437248835311</v>
      </c>
      <c r="D8960" s="8">
        <f t="shared" ca="1" si="976"/>
        <v>4.8242071705772167</v>
      </c>
      <c r="E8960" s="9">
        <f t="shared" ca="1" si="977"/>
        <v>26528.502206598816</v>
      </c>
      <c r="F8960" s="9">
        <f t="shared" ca="1" si="978"/>
        <v>473986.96974080324</v>
      </c>
      <c r="G8960" s="10" t="str">
        <f t="shared" ca="1" si="979"/>
        <v>Да</v>
      </c>
    </row>
    <row r="8961" spans="1:7">
      <c r="A8961" s="7">
        <f t="shared" si="980"/>
        <v>8959</v>
      </c>
      <c r="B8961" s="8">
        <f t="shared" ca="1" si="974"/>
        <v>11.963420962705944</v>
      </c>
      <c r="C8961" s="8">
        <f t="shared" ca="1" si="975"/>
        <v>0.14451170949661352</v>
      </c>
      <c r="D8961" s="8">
        <f t="shared" ca="1" si="976"/>
        <v>6.7825790494515239</v>
      </c>
      <c r="E8961" s="9">
        <f t="shared" ca="1" si="977"/>
        <v>28424.372676150029</v>
      </c>
      <c r="F8961" s="9">
        <f t="shared" ca="1" si="978"/>
        <v>536950.94521947613</v>
      </c>
      <c r="G8961" s="10" t="str">
        <f t="shared" ca="1" si="979"/>
        <v>Да</v>
      </c>
    </row>
    <row r="8962" spans="1:7">
      <c r="A8962" s="7">
        <f t="shared" si="980"/>
        <v>8960</v>
      </c>
      <c r="B8962" s="8">
        <f t="shared" ca="1" si="974"/>
        <v>16.115243663248773</v>
      </c>
      <c r="C8962" s="8">
        <f t="shared" ca="1" si="975"/>
        <v>-0.16887986736261196</v>
      </c>
      <c r="D8962" s="8">
        <f t="shared" ca="1" si="976"/>
        <v>6.6378654047456278</v>
      </c>
      <c r="E8962" s="9">
        <f t="shared" ca="1" si="977"/>
        <v>30620.932146803105</v>
      </c>
      <c r="F8962" s="9">
        <f t="shared" ca="1" si="978"/>
        <v>691550.14994039538</v>
      </c>
      <c r="G8962" s="10" t="str">
        <f t="shared" ca="1" si="979"/>
        <v>Да</v>
      </c>
    </row>
    <row r="8963" spans="1:7">
      <c r="A8963" s="7">
        <f t="shared" si="980"/>
        <v>8961</v>
      </c>
      <c r="B8963" s="8">
        <f t="shared" ca="1" si="974"/>
        <v>14.237155510283667</v>
      </c>
      <c r="C8963" s="8">
        <f t="shared" ca="1" si="975"/>
        <v>4.1787038152365099</v>
      </c>
      <c r="D8963" s="8">
        <f t="shared" ca="1" si="976"/>
        <v>7.803017702574861</v>
      </c>
      <c r="E8963" s="9">
        <f t="shared" ca="1" si="977"/>
        <v>27909.587067394597</v>
      </c>
      <c r="F8963" s="9">
        <f t="shared" ca="1" si="978"/>
        <v>731758.03122493054</v>
      </c>
      <c r="G8963" s="10" t="str">
        <f t="shared" ca="1" si="979"/>
        <v>Да</v>
      </c>
    </row>
    <row r="8964" spans="1:7">
      <c r="A8964" s="7">
        <f t="shared" si="980"/>
        <v>8962</v>
      </c>
      <c r="B8964" s="8">
        <f t="shared" ref="B8964:B9027" ca="1" si="981">NORMINV(RAND(),15,(20-10)/3.29)</f>
        <v>8.8925152591408967</v>
      </c>
      <c r="C8964" s="8">
        <f t="shared" ref="C8964:C9027" ca="1" si="982">NORMINV(RAND(),3,(8+2)/3.29)</f>
        <v>3.0043038537424867</v>
      </c>
      <c r="D8964" s="8">
        <f t="shared" ref="D8964:D9027" ca="1" si="983">NORMINV(RAND(),6,(9-3)/3.29)</f>
        <v>6.0393215246278587</v>
      </c>
      <c r="E8964" s="9">
        <f t="shared" ref="E8964:E9027" ca="1" si="984">NORMINV(RAND(),25000,(35000-15000)/3.29)</f>
        <v>28135.58006165185</v>
      </c>
      <c r="F8964" s="9">
        <f t="shared" ref="F8964:F9027" ca="1" si="985">SUM(B8964:D8964)*E8964</f>
        <v>504643.72090374486</v>
      </c>
      <c r="G8964" s="10" t="str">
        <f t="shared" ref="G8964:G9027" ca="1" si="986">IF(F8964&gt;400000,"Да","Нет")</f>
        <v>Да</v>
      </c>
    </row>
    <row r="8965" spans="1:7">
      <c r="A8965" s="7">
        <f t="shared" ref="A8965:A9028" si="987">A8964+1</f>
        <v>8963</v>
      </c>
      <c r="B8965" s="8">
        <f t="shared" ca="1" si="981"/>
        <v>13.501128160904889</v>
      </c>
      <c r="C8965" s="8">
        <f t="shared" ca="1" si="982"/>
        <v>4.3646372135332667</v>
      </c>
      <c r="D8965" s="8">
        <f t="shared" ca="1" si="983"/>
        <v>8.8420614613996165</v>
      </c>
      <c r="E8965" s="9">
        <f t="shared" ca="1" si="984"/>
        <v>24883.006557165281</v>
      </c>
      <c r="F8965" s="9">
        <f t="shared" ca="1" si="985"/>
        <v>664571.03028378612</v>
      </c>
      <c r="G8965" s="10" t="str">
        <f t="shared" ca="1" si="986"/>
        <v>Да</v>
      </c>
    </row>
    <row r="8966" spans="1:7">
      <c r="A8966" s="7">
        <f t="shared" si="987"/>
        <v>8964</v>
      </c>
      <c r="B8966" s="8">
        <f t="shared" ca="1" si="981"/>
        <v>16.038785421892321</v>
      </c>
      <c r="C8966" s="8">
        <f t="shared" ca="1" si="982"/>
        <v>3.9380575029802918</v>
      </c>
      <c r="D8966" s="8">
        <f t="shared" ca="1" si="983"/>
        <v>5.4630582303129751</v>
      </c>
      <c r="E8966" s="9">
        <f t="shared" ca="1" si="984"/>
        <v>35820.58537536738</v>
      </c>
      <c r="F8966" s="9">
        <f t="shared" ca="1" si="985"/>
        <v>911272.15127023263</v>
      </c>
      <c r="G8966" s="10" t="str">
        <f t="shared" ca="1" si="986"/>
        <v>Да</v>
      </c>
    </row>
    <row r="8967" spans="1:7">
      <c r="A8967" s="7">
        <f t="shared" si="987"/>
        <v>8965</v>
      </c>
      <c r="B8967" s="8">
        <f t="shared" ca="1" si="981"/>
        <v>11.376286378438991</v>
      </c>
      <c r="C8967" s="8">
        <f t="shared" ca="1" si="982"/>
        <v>3.5628280923212086</v>
      </c>
      <c r="D8967" s="8">
        <f t="shared" ca="1" si="983"/>
        <v>5.5744953430082269</v>
      </c>
      <c r="E8967" s="9">
        <f t="shared" ca="1" si="984"/>
        <v>12842.442355845194</v>
      </c>
      <c r="F8967" s="9">
        <f t="shared" ca="1" si="985"/>
        <v>263444.85154362128</v>
      </c>
      <c r="G8967" s="10" t="str">
        <f t="shared" ca="1" si="986"/>
        <v>Нет</v>
      </c>
    </row>
    <row r="8968" spans="1:7">
      <c r="A8968" s="7">
        <f t="shared" si="987"/>
        <v>8966</v>
      </c>
      <c r="B8968" s="8">
        <f t="shared" ca="1" si="981"/>
        <v>17.923649938466415</v>
      </c>
      <c r="C8968" s="8">
        <f t="shared" ca="1" si="982"/>
        <v>5.3790184758639068</v>
      </c>
      <c r="D8968" s="8">
        <f t="shared" ca="1" si="983"/>
        <v>4.1955249224414555</v>
      </c>
      <c r="E8968" s="9">
        <f t="shared" ca="1" si="984"/>
        <v>24811.967408666704</v>
      </c>
      <c r="F8968" s="9">
        <f t="shared" ca="1" si="985"/>
        <v>682284.27686919726</v>
      </c>
      <c r="G8968" s="10" t="str">
        <f t="shared" ca="1" si="986"/>
        <v>Да</v>
      </c>
    </row>
    <row r="8969" spans="1:7">
      <c r="A8969" s="7">
        <f t="shared" si="987"/>
        <v>8967</v>
      </c>
      <c r="B8969" s="8">
        <f t="shared" ca="1" si="981"/>
        <v>16.199539813564151</v>
      </c>
      <c r="C8969" s="8">
        <f t="shared" ca="1" si="982"/>
        <v>3.8832266157659792</v>
      </c>
      <c r="D8969" s="8">
        <f t="shared" ca="1" si="983"/>
        <v>4.4926400518997776</v>
      </c>
      <c r="E8969" s="9">
        <f t="shared" ca="1" si="984"/>
        <v>32821.324587325777</v>
      </c>
      <c r="F8969" s="9">
        <f t="shared" ca="1" si="985"/>
        <v>806597.39298591635</v>
      </c>
      <c r="G8969" s="10" t="str">
        <f t="shared" ca="1" si="986"/>
        <v>Да</v>
      </c>
    </row>
    <row r="8970" spans="1:7">
      <c r="A8970" s="7">
        <f t="shared" si="987"/>
        <v>8968</v>
      </c>
      <c r="B8970" s="8">
        <f t="shared" ca="1" si="981"/>
        <v>12.055938742117061</v>
      </c>
      <c r="C8970" s="8">
        <f t="shared" ca="1" si="982"/>
        <v>2.4007092377907462</v>
      </c>
      <c r="D8970" s="8">
        <f t="shared" ca="1" si="983"/>
        <v>6.6100235355354817</v>
      </c>
      <c r="E8970" s="9">
        <f t="shared" ca="1" si="984"/>
        <v>29741.215332816711</v>
      </c>
      <c r="F8970" s="9">
        <f t="shared" ca="1" si="985"/>
        <v>626548.41388651507</v>
      </c>
      <c r="G8970" s="10" t="str">
        <f t="shared" ca="1" si="986"/>
        <v>Да</v>
      </c>
    </row>
    <row r="8971" spans="1:7">
      <c r="A8971" s="7">
        <f t="shared" si="987"/>
        <v>8969</v>
      </c>
      <c r="B8971" s="8">
        <f t="shared" ca="1" si="981"/>
        <v>15.11294453036091</v>
      </c>
      <c r="C8971" s="8">
        <f t="shared" ca="1" si="982"/>
        <v>2.1497719714640811</v>
      </c>
      <c r="D8971" s="8">
        <f t="shared" ca="1" si="983"/>
        <v>4.0988542959004413</v>
      </c>
      <c r="E8971" s="9">
        <f t="shared" ca="1" si="984"/>
        <v>19677.611014279591</v>
      </c>
      <c r="F8971" s="9">
        <f t="shared" ca="1" si="985"/>
        <v>420344.68081163522</v>
      </c>
      <c r="G8971" s="10" t="str">
        <f t="shared" ca="1" si="986"/>
        <v>Да</v>
      </c>
    </row>
    <row r="8972" spans="1:7">
      <c r="A8972" s="7">
        <f t="shared" si="987"/>
        <v>8970</v>
      </c>
      <c r="B8972" s="8">
        <f t="shared" ca="1" si="981"/>
        <v>12.578462931578665</v>
      </c>
      <c r="C8972" s="8">
        <f t="shared" ca="1" si="982"/>
        <v>1.8891515003145962</v>
      </c>
      <c r="D8972" s="8">
        <f t="shared" ca="1" si="983"/>
        <v>5.6667502601382056</v>
      </c>
      <c r="E8972" s="9">
        <f t="shared" ca="1" si="984"/>
        <v>22592.897561686037</v>
      </c>
      <c r="F8972" s="9">
        <f t="shared" ca="1" si="985"/>
        <v>454893.63895669521</v>
      </c>
      <c r="G8972" s="10" t="str">
        <f t="shared" ca="1" si="986"/>
        <v>Да</v>
      </c>
    </row>
    <row r="8973" spans="1:7">
      <c r="A8973" s="7">
        <f t="shared" si="987"/>
        <v>8971</v>
      </c>
      <c r="B8973" s="8">
        <f t="shared" ca="1" si="981"/>
        <v>16.613342966208393</v>
      </c>
      <c r="C8973" s="8">
        <f t="shared" ca="1" si="982"/>
        <v>-2.3623347563237482</v>
      </c>
      <c r="D8973" s="8">
        <f t="shared" ca="1" si="983"/>
        <v>6.3474683340697258</v>
      </c>
      <c r="E8973" s="9">
        <f t="shared" ca="1" si="984"/>
        <v>19884.508558161255</v>
      </c>
      <c r="F8973" s="9">
        <f t="shared" ca="1" si="985"/>
        <v>409590.58312334452</v>
      </c>
      <c r="G8973" s="10" t="str">
        <f t="shared" ca="1" si="986"/>
        <v>Да</v>
      </c>
    </row>
    <row r="8974" spans="1:7">
      <c r="A8974" s="7">
        <f t="shared" si="987"/>
        <v>8972</v>
      </c>
      <c r="B8974" s="8">
        <f t="shared" ca="1" si="981"/>
        <v>12.160945828400148</v>
      </c>
      <c r="C8974" s="8">
        <f t="shared" ca="1" si="982"/>
        <v>2.1683336639628155</v>
      </c>
      <c r="D8974" s="8">
        <f t="shared" ca="1" si="983"/>
        <v>6.7433341328802996</v>
      </c>
      <c r="E8974" s="9">
        <f t="shared" ca="1" si="984"/>
        <v>18153.337375559298</v>
      </c>
      <c r="F8974" s="9">
        <f t="shared" ca="1" si="985"/>
        <v>382538.26452384866</v>
      </c>
      <c r="G8974" s="10" t="str">
        <f t="shared" ca="1" si="986"/>
        <v>Нет</v>
      </c>
    </row>
    <row r="8975" spans="1:7">
      <c r="A8975" s="7">
        <f t="shared" si="987"/>
        <v>8973</v>
      </c>
      <c r="B8975" s="8">
        <f t="shared" ca="1" si="981"/>
        <v>16.307452677021328</v>
      </c>
      <c r="C8975" s="8">
        <f t="shared" ca="1" si="982"/>
        <v>1.131362630730699</v>
      </c>
      <c r="D8975" s="8">
        <f t="shared" ca="1" si="983"/>
        <v>4.969438223623297</v>
      </c>
      <c r="E8975" s="9">
        <f t="shared" ca="1" si="984"/>
        <v>29929.134182195776</v>
      </c>
      <c r="F8975" s="9">
        <f t="shared" ca="1" si="985"/>
        <v>670659.62672919442</v>
      </c>
      <c r="G8975" s="10" t="str">
        <f t="shared" ca="1" si="986"/>
        <v>Да</v>
      </c>
    </row>
    <row r="8976" spans="1:7">
      <c r="A8976" s="7">
        <f t="shared" si="987"/>
        <v>8974</v>
      </c>
      <c r="B8976" s="8">
        <f t="shared" ca="1" si="981"/>
        <v>13.451712495144292</v>
      </c>
      <c r="C8976" s="8">
        <f t="shared" ca="1" si="982"/>
        <v>5.3108219625352246</v>
      </c>
      <c r="D8976" s="8">
        <f t="shared" ca="1" si="983"/>
        <v>5.5475274944518471</v>
      </c>
      <c r="E8976" s="9">
        <f t="shared" ca="1" si="984"/>
        <v>29724.610119627112</v>
      </c>
      <c r="F8976" s="9">
        <f t="shared" ca="1" si="985"/>
        <v>722607.11351108598</v>
      </c>
      <c r="G8976" s="10" t="str">
        <f t="shared" ca="1" si="986"/>
        <v>Да</v>
      </c>
    </row>
    <row r="8977" spans="1:7">
      <c r="A8977" s="7">
        <f t="shared" si="987"/>
        <v>8975</v>
      </c>
      <c r="B8977" s="8">
        <f t="shared" ca="1" si="981"/>
        <v>12.591105834329543</v>
      </c>
      <c r="C8977" s="8">
        <f t="shared" ca="1" si="982"/>
        <v>8.8965751235312691</v>
      </c>
      <c r="D8977" s="8">
        <f t="shared" ca="1" si="983"/>
        <v>8.0506321314003415</v>
      </c>
      <c r="E8977" s="9">
        <f t="shared" ca="1" si="984"/>
        <v>27822.329386171517</v>
      </c>
      <c r="F8977" s="9">
        <f t="shared" ca="1" si="985"/>
        <v>821824.67628128536</v>
      </c>
      <c r="G8977" s="10" t="str">
        <f t="shared" ca="1" si="986"/>
        <v>Да</v>
      </c>
    </row>
    <row r="8978" spans="1:7">
      <c r="A8978" s="7">
        <f t="shared" si="987"/>
        <v>8976</v>
      </c>
      <c r="B8978" s="8">
        <f t="shared" ca="1" si="981"/>
        <v>16.017595629511565</v>
      </c>
      <c r="C8978" s="8">
        <f t="shared" ca="1" si="982"/>
        <v>-1.5594513353826756</v>
      </c>
      <c r="D8978" s="8">
        <f t="shared" ca="1" si="983"/>
        <v>9.7465720711486359</v>
      </c>
      <c r="E8978" s="9">
        <f t="shared" ca="1" si="984"/>
        <v>24495.018860046712</v>
      </c>
      <c r="F8978" s="9">
        <f t="shared" ca="1" si="985"/>
        <v>592894.98386955436</v>
      </c>
      <c r="G8978" s="10" t="str">
        <f t="shared" ca="1" si="986"/>
        <v>Да</v>
      </c>
    </row>
    <row r="8979" spans="1:7">
      <c r="A8979" s="7">
        <f t="shared" si="987"/>
        <v>8977</v>
      </c>
      <c r="B8979" s="8">
        <f t="shared" ca="1" si="981"/>
        <v>10.541115956572071</v>
      </c>
      <c r="C8979" s="8">
        <f t="shared" ca="1" si="982"/>
        <v>1.0361377907303335</v>
      </c>
      <c r="D8979" s="8">
        <f t="shared" ca="1" si="983"/>
        <v>3.5208986699436791</v>
      </c>
      <c r="E8979" s="9">
        <f t="shared" ca="1" si="984"/>
        <v>33158.061984511936</v>
      </c>
      <c r="F8979" s="9">
        <f t="shared" ca="1" si="985"/>
        <v>500625.47370265436</v>
      </c>
      <c r="G8979" s="10" t="str">
        <f t="shared" ca="1" si="986"/>
        <v>Да</v>
      </c>
    </row>
    <row r="8980" spans="1:7">
      <c r="A8980" s="7">
        <f t="shared" si="987"/>
        <v>8978</v>
      </c>
      <c r="B8980" s="8">
        <f t="shared" ca="1" si="981"/>
        <v>12.767492416855898</v>
      </c>
      <c r="C8980" s="8">
        <f t="shared" ca="1" si="982"/>
        <v>1.6107424560517942</v>
      </c>
      <c r="D8980" s="8">
        <f t="shared" ca="1" si="983"/>
        <v>4.7049923243745821</v>
      </c>
      <c r="E8980" s="9">
        <f t="shared" ca="1" si="984"/>
        <v>23576.13772179298</v>
      </c>
      <c r="F8980" s="9">
        <f t="shared" ca="1" si="985"/>
        <v>449908.79257939232</v>
      </c>
      <c r="G8980" s="10" t="str">
        <f t="shared" ca="1" si="986"/>
        <v>Да</v>
      </c>
    </row>
    <row r="8981" spans="1:7">
      <c r="A8981" s="7">
        <f t="shared" si="987"/>
        <v>8979</v>
      </c>
      <c r="B8981" s="8">
        <f t="shared" ca="1" si="981"/>
        <v>17.959858273910214</v>
      </c>
      <c r="C8981" s="8">
        <f t="shared" ca="1" si="982"/>
        <v>-1.7567296077045045</v>
      </c>
      <c r="D8981" s="8">
        <f t="shared" ca="1" si="983"/>
        <v>2.7676633980134149</v>
      </c>
      <c r="E8981" s="9">
        <f t="shared" ca="1" si="984"/>
        <v>27954.458097637722</v>
      </c>
      <c r="F8981" s="9">
        <f t="shared" ca="1" si="985"/>
        <v>530318.21183821175</v>
      </c>
      <c r="G8981" s="10" t="str">
        <f t="shared" ca="1" si="986"/>
        <v>Да</v>
      </c>
    </row>
    <row r="8982" spans="1:7">
      <c r="A8982" s="7">
        <f t="shared" si="987"/>
        <v>8980</v>
      </c>
      <c r="B8982" s="8">
        <f t="shared" ca="1" si="981"/>
        <v>21.463714026759884</v>
      </c>
      <c r="C8982" s="8">
        <f t="shared" ca="1" si="982"/>
        <v>2.5118580211493362</v>
      </c>
      <c r="D8982" s="8">
        <f t="shared" ca="1" si="983"/>
        <v>6.6053447698761607</v>
      </c>
      <c r="E8982" s="9">
        <f t="shared" ca="1" si="984"/>
        <v>23775.999291543514</v>
      </c>
      <c r="F8982" s="9">
        <f t="shared" ca="1" si="985"/>
        <v>727091.85659441643</v>
      </c>
      <c r="G8982" s="10" t="str">
        <f t="shared" ca="1" si="986"/>
        <v>Да</v>
      </c>
    </row>
    <row r="8983" spans="1:7">
      <c r="A8983" s="7">
        <f t="shared" si="987"/>
        <v>8981</v>
      </c>
      <c r="B8983" s="8">
        <f t="shared" ca="1" si="981"/>
        <v>12.950932124195219</v>
      </c>
      <c r="C8983" s="8">
        <f t="shared" ca="1" si="982"/>
        <v>-1.0694794737917892</v>
      </c>
      <c r="D8983" s="8">
        <f t="shared" ca="1" si="983"/>
        <v>5.7245462185486939</v>
      </c>
      <c r="E8983" s="9">
        <f t="shared" ca="1" si="984"/>
        <v>19094.305493662821</v>
      </c>
      <c r="F8983" s="9">
        <f t="shared" ca="1" si="985"/>
        <v>336174.32092485396</v>
      </c>
      <c r="G8983" s="10" t="str">
        <f t="shared" ca="1" si="986"/>
        <v>Нет</v>
      </c>
    </row>
    <row r="8984" spans="1:7">
      <c r="A8984" s="7">
        <f t="shared" si="987"/>
        <v>8982</v>
      </c>
      <c r="B8984" s="8">
        <f t="shared" ca="1" si="981"/>
        <v>12.103196421821838</v>
      </c>
      <c r="C8984" s="8">
        <f t="shared" ca="1" si="982"/>
        <v>1.9026009040969392</v>
      </c>
      <c r="D8984" s="8">
        <f t="shared" ca="1" si="983"/>
        <v>4.7245312051399981</v>
      </c>
      <c r="E8984" s="9">
        <f t="shared" ca="1" si="984"/>
        <v>28106.967051600677</v>
      </c>
      <c r="F8984" s="9">
        <f t="shared" ca="1" si="985"/>
        <v>526452.72688812506</v>
      </c>
      <c r="G8984" s="10" t="str">
        <f t="shared" ca="1" si="986"/>
        <v>Да</v>
      </c>
    </row>
    <row r="8985" spans="1:7">
      <c r="A8985" s="7">
        <f t="shared" si="987"/>
        <v>8983</v>
      </c>
      <c r="B8985" s="8">
        <f t="shared" ca="1" si="981"/>
        <v>14.336418519775227</v>
      </c>
      <c r="C8985" s="8">
        <f t="shared" ca="1" si="982"/>
        <v>-2.0553441391023606</v>
      </c>
      <c r="D8985" s="8">
        <f t="shared" ca="1" si="983"/>
        <v>1.6193145561940296</v>
      </c>
      <c r="E8985" s="9">
        <f t="shared" ca="1" si="984"/>
        <v>19236.129976085795</v>
      </c>
      <c r="F8985" s="9">
        <f t="shared" ca="1" si="985"/>
        <v>267389.68830771669</v>
      </c>
      <c r="G8985" s="10" t="str">
        <f t="shared" ca="1" si="986"/>
        <v>Нет</v>
      </c>
    </row>
    <row r="8986" spans="1:7">
      <c r="A8986" s="7">
        <f t="shared" si="987"/>
        <v>8984</v>
      </c>
      <c r="B8986" s="8">
        <f t="shared" ca="1" si="981"/>
        <v>17.675336037147428</v>
      </c>
      <c r="C8986" s="8">
        <f t="shared" ca="1" si="982"/>
        <v>2.0680035243077102</v>
      </c>
      <c r="D8986" s="8">
        <f t="shared" ca="1" si="983"/>
        <v>2.8897535025050285</v>
      </c>
      <c r="E8986" s="9">
        <f t="shared" ca="1" si="984"/>
        <v>30894.989621171568</v>
      </c>
      <c r="F8986" s="9">
        <f t="shared" ca="1" si="985"/>
        <v>699249.17530605954</v>
      </c>
      <c r="G8986" s="10" t="str">
        <f t="shared" ca="1" si="986"/>
        <v>Да</v>
      </c>
    </row>
    <row r="8987" spans="1:7">
      <c r="A8987" s="7">
        <f t="shared" si="987"/>
        <v>8985</v>
      </c>
      <c r="B8987" s="8">
        <f t="shared" ca="1" si="981"/>
        <v>15.082799446918903</v>
      </c>
      <c r="C8987" s="8">
        <f t="shared" ca="1" si="982"/>
        <v>3.2569771389992805</v>
      </c>
      <c r="D8987" s="8">
        <f t="shared" ca="1" si="983"/>
        <v>3.4085347549060345</v>
      </c>
      <c r="E8987" s="9">
        <f t="shared" ca="1" si="984"/>
        <v>30813.182641962154</v>
      </c>
      <c r="F8987" s="9">
        <f t="shared" ca="1" si="985"/>
        <v>670134.68949907355</v>
      </c>
      <c r="G8987" s="10" t="str">
        <f t="shared" ca="1" si="986"/>
        <v>Да</v>
      </c>
    </row>
    <row r="8988" spans="1:7">
      <c r="A8988" s="7">
        <f t="shared" si="987"/>
        <v>8986</v>
      </c>
      <c r="B8988" s="8">
        <f t="shared" ca="1" si="981"/>
        <v>16.63227937621717</v>
      </c>
      <c r="C8988" s="8">
        <f t="shared" ca="1" si="982"/>
        <v>6.479557547014279</v>
      </c>
      <c r="D8988" s="8">
        <f t="shared" ca="1" si="983"/>
        <v>6.3617984213145879</v>
      </c>
      <c r="E8988" s="9">
        <f t="shared" ca="1" si="984"/>
        <v>17214.202867034663</v>
      </c>
      <c r="F8988" s="9">
        <f t="shared" ca="1" si="985"/>
        <v>507365.13805001858</v>
      </c>
      <c r="G8988" s="10" t="str">
        <f t="shared" ca="1" si="986"/>
        <v>Да</v>
      </c>
    </row>
    <row r="8989" spans="1:7">
      <c r="A8989" s="7">
        <f t="shared" si="987"/>
        <v>8987</v>
      </c>
      <c r="B8989" s="8">
        <f t="shared" ca="1" si="981"/>
        <v>16.135583977020996</v>
      </c>
      <c r="C8989" s="8">
        <f t="shared" ca="1" si="982"/>
        <v>2.7273328622477955</v>
      </c>
      <c r="D8989" s="8">
        <f t="shared" ca="1" si="983"/>
        <v>6.4831679443020489</v>
      </c>
      <c r="E8989" s="9">
        <f t="shared" ca="1" si="984"/>
        <v>25109.632563892421</v>
      </c>
      <c r="F8989" s="9">
        <f t="shared" ca="1" si="985"/>
        <v>636430.87584872858</v>
      </c>
      <c r="G8989" s="10" t="str">
        <f t="shared" ca="1" si="986"/>
        <v>Да</v>
      </c>
    </row>
    <row r="8990" spans="1:7">
      <c r="A8990" s="7">
        <f t="shared" si="987"/>
        <v>8988</v>
      </c>
      <c r="B8990" s="8">
        <f t="shared" ca="1" si="981"/>
        <v>16.017441130189976</v>
      </c>
      <c r="C8990" s="8">
        <f t="shared" ca="1" si="982"/>
        <v>-0.73889275238216712</v>
      </c>
      <c r="D8990" s="8">
        <f t="shared" ca="1" si="983"/>
        <v>2.6688313959197036</v>
      </c>
      <c r="E8990" s="9">
        <f t="shared" ca="1" si="984"/>
        <v>16063.677310232437</v>
      </c>
      <c r="F8990" s="9">
        <f t="shared" ca="1" si="985"/>
        <v>288300.91724935122</v>
      </c>
      <c r="G8990" s="10" t="str">
        <f t="shared" ca="1" si="986"/>
        <v>Нет</v>
      </c>
    </row>
    <row r="8991" spans="1:7">
      <c r="A8991" s="7">
        <f t="shared" si="987"/>
        <v>8989</v>
      </c>
      <c r="B8991" s="8">
        <f t="shared" ca="1" si="981"/>
        <v>11.236786840648637</v>
      </c>
      <c r="C8991" s="8">
        <f t="shared" ca="1" si="982"/>
        <v>-0.62984539560785402</v>
      </c>
      <c r="D8991" s="8">
        <f t="shared" ca="1" si="983"/>
        <v>5.4722295971062955</v>
      </c>
      <c r="E8991" s="9">
        <f t="shared" ca="1" si="984"/>
        <v>35947.696956208994</v>
      </c>
      <c r="F8991" s="9">
        <f t="shared" ca="1" si="985"/>
        <v>578009.16793015448</v>
      </c>
      <c r="G8991" s="10" t="str">
        <f t="shared" ca="1" si="986"/>
        <v>Да</v>
      </c>
    </row>
    <row r="8992" spans="1:7">
      <c r="A8992" s="7">
        <f t="shared" si="987"/>
        <v>8990</v>
      </c>
      <c r="B8992" s="8">
        <f t="shared" ca="1" si="981"/>
        <v>12.232775409712868</v>
      </c>
      <c r="C8992" s="8">
        <f t="shared" ca="1" si="982"/>
        <v>2.9359402215018942</v>
      </c>
      <c r="D8992" s="8">
        <f t="shared" ca="1" si="983"/>
        <v>6.3439185181457649</v>
      </c>
      <c r="E8992" s="9">
        <f t="shared" ca="1" si="984"/>
        <v>16755.95267346441</v>
      </c>
      <c r="F8992" s="9">
        <f t="shared" ca="1" si="985"/>
        <v>360464.6796882393</v>
      </c>
      <c r="G8992" s="10" t="str">
        <f t="shared" ca="1" si="986"/>
        <v>Нет</v>
      </c>
    </row>
    <row r="8993" spans="1:7">
      <c r="A8993" s="7">
        <f t="shared" si="987"/>
        <v>8991</v>
      </c>
      <c r="B8993" s="8">
        <f t="shared" ca="1" si="981"/>
        <v>15.518672254037268</v>
      </c>
      <c r="C8993" s="8">
        <f t="shared" ca="1" si="982"/>
        <v>2.7771122794165768</v>
      </c>
      <c r="D8993" s="8">
        <f t="shared" ca="1" si="983"/>
        <v>8.9939037898600738</v>
      </c>
      <c r="E8993" s="9">
        <f t="shared" ca="1" si="984"/>
        <v>19830.165790608655</v>
      </c>
      <c r="F8993" s="9">
        <f t="shared" ca="1" si="985"/>
        <v>541159.0438253521</v>
      </c>
      <c r="G8993" s="10" t="str">
        <f t="shared" ca="1" si="986"/>
        <v>Да</v>
      </c>
    </row>
    <row r="8994" spans="1:7">
      <c r="A8994" s="7">
        <f t="shared" si="987"/>
        <v>8992</v>
      </c>
      <c r="B8994" s="8">
        <f t="shared" ca="1" si="981"/>
        <v>12.512488888044356</v>
      </c>
      <c r="C8994" s="8">
        <f t="shared" ca="1" si="982"/>
        <v>0.34194299273278661</v>
      </c>
      <c r="D8994" s="8">
        <f t="shared" ca="1" si="983"/>
        <v>5.9181965981601481</v>
      </c>
      <c r="E8994" s="9">
        <f t="shared" ca="1" si="984"/>
        <v>30342.817921558119</v>
      </c>
      <c r="F8994" s="9">
        <f t="shared" ca="1" si="985"/>
        <v>569614.44784545072</v>
      </c>
      <c r="G8994" s="10" t="str">
        <f t="shared" ca="1" si="986"/>
        <v>Да</v>
      </c>
    </row>
    <row r="8995" spans="1:7">
      <c r="A8995" s="7">
        <f t="shared" si="987"/>
        <v>8993</v>
      </c>
      <c r="B8995" s="8">
        <f t="shared" ca="1" si="981"/>
        <v>15.430712102872944</v>
      </c>
      <c r="C8995" s="8">
        <f t="shared" ca="1" si="982"/>
        <v>6.4472280538677085</v>
      </c>
      <c r="D8995" s="8">
        <f t="shared" ca="1" si="983"/>
        <v>5.2361813098119656</v>
      </c>
      <c r="E8995" s="9">
        <f t="shared" ca="1" si="984"/>
        <v>22883.936535769099</v>
      </c>
      <c r="F8995" s="9">
        <f t="shared" ca="1" si="985"/>
        <v>620477.83486372465</v>
      </c>
      <c r="G8995" s="10" t="str">
        <f t="shared" ca="1" si="986"/>
        <v>Да</v>
      </c>
    </row>
    <row r="8996" spans="1:7">
      <c r="A8996" s="7">
        <f t="shared" si="987"/>
        <v>8994</v>
      </c>
      <c r="B8996" s="8">
        <f t="shared" ca="1" si="981"/>
        <v>11.494839992925597</v>
      </c>
      <c r="C8996" s="8">
        <f t="shared" ca="1" si="982"/>
        <v>-1.360972097751227</v>
      </c>
      <c r="D8996" s="8">
        <f t="shared" ca="1" si="983"/>
        <v>7.2843401859289445</v>
      </c>
      <c r="E8996" s="9">
        <f t="shared" ca="1" si="984"/>
        <v>15221.426006463658</v>
      </c>
      <c r="F8996" s="9">
        <f t="shared" ca="1" si="985"/>
        <v>265129.96547170141</v>
      </c>
      <c r="G8996" s="10" t="str">
        <f t="shared" ca="1" si="986"/>
        <v>Нет</v>
      </c>
    </row>
    <row r="8997" spans="1:7">
      <c r="A8997" s="7">
        <f t="shared" si="987"/>
        <v>8995</v>
      </c>
      <c r="B8997" s="8">
        <f t="shared" ca="1" si="981"/>
        <v>14.202977274166534</v>
      </c>
      <c r="C8997" s="8">
        <f t="shared" ca="1" si="982"/>
        <v>2.6988641839099339</v>
      </c>
      <c r="D8997" s="8">
        <f t="shared" ca="1" si="983"/>
        <v>8.2696062025733585</v>
      </c>
      <c r="E8997" s="9">
        <f t="shared" ca="1" si="984"/>
        <v>31037.026196961833</v>
      </c>
      <c r="F8997" s="9">
        <f t="shared" ca="1" si="985"/>
        <v>781246.88045904227</v>
      </c>
      <c r="G8997" s="10" t="str">
        <f t="shared" ca="1" si="986"/>
        <v>Да</v>
      </c>
    </row>
    <row r="8998" spans="1:7">
      <c r="A8998" s="7">
        <f t="shared" si="987"/>
        <v>8996</v>
      </c>
      <c r="B8998" s="8">
        <f t="shared" ca="1" si="981"/>
        <v>23.303707791952597</v>
      </c>
      <c r="C8998" s="8">
        <f t="shared" ca="1" si="982"/>
        <v>3.9272993680110799</v>
      </c>
      <c r="D8998" s="8">
        <f t="shared" ca="1" si="983"/>
        <v>5.1710629060915192</v>
      </c>
      <c r="E8998" s="9">
        <f t="shared" ca="1" si="984"/>
        <v>23128.432507702488</v>
      </c>
      <c r="F8998" s="9">
        <f t="shared" ca="1" si="985"/>
        <v>749409.09063260467</v>
      </c>
      <c r="G8998" s="10" t="str">
        <f t="shared" ca="1" si="986"/>
        <v>Да</v>
      </c>
    </row>
    <row r="8999" spans="1:7">
      <c r="A8999" s="7">
        <f t="shared" si="987"/>
        <v>8997</v>
      </c>
      <c r="B8999" s="8">
        <f t="shared" ca="1" si="981"/>
        <v>16.927793922017155</v>
      </c>
      <c r="C8999" s="8">
        <f t="shared" ca="1" si="982"/>
        <v>-5.3347268120667088</v>
      </c>
      <c r="D8999" s="8">
        <f t="shared" ca="1" si="983"/>
        <v>6.7755538140396769</v>
      </c>
      <c r="E8999" s="9">
        <f t="shared" ca="1" si="984"/>
        <v>17728.457737822439</v>
      </c>
      <c r="F8999" s="9">
        <f t="shared" ca="1" si="985"/>
        <v>325647.3197530398</v>
      </c>
      <c r="G8999" s="10" t="str">
        <f t="shared" ca="1" si="986"/>
        <v>Нет</v>
      </c>
    </row>
    <row r="9000" spans="1:7">
      <c r="A9000" s="7">
        <f t="shared" si="987"/>
        <v>8998</v>
      </c>
      <c r="B9000" s="8">
        <f t="shared" ca="1" si="981"/>
        <v>18.894830992178157</v>
      </c>
      <c r="C9000" s="8">
        <f t="shared" ca="1" si="982"/>
        <v>0.88796071095788154</v>
      </c>
      <c r="D9000" s="8">
        <f t="shared" ca="1" si="983"/>
        <v>6.185070088069808</v>
      </c>
      <c r="E9000" s="9">
        <f t="shared" ca="1" si="984"/>
        <v>25044.302780778416</v>
      </c>
      <c r="F9000" s="9">
        <f t="shared" ca="1" si="985"/>
        <v>650346.99326836609</v>
      </c>
      <c r="G9000" s="10" t="str">
        <f t="shared" ca="1" si="986"/>
        <v>Да</v>
      </c>
    </row>
    <row r="9001" spans="1:7">
      <c r="A9001" s="7">
        <f t="shared" si="987"/>
        <v>8999</v>
      </c>
      <c r="B9001" s="8">
        <f t="shared" ca="1" si="981"/>
        <v>14.98800155861802</v>
      </c>
      <c r="C9001" s="8">
        <f t="shared" ca="1" si="982"/>
        <v>-2.3935217376144058</v>
      </c>
      <c r="D9001" s="8">
        <f t="shared" ca="1" si="983"/>
        <v>8.1266188590432247</v>
      </c>
      <c r="E9001" s="9">
        <f t="shared" ca="1" si="984"/>
        <v>31171.796953447178</v>
      </c>
      <c r="F9001" s="9">
        <f t="shared" ca="1" si="985"/>
        <v>645913.88070676231</v>
      </c>
      <c r="G9001" s="10" t="str">
        <f t="shared" ca="1" si="986"/>
        <v>Да</v>
      </c>
    </row>
    <row r="9002" spans="1:7">
      <c r="A9002" s="7">
        <f t="shared" si="987"/>
        <v>9000</v>
      </c>
      <c r="B9002" s="8">
        <f t="shared" ca="1" si="981"/>
        <v>13.923699963636885</v>
      </c>
      <c r="C9002" s="8">
        <f t="shared" ca="1" si="982"/>
        <v>0.88912715342991255</v>
      </c>
      <c r="D9002" s="8">
        <f t="shared" ca="1" si="983"/>
        <v>7.2461415811685281</v>
      </c>
      <c r="E9002" s="9">
        <f t="shared" ca="1" si="984"/>
        <v>27051.151565996286</v>
      </c>
      <c r="F9002" s="9">
        <f t="shared" ca="1" si="985"/>
        <v>596720.50564553158</v>
      </c>
      <c r="G9002" s="10" t="str">
        <f t="shared" ca="1" si="986"/>
        <v>Да</v>
      </c>
    </row>
    <row r="9003" spans="1:7">
      <c r="A9003" s="7">
        <f t="shared" si="987"/>
        <v>9001</v>
      </c>
      <c r="B9003" s="8">
        <f t="shared" ca="1" si="981"/>
        <v>10.909503967604643</v>
      </c>
      <c r="C9003" s="8">
        <f t="shared" ca="1" si="982"/>
        <v>2.1790672396203052</v>
      </c>
      <c r="D9003" s="8">
        <f t="shared" ca="1" si="983"/>
        <v>5.5987174207061994</v>
      </c>
      <c r="E9003" s="9">
        <f t="shared" ca="1" si="984"/>
        <v>32219.609518677877</v>
      </c>
      <c r="F9003" s="9">
        <f t="shared" ca="1" si="985"/>
        <v>602097.14255477116</v>
      </c>
      <c r="G9003" s="10" t="str">
        <f t="shared" ca="1" si="986"/>
        <v>Да</v>
      </c>
    </row>
    <row r="9004" spans="1:7">
      <c r="A9004" s="7">
        <f t="shared" si="987"/>
        <v>9002</v>
      </c>
      <c r="B9004" s="8">
        <f t="shared" ca="1" si="981"/>
        <v>19.996709008972488</v>
      </c>
      <c r="C9004" s="8">
        <f t="shared" ca="1" si="982"/>
        <v>1.5260571935804346</v>
      </c>
      <c r="D9004" s="8">
        <f t="shared" ca="1" si="983"/>
        <v>3.6290708543133015</v>
      </c>
      <c r="E9004" s="9">
        <f t="shared" ca="1" si="984"/>
        <v>17960.660201376846</v>
      </c>
      <c r="F9004" s="9">
        <f t="shared" ca="1" si="985"/>
        <v>451743.59881877253</v>
      </c>
      <c r="G9004" s="10" t="str">
        <f t="shared" ca="1" si="986"/>
        <v>Да</v>
      </c>
    </row>
    <row r="9005" spans="1:7">
      <c r="A9005" s="7">
        <f t="shared" si="987"/>
        <v>9003</v>
      </c>
      <c r="B9005" s="8">
        <f t="shared" ca="1" si="981"/>
        <v>16.762263436048716</v>
      </c>
      <c r="C9005" s="8">
        <f t="shared" ca="1" si="982"/>
        <v>1.0360208929240584</v>
      </c>
      <c r="D9005" s="8">
        <f t="shared" ca="1" si="983"/>
        <v>5.2515264063043707</v>
      </c>
      <c r="E9005" s="9">
        <f t="shared" ca="1" si="984"/>
        <v>25388.398117319903</v>
      </c>
      <c r="F9005" s="9">
        <f t="shared" ca="1" si="985"/>
        <v>585197.7714760903</v>
      </c>
      <c r="G9005" s="10" t="str">
        <f t="shared" ca="1" si="986"/>
        <v>Да</v>
      </c>
    </row>
    <row r="9006" spans="1:7">
      <c r="A9006" s="7">
        <f t="shared" si="987"/>
        <v>9004</v>
      </c>
      <c r="B9006" s="8">
        <f t="shared" ca="1" si="981"/>
        <v>11.973855799031416</v>
      </c>
      <c r="C9006" s="8">
        <f t="shared" ca="1" si="982"/>
        <v>1.5058456880306452</v>
      </c>
      <c r="D9006" s="8">
        <f t="shared" ca="1" si="983"/>
        <v>4.867636616292268</v>
      </c>
      <c r="E9006" s="9">
        <f t="shared" ca="1" si="984"/>
        <v>15855.82393226535</v>
      </c>
      <c r="F9006" s="9">
        <f t="shared" ca="1" si="985"/>
        <v>290912.16259252949</v>
      </c>
      <c r="G9006" s="10" t="str">
        <f t="shared" ca="1" si="986"/>
        <v>Нет</v>
      </c>
    </row>
    <row r="9007" spans="1:7">
      <c r="A9007" s="7">
        <f t="shared" si="987"/>
        <v>9005</v>
      </c>
      <c r="B9007" s="8">
        <f t="shared" ca="1" si="981"/>
        <v>13.506167988495317</v>
      </c>
      <c r="C9007" s="8">
        <f t="shared" ca="1" si="982"/>
        <v>5.1160260660114592</v>
      </c>
      <c r="D9007" s="8">
        <f t="shared" ca="1" si="983"/>
        <v>6.8137037275688748</v>
      </c>
      <c r="E9007" s="9">
        <f t="shared" ca="1" si="984"/>
        <v>32366.866399717783</v>
      </c>
      <c r="F9007" s="9">
        <f t="shared" ca="1" si="985"/>
        <v>823280.3052693205</v>
      </c>
      <c r="G9007" s="10" t="str">
        <f t="shared" ca="1" si="986"/>
        <v>Да</v>
      </c>
    </row>
    <row r="9008" spans="1:7">
      <c r="A9008" s="7">
        <f t="shared" si="987"/>
        <v>9006</v>
      </c>
      <c r="B9008" s="8">
        <f t="shared" ca="1" si="981"/>
        <v>12.968521053721265</v>
      </c>
      <c r="C9008" s="8">
        <f t="shared" ca="1" si="982"/>
        <v>5.9365072525274627</v>
      </c>
      <c r="D9008" s="8">
        <f t="shared" ca="1" si="983"/>
        <v>3.0176038655147601</v>
      </c>
      <c r="E9008" s="9">
        <f t="shared" ca="1" si="984"/>
        <v>32948.951591310797</v>
      </c>
      <c r="F9008" s="9">
        <f t="shared" ca="1" si="985"/>
        <v>722327.74618154787</v>
      </c>
      <c r="G9008" s="10" t="str">
        <f t="shared" ca="1" si="986"/>
        <v>Да</v>
      </c>
    </row>
    <row r="9009" spans="1:7">
      <c r="A9009" s="7">
        <f t="shared" si="987"/>
        <v>9007</v>
      </c>
      <c r="B9009" s="8">
        <f t="shared" ca="1" si="981"/>
        <v>17.351246996727507</v>
      </c>
      <c r="C9009" s="8">
        <f t="shared" ca="1" si="982"/>
        <v>1.6569812975625049</v>
      </c>
      <c r="D9009" s="8">
        <f t="shared" ca="1" si="983"/>
        <v>3.6573677801008904</v>
      </c>
      <c r="E9009" s="9">
        <f t="shared" ca="1" si="984"/>
        <v>19975.881963881824</v>
      </c>
      <c r="F9009" s="9">
        <f t="shared" ca="1" si="985"/>
        <v>452765.27182305593</v>
      </c>
      <c r="G9009" s="10" t="str">
        <f t="shared" ca="1" si="986"/>
        <v>Да</v>
      </c>
    </row>
    <row r="9010" spans="1:7">
      <c r="A9010" s="7">
        <f t="shared" si="987"/>
        <v>9008</v>
      </c>
      <c r="B9010" s="8">
        <f t="shared" ca="1" si="981"/>
        <v>9.8583082721179203</v>
      </c>
      <c r="C9010" s="8">
        <f t="shared" ca="1" si="982"/>
        <v>6.1821511609988562</v>
      </c>
      <c r="D9010" s="8">
        <f t="shared" ca="1" si="983"/>
        <v>1.5757448564117844</v>
      </c>
      <c r="E9010" s="9">
        <f t="shared" ca="1" si="984"/>
        <v>24048.514170155147</v>
      </c>
      <c r="F9010" s="9">
        <f t="shared" ca="1" si="985"/>
        <v>423643.53848107549</v>
      </c>
      <c r="G9010" s="10" t="str">
        <f t="shared" ca="1" si="986"/>
        <v>Да</v>
      </c>
    </row>
    <row r="9011" spans="1:7">
      <c r="A9011" s="7">
        <f t="shared" si="987"/>
        <v>9009</v>
      </c>
      <c r="B9011" s="8">
        <f t="shared" ca="1" si="981"/>
        <v>16.122244522342712</v>
      </c>
      <c r="C9011" s="8">
        <f t="shared" ca="1" si="982"/>
        <v>4.0366124972749855</v>
      </c>
      <c r="D9011" s="8">
        <f t="shared" ca="1" si="983"/>
        <v>4.2536626394881374</v>
      </c>
      <c r="E9011" s="9">
        <f t="shared" ca="1" si="984"/>
        <v>14763.728014677115</v>
      </c>
      <c r="F9011" s="9">
        <f t="shared" ca="1" si="985"/>
        <v>360419.80039999663</v>
      </c>
      <c r="G9011" s="10" t="str">
        <f t="shared" ca="1" si="986"/>
        <v>Нет</v>
      </c>
    </row>
    <row r="9012" spans="1:7">
      <c r="A9012" s="7">
        <f t="shared" si="987"/>
        <v>9010</v>
      </c>
      <c r="B9012" s="8">
        <f t="shared" ca="1" si="981"/>
        <v>14.805018244130528</v>
      </c>
      <c r="C9012" s="8">
        <f t="shared" ca="1" si="982"/>
        <v>1.1484350296131072</v>
      </c>
      <c r="D9012" s="8">
        <f t="shared" ca="1" si="983"/>
        <v>6.5334675897072625</v>
      </c>
      <c r="E9012" s="9">
        <f t="shared" ca="1" si="984"/>
        <v>17078.961774411368</v>
      </c>
      <c r="F9012" s="9">
        <f t="shared" ca="1" si="985"/>
        <v>384053.26185109135</v>
      </c>
      <c r="G9012" s="10" t="str">
        <f t="shared" ca="1" si="986"/>
        <v>Нет</v>
      </c>
    </row>
    <row r="9013" spans="1:7">
      <c r="A9013" s="7">
        <f t="shared" si="987"/>
        <v>9011</v>
      </c>
      <c r="B9013" s="8">
        <f t="shared" ca="1" si="981"/>
        <v>12.009858065357832</v>
      </c>
      <c r="C9013" s="8">
        <f t="shared" ca="1" si="982"/>
        <v>3.2613717729818785</v>
      </c>
      <c r="D9013" s="8">
        <f t="shared" ca="1" si="983"/>
        <v>5.4997623678627763</v>
      </c>
      <c r="E9013" s="9">
        <f t="shared" ca="1" si="984"/>
        <v>35375.396118260149</v>
      </c>
      <c r="F9013" s="9">
        <f t="shared" ca="1" si="985"/>
        <v>734782.07706370717</v>
      </c>
      <c r="G9013" s="10" t="str">
        <f t="shared" ca="1" si="986"/>
        <v>Да</v>
      </c>
    </row>
    <row r="9014" spans="1:7">
      <c r="A9014" s="7">
        <f t="shared" si="987"/>
        <v>9012</v>
      </c>
      <c r="B9014" s="8">
        <f t="shared" ca="1" si="981"/>
        <v>14.688671958020018</v>
      </c>
      <c r="C9014" s="8">
        <f t="shared" ca="1" si="982"/>
        <v>1.910485889461693</v>
      </c>
      <c r="D9014" s="8">
        <f t="shared" ca="1" si="983"/>
        <v>2.3168415537767455</v>
      </c>
      <c r="E9014" s="9">
        <f t="shared" ca="1" si="984"/>
        <v>14575.880774881862</v>
      </c>
      <c r="F9014" s="9">
        <f t="shared" ca="1" si="985"/>
        <v>275717.3520104799</v>
      </c>
      <c r="G9014" s="10" t="str">
        <f t="shared" ca="1" si="986"/>
        <v>Нет</v>
      </c>
    </row>
    <row r="9015" spans="1:7">
      <c r="A9015" s="7">
        <f t="shared" si="987"/>
        <v>9013</v>
      </c>
      <c r="B9015" s="8">
        <f t="shared" ca="1" si="981"/>
        <v>19.597983988716951</v>
      </c>
      <c r="C9015" s="8">
        <f t="shared" ca="1" si="982"/>
        <v>-0.23322829849366844</v>
      </c>
      <c r="D9015" s="8">
        <f t="shared" ca="1" si="983"/>
        <v>7.7220641009440092</v>
      </c>
      <c r="E9015" s="9">
        <f t="shared" ca="1" si="984"/>
        <v>28640.424045686395</v>
      </c>
      <c r="F9015" s="9">
        <f t="shared" ca="1" si="985"/>
        <v>775778.00486812193</v>
      </c>
      <c r="G9015" s="10" t="str">
        <f t="shared" ca="1" si="986"/>
        <v>Да</v>
      </c>
    </row>
    <row r="9016" spans="1:7">
      <c r="A9016" s="7">
        <f t="shared" si="987"/>
        <v>9014</v>
      </c>
      <c r="B9016" s="8">
        <f t="shared" ca="1" si="981"/>
        <v>15.437059168460522</v>
      </c>
      <c r="C9016" s="8">
        <f t="shared" ca="1" si="982"/>
        <v>4.4452899900816591</v>
      </c>
      <c r="D9016" s="8">
        <f t="shared" ca="1" si="983"/>
        <v>4.8454945165691248</v>
      </c>
      <c r="E9016" s="9">
        <f t="shared" ca="1" si="984"/>
        <v>31980.879426962587</v>
      </c>
      <c r="F9016" s="9">
        <f t="shared" ca="1" si="985"/>
        <v>790818.18706251413</v>
      </c>
      <c r="G9016" s="10" t="str">
        <f t="shared" ca="1" si="986"/>
        <v>Да</v>
      </c>
    </row>
    <row r="9017" spans="1:7">
      <c r="A9017" s="7">
        <f t="shared" si="987"/>
        <v>9015</v>
      </c>
      <c r="B9017" s="8">
        <f t="shared" ca="1" si="981"/>
        <v>15.371101723134425</v>
      </c>
      <c r="C9017" s="8">
        <f t="shared" ca="1" si="982"/>
        <v>-0.59051987571312159</v>
      </c>
      <c r="D9017" s="8">
        <f t="shared" ca="1" si="983"/>
        <v>5.3817699318935244</v>
      </c>
      <c r="E9017" s="9">
        <f t="shared" ca="1" si="984"/>
        <v>21104.843186506776</v>
      </c>
      <c r="F9017" s="9">
        <f t="shared" ca="1" si="985"/>
        <v>425523.27257362526</v>
      </c>
      <c r="G9017" s="10" t="str">
        <f t="shared" ca="1" si="986"/>
        <v>Да</v>
      </c>
    </row>
    <row r="9018" spans="1:7">
      <c r="A9018" s="7">
        <f t="shared" si="987"/>
        <v>9016</v>
      </c>
      <c r="B9018" s="8">
        <f t="shared" ca="1" si="981"/>
        <v>10.888010154409642</v>
      </c>
      <c r="C9018" s="8">
        <f t="shared" ca="1" si="982"/>
        <v>5.6406010942609317</v>
      </c>
      <c r="D9018" s="8">
        <f t="shared" ca="1" si="983"/>
        <v>5.5923131980080374</v>
      </c>
      <c r="E9018" s="9">
        <f t="shared" ca="1" si="984"/>
        <v>33362.415803761774</v>
      </c>
      <c r="F9018" s="9">
        <f t="shared" ca="1" si="985"/>
        <v>738007.47935369052</v>
      </c>
      <c r="G9018" s="10" t="str">
        <f t="shared" ca="1" si="986"/>
        <v>Да</v>
      </c>
    </row>
    <row r="9019" spans="1:7">
      <c r="A9019" s="7">
        <f t="shared" si="987"/>
        <v>9017</v>
      </c>
      <c r="B9019" s="8">
        <f t="shared" ca="1" si="981"/>
        <v>19.614536510358949</v>
      </c>
      <c r="C9019" s="8">
        <f t="shared" ca="1" si="982"/>
        <v>2.5442925020904603</v>
      </c>
      <c r="D9019" s="8">
        <f t="shared" ca="1" si="983"/>
        <v>8.9935195515614126</v>
      </c>
      <c r="E9019" s="9">
        <f t="shared" ca="1" si="984"/>
        <v>27503.542251425912</v>
      </c>
      <c r="F9019" s="9">
        <f t="shared" ca="1" si="985"/>
        <v>856799.93496141897</v>
      </c>
      <c r="G9019" s="10" t="str">
        <f t="shared" ca="1" si="986"/>
        <v>Да</v>
      </c>
    </row>
    <row r="9020" spans="1:7">
      <c r="A9020" s="7">
        <f t="shared" si="987"/>
        <v>9018</v>
      </c>
      <c r="B9020" s="8">
        <f t="shared" ca="1" si="981"/>
        <v>13.609104151528729</v>
      </c>
      <c r="C9020" s="8">
        <f t="shared" ca="1" si="982"/>
        <v>-3.3099065860077701</v>
      </c>
      <c r="D9020" s="8">
        <f t="shared" ca="1" si="983"/>
        <v>8.8997338398381132</v>
      </c>
      <c r="E9020" s="9">
        <f t="shared" ca="1" si="984"/>
        <v>29754.592981369209</v>
      </c>
      <c r="F9020" s="9">
        <f t="shared" ca="1" si="985"/>
        <v>571256.38964368589</v>
      </c>
      <c r="G9020" s="10" t="str">
        <f t="shared" ca="1" si="986"/>
        <v>Да</v>
      </c>
    </row>
    <row r="9021" spans="1:7">
      <c r="A9021" s="7">
        <f t="shared" si="987"/>
        <v>9019</v>
      </c>
      <c r="B9021" s="8">
        <f t="shared" ca="1" si="981"/>
        <v>13.608813779279714</v>
      </c>
      <c r="C9021" s="8">
        <f t="shared" ca="1" si="982"/>
        <v>6.3922110615320946</v>
      </c>
      <c r="D9021" s="8">
        <f t="shared" ca="1" si="983"/>
        <v>6.1217160960092221</v>
      </c>
      <c r="E9021" s="9">
        <f t="shared" ca="1" si="984"/>
        <v>25455.097929275315</v>
      </c>
      <c r="F9021" s="9">
        <f t="shared" ca="1" si="985"/>
        <v>664956.92872786848</v>
      </c>
      <c r="G9021" s="10" t="str">
        <f t="shared" ca="1" si="986"/>
        <v>Да</v>
      </c>
    </row>
    <row r="9022" spans="1:7">
      <c r="A9022" s="7">
        <f t="shared" si="987"/>
        <v>9020</v>
      </c>
      <c r="B9022" s="8">
        <f t="shared" ca="1" si="981"/>
        <v>19.991167212394348</v>
      </c>
      <c r="C9022" s="8">
        <f t="shared" ca="1" si="982"/>
        <v>2.3030208050602212</v>
      </c>
      <c r="D9022" s="8">
        <f t="shared" ca="1" si="983"/>
        <v>7.6624201076126424</v>
      </c>
      <c r="E9022" s="9">
        <f t="shared" ca="1" si="984"/>
        <v>37427.804677738204</v>
      </c>
      <c r="F9022" s="9">
        <f t="shared" ca="1" si="985"/>
        <v>1121210.077712561</v>
      </c>
      <c r="G9022" s="10" t="str">
        <f t="shared" ca="1" si="986"/>
        <v>Да</v>
      </c>
    </row>
    <row r="9023" spans="1:7">
      <c r="A9023" s="7">
        <f t="shared" si="987"/>
        <v>9021</v>
      </c>
      <c r="B9023" s="8">
        <f t="shared" ca="1" si="981"/>
        <v>14.831029026271029</v>
      </c>
      <c r="C9023" s="8">
        <f t="shared" ca="1" si="982"/>
        <v>4.4817490009627239</v>
      </c>
      <c r="D9023" s="8">
        <f t="shared" ca="1" si="983"/>
        <v>3.3342024426900956</v>
      </c>
      <c r="E9023" s="9">
        <f t="shared" ca="1" si="984"/>
        <v>20896.726393446181</v>
      </c>
      <c r="F9023" s="9">
        <f t="shared" ca="1" si="985"/>
        <v>473247.75451771793</v>
      </c>
      <c r="G9023" s="10" t="str">
        <f t="shared" ca="1" si="986"/>
        <v>Да</v>
      </c>
    </row>
    <row r="9024" spans="1:7">
      <c r="A9024" s="7">
        <f t="shared" si="987"/>
        <v>9022</v>
      </c>
      <c r="B9024" s="8">
        <f t="shared" ca="1" si="981"/>
        <v>18.016478347199453</v>
      </c>
      <c r="C9024" s="8">
        <f t="shared" ca="1" si="982"/>
        <v>3.1442043443029961</v>
      </c>
      <c r="D9024" s="8">
        <f t="shared" ca="1" si="983"/>
        <v>8.2794548288673013</v>
      </c>
      <c r="E9024" s="9">
        <f t="shared" ca="1" si="984"/>
        <v>18211.46923851172</v>
      </c>
      <c r="F9024" s="9">
        <f t="shared" ca="1" si="985"/>
        <v>536148.15882976842</v>
      </c>
      <c r="G9024" s="10" t="str">
        <f t="shared" ca="1" si="986"/>
        <v>Да</v>
      </c>
    </row>
    <row r="9025" spans="1:7">
      <c r="A9025" s="7">
        <f t="shared" si="987"/>
        <v>9023</v>
      </c>
      <c r="B9025" s="8">
        <f t="shared" ca="1" si="981"/>
        <v>17.643273617034847</v>
      </c>
      <c r="C9025" s="8">
        <f t="shared" ca="1" si="982"/>
        <v>6.0870824035262814</v>
      </c>
      <c r="D9025" s="8">
        <f t="shared" ca="1" si="983"/>
        <v>7.3197428253211543</v>
      </c>
      <c r="E9025" s="9">
        <f t="shared" ca="1" si="984"/>
        <v>31291.520089292128</v>
      </c>
      <c r="F9025" s="9">
        <f t="shared" ca="1" si="985"/>
        <v>971604.79181043175</v>
      </c>
      <c r="G9025" s="10" t="str">
        <f t="shared" ca="1" si="986"/>
        <v>Да</v>
      </c>
    </row>
    <row r="9026" spans="1:7">
      <c r="A9026" s="7">
        <f t="shared" si="987"/>
        <v>9024</v>
      </c>
      <c r="B9026" s="8">
        <f t="shared" ca="1" si="981"/>
        <v>13.584733988251239</v>
      </c>
      <c r="C9026" s="8">
        <f t="shared" ca="1" si="982"/>
        <v>6.3387190379468041</v>
      </c>
      <c r="D9026" s="8">
        <f t="shared" ca="1" si="983"/>
        <v>3.9749153004581106</v>
      </c>
      <c r="E9026" s="9">
        <f t="shared" ca="1" si="984"/>
        <v>31525.149475753409</v>
      </c>
      <c r="F9026" s="9">
        <f t="shared" ca="1" si="985"/>
        <v>753399.63372444618</v>
      </c>
      <c r="G9026" s="10" t="str">
        <f t="shared" ca="1" si="986"/>
        <v>Да</v>
      </c>
    </row>
    <row r="9027" spans="1:7">
      <c r="A9027" s="7">
        <f t="shared" si="987"/>
        <v>9025</v>
      </c>
      <c r="B9027" s="8">
        <f t="shared" ca="1" si="981"/>
        <v>16.525097846401614</v>
      </c>
      <c r="C9027" s="8">
        <f t="shared" ca="1" si="982"/>
        <v>-0.30381471058391707</v>
      </c>
      <c r="D9027" s="8">
        <f t="shared" ca="1" si="983"/>
        <v>8.4335599349304751</v>
      </c>
      <c r="E9027" s="9">
        <f t="shared" ca="1" si="984"/>
        <v>11007.780153233529</v>
      </c>
      <c r="F9027" s="9">
        <f t="shared" ca="1" si="985"/>
        <v>271395.09223526891</v>
      </c>
      <c r="G9027" s="10" t="str">
        <f t="shared" ca="1" si="986"/>
        <v>Нет</v>
      </c>
    </row>
    <row r="9028" spans="1:7">
      <c r="A9028" s="7">
        <f t="shared" si="987"/>
        <v>9026</v>
      </c>
      <c r="B9028" s="8">
        <f t="shared" ref="B9028:B9091" ca="1" si="988">NORMINV(RAND(),15,(20-10)/3.29)</f>
        <v>12.323798459831369</v>
      </c>
      <c r="C9028" s="8">
        <f t="shared" ref="C9028:C9091" ca="1" si="989">NORMINV(RAND(),3,(8+2)/3.29)</f>
        <v>-1.1352110992676501</v>
      </c>
      <c r="D9028" s="8">
        <f t="shared" ref="D9028:D9091" ca="1" si="990">NORMINV(RAND(),6,(9-3)/3.29)</f>
        <v>7.4066446648292219</v>
      </c>
      <c r="E9028" s="9">
        <f t="shared" ref="E9028:E9091" ca="1" si="991">NORMINV(RAND(),25000,(35000-15000)/3.29)</f>
        <v>36984.028685178426</v>
      </c>
      <c r="F9028" s="9">
        <f t="shared" ref="F9028:F9091" ca="1" si="992">SUM(B9028:D9028)*E9028</f>
        <v>687726.59463468113</v>
      </c>
      <c r="G9028" s="10" t="str">
        <f t="shared" ref="G9028:G9091" ca="1" si="993">IF(F9028&gt;400000,"Да","Нет")</f>
        <v>Да</v>
      </c>
    </row>
    <row r="9029" spans="1:7">
      <c r="A9029" s="7">
        <f t="shared" ref="A9029:A9092" si="994">A9028+1</f>
        <v>9027</v>
      </c>
      <c r="B9029" s="8">
        <f t="shared" ca="1" si="988"/>
        <v>14.119729048220124</v>
      </c>
      <c r="C9029" s="8">
        <f t="shared" ca="1" si="989"/>
        <v>2.520992614404407</v>
      </c>
      <c r="D9029" s="8">
        <f t="shared" ca="1" si="990"/>
        <v>8.3801465576192697</v>
      </c>
      <c r="E9029" s="9">
        <f t="shared" ca="1" si="991"/>
        <v>25824.190305600318</v>
      </c>
      <c r="F9029" s="9">
        <f t="shared" ca="1" si="992"/>
        <v>646143.66253092303</v>
      </c>
      <c r="G9029" s="10" t="str">
        <f t="shared" ca="1" si="993"/>
        <v>Да</v>
      </c>
    </row>
    <row r="9030" spans="1:7">
      <c r="A9030" s="7">
        <f t="shared" si="994"/>
        <v>9028</v>
      </c>
      <c r="B9030" s="8">
        <f t="shared" ca="1" si="988"/>
        <v>9.7987208434103756</v>
      </c>
      <c r="C9030" s="8">
        <f t="shared" ca="1" si="989"/>
        <v>6.9558382423598388</v>
      </c>
      <c r="D9030" s="8">
        <f t="shared" ca="1" si="990"/>
        <v>6.0038610678883604</v>
      </c>
      <c r="E9030" s="9">
        <f t="shared" ca="1" si="991"/>
        <v>20426.351539881765</v>
      </c>
      <c r="F9030" s="9">
        <f t="shared" ca="1" si="992"/>
        <v>464871.49055096006</v>
      </c>
      <c r="G9030" s="10" t="str">
        <f t="shared" ca="1" si="993"/>
        <v>Да</v>
      </c>
    </row>
    <row r="9031" spans="1:7">
      <c r="A9031" s="7">
        <f t="shared" si="994"/>
        <v>9029</v>
      </c>
      <c r="B9031" s="8">
        <f t="shared" ca="1" si="988"/>
        <v>11.317512942530676</v>
      </c>
      <c r="C9031" s="8">
        <f t="shared" ca="1" si="989"/>
        <v>6.6051895699906193</v>
      </c>
      <c r="D9031" s="8">
        <f t="shared" ca="1" si="990"/>
        <v>6.7363911366497398</v>
      </c>
      <c r="E9031" s="9">
        <f t="shared" ca="1" si="991"/>
        <v>28784.728587413021</v>
      </c>
      <c r="F9031" s="9">
        <f t="shared" ca="1" si="992"/>
        <v>709805.3179029884</v>
      </c>
      <c r="G9031" s="10" t="str">
        <f t="shared" ca="1" si="993"/>
        <v>Да</v>
      </c>
    </row>
    <row r="9032" spans="1:7">
      <c r="A9032" s="7">
        <f t="shared" si="994"/>
        <v>9030</v>
      </c>
      <c r="B9032" s="8">
        <f t="shared" ca="1" si="988"/>
        <v>16.626465500712708</v>
      </c>
      <c r="C9032" s="8">
        <f t="shared" ca="1" si="989"/>
        <v>6.0383663498495022</v>
      </c>
      <c r="D9032" s="8">
        <f t="shared" ca="1" si="990"/>
        <v>6.9323936123234029</v>
      </c>
      <c r="E9032" s="9">
        <f t="shared" ca="1" si="991"/>
        <v>36171.566867989277</v>
      </c>
      <c r="F9032" s="9">
        <f t="shared" ca="1" si="992"/>
        <v>1070578.0199377218</v>
      </c>
      <c r="G9032" s="10" t="str">
        <f t="shared" ca="1" si="993"/>
        <v>Да</v>
      </c>
    </row>
    <row r="9033" spans="1:7">
      <c r="A9033" s="7">
        <f t="shared" si="994"/>
        <v>9031</v>
      </c>
      <c r="B9033" s="8">
        <f t="shared" ca="1" si="988"/>
        <v>20.29118576847554</v>
      </c>
      <c r="C9033" s="8">
        <f t="shared" ca="1" si="989"/>
        <v>2.1314294792140132</v>
      </c>
      <c r="D9033" s="8">
        <f t="shared" ca="1" si="990"/>
        <v>3.6900167457569704</v>
      </c>
      <c r="E9033" s="9">
        <f t="shared" ca="1" si="991"/>
        <v>26613.896756882987</v>
      </c>
      <c r="F9033" s="9">
        <f t="shared" ca="1" si="992"/>
        <v>694958.8919240653</v>
      </c>
      <c r="G9033" s="10" t="str">
        <f t="shared" ca="1" si="993"/>
        <v>Да</v>
      </c>
    </row>
    <row r="9034" spans="1:7">
      <c r="A9034" s="7">
        <f t="shared" si="994"/>
        <v>9032</v>
      </c>
      <c r="B9034" s="8">
        <f t="shared" ca="1" si="988"/>
        <v>14.920050837127601</v>
      </c>
      <c r="C9034" s="8">
        <f t="shared" ca="1" si="989"/>
        <v>2.5130288292632552</v>
      </c>
      <c r="D9034" s="8">
        <f t="shared" ca="1" si="990"/>
        <v>1.3825982533546517</v>
      </c>
      <c r="E9034" s="9">
        <f t="shared" ca="1" si="991"/>
        <v>25216.788798131085</v>
      </c>
      <c r="F9034" s="9">
        <f t="shared" ca="1" si="992"/>
        <v>474470.97619588091</v>
      </c>
      <c r="G9034" s="10" t="str">
        <f t="shared" ca="1" si="993"/>
        <v>Да</v>
      </c>
    </row>
    <row r="9035" spans="1:7">
      <c r="A9035" s="7">
        <f t="shared" si="994"/>
        <v>9033</v>
      </c>
      <c r="B9035" s="8">
        <f t="shared" ca="1" si="988"/>
        <v>13.750461000689411</v>
      </c>
      <c r="C9035" s="8">
        <f t="shared" ca="1" si="989"/>
        <v>4.6828619611305697</v>
      </c>
      <c r="D9035" s="8">
        <f t="shared" ca="1" si="990"/>
        <v>3.6975277880455981</v>
      </c>
      <c r="E9035" s="9">
        <f t="shared" ca="1" si="991"/>
        <v>19428.28596859661</v>
      </c>
      <c r="F9035" s="9">
        <f t="shared" ca="1" si="992"/>
        <v>429964.49709671922</v>
      </c>
      <c r="G9035" s="10" t="str">
        <f t="shared" ca="1" si="993"/>
        <v>Да</v>
      </c>
    </row>
    <row r="9036" spans="1:7">
      <c r="A9036" s="7">
        <f t="shared" si="994"/>
        <v>9034</v>
      </c>
      <c r="B9036" s="8">
        <f t="shared" ca="1" si="988"/>
        <v>9.0679123461556532</v>
      </c>
      <c r="C9036" s="8">
        <f t="shared" ca="1" si="989"/>
        <v>4.817203632999167</v>
      </c>
      <c r="D9036" s="8">
        <f t="shared" ca="1" si="990"/>
        <v>8.0609177465909099</v>
      </c>
      <c r="E9036" s="9">
        <f t="shared" ca="1" si="991"/>
        <v>25665.224390752988</v>
      </c>
      <c r="F9036" s="9">
        <f t="shared" ca="1" si="992"/>
        <v>563249.88005829696</v>
      </c>
      <c r="G9036" s="10" t="str">
        <f t="shared" ca="1" si="993"/>
        <v>Да</v>
      </c>
    </row>
    <row r="9037" spans="1:7">
      <c r="A9037" s="7">
        <f t="shared" si="994"/>
        <v>9035</v>
      </c>
      <c r="B9037" s="8">
        <f t="shared" ca="1" si="988"/>
        <v>11.871793240821935</v>
      </c>
      <c r="C9037" s="8">
        <f t="shared" ca="1" si="989"/>
        <v>8.0518963182027896</v>
      </c>
      <c r="D9037" s="8">
        <f t="shared" ca="1" si="990"/>
        <v>7.2965136236622126</v>
      </c>
      <c r="E9037" s="9">
        <f t="shared" ca="1" si="991"/>
        <v>24912.939074405196</v>
      </c>
      <c r="F9037" s="9">
        <f t="shared" ca="1" si="992"/>
        <v>678135.26348321012</v>
      </c>
      <c r="G9037" s="10" t="str">
        <f t="shared" ca="1" si="993"/>
        <v>Да</v>
      </c>
    </row>
    <row r="9038" spans="1:7">
      <c r="A9038" s="7">
        <f t="shared" si="994"/>
        <v>9036</v>
      </c>
      <c r="B9038" s="8">
        <f t="shared" ca="1" si="988"/>
        <v>16.355192684638634</v>
      </c>
      <c r="C9038" s="8">
        <f t="shared" ca="1" si="989"/>
        <v>6.5771005313953923</v>
      </c>
      <c r="D9038" s="8">
        <f t="shared" ca="1" si="990"/>
        <v>6.1470972818469836</v>
      </c>
      <c r="E9038" s="9">
        <f t="shared" ca="1" si="991"/>
        <v>22841.140237937605</v>
      </c>
      <c r="F9038" s="9">
        <f t="shared" ca="1" si="992"/>
        <v>664206.43639585038</v>
      </c>
      <c r="G9038" s="10" t="str">
        <f t="shared" ca="1" si="993"/>
        <v>Да</v>
      </c>
    </row>
    <row r="9039" spans="1:7">
      <c r="A9039" s="7">
        <f t="shared" si="994"/>
        <v>9037</v>
      </c>
      <c r="B9039" s="8">
        <f t="shared" ca="1" si="988"/>
        <v>12.784460878074372</v>
      </c>
      <c r="C9039" s="8">
        <f t="shared" ca="1" si="989"/>
        <v>7.1449737049043573</v>
      </c>
      <c r="D9039" s="8">
        <f t="shared" ca="1" si="990"/>
        <v>7.2641354454668887</v>
      </c>
      <c r="E9039" s="9">
        <f t="shared" ca="1" si="991"/>
        <v>21149.247189438782</v>
      </c>
      <c r="F9039" s="9">
        <f t="shared" ca="1" si="992"/>
        <v>575123.53449491016</v>
      </c>
      <c r="G9039" s="10" t="str">
        <f t="shared" ca="1" si="993"/>
        <v>Да</v>
      </c>
    </row>
    <row r="9040" spans="1:7">
      <c r="A9040" s="7">
        <f t="shared" si="994"/>
        <v>9038</v>
      </c>
      <c r="B9040" s="8">
        <f t="shared" ca="1" si="988"/>
        <v>18.834089026967135</v>
      </c>
      <c r="C9040" s="8">
        <f t="shared" ca="1" si="989"/>
        <v>3.7803859035548779</v>
      </c>
      <c r="D9040" s="8">
        <f t="shared" ca="1" si="990"/>
        <v>3.4225137652164146</v>
      </c>
      <c r="E9040" s="9">
        <f t="shared" ca="1" si="991"/>
        <v>20577.037722367124</v>
      </c>
      <c r="F9040" s="9">
        <f t="shared" ca="1" si="992"/>
        <v>535764.09856905602</v>
      </c>
      <c r="G9040" s="10" t="str">
        <f t="shared" ca="1" si="993"/>
        <v>Да</v>
      </c>
    </row>
    <row r="9041" spans="1:7">
      <c r="A9041" s="7">
        <f t="shared" si="994"/>
        <v>9039</v>
      </c>
      <c r="B9041" s="8">
        <f t="shared" ca="1" si="988"/>
        <v>16.424337656540207</v>
      </c>
      <c r="C9041" s="8">
        <f t="shared" ca="1" si="989"/>
        <v>7.3701962695729364</v>
      </c>
      <c r="D9041" s="8">
        <f t="shared" ca="1" si="990"/>
        <v>3.3651750026599507</v>
      </c>
      <c r="E9041" s="9">
        <f t="shared" ca="1" si="991"/>
        <v>37050.43115149052</v>
      </c>
      <c r="F9041" s="9">
        <f t="shared" ca="1" si="992"/>
        <v>1006278.9257600298</v>
      </c>
      <c r="G9041" s="10" t="str">
        <f t="shared" ca="1" si="993"/>
        <v>Да</v>
      </c>
    </row>
    <row r="9042" spans="1:7">
      <c r="A9042" s="7">
        <f t="shared" si="994"/>
        <v>9040</v>
      </c>
      <c r="B9042" s="8">
        <f t="shared" ca="1" si="988"/>
        <v>17.443561702152763</v>
      </c>
      <c r="C9042" s="8">
        <f t="shared" ca="1" si="989"/>
        <v>3.3371358782586542</v>
      </c>
      <c r="D9042" s="8">
        <f t="shared" ca="1" si="990"/>
        <v>5.6674688001746807</v>
      </c>
      <c r="E9042" s="9">
        <f t="shared" ca="1" si="991"/>
        <v>19333.149232567117</v>
      </c>
      <c r="F9042" s="9">
        <f t="shared" ca="1" si="992"/>
        <v>511326.34756363556</v>
      </c>
      <c r="G9042" s="10" t="str">
        <f t="shared" ca="1" si="993"/>
        <v>Да</v>
      </c>
    </row>
    <row r="9043" spans="1:7">
      <c r="A9043" s="7">
        <f t="shared" si="994"/>
        <v>9041</v>
      </c>
      <c r="B9043" s="8">
        <f t="shared" ca="1" si="988"/>
        <v>18.341649360876144</v>
      </c>
      <c r="C9043" s="8">
        <f t="shared" ca="1" si="989"/>
        <v>1.3820788327708504</v>
      </c>
      <c r="D9043" s="8">
        <f t="shared" ca="1" si="990"/>
        <v>2.8352881875175706</v>
      </c>
      <c r="E9043" s="9">
        <f t="shared" ca="1" si="991"/>
        <v>17782.143621354298</v>
      </c>
      <c r="F9043" s="9">
        <f t="shared" ca="1" si="992"/>
        <v>401147.66924635257</v>
      </c>
      <c r="G9043" s="10" t="str">
        <f t="shared" ca="1" si="993"/>
        <v>Да</v>
      </c>
    </row>
    <row r="9044" spans="1:7">
      <c r="A9044" s="7">
        <f t="shared" si="994"/>
        <v>9042</v>
      </c>
      <c r="B9044" s="8">
        <f t="shared" ca="1" si="988"/>
        <v>21.163895212898566</v>
      </c>
      <c r="C9044" s="8">
        <f t="shared" ca="1" si="989"/>
        <v>3.6054512728390731</v>
      </c>
      <c r="D9044" s="8">
        <f t="shared" ca="1" si="990"/>
        <v>7.1343403673020234</v>
      </c>
      <c r="E9044" s="9">
        <f t="shared" ca="1" si="991"/>
        <v>38931.464439199764</v>
      </c>
      <c r="F9044" s="9">
        <f t="shared" ca="1" si="992"/>
        <v>1242057.2501984786</v>
      </c>
      <c r="G9044" s="10" t="str">
        <f t="shared" ca="1" si="993"/>
        <v>Да</v>
      </c>
    </row>
    <row r="9045" spans="1:7">
      <c r="A9045" s="7">
        <f t="shared" si="994"/>
        <v>9043</v>
      </c>
      <c r="B9045" s="8">
        <f t="shared" ca="1" si="988"/>
        <v>11.410703716913254</v>
      </c>
      <c r="C9045" s="8">
        <f t="shared" ca="1" si="989"/>
        <v>-0.97000281421422185</v>
      </c>
      <c r="D9045" s="8">
        <f t="shared" ca="1" si="990"/>
        <v>6.0131239957015445</v>
      </c>
      <c r="E9045" s="9">
        <f t="shared" ca="1" si="991"/>
        <v>33166.512182248465</v>
      </c>
      <c r="F9045" s="9">
        <f t="shared" ca="1" si="992"/>
        <v>545715.98393738584</v>
      </c>
      <c r="G9045" s="10" t="str">
        <f t="shared" ca="1" si="993"/>
        <v>Да</v>
      </c>
    </row>
    <row r="9046" spans="1:7">
      <c r="A9046" s="7">
        <f t="shared" si="994"/>
        <v>9044</v>
      </c>
      <c r="B9046" s="8">
        <f t="shared" ca="1" si="988"/>
        <v>17.57208544036876</v>
      </c>
      <c r="C9046" s="8">
        <f t="shared" ca="1" si="989"/>
        <v>1.3463042629406639</v>
      </c>
      <c r="D9046" s="8">
        <f t="shared" ca="1" si="990"/>
        <v>10.10681129357059</v>
      </c>
      <c r="E9046" s="9">
        <f t="shared" ca="1" si="991"/>
        <v>20731.582397862403</v>
      </c>
      <c r="F9046" s="9">
        <f t="shared" ca="1" si="992"/>
        <v>601738.34608133591</v>
      </c>
      <c r="G9046" s="10" t="str">
        <f t="shared" ca="1" si="993"/>
        <v>Да</v>
      </c>
    </row>
    <row r="9047" spans="1:7">
      <c r="A9047" s="7">
        <f t="shared" si="994"/>
        <v>9045</v>
      </c>
      <c r="B9047" s="8">
        <f t="shared" ca="1" si="988"/>
        <v>13.394805401774816</v>
      </c>
      <c r="C9047" s="8">
        <f t="shared" ca="1" si="989"/>
        <v>2.9545495959399277</v>
      </c>
      <c r="D9047" s="8">
        <f t="shared" ca="1" si="990"/>
        <v>7.5291026553651372</v>
      </c>
      <c r="E9047" s="9">
        <f t="shared" ca="1" si="991"/>
        <v>25968.518836404193</v>
      </c>
      <c r="F9047" s="9">
        <f t="shared" ca="1" si="992"/>
        <v>620088.17734828475</v>
      </c>
      <c r="G9047" s="10" t="str">
        <f t="shared" ca="1" si="993"/>
        <v>Да</v>
      </c>
    </row>
    <row r="9048" spans="1:7">
      <c r="A9048" s="7">
        <f t="shared" si="994"/>
        <v>9046</v>
      </c>
      <c r="B9048" s="8">
        <f t="shared" ca="1" si="988"/>
        <v>16.620272247800976</v>
      </c>
      <c r="C9048" s="8">
        <f t="shared" ca="1" si="989"/>
        <v>5.7334783096031279</v>
      </c>
      <c r="D9048" s="8">
        <f t="shared" ca="1" si="990"/>
        <v>5.6281032921359335</v>
      </c>
      <c r="E9048" s="9">
        <f t="shared" ca="1" si="991"/>
        <v>22738.911221213464</v>
      </c>
      <c r="F9048" s="9">
        <f t="shared" ca="1" si="992"/>
        <v>636276.89048966113</v>
      </c>
      <c r="G9048" s="10" t="str">
        <f t="shared" ca="1" si="993"/>
        <v>Да</v>
      </c>
    </row>
    <row r="9049" spans="1:7">
      <c r="A9049" s="7">
        <f t="shared" si="994"/>
        <v>9047</v>
      </c>
      <c r="B9049" s="8">
        <f t="shared" ca="1" si="988"/>
        <v>12.012484290626617</v>
      </c>
      <c r="C9049" s="8">
        <f t="shared" ca="1" si="989"/>
        <v>2.5078394369015009</v>
      </c>
      <c r="D9049" s="8">
        <f t="shared" ca="1" si="990"/>
        <v>8.3146590737621864</v>
      </c>
      <c r="E9049" s="9">
        <f t="shared" ca="1" si="991"/>
        <v>38679.209422004686</v>
      </c>
      <c r="F9049" s="9">
        <f t="shared" ca="1" si="992"/>
        <v>883239.08191898279</v>
      </c>
      <c r="G9049" s="10" t="str">
        <f t="shared" ca="1" si="993"/>
        <v>Да</v>
      </c>
    </row>
    <row r="9050" spans="1:7">
      <c r="A9050" s="7">
        <f t="shared" si="994"/>
        <v>9048</v>
      </c>
      <c r="B9050" s="8">
        <f t="shared" ca="1" si="988"/>
        <v>12.175260578177637</v>
      </c>
      <c r="C9050" s="8">
        <f t="shared" ca="1" si="989"/>
        <v>6.2393589219582601</v>
      </c>
      <c r="D9050" s="8">
        <f t="shared" ca="1" si="990"/>
        <v>6.9953249420563424</v>
      </c>
      <c r="E9050" s="9">
        <f t="shared" ca="1" si="991"/>
        <v>23960.397765050733</v>
      </c>
      <c r="F9050" s="9">
        <f t="shared" ca="1" si="992"/>
        <v>608832.37602276623</v>
      </c>
      <c r="G9050" s="10" t="str">
        <f t="shared" ca="1" si="993"/>
        <v>Да</v>
      </c>
    </row>
    <row r="9051" spans="1:7">
      <c r="A9051" s="7">
        <f t="shared" si="994"/>
        <v>9049</v>
      </c>
      <c r="B9051" s="8">
        <f t="shared" ca="1" si="988"/>
        <v>20.532568865154438</v>
      </c>
      <c r="C9051" s="8">
        <f t="shared" ca="1" si="989"/>
        <v>0.77695977012920103</v>
      </c>
      <c r="D9051" s="8">
        <f t="shared" ca="1" si="990"/>
        <v>6.3660059938120135</v>
      </c>
      <c r="E9051" s="9">
        <f t="shared" ca="1" si="991"/>
        <v>19536.568465911863</v>
      </c>
      <c r="F9051" s="9">
        <f t="shared" ca="1" si="992"/>
        <v>540684.9771120419</v>
      </c>
      <c r="G9051" s="10" t="str">
        <f t="shared" ca="1" si="993"/>
        <v>Да</v>
      </c>
    </row>
    <row r="9052" spans="1:7">
      <c r="A9052" s="7">
        <f t="shared" si="994"/>
        <v>9050</v>
      </c>
      <c r="B9052" s="8">
        <f t="shared" ca="1" si="988"/>
        <v>15.327246012925245</v>
      </c>
      <c r="C9052" s="8">
        <f t="shared" ca="1" si="989"/>
        <v>-2.1582665211544105</v>
      </c>
      <c r="D9052" s="8">
        <f t="shared" ca="1" si="990"/>
        <v>6.9050045555684711</v>
      </c>
      <c r="E9052" s="9">
        <f t="shared" ca="1" si="991"/>
        <v>34482.317232497466</v>
      </c>
      <c r="F9052" s="9">
        <f t="shared" ca="1" si="992"/>
        <v>692197.48604044737</v>
      </c>
      <c r="G9052" s="10" t="str">
        <f t="shared" ca="1" si="993"/>
        <v>Да</v>
      </c>
    </row>
    <row r="9053" spans="1:7">
      <c r="A9053" s="7">
        <f t="shared" si="994"/>
        <v>9051</v>
      </c>
      <c r="B9053" s="8">
        <f t="shared" ca="1" si="988"/>
        <v>12.240673522672562</v>
      </c>
      <c r="C9053" s="8">
        <f t="shared" ca="1" si="989"/>
        <v>1.1460692095859524</v>
      </c>
      <c r="D9053" s="8">
        <f t="shared" ca="1" si="990"/>
        <v>2.2617425607085115</v>
      </c>
      <c r="E9053" s="9">
        <f t="shared" ca="1" si="991"/>
        <v>10960.630083683733</v>
      </c>
      <c r="F9053" s="9">
        <f t="shared" ca="1" si="992"/>
        <v>171517.25866617684</v>
      </c>
      <c r="G9053" s="10" t="str">
        <f t="shared" ca="1" si="993"/>
        <v>Нет</v>
      </c>
    </row>
    <row r="9054" spans="1:7">
      <c r="A9054" s="7">
        <f t="shared" si="994"/>
        <v>9052</v>
      </c>
      <c r="B9054" s="8">
        <f t="shared" ca="1" si="988"/>
        <v>8.6582494434396704</v>
      </c>
      <c r="C9054" s="8">
        <f t="shared" ca="1" si="989"/>
        <v>1.523712708389048</v>
      </c>
      <c r="D9054" s="8">
        <f t="shared" ca="1" si="990"/>
        <v>7.1417176246313021</v>
      </c>
      <c r="E9054" s="9">
        <f t="shared" ca="1" si="991"/>
        <v>27462.278695112982</v>
      </c>
      <c r="F9054" s="9">
        <f t="shared" ca="1" si="992"/>
        <v>475747.72204603767</v>
      </c>
      <c r="G9054" s="10" t="str">
        <f t="shared" ca="1" si="993"/>
        <v>Да</v>
      </c>
    </row>
    <row r="9055" spans="1:7">
      <c r="A9055" s="7">
        <f t="shared" si="994"/>
        <v>9053</v>
      </c>
      <c r="B9055" s="8">
        <f t="shared" ca="1" si="988"/>
        <v>16.437329447902954</v>
      </c>
      <c r="C9055" s="8">
        <f t="shared" ca="1" si="989"/>
        <v>3.0891201697845183</v>
      </c>
      <c r="D9055" s="8">
        <f t="shared" ca="1" si="990"/>
        <v>5.8105285317030955</v>
      </c>
      <c r="E9055" s="9">
        <f t="shared" ca="1" si="991"/>
        <v>29156.840877517454</v>
      </c>
      <c r="F9055" s="9">
        <f t="shared" ca="1" si="992"/>
        <v>738746.24021891749</v>
      </c>
      <c r="G9055" s="10" t="str">
        <f t="shared" ca="1" si="993"/>
        <v>Да</v>
      </c>
    </row>
    <row r="9056" spans="1:7">
      <c r="A9056" s="7">
        <f t="shared" si="994"/>
        <v>9054</v>
      </c>
      <c r="B9056" s="8">
        <f t="shared" ca="1" si="988"/>
        <v>14.126079265027965</v>
      </c>
      <c r="C9056" s="8">
        <f t="shared" ca="1" si="989"/>
        <v>3.5227670069197528</v>
      </c>
      <c r="D9056" s="8">
        <f t="shared" ca="1" si="990"/>
        <v>6.8314939283396514</v>
      </c>
      <c r="E9056" s="9">
        <f t="shared" ca="1" si="991"/>
        <v>25668.047645975188</v>
      </c>
      <c r="F9056" s="9">
        <f t="shared" ca="1" si="992"/>
        <v>628362.53865065798</v>
      </c>
      <c r="G9056" s="10" t="str">
        <f t="shared" ca="1" si="993"/>
        <v>Да</v>
      </c>
    </row>
    <row r="9057" spans="1:7">
      <c r="A9057" s="7">
        <f t="shared" si="994"/>
        <v>9055</v>
      </c>
      <c r="B9057" s="8">
        <f t="shared" ca="1" si="988"/>
        <v>16.215289776940576</v>
      </c>
      <c r="C9057" s="8">
        <f t="shared" ca="1" si="989"/>
        <v>-1.17827950520961</v>
      </c>
      <c r="D9057" s="8">
        <f t="shared" ca="1" si="990"/>
        <v>9.223920492232633</v>
      </c>
      <c r="E9057" s="9">
        <f t="shared" ca="1" si="991"/>
        <v>18486.388247837964</v>
      </c>
      <c r="F9057" s="9">
        <f t="shared" ca="1" si="992"/>
        <v>448496.98535654723</v>
      </c>
      <c r="G9057" s="10" t="str">
        <f t="shared" ca="1" si="993"/>
        <v>Да</v>
      </c>
    </row>
    <row r="9058" spans="1:7">
      <c r="A9058" s="7">
        <f t="shared" si="994"/>
        <v>9056</v>
      </c>
      <c r="B9058" s="8">
        <f t="shared" ca="1" si="988"/>
        <v>19.881636024614799</v>
      </c>
      <c r="C9058" s="8">
        <f t="shared" ca="1" si="989"/>
        <v>1.1454299221508408</v>
      </c>
      <c r="D9058" s="8">
        <f t="shared" ca="1" si="990"/>
        <v>5.647568303138728</v>
      </c>
      <c r="E9058" s="9">
        <f t="shared" ca="1" si="991"/>
        <v>26739.620753797026</v>
      </c>
      <c r="F9058" s="9">
        <f t="shared" ca="1" si="992"/>
        <v>713269.60358868772</v>
      </c>
      <c r="G9058" s="10" t="str">
        <f t="shared" ca="1" si="993"/>
        <v>Да</v>
      </c>
    </row>
    <row r="9059" spans="1:7">
      <c r="A9059" s="7">
        <f t="shared" si="994"/>
        <v>9057</v>
      </c>
      <c r="B9059" s="8">
        <f t="shared" ca="1" si="988"/>
        <v>11.288464569814971</v>
      </c>
      <c r="C9059" s="8">
        <f t="shared" ca="1" si="989"/>
        <v>7.2115929663350169</v>
      </c>
      <c r="D9059" s="8">
        <f t="shared" ca="1" si="990"/>
        <v>4.8470037762881031</v>
      </c>
      <c r="E9059" s="9">
        <f t="shared" ca="1" si="991"/>
        <v>24018.508041958936</v>
      </c>
      <c r="F9059" s="9">
        <f t="shared" ca="1" si="992"/>
        <v>560761.57988890272</v>
      </c>
      <c r="G9059" s="10" t="str">
        <f t="shared" ca="1" si="993"/>
        <v>Да</v>
      </c>
    </row>
    <row r="9060" spans="1:7">
      <c r="A9060" s="7">
        <f t="shared" si="994"/>
        <v>9058</v>
      </c>
      <c r="B9060" s="8">
        <f t="shared" ca="1" si="988"/>
        <v>19.834727656021411</v>
      </c>
      <c r="C9060" s="8">
        <f t="shared" ca="1" si="989"/>
        <v>3.5151134450177799</v>
      </c>
      <c r="D9060" s="8">
        <f t="shared" ca="1" si="990"/>
        <v>6.4770348533059723</v>
      </c>
      <c r="E9060" s="9">
        <f t="shared" ca="1" si="991"/>
        <v>28864.167965332948</v>
      </c>
      <c r="F9060" s="9">
        <f t="shared" ca="1" si="992"/>
        <v>860927.9574273692</v>
      </c>
      <c r="G9060" s="10" t="str">
        <f t="shared" ca="1" si="993"/>
        <v>Да</v>
      </c>
    </row>
    <row r="9061" spans="1:7">
      <c r="A9061" s="7">
        <f t="shared" si="994"/>
        <v>9059</v>
      </c>
      <c r="B9061" s="8">
        <f t="shared" ca="1" si="988"/>
        <v>17.992894027270378</v>
      </c>
      <c r="C9061" s="8">
        <f t="shared" ca="1" si="989"/>
        <v>-1.7505362451524915</v>
      </c>
      <c r="D9061" s="8">
        <f t="shared" ca="1" si="990"/>
        <v>6.2703065836751577</v>
      </c>
      <c r="E9061" s="9">
        <f t="shared" ca="1" si="991"/>
        <v>18656.943301663472</v>
      </c>
      <c r="F9061" s="9">
        <f t="shared" ca="1" si="992"/>
        <v>420017.50264198048</v>
      </c>
      <c r="G9061" s="10" t="str">
        <f t="shared" ca="1" si="993"/>
        <v>Да</v>
      </c>
    </row>
    <row r="9062" spans="1:7">
      <c r="A9062" s="7">
        <f t="shared" si="994"/>
        <v>9060</v>
      </c>
      <c r="B9062" s="8">
        <f t="shared" ca="1" si="988"/>
        <v>16.876242169709052</v>
      </c>
      <c r="C9062" s="8">
        <f t="shared" ca="1" si="989"/>
        <v>4.9880794542181315</v>
      </c>
      <c r="D9062" s="8">
        <f t="shared" ca="1" si="990"/>
        <v>6.4428985551911353</v>
      </c>
      <c r="E9062" s="9">
        <f t="shared" ca="1" si="991"/>
        <v>32741.035283984434</v>
      </c>
      <c r="F9062" s="9">
        <f t="shared" ca="1" si="992"/>
        <v>926807.69467602903</v>
      </c>
      <c r="G9062" s="10" t="str">
        <f t="shared" ca="1" si="993"/>
        <v>Да</v>
      </c>
    </row>
    <row r="9063" spans="1:7">
      <c r="A9063" s="7">
        <f t="shared" si="994"/>
        <v>9061</v>
      </c>
      <c r="B9063" s="8">
        <f t="shared" ca="1" si="988"/>
        <v>14.937950058259259</v>
      </c>
      <c r="C9063" s="8">
        <f t="shared" ca="1" si="989"/>
        <v>2.4745934260395943</v>
      </c>
      <c r="D9063" s="8">
        <f t="shared" ca="1" si="990"/>
        <v>5.250554045304952</v>
      </c>
      <c r="E9063" s="9">
        <f t="shared" ca="1" si="991"/>
        <v>28769.202859182526</v>
      </c>
      <c r="F9063" s="9">
        <f t="shared" ca="1" si="992"/>
        <v>651999.25024661026</v>
      </c>
      <c r="G9063" s="10" t="str">
        <f t="shared" ca="1" si="993"/>
        <v>Да</v>
      </c>
    </row>
    <row r="9064" spans="1:7">
      <c r="A9064" s="7">
        <f t="shared" si="994"/>
        <v>9062</v>
      </c>
      <c r="B9064" s="8">
        <f t="shared" ca="1" si="988"/>
        <v>15.293093412557623</v>
      </c>
      <c r="C9064" s="8">
        <f t="shared" ca="1" si="989"/>
        <v>-0.34748286734012535</v>
      </c>
      <c r="D9064" s="8">
        <f t="shared" ca="1" si="990"/>
        <v>5.1667253370336752</v>
      </c>
      <c r="E9064" s="9">
        <f t="shared" ca="1" si="991"/>
        <v>23618.584436285804</v>
      </c>
      <c r="F9064" s="9">
        <f t="shared" ca="1" si="992"/>
        <v>475024.90324589011</v>
      </c>
      <c r="G9064" s="10" t="str">
        <f t="shared" ca="1" si="993"/>
        <v>Да</v>
      </c>
    </row>
    <row r="9065" spans="1:7">
      <c r="A9065" s="7">
        <f t="shared" si="994"/>
        <v>9063</v>
      </c>
      <c r="B9065" s="8">
        <f t="shared" ca="1" si="988"/>
        <v>12.986074259345358</v>
      </c>
      <c r="C9065" s="8">
        <f t="shared" ca="1" si="989"/>
        <v>5.8338614171199179</v>
      </c>
      <c r="D9065" s="8">
        <f t="shared" ca="1" si="990"/>
        <v>4.6177567811901952</v>
      </c>
      <c r="E9065" s="9">
        <f t="shared" ca="1" si="991"/>
        <v>17777.270838524673</v>
      </c>
      <c r="F9065" s="9">
        <f t="shared" ca="1" si="992"/>
        <v>416658.20664978831</v>
      </c>
      <c r="G9065" s="10" t="str">
        <f t="shared" ca="1" si="993"/>
        <v>Да</v>
      </c>
    </row>
    <row r="9066" spans="1:7">
      <c r="A9066" s="7">
        <f t="shared" si="994"/>
        <v>9064</v>
      </c>
      <c r="B9066" s="8">
        <f t="shared" ca="1" si="988"/>
        <v>15.876439805062315</v>
      </c>
      <c r="C9066" s="8">
        <f t="shared" ca="1" si="989"/>
        <v>2.2833805331726449</v>
      </c>
      <c r="D9066" s="8">
        <f t="shared" ca="1" si="990"/>
        <v>6.445109730344897</v>
      </c>
      <c r="E9066" s="9">
        <f t="shared" ca="1" si="991"/>
        <v>22597.615673726654</v>
      </c>
      <c r="F9066" s="9">
        <f t="shared" ca="1" si="992"/>
        <v>556012.7533686884</v>
      </c>
      <c r="G9066" s="10" t="str">
        <f t="shared" ca="1" si="993"/>
        <v>Да</v>
      </c>
    </row>
    <row r="9067" spans="1:7">
      <c r="A9067" s="7">
        <f t="shared" si="994"/>
        <v>9065</v>
      </c>
      <c r="B9067" s="8">
        <f t="shared" ca="1" si="988"/>
        <v>12.976088802407368</v>
      </c>
      <c r="C9067" s="8">
        <f t="shared" ca="1" si="989"/>
        <v>2.6571918936209551</v>
      </c>
      <c r="D9067" s="8">
        <f t="shared" ca="1" si="990"/>
        <v>6.2789720487511591</v>
      </c>
      <c r="E9067" s="9">
        <f t="shared" ca="1" si="991"/>
        <v>26930.089673023187</v>
      </c>
      <c r="F9067" s="9">
        <f t="shared" ca="1" si="992"/>
        <v>590098.93135485984</v>
      </c>
      <c r="G9067" s="10" t="str">
        <f t="shared" ca="1" si="993"/>
        <v>Да</v>
      </c>
    </row>
    <row r="9068" spans="1:7">
      <c r="A9068" s="7">
        <f t="shared" si="994"/>
        <v>9066</v>
      </c>
      <c r="B9068" s="8">
        <f t="shared" ca="1" si="988"/>
        <v>21.414382226897981</v>
      </c>
      <c r="C9068" s="8">
        <f t="shared" ca="1" si="989"/>
        <v>6.1331888621971595</v>
      </c>
      <c r="D9068" s="8">
        <f t="shared" ca="1" si="990"/>
        <v>7.0698509633730282</v>
      </c>
      <c r="E9068" s="9">
        <f t="shared" ca="1" si="991"/>
        <v>29007.620720128027</v>
      </c>
      <c r="F9068" s="9">
        <f t="shared" ca="1" si="992"/>
        <v>1004169.0492065926</v>
      </c>
      <c r="G9068" s="10" t="str">
        <f t="shared" ca="1" si="993"/>
        <v>Да</v>
      </c>
    </row>
    <row r="9069" spans="1:7">
      <c r="A9069" s="7">
        <f t="shared" si="994"/>
        <v>9067</v>
      </c>
      <c r="B9069" s="8">
        <f t="shared" ca="1" si="988"/>
        <v>17.637426932658901</v>
      </c>
      <c r="C9069" s="8">
        <f t="shared" ca="1" si="989"/>
        <v>8.0668812202662608</v>
      </c>
      <c r="D9069" s="8">
        <f t="shared" ca="1" si="990"/>
        <v>8.6510562036835701</v>
      </c>
      <c r="E9069" s="9">
        <f t="shared" ca="1" si="991"/>
        <v>25342.171208705106</v>
      </c>
      <c r="F9069" s="9">
        <f t="shared" ca="1" si="992"/>
        <v>870639.52546262345</v>
      </c>
      <c r="G9069" s="10" t="str">
        <f t="shared" ca="1" si="993"/>
        <v>Да</v>
      </c>
    </row>
    <row r="9070" spans="1:7">
      <c r="A9070" s="7">
        <f t="shared" si="994"/>
        <v>9068</v>
      </c>
      <c r="B9070" s="8">
        <f t="shared" ca="1" si="988"/>
        <v>18.790049265753101</v>
      </c>
      <c r="C9070" s="8">
        <f t="shared" ca="1" si="989"/>
        <v>8.8667730296277298</v>
      </c>
      <c r="D9070" s="8">
        <f t="shared" ca="1" si="990"/>
        <v>9.3321166490359531</v>
      </c>
      <c r="E9070" s="9">
        <f t="shared" ca="1" si="991"/>
        <v>20882.281392712743</v>
      </c>
      <c r="F9070" s="9">
        <f t="shared" ca="1" si="992"/>
        <v>772413.43145518238</v>
      </c>
      <c r="G9070" s="10" t="str">
        <f t="shared" ca="1" si="993"/>
        <v>Да</v>
      </c>
    </row>
    <row r="9071" spans="1:7">
      <c r="A9071" s="7">
        <f t="shared" si="994"/>
        <v>9069</v>
      </c>
      <c r="B9071" s="8">
        <f t="shared" ca="1" si="988"/>
        <v>14.855016077763961</v>
      </c>
      <c r="C9071" s="8">
        <f t="shared" ca="1" si="989"/>
        <v>4.1135966007344447</v>
      </c>
      <c r="D9071" s="8">
        <f t="shared" ca="1" si="990"/>
        <v>7.4698797420621119</v>
      </c>
      <c r="E9071" s="9">
        <f t="shared" ca="1" si="991"/>
        <v>17913.791342637829</v>
      </c>
      <c r="F9071" s="9">
        <f t="shared" ca="1" si="992"/>
        <v>473613.6366358329</v>
      </c>
      <c r="G9071" s="10" t="str">
        <f t="shared" ca="1" si="993"/>
        <v>Да</v>
      </c>
    </row>
    <row r="9072" spans="1:7">
      <c r="A9072" s="7">
        <f t="shared" si="994"/>
        <v>9070</v>
      </c>
      <c r="B9072" s="8">
        <f t="shared" ca="1" si="988"/>
        <v>13.504566216117624</v>
      </c>
      <c r="C9072" s="8">
        <f t="shared" ca="1" si="989"/>
        <v>3.3779937963571141</v>
      </c>
      <c r="D9072" s="8">
        <f t="shared" ca="1" si="990"/>
        <v>4.0886873811537292</v>
      </c>
      <c r="E9072" s="9">
        <f t="shared" ca="1" si="991"/>
        <v>25196.907151610241</v>
      </c>
      <c r="F9072" s="9">
        <f t="shared" ca="1" si="992"/>
        <v>528410.57343070477</v>
      </c>
      <c r="G9072" s="10" t="str">
        <f t="shared" ca="1" si="993"/>
        <v>Да</v>
      </c>
    </row>
    <row r="9073" spans="1:7">
      <c r="A9073" s="7">
        <f t="shared" si="994"/>
        <v>9071</v>
      </c>
      <c r="B9073" s="8">
        <f t="shared" ca="1" si="988"/>
        <v>13.673607322674732</v>
      </c>
      <c r="C9073" s="8">
        <f t="shared" ca="1" si="989"/>
        <v>1.1871930431461495</v>
      </c>
      <c r="D9073" s="8">
        <f t="shared" ca="1" si="990"/>
        <v>5.1649646665978466</v>
      </c>
      <c r="E9073" s="9">
        <f t="shared" ca="1" si="991"/>
        <v>18741.402328295066</v>
      </c>
      <c r="F9073" s="9">
        <f t="shared" ca="1" si="992"/>
        <v>375310.91940446227</v>
      </c>
      <c r="G9073" s="10" t="str">
        <f t="shared" ca="1" si="993"/>
        <v>Нет</v>
      </c>
    </row>
    <row r="9074" spans="1:7">
      <c r="A9074" s="7">
        <f t="shared" si="994"/>
        <v>9072</v>
      </c>
      <c r="B9074" s="8">
        <f t="shared" ca="1" si="988"/>
        <v>19.521844880576857</v>
      </c>
      <c r="C9074" s="8">
        <f t="shared" ca="1" si="989"/>
        <v>9.878591984470507</v>
      </c>
      <c r="D9074" s="8">
        <f t="shared" ca="1" si="990"/>
        <v>4.4328008411747177</v>
      </c>
      <c r="E9074" s="9">
        <f t="shared" ca="1" si="991"/>
        <v>30079.630901028577</v>
      </c>
      <c r="F9074" s="9">
        <f t="shared" ca="1" si="992"/>
        <v>1017691.3023899228</v>
      </c>
      <c r="G9074" s="10" t="str">
        <f t="shared" ca="1" si="993"/>
        <v>Да</v>
      </c>
    </row>
    <row r="9075" spans="1:7">
      <c r="A9075" s="7">
        <f t="shared" si="994"/>
        <v>9073</v>
      </c>
      <c r="B9075" s="8">
        <f t="shared" ca="1" si="988"/>
        <v>18.828830297220641</v>
      </c>
      <c r="C9075" s="8">
        <f t="shared" ca="1" si="989"/>
        <v>0.46498029804853269</v>
      </c>
      <c r="D9075" s="8">
        <f t="shared" ca="1" si="990"/>
        <v>7.7780249451641286</v>
      </c>
      <c r="E9075" s="9">
        <f t="shared" ca="1" si="991"/>
        <v>17365.131748102376</v>
      </c>
      <c r="F9075" s="9">
        <f t="shared" ca="1" si="992"/>
        <v>470105.99082258466</v>
      </c>
      <c r="G9075" s="10" t="str">
        <f t="shared" ca="1" si="993"/>
        <v>Да</v>
      </c>
    </row>
    <row r="9076" spans="1:7">
      <c r="A9076" s="7">
        <f t="shared" si="994"/>
        <v>9074</v>
      </c>
      <c r="B9076" s="8">
        <f t="shared" ca="1" si="988"/>
        <v>16.582508005690698</v>
      </c>
      <c r="C9076" s="8">
        <f t="shared" ca="1" si="989"/>
        <v>5.8870540002294778</v>
      </c>
      <c r="D9076" s="8">
        <f t="shared" ca="1" si="990"/>
        <v>5.6503686704386746</v>
      </c>
      <c r="E9076" s="9">
        <f t="shared" ca="1" si="991"/>
        <v>16574.597169959281</v>
      </c>
      <c r="F9076" s="9">
        <f t="shared" ca="1" si="992"/>
        <v>466076.52340782853</v>
      </c>
      <c r="G9076" s="10" t="str">
        <f t="shared" ca="1" si="993"/>
        <v>Да</v>
      </c>
    </row>
    <row r="9077" spans="1:7">
      <c r="A9077" s="7">
        <f t="shared" si="994"/>
        <v>9075</v>
      </c>
      <c r="B9077" s="8">
        <f t="shared" ca="1" si="988"/>
        <v>17.594308824717015</v>
      </c>
      <c r="C9077" s="8">
        <f t="shared" ca="1" si="989"/>
        <v>1.737113499244926</v>
      </c>
      <c r="D9077" s="8">
        <f t="shared" ca="1" si="990"/>
        <v>5.1109959590273641</v>
      </c>
      <c r="E9077" s="9">
        <f t="shared" ca="1" si="991"/>
        <v>25773.928012300272</v>
      </c>
      <c r="F9077" s="9">
        <f t="shared" ca="1" si="992"/>
        <v>629977.12927229831</v>
      </c>
      <c r="G9077" s="10" t="str">
        <f t="shared" ca="1" si="993"/>
        <v>Да</v>
      </c>
    </row>
    <row r="9078" spans="1:7">
      <c r="A9078" s="7">
        <f t="shared" si="994"/>
        <v>9076</v>
      </c>
      <c r="B9078" s="8">
        <f t="shared" ca="1" si="988"/>
        <v>18.612519581595901</v>
      </c>
      <c r="C9078" s="8">
        <f t="shared" ca="1" si="989"/>
        <v>1.5083027754248148</v>
      </c>
      <c r="D9078" s="8">
        <f t="shared" ca="1" si="990"/>
        <v>4.5846564806328693</v>
      </c>
      <c r="E9078" s="9">
        <f t="shared" ca="1" si="991"/>
        <v>29899.745745534598</v>
      </c>
      <c r="F9078" s="9">
        <f t="shared" ca="1" si="992"/>
        <v>738687.53576752788</v>
      </c>
      <c r="G9078" s="10" t="str">
        <f t="shared" ca="1" si="993"/>
        <v>Да</v>
      </c>
    </row>
    <row r="9079" spans="1:7">
      <c r="A9079" s="7">
        <f t="shared" si="994"/>
        <v>9077</v>
      </c>
      <c r="B9079" s="8">
        <f t="shared" ca="1" si="988"/>
        <v>14.021096372615851</v>
      </c>
      <c r="C9079" s="8">
        <f t="shared" ca="1" si="989"/>
        <v>2.8056365014822182</v>
      </c>
      <c r="D9079" s="8">
        <f t="shared" ca="1" si="990"/>
        <v>5.985111802984215</v>
      </c>
      <c r="E9079" s="9">
        <f t="shared" ca="1" si="991"/>
        <v>19382.317219471868</v>
      </c>
      <c r="F9079" s="9">
        <f t="shared" ca="1" si="992"/>
        <v>442146.40989252966</v>
      </c>
      <c r="G9079" s="10" t="str">
        <f t="shared" ca="1" si="993"/>
        <v>Да</v>
      </c>
    </row>
    <row r="9080" spans="1:7">
      <c r="A9080" s="7">
        <f t="shared" si="994"/>
        <v>9078</v>
      </c>
      <c r="B9080" s="8">
        <f t="shared" ca="1" si="988"/>
        <v>21.222826065705249</v>
      </c>
      <c r="C9080" s="8">
        <f t="shared" ca="1" si="989"/>
        <v>4.1719602829014741</v>
      </c>
      <c r="D9080" s="8">
        <f t="shared" ca="1" si="990"/>
        <v>7.0429682272946152</v>
      </c>
      <c r="E9080" s="9">
        <f t="shared" ca="1" si="991"/>
        <v>28793.097836105135</v>
      </c>
      <c r="F9080" s="9">
        <f t="shared" ca="1" si="992"/>
        <v>933983.44108749426</v>
      </c>
      <c r="G9080" s="10" t="str">
        <f t="shared" ca="1" si="993"/>
        <v>Да</v>
      </c>
    </row>
    <row r="9081" spans="1:7">
      <c r="A9081" s="7">
        <f t="shared" si="994"/>
        <v>9079</v>
      </c>
      <c r="B9081" s="8">
        <f t="shared" ca="1" si="988"/>
        <v>20.032120649030851</v>
      </c>
      <c r="C9081" s="8">
        <f t="shared" ca="1" si="989"/>
        <v>1.9259546684810382</v>
      </c>
      <c r="D9081" s="8">
        <f t="shared" ca="1" si="990"/>
        <v>8.673392245341514</v>
      </c>
      <c r="E9081" s="9">
        <f t="shared" ca="1" si="991"/>
        <v>21801.659913322062</v>
      </c>
      <c r="F9081" s="9">
        <f t="shared" ca="1" si="992"/>
        <v>667816.83845128608</v>
      </c>
      <c r="G9081" s="10" t="str">
        <f t="shared" ca="1" si="993"/>
        <v>Да</v>
      </c>
    </row>
    <row r="9082" spans="1:7">
      <c r="A9082" s="7">
        <f t="shared" si="994"/>
        <v>9080</v>
      </c>
      <c r="B9082" s="8">
        <f t="shared" ca="1" si="988"/>
        <v>15.385798975367774</v>
      </c>
      <c r="C9082" s="8">
        <f t="shared" ca="1" si="989"/>
        <v>3.0717270978515963</v>
      </c>
      <c r="D9082" s="8">
        <f t="shared" ca="1" si="990"/>
        <v>8.1016738262469605</v>
      </c>
      <c r="E9082" s="9">
        <f t="shared" ca="1" si="991"/>
        <v>18044.20602520576</v>
      </c>
      <c r="F9082" s="9">
        <f t="shared" ca="1" si="992"/>
        <v>479239.67485059454</v>
      </c>
      <c r="G9082" s="10" t="str">
        <f t="shared" ca="1" si="993"/>
        <v>Да</v>
      </c>
    </row>
    <row r="9083" spans="1:7">
      <c r="A9083" s="7">
        <f t="shared" si="994"/>
        <v>9081</v>
      </c>
      <c r="B9083" s="8">
        <f t="shared" ca="1" si="988"/>
        <v>14.989146045348596</v>
      </c>
      <c r="C9083" s="8">
        <f t="shared" ca="1" si="989"/>
        <v>6.0920508670742937</v>
      </c>
      <c r="D9083" s="8">
        <f t="shared" ca="1" si="990"/>
        <v>7.5742669228418995</v>
      </c>
      <c r="E9083" s="9">
        <f t="shared" ca="1" si="991"/>
        <v>30701.405406489983</v>
      </c>
      <c r="F9083" s="9">
        <f t="shared" ca="1" si="992"/>
        <v>879763.01231747656</v>
      </c>
      <c r="G9083" s="10" t="str">
        <f t="shared" ca="1" si="993"/>
        <v>Да</v>
      </c>
    </row>
    <row r="9084" spans="1:7">
      <c r="A9084" s="7">
        <f t="shared" si="994"/>
        <v>9082</v>
      </c>
      <c r="B9084" s="8">
        <f t="shared" ca="1" si="988"/>
        <v>15.523179825429787</v>
      </c>
      <c r="C9084" s="8">
        <f t="shared" ca="1" si="989"/>
        <v>6.6143519731118259</v>
      </c>
      <c r="D9084" s="8">
        <f t="shared" ca="1" si="990"/>
        <v>5.267078195811921</v>
      </c>
      <c r="E9084" s="9">
        <f t="shared" ca="1" si="991"/>
        <v>11457.546874573003</v>
      </c>
      <c r="F9084" s="9">
        <f t="shared" ca="1" si="992"/>
        <v>313989.60358969745</v>
      </c>
      <c r="G9084" s="10" t="str">
        <f t="shared" ca="1" si="993"/>
        <v>Нет</v>
      </c>
    </row>
    <row r="9085" spans="1:7">
      <c r="A9085" s="7">
        <f t="shared" si="994"/>
        <v>9083</v>
      </c>
      <c r="B9085" s="8">
        <f t="shared" ca="1" si="988"/>
        <v>12.034604551537443</v>
      </c>
      <c r="C9085" s="8">
        <f t="shared" ca="1" si="989"/>
        <v>7.2396868165922035</v>
      </c>
      <c r="D9085" s="8">
        <f t="shared" ca="1" si="990"/>
        <v>4.703700229922859</v>
      </c>
      <c r="E9085" s="9">
        <f t="shared" ca="1" si="991"/>
        <v>20937.1042975499</v>
      </c>
      <c r="F9085" s="9">
        <f t="shared" ca="1" si="992"/>
        <v>502029.7109342005</v>
      </c>
      <c r="G9085" s="10" t="str">
        <f t="shared" ca="1" si="993"/>
        <v>Да</v>
      </c>
    </row>
    <row r="9086" spans="1:7">
      <c r="A9086" s="7">
        <f t="shared" si="994"/>
        <v>9084</v>
      </c>
      <c r="B9086" s="8">
        <f t="shared" ca="1" si="988"/>
        <v>20.185971460439845</v>
      </c>
      <c r="C9086" s="8">
        <f t="shared" ca="1" si="989"/>
        <v>-0.21126895186555927</v>
      </c>
      <c r="D9086" s="8">
        <f t="shared" ca="1" si="990"/>
        <v>7.6315625770980589</v>
      </c>
      <c r="E9086" s="9">
        <f t="shared" ca="1" si="991"/>
        <v>17891.173753419997</v>
      </c>
      <c r="F9086" s="9">
        <f t="shared" ca="1" si="992"/>
        <v>493908.48533073586</v>
      </c>
      <c r="G9086" s="10" t="str">
        <f t="shared" ca="1" si="993"/>
        <v>Да</v>
      </c>
    </row>
    <row r="9087" spans="1:7">
      <c r="A9087" s="7">
        <f t="shared" si="994"/>
        <v>9085</v>
      </c>
      <c r="B9087" s="8">
        <f t="shared" ca="1" si="988"/>
        <v>13.482370792192786</v>
      </c>
      <c r="C9087" s="8">
        <f t="shared" ca="1" si="989"/>
        <v>-1.1856677369982425</v>
      </c>
      <c r="D9087" s="8">
        <f t="shared" ca="1" si="990"/>
        <v>9.1710320730461117</v>
      </c>
      <c r="E9087" s="9">
        <f t="shared" ca="1" si="991"/>
        <v>31091.768360346025</v>
      </c>
      <c r="F9087" s="9">
        <f t="shared" ca="1" si="992"/>
        <v>667469.84782852174</v>
      </c>
      <c r="G9087" s="10" t="str">
        <f t="shared" ca="1" si="993"/>
        <v>Да</v>
      </c>
    </row>
    <row r="9088" spans="1:7">
      <c r="A9088" s="7">
        <f t="shared" si="994"/>
        <v>9086</v>
      </c>
      <c r="B9088" s="8">
        <f t="shared" ca="1" si="988"/>
        <v>18.369704686011033</v>
      </c>
      <c r="C9088" s="8">
        <f t="shared" ca="1" si="989"/>
        <v>1.3947208016118207</v>
      </c>
      <c r="D9088" s="8">
        <f t="shared" ca="1" si="990"/>
        <v>7.175929358786127</v>
      </c>
      <c r="E9088" s="9">
        <f t="shared" ca="1" si="991"/>
        <v>25011.496857316266</v>
      </c>
      <c r="F9088" s="9">
        <f t="shared" ca="1" si="992"/>
        <v>673818.60057594336</v>
      </c>
      <c r="G9088" s="10" t="str">
        <f t="shared" ca="1" si="993"/>
        <v>Да</v>
      </c>
    </row>
    <row r="9089" spans="1:7">
      <c r="A9089" s="7">
        <f t="shared" si="994"/>
        <v>9087</v>
      </c>
      <c r="B9089" s="8">
        <f t="shared" ca="1" si="988"/>
        <v>15.968498855475136</v>
      </c>
      <c r="C9089" s="8">
        <f t="shared" ca="1" si="989"/>
        <v>5.7752142193828249</v>
      </c>
      <c r="D9089" s="8">
        <f t="shared" ca="1" si="990"/>
        <v>7.2393050747526404</v>
      </c>
      <c r="E9089" s="9">
        <f t="shared" ca="1" si="991"/>
        <v>17294.173142893913</v>
      </c>
      <c r="F9089" s="9">
        <f t="shared" ca="1" si="992"/>
        <v>501237.33408300247</v>
      </c>
      <c r="G9089" s="10" t="str">
        <f t="shared" ca="1" si="993"/>
        <v>Да</v>
      </c>
    </row>
    <row r="9090" spans="1:7">
      <c r="A9090" s="7">
        <f t="shared" si="994"/>
        <v>9088</v>
      </c>
      <c r="B9090" s="8">
        <f t="shared" ca="1" si="988"/>
        <v>11.796054568055327</v>
      </c>
      <c r="C9090" s="8">
        <f t="shared" ca="1" si="989"/>
        <v>3.7900970951261925</v>
      </c>
      <c r="D9090" s="8">
        <f t="shared" ca="1" si="990"/>
        <v>1.4922357486960731</v>
      </c>
      <c r="E9090" s="9">
        <f t="shared" ca="1" si="991"/>
        <v>36471.975034123279</v>
      </c>
      <c r="F9090" s="9">
        <f t="shared" ca="1" si="992"/>
        <v>622882.51930908486</v>
      </c>
      <c r="G9090" s="10" t="str">
        <f t="shared" ca="1" si="993"/>
        <v>Да</v>
      </c>
    </row>
    <row r="9091" spans="1:7">
      <c r="A9091" s="7">
        <f t="shared" si="994"/>
        <v>9089</v>
      </c>
      <c r="B9091" s="8">
        <f t="shared" ca="1" si="988"/>
        <v>17.219385261226606</v>
      </c>
      <c r="C9091" s="8">
        <f t="shared" ca="1" si="989"/>
        <v>5.2701077449702467</v>
      </c>
      <c r="D9091" s="8">
        <f t="shared" ca="1" si="990"/>
        <v>5.8121111827158094</v>
      </c>
      <c r="E9091" s="9">
        <f t="shared" ca="1" si="991"/>
        <v>17770.110507736874</v>
      </c>
      <c r="F9091" s="9">
        <f t="shared" ca="1" si="992"/>
        <v>502922.63398320682</v>
      </c>
      <c r="G9091" s="10" t="str">
        <f t="shared" ca="1" si="993"/>
        <v>Да</v>
      </c>
    </row>
    <row r="9092" spans="1:7">
      <c r="A9092" s="7">
        <f t="shared" si="994"/>
        <v>9090</v>
      </c>
      <c r="B9092" s="8">
        <f t="shared" ref="B9092:B9155" ca="1" si="995">NORMINV(RAND(),15,(20-10)/3.29)</f>
        <v>13.543789821804051</v>
      </c>
      <c r="C9092" s="8">
        <f t="shared" ref="C9092:C9155" ca="1" si="996">NORMINV(RAND(),3,(8+2)/3.29)</f>
        <v>0.29754172954900904</v>
      </c>
      <c r="D9092" s="8">
        <f t="shared" ref="D9092:D9155" ca="1" si="997">NORMINV(RAND(),6,(9-3)/3.29)</f>
        <v>3.7189683047243811</v>
      </c>
      <c r="E9092" s="9">
        <f t="shared" ref="E9092:E9155" ca="1" si="998">NORMINV(RAND(),25000,(35000-15000)/3.29)</f>
        <v>24808.445898806891</v>
      </c>
      <c r="F9092" s="9">
        <f t="shared" ref="F9092:F9155" ca="1" si="999">SUM(B9092:D9092)*E9092</f>
        <v>435643.74894632364</v>
      </c>
      <c r="G9092" s="10" t="str">
        <f t="shared" ref="G9092:G9155" ca="1" si="1000">IF(F9092&gt;400000,"Да","Нет")</f>
        <v>Да</v>
      </c>
    </row>
    <row r="9093" spans="1:7">
      <c r="A9093" s="7">
        <f t="shared" ref="A9093:A9156" si="1001">A9092+1</f>
        <v>9091</v>
      </c>
      <c r="B9093" s="8">
        <f t="shared" ca="1" si="995"/>
        <v>19.569330803771642</v>
      </c>
      <c r="C9093" s="8">
        <f t="shared" ca="1" si="996"/>
        <v>3.7892612236899663</v>
      </c>
      <c r="D9093" s="8">
        <f t="shared" ca="1" si="997"/>
        <v>5.4546596587056513</v>
      </c>
      <c r="E9093" s="9">
        <f t="shared" ca="1" si="998"/>
        <v>21558.314551116695</v>
      </c>
      <c r="F9093" s="9">
        <f t="shared" ca="1" si="999"/>
        <v>621165.14309088723</v>
      </c>
      <c r="G9093" s="10" t="str">
        <f t="shared" ca="1" si="1000"/>
        <v>Да</v>
      </c>
    </row>
    <row r="9094" spans="1:7">
      <c r="A9094" s="7">
        <f t="shared" si="1001"/>
        <v>9092</v>
      </c>
      <c r="B9094" s="8">
        <f t="shared" ca="1" si="995"/>
        <v>12.759224409784728</v>
      </c>
      <c r="C9094" s="8">
        <f t="shared" ca="1" si="996"/>
        <v>1.8086551957883961</v>
      </c>
      <c r="D9094" s="8">
        <f t="shared" ca="1" si="997"/>
        <v>6.5834549150438857</v>
      </c>
      <c r="E9094" s="9">
        <f t="shared" ca="1" si="998"/>
        <v>32092.264623246603</v>
      </c>
      <c r="F9094" s="9">
        <f t="shared" ca="1" si="999"/>
        <v>678794.224570452</v>
      </c>
      <c r="G9094" s="10" t="str">
        <f t="shared" ca="1" si="1000"/>
        <v>Да</v>
      </c>
    </row>
    <row r="9095" spans="1:7">
      <c r="A9095" s="7">
        <f t="shared" si="1001"/>
        <v>9093</v>
      </c>
      <c r="B9095" s="8">
        <f t="shared" ca="1" si="995"/>
        <v>16.700111967001448</v>
      </c>
      <c r="C9095" s="8">
        <f t="shared" ca="1" si="996"/>
        <v>-0.41308914050609102</v>
      </c>
      <c r="D9095" s="8">
        <f t="shared" ca="1" si="997"/>
        <v>4.9629513013774957</v>
      </c>
      <c r="E9095" s="9">
        <f t="shared" ca="1" si="998"/>
        <v>24964.961279391693</v>
      </c>
      <c r="F9095" s="9">
        <f t="shared" ca="1" si="999"/>
        <v>530504.78129042103</v>
      </c>
      <c r="G9095" s="10" t="str">
        <f t="shared" ca="1" si="1000"/>
        <v>Да</v>
      </c>
    </row>
    <row r="9096" spans="1:7">
      <c r="A9096" s="7">
        <f t="shared" si="1001"/>
        <v>9094</v>
      </c>
      <c r="B9096" s="8">
        <f t="shared" ca="1" si="995"/>
        <v>16.312964234652046</v>
      </c>
      <c r="C9096" s="8">
        <f t="shared" ca="1" si="996"/>
        <v>0.58623327222241706</v>
      </c>
      <c r="D9096" s="8">
        <f t="shared" ca="1" si="997"/>
        <v>3.7106223706707055</v>
      </c>
      <c r="E9096" s="9">
        <f t="shared" ca="1" si="998"/>
        <v>36530.024456706749</v>
      </c>
      <c r="F9096" s="9">
        <f t="shared" ca="1" si="999"/>
        <v>752877.22417504597</v>
      </c>
      <c r="G9096" s="10" t="str">
        <f t="shared" ca="1" si="1000"/>
        <v>Да</v>
      </c>
    </row>
    <row r="9097" spans="1:7">
      <c r="A9097" s="7">
        <f t="shared" si="1001"/>
        <v>9095</v>
      </c>
      <c r="B9097" s="8">
        <f t="shared" ca="1" si="995"/>
        <v>16.263983841600904</v>
      </c>
      <c r="C9097" s="8">
        <f t="shared" ca="1" si="996"/>
        <v>-7.2677904220281864E-2</v>
      </c>
      <c r="D9097" s="8">
        <f t="shared" ca="1" si="997"/>
        <v>5.4693869791113467</v>
      </c>
      <c r="E9097" s="9">
        <f t="shared" ca="1" si="998"/>
        <v>36893.334385916736</v>
      </c>
      <c r="F9097" s="9">
        <f t="shared" ca="1" si="999"/>
        <v>799135.18679879617</v>
      </c>
      <c r="G9097" s="10" t="str">
        <f t="shared" ca="1" si="1000"/>
        <v>Да</v>
      </c>
    </row>
    <row r="9098" spans="1:7">
      <c r="A9098" s="7">
        <f t="shared" si="1001"/>
        <v>9096</v>
      </c>
      <c r="B9098" s="8">
        <f t="shared" ca="1" si="995"/>
        <v>20.067326755050438</v>
      </c>
      <c r="C9098" s="8">
        <f t="shared" ca="1" si="996"/>
        <v>3.7418256354893096</v>
      </c>
      <c r="D9098" s="8">
        <f t="shared" ca="1" si="997"/>
        <v>8.7238402682147154</v>
      </c>
      <c r="E9098" s="9">
        <f t="shared" ca="1" si="998"/>
        <v>27258.873241340687</v>
      </c>
      <c r="F9098" s="9">
        <f t="shared" ca="1" si="999"/>
        <v>886812.72304645518</v>
      </c>
      <c r="G9098" s="10" t="str">
        <f t="shared" ca="1" si="1000"/>
        <v>Да</v>
      </c>
    </row>
    <row r="9099" spans="1:7">
      <c r="A9099" s="7">
        <f t="shared" si="1001"/>
        <v>9097</v>
      </c>
      <c r="B9099" s="8">
        <f t="shared" ca="1" si="995"/>
        <v>15.371831780117715</v>
      </c>
      <c r="C9099" s="8">
        <f t="shared" ca="1" si="996"/>
        <v>4.2432034036344053</v>
      </c>
      <c r="D9099" s="8">
        <f t="shared" ca="1" si="997"/>
        <v>7.5555395900412741</v>
      </c>
      <c r="E9099" s="9">
        <f t="shared" ca="1" si="998"/>
        <v>34367.347226731625</v>
      </c>
      <c r="F9099" s="9">
        <f t="shared" ca="1" si="999"/>
        <v>933780.57760083268</v>
      </c>
      <c r="G9099" s="10" t="str">
        <f t="shared" ca="1" si="1000"/>
        <v>Да</v>
      </c>
    </row>
    <row r="9100" spans="1:7">
      <c r="A9100" s="7">
        <f t="shared" si="1001"/>
        <v>9098</v>
      </c>
      <c r="B9100" s="8">
        <f t="shared" ca="1" si="995"/>
        <v>18.567271063167162</v>
      </c>
      <c r="C9100" s="8">
        <f t="shared" ca="1" si="996"/>
        <v>4.6751406382392533</v>
      </c>
      <c r="D9100" s="8">
        <f t="shared" ca="1" si="997"/>
        <v>6.7507394594295782</v>
      </c>
      <c r="E9100" s="9">
        <f t="shared" ca="1" si="998"/>
        <v>28802.743118433147</v>
      </c>
      <c r="F9100" s="9">
        <f t="shared" ca="1" si="999"/>
        <v>863885.02819789399</v>
      </c>
      <c r="G9100" s="10" t="str">
        <f t="shared" ca="1" si="1000"/>
        <v>Да</v>
      </c>
    </row>
    <row r="9101" spans="1:7">
      <c r="A9101" s="7">
        <f t="shared" si="1001"/>
        <v>9099</v>
      </c>
      <c r="B9101" s="8">
        <f t="shared" ca="1" si="995"/>
        <v>17.019943026424663</v>
      </c>
      <c r="C9101" s="8">
        <f t="shared" ca="1" si="996"/>
        <v>2.0057299287630448</v>
      </c>
      <c r="D9101" s="8">
        <f t="shared" ca="1" si="997"/>
        <v>1.8495696893640652</v>
      </c>
      <c r="E9101" s="9">
        <f t="shared" ca="1" si="998"/>
        <v>25366.389217765598</v>
      </c>
      <c r="F9101" s="9">
        <f t="shared" ca="1" si="999"/>
        <v>529529.52993699873</v>
      </c>
      <c r="G9101" s="10" t="str">
        <f t="shared" ca="1" si="1000"/>
        <v>Да</v>
      </c>
    </row>
    <row r="9102" spans="1:7">
      <c r="A9102" s="7">
        <f t="shared" si="1001"/>
        <v>9100</v>
      </c>
      <c r="B9102" s="8">
        <f t="shared" ca="1" si="995"/>
        <v>13.372324271883816</v>
      </c>
      <c r="C9102" s="8">
        <f t="shared" ca="1" si="996"/>
        <v>2.5219579189392665</v>
      </c>
      <c r="D9102" s="8">
        <f t="shared" ca="1" si="997"/>
        <v>8.7655732212197375</v>
      </c>
      <c r="E9102" s="9">
        <f t="shared" ca="1" si="998"/>
        <v>11707.889362386379</v>
      </c>
      <c r="F9102" s="9">
        <f t="shared" ca="1" si="999"/>
        <v>288714.85885664233</v>
      </c>
      <c r="G9102" s="10" t="str">
        <f t="shared" ca="1" si="1000"/>
        <v>Нет</v>
      </c>
    </row>
    <row r="9103" spans="1:7">
      <c r="A9103" s="7">
        <f t="shared" si="1001"/>
        <v>9101</v>
      </c>
      <c r="B9103" s="8">
        <f t="shared" ca="1" si="995"/>
        <v>16.358490359487302</v>
      </c>
      <c r="C9103" s="8">
        <f t="shared" ca="1" si="996"/>
        <v>1.8045429168773652</v>
      </c>
      <c r="D9103" s="8">
        <f t="shared" ca="1" si="997"/>
        <v>7.5375317619484301</v>
      </c>
      <c r="E9103" s="9">
        <f t="shared" ca="1" si="998"/>
        <v>24561.681463351004</v>
      </c>
      <c r="F9103" s="9">
        <f t="shared" ca="1" si="999"/>
        <v>631249.09189918172</v>
      </c>
      <c r="G9103" s="10" t="str">
        <f t="shared" ca="1" si="1000"/>
        <v>Да</v>
      </c>
    </row>
    <row r="9104" spans="1:7">
      <c r="A9104" s="7">
        <f t="shared" si="1001"/>
        <v>9102</v>
      </c>
      <c r="B9104" s="8">
        <f t="shared" ca="1" si="995"/>
        <v>7.6878360788361215</v>
      </c>
      <c r="C9104" s="8">
        <f t="shared" ca="1" si="996"/>
        <v>5.7979137797298019</v>
      </c>
      <c r="D9104" s="8">
        <f t="shared" ca="1" si="997"/>
        <v>6.2630422872123983</v>
      </c>
      <c r="E9104" s="9">
        <f t="shared" ca="1" si="998"/>
        <v>20570.780560788153</v>
      </c>
      <c r="F9104" s="9">
        <f t="shared" ca="1" si="999"/>
        <v>406248.06957142253</v>
      </c>
      <c r="G9104" s="10" t="str">
        <f t="shared" ca="1" si="1000"/>
        <v>Да</v>
      </c>
    </row>
    <row r="9105" spans="1:7">
      <c r="A9105" s="7">
        <f t="shared" si="1001"/>
        <v>9103</v>
      </c>
      <c r="B9105" s="8">
        <f t="shared" ca="1" si="995"/>
        <v>15.016746137612145</v>
      </c>
      <c r="C9105" s="8">
        <f t="shared" ca="1" si="996"/>
        <v>1.8745715901647435</v>
      </c>
      <c r="D9105" s="8">
        <f t="shared" ca="1" si="997"/>
        <v>6.1944597223864584</v>
      </c>
      <c r="E9105" s="9">
        <f t="shared" ca="1" si="998"/>
        <v>31473.067920867819</v>
      </c>
      <c r="F9105" s="9">
        <f t="shared" ca="1" si="999"/>
        <v>726580.24169502978</v>
      </c>
      <c r="G9105" s="10" t="str">
        <f t="shared" ca="1" si="1000"/>
        <v>Да</v>
      </c>
    </row>
    <row r="9106" spans="1:7">
      <c r="A9106" s="7">
        <f t="shared" si="1001"/>
        <v>9104</v>
      </c>
      <c r="B9106" s="8">
        <f t="shared" ca="1" si="995"/>
        <v>14.332845815910073</v>
      </c>
      <c r="C9106" s="8">
        <f t="shared" ca="1" si="996"/>
        <v>3.077343748184731</v>
      </c>
      <c r="D9106" s="8">
        <f t="shared" ca="1" si="997"/>
        <v>8.3717119740027517</v>
      </c>
      <c r="E9106" s="9">
        <f t="shared" ca="1" si="998"/>
        <v>26007.428881817192</v>
      </c>
      <c r="F9106" s="9">
        <f t="shared" ca="1" si="999"/>
        <v>670520.97069008544</v>
      </c>
      <c r="G9106" s="10" t="str">
        <f t="shared" ca="1" si="1000"/>
        <v>Да</v>
      </c>
    </row>
    <row r="9107" spans="1:7">
      <c r="A9107" s="7">
        <f t="shared" si="1001"/>
        <v>9105</v>
      </c>
      <c r="B9107" s="8">
        <f t="shared" ca="1" si="995"/>
        <v>13.351151990645242</v>
      </c>
      <c r="C9107" s="8">
        <f t="shared" ca="1" si="996"/>
        <v>2.6728251554292828</v>
      </c>
      <c r="D9107" s="8">
        <f t="shared" ca="1" si="997"/>
        <v>5.0646790319132409</v>
      </c>
      <c r="E9107" s="9">
        <f t="shared" ca="1" si="998"/>
        <v>25626.037442093828</v>
      </c>
      <c r="F9107" s="9">
        <f t="shared" ca="1" si="999"/>
        <v>540418.69282055774</v>
      </c>
      <c r="G9107" s="10" t="str">
        <f t="shared" ca="1" si="1000"/>
        <v>Да</v>
      </c>
    </row>
    <row r="9108" spans="1:7">
      <c r="A9108" s="7">
        <f t="shared" si="1001"/>
        <v>9106</v>
      </c>
      <c r="B9108" s="8">
        <f t="shared" ca="1" si="995"/>
        <v>15.574261008329195</v>
      </c>
      <c r="C9108" s="8">
        <f t="shared" ca="1" si="996"/>
        <v>-0.29443575646270492</v>
      </c>
      <c r="D9108" s="8">
        <f t="shared" ca="1" si="997"/>
        <v>5.1208990741627245</v>
      </c>
      <c r="E9108" s="9">
        <f t="shared" ca="1" si="998"/>
        <v>27647.913552474649</v>
      </c>
      <c r="F9108" s="9">
        <f t="shared" ca="1" si="999"/>
        <v>564037.46257392247</v>
      </c>
      <c r="G9108" s="10" t="str">
        <f t="shared" ca="1" si="1000"/>
        <v>Да</v>
      </c>
    </row>
    <row r="9109" spans="1:7">
      <c r="A9109" s="7">
        <f t="shared" si="1001"/>
        <v>9107</v>
      </c>
      <c r="B9109" s="8">
        <f t="shared" ca="1" si="995"/>
        <v>20.276619202125747</v>
      </c>
      <c r="C9109" s="8">
        <f t="shared" ca="1" si="996"/>
        <v>2.7985002852847138</v>
      </c>
      <c r="D9109" s="8">
        <f t="shared" ca="1" si="997"/>
        <v>3.6931113142586325</v>
      </c>
      <c r="E9109" s="9">
        <f t="shared" ca="1" si="998"/>
        <v>40510.828381979234</v>
      </c>
      <c r="F9109" s="9">
        <f t="shared" ca="1" si="999"/>
        <v>1084403.2040956272</v>
      </c>
      <c r="G9109" s="10" t="str">
        <f t="shared" ca="1" si="1000"/>
        <v>Да</v>
      </c>
    </row>
    <row r="9110" spans="1:7">
      <c r="A9110" s="7">
        <f t="shared" si="1001"/>
        <v>9108</v>
      </c>
      <c r="B9110" s="8">
        <f t="shared" ca="1" si="995"/>
        <v>12.571792774065319</v>
      </c>
      <c r="C9110" s="8">
        <f t="shared" ca="1" si="996"/>
        <v>4.8576116692083851</v>
      </c>
      <c r="D9110" s="8">
        <f t="shared" ca="1" si="997"/>
        <v>7.4294095246400405</v>
      </c>
      <c r="E9110" s="9">
        <f t="shared" ca="1" si="998"/>
        <v>18278.21122039514</v>
      </c>
      <c r="F9110" s="9">
        <f t="shared" ca="1" si="999"/>
        <v>454374.65239403641</v>
      </c>
      <c r="G9110" s="10" t="str">
        <f t="shared" ca="1" si="1000"/>
        <v>Да</v>
      </c>
    </row>
    <row r="9111" spans="1:7">
      <c r="A9111" s="7">
        <f t="shared" si="1001"/>
        <v>9109</v>
      </c>
      <c r="B9111" s="8">
        <f t="shared" ca="1" si="995"/>
        <v>15.948988587234831</v>
      </c>
      <c r="C9111" s="8">
        <f t="shared" ca="1" si="996"/>
        <v>0.75464331065054502</v>
      </c>
      <c r="D9111" s="8">
        <f t="shared" ca="1" si="997"/>
        <v>3.7070922296803412</v>
      </c>
      <c r="E9111" s="9">
        <f t="shared" ca="1" si="998"/>
        <v>29506.018904611185</v>
      </c>
      <c r="F9111" s="9">
        <f t="shared" ca="1" si="999"/>
        <v>602239.21196475765</v>
      </c>
      <c r="G9111" s="10" t="str">
        <f t="shared" ca="1" si="1000"/>
        <v>Да</v>
      </c>
    </row>
    <row r="9112" spans="1:7">
      <c r="A9112" s="7">
        <f t="shared" si="1001"/>
        <v>9110</v>
      </c>
      <c r="B9112" s="8">
        <f t="shared" ca="1" si="995"/>
        <v>15.579353764397355</v>
      </c>
      <c r="C9112" s="8">
        <f t="shared" ca="1" si="996"/>
        <v>3.834730378735419</v>
      </c>
      <c r="D9112" s="8">
        <f t="shared" ca="1" si="997"/>
        <v>5.9718201634332955</v>
      </c>
      <c r="E9112" s="9">
        <f t="shared" ca="1" si="998"/>
        <v>27480.198560695215</v>
      </c>
      <c r="F9112" s="9">
        <f t="shared" ca="1" si="999"/>
        <v>697609.69098724343</v>
      </c>
      <c r="G9112" s="10" t="str">
        <f t="shared" ca="1" si="1000"/>
        <v>Да</v>
      </c>
    </row>
    <row r="9113" spans="1:7">
      <c r="A9113" s="7">
        <f t="shared" si="1001"/>
        <v>9111</v>
      </c>
      <c r="B9113" s="8">
        <f t="shared" ca="1" si="995"/>
        <v>18.570523683261211</v>
      </c>
      <c r="C9113" s="8">
        <f t="shared" ca="1" si="996"/>
        <v>-2.058799337462947</v>
      </c>
      <c r="D9113" s="8">
        <f t="shared" ca="1" si="997"/>
        <v>7.8031231593855015</v>
      </c>
      <c r="E9113" s="9">
        <f t="shared" ca="1" si="998"/>
        <v>18657.35114423465</v>
      </c>
      <c r="F9113" s="9">
        <f t="shared" ca="1" si="999"/>
        <v>453650.6479227313</v>
      </c>
      <c r="G9113" s="10" t="str">
        <f t="shared" ca="1" si="1000"/>
        <v>Да</v>
      </c>
    </row>
    <row r="9114" spans="1:7">
      <c r="A9114" s="7">
        <f t="shared" si="1001"/>
        <v>9112</v>
      </c>
      <c r="B9114" s="8">
        <f t="shared" ca="1" si="995"/>
        <v>15.723578211367215</v>
      </c>
      <c r="C9114" s="8">
        <f t="shared" ca="1" si="996"/>
        <v>3.7209372236340688</v>
      </c>
      <c r="D9114" s="8">
        <f t="shared" ca="1" si="997"/>
        <v>7.3479967147762277</v>
      </c>
      <c r="E9114" s="9">
        <f t="shared" ca="1" si="998"/>
        <v>32083.719415786916</v>
      </c>
      <c r="F9114" s="9">
        <f t="shared" ca="1" si="999"/>
        <v>859603.44225752377</v>
      </c>
      <c r="G9114" s="10" t="str">
        <f t="shared" ca="1" si="1000"/>
        <v>Да</v>
      </c>
    </row>
    <row r="9115" spans="1:7">
      <c r="A9115" s="7">
        <f t="shared" si="1001"/>
        <v>9113</v>
      </c>
      <c r="B9115" s="8">
        <f t="shared" ca="1" si="995"/>
        <v>18.209825298783933</v>
      </c>
      <c r="C9115" s="8">
        <f t="shared" ca="1" si="996"/>
        <v>-1.5153566569595247</v>
      </c>
      <c r="D9115" s="8">
        <f t="shared" ca="1" si="997"/>
        <v>9.7200493068985452</v>
      </c>
      <c r="E9115" s="9">
        <f t="shared" ca="1" si="998"/>
        <v>23497.469173972619</v>
      </c>
      <c r="F9115" s="9">
        <f t="shared" ca="1" si="999"/>
        <v>620674.32124546403</v>
      </c>
      <c r="G9115" s="10" t="str">
        <f t="shared" ca="1" si="1000"/>
        <v>Да</v>
      </c>
    </row>
    <row r="9116" spans="1:7">
      <c r="A9116" s="7">
        <f t="shared" si="1001"/>
        <v>9114</v>
      </c>
      <c r="B9116" s="8">
        <f t="shared" ca="1" si="995"/>
        <v>14.916016920408593</v>
      </c>
      <c r="C9116" s="8">
        <f t="shared" ca="1" si="996"/>
        <v>4.2900903650344073</v>
      </c>
      <c r="D9116" s="8">
        <f t="shared" ca="1" si="997"/>
        <v>3.8301356045907742</v>
      </c>
      <c r="E9116" s="9">
        <f t="shared" ca="1" si="998"/>
        <v>18679.754713065206</v>
      </c>
      <c r="F9116" s="9">
        <f t="shared" ca="1" si="999"/>
        <v>430311.36669642327</v>
      </c>
      <c r="G9116" s="10" t="str">
        <f t="shared" ca="1" si="1000"/>
        <v>Да</v>
      </c>
    </row>
    <row r="9117" spans="1:7">
      <c r="A9117" s="7">
        <f t="shared" si="1001"/>
        <v>9115</v>
      </c>
      <c r="B9117" s="8">
        <f t="shared" ca="1" si="995"/>
        <v>13.349984918776155</v>
      </c>
      <c r="C9117" s="8">
        <f t="shared" ca="1" si="996"/>
        <v>0.73172946503884972</v>
      </c>
      <c r="D9117" s="8">
        <f t="shared" ca="1" si="997"/>
        <v>5.9912807819047229</v>
      </c>
      <c r="E9117" s="9">
        <f t="shared" ca="1" si="998"/>
        <v>31207.61782453908</v>
      </c>
      <c r="F9117" s="9">
        <f t="shared" ca="1" si="999"/>
        <v>626430.36172560183</v>
      </c>
      <c r="G9117" s="10" t="str">
        <f t="shared" ca="1" si="1000"/>
        <v>Да</v>
      </c>
    </row>
    <row r="9118" spans="1:7">
      <c r="A9118" s="7">
        <f t="shared" si="1001"/>
        <v>9116</v>
      </c>
      <c r="B9118" s="8">
        <f t="shared" ca="1" si="995"/>
        <v>12.500457284612796</v>
      </c>
      <c r="C9118" s="8">
        <f t="shared" ca="1" si="996"/>
        <v>-0.75042653316693553</v>
      </c>
      <c r="D9118" s="8">
        <f t="shared" ca="1" si="997"/>
        <v>5.4234741174860988</v>
      </c>
      <c r="E9118" s="9">
        <f t="shared" ca="1" si="998"/>
        <v>36729.2152128956</v>
      </c>
      <c r="F9118" s="9">
        <f t="shared" ca="1" si="999"/>
        <v>630769.35629071237</v>
      </c>
      <c r="G9118" s="10" t="str">
        <f t="shared" ca="1" si="1000"/>
        <v>Да</v>
      </c>
    </row>
    <row r="9119" spans="1:7">
      <c r="A9119" s="7">
        <f t="shared" si="1001"/>
        <v>9117</v>
      </c>
      <c r="B9119" s="8">
        <f t="shared" ca="1" si="995"/>
        <v>11.201258862335687</v>
      </c>
      <c r="C9119" s="8">
        <f t="shared" ca="1" si="996"/>
        <v>2.2735969958441604</v>
      </c>
      <c r="D9119" s="8">
        <f t="shared" ca="1" si="997"/>
        <v>6.0664282580897737</v>
      </c>
      <c r="E9119" s="9">
        <f t="shared" ca="1" si="998"/>
        <v>30685.548676888073</v>
      </c>
      <c r="F9119" s="9">
        <f t="shared" ca="1" si="999"/>
        <v>599635.02495869121</v>
      </c>
      <c r="G9119" s="10" t="str">
        <f t="shared" ca="1" si="1000"/>
        <v>Да</v>
      </c>
    </row>
    <row r="9120" spans="1:7">
      <c r="A9120" s="7">
        <f t="shared" si="1001"/>
        <v>9118</v>
      </c>
      <c r="B9120" s="8">
        <f t="shared" ca="1" si="995"/>
        <v>17.439465031811864</v>
      </c>
      <c r="C9120" s="8">
        <f t="shared" ca="1" si="996"/>
        <v>4.4531905013512398</v>
      </c>
      <c r="D9120" s="8">
        <f t="shared" ca="1" si="997"/>
        <v>6.7334919505443382</v>
      </c>
      <c r="E9120" s="9">
        <f t="shared" ca="1" si="998"/>
        <v>30907.544215423943</v>
      </c>
      <c r="F9120" s="9">
        <f t="shared" ca="1" si="999"/>
        <v>884763.91906993464</v>
      </c>
      <c r="G9120" s="10" t="str">
        <f t="shared" ca="1" si="1000"/>
        <v>Да</v>
      </c>
    </row>
    <row r="9121" spans="1:7">
      <c r="A9121" s="7">
        <f t="shared" si="1001"/>
        <v>9119</v>
      </c>
      <c r="B9121" s="8">
        <f t="shared" ca="1" si="995"/>
        <v>17.389031092391775</v>
      </c>
      <c r="C9121" s="8">
        <f t="shared" ca="1" si="996"/>
        <v>-3.8361978021502061</v>
      </c>
      <c r="D9121" s="8">
        <f t="shared" ca="1" si="997"/>
        <v>5.6919313706834673</v>
      </c>
      <c r="E9121" s="9">
        <f t="shared" ca="1" si="998"/>
        <v>18526.807234170523</v>
      </c>
      <c r="F9121" s="9">
        <f t="shared" ca="1" si="999"/>
        <v>356544.04513993516</v>
      </c>
      <c r="G9121" s="10" t="str">
        <f t="shared" ca="1" si="1000"/>
        <v>Нет</v>
      </c>
    </row>
    <row r="9122" spans="1:7">
      <c r="A9122" s="7">
        <f t="shared" si="1001"/>
        <v>9120</v>
      </c>
      <c r="B9122" s="8">
        <f t="shared" ca="1" si="995"/>
        <v>11.364584152685543</v>
      </c>
      <c r="C9122" s="8">
        <f t="shared" ca="1" si="996"/>
        <v>3.4829645679639309</v>
      </c>
      <c r="D9122" s="8">
        <f t="shared" ca="1" si="997"/>
        <v>3.9334652911174368</v>
      </c>
      <c r="E9122" s="9">
        <f t="shared" ca="1" si="998"/>
        <v>29462.251803429892</v>
      </c>
      <c r="F9122" s="9">
        <f t="shared" ca="1" si="999"/>
        <v>553330.96393842169</v>
      </c>
      <c r="G9122" s="10" t="str">
        <f t="shared" ca="1" si="1000"/>
        <v>Да</v>
      </c>
    </row>
    <row r="9123" spans="1:7">
      <c r="A9123" s="7">
        <f t="shared" si="1001"/>
        <v>9121</v>
      </c>
      <c r="B9123" s="8">
        <f t="shared" ca="1" si="995"/>
        <v>12.373096106123741</v>
      </c>
      <c r="C9123" s="8">
        <f t="shared" ca="1" si="996"/>
        <v>2.7375445288500075</v>
      </c>
      <c r="D9123" s="8">
        <f t="shared" ca="1" si="997"/>
        <v>9.4377846926724764</v>
      </c>
      <c r="E9123" s="9">
        <f t="shared" ca="1" si="998"/>
        <v>35584.032640619807</v>
      </c>
      <c r="F9123" s="9">
        <f t="shared" ca="1" si="999"/>
        <v>873531.96813478123</v>
      </c>
      <c r="G9123" s="10" t="str">
        <f t="shared" ca="1" si="1000"/>
        <v>Да</v>
      </c>
    </row>
    <row r="9124" spans="1:7">
      <c r="A9124" s="7">
        <f t="shared" si="1001"/>
        <v>9122</v>
      </c>
      <c r="B9124" s="8">
        <f t="shared" ca="1" si="995"/>
        <v>9.5750149062616341</v>
      </c>
      <c r="C9124" s="8">
        <f t="shared" ca="1" si="996"/>
        <v>1.8283028109459081</v>
      </c>
      <c r="D9124" s="8">
        <f t="shared" ca="1" si="997"/>
        <v>7.0429180636293784</v>
      </c>
      <c r="E9124" s="9">
        <f t="shared" ca="1" si="998"/>
        <v>28177.228728735165</v>
      </c>
      <c r="F9124" s="9">
        <f t="shared" ca="1" si="999"/>
        <v>519763.80478082068</v>
      </c>
      <c r="G9124" s="10" t="str">
        <f t="shared" ca="1" si="1000"/>
        <v>Да</v>
      </c>
    </row>
    <row r="9125" spans="1:7">
      <c r="A9125" s="7">
        <f t="shared" si="1001"/>
        <v>9123</v>
      </c>
      <c r="B9125" s="8">
        <f t="shared" ca="1" si="995"/>
        <v>19.139433005130503</v>
      </c>
      <c r="C9125" s="8">
        <f t="shared" ca="1" si="996"/>
        <v>2.8911735030511845</v>
      </c>
      <c r="D9125" s="8">
        <f t="shared" ca="1" si="997"/>
        <v>8.918164412616667</v>
      </c>
      <c r="E9125" s="9">
        <f t="shared" ca="1" si="998"/>
        <v>32963.874177989215</v>
      </c>
      <c r="F9125" s="9">
        <f t="shared" ca="1" si="999"/>
        <v>1020191.3905966083</v>
      </c>
      <c r="G9125" s="10" t="str">
        <f t="shared" ca="1" si="1000"/>
        <v>Да</v>
      </c>
    </row>
    <row r="9126" spans="1:7">
      <c r="A9126" s="7">
        <f t="shared" si="1001"/>
        <v>9124</v>
      </c>
      <c r="B9126" s="8">
        <f t="shared" ca="1" si="995"/>
        <v>18.03669505284833</v>
      </c>
      <c r="C9126" s="8">
        <f t="shared" ca="1" si="996"/>
        <v>3.8085670828343146</v>
      </c>
      <c r="D9126" s="8">
        <f t="shared" ca="1" si="997"/>
        <v>5.8665933135260806</v>
      </c>
      <c r="E9126" s="9">
        <f t="shared" ca="1" si="998"/>
        <v>21764.236951891122</v>
      </c>
      <c r="F9126" s="9">
        <f t="shared" ca="1" si="999"/>
        <v>603127.38837313396</v>
      </c>
      <c r="G9126" s="10" t="str">
        <f t="shared" ca="1" si="1000"/>
        <v>Да</v>
      </c>
    </row>
    <row r="9127" spans="1:7">
      <c r="A9127" s="7">
        <f t="shared" si="1001"/>
        <v>9125</v>
      </c>
      <c r="B9127" s="8">
        <f t="shared" ca="1" si="995"/>
        <v>13.443830479072187</v>
      </c>
      <c r="C9127" s="8">
        <f t="shared" ca="1" si="996"/>
        <v>1.8710133061699143</v>
      </c>
      <c r="D9127" s="8">
        <f t="shared" ca="1" si="997"/>
        <v>3.4406539162075398</v>
      </c>
      <c r="E9127" s="9">
        <f t="shared" ca="1" si="998"/>
        <v>18630.806571080084</v>
      </c>
      <c r="F9127" s="9">
        <f t="shared" ca="1" si="999"/>
        <v>349430.04982004542</v>
      </c>
      <c r="G9127" s="10" t="str">
        <f t="shared" ca="1" si="1000"/>
        <v>Нет</v>
      </c>
    </row>
    <row r="9128" spans="1:7">
      <c r="A9128" s="7">
        <f t="shared" si="1001"/>
        <v>9126</v>
      </c>
      <c r="B9128" s="8">
        <f t="shared" ca="1" si="995"/>
        <v>11.612299452543544</v>
      </c>
      <c r="C9128" s="8">
        <f t="shared" ca="1" si="996"/>
        <v>9.8174151602936188E-2</v>
      </c>
      <c r="D9128" s="8">
        <f t="shared" ca="1" si="997"/>
        <v>7.9886426793656415</v>
      </c>
      <c r="E9128" s="9">
        <f t="shared" ca="1" si="998"/>
        <v>24361.171019174526</v>
      </c>
      <c r="F9128" s="9">
        <f t="shared" ca="1" si="999"/>
        <v>479893.54070924449</v>
      </c>
      <c r="G9128" s="10" t="str">
        <f t="shared" ca="1" si="1000"/>
        <v>Да</v>
      </c>
    </row>
    <row r="9129" spans="1:7">
      <c r="A9129" s="7">
        <f t="shared" si="1001"/>
        <v>9127</v>
      </c>
      <c r="B9129" s="8">
        <f t="shared" ca="1" si="995"/>
        <v>13.905747037318939</v>
      </c>
      <c r="C9129" s="8">
        <f t="shared" ca="1" si="996"/>
        <v>3.5449279207288793</v>
      </c>
      <c r="D9129" s="8">
        <f t="shared" ca="1" si="997"/>
        <v>5.6304771518682939</v>
      </c>
      <c r="E9129" s="9">
        <f t="shared" ca="1" si="998"/>
        <v>13018.656928102213</v>
      </c>
      <c r="F9129" s="9">
        <f t="shared" ca="1" si="999"/>
        <v>300485.60082434042</v>
      </c>
      <c r="G9129" s="10" t="str">
        <f t="shared" ca="1" si="1000"/>
        <v>Нет</v>
      </c>
    </row>
    <row r="9130" spans="1:7">
      <c r="A9130" s="7">
        <f t="shared" si="1001"/>
        <v>9128</v>
      </c>
      <c r="B9130" s="8">
        <f t="shared" ca="1" si="995"/>
        <v>14.023196080331502</v>
      </c>
      <c r="C9130" s="8">
        <f t="shared" ca="1" si="996"/>
        <v>-0.80156652434549747</v>
      </c>
      <c r="D9130" s="8">
        <f t="shared" ca="1" si="997"/>
        <v>7.5985209267654259</v>
      </c>
      <c r="E9130" s="9">
        <f t="shared" ca="1" si="998"/>
        <v>40500.462444032884</v>
      </c>
      <c r="F9130" s="9">
        <f t="shared" ca="1" si="999"/>
        <v>843225.7227057874</v>
      </c>
      <c r="G9130" s="10" t="str">
        <f t="shared" ca="1" si="1000"/>
        <v>Да</v>
      </c>
    </row>
    <row r="9131" spans="1:7">
      <c r="A9131" s="7">
        <f t="shared" si="1001"/>
        <v>9129</v>
      </c>
      <c r="B9131" s="8">
        <f t="shared" ca="1" si="995"/>
        <v>15.414126481287372</v>
      </c>
      <c r="C9131" s="8">
        <f t="shared" ca="1" si="996"/>
        <v>-3.6201788538858697</v>
      </c>
      <c r="D9131" s="8">
        <f t="shared" ca="1" si="997"/>
        <v>7.5369405605938651</v>
      </c>
      <c r="E9131" s="9">
        <f t="shared" ca="1" si="998"/>
        <v>15852.419898353128</v>
      </c>
      <c r="F9131" s="9">
        <f t="shared" ca="1" si="999"/>
        <v>306441.35656421719</v>
      </c>
      <c r="G9131" s="10" t="str">
        <f t="shared" ca="1" si="1000"/>
        <v>Нет</v>
      </c>
    </row>
    <row r="9132" spans="1:7">
      <c r="A9132" s="7">
        <f t="shared" si="1001"/>
        <v>9130</v>
      </c>
      <c r="B9132" s="8">
        <f t="shared" ca="1" si="995"/>
        <v>13.597306311390355</v>
      </c>
      <c r="C9132" s="8">
        <f t="shared" ca="1" si="996"/>
        <v>-0.55980547464324637</v>
      </c>
      <c r="D9132" s="8">
        <f t="shared" ca="1" si="997"/>
        <v>7.3490999746614349</v>
      </c>
      <c r="E9132" s="9">
        <f t="shared" ca="1" si="998"/>
        <v>21049.163921409643</v>
      </c>
      <c r="F9132" s="9">
        <f t="shared" ca="1" si="999"/>
        <v>429120.90227968124</v>
      </c>
      <c r="G9132" s="10" t="str">
        <f t="shared" ca="1" si="1000"/>
        <v>Да</v>
      </c>
    </row>
    <row r="9133" spans="1:7">
      <c r="A9133" s="7">
        <f t="shared" si="1001"/>
        <v>9131</v>
      </c>
      <c r="B9133" s="8">
        <f t="shared" ca="1" si="995"/>
        <v>11.767198866436692</v>
      </c>
      <c r="C9133" s="8">
        <f t="shared" ca="1" si="996"/>
        <v>6.1288199305521065</v>
      </c>
      <c r="D9133" s="8">
        <f t="shared" ca="1" si="997"/>
        <v>6.6417665171312201</v>
      </c>
      <c r="E9133" s="9">
        <f t="shared" ca="1" si="998"/>
        <v>24047.958216361119</v>
      </c>
      <c r="F9133" s="9">
        <f t="shared" ca="1" si="999"/>
        <v>590083.63595599774</v>
      </c>
      <c r="G9133" s="10" t="str">
        <f t="shared" ca="1" si="1000"/>
        <v>Да</v>
      </c>
    </row>
    <row r="9134" spans="1:7">
      <c r="A9134" s="7">
        <f t="shared" si="1001"/>
        <v>9132</v>
      </c>
      <c r="B9134" s="8">
        <f t="shared" ca="1" si="995"/>
        <v>16.875345891459023</v>
      </c>
      <c r="C9134" s="8">
        <f t="shared" ca="1" si="996"/>
        <v>8.1938219196351447</v>
      </c>
      <c r="D9134" s="8">
        <f t="shared" ca="1" si="997"/>
        <v>4.5787424754493209</v>
      </c>
      <c r="E9134" s="9">
        <f t="shared" ca="1" si="998"/>
        <v>28655.426650395624</v>
      </c>
      <c r="F9134" s="9">
        <f t="shared" ca="1" si="999"/>
        <v>849573.51855355687</v>
      </c>
      <c r="G9134" s="10" t="str">
        <f t="shared" ca="1" si="1000"/>
        <v>Да</v>
      </c>
    </row>
    <row r="9135" spans="1:7">
      <c r="A9135" s="7">
        <f t="shared" si="1001"/>
        <v>9133</v>
      </c>
      <c r="B9135" s="8">
        <f t="shared" ca="1" si="995"/>
        <v>12.587340699317288</v>
      </c>
      <c r="C9135" s="8">
        <f t="shared" ca="1" si="996"/>
        <v>-0.49395975932836933</v>
      </c>
      <c r="D9135" s="8">
        <f t="shared" ca="1" si="997"/>
        <v>3.6495881482252801</v>
      </c>
      <c r="E9135" s="9">
        <f t="shared" ca="1" si="998"/>
        <v>25872.336991612068</v>
      </c>
      <c r="F9135" s="9">
        <f t="shared" ca="1" si="999"/>
        <v>407307.40149880952</v>
      </c>
      <c r="G9135" s="10" t="str">
        <f t="shared" ca="1" si="1000"/>
        <v>Да</v>
      </c>
    </row>
    <row r="9136" spans="1:7">
      <c r="A9136" s="7">
        <f t="shared" si="1001"/>
        <v>9134</v>
      </c>
      <c r="B9136" s="8">
        <f t="shared" ca="1" si="995"/>
        <v>17.199208295737314</v>
      </c>
      <c r="C9136" s="8">
        <f t="shared" ca="1" si="996"/>
        <v>5.6508604498213906</v>
      </c>
      <c r="D9136" s="8">
        <f t="shared" ca="1" si="997"/>
        <v>6.3321243229598991</v>
      </c>
      <c r="E9136" s="9">
        <f t="shared" ca="1" si="998"/>
        <v>14992.573846704579</v>
      </c>
      <c r="F9136" s="9">
        <f t="shared" ca="1" si="999"/>
        <v>437516.18458855565</v>
      </c>
      <c r="G9136" s="10" t="str">
        <f t="shared" ca="1" si="1000"/>
        <v>Да</v>
      </c>
    </row>
    <row r="9137" spans="1:7">
      <c r="A9137" s="7">
        <f t="shared" si="1001"/>
        <v>9135</v>
      </c>
      <c r="B9137" s="8">
        <f t="shared" ca="1" si="995"/>
        <v>11.078162789371349</v>
      </c>
      <c r="C9137" s="8">
        <f t="shared" ca="1" si="996"/>
        <v>3.9139969748946304</v>
      </c>
      <c r="D9137" s="8">
        <f t="shared" ca="1" si="997"/>
        <v>4.055451615476577</v>
      </c>
      <c r="E9137" s="9">
        <f t="shared" ca="1" si="998"/>
        <v>28787.606429624906</v>
      </c>
      <c r="F9137" s="9">
        <f t="shared" ca="1" si="999"/>
        <v>548335.1398244733</v>
      </c>
      <c r="G9137" s="10" t="str">
        <f t="shared" ca="1" si="1000"/>
        <v>Да</v>
      </c>
    </row>
    <row r="9138" spans="1:7">
      <c r="A9138" s="7">
        <f t="shared" si="1001"/>
        <v>9136</v>
      </c>
      <c r="B9138" s="8">
        <f t="shared" ca="1" si="995"/>
        <v>13.40055865191608</v>
      </c>
      <c r="C9138" s="8">
        <f t="shared" ca="1" si="996"/>
        <v>0.67386247410352018</v>
      </c>
      <c r="D9138" s="8">
        <f t="shared" ca="1" si="997"/>
        <v>5.8997307931139149</v>
      </c>
      <c r="E9138" s="9">
        <f t="shared" ca="1" si="998"/>
        <v>19027.461649363402</v>
      </c>
      <c r="F9138" s="9">
        <f t="shared" ca="1" si="999"/>
        <v>380057.40961987135</v>
      </c>
      <c r="G9138" s="10" t="str">
        <f t="shared" ca="1" si="1000"/>
        <v>Нет</v>
      </c>
    </row>
    <row r="9139" spans="1:7">
      <c r="A9139" s="7">
        <f t="shared" si="1001"/>
        <v>9137</v>
      </c>
      <c r="B9139" s="8">
        <f t="shared" ca="1" si="995"/>
        <v>13.637973001221631</v>
      </c>
      <c r="C9139" s="8">
        <f t="shared" ca="1" si="996"/>
        <v>-5.2609101514269465</v>
      </c>
      <c r="D9139" s="8">
        <f t="shared" ca="1" si="997"/>
        <v>6.1183202202023148</v>
      </c>
      <c r="E9139" s="9">
        <f t="shared" ca="1" si="998"/>
        <v>20088.636679541825</v>
      </c>
      <c r="F9139" s="9">
        <f t="shared" ca="1" si="999"/>
        <v>291192.48402395134</v>
      </c>
      <c r="G9139" s="10" t="str">
        <f t="shared" ca="1" si="1000"/>
        <v>Нет</v>
      </c>
    </row>
    <row r="9140" spans="1:7">
      <c r="A9140" s="7">
        <f t="shared" si="1001"/>
        <v>9138</v>
      </c>
      <c r="B9140" s="8">
        <f t="shared" ca="1" si="995"/>
        <v>10.728131672807404</v>
      </c>
      <c r="C9140" s="8">
        <f t="shared" ca="1" si="996"/>
        <v>6.1214915865623718</v>
      </c>
      <c r="D9140" s="8">
        <f t="shared" ca="1" si="997"/>
        <v>7.2679314578229821</v>
      </c>
      <c r="E9140" s="9">
        <f t="shared" ca="1" si="998"/>
        <v>20339.212491363232</v>
      </c>
      <c r="F9140" s="9">
        <f t="shared" ca="1" si="999"/>
        <v>490532.0701650632</v>
      </c>
      <c r="G9140" s="10" t="str">
        <f t="shared" ca="1" si="1000"/>
        <v>Да</v>
      </c>
    </row>
    <row r="9141" spans="1:7">
      <c r="A9141" s="7">
        <f t="shared" si="1001"/>
        <v>9139</v>
      </c>
      <c r="B9141" s="8">
        <f t="shared" ca="1" si="995"/>
        <v>10.605780123915082</v>
      </c>
      <c r="C9141" s="8">
        <f t="shared" ca="1" si="996"/>
        <v>0.89864392045272323</v>
      </c>
      <c r="D9141" s="8">
        <f t="shared" ca="1" si="997"/>
        <v>3.7822188386545066</v>
      </c>
      <c r="E9141" s="9">
        <f t="shared" ca="1" si="998"/>
        <v>23674.063051690086</v>
      </c>
      <c r="F9141" s="9">
        <f t="shared" ca="1" si="999"/>
        <v>361896.9474613397</v>
      </c>
      <c r="G9141" s="10" t="str">
        <f t="shared" ca="1" si="1000"/>
        <v>Нет</v>
      </c>
    </row>
    <row r="9142" spans="1:7">
      <c r="A9142" s="7">
        <f t="shared" si="1001"/>
        <v>9140</v>
      </c>
      <c r="B9142" s="8">
        <f t="shared" ca="1" si="995"/>
        <v>11.681357862872897</v>
      </c>
      <c r="C9142" s="8">
        <f t="shared" ca="1" si="996"/>
        <v>0.56731143064463696</v>
      </c>
      <c r="D9142" s="8">
        <f t="shared" ca="1" si="997"/>
        <v>3.4268387863741325</v>
      </c>
      <c r="E9142" s="9">
        <f t="shared" ca="1" si="998"/>
        <v>27381.351790277506</v>
      </c>
      <c r="F9142" s="9">
        <f t="shared" ca="1" si="999"/>
        <v>429216.60122685117</v>
      </c>
      <c r="G9142" s="10" t="str">
        <f t="shared" ca="1" si="1000"/>
        <v>Да</v>
      </c>
    </row>
    <row r="9143" spans="1:7">
      <c r="A9143" s="7">
        <f t="shared" si="1001"/>
        <v>9141</v>
      </c>
      <c r="B9143" s="8">
        <f t="shared" ca="1" si="995"/>
        <v>8.7940820682094412</v>
      </c>
      <c r="C9143" s="8">
        <f t="shared" ca="1" si="996"/>
        <v>4.614630517424871</v>
      </c>
      <c r="D9143" s="8">
        <f t="shared" ca="1" si="997"/>
        <v>5.6033520841353361</v>
      </c>
      <c r="E9143" s="9">
        <f t="shared" ca="1" si="998"/>
        <v>27130.846273376879</v>
      </c>
      <c r="F9143" s="9">
        <f t="shared" ca="1" si="999"/>
        <v>515813.40389502014</v>
      </c>
      <c r="G9143" s="10" t="str">
        <f t="shared" ca="1" si="1000"/>
        <v>Да</v>
      </c>
    </row>
    <row r="9144" spans="1:7">
      <c r="A9144" s="7">
        <f t="shared" si="1001"/>
        <v>9142</v>
      </c>
      <c r="B9144" s="8">
        <f t="shared" ca="1" si="995"/>
        <v>18.528192015114691</v>
      </c>
      <c r="C9144" s="8">
        <f t="shared" ca="1" si="996"/>
        <v>3.3533063768280842</v>
      </c>
      <c r="D9144" s="8">
        <f t="shared" ca="1" si="997"/>
        <v>5.3031015975730069</v>
      </c>
      <c r="E9144" s="9">
        <f t="shared" ca="1" si="998"/>
        <v>24718.423247288702</v>
      </c>
      <c r="F9144" s="9">
        <f t="shared" ca="1" si="999"/>
        <v>671960.44834909111</v>
      </c>
      <c r="G9144" s="10" t="str">
        <f t="shared" ca="1" si="1000"/>
        <v>Да</v>
      </c>
    </row>
    <row r="9145" spans="1:7">
      <c r="A9145" s="7">
        <f t="shared" si="1001"/>
        <v>9143</v>
      </c>
      <c r="B9145" s="8">
        <f t="shared" ca="1" si="995"/>
        <v>9.3853145983902522</v>
      </c>
      <c r="C9145" s="8">
        <f t="shared" ca="1" si="996"/>
        <v>11.527560484425488</v>
      </c>
      <c r="D9145" s="8">
        <f t="shared" ca="1" si="997"/>
        <v>9.6815973106346895</v>
      </c>
      <c r="E9145" s="9">
        <f t="shared" ca="1" si="998"/>
        <v>32889.696225550651</v>
      </c>
      <c r="F9145" s="9">
        <f t="shared" ca="1" si="999"/>
        <v>1006242.9032015802</v>
      </c>
      <c r="G9145" s="10" t="str">
        <f t="shared" ca="1" si="1000"/>
        <v>Да</v>
      </c>
    </row>
    <row r="9146" spans="1:7">
      <c r="A9146" s="7">
        <f t="shared" si="1001"/>
        <v>9144</v>
      </c>
      <c r="B9146" s="8">
        <f t="shared" ca="1" si="995"/>
        <v>20.071715878886224</v>
      </c>
      <c r="C9146" s="8">
        <f t="shared" ca="1" si="996"/>
        <v>2.7713918306895775</v>
      </c>
      <c r="D9146" s="8">
        <f t="shared" ca="1" si="997"/>
        <v>4.7620787720233047</v>
      </c>
      <c r="E9146" s="9">
        <f t="shared" ca="1" si="998"/>
        <v>18157.791455009061</v>
      </c>
      <c r="F9146" s="9">
        <f t="shared" ca="1" si="999"/>
        <v>501249.21920951188</v>
      </c>
      <c r="G9146" s="10" t="str">
        <f t="shared" ca="1" si="1000"/>
        <v>Да</v>
      </c>
    </row>
    <row r="9147" spans="1:7">
      <c r="A9147" s="7">
        <f t="shared" si="1001"/>
        <v>9145</v>
      </c>
      <c r="B9147" s="8">
        <f t="shared" ca="1" si="995"/>
        <v>17.942251811280126</v>
      </c>
      <c r="C9147" s="8">
        <f t="shared" ca="1" si="996"/>
        <v>6.2300180677473094</v>
      </c>
      <c r="D9147" s="8">
        <f t="shared" ca="1" si="997"/>
        <v>8.6542470105947498</v>
      </c>
      <c r="E9147" s="9">
        <f t="shared" ca="1" si="998"/>
        <v>21244.624832795718</v>
      </c>
      <c r="F9147" s="9">
        <f t="shared" ca="1" si="999"/>
        <v>697387.03588745545</v>
      </c>
      <c r="G9147" s="10" t="str">
        <f t="shared" ca="1" si="1000"/>
        <v>Да</v>
      </c>
    </row>
    <row r="9148" spans="1:7">
      <c r="A9148" s="7">
        <f t="shared" si="1001"/>
        <v>9146</v>
      </c>
      <c r="B9148" s="8">
        <f t="shared" ca="1" si="995"/>
        <v>20.27840510137036</v>
      </c>
      <c r="C9148" s="8">
        <f t="shared" ca="1" si="996"/>
        <v>2.6055032735767805</v>
      </c>
      <c r="D9148" s="8">
        <f t="shared" ca="1" si="997"/>
        <v>8.2449975772979158</v>
      </c>
      <c r="E9148" s="9">
        <f t="shared" ca="1" si="998"/>
        <v>32858.784812382124</v>
      </c>
      <c r="F9148" s="9">
        <f t="shared" ca="1" si="999"/>
        <v>1022858.0221297013</v>
      </c>
      <c r="G9148" s="10" t="str">
        <f t="shared" ca="1" si="1000"/>
        <v>Да</v>
      </c>
    </row>
    <row r="9149" spans="1:7">
      <c r="A9149" s="7">
        <f t="shared" si="1001"/>
        <v>9147</v>
      </c>
      <c r="B9149" s="8">
        <f t="shared" ca="1" si="995"/>
        <v>12.675767785395784</v>
      </c>
      <c r="C9149" s="8">
        <f t="shared" ca="1" si="996"/>
        <v>-1.6584039546284322</v>
      </c>
      <c r="D9149" s="8">
        <f t="shared" ca="1" si="997"/>
        <v>8.2890586501933541</v>
      </c>
      <c r="E9149" s="9">
        <f t="shared" ca="1" si="998"/>
        <v>25254.133646823517</v>
      </c>
      <c r="F9149" s="9">
        <f t="shared" ca="1" si="999"/>
        <v>487566.97357621969</v>
      </c>
      <c r="G9149" s="10" t="str">
        <f t="shared" ca="1" si="1000"/>
        <v>Да</v>
      </c>
    </row>
    <row r="9150" spans="1:7">
      <c r="A9150" s="7">
        <f t="shared" si="1001"/>
        <v>9148</v>
      </c>
      <c r="B9150" s="8">
        <f t="shared" ca="1" si="995"/>
        <v>9.766685621624557</v>
      </c>
      <c r="C9150" s="8">
        <f t="shared" ca="1" si="996"/>
        <v>-0.79005829196872046</v>
      </c>
      <c r="D9150" s="8">
        <f t="shared" ca="1" si="997"/>
        <v>6.3661852652130442</v>
      </c>
      <c r="E9150" s="9">
        <f t="shared" ca="1" si="998"/>
        <v>33940.508579407826</v>
      </c>
      <c r="F9150" s="9">
        <f t="shared" ca="1" si="999"/>
        <v>520742.86250839371</v>
      </c>
      <c r="G9150" s="10" t="str">
        <f t="shared" ca="1" si="1000"/>
        <v>Да</v>
      </c>
    </row>
    <row r="9151" spans="1:7">
      <c r="A9151" s="7">
        <f t="shared" si="1001"/>
        <v>9149</v>
      </c>
      <c r="B9151" s="8">
        <f t="shared" ca="1" si="995"/>
        <v>17.795145484920038</v>
      </c>
      <c r="C9151" s="8">
        <f t="shared" ca="1" si="996"/>
        <v>0.38557783275933843</v>
      </c>
      <c r="D9151" s="8">
        <f t="shared" ca="1" si="997"/>
        <v>1.8060614375653525</v>
      </c>
      <c r="E9151" s="9">
        <f t="shared" ca="1" si="998"/>
        <v>22930.381783440032</v>
      </c>
      <c r="F9151" s="9">
        <f t="shared" ca="1" si="999"/>
        <v>458304.60506120062</v>
      </c>
      <c r="G9151" s="10" t="str">
        <f t="shared" ca="1" si="1000"/>
        <v>Да</v>
      </c>
    </row>
    <row r="9152" spans="1:7">
      <c r="A9152" s="7">
        <f t="shared" si="1001"/>
        <v>9150</v>
      </c>
      <c r="B9152" s="8">
        <f t="shared" ca="1" si="995"/>
        <v>13.184389023677541</v>
      </c>
      <c r="C9152" s="8">
        <f t="shared" ca="1" si="996"/>
        <v>0.40578111862855293</v>
      </c>
      <c r="D9152" s="8">
        <f t="shared" ca="1" si="997"/>
        <v>7.4016170210966425</v>
      </c>
      <c r="E9152" s="9">
        <f t="shared" ca="1" si="998"/>
        <v>25036.101791599089</v>
      </c>
      <c r="F9152" s="9">
        <f t="shared" ca="1" si="999"/>
        <v>525552.52021053398</v>
      </c>
      <c r="G9152" s="10" t="str">
        <f t="shared" ca="1" si="1000"/>
        <v>Да</v>
      </c>
    </row>
    <row r="9153" spans="1:7">
      <c r="A9153" s="7">
        <f t="shared" si="1001"/>
        <v>9151</v>
      </c>
      <c r="B9153" s="8">
        <f t="shared" ca="1" si="995"/>
        <v>15.890525094829336</v>
      </c>
      <c r="C9153" s="8">
        <f t="shared" ca="1" si="996"/>
        <v>4.9170530637071863</v>
      </c>
      <c r="D9153" s="8">
        <f t="shared" ca="1" si="997"/>
        <v>5.2980039428150256</v>
      </c>
      <c r="E9153" s="9">
        <f t="shared" ca="1" si="998"/>
        <v>31395.678732761899</v>
      </c>
      <c r="F9153" s="9">
        <f t="shared" ca="1" si="999"/>
        <v>819602.46878577245</v>
      </c>
      <c r="G9153" s="10" t="str">
        <f t="shared" ca="1" si="1000"/>
        <v>Да</v>
      </c>
    </row>
    <row r="9154" spans="1:7">
      <c r="A9154" s="7">
        <f t="shared" si="1001"/>
        <v>9152</v>
      </c>
      <c r="B9154" s="8">
        <f t="shared" ca="1" si="995"/>
        <v>16.355034280842922</v>
      </c>
      <c r="C9154" s="8">
        <f t="shared" ca="1" si="996"/>
        <v>2.1909101491793237</v>
      </c>
      <c r="D9154" s="8">
        <f t="shared" ca="1" si="997"/>
        <v>5.0177538050654311</v>
      </c>
      <c r="E9154" s="9">
        <f t="shared" ca="1" si="998"/>
        <v>19278.953985728418</v>
      </c>
      <c r="F9154" s="9">
        <f t="shared" ca="1" si="999"/>
        <v>454283.45400784526</v>
      </c>
      <c r="G9154" s="10" t="str">
        <f t="shared" ca="1" si="1000"/>
        <v>Да</v>
      </c>
    </row>
    <row r="9155" spans="1:7">
      <c r="A9155" s="7">
        <f t="shared" si="1001"/>
        <v>9153</v>
      </c>
      <c r="B9155" s="8">
        <f t="shared" ca="1" si="995"/>
        <v>14.259426064061751</v>
      </c>
      <c r="C9155" s="8">
        <f t="shared" ca="1" si="996"/>
        <v>1.1997729112270157</v>
      </c>
      <c r="D9155" s="8">
        <f t="shared" ca="1" si="997"/>
        <v>7.2436371837501303</v>
      </c>
      <c r="E9155" s="9">
        <f t="shared" ca="1" si="998"/>
        <v>31923.759099674651</v>
      </c>
      <c r="F9155" s="9">
        <f t="shared" ca="1" si="999"/>
        <v>724759.87242054066</v>
      </c>
      <c r="G9155" s="10" t="str">
        <f t="shared" ca="1" si="1000"/>
        <v>Да</v>
      </c>
    </row>
    <row r="9156" spans="1:7">
      <c r="A9156" s="7">
        <f t="shared" si="1001"/>
        <v>9154</v>
      </c>
      <c r="B9156" s="8">
        <f t="shared" ref="B9156:B9219" ca="1" si="1002">NORMINV(RAND(),15,(20-10)/3.29)</f>
        <v>16.75239245063775</v>
      </c>
      <c r="C9156" s="8">
        <f t="shared" ref="C9156:C9219" ca="1" si="1003">NORMINV(RAND(),3,(8+2)/3.29)</f>
        <v>8.8123655755388377</v>
      </c>
      <c r="D9156" s="8">
        <f t="shared" ref="D9156:D9219" ca="1" si="1004">NORMINV(RAND(),6,(9-3)/3.29)</f>
        <v>6.6483607210949893</v>
      </c>
      <c r="E9156" s="9">
        <f t="shared" ref="E9156:E9219" ca="1" si="1005">NORMINV(RAND(),25000,(35000-15000)/3.29)</f>
        <v>25741.971919477706</v>
      </c>
      <c r="F9156" s="9">
        <f t="shared" ref="F9156:F9219" ca="1" si="1006">SUM(B9156:D9156)*E9156</f>
        <v>829229.19823106588</v>
      </c>
      <c r="G9156" s="10" t="str">
        <f t="shared" ref="G9156:G9219" ca="1" si="1007">IF(F9156&gt;400000,"Да","Нет")</f>
        <v>Да</v>
      </c>
    </row>
    <row r="9157" spans="1:7">
      <c r="A9157" s="7">
        <f t="shared" ref="A9157:A9220" si="1008">A9156+1</f>
        <v>9155</v>
      </c>
      <c r="B9157" s="8">
        <f t="shared" ca="1" si="1002"/>
        <v>14.783682488311962</v>
      </c>
      <c r="C9157" s="8">
        <f t="shared" ca="1" si="1003"/>
        <v>3.4230212218788085</v>
      </c>
      <c r="D9157" s="8">
        <f t="shared" ca="1" si="1004"/>
        <v>8.2068542201797055</v>
      </c>
      <c r="E9157" s="9">
        <f t="shared" ca="1" si="1005"/>
        <v>35141.809881245834</v>
      </c>
      <c r="F9157" s="9">
        <f t="shared" ca="1" si="1006"/>
        <v>928220.2310763523</v>
      </c>
      <c r="G9157" s="10" t="str">
        <f t="shared" ca="1" si="1007"/>
        <v>Да</v>
      </c>
    </row>
    <row r="9158" spans="1:7">
      <c r="A9158" s="7">
        <f t="shared" si="1008"/>
        <v>9156</v>
      </c>
      <c r="B9158" s="8">
        <f t="shared" ca="1" si="1002"/>
        <v>14.734611763167889</v>
      </c>
      <c r="C9158" s="8">
        <f t="shared" ca="1" si="1003"/>
        <v>5.0455160147760791</v>
      </c>
      <c r="D9158" s="8">
        <f t="shared" ca="1" si="1004"/>
        <v>4.1283510218358321</v>
      </c>
      <c r="E9158" s="9">
        <f t="shared" ca="1" si="1005"/>
        <v>31761.995718326645</v>
      </c>
      <c r="F9158" s="9">
        <f t="shared" ca="1" si="1006"/>
        <v>759381.00127030944</v>
      </c>
      <c r="G9158" s="10" t="str">
        <f t="shared" ca="1" si="1007"/>
        <v>Да</v>
      </c>
    </row>
    <row r="9159" spans="1:7">
      <c r="A9159" s="7">
        <f t="shared" si="1008"/>
        <v>9157</v>
      </c>
      <c r="B9159" s="8">
        <f t="shared" ca="1" si="1002"/>
        <v>16.518562172260555</v>
      </c>
      <c r="C9159" s="8">
        <f t="shared" ca="1" si="1003"/>
        <v>3.2296345240599109</v>
      </c>
      <c r="D9159" s="8">
        <f t="shared" ca="1" si="1004"/>
        <v>4.0943614940328326</v>
      </c>
      <c r="E9159" s="9">
        <f t="shared" ca="1" si="1005"/>
        <v>25495.80800892819</v>
      </c>
      <c r="F9159" s="9">
        <f t="shared" ca="1" si="1006"/>
        <v>607885.28606294608</v>
      </c>
      <c r="G9159" s="10" t="str">
        <f t="shared" ca="1" si="1007"/>
        <v>Да</v>
      </c>
    </row>
    <row r="9160" spans="1:7">
      <c r="A9160" s="7">
        <f t="shared" si="1008"/>
        <v>9158</v>
      </c>
      <c r="B9160" s="8">
        <f t="shared" ca="1" si="1002"/>
        <v>16.574700189970169</v>
      </c>
      <c r="C9160" s="8">
        <f t="shared" ca="1" si="1003"/>
        <v>-2.8981653945117083</v>
      </c>
      <c r="D9160" s="8">
        <f t="shared" ca="1" si="1004"/>
        <v>5.9356919393716936</v>
      </c>
      <c r="E9160" s="9">
        <f t="shared" ca="1" si="1005"/>
        <v>19707.028579002967</v>
      </c>
      <c r="F9160" s="9">
        <f t="shared" ca="1" si="1006"/>
        <v>386498.71276118391</v>
      </c>
      <c r="G9160" s="10" t="str">
        <f t="shared" ca="1" si="1007"/>
        <v>Нет</v>
      </c>
    </row>
    <row r="9161" spans="1:7">
      <c r="A9161" s="7">
        <f t="shared" si="1008"/>
        <v>9159</v>
      </c>
      <c r="B9161" s="8">
        <f t="shared" ca="1" si="1002"/>
        <v>12.355958091438588</v>
      </c>
      <c r="C9161" s="8">
        <f t="shared" ca="1" si="1003"/>
        <v>3.5401363008494218</v>
      </c>
      <c r="D9161" s="8">
        <f t="shared" ca="1" si="1004"/>
        <v>7.8270826376235041</v>
      </c>
      <c r="E9161" s="9">
        <f t="shared" ca="1" si="1005"/>
        <v>23437.673506794592</v>
      </c>
      <c r="F9161" s="9">
        <f t="shared" ca="1" si="1006"/>
        <v>556016.07777095516</v>
      </c>
      <c r="G9161" s="10" t="str">
        <f t="shared" ca="1" si="1007"/>
        <v>Да</v>
      </c>
    </row>
    <row r="9162" spans="1:7">
      <c r="A9162" s="7">
        <f t="shared" si="1008"/>
        <v>9160</v>
      </c>
      <c r="B9162" s="8">
        <f t="shared" ca="1" si="1002"/>
        <v>18.055245576799319</v>
      </c>
      <c r="C9162" s="8">
        <f t="shared" ca="1" si="1003"/>
        <v>2.6389262558156257</v>
      </c>
      <c r="D9162" s="8">
        <f t="shared" ca="1" si="1004"/>
        <v>6.8823219014145831</v>
      </c>
      <c r="E9162" s="9">
        <f t="shared" ca="1" si="1005"/>
        <v>27306.664431143767</v>
      </c>
      <c r="F9162" s="9">
        <f t="shared" ca="1" si="1006"/>
        <v>753022.06058268307</v>
      </c>
      <c r="G9162" s="10" t="str">
        <f t="shared" ca="1" si="1007"/>
        <v>Да</v>
      </c>
    </row>
    <row r="9163" spans="1:7">
      <c r="A9163" s="7">
        <f t="shared" si="1008"/>
        <v>9161</v>
      </c>
      <c r="B9163" s="8">
        <f t="shared" ca="1" si="1002"/>
        <v>13.211388208570185</v>
      </c>
      <c r="C9163" s="8">
        <f t="shared" ca="1" si="1003"/>
        <v>1.9379803204677126</v>
      </c>
      <c r="D9163" s="8">
        <f t="shared" ca="1" si="1004"/>
        <v>9.0413662771643928</v>
      </c>
      <c r="E9163" s="9">
        <f t="shared" ca="1" si="1005"/>
        <v>15810.069622267383</v>
      </c>
      <c r="F9163" s="9">
        <f t="shared" ca="1" si="1006"/>
        <v>382457.2014998651</v>
      </c>
      <c r="G9163" s="10" t="str">
        <f t="shared" ca="1" si="1007"/>
        <v>Нет</v>
      </c>
    </row>
    <row r="9164" spans="1:7">
      <c r="A9164" s="7">
        <f t="shared" si="1008"/>
        <v>9162</v>
      </c>
      <c r="B9164" s="8">
        <f t="shared" ca="1" si="1002"/>
        <v>16.543861869957944</v>
      </c>
      <c r="C9164" s="8">
        <f t="shared" ca="1" si="1003"/>
        <v>3.4001501260035116</v>
      </c>
      <c r="D9164" s="8">
        <f t="shared" ca="1" si="1004"/>
        <v>5.0320920097940425</v>
      </c>
      <c r="E9164" s="9">
        <f t="shared" ca="1" si="1005"/>
        <v>25927.000666337102</v>
      </c>
      <c r="F9164" s="9">
        <f t="shared" ca="1" si="1006"/>
        <v>647555.46519972745</v>
      </c>
      <c r="G9164" s="10" t="str">
        <f t="shared" ca="1" si="1007"/>
        <v>Да</v>
      </c>
    </row>
    <row r="9165" spans="1:7">
      <c r="A9165" s="7">
        <f t="shared" si="1008"/>
        <v>9163</v>
      </c>
      <c r="B9165" s="8">
        <f t="shared" ca="1" si="1002"/>
        <v>16.844122388324188</v>
      </c>
      <c r="C9165" s="8">
        <f t="shared" ca="1" si="1003"/>
        <v>-0.99182937872960153</v>
      </c>
      <c r="D9165" s="8">
        <f t="shared" ca="1" si="1004"/>
        <v>6.5731048133298042</v>
      </c>
      <c r="E9165" s="9">
        <f t="shared" ca="1" si="1005"/>
        <v>16068.88354805571</v>
      </c>
      <c r="F9165" s="9">
        <f t="shared" ca="1" si="1006"/>
        <v>360351.10613539402</v>
      </c>
      <c r="G9165" s="10" t="str">
        <f t="shared" ca="1" si="1007"/>
        <v>Нет</v>
      </c>
    </row>
    <row r="9166" spans="1:7">
      <c r="A9166" s="7">
        <f t="shared" si="1008"/>
        <v>9164</v>
      </c>
      <c r="B9166" s="8">
        <f t="shared" ca="1" si="1002"/>
        <v>19.991323942512601</v>
      </c>
      <c r="C9166" s="8">
        <f t="shared" ca="1" si="1003"/>
        <v>2.2987237992024721</v>
      </c>
      <c r="D9166" s="8">
        <f t="shared" ca="1" si="1004"/>
        <v>7.7688286625611651</v>
      </c>
      <c r="E9166" s="9">
        <f t="shared" ca="1" si="1005"/>
        <v>30408.054456457463</v>
      </c>
      <c r="F9166" s="9">
        <f t="shared" ca="1" si="1006"/>
        <v>914031.9506011561</v>
      </c>
      <c r="G9166" s="10" t="str">
        <f t="shared" ca="1" si="1007"/>
        <v>Да</v>
      </c>
    </row>
    <row r="9167" spans="1:7">
      <c r="A9167" s="7">
        <f t="shared" si="1008"/>
        <v>9165</v>
      </c>
      <c r="B9167" s="8">
        <f t="shared" ca="1" si="1002"/>
        <v>16.811320621529184</v>
      </c>
      <c r="C9167" s="8">
        <f t="shared" ca="1" si="1003"/>
        <v>3.6869713948365526</v>
      </c>
      <c r="D9167" s="8">
        <f t="shared" ca="1" si="1004"/>
        <v>9.0529684175025587</v>
      </c>
      <c r="E9167" s="9">
        <f t="shared" ca="1" si="1005"/>
        <v>26374.824720530843</v>
      </c>
      <c r="F9167" s="9">
        <f t="shared" ca="1" si="1006"/>
        <v>779409.31421403459</v>
      </c>
      <c r="G9167" s="10" t="str">
        <f t="shared" ca="1" si="1007"/>
        <v>Да</v>
      </c>
    </row>
    <row r="9168" spans="1:7">
      <c r="A9168" s="7">
        <f t="shared" si="1008"/>
        <v>9166</v>
      </c>
      <c r="B9168" s="8">
        <f t="shared" ca="1" si="1002"/>
        <v>18.235750839532461</v>
      </c>
      <c r="C9168" s="8">
        <f t="shared" ca="1" si="1003"/>
        <v>0.97354116329824469</v>
      </c>
      <c r="D9168" s="8">
        <f t="shared" ca="1" si="1004"/>
        <v>8.0429770650117103</v>
      </c>
      <c r="E9168" s="9">
        <f t="shared" ca="1" si="1005"/>
        <v>24321.872664028033</v>
      </c>
      <c r="F9168" s="9">
        <f t="shared" ca="1" si="1006"/>
        <v>662826.21807389311</v>
      </c>
      <c r="G9168" s="10" t="str">
        <f t="shared" ca="1" si="1007"/>
        <v>Да</v>
      </c>
    </row>
    <row r="9169" spans="1:7">
      <c r="A9169" s="7">
        <f t="shared" si="1008"/>
        <v>9167</v>
      </c>
      <c r="B9169" s="8">
        <f t="shared" ca="1" si="1002"/>
        <v>9.2304298285214088</v>
      </c>
      <c r="C9169" s="8">
        <f t="shared" ca="1" si="1003"/>
        <v>3.1233318430365138</v>
      </c>
      <c r="D9169" s="8">
        <f t="shared" ca="1" si="1004"/>
        <v>5.1603535364703745</v>
      </c>
      <c r="E9169" s="9">
        <f t="shared" ca="1" si="1005"/>
        <v>23053.317055802268</v>
      </c>
      <c r="F9169" s="9">
        <f t="shared" ca="1" si="1006"/>
        <v>403758.45084252465</v>
      </c>
      <c r="G9169" s="10" t="str">
        <f t="shared" ca="1" si="1007"/>
        <v>Да</v>
      </c>
    </row>
    <row r="9170" spans="1:7">
      <c r="A9170" s="7">
        <f t="shared" si="1008"/>
        <v>9168</v>
      </c>
      <c r="B9170" s="8">
        <f t="shared" ca="1" si="1002"/>
        <v>16.682847510618082</v>
      </c>
      <c r="C9170" s="8">
        <f t="shared" ca="1" si="1003"/>
        <v>1.145142434045042</v>
      </c>
      <c r="D9170" s="8">
        <f t="shared" ca="1" si="1004"/>
        <v>6.2658157712666114</v>
      </c>
      <c r="E9170" s="9">
        <f t="shared" ca="1" si="1005"/>
        <v>25766.706735734449</v>
      </c>
      <c r="F9170" s="9">
        <f t="shared" ca="1" si="1006"/>
        <v>620818.02603012382</v>
      </c>
      <c r="G9170" s="10" t="str">
        <f t="shared" ca="1" si="1007"/>
        <v>Да</v>
      </c>
    </row>
    <row r="9171" spans="1:7">
      <c r="A9171" s="7">
        <f t="shared" si="1008"/>
        <v>9169</v>
      </c>
      <c r="B9171" s="8">
        <f t="shared" ca="1" si="1002"/>
        <v>16.500198420023523</v>
      </c>
      <c r="C9171" s="8">
        <f t="shared" ca="1" si="1003"/>
        <v>3.484242374758042</v>
      </c>
      <c r="D9171" s="8">
        <f t="shared" ca="1" si="1004"/>
        <v>5.6654019484048108</v>
      </c>
      <c r="E9171" s="9">
        <f t="shared" ca="1" si="1005"/>
        <v>34972.54514132021</v>
      </c>
      <c r="F9171" s="9">
        <f t="shared" ca="1" si="1006"/>
        <v>897040.28320385015</v>
      </c>
      <c r="G9171" s="10" t="str">
        <f t="shared" ca="1" si="1007"/>
        <v>Да</v>
      </c>
    </row>
    <row r="9172" spans="1:7">
      <c r="A9172" s="7">
        <f t="shared" si="1008"/>
        <v>9170</v>
      </c>
      <c r="B9172" s="8">
        <f t="shared" ca="1" si="1002"/>
        <v>14.496406384907818</v>
      </c>
      <c r="C9172" s="8">
        <f t="shared" ca="1" si="1003"/>
        <v>1.6148485252115337</v>
      </c>
      <c r="D9172" s="8">
        <f t="shared" ca="1" si="1004"/>
        <v>5.400418060738291</v>
      </c>
      <c r="E9172" s="9">
        <f t="shared" ca="1" si="1005"/>
        <v>23149.020593454978</v>
      </c>
      <c r="F9172" s="9">
        <f t="shared" ca="1" si="1006"/>
        <v>497974.16060205246</v>
      </c>
      <c r="G9172" s="10" t="str">
        <f t="shared" ca="1" si="1007"/>
        <v>Да</v>
      </c>
    </row>
    <row r="9173" spans="1:7">
      <c r="A9173" s="7">
        <f t="shared" si="1008"/>
        <v>9171</v>
      </c>
      <c r="B9173" s="8">
        <f t="shared" ca="1" si="1002"/>
        <v>13.116352326177012</v>
      </c>
      <c r="C9173" s="8">
        <f t="shared" ca="1" si="1003"/>
        <v>2.9423537002509237</v>
      </c>
      <c r="D9173" s="8">
        <f t="shared" ca="1" si="1004"/>
        <v>4.5794096292242239</v>
      </c>
      <c r="E9173" s="9">
        <f t="shared" ca="1" si="1005"/>
        <v>23340.505225506433</v>
      </c>
      <c r="F9173" s="9">
        <f t="shared" ca="1" si="1006"/>
        <v>481704.04630535532</v>
      </c>
      <c r="G9173" s="10" t="str">
        <f t="shared" ca="1" si="1007"/>
        <v>Да</v>
      </c>
    </row>
    <row r="9174" spans="1:7">
      <c r="A9174" s="7">
        <f t="shared" si="1008"/>
        <v>9172</v>
      </c>
      <c r="B9174" s="8">
        <f t="shared" ca="1" si="1002"/>
        <v>12.843485276841577</v>
      </c>
      <c r="C9174" s="8">
        <f t="shared" ca="1" si="1003"/>
        <v>4.3876476940231601</v>
      </c>
      <c r="D9174" s="8">
        <f t="shared" ca="1" si="1004"/>
        <v>7.3443634327440739</v>
      </c>
      <c r="E9174" s="9">
        <f t="shared" ca="1" si="1005"/>
        <v>23717.158168669877</v>
      </c>
      <c r="F9174" s="9">
        <f t="shared" ca="1" si="1006"/>
        <v>582860.93527796783</v>
      </c>
      <c r="G9174" s="10" t="str">
        <f t="shared" ca="1" si="1007"/>
        <v>Да</v>
      </c>
    </row>
    <row r="9175" spans="1:7">
      <c r="A9175" s="7">
        <f t="shared" si="1008"/>
        <v>9173</v>
      </c>
      <c r="B9175" s="8">
        <f t="shared" ca="1" si="1002"/>
        <v>14.508971321102669</v>
      </c>
      <c r="C9175" s="8">
        <f t="shared" ca="1" si="1003"/>
        <v>2.1740700330335727</v>
      </c>
      <c r="D9175" s="8">
        <f t="shared" ca="1" si="1004"/>
        <v>5.3782799693466945</v>
      </c>
      <c r="E9175" s="9">
        <f t="shared" ca="1" si="1005"/>
        <v>22628.283461519517</v>
      </c>
      <c r="F9175" s="9">
        <f t="shared" ca="1" si="1006"/>
        <v>499209.83244343678</v>
      </c>
      <c r="G9175" s="10" t="str">
        <f t="shared" ca="1" si="1007"/>
        <v>Да</v>
      </c>
    </row>
    <row r="9176" spans="1:7">
      <c r="A9176" s="7">
        <f t="shared" si="1008"/>
        <v>9174</v>
      </c>
      <c r="B9176" s="8">
        <f t="shared" ca="1" si="1002"/>
        <v>14.911695770606222</v>
      </c>
      <c r="C9176" s="8">
        <f t="shared" ca="1" si="1003"/>
        <v>5.478055324461705</v>
      </c>
      <c r="D9176" s="8">
        <f t="shared" ca="1" si="1004"/>
        <v>6.2259408379273475</v>
      </c>
      <c r="E9176" s="9">
        <f t="shared" ca="1" si="1005"/>
        <v>22620.777281437993</v>
      </c>
      <c r="F9176" s="9">
        <f t="shared" ca="1" si="1006"/>
        <v>602067.63940765196</v>
      </c>
      <c r="G9176" s="10" t="str">
        <f t="shared" ca="1" si="1007"/>
        <v>Да</v>
      </c>
    </row>
    <row r="9177" spans="1:7">
      <c r="A9177" s="7">
        <f t="shared" si="1008"/>
        <v>9175</v>
      </c>
      <c r="B9177" s="8">
        <f t="shared" ca="1" si="1002"/>
        <v>13.459375548670087</v>
      </c>
      <c r="C9177" s="8">
        <f t="shared" ca="1" si="1003"/>
        <v>0.55288665670926029</v>
      </c>
      <c r="D9177" s="8">
        <f t="shared" ca="1" si="1004"/>
        <v>6.7698823886312258</v>
      </c>
      <c r="E9177" s="9">
        <f t="shared" ca="1" si="1005"/>
        <v>21668.747841946111</v>
      </c>
      <c r="F9177" s="9">
        <f t="shared" ca="1" si="1006"/>
        <v>450323.05082247866</v>
      </c>
      <c r="G9177" s="10" t="str">
        <f t="shared" ca="1" si="1007"/>
        <v>Да</v>
      </c>
    </row>
    <row r="9178" spans="1:7">
      <c r="A9178" s="7">
        <f t="shared" si="1008"/>
        <v>9176</v>
      </c>
      <c r="B9178" s="8">
        <f t="shared" ca="1" si="1002"/>
        <v>17.172841095026417</v>
      </c>
      <c r="C9178" s="8">
        <f t="shared" ca="1" si="1003"/>
        <v>7.0727146496459401</v>
      </c>
      <c r="D9178" s="8">
        <f t="shared" ca="1" si="1004"/>
        <v>5.6577715143794478</v>
      </c>
      <c r="E9178" s="9">
        <f t="shared" ca="1" si="1005"/>
        <v>26303.981165389134</v>
      </c>
      <c r="F9178" s="9">
        <f t="shared" ca="1" si="1006"/>
        <v>786576.55700456619</v>
      </c>
      <c r="G9178" s="10" t="str">
        <f t="shared" ca="1" si="1007"/>
        <v>Да</v>
      </c>
    </row>
    <row r="9179" spans="1:7">
      <c r="A9179" s="7">
        <f t="shared" si="1008"/>
        <v>9177</v>
      </c>
      <c r="B9179" s="8">
        <f t="shared" ca="1" si="1002"/>
        <v>14.689605130753367</v>
      </c>
      <c r="C9179" s="8">
        <f t="shared" ca="1" si="1003"/>
        <v>1.8292697128304394</v>
      </c>
      <c r="D9179" s="8">
        <f t="shared" ca="1" si="1004"/>
        <v>4.9958702928350203</v>
      </c>
      <c r="E9179" s="9">
        <f t="shared" ca="1" si="1005"/>
        <v>26930.866957663424</v>
      </c>
      <c r="F9179" s="9">
        <f t="shared" ca="1" si="1006"/>
        <v>579410.73889693152</v>
      </c>
      <c r="G9179" s="10" t="str">
        <f t="shared" ca="1" si="1007"/>
        <v>Да</v>
      </c>
    </row>
    <row r="9180" spans="1:7">
      <c r="A9180" s="7">
        <f t="shared" si="1008"/>
        <v>9178</v>
      </c>
      <c r="B9180" s="8">
        <f t="shared" ca="1" si="1002"/>
        <v>13.746376229558342</v>
      </c>
      <c r="C9180" s="8">
        <f t="shared" ca="1" si="1003"/>
        <v>-2.3013119264334785</v>
      </c>
      <c r="D9180" s="8">
        <f t="shared" ca="1" si="1004"/>
        <v>4.062016951590171</v>
      </c>
      <c r="E9180" s="9">
        <f t="shared" ca="1" si="1005"/>
        <v>32767.818537050091</v>
      </c>
      <c r="F9180" s="9">
        <f t="shared" ca="1" si="1006"/>
        <v>508133.22459379322</v>
      </c>
      <c r="G9180" s="10" t="str">
        <f t="shared" ca="1" si="1007"/>
        <v>Да</v>
      </c>
    </row>
    <row r="9181" spans="1:7">
      <c r="A9181" s="7">
        <f t="shared" si="1008"/>
        <v>9179</v>
      </c>
      <c r="B9181" s="8">
        <f t="shared" ca="1" si="1002"/>
        <v>18.287037538239698</v>
      </c>
      <c r="C9181" s="8">
        <f t="shared" ca="1" si="1003"/>
        <v>1.969902798886874</v>
      </c>
      <c r="D9181" s="8">
        <f t="shared" ca="1" si="1004"/>
        <v>8.4346831844491401</v>
      </c>
      <c r="E9181" s="9">
        <f t="shared" ca="1" si="1005"/>
        <v>32167.533694695419</v>
      </c>
      <c r="F9181" s="9">
        <f t="shared" ca="1" si="1006"/>
        <v>922938.76638580242</v>
      </c>
      <c r="G9181" s="10" t="str">
        <f t="shared" ca="1" si="1007"/>
        <v>Да</v>
      </c>
    </row>
    <row r="9182" spans="1:7">
      <c r="A9182" s="7">
        <f t="shared" si="1008"/>
        <v>9180</v>
      </c>
      <c r="B9182" s="8">
        <f t="shared" ca="1" si="1002"/>
        <v>18.22196044384479</v>
      </c>
      <c r="C9182" s="8">
        <f t="shared" ca="1" si="1003"/>
        <v>-0.10765243311794181</v>
      </c>
      <c r="D9182" s="8">
        <f t="shared" ca="1" si="1004"/>
        <v>7.7252479717170788</v>
      </c>
      <c r="E9182" s="9">
        <f t="shared" ca="1" si="1005"/>
        <v>19252.323043189641</v>
      </c>
      <c r="F9182" s="9">
        <f t="shared" ca="1" si="1006"/>
        <v>497471.47906659392</v>
      </c>
      <c r="G9182" s="10" t="str">
        <f t="shared" ca="1" si="1007"/>
        <v>Да</v>
      </c>
    </row>
    <row r="9183" spans="1:7">
      <c r="A9183" s="7">
        <f t="shared" si="1008"/>
        <v>9181</v>
      </c>
      <c r="B9183" s="8">
        <f t="shared" ca="1" si="1002"/>
        <v>10.099109509569418</v>
      </c>
      <c r="C9183" s="8">
        <f t="shared" ca="1" si="1003"/>
        <v>-1.3563150212569939</v>
      </c>
      <c r="D9183" s="8">
        <f t="shared" ca="1" si="1004"/>
        <v>7.096241084673288</v>
      </c>
      <c r="E9183" s="9">
        <f t="shared" ca="1" si="1005"/>
        <v>21628.474205084669</v>
      </c>
      <c r="F9183" s="9">
        <f t="shared" ca="1" si="1006"/>
        <v>342574.17232373991</v>
      </c>
      <c r="G9183" s="10" t="str">
        <f t="shared" ca="1" si="1007"/>
        <v>Нет</v>
      </c>
    </row>
    <row r="9184" spans="1:7">
      <c r="A9184" s="7">
        <f t="shared" si="1008"/>
        <v>9182</v>
      </c>
      <c r="B9184" s="8">
        <f t="shared" ca="1" si="1002"/>
        <v>17.116879036503732</v>
      </c>
      <c r="C9184" s="8">
        <f t="shared" ca="1" si="1003"/>
        <v>0.39213193756129749</v>
      </c>
      <c r="D9184" s="8">
        <f t="shared" ca="1" si="1004"/>
        <v>4.7823204946178617</v>
      </c>
      <c r="E9184" s="9">
        <f t="shared" ca="1" si="1005"/>
        <v>35566.490282514249</v>
      </c>
      <c r="F9184" s="9">
        <f t="shared" ca="1" si="1006"/>
        <v>792824.42406521412</v>
      </c>
      <c r="G9184" s="10" t="str">
        <f t="shared" ca="1" si="1007"/>
        <v>Да</v>
      </c>
    </row>
    <row r="9185" spans="1:7">
      <c r="A9185" s="7">
        <f t="shared" si="1008"/>
        <v>9183</v>
      </c>
      <c r="B9185" s="8">
        <f t="shared" ca="1" si="1002"/>
        <v>14.628255378074265</v>
      </c>
      <c r="C9185" s="8">
        <f t="shared" ca="1" si="1003"/>
        <v>-0.51316646061514115</v>
      </c>
      <c r="D9185" s="8">
        <f t="shared" ca="1" si="1004"/>
        <v>7.986012223563514</v>
      </c>
      <c r="E9185" s="9">
        <f t="shared" ca="1" si="1005"/>
        <v>18635.577044728183</v>
      </c>
      <c r="F9185" s="9">
        <f t="shared" ca="1" si="1006"/>
        <v>411866.77308685734</v>
      </c>
      <c r="G9185" s="10" t="str">
        <f t="shared" ca="1" si="1007"/>
        <v>Да</v>
      </c>
    </row>
    <row r="9186" spans="1:7">
      <c r="A9186" s="7">
        <f t="shared" si="1008"/>
        <v>9184</v>
      </c>
      <c r="B9186" s="8">
        <f t="shared" ca="1" si="1002"/>
        <v>18.162264828640772</v>
      </c>
      <c r="C9186" s="8">
        <f t="shared" ca="1" si="1003"/>
        <v>5.473249557475711</v>
      </c>
      <c r="D9186" s="8">
        <f t="shared" ca="1" si="1004"/>
        <v>7.1751203737159344</v>
      </c>
      <c r="E9186" s="9">
        <f t="shared" ca="1" si="1005"/>
        <v>22262.664312607452</v>
      </c>
      <c r="F9186" s="9">
        <f t="shared" ca="1" si="1006"/>
        <v>685926.81891650381</v>
      </c>
      <c r="G9186" s="10" t="str">
        <f t="shared" ca="1" si="1007"/>
        <v>Да</v>
      </c>
    </row>
    <row r="9187" spans="1:7">
      <c r="A9187" s="7">
        <f t="shared" si="1008"/>
        <v>9185</v>
      </c>
      <c r="B9187" s="8">
        <f t="shared" ca="1" si="1002"/>
        <v>16.979704249710775</v>
      </c>
      <c r="C9187" s="8">
        <f t="shared" ca="1" si="1003"/>
        <v>3.283589434003956</v>
      </c>
      <c r="D9187" s="8">
        <f t="shared" ca="1" si="1004"/>
        <v>8.0635761916005197</v>
      </c>
      <c r="E9187" s="9">
        <f t="shared" ca="1" si="1005"/>
        <v>28452.936775724629</v>
      </c>
      <c r="F9187" s="9">
        <f t="shared" ca="1" si="1006"/>
        <v>805982.63761652354</v>
      </c>
      <c r="G9187" s="10" t="str">
        <f t="shared" ca="1" si="1007"/>
        <v>Да</v>
      </c>
    </row>
    <row r="9188" spans="1:7">
      <c r="A9188" s="7">
        <f t="shared" si="1008"/>
        <v>9186</v>
      </c>
      <c r="B9188" s="8">
        <f t="shared" ca="1" si="1002"/>
        <v>18.339991230643889</v>
      </c>
      <c r="C9188" s="8">
        <f t="shared" ca="1" si="1003"/>
        <v>1.0834793978178325E-3</v>
      </c>
      <c r="D9188" s="8">
        <f t="shared" ca="1" si="1004"/>
        <v>5.2093789255043612</v>
      </c>
      <c r="E9188" s="9">
        <f t="shared" ca="1" si="1005"/>
        <v>29419.028233143545</v>
      </c>
      <c r="F9188" s="9">
        <f t="shared" ca="1" si="1006"/>
        <v>692831.46040746779</v>
      </c>
      <c r="G9188" s="10" t="str">
        <f t="shared" ca="1" si="1007"/>
        <v>Да</v>
      </c>
    </row>
    <row r="9189" spans="1:7">
      <c r="A9189" s="7">
        <f t="shared" si="1008"/>
        <v>9187</v>
      </c>
      <c r="B9189" s="8">
        <f t="shared" ca="1" si="1002"/>
        <v>18.059492424075753</v>
      </c>
      <c r="C9189" s="8">
        <f t="shared" ca="1" si="1003"/>
        <v>3.6751955432446786</v>
      </c>
      <c r="D9189" s="8">
        <f t="shared" ca="1" si="1004"/>
        <v>5.7607578961890269</v>
      </c>
      <c r="E9189" s="9">
        <f t="shared" ca="1" si="1005"/>
        <v>27135.807786570851</v>
      </c>
      <c r="F9189" s="9">
        <f t="shared" ca="1" si="1006"/>
        <v>746111.13395825727</v>
      </c>
      <c r="G9189" s="10" t="str">
        <f t="shared" ca="1" si="1007"/>
        <v>Да</v>
      </c>
    </row>
    <row r="9190" spans="1:7">
      <c r="A9190" s="7">
        <f t="shared" si="1008"/>
        <v>9188</v>
      </c>
      <c r="B9190" s="8">
        <f t="shared" ca="1" si="1002"/>
        <v>12.139674425758152</v>
      </c>
      <c r="C9190" s="8">
        <f t="shared" ca="1" si="1003"/>
        <v>7.8502297894534507</v>
      </c>
      <c r="D9190" s="8">
        <f t="shared" ca="1" si="1004"/>
        <v>6.2417140797653534</v>
      </c>
      <c r="E9190" s="9">
        <f t="shared" ca="1" si="1005"/>
        <v>23563.151370246153</v>
      </c>
      <c r="F9190" s="9">
        <f t="shared" ca="1" si="1006"/>
        <v>618099.59257106029</v>
      </c>
      <c r="G9190" s="10" t="str">
        <f t="shared" ca="1" si="1007"/>
        <v>Да</v>
      </c>
    </row>
    <row r="9191" spans="1:7">
      <c r="A9191" s="7">
        <f t="shared" si="1008"/>
        <v>9189</v>
      </c>
      <c r="B9191" s="8">
        <f t="shared" ca="1" si="1002"/>
        <v>13.411954496644405</v>
      </c>
      <c r="C9191" s="8">
        <f t="shared" ca="1" si="1003"/>
        <v>-8.1197798710643809E-2</v>
      </c>
      <c r="D9191" s="8">
        <f t="shared" ca="1" si="1004"/>
        <v>7.4660598643104681</v>
      </c>
      <c r="E9191" s="9">
        <f t="shared" ca="1" si="1005"/>
        <v>26816.708671905391</v>
      </c>
      <c r="F9191" s="9">
        <f t="shared" ca="1" si="1006"/>
        <v>557702.17105276056</v>
      </c>
      <c r="G9191" s="10" t="str">
        <f t="shared" ca="1" si="1007"/>
        <v>Да</v>
      </c>
    </row>
    <row r="9192" spans="1:7">
      <c r="A9192" s="7">
        <f t="shared" si="1008"/>
        <v>9190</v>
      </c>
      <c r="B9192" s="8">
        <f t="shared" ca="1" si="1002"/>
        <v>20.696533957199186</v>
      </c>
      <c r="C9192" s="8">
        <f t="shared" ca="1" si="1003"/>
        <v>5.5279889860005405</v>
      </c>
      <c r="D9192" s="8">
        <f t="shared" ca="1" si="1004"/>
        <v>7.7093001569850248</v>
      </c>
      <c r="E9192" s="9">
        <f t="shared" ca="1" si="1005"/>
        <v>23825.303357493802</v>
      </c>
      <c r="F9192" s="9">
        <f t="shared" ca="1" si="1006"/>
        <v>808483.62944143254</v>
      </c>
      <c r="G9192" s="10" t="str">
        <f t="shared" ca="1" si="1007"/>
        <v>Да</v>
      </c>
    </row>
    <row r="9193" spans="1:7">
      <c r="A9193" s="7">
        <f t="shared" si="1008"/>
        <v>9191</v>
      </c>
      <c r="B9193" s="8">
        <f t="shared" ca="1" si="1002"/>
        <v>19.07632310146473</v>
      </c>
      <c r="C9193" s="8">
        <f t="shared" ca="1" si="1003"/>
        <v>-0.14236616418792236</v>
      </c>
      <c r="D9193" s="8">
        <f t="shared" ca="1" si="1004"/>
        <v>2.2024620004149695</v>
      </c>
      <c r="E9193" s="9">
        <f t="shared" ca="1" si="1005"/>
        <v>19209.032552414665</v>
      </c>
      <c r="F9193" s="9">
        <f t="shared" ca="1" si="1006"/>
        <v>406010.15941559512</v>
      </c>
      <c r="G9193" s="10" t="str">
        <f t="shared" ca="1" si="1007"/>
        <v>Да</v>
      </c>
    </row>
    <row r="9194" spans="1:7">
      <c r="A9194" s="7">
        <f t="shared" si="1008"/>
        <v>9192</v>
      </c>
      <c r="B9194" s="8">
        <f t="shared" ca="1" si="1002"/>
        <v>5.8950221811602415</v>
      </c>
      <c r="C9194" s="8">
        <f t="shared" ca="1" si="1003"/>
        <v>6.8135361978174505</v>
      </c>
      <c r="D9194" s="8">
        <f t="shared" ca="1" si="1004"/>
        <v>6.6124004444574105</v>
      </c>
      <c r="E9194" s="9">
        <f t="shared" ca="1" si="1005"/>
        <v>28567.277241542157</v>
      </c>
      <c r="F9194" s="9">
        <f t="shared" ca="1" si="1006"/>
        <v>551947.18728149077</v>
      </c>
      <c r="G9194" s="10" t="str">
        <f t="shared" ca="1" si="1007"/>
        <v>Да</v>
      </c>
    </row>
    <row r="9195" spans="1:7">
      <c r="A9195" s="7">
        <f t="shared" si="1008"/>
        <v>9193</v>
      </c>
      <c r="B9195" s="8">
        <f t="shared" ca="1" si="1002"/>
        <v>18.005301125968813</v>
      </c>
      <c r="C9195" s="8">
        <f t="shared" ca="1" si="1003"/>
        <v>5.7598392118745227</v>
      </c>
      <c r="D9195" s="8">
        <f t="shared" ca="1" si="1004"/>
        <v>6.2128662849294036</v>
      </c>
      <c r="E9195" s="9">
        <f t="shared" ca="1" si="1005"/>
        <v>28931.884682381668</v>
      </c>
      <c r="F9195" s="9">
        <f t="shared" ca="1" si="1006"/>
        <v>867320.23061773484</v>
      </c>
      <c r="G9195" s="10" t="str">
        <f t="shared" ca="1" si="1007"/>
        <v>Да</v>
      </c>
    </row>
    <row r="9196" spans="1:7">
      <c r="A9196" s="7">
        <f t="shared" si="1008"/>
        <v>9194</v>
      </c>
      <c r="B9196" s="8">
        <f t="shared" ca="1" si="1002"/>
        <v>13.055663763588361</v>
      </c>
      <c r="C9196" s="8">
        <f t="shared" ca="1" si="1003"/>
        <v>4.721559222338465</v>
      </c>
      <c r="D9196" s="8">
        <f t="shared" ca="1" si="1004"/>
        <v>6.5469589480664592</v>
      </c>
      <c r="E9196" s="9">
        <f t="shared" ca="1" si="1005"/>
        <v>20122.499201393206</v>
      </c>
      <c r="F9196" s="9">
        <f t="shared" ca="1" si="1006"/>
        <v>489463.33154132299</v>
      </c>
      <c r="G9196" s="10" t="str">
        <f t="shared" ca="1" si="1007"/>
        <v>Да</v>
      </c>
    </row>
    <row r="9197" spans="1:7">
      <c r="A9197" s="7">
        <f t="shared" si="1008"/>
        <v>9195</v>
      </c>
      <c r="B9197" s="8">
        <f t="shared" ca="1" si="1002"/>
        <v>18.081036515070434</v>
      </c>
      <c r="C9197" s="8">
        <f t="shared" ca="1" si="1003"/>
        <v>3.2224237542048377</v>
      </c>
      <c r="D9197" s="8">
        <f t="shared" ca="1" si="1004"/>
        <v>5.0891241043366593</v>
      </c>
      <c r="E9197" s="9">
        <f t="shared" ca="1" si="1005"/>
        <v>28205.631148215627</v>
      </c>
      <c r="F9197" s="9">
        <f t="shared" ca="1" si="1006"/>
        <v>744419.4998902576</v>
      </c>
      <c r="G9197" s="10" t="str">
        <f t="shared" ca="1" si="1007"/>
        <v>Да</v>
      </c>
    </row>
    <row r="9198" spans="1:7">
      <c r="A9198" s="7">
        <f t="shared" si="1008"/>
        <v>9196</v>
      </c>
      <c r="B9198" s="8">
        <f t="shared" ca="1" si="1002"/>
        <v>13.912298699989277</v>
      </c>
      <c r="C9198" s="8">
        <f t="shared" ca="1" si="1003"/>
        <v>-1.1702690204159749</v>
      </c>
      <c r="D9198" s="8">
        <f t="shared" ca="1" si="1004"/>
        <v>7.6405748237516748</v>
      </c>
      <c r="E9198" s="9">
        <f t="shared" ca="1" si="1005"/>
        <v>28254.883678427628</v>
      </c>
      <c r="F9198" s="9">
        <f t="shared" ca="1" si="1006"/>
        <v>575908.11930484232</v>
      </c>
      <c r="G9198" s="10" t="str">
        <f t="shared" ca="1" si="1007"/>
        <v>Да</v>
      </c>
    </row>
    <row r="9199" spans="1:7">
      <c r="A9199" s="7">
        <f t="shared" si="1008"/>
        <v>9197</v>
      </c>
      <c r="B9199" s="8">
        <f t="shared" ca="1" si="1002"/>
        <v>16.918569024131159</v>
      </c>
      <c r="C9199" s="8">
        <f t="shared" ca="1" si="1003"/>
        <v>6.8949255279301456</v>
      </c>
      <c r="D9199" s="8">
        <f t="shared" ca="1" si="1004"/>
        <v>5.6666920905874569</v>
      </c>
      <c r="E9199" s="9">
        <f t="shared" ca="1" si="1005"/>
        <v>30612.969379834794</v>
      </c>
      <c r="F9199" s="9">
        <f t="shared" ca="1" si="1006"/>
        <v>902476.05100322119</v>
      </c>
      <c r="G9199" s="10" t="str">
        <f t="shared" ca="1" si="1007"/>
        <v>Да</v>
      </c>
    </row>
    <row r="9200" spans="1:7">
      <c r="A9200" s="7">
        <f t="shared" si="1008"/>
        <v>9198</v>
      </c>
      <c r="B9200" s="8">
        <f t="shared" ca="1" si="1002"/>
        <v>12.203339081691256</v>
      </c>
      <c r="C9200" s="8">
        <f t="shared" ca="1" si="1003"/>
        <v>-3.4141799810553763E-2</v>
      </c>
      <c r="D9200" s="8">
        <f t="shared" ca="1" si="1004"/>
        <v>5.4471699230746013</v>
      </c>
      <c r="E9200" s="9">
        <f t="shared" ca="1" si="1005"/>
        <v>35857.788503047137</v>
      </c>
      <c r="F9200" s="9">
        <f t="shared" ca="1" si="1006"/>
        <v>631683.96942730283</v>
      </c>
      <c r="G9200" s="10" t="str">
        <f t="shared" ca="1" si="1007"/>
        <v>Да</v>
      </c>
    </row>
    <row r="9201" spans="1:7">
      <c r="A9201" s="7">
        <f t="shared" si="1008"/>
        <v>9199</v>
      </c>
      <c r="B9201" s="8">
        <f t="shared" ca="1" si="1002"/>
        <v>17.182335144571194</v>
      </c>
      <c r="C9201" s="8">
        <f t="shared" ca="1" si="1003"/>
        <v>6.2496207772677312</v>
      </c>
      <c r="D9201" s="8">
        <f t="shared" ca="1" si="1004"/>
        <v>8.4407226248784788</v>
      </c>
      <c r="E9201" s="9">
        <f t="shared" ca="1" si="1005"/>
        <v>19699.587594851328</v>
      </c>
      <c r="F9201" s="9">
        <f t="shared" ca="1" si="1006"/>
        <v>627878.6229135982</v>
      </c>
      <c r="G9201" s="10" t="str">
        <f t="shared" ca="1" si="1007"/>
        <v>Да</v>
      </c>
    </row>
    <row r="9202" spans="1:7">
      <c r="A9202" s="7">
        <f t="shared" si="1008"/>
        <v>9200</v>
      </c>
      <c r="B9202" s="8">
        <f t="shared" ca="1" si="1002"/>
        <v>14.676020067777817</v>
      </c>
      <c r="C9202" s="8">
        <f t="shared" ca="1" si="1003"/>
        <v>1.8068604846433804</v>
      </c>
      <c r="D9202" s="8">
        <f t="shared" ca="1" si="1004"/>
        <v>6.584126457295965</v>
      </c>
      <c r="E9202" s="9">
        <f t="shared" ca="1" si="1005"/>
        <v>32441.996230849843</v>
      </c>
      <c r="F9202" s="9">
        <f t="shared" ca="1" si="1006"/>
        <v>748339.7544662311</v>
      </c>
      <c r="G9202" s="10" t="str">
        <f t="shared" ca="1" si="1007"/>
        <v>Да</v>
      </c>
    </row>
    <row r="9203" spans="1:7">
      <c r="A9203" s="7">
        <f t="shared" si="1008"/>
        <v>9201</v>
      </c>
      <c r="B9203" s="8">
        <f t="shared" ca="1" si="1002"/>
        <v>17.355597905518508</v>
      </c>
      <c r="C9203" s="8">
        <f t="shared" ca="1" si="1003"/>
        <v>3.6610932388509347</v>
      </c>
      <c r="D9203" s="8">
        <f t="shared" ca="1" si="1004"/>
        <v>6.2442417231703784</v>
      </c>
      <c r="E9203" s="9">
        <f t="shared" ca="1" si="1005"/>
        <v>23405.283874065593</v>
      </c>
      <c r="F9203" s="9">
        <f t="shared" ca="1" si="1006"/>
        <v>638049.87243661447</v>
      </c>
      <c r="G9203" s="10" t="str">
        <f t="shared" ca="1" si="1007"/>
        <v>Да</v>
      </c>
    </row>
    <row r="9204" spans="1:7">
      <c r="A9204" s="7">
        <f t="shared" si="1008"/>
        <v>9202</v>
      </c>
      <c r="B9204" s="8">
        <f t="shared" ca="1" si="1002"/>
        <v>19.853881294088367</v>
      </c>
      <c r="C9204" s="8">
        <f t="shared" ca="1" si="1003"/>
        <v>3.6067580993317572</v>
      </c>
      <c r="D9204" s="8">
        <f t="shared" ca="1" si="1004"/>
        <v>7.9013239423660604</v>
      </c>
      <c r="E9204" s="9">
        <f t="shared" ca="1" si="1005"/>
        <v>14895.92162847647</v>
      </c>
      <c r="F9204" s="9">
        <f t="shared" ca="1" si="1006"/>
        <v>467165.34796502348</v>
      </c>
      <c r="G9204" s="10" t="str">
        <f t="shared" ca="1" si="1007"/>
        <v>Да</v>
      </c>
    </row>
    <row r="9205" spans="1:7">
      <c r="A9205" s="7">
        <f t="shared" si="1008"/>
        <v>9203</v>
      </c>
      <c r="B9205" s="8">
        <f t="shared" ca="1" si="1002"/>
        <v>15.641718222655808</v>
      </c>
      <c r="C9205" s="8">
        <f t="shared" ca="1" si="1003"/>
        <v>1.6964680286402103</v>
      </c>
      <c r="D9205" s="8">
        <f t="shared" ca="1" si="1004"/>
        <v>3.8682998896183882</v>
      </c>
      <c r="E9205" s="9">
        <f t="shared" ca="1" si="1005"/>
        <v>23935.73654025458</v>
      </c>
      <c r="F9205" s="9">
        <f t="shared" ca="1" si="1006"/>
        <v>507592.8652134873</v>
      </c>
      <c r="G9205" s="10" t="str">
        <f t="shared" ca="1" si="1007"/>
        <v>Да</v>
      </c>
    </row>
    <row r="9206" spans="1:7">
      <c r="A9206" s="7">
        <f t="shared" si="1008"/>
        <v>9204</v>
      </c>
      <c r="B9206" s="8">
        <f t="shared" ca="1" si="1002"/>
        <v>15.111613251290231</v>
      </c>
      <c r="C9206" s="8">
        <f t="shared" ca="1" si="1003"/>
        <v>-1.4886652847400459</v>
      </c>
      <c r="D9206" s="8">
        <f t="shared" ca="1" si="1004"/>
        <v>8.6333044070059</v>
      </c>
      <c r="E9206" s="9">
        <f t="shared" ca="1" si="1005"/>
        <v>29939.179281423771</v>
      </c>
      <c r="F9206" s="9">
        <f t="shared" ca="1" si="1006"/>
        <v>666333.92994450906</v>
      </c>
      <c r="G9206" s="10" t="str">
        <f t="shared" ca="1" si="1007"/>
        <v>Да</v>
      </c>
    </row>
    <row r="9207" spans="1:7">
      <c r="A9207" s="7">
        <f t="shared" si="1008"/>
        <v>9205</v>
      </c>
      <c r="B9207" s="8">
        <f t="shared" ca="1" si="1002"/>
        <v>9.5739641119632299</v>
      </c>
      <c r="C9207" s="8">
        <f t="shared" ca="1" si="1003"/>
        <v>2.8569847519617739</v>
      </c>
      <c r="D9207" s="8">
        <f t="shared" ca="1" si="1004"/>
        <v>8.7241924914055815</v>
      </c>
      <c r="E9207" s="9">
        <f t="shared" ca="1" si="1005"/>
        <v>37674.483331519048</v>
      </c>
      <c r="F9207" s="9">
        <f t="shared" ca="1" si="1006"/>
        <v>797009.02036733145</v>
      </c>
      <c r="G9207" s="10" t="str">
        <f t="shared" ca="1" si="1007"/>
        <v>Да</v>
      </c>
    </row>
    <row r="9208" spans="1:7">
      <c r="A9208" s="7">
        <f t="shared" si="1008"/>
        <v>9206</v>
      </c>
      <c r="B9208" s="8">
        <f t="shared" ca="1" si="1002"/>
        <v>12.770933315258397</v>
      </c>
      <c r="C9208" s="8">
        <f t="shared" ca="1" si="1003"/>
        <v>2.9974885498711932</v>
      </c>
      <c r="D9208" s="8">
        <f t="shared" ca="1" si="1004"/>
        <v>6.8208669298936684</v>
      </c>
      <c r="E9208" s="9">
        <f t="shared" ca="1" si="1005"/>
        <v>13371.593900076063</v>
      </c>
      <c r="F9208" s="9">
        <f t="shared" ca="1" si="1006"/>
        <v>302054.79625858954</v>
      </c>
      <c r="G9208" s="10" t="str">
        <f t="shared" ca="1" si="1007"/>
        <v>Нет</v>
      </c>
    </row>
    <row r="9209" spans="1:7">
      <c r="A9209" s="7">
        <f t="shared" si="1008"/>
        <v>9207</v>
      </c>
      <c r="B9209" s="8">
        <f t="shared" ca="1" si="1002"/>
        <v>14.282128172387146</v>
      </c>
      <c r="C9209" s="8">
        <f t="shared" ca="1" si="1003"/>
        <v>1.2966081144760964</v>
      </c>
      <c r="D9209" s="8">
        <f t="shared" ca="1" si="1004"/>
        <v>4.4712764965982172</v>
      </c>
      <c r="E9209" s="9">
        <f t="shared" ca="1" si="1005"/>
        <v>29766.020245000032</v>
      </c>
      <c r="F9209" s="9">
        <f t="shared" ca="1" si="1006"/>
        <v>596809.08642502327</v>
      </c>
      <c r="G9209" s="10" t="str">
        <f t="shared" ca="1" si="1007"/>
        <v>Да</v>
      </c>
    </row>
    <row r="9210" spans="1:7">
      <c r="A9210" s="7">
        <f t="shared" si="1008"/>
        <v>9208</v>
      </c>
      <c r="B9210" s="8">
        <f t="shared" ca="1" si="1002"/>
        <v>11.635381755981287</v>
      </c>
      <c r="C9210" s="8">
        <f t="shared" ca="1" si="1003"/>
        <v>4.5397030059860235</v>
      </c>
      <c r="D9210" s="8">
        <f t="shared" ca="1" si="1004"/>
        <v>4.6087520274579257</v>
      </c>
      <c r="E9210" s="9">
        <f t="shared" ca="1" si="1005"/>
        <v>30404.894966030552</v>
      </c>
      <c r="F9210" s="9">
        <f t="shared" ca="1" si="1006"/>
        <v>631930.37457359594</v>
      </c>
      <c r="G9210" s="10" t="str">
        <f t="shared" ca="1" si="1007"/>
        <v>Да</v>
      </c>
    </row>
    <row r="9211" spans="1:7">
      <c r="A9211" s="7">
        <f t="shared" si="1008"/>
        <v>9209</v>
      </c>
      <c r="B9211" s="8">
        <f t="shared" ca="1" si="1002"/>
        <v>16.496415223522153</v>
      </c>
      <c r="C9211" s="8">
        <f t="shared" ca="1" si="1003"/>
        <v>4.0220496150740068</v>
      </c>
      <c r="D9211" s="8">
        <f t="shared" ca="1" si="1004"/>
        <v>5.7661641305268896</v>
      </c>
      <c r="E9211" s="9">
        <f t="shared" ca="1" si="1005"/>
        <v>26037.61539223517</v>
      </c>
      <c r="F9211" s="9">
        <f t="shared" ca="1" si="1006"/>
        <v>684389.05982562876</v>
      </c>
      <c r="G9211" s="10" t="str">
        <f t="shared" ca="1" si="1007"/>
        <v>Да</v>
      </c>
    </row>
    <row r="9212" spans="1:7">
      <c r="A9212" s="7">
        <f t="shared" si="1008"/>
        <v>9210</v>
      </c>
      <c r="B9212" s="8">
        <f t="shared" ca="1" si="1002"/>
        <v>12.938860838686965</v>
      </c>
      <c r="C9212" s="8">
        <f t="shared" ca="1" si="1003"/>
        <v>1.7405440395294405</v>
      </c>
      <c r="D9212" s="8">
        <f t="shared" ca="1" si="1004"/>
        <v>6.4817165525197096</v>
      </c>
      <c r="E9212" s="9">
        <f t="shared" ca="1" si="1005"/>
        <v>29064.463213801148</v>
      </c>
      <c r="F9212" s="9">
        <f t="shared" ca="1" si="1006"/>
        <v>615036.63538640901</v>
      </c>
      <c r="G9212" s="10" t="str">
        <f t="shared" ca="1" si="1007"/>
        <v>Да</v>
      </c>
    </row>
    <row r="9213" spans="1:7">
      <c r="A9213" s="7">
        <f t="shared" si="1008"/>
        <v>9211</v>
      </c>
      <c r="B9213" s="8">
        <f t="shared" ca="1" si="1002"/>
        <v>17.908004043515341</v>
      </c>
      <c r="C9213" s="8">
        <f t="shared" ca="1" si="1003"/>
        <v>3.5201302005066419</v>
      </c>
      <c r="D9213" s="8">
        <f t="shared" ca="1" si="1004"/>
        <v>3.1685181966278222</v>
      </c>
      <c r="E9213" s="9">
        <f t="shared" ca="1" si="1005"/>
        <v>27466.846916295624</v>
      </c>
      <c r="F9213" s="9">
        <f t="shared" ca="1" si="1006"/>
        <v>675592.48724065733</v>
      </c>
      <c r="G9213" s="10" t="str">
        <f t="shared" ca="1" si="1007"/>
        <v>Да</v>
      </c>
    </row>
    <row r="9214" spans="1:7">
      <c r="A9214" s="7">
        <f t="shared" si="1008"/>
        <v>9212</v>
      </c>
      <c r="B9214" s="8">
        <f t="shared" ca="1" si="1002"/>
        <v>13.444309405962056</v>
      </c>
      <c r="C9214" s="8">
        <f t="shared" ca="1" si="1003"/>
        <v>1.9911854284227788</v>
      </c>
      <c r="D9214" s="8">
        <f t="shared" ca="1" si="1004"/>
        <v>4.7227945111294733</v>
      </c>
      <c r="E9214" s="9">
        <f t="shared" ca="1" si="1005"/>
        <v>22769.761699984996</v>
      </c>
      <c r="F9214" s="9">
        <f t="shared" ca="1" si="1006"/>
        <v>458999.44467670727</v>
      </c>
      <c r="G9214" s="10" t="str">
        <f t="shared" ca="1" si="1007"/>
        <v>Да</v>
      </c>
    </row>
    <row r="9215" spans="1:7">
      <c r="A9215" s="7">
        <f t="shared" si="1008"/>
        <v>9213</v>
      </c>
      <c r="B9215" s="8">
        <f t="shared" ca="1" si="1002"/>
        <v>13.704252258754851</v>
      </c>
      <c r="C9215" s="8">
        <f t="shared" ca="1" si="1003"/>
        <v>-4.351574255626101</v>
      </c>
      <c r="D9215" s="8">
        <f t="shared" ca="1" si="1004"/>
        <v>5.1766720681224481</v>
      </c>
      <c r="E9215" s="9">
        <f t="shared" ca="1" si="1005"/>
        <v>25860.550916871911</v>
      </c>
      <c r="F9215" s="9">
        <f t="shared" ca="1" si="1006"/>
        <v>375736.99730664812</v>
      </c>
      <c r="G9215" s="10" t="str">
        <f t="shared" ca="1" si="1007"/>
        <v>Нет</v>
      </c>
    </row>
    <row r="9216" spans="1:7">
      <c r="A9216" s="7">
        <f t="shared" si="1008"/>
        <v>9214</v>
      </c>
      <c r="B9216" s="8">
        <f t="shared" ca="1" si="1002"/>
        <v>17.657465088468715</v>
      </c>
      <c r="C9216" s="8">
        <f t="shared" ca="1" si="1003"/>
        <v>2.0972833225558327</v>
      </c>
      <c r="D9216" s="8">
        <f t="shared" ca="1" si="1004"/>
        <v>7.5898711334832143</v>
      </c>
      <c r="E9216" s="9">
        <f t="shared" ca="1" si="1005"/>
        <v>19874.776674778012</v>
      </c>
      <c r="F9216" s="9">
        <f t="shared" ca="1" si="1006"/>
        <v>543468.20670386183</v>
      </c>
      <c r="G9216" s="10" t="str">
        <f t="shared" ca="1" si="1007"/>
        <v>Да</v>
      </c>
    </row>
    <row r="9217" spans="1:7">
      <c r="A9217" s="7">
        <f t="shared" si="1008"/>
        <v>9215</v>
      </c>
      <c r="B9217" s="8">
        <f t="shared" ca="1" si="1002"/>
        <v>17.909598294820793</v>
      </c>
      <c r="C9217" s="8">
        <f t="shared" ca="1" si="1003"/>
        <v>6.6804059538663534</v>
      </c>
      <c r="D9217" s="8">
        <f t="shared" ca="1" si="1004"/>
        <v>6.0565640576307187</v>
      </c>
      <c r="E9217" s="9">
        <f t="shared" ca="1" si="1005"/>
        <v>29270.220491737949</v>
      </c>
      <c r="F9217" s="9">
        <f t="shared" ca="1" si="1006"/>
        <v>897031.81164103188</v>
      </c>
      <c r="G9217" s="10" t="str">
        <f t="shared" ca="1" si="1007"/>
        <v>Да</v>
      </c>
    </row>
    <row r="9218" spans="1:7">
      <c r="A9218" s="7">
        <f t="shared" si="1008"/>
        <v>9216</v>
      </c>
      <c r="B9218" s="8">
        <f t="shared" ca="1" si="1002"/>
        <v>18.12181750564973</v>
      </c>
      <c r="C9218" s="8">
        <f t="shared" ca="1" si="1003"/>
        <v>0.18172844433224578</v>
      </c>
      <c r="D9218" s="8">
        <f t="shared" ca="1" si="1004"/>
        <v>7.9299616105099719</v>
      </c>
      <c r="E9218" s="9">
        <f t="shared" ca="1" si="1005"/>
        <v>26989.854258478234</v>
      </c>
      <c r="F9218" s="9">
        <f t="shared" ca="1" si="1006"/>
        <v>708038.54574636463</v>
      </c>
      <c r="G9218" s="10" t="str">
        <f t="shared" ca="1" si="1007"/>
        <v>Да</v>
      </c>
    </row>
    <row r="9219" spans="1:7">
      <c r="A9219" s="7">
        <f t="shared" si="1008"/>
        <v>9217</v>
      </c>
      <c r="B9219" s="8">
        <f t="shared" ca="1" si="1002"/>
        <v>9.9856092954517148</v>
      </c>
      <c r="C9219" s="8">
        <f t="shared" ca="1" si="1003"/>
        <v>4.341913371926637</v>
      </c>
      <c r="D9219" s="8">
        <f t="shared" ca="1" si="1004"/>
        <v>8.0833961262925413</v>
      </c>
      <c r="E9219" s="9">
        <f t="shared" ca="1" si="1005"/>
        <v>18561.150662297114</v>
      </c>
      <c r="F9219" s="9">
        <f t="shared" ca="1" si="1006"/>
        <v>415972.44020983134</v>
      </c>
      <c r="G9219" s="10" t="str">
        <f t="shared" ca="1" si="1007"/>
        <v>Да</v>
      </c>
    </row>
    <row r="9220" spans="1:7">
      <c r="A9220" s="7">
        <f t="shared" si="1008"/>
        <v>9218</v>
      </c>
      <c r="B9220" s="8">
        <f t="shared" ref="B9220:B9283" ca="1" si="1009">NORMINV(RAND(),15,(20-10)/3.29)</f>
        <v>14.819803322436524</v>
      </c>
      <c r="C9220" s="8">
        <f t="shared" ref="C9220:C9283" ca="1" si="1010">NORMINV(RAND(),3,(8+2)/3.29)</f>
        <v>11.524631245797762</v>
      </c>
      <c r="D9220" s="8">
        <f t="shared" ref="D9220:D9283" ca="1" si="1011">NORMINV(RAND(),6,(9-3)/3.29)</f>
        <v>2.0121856187902591</v>
      </c>
      <c r="E9220" s="9">
        <f t="shared" ref="E9220:E9283" ca="1" si="1012">NORMINV(RAND(),25000,(35000-15000)/3.29)</f>
        <v>11547.076155812871</v>
      </c>
      <c r="F9220" s="9">
        <f t="shared" ref="F9220:F9283" ca="1" si="1013">SUM(B9220:D9220)*E9220</f>
        <v>327436.05282103299</v>
      </c>
      <c r="G9220" s="10" t="str">
        <f t="shared" ref="G9220:G9283" ca="1" si="1014">IF(F9220&gt;400000,"Да","Нет")</f>
        <v>Нет</v>
      </c>
    </row>
    <row r="9221" spans="1:7">
      <c r="A9221" s="7">
        <f t="shared" ref="A9221:A9284" si="1015">A9220+1</f>
        <v>9219</v>
      </c>
      <c r="B9221" s="8">
        <f t="shared" ca="1" si="1009"/>
        <v>15.363751988691391</v>
      </c>
      <c r="C9221" s="8">
        <f t="shared" ca="1" si="1010"/>
        <v>9.0597284260653623</v>
      </c>
      <c r="D9221" s="8">
        <f t="shared" ca="1" si="1011"/>
        <v>6.9160008012578338</v>
      </c>
      <c r="E9221" s="9">
        <f t="shared" ca="1" si="1012"/>
        <v>17971.252506204997</v>
      </c>
      <c r="F9221" s="9">
        <f t="shared" ca="1" si="1013"/>
        <v>563209.73034646653</v>
      </c>
      <c r="G9221" s="10" t="str">
        <f t="shared" ca="1" si="1014"/>
        <v>Да</v>
      </c>
    </row>
    <row r="9222" spans="1:7">
      <c r="A9222" s="7">
        <f t="shared" si="1015"/>
        <v>9220</v>
      </c>
      <c r="B9222" s="8">
        <f t="shared" ca="1" si="1009"/>
        <v>10.35558664778971</v>
      </c>
      <c r="C9222" s="8">
        <f t="shared" ca="1" si="1010"/>
        <v>6.2933718134967114</v>
      </c>
      <c r="D9222" s="8">
        <f t="shared" ca="1" si="1011"/>
        <v>10.677343283250018</v>
      </c>
      <c r="E9222" s="9">
        <f t="shared" ca="1" si="1012"/>
        <v>26332.23182982764</v>
      </c>
      <c r="F9222" s="9">
        <f t="shared" ca="1" si="1013"/>
        <v>719562.51258895709</v>
      </c>
      <c r="G9222" s="10" t="str">
        <f t="shared" ca="1" si="1014"/>
        <v>Да</v>
      </c>
    </row>
    <row r="9223" spans="1:7">
      <c r="A9223" s="7">
        <f t="shared" si="1015"/>
        <v>9221</v>
      </c>
      <c r="B9223" s="8">
        <f t="shared" ca="1" si="1009"/>
        <v>9.8158098779791008</v>
      </c>
      <c r="C9223" s="8">
        <f t="shared" ca="1" si="1010"/>
        <v>0.56140633564356568</v>
      </c>
      <c r="D9223" s="8">
        <f t="shared" ca="1" si="1011"/>
        <v>9.5526749011992287</v>
      </c>
      <c r="E9223" s="9">
        <f t="shared" ca="1" si="1012"/>
        <v>23558.13771281502</v>
      </c>
      <c r="F9223" s="9">
        <f t="shared" ca="1" si="1013"/>
        <v>469511.11948438268</v>
      </c>
      <c r="G9223" s="10" t="str">
        <f t="shared" ca="1" si="1014"/>
        <v>Да</v>
      </c>
    </row>
    <row r="9224" spans="1:7">
      <c r="A9224" s="7">
        <f t="shared" si="1015"/>
        <v>9222</v>
      </c>
      <c r="B9224" s="8">
        <f t="shared" ca="1" si="1009"/>
        <v>13.122453912278917</v>
      </c>
      <c r="C9224" s="8">
        <f t="shared" ca="1" si="1010"/>
        <v>0.97562563469642694</v>
      </c>
      <c r="D9224" s="8">
        <f t="shared" ca="1" si="1011"/>
        <v>5.9687238042148731</v>
      </c>
      <c r="E9224" s="9">
        <f t="shared" ca="1" si="1012"/>
        <v>21692.921199568242</v>
      </c>
      <c r="F9224" s="9">
        <f t="shared" ca="1" si="1013"/>
        <v>435307.58382460132</v>
      </c>
      <c r="G9224" s="10" t="str">
        <f t="shared" ca="1" si="1014"/>
        <v>Да</v>
      </c>
    </row>
    <row r="9225" spans="1:7">
      <c r="A9225" s="7">
        <f t="shared" si="1015"/>
        <v>9223</v>
      </c>
      <c r="B9225" s="8">
        <f t="shared" ca="1" si="1009"/>
        <v>18.255126423907605</v>
      </c>
      <c r="C9225" s="8">
        <f t="shared" ca="1" si="1010"/>
        <v>2.3506260126241991</v>
      </c>
      <c r="D9225" s="8">
        <f t="shared" ca="1" si="1011"/>
        <v>6.61973369217315</v>
      </c>
      <c r="E9225" s="9">
        <f t="shared" ca="1" si="1012"/>
        <v>22522.50724387939</v>
      </c>
      <c r="F9225" s="9">
        <f t="shared" ca="1" si="1013"/>
        <v>613186.20855189522</v>
      </c>
      <c r="G9225" s="10" t="str">
        <f t="shared" ca="1" si="1014"/>
        <v>Да</v>
      </c>
    </row>
    <row r="9226" spans="1:7">
      <c r="A9226" s="7">
        <f t="shared" si="1015"/>
        <v>9224</v>
      </c>
      <c r="B9226" s="8">
        <f t="shared" ca="1" si="1009"/>
        <v>9.6084519888660225</v>
      </c>
      <c r="C9226" s="8">
        <f t="shared" ca="1" si="1010"/>
        <v>6.7589832878659619</v>
      </c>
      <c r="D9226" s="8">
        <f t="shared" ca="1" si="1011"/>
        <v>6.5608122232213857</v>
      </c>
      <c r="E9226" s="9">
        <f t="shared" ca="1" si="1012"/>
        <v>24422.689941838224</v>
      </c>
      <c r="F9226" s="9">
        <f t="shared" ca="1" si="1013"/>
        <v>559969.47960108856</v>
      </c>
      <c r="G9226" s="10" t="str">
        <f t="shared" ca="1" si="1014"/>
        <v>Да</v>
      </c>
    </row>
    <row r="9227" spans="1:7">
      <c r="A9227" s="7">
        <f t="shared" si="1015"/>
        <v>9225</v>
      </c>
      <c r="B9227" s="8">
        <f t="shared" ca="1" si="1009"/>
        <v>17.132069260255772</v>
      </c>
      <c r="C9227" s="8">
        <f t="shared" ca="1" si="1010"/>
        <v>1.9977775950121468</v>
      </c>
      <c r="D9227" s="8">
        <f t="shared" ca="1" si="1011"/>
        <v>4.7805097976062667</v>
      </c>
      <c r="E9227" s="9">
        <f t="shared" ca="1" si="1012"/>
        <v>18488.532640161669</v>
      </c>
      <c r="F9227" s="9">
        <f t="shared" ca="1" si="1013"/>
        <v>442067.40941457107</v>
      </c>
      <c r="G9227" s="10" t="str">
        <f t="shared" ca="1" si="1014"/>
        <v>Да</v>
      </c>
    </row>
    <row r="9228" spans="1:7">
      <c r="A9228" s="7">
        <f t="shared" si="1015"/>
        <v>9226</v>
      </c>
      <c r="B9228" s="8">
        <f t="shared" ca="1" si="1009"/>
        <v>18.131210100048666</v>
      </c>
      <c r="C9228" s="8">
        <f t="shared" ca="1" si="1010"/>
        <v>4.4672280178258923</v>
      </c>
      <c r="D9228" s="8">
        <f t="shared" ca="1" si="1011"/>
        <v>4.5687970835799483</v>
      </c>
      <c r="E9228" s="9">
        <f t="shared" ca="1" si="1012"/>
        <v>24167.760267292331</v>
      </c>
      <c r="F9228" s="9">
        <f t="shared" ca="1" si="1013"/>
        <v>656571.22747389774</v>
      </c>
      <c r="G9228" s="10" t="str">
        <f t="shared" ca="1" si="1014"/>
        <v>Да</v>
      </c>
    </row>
    <row r="9229" spans="1:7">
      <c r="A9229" s="7">
        <f t="shared" si="1015"/>
        <v>9227</v>
      </c>
      <c r="B9229" s="8">
        <f t="shared" ca="1" si="1009"/>
        <v>17.476939905675337</v>
      </c>
      <c r="C9229" s="8">
        <f t="shared" ca="1" si="1010"/>
        <v>4.1692630148253382</v>
      </c>
      <c r="D9229" s="8">
        <f t="shared" ca="1" si="1011"/>
        <v>7.9781020607524207</v>
      </c>
      <c r="E9229" s="9">
        <f t="shared" ca="1" si="1012"/>
        <v>26646.97214087941</v>
      </c>
      <c r="F9229" s="9">
        <f t="shared" ca="1" si="1013"/>
        <v>789398.0295283664</v>
      </c>
      <c r="G9229" s="10" t="str">
        <f t="shared" ca="1" si="1014"/>
        <v>Да</v>
      </c>
    </row>
    <row r="9230" spans="1:7">
      <c r="A9230" s="7">
        <f t="shared" si="1015"/>
        <v>9228</v>
      </c>
      <c r="B9230" s="8">
        <f t="shared" ca="1" si="1009"/>
        <v>22.641795591872075</v>
      </c>
      <c r="C9230" s="8">
        <f t="shared" ca="1" si="1010"/>
        <v>-2.62887976685903</v>
      </c>
      <c r="D9230" s="8">
        <f t="shared" ca="1" si="1011"/>
        <v>5.5370183481032811</v>
      </c>
      <c r="E9230" s="9">
        <f t="shared" ca="1" si="1012"/>
        <v>22946.470631864559</v>
      </c>
      <c r="F9230" s="9">
        <f t="shared" ca="1" si="1013"/>
        <v>586280.81414948648</v>
      </c>
      <c r="G9230" s="10" t="str">
        <f t="shared" ca="1" si="1014"/>
        <v>Да</v>
      </c>
    </row>
    <row r="9231" spans="1:7">
      <c r="A9231" s="7">
        <f t="shared" si="1015"/>
        <v>9229</v>
      </c>
      <c r="B9231" s="8">
        <f t="shared" ca="1" si="1009"/>
        <v>15.188141682161381</v>
      </c>
      <c r="C9231" s="8">
        <f t="shared" ca="1" si="1010"/>
        <v>3.5106702550580704</v>
      </c>
      <c r="D9231" s="8">
        <f t="shared" ca="1" si="1011"/>
        <v>5.9829199365072023</v>
      </c>
      <c r="E9231" s="9">
        <f t="shared" ca="1" si="1012"/>
        <v>28884.113977765846</v>
      </c>
      <c r="F9231" s="9">
        <f t="shared" ca="1" si="1013"/>
        <v>712909.95660937682</v>
      </c>
      <c r="G9231" s="10" t="str">
        <f t="shared" ca="1" si="1014"/>
        <v>Да</v>
      </c>
    </row>
    <row r="9232" spans="1:7">
      <c r="A9232" s="7">
        <f t="shared" si="1015"/>
        <v>9230</v>
      </c>
      <c r="B9232" s="8">
        <f t="shared" ca="1" si="1009"/>
        <v>11.928252564975397</v>
      </c>
      <c r="C9232" s="8">
        <f t="shared" ca="1" si="1010"/>
        <v>0.89401771321947843</v>
      </c>
      <c r="D9232" s="8">
        <f t="shared" ca="1" si="1011"/>
        <v>5.2625407779213997</v>
      </c>
      <c r="E9232" s="9">
        <f t="shared" ca="1" si="1012"/>
        <v>20518.88320740866</v>
      </c>
      <c r="F9232" s="9">
        <f t="shared" ca="1" si="1013"/>
        <v>371080.12588850269</v>
      </c>
      <c r="G9232" s="10" t="str">
        <f t="shared" ca="1" si="1014"/>
        <v>Нет</v>
      </c>
    </row>
    <row r="9233" spans="1:7">
      <c r="A9233" s="7">
        <f t="shared" si="1015"/>
        <v>9231</v>
      </c>
      <c r="B9233" s="8">
        <f t="shared" ca="1" si="1009"/>
        <v>4.1588790220843936</v>
      </c>
      <c r="C9233" s="8">
        <f t="shared" ca="1" si="1010"/>
        <v>3.208922172785531</v>
      </c>
      <c r="D9233" s="8">
        <f t="shared" ca="1" si="1011"/>
        <v>4.6705011769985809</v>
      </c>
      <c r="E9233" s="9">
        <f t="shared" ca="1" si="1012"/>
        <v>18495.905796576248</v>
      </c>
      <c r="F9233" s="9">
        <f t="shared" ca="1" si="1013"/>
        <v>222659.30662078029</v>
      </c>
      <c r="G9233" s="10" t="str">
        <f t="shared" ca="1" si="1014"/>
        <v>Нет</v>
      </c>
    </row>
    <row r="9234" spans="1:7">
      <c r="A9234" s="7">
        <f t="shared" si="1015"/>
        <v>9232</v>
      </c>
      <c r="B9234" s="8">
        <f t="shared" ca="1" si="1009"/>
        <v>20.530083219302714</v>
      </c>
      <c r="C9234" s="8">
        <f t="shared" ca="1" si="1010"/>
        <v>3.5260171888438778</v>
      </c>
      <c r="D9234" s="8">
        <f t="shared" ca="1" si="1011"/>
        <v>4.0412315972590545</v>
      </c>
      <c r="E9234" s="9">
        <f t="shared" ca="1" si="1012"/>
        <v>24053.371430304396</v>
      </c>
      <c r="F9234" s="9">
        <f t="shared" ca="1" si="1013"/>
        <v>675835.5629266015</v>
      </c>
      <c r="G9234" s="10" t="str">
        <f t="shared" ca="1" si="1014"/>
        <v>Да</v>
      </c>
    </row>
    <row r="9235" spans="1:7">
      <c r="A9235" s="7">
        <f t="shared" si="1015"/>
        <v>9233</v>
      </c>
      <c r="B9235" s="8">
        <f t="shared" ca="1" si="1009"/>
        <v>19.778939750769979</v>
      </c>
      <c r="C9235" s="8">
        <f t="shared" ca="1" si="1010"/>
        <v>2.713898969014668</v>
      </c>
      <c r="D9235" s="8">
        <f t="shared" ca="1" si="1011"/>
        <v>8.335628222198709</v>
      </c>
      <c r="E9235" s="9">
        <f t="shared" ca="1" si="1012"/>
        <v>39819.057919161205</v>
      </c>
      <c r="F9235" s="9">
        <f t="shared" ca="1" si="1013"/>
        <v>1227560.5107217818</v>
      </c>
      <c r="G9235" s="10" t="str">
        <f t="shared" ca="1" si="1014"/>
        <v>Да</v>
      </c>
    </row>
    <row r="9236" spans="1:7">
      <c r="A9236" s="7">
        <f t="shared" si="1015"/>
        <v>9234</v>
      </c>
      <c r="B9236" s="8">
        <f t="shared" ca="1" si="1009"/>
        <v>16.456225482587463</v>
      </c>
      <c r="C9236" s="8">
        <f t="shared" ca="1" si="1010"/>
        <v>4.5208910672439826</v>
      </c>
      <c r="D9236" s="8">
        <f t="shared" ca="1" si="1011"/>
        <v>6.7909043399519948</v>
      </c>
      <c r="E9236" s="9">
        <f t="shared" ca="1" si="1012"/>
        <v>24699.621903944746</v>
      </c>
      <c r="F9236" s="9">
        <f t="shared" ca="1" si="1013"/>
        <v>685859.61699849041</v>
      </c>
      <c r="G9236" s="10" t="str">
        <f t="shared" ca="1" si="1014"/>
        <v>Да</v>
      </c>
    </row>
    <row r="9237" spans="1:7">
      <c r="A9237" s="7">
        <f t="shared" si="1015"/>
        <v>9235</v>
      </c>
      <c r="B9237" s="8">
        <f t="shared" ca="1" si="1009"/>
        <v>17.469600149007878</v>
      </c>
      <c r="C9237" s="8">
        <f t="shared" ca="1" si="1010"/>
        <v>5.8293591505919959</v>
      </c>
      <c r="D9237" s="8">
        <f t="shared" ca="1" si="1011"/>
        <v>3.0119660432899096</v>
      </c>
      <c r="E9237" s="9">
        <f t="shared" ca="1" si="1012"/>
        <v>26907.053815153857</v>
      </c>
      <c r="F9237" s="9">
        <f t="shared" ca="1" si="1013"/>
        <v>707949.48412763083</v>
      </c>
      <c r="G9237" s="10" t="str">
        <f t="shared" ca="1" si="1014"/>
        <v>Да</v>
      </c>
    </row>
    <row r="9238" spans="1:7">
      <c r="A9238" s="7">
        <f t="shared" si="1015"/>
        <v>9236</v>
      </c>
      <c r="B9238" s="8">
        <f t="shared" ca="1" si="1009"/>
        <v>15.140314953898331</v>
      </c>
      <c r="C9238" s="8">
        <f t="shared" ca="1" si="1010"/>
        <v>3.3767515629880176</v>
      </c>
      <c r="D9238" s="8">
        <f t="shared" ca="1" si="1011"/>
        <v>8.7909994248855252</v>
      </c>
      <c r="E9238" s="9">
        <f t="shared" ca="1" si="1012"/>
        <v>22936.14458019919</v>
      </c>
      <c r="F9238" s="9">
        <f t="shared" ca="1" si="1013"/>
        <v>626341.74864609307</v>
      </c>
      <c r="G9238" s="10" t="str">
        <f t="shared" ca="1" si="1014"/>
        <v>Да</v>
      </c>
    </row>
    <row r="9239" spans="1:7">
      <c r="A9239" s="7">
        <f t="shared" si="1015"/>
        <v>9237</v>
      </c>
      <c r="B9239" s="8">
        <f t="shared" ca="1" si="1009"/>
        <v>15.430854894148114</v>
      </c>
      <c r="C9239" s="8">
        <f t="shared" ca="1" si="1010"/>
        <v>5.6068142056163719</v>
      </c>
      <c r="D9239" s="8">
        <f t="shared" ca="1" si="1011"/>
        <v>3.9710534666893129</v>
      </c>
      <c r="E9239" s="9">
        <f t="shared" ca="1" si="1012"/>
        <v>18457.648094530436</v>
      </c>
      <c r="F9239" s="9">
        <f t="shared" ca="1" si="1013"/>
        <v>461602.20042534627</v>
      </c>
      <c r="G9239" s="10" t="str">
        <f t="shared" ca="1" si="1014"/>
        <v>Да</v>
      </c>
    </row>
    <row r="9240" spans="1:7">
      <c r="A9240" s="7">
        <f t="shared" si="1015"/>
        <v>9238</v>
      </c>
      <c r="B9240" s="8">
        <f t="shared" ca="1" si="1009"/>
        <v>12.03938169324786</v>
      </c>
      <c r="C9240" s="8">
        <f t="shared" ca="1" si="1010"/>
        <v>3.806975541522724</v>
      </c>
      <c r="D9240" s="8">
        <f t="shared" ca="1" si="1011"/>
        <v>7.1503939957400169</v>
      </c>
      <c r="E9240" s="9">
        <f t="shared" ca="1" si="1012"/>
        <v>30209.875561528141</v>
      </c>
      <c r="F9240" s="9">
        <f t="shared" ca="1" si="1013"/>
        <v>694728.99299314443</v>
      </c>
      <c r="G9240" s="10" t="str">
        <f t="shared" ca="1" si="1014"/>
        <v>Да</v>
      </c>
    </row>
    <row r="9241" spans="1:7">
      <c r="A9241" s="7">
        <f t="shared" si="1015"/>
        <v>9239</v>
      </c>
      <c r="B9241" s="8">
        <f t="shared" ca="1" si="1009"/>
        <v>15.857765414128345</v>
      </c>
      <c r="C9241" s="8">
        <f t="shared" ca="1" si="1010"/>
        <v>-0.69948252312263692</v>
      </c>
      <c r="D9241" s="8">
        <f t="shared" ca="1" si="1011"/>
        <v>4.0098546754841546</v>
      </c>
      <c r="E9241" s="9">
        <f t="shared" ca="1" si="1012"/>
        <v>28567.672359705972</v>
      </c>
      <c r="F9241" s="9">
        <f t="shared" ca="1" si="1013"/>
        <v>547589.07374525408</v>
      </c>
      <c r="G9241" s="10" t="str">
        <f t="shared" ca="1" si="1014"/>
        <v>Да</v>
      </c>
    </row>
    <row r="9242" spans="1:7">
      <c r="A9242" s="7">
        <f t="shared" si="1015"/>
        <v>9240</v>
      </c>
      <c r="B9242" s="8">
        <f t="shared" ca="1" si="1009"/>
        <v>13.315590116675599</v>
      </c>
      <c r="C9242" s="8">
        <f t="shared" ca="1" si="1010"/>
        <v>7.106383196866056</v>
      </c>
      <c r="D9242" s="8">
        <f t="shared" ca="1" si="1011"/>
        <v>6.3896487876759407</v>
      </c>
      <c r="E9242" s="9">
        <f t="shared" ca="1" si="1012"/>
        <v>19151.1348499081</v>
      </c>
      <c r="F9242" s="9">
        <f t="shared" ca="1" si="1013"/>
        <v>513472.99040519458</v>
      </c>
      <c r="G9242" s="10" t="str">
        <f t="shared" ca="1" si="1014"/>
        <v>Да</v>
      </c>
    </row>
    <row r="9243" spans="1:7">
      <c r="A9243" s="7">
        <f t="shared" si="1015"/>
        <v>9241</v>
      </c>
      <c r="B9243" s="8">
        <f t="shared" ca="1" si="1009"/>
        <v>13.368210387162724</v>
      </c>
      <c r="C9243" s="8">
        <f t="shared" ca="1" si="1010"/>
        <v>0.70475638634607485</v>
      </c>
      <c r="D9243" s="8">
        <f t="shared" ca="1" si="1011"/>
        <v>6.4454153083516657</v>
      </c>
      <c r="E9243" s="9">
        <f t="shared" ca="1" si="1012"/>
        <v>23988.995544360052</v>
      </c>
      <c r="F9243" s="9">
        <f t="shared" ca="1" si="1013"/>
        <v>492215.37633922783</v>
      </c>
      <c r="G9243" s="10" t="str">
        <f t="shared" ca="1" si="1014"/>
        <v>Да</v>
      </c>
    </row>
    <row r="9244" spans="1:7">
      <c r="A9244" s="7">
        <f t="shared" si="1015"/>
        <v>9242</v>
      </c>
      <c r="B9244" s="8">
        <f t="shared" ca="1" si="1009"/>
        <v>9.3333790759140989</v>
      </c>
      <c r="C9244" s="8">
        <f t="shared" ca="1" si="1010"/>
        <v>6.1600034053780881</v>
      </c>
      <c r="D9244" s="8">
        <f t="shared" ca="1" si="1011"/>
        <v>5.8717640493912064</v>
      </c>
      <c r="E9244" s="9">
        <f t="shared" ca="1" si="1012"/>
        <v>19857.379525760305</v>
      </c>
      <c r="F9244" s="9">
        <f t="shared" ca="1" si="1013"/>
        <v>424255.82328326121</v>
      </c>
      <c r="G9244" s="10" t="str">
        <f t="shared" ca="1" si="1014"/>
        <v>Да</v>
      </c>
    </row>
    <row r="9245" spans="1:7">
      <c r="A9245" s="7">
        <f t="shared" si="1015"/>
        <v>9243</v>
      </c>
      <c r="B9245" s="8">
        <f t="shared" ca="1" si="1009"/>
        <v>15.87193017121049</v>
      </c>
      <c r="C9245" s="8">
        <f t="shared" ca="1" si="1010"/>
        <v>1.8263195901283891</v>
      </c>
      <c r="D9245" s="8">
        <f t="shared" ca="1" si="1011"/>
        <v>4.616770299968878</v>
      </c>
      <c r="E9245" s="9">
        <f t="shared" ca="1" si="1012"/>
        <v>28302.081802410634</v>
      </c>
      <c r="F9245" s="9">
        <f t="shared" ca="1" si="1013"/>
        <v>631561.52319756651</v>
      </c>
      <c r="G9245" s="10" t="str">
        <f t="shared" ca="1" si="1014"/>
        <v>Да</v>
      </c>
    </row>
    <row r="9246" spans="1:7">
      <c r="A9246" s="7">
        <f t="shared" si="1015"/>
        <v>9244</v>
      </c>
      <c r="B9246" s="8">
        <f t="shared" ca="1" si="1009"/>
        <v>14.953515676741111</v>
      </c>
      <c r="C9246" s="8">
        <f t="shared" ca="1" si="1010"/>
        <v>3.5791540631601038</v>
      </c>
      <c r="D9246" s="8">
        <f t="shared" ca="1" si="1011"/>
        <v>5.2207520304681214</v>
      </c>
      <c r="E9246" s="9">
        <f t="shared" ca="1" si="1012"/>
        <v>29967.274607674633</v>
      </c>
      <c r="F9246" s="9">
        <f t="shared" ca="1" si="1013"/>
        <v>711825.31306457485</v>
      </c>
      <c r="G9246" s="10" t="str">
        <f t="shared" ca="1" si="1014"/>
        <v>Да</v>
      </c>
    </row>
    <row r="9247" spans="1:7">
      <c r="A9247" s="7">
        <f t="shared" si="1015"/>
        <v>9245</v>
      </c>
      <c r="B9247" s="8">
        <f t="shared" ca="1" si="1009"/>
        <v>17.212658147782303</v>
      </c>
      <c r="C9247" s="8">
        <f t="shared" ca="1" si="1010"/>
        <v>2.2303380563046549</v>
      </c>
      <c r="D9247" s="8">
        <f t="shared" ca="1" si="1011"/>
        <v>7.9764231495335673</v>
      </c>
      <c r="E9247" s="9">
        <f t="shared" ca="1" si="1012"/>
        <v>19298.788861312845</v>
      </c>
      <c r="F9247" s="9">
        <f t="shared" ca="1" si="1013"/>
        <v>529161.58480531769</v>
      </c>
      <c r="G9247" s="10" t="str">
        <f t="shared" ca="1" si="1014"/>
        <v>Да</v>
      </c>
    </row>
    <row r="9248" spans="1:7">
      <c r="A9248" s="7">
        <f t="shared" si="1015"/>
        <v>9246</v>
      </c>
      <c r="B9248" s="8">
        <f t="shared" ca="1" si="1009"/>
        <v>11.191468586689252</v>
      </c>
      <c r="C9248" s="8">
        <f t="shared" ca="1" si="1010"/>
        <v>4.5830605462500111</v>
      </c>
      <c r="D9248" s="8">
        <f t="shared" ca="1" si="1011"/>
        <v>7.2935474467985504</v>
      </c>
      <c r="E9248" s="9">
        <f t="shared" ca="1" si="1012"/>
        <v>19016.646513252184</v>
      </c>
      <c r="F9248" s="9">
        <f t="shared" ca="1" si="1013"/>
        <v>438677.45805750543</v>
      </c>
      <c r="G9248" s="10" t="str">
        <f t="shared" ca="1" si="1014"/>
        <v>Да</v>
      </c>
    </row>
    <row r="9249" spans="1:7">
      <c r="A9249" s="7">
        <f t="shared" si="1015"/>
        <v>9247</v>
      </c>
      <c r="B9249" s="8">
        <f t="shared" ca="1" si="1009"/>
        <v>16.965741835297013</v>
      </c>
      <c r="C9249" s="8">
        <f t="shared" ca="1" si="1010"/>
        <v>9.8187177390700278</v>
      </c>
      <c r="D9249" s="8">
        <f t="shared" ca="1" si="1011"/>
        <v>7.1620175798007821</v>
      </c>
      <c r="E9249" s="9">
        <f t="shared" ca="1" si="1012"/>
        <v>28959.279709918344</v>
      </c>
      <c r="F9249" s="9">
        <f t="shared" ca="1" si="1013"/>
        <v>983065.52707389882</v>
      </c>
      <c r="G9249" s="10" t="str">
        <f t="shared" ca="1" si="1014"/>
        <v>Да</v>
      </c>
    </row>
    <row r="9250" spans="1:7">
      <c r="A9250" s="7">
        <f t="shared" si="1015"/>
        <v>9248</v>
      </c>
      <c r="B9250" s="8">
        <f t="shared" ca="1" si="1009"/>
        <v>14.819324168511072</v>
      </c>
      <c r="C9250" s="8">
        <f t="shared" ca="1" si="1010"/>
        <v>2.3233394586077933</v>
      </c>
      <c r="D9250" s="8">
        <f t="shared" ca="1" si="1011"/>
        <v>4.7654408623996929</v>
      </c>
      <c r="E9250" s="9">
        <f t="shared" ca="1" si="1012"/>
        <v>15389.49272670328</v>
      </c>
      <c r="F9250" s="9">
        <f t="shared" ca="1" si="1013"/>
        <v>337154.61469730129</v>
      </c>
      <c r="G9250" s="10" t="str">
        <f t="shared" ca="1" si="1014"/>
        <v>Нет</v>
      </c>
    </row>
    <row r="9251" spans="1:7">
      <c r="A9251" s="7">
        <f t="shared" si="1015"/>
        <v>9249</v>
      </c>
      <c r="B9251" s="8">
        <f t="shared" ca="1" si="1009"/>
        <v>12.730833968970837</v>
      </c>
      <c r="C9251" s="8">
        <f t="shared" ca="1" si="1010"/>
        <v>7.7330826430176627</v>
      </c>
      <c r="D9251" s="8">
        <f t="shared" ca="1" si="1011"/>
        <v>6.8857656047084443</v>
      </c>
      <c r="E9251" s="9">
        <f t="shared" ca="1" si="1012"/>
        <v>20016.76363654562</v>
      </c>
      <c r="F9251" s="9">
        <f t="shared" ca="1" si="1013"/>
        <v>547452.12446625775</v>
      </c>
      <c r="G9251" s="10" t="str">
        <f t="shared" ca="1" si="1014"/>
        <v>Да</v>
      </c>
    </row>
    <row r="9252" spans="1:7">
      <c r="A9252" s="7">
        <f t="shared" si="1015"/>
        <v>9250</v>
      </c>
      <c r="B9252" s="8">
        <f t="shared" ca="1" si="1009"/>
        <v>14.602539129865841</v>
      </c>
      <c r="C9252" s="8">
        <f t="shared" ca="1" si="1010"/>
        <v>2.0439657429901255</v>
      </c>
      <c r="D9252" s="8">
        <f t="shared" ca="1" si="1011"/>
        <v>5.8492936267211224</v>
      </c>
      <c r="E9252" s="9">
        <f t="shared" ca="1" si="1012"/>
        <v>18231.22586576327</v>
      </c>
      <c r="F9252" s="9">
        <f t="shared" ca="1" si="1013"/>
        <v>410125.98347648844</v>
      </c>
      <c r="G9252" s="10" t="str">
        <f t="shared" ca="1" si="1014"/>
        <v>Да</v>
      </c>
    </row>
    <row r="9253" spans="1:7">
      <c r="A9253" s="7">
        <f t="shared" si="1015"/>
        <v>9251</v>
      </c>
      <c r="B9253" s="8">
        <f t="shared" ca="1" si="1009"/>
        <v>11.823368617522609</v>
      </c>
      <c r="C9253" s="8">
        <f t="shared" ca="1" si="1010"/>
        <v>4.4275614805046457</v>
      </c>
      <c r="D9253" s="8">
        <f t="shared" ca="1" si="1011"/>
        <v>6.0729503623968917</v>
      </c>
      <c r="E9253" s="9">
        <f t="shared" ca="1" si="1012"/>
        <v>33605.286768779988</v>
      </c>
      <c r="F9253" s="9">
        <f t="shared" ca="1" si="1013"/>
        <v>750200.40466451761</v>
      </c>
      <c r="G9253" s="10" t="str">
        <f t="shared" ca="1" si="1014"/>
        <v>Да</v>
      </c>
    </row>
    <row r="9254" spans="1:7">
      <c r="A9254" s="7">
        <f t="shared" si="1015"/>
        <v>9252</v>
      </c>
      <c r="B9254" s="8">
        <f t="shared" ca="1" si="1009"/>
        <v>14.71777808133881</v>
      </c>
      <c r="C9254" s="8">
        <f t="shared" ca="1" si="1010"/>
        <v>3.6726622619332492</v>
      </c>
      <c r="D9254" s="8">
        <f t="shared" ca="1" si="1011"/>
        <v>7.5551331814594302</v>
      </c>
      <c r="E9254" s="9">
        <f t="shared" ca="1" si="1012"/>
        <v>16228.049418593537</v>
      </c>
      <c r="F9254" s="9">
        <f t="shared" ca="1" si="1013"/>
        <v>421046.04935309477</v>
      </c>
      <c r="G9254" s="10" t="str">
        <f t="shared" ca="1" si="1014"/>
        <v>Да</v>
      </c>
    </row>
    <row r="9255" spans="1:7">
      <c r="A9255" s="7">
        <f t="shared" si="1015"/>
        <v>9253</v>
      </c>
      <c r="B9255" s="8">
        <f t="shared" ca="1" si="1009"/>
        <v>15.32931993216194</v>
      </c>
      <c r="C9255" s="8">
        <f t="shared" ca="1" si="1010"/>
        <v>4.9189335444285707</v>
      </c>
      <c r="D9255" s="8">
        <f t="shared" ca="1" si="1011"/>
        <v>5.789619527641479</v>
      </c>
      <c r="E9255" s="9">
        <f t="shared" ca="1" si="1012"/>
        <v>29975.693032321666</v>
      </c>
      <c r="F9255" s="9">
        <f t="shared" ca="1" si="1013"/>
        <v>780503.28838943329</v>
      </c>
      <c r="G9255" s="10" t="str">
        <f t="shared" ca="1" si="1014"/>
        <v>Да</v>
      </c>
    </row>
    <row r="9256" spans="1:7">
      <c r="A9256" s="7">
        <f t="shared" si="1015"/>
        <v>9254</v>
      </c>
      <c r="B9256" s="8">
        <f t="shared" ca="1" si="1009"/>
        <v>9.3935519004596184</v>
      </c>
      <c r="C9256" s="8">
        <f t="shared" ca="1" si="1010"/>
        <v>0.22572046602108431</v>
      </c>
      <c r="D9256" s="8">
        <f t="shared" ca="1" si="1011"/>
        <v>2.3355777766302412</v>
      </c>
      <c r="E9256" s="9">
        <f t="shared" ca="1" si="1012"/>
        <v>27891.415580861598</v>
      </c>
      <c r="F9256" s="9">
        <f t="shared" ca="1" si="1013"/>
        <v>333437.69354843011</v>
      </c>
      <c r="G9256" s="10" t="str">
        <f t="shared" ca="1" si="1014"/>
        <v>Нет</v>
      </c>
    </row>
    <row r="9257" spans="1:7">
      <c r="A9257" s="7">
        <f t="shared" si="1015"/>
        <v>9255</v>
      </c>
      <c r="B9257" s="8">
        <f t="shared" ca="1" si="1009"/>
        <v>23.299971543303659</v>
      </c>
      <c r="C9257" s="8">
        <f t="shared" ca="1" si="1010"/>
        <v>1.1058307218853065</v>
      </c>
      <c r="D9257" s="8">
        <f t="shared" ca="1" si="1011"/>
        <v>3.8344817161640612</v>
      </c>
      <c r="E9257" s="9">
        <f t="shared" ca="1" si="1012"/>
        <v>32561.956279936076</v>
      </c>
      <c r="F9257" s="9">
        <f t="shared" ca="1" si="1013"/>
        <v>919558.89233379636</v>
      </c>
      <c r="G9257" s="10" t="str">
        <f t="shared" ca="1" si="1014"/>
        <v>Да</v>
      </c>
    </row>
    <row r="9258" spans="1:7">
      <c r="A9258" s="7">
        <f t="shared" si="1015"/>
        <v>9256</v>
      </c>
      <c r="B9258" s="8">
        <f t="shared" ca="1" si="1009"/>
        <v>16.839426739035325</v>
      </c>
      <c r="C9258" s="8">
        <f t="shared" ca="1" si="1010"/>
        <v>-1.4379271917606475</v>
      </c>
      <c r="D9258" s="8">
        <f t="shared" ca="1" si="1011"/>
        <v>4.4721361961131842</v>
      </c>
      <c r="E9258" s="9">
        <f t="shared" ca="1" si="1012"/>
        <v>27219.280999616178</v>
      </c>
      <c r="F9258" s="9">
        <f t="shared" ca="1" si="1013"/>
        <v>540946.0757832902</v>
      </c>
      <c r="G9258" s="10" t="str">
        <f t="shared" ca="1" si="1014"/>
        <v>Да</v>
      </c>
    </row>
    <row r="9259" spans="1:7">
      <c r="A9259" s="7">
        <f t="shared" si="1015"/>
        <v>9257</v>
      </c>
      <c r="B9259" s="8">
        <f t="shared" ca="1" si="1009"/>
        <v>11.677308765350872</v>
      </c>
      <c r="C9259" s="8">
        <f t="shared" ca="1" si="1010"/>
        <v>0.70360136932531114</v>
      </c>
      <c r="D9259" s="8">
        <f t="shared" ca="1" si="1011"/>
        <v>3.5944674586521748</v>
      </c>
      <c r="E9259" s="9">
        <f t="shared" ca="1" si="1012"/>
        <v>37436.625577944542</v>
      </c>
      <c r="F9259" s="9">
        <f t="shared" ca="1" si="1013"/>
        <v>598064.22942771844</v>
      </c>
      <c r="G9259" s="10" t="str">
        <f t="shared" ca="1" si="1014"/>
        <v>Да</v>
      </c>
    </row>
    <row r="9260" spans="1:7">
      <c r="A9260" s="7">
        <f t="shared" si="1015"/>
        <v>9258</v>
      </c>
      <c r="B9260" s="8">
        <f t="shared" ca="1" si="1009"/>
        <v>10.64540169465959</v>
      </c>
      <c r="C9260" s="8">
        <f t="shared" ca="1" si="1010"/>
        <v>-0.20201115796217417</v>
      </c>
      <c r="D9260" s="8">
        <f t="shared" ca="1" si="1011"/>
        <v>5.452829822702502</v>
      </c>
      <c r="E9260" s="9">
        <f t="shared" ca="1" si="1012"/>
        <v>22669.337201969032</v>
      </c>
      <c r="F9260" s="9">
        <f t="shared" ca="1" si="1013"/>
        <v>360356.77956404211</v>
      </c>
      <c r="G9260" s="10" t="str">
        <f t="shared" ca="1" si="1014"/>
        <v>Нет</v>
      </c>
    </row>
    <row r="9261" spans="1:7">
      <c r="A9261" s="7">
        <f t="shared" si="1015"/>
        <v>9259</v>
      </c>
      <c r="B9261" s="8">
        <f t="shared" ca="1" si="1009"/>
        <v>19.416180288091923</v>
      </c>
      <c r="C9261" s="8">
        <f t="shared" ca="1" si="1010"/>
        <v>5.043544252156881</v>
      </c>
      <c r="D9261" s="8">
        <f t="shared" ca="1" si="1011"/>
        <v>4.6389770150570708</v>
      </c>
      <c r="E9261" s="9">
        <f t="shared" ca="1" si="1012"/>
        <v>16398.085904832213</v>
      </c>
      <c r="F9261" s="9">
        <f t="shared" ca="1" si="1013"/>
        <v>477163.00782298041</v>
      </c>
      <c r="G9261" s="10" t="str">
        <f t="shared" ca="1" si="1014"/>
        <v>Да</v>
      </c>
    </row>
    <row r="9262" spans="1:7">
      <c r="A9262" s="7">
        <f t="shared" si="1015"/>
        <v>9260</v>
      </c>
      <c r="B9262" s="8">
        <f t="shared" ca="1" si="1009"/>
        <v>11.567957420031275</v>
      </c>
      <c r="C9262" s="8">
        <f t="shared" ca="1" si="1010"/>
        <v>5.4746095156872787</v>
      </c>
      <c r="D9262" s="8">
        <f t="shared" ca="1" si="1011"/>
        <v>4.164118710205484</v>
      </c>
      <c r="E9262" s="9">
        <f t="shared" ca="1" si="1012"/>
        <v>14967.198237645403</v>
      </c>
      <c r="F9262" s="9">
        <f t="shared" ca="1" si="1013"/>
        <v>317404.66802597436</v>
      </c>
      <c r="G9262" s="10" t="str">
        <f t="shared" ca="1" si="1014"/>
        <v>Нет</v>
      </c>
    </row>
    <row r="9263" spans="1:7">
      <c r="A9263" s="7">
        <f t="shared" si="1015"/>
        <v>9261</v>
      </c>
      <c r="B9263" s="8">
        <f t="shared" ca="1" si="1009"/>
        <v>12.959102246828298</v>
      </c>
      <c r="C9263" s="8">
        <f t="shared" ca="1" si="1010"/>
        <v>3.6741956254782044</v>
      </c>
      <c r="D9263" s="8">
        <f t="shared" ca="1" si="1011"/>
        <v>3.7718069914753016</v>
      </c>
      <c r="E9263" s="9">
        <f t="shared" ca="1" si="1012"/>
        <v>20111.527743427356</v>
      </c>
      <c r="F9263" s="9">
        <f t="shared" ca="1" si="1013"/>
        <v>410377.83257549227</v>
      </c>
      <c r="G9263" s="10" t="str">
        <f t="shared" ca="1" si="1014"/>
        <v>Да</v>
      </c>
    </row>
    <row r="9264" spans="1:7">
      <c r="A9264" s="7">
        <f t="shared" si="1015"/>
        <v>9262</v>
      </c>
      <c r="B9264" s="8">
        <f t="shared" ca="1" si="1009"/>
        <v>16.718203597791451</v>
      </c>
      <c r="C9264" s="8">
        <f t="shared" ca="1" si="1010"/>
        <v>5.3812202514148026</v>
      </c>
      <c r="D9264" s="8">
        <f t="shared" ca="1" si="1011"/>
        <v>4.7569127532181223</v>
      </c>
      <c r="E9264" s="9">
        <f t="shared" ca="1" si="1012"/>
        <v>17250.50493811319</v>
      </c>
      <c r="F9264" s="9">
        <f t="shared" ca="1" si="1013"/>
        <v>463285.36717975175</v>
      </c>
      <c r="G9264" s="10" t="str">
        <f t="shared" ca="1" si="1014"/>
        <v>Да</v>
      </c>
    </row>
    <row r="9265" spans="1:7">
      <c r="A9265" s="7">
        <f t="shared" si="1015"/>
        <v>9263</v>
      </c>
      <c r="B9265" s="8">
        <f t="shared" ca="1" si="1009"/>
        <v>10.391842508203755</v>
      </c>
      <c r="C9265" s="8">
        <f t="shared" ca="1" si="1010"/>
        <v>0.411325907333147</v>
      </c>
      <c r="D9265" s="8">
        <f t="shared" ca="1" si="1011"/>
        <v>7.2718760075153908</v>
      </c>
      <c r="E9265" s="9">
        <f t="shared" ca="1" si="1012"/>
        <v>31923.531621804963</v>
      </c>
      <c r="F9265" s="9">
        <f t="shared" ca="1" si="1013"/>
        <v>577019.25220483937</v>
      </c>
      <c r="G9265" s="10" t="str">
        <f t="shared" ca="1" si="1014"/>
        <v>Да</v>
      </c>
    </row>
    <row r="9266" spans="1:7">
      <c r="A9266" s="7">
        <f t="shared" si="1015"/>
        <v>9264</v>
      </c>
      <c r="B9266" s="8">
        <f t="shared" ca="1" si="1009"/>
        <v>14.646008103490333</v>
      </c>
      <c r="C9266" s="8">
        <f t="shared" ca="1" si="1010"/>
        <v>1.2029750021569043</v>
      </c>
      <c r="D9266" s="8">
        <f t="shared" ca="1" si="1011"/>
        <v>3.1589000913109064</v>
      </c>
      <c r="E9266" s="9">
        <f t="shared" ca="1" si="1012"/>
        <v>24963.210619368816</v>
      </c>
      <c r="F9266" s="9">
        <f t="shared" ca="1" si="1013"/>
        <v>474497.79167402763</v>
      </c>
      <c r="G9266" s="10" t="str">
        <f t="shared" ca="1" si="1014"/>
        <v>Да</v>
      </c>
    </row>
    <row r="9267" spans="1:7">
      <c r="A9267" s="7">
        <f t="shared" si="1015"/>
        <v>9265</v>
      </c>
      <c r="B9267" s="8">
        <f t="shared" ca="1" si="1009"/>
        <v>21.561142402118399</v>
      </c>
      <c r="C9267" s="8">
        <f t="shared" ca="1" si="1010"/>
        <v>3.7976371049643101</v>
      </c>
      <c r="D9267" s="8">
        <f t="shared" ca="1" si="1011"/>
        <v>8.8752853354690053</v>
      </c>
      <c r="E9267" s="9">
        <f t="shared" ca="1" si="1012"/>
        <v>7858.8228460727769</v>
      </c>
      <c r="F9267" s="9">
        <f t="shared" ca="1" si="1013"/>
        <v>269039.45089858229</v>
      </c>
      <c r="G9267" s="10" t="str">
        <f t="shared" ca="1" si="1014"/>
        <v>Нет</v>
      </c>
    </row>
    <row r="9268" spans="1:7">
      <c r="A9268" s="7">
        <f t="shared" si="1015"/>
        <v>9266</v>
      </c>
      <c r="B9268" s="8">
        <f t="shared" ca="1" si="1009"/>
        <v>9.8308329608390679</v>
      </c>
      <c r="C9268" s="8">
        <f t="shared" ca="1" si="1010"/>
        <v>5.5553540943280861</v>
      </c>
      <c r="D9268" s="8">
        <f t="shared" ca="1" si="1011"/>
        <v>5.613595452060598</v>
      </c>
      <c r="E9268" s="9">
        <f t="shared" ca="1" si="1012"/>
        <v>13598.717823700144</v>
      </c>
      <c r="F9268" s="9">
        <f t="shared" ca="1" si="1013"/>
        <v>285570.11667486455</v>
      </c>
      <c r="G9268" s="10" t="str">
        <f t="shared" ca="1" si="1014"/>
        <v>Нет</v>
      </c>
    </row>
    <row r="9269" spans="1:7">
      <c r="A9269" s="7">
        <f t="shared" si="1015"/>
        <v>9267</v>
      </c>
      <c r="B9269" s="8">
        <f t="shared" ca="1" si="1009"/>
        <v>17.395369452717869</v>
      </c>
      <c r="C9269" s="8">
        <f t="shared" ca="1" si="1010"/>
        <v>3.5985193353598142</v>
      </c>
      <c r="D9269" s="8">
        <f t="shared" ca="1" si="1011"/>
        <v>8.3094556151783845</v>
      </c>
      <c r="E9269" s="9">
        <f t="shared" ca="1" si="1012"/>
        <v>37971.772634340901</v>
      </c>
      <c r="F9269" s="9">
        <f t="shared" ca="1" si="1013"/>
        <v>1112699.9311062254</v>
      </c>
      <c r="G9269" s="10" t="str">
        <f t="shared" ca="1" si="1014"/>
        <v>Да</v>
      </c>
    </row>
    <row r="9270" spans="1:7">
      <c r="A9270" s="7">
        <f t="shared" si="1015"/>
        <v>9268</v>
      </c>
      <c r="B9270" s="8">
        <f t="shared" ca="1" si="1009"/>
        <v>18.093071235484238</v>
      </c>
      <c r="C9270" s="8">
        <f t="shared" ca="1" si="1010"/>
        <v>1.4530047120072038</v>
      </c>
      <c r="D9270" s="8">
        <f t="shared" ca="1" si="1011"/>
        <v>5.6671649923765575</v>
      </c>
      <c r="E9270" s="9">
        <f t="shared" ca="1" si="1012"/>
        <v>32048.55064052852</v>
      </c>
      <c r="F9270" s="9">
        <f t="shared" ca="1" si="1013"/>
        <v>808047.82907320652</v>
      </c>
      <c r="G9270" s="10" t="str">
        <f t="shared" ca="1" si="1014"/>
        <v>Да</v>
      </c>
    </row>
    <row r="9271" spans="1:7">
      <c r="A9271" s="7">
        <f t="shared" si="1015"/>
        <v>9269</v>
      </c>
      <c r="B9271" s="8">
        <f t="shared" ca="1" si="1009"/>
        <v>16.140510458942181</v>
      </c>
      <c r="C9271" s="8">
        <f t="shared" ca="1" si="1010"/>
        <v>4.1606320103459717</v>
      </c>
      <c r="D9271" s="8">
        <f t="shared" ca="1" si="1011"/>
        <v>8.2415614239668766</v>
      </c>
      <c r="E9271" s="9">
        <f t="shared" ca="1" si="1012"/>
        <v>27564.800168338748</v>
      </c>
      <c r="F9271" s="9">
        <f t="shared" ca="1" si="1013"/>
        <v>786773.92908163927</v>
      </c>
      <c r="G9271" s="10" t="str">
        <f t="shared" ca="1" si="1014"/>
        <v>Да</v>
      </c>
    </row>
    <row r="9272" spans="1:7">
      <c r="A9272" s="7">
        <f t="shared" si="1015"/>
        <v>9270</v>
      </c>
      <c r="B9272" s="8">
        <f t="shared" ca="1" si="1009"/>
        <v>9.6050392001792897</v>
      </c>
      <c r="C9272" s="8">
        <f t="shared" ca="1" si="1010"/>
        <v>-9.7789363009339603E-3</v>
      </c>
      <c r="D9272" s="8">
        <f t="shared" ca="1" si="1011"/>
        <v>6.7670733828959522</v>
      </c>
      <c r="E9272" s="9">
        <f t="shared" ca="1" si="1012"/>
        <v>26041.173318783163</v>
      </c>
      <c r="F9272" s="9">
        <f t="shared" ca="1" si="1013"/>
        <v>426094.36639540707</v>
      </c>
      <c r="G9272" s="10" t="str">
        <f t="shared" ca="1" si="1014"/>
        <v>Да</v>
      </c>
    </row>
    <row r="9273" spans="1:7">
      <c r="A9273" s="7">
        <f t="shared" si="1015"/>
        <v>9271</v>
      </c>
      <c r="B9273" s="8">
        <f t="shared" ca="1" si="1009"/>
        <v>15.734223861060043</v>
      </c>
      <c r="C9273" s="8">
        <f t="shared" ca="1" si="1010"/>
        <v>1.3887767059111193</v>
      </c>
      <c r="D9273" s="8">
        <f t="shared" ca="1" si="1011"/>
        <v>2.730432698858491</v>
      </c>
      <c r="E9273" s="9">
        <f t="shared" ca="1" si="1012"/>
        <v>22053.417559627909</v>
      </c>
      <c r="F9273" s="9">
        <f t="shared" ca="1" si="1013"/>
        <v>437836.05380354851</v>
      </c>
      <c r="G9273" s="10" t="str">
        <f t="shared" ca="1" si="1014"/>
        <v>Да</v>
      </c>
    </row>
    <row r="9274" spans="1:7">
      <c r="A9274" s="7">
        <f t="shared" si="1015"/>
        <v>9272</v>
      </c>
      <c r="B9274" s="8">
        <f t="shared" ca="1" si="1009"/>
        <v>12.86727357850352</v>
      </c>
      <c r="C9274" s="8">
        <f t="shared" ca="1" si="1010"/>
        <v>7.0453728898534971</v>
      </c>
      <c r="D9274" s="8">
        <f t="shared" ca="1" si="1011"/>
        <v>3.6540302486348932</v>
      </c>
      <c r="E9274" s="9">
        <f t="shared" ca="1" si="1012"/>
        <v>22703.666526915134</v>
      </c>
      <c r="F9274" s="9">
        <f t="shared" ca="1" si="1013"/>
        <v>535049.96933019953</v>
      </c>
      <c r="G9274" s="10" t="str">
        <f t="shared" ca="1" si="1014"/>
        <v>Да</v>
      </c>
    </row>
    <row r="9275" spans="1:7">
      <c r="A9275" s="7">
        <f t="shared" si="1015"/>
        <v>9273</v>
      </c>
      <c r="B9275" s="8">
        <f t="shared" ca="1" si="1009"/>
        <v>14.648945851214032</v>
      </c>
      <c r="C9275" s="8">
        <f t="shared" ca="1" si="1010"/>
        <v>-0.36634144862478735</v>
      </c>
      <c r="D9275" s="8">
        <f t="shared" ca="1" si="1011"/>
        <v>9.5315917490036153</v>
      </c>
      <c r="E9275" s="9">
        <f t="shared" ca="1" si="1012"/>
        <v>17537.877677858283</v>
      </c>
      <c r="F9275" s="9">
        <f t="shared" ca="1" si="1013"/>
        <v>417650.45910315902</v>
      </c>
      <c r="G9275" s="10" t="str">
        <f t="shared" ca="1" si="1014"/>
        <v>Да</v>
      </c>
    </row>
    <row r="9276" spans="1:7">
      <c r="A9276" s="7">
        <f t="shared" si="1015"/>
        <v>9274</v>
      </c>
      <c r="B9276" s="8">
        <f t="shared" ca="1" si="1009"/>
        <v>16.391213138145062</v>
      </c>
      <c r="C9276" s="8">
        <f t="shared" ca="1" si="1010"/>
        <v>3.7327415012995999</v>
      </c>
      <c r="D9276" s="8">
        <f t="shared" ca="1" si="1011"/>
        <v>3.5597110638719607</v>
      </c>
      <c r="E9276" s="9">
        <f t="shared" ca="1" si="1012"/>
        <v>26000.580943400248</v>
      </c>
      <c r="F9276" s="9">
        <f t="shared" ca="1" si="1013"/>
        <v>615789.06715551624</v>
      </c>
      <c r="G9276" s="10" t="str">
        <f t="shared" ca="1" si="1014"/>
        <v>Да</v>
      </c>
    </row>
    <row r="9277" spans="1:7">
      <c r="A9277" s="7">
        <f t="shared" si="1015"/>
        <v>9275</v>
      </c>
      <c r="B9277" s="8">
        <f t="shared" ca="1" si="1009"/>
        <v>20.191857229117868</v>
      </c>
      <c r="C9277" s="8">
        <f t="shared" ca="1" si="1010"/>
        <v>2.6757496888993337</v>
      </c>
      <c r="D9277" s="8">
        <f t="shared" ca="1" si="1011"/>
        <v>6.9117950298559503</v>
      </c>
      <c r="E9277" s="9">
        <f t="shared" ca="1" si="1012"/>
        <v>25799.779647071253</v>
      </c>
      <c r="F9277" s="9">
        <f t="shared" ca="1" si="1013"/>
        <v>768302.00827669178</v>
      </c>
      <c r="G9277" s="10" t="str">
        <f t="shared" ca="1" si="1014"/>
        <v>Да</v>
      </c>
    </row>
    <row r="9278" spans="1:7">
      <c r="A9278" s="7">
        <f t="shared" si="1015"/>
        <v>9276</v>
      </c>
      <c r="B9278" s="8">
        <f t="shared" ca="1" si="1009"/>
        <v>11.328016361961382</v>
      </c>
      <c r="C9278" s="8">
        <f t="shared" ca="1" si="1010"/>
        <v>4.2517456688234043</v>
      </c>
      <c r="D9278" s="8">
        <f t="shared" ca="1" si="1011"/>
        <v>5.3353678236586015</v>
      </c>
      <c r="E9278" s="9">
        <f t="shared" ca="1" si="1012"/>
        <v>21583.122704679699</v>
      </c>
      <c r="F9278" s="9">
        <f t="shared" ca="1" si="1013"/>
        <v>451413.81403276126</v>
      </c>
      <c r="G9278" s="10" t="str">
        <f t="shared" ca="1" si="1014"/>
        <v>Да</v>
      </c>
    </row>
    <row r="9279" spans="1:7">
      <c r="A9279" s="7">
        <f t="shared" si="1015"/>
        <v>9277</v>
      </c>
      <c r="B9279" s="8">
        <f t="shared" ca="1" si="1009"/>
        <v>17.479468507849102</v>
      </c>
      <c r="C9279" s="8">
        <f t="shared" ca="1" si="1010"/>
        <v>3.7937554202276971</v>
      </c>
      <c r="D9279" s="8">
        <f t="shared" ca="1" si="1011"/>
        <v>8.507103480726613</v>
      </c>
      <c r="E9279" s="9">
        <f t="shared" ca="1" si="1012"/>
        <v>35994.549094814138</v>
      </c>
      <c r="F9279" s="9">
        <f t="shared" ca="1" si="1013"/>
        <v>1071929.4569758135</v>
      </c>
      <c r="G9279" s="10" t="str">
        <f t="shared" ca="1" si="1014"/>
        <v>Да</v>
      </c>
    </row>
    <row r="9280" spans="1:7">
      <c r="A9280" s="7">
        <f t="shared" si="1015"/>
        <v>9278</v>
      </c>
      <c r="B9280" s="8">
        <f t="shared" ca="1" si="1009"/>
        <v>14.987995393220062</v>
      </c>
      <c r="C9280" s="8">
        <f t="shared" ca="1" si="1010"/>
        <v>4.0339724447296463</v>
      </c>
      <c r="D9280" s="8">
        <f t="shared" ca="1" si="1011"/>
        <v>5.4904595339441702</v>
      </c>
      <c r="E9280" s="9">
        <f t="shared" ca="1" si="1012"/>
        <v>34441.424626926033</v>
      </c>
      <c r="F9280" s="9">
        <f t="shared" ca="1" si="1013"/>
        <v>844242.91975208162</v>
      </c>
      <c r="G9280" s="10" t="str">
        <f t="shared" ca="1" si="1014"/>
        <v>Да</v>
      </c>
    </row>
    <row r="9281" spans="1:7">
      <c r="A9281" s="7">
        <f t="shared" si="1015"/>
        <v>9279</v>
      </c>
      <c r="B9281" s="8">
        <f t="shared" ca="1" si="1009"/>
        <v>12.321992279761602</v>
      </c>
      <c r="C9281" s="8">
        <f t="shared" ca="1" si="1010"/>
        <v>0.43502884609482395</v>
      </c>
      <c r="D9281" s="8">
        <f t="shared" ca="1" si="1011"/>
        <v>6.7073001795573068</v>
      </c>
      <c r="E9281" s="9">
        <f t="shared" ca="1" si="1012"/>
        <v>15743.689961769731</v>
      </c>
      <c r="F9281" s="9">
        <f t="shared" ca="1" si="1013"/>
        <v>306440.23994870292</v>
      </c>
      <c r="G9281" s="10" t="str">
        <f t="shared" ca="1" si="1014"/>
        <v>Нет</v>
      </c>
    </row>
    <row r="9282" spans="1:7">
      <c r="A9282" s="7">
        <f t="shared" si="1015"/>
        <v>9280</v>
      </c>
      <c r="B9282" s="8">
        <f t="shared" ca="1" si="1009"/>
        <v>19.399574513091927</v>
      </c>
      <c r="C9282" s="8">
        <f t="shared" ca="1" si="1010"/>
        <v>1.2909203346897626</v>
      </c>
      <c r="D9282" s="8">
        <f t="shared" ca="1" si="1011"/>
        <v>7.9492441313768492</v>
      </c>
      <c r="E9282" s="9">
        <f t="shared" ca="1" si="1012"/>
        <v>20298.754581691795</v>
      </c>
      <c r="F9282" s="9">
        <f t="shared" ca="1" si="1013"/>
        <v>581351.03282165143</v>
      </c>
      <c r="G9282" s="10" t="str">
        <f t="shared" ca="1" si="1014"/>
        <v>Да</v>
      </c>
    </row>
    <row r="9283" spans="1:7">
      <c r="A9283" s="7">
        <f t="shared" si="1015"/>
        <v>9281</v>
      </c>
      <c r="B9283" s="8">
        <f t="shared" ca="1" si="1009"/>
        <v>13.010348646746058</v>
      </c>
      <c r="C9283" s="8">
        <f t="shared" ca="1" si="1010"/>
        <v>-2.9786217711766527</v>
      </c>
      <c r="D9283" s="8">
        <f t="shared" ca="1" si="1011"/>
        <v>5.9870683966216909</v>
      </c>
      <c r="E9283" s="9">
        <f t="shared" ca="1" si="1012"/>
        <v>34148.261241103857</v>
      </c>
      <c r="F9283" s="9">
        <f t="shared" ca="1" si="1013"/>
        <v>547014.0057225409</v>
      </c>
      <c r="G9283" s="10" t="str">
        <f t="shared" ca="1" si="1014"/>
        <v>Да</v>
      </c>
    </row>
    <row r="9284" spans="1:7">
      <c r="A9284" s="7">
        <f t="shared" si="1015"/>
        <v>9282</v>
      </c>
      <c r="B9284" s="8">
        <f t="shared" ref="B9284:B9347" ca="1" si="1016">NORMINV(RAND(),15,(20-10)/3.29)</f>
        <v>12.46792082740599</v>
      </c>
      <c r="C9284" s="8">
        <f t="shared" ref="C9284:C9347" ca="1" si="1017">NORMINV(RAND(),3,(8+2)/3.29)</f>
        <v>5.6047111555491851</v>
      </c>
      <c r="D9284" s="8">
        <f t="shared" ref="D9284:D9347" ca="1" si="1018">NORMINV(RAND(),6,(9-3)/3.29)</f>
        <v>6.4054696093759347</v>
      </c>
      <c r="E9284" s="9">
        <f t="shared" ref="E9284:E9347" ca="1" si="1019">NORMINV(RAND(),25000,(35000-15000)/3.29)</f>
        <v>26524.03466129888</v>
      </c>
      <c r="F9284" s="9">
        <f t="shared" ref="F9284:F9347" ca="1" si="1020">SUM(B9284:D9284)*E9284</f>
        <v>649258.01507778571</v>
      </c>
      <c r="G9284" s="10" t="str">
        <f t="shared" ref="G9284:G9347" ca="1" si="1021">IF(F9284&gt;400000,"Да","Нет")</f>
        <v>Да</v>
      </c>
    </row>
    <row r="9285" spans="1:7">
      <c r="A9285" s="7">
        <f t="shared" ref="A9285:A9348" si="1022">A9284+1</f>
        <v>9283</v>
      </c>
      <c r="B9285" s="8">
        <f t="shared" ca="1" si="1016"/>
        <v>11.664307380192938</v>
      </c>
      <c r="C9285" s="8">
        <f t="shared" ca="1" si="1017"/>
        <v>9.6515820396427081</v>
      </c>
      <c r="D9285" s="8">
        <f t="shared" ca="1" si="1018"/>
        <v>3.9525254099110878</v>
      </c>
      <c r="E9285" s="9">
        <f t="shared" ca="1" si="1019"/>
        <v>24201.666792145665</v>
      </c>
      <c r="F9285" s="9">
        <f t="shared" ca="1" si="1020"/>
        <v>611537.75607524253</v>
      </c>
      <c r="G9285" s="10" t="str">
        <f t="shared" ca="1" si="1021"/>
        <v>Да</v>
      </c>
    </row>
    <row r="9286" spans="1:7">
      <c r="A9286" s="7">
        <f t="shared" si="1022"/>
        <v>9284</v>
      </c>
      <c r="B9286" s="8">
        <f t="shared" ca="1" si="1016"/>
        <v>11.649602335300703</v>
      </c>
      <c r="C9286" s="8">
        <f t="shared" ca="1" si="1017"/>
        <v>1.6771867628741592</v>
      </c>
      <c r="D9286" s="8">
        <f t="shared" ca="1" si="1018"/>
        <v>7.0051638874060664</v>
      </c>
      <c r="E9286" s="9">
        <f t="shared" ca="1" si="1019"/>
        <v>29489.936017843578</v>
      </c>
      <c r="F9286" s="9">
        <f t="shared" ca="1" si="1020"/>
        <v>599587.99266258522</v>
      </c>
      <c r="G9286" s="10" t="str">
        <f t="shared" ca="1" si="1021"/>
        <v>Да</v>
      </c>
    </row>
    <row r="9287" spans="1:7">
      <c r="A9287" s="7">
        <f t="shared" si="1022"/>
        <v>9285</v>
      </c>
      <c r="B9287" s="8">
        <f t="shared" ca="1" si="1016"/>
        <v>18.768437675442069</v>
      </c>
      <c r="C9287" s="8">
        <f t="shared" ca="1" si="1017"/>
        <v>3.1035337542153281</v>
      </c>
      <c r="D9287" s="8">
        <f t="shared" ca="1" si="1018"/>
        <v>5.4316877801105408</v>
      </c>
      <c r="E9287" s="9">
        <f t="shared" ca="1" si="1019"/>
        <v>25269.837637789511</v>
      </c>
      <c r="F9287" s="9">
        <f t="shared" ca="1" si="1020"/>
        <v>689959.03514837206</v>
      </c>
      <c r="G9287" s="10" t="str">
        <f t="shared" ca="1" si="1021"/>
        <v>Да</v>
      </c>
    </row>
    <row r="9288" spans="1:7">
      <c r="A9288" s="7">
        <f t="shared" si="1022"/>
        <v>9286</v>
      </c>
      <c r="B9288" s="8">
        <f t="shared" ca="1" si="1016"/>
        <v>18.515996556522797</v>
      </c>
      <c r="C9288" s="8">
        <f t="shared" ca="1" si="1017"/>
        <v>-2.491329619274131</v>
      </c>
      <c r="D9288" s="8">
        <f t="shared" ca="1" si="1018"/>
        <v>6.9611201801966338</v>
      </c>
      <c r="E9288" s="9">
        <f t="shared" ca="1" si="1019"/>
        <v>14441.88151220281</v>
      </c>
      <c r="F9288" s="9">
        <f t="shared" ca="1" si="1020"/>
        <v>331958.01401486283</v>
      </c>
      <c r="G9288" s="10" t="str">
        <f t="shared" ca="1" si="1021"/>
        <v>Нет</v>
      </c>
    </row>
    <row r="9289" spans="1:7">
      <c r="A9289" s="7">
        <f t="shared" si="1022"/>
        <v>9287</v>
      </c>
      <c r="B9289" s="8">
        <f t="shared" ca="1" si="1016"/>
        <v>16.205275155604074</v>
      </c>
      <c r="C9289" s="8">
        <f t="shared" ca="1" si="1017"/>
        <v>1.8224584286757837</v>
      </c>
      <c r="D9289" s="8">
        <f t="shared" ca="1" si="1018"/>
        <v>2.9599538255126721</v>
      </c>
      <c r="E9289" s="9">
        <f t="shared" ca="1" si="1019"/>
        <v>23930.070808656979</v>
      </c>
      <c r="F9289" s="9">
        <f t="shared" ca="1" si="1020"/>
        <v>502236.84582629381</v>
      </c>
      <c r="G9289" s="10" t="str">
        <f t="shared" ca="1" si="1021"/>
        <v>Да</v>
      </c>
    </row>
    <row r="9290" spans="1:7">
      <c r="A9290" s="7">
        <f t="shared" si="1022"/>
        <v>9288</v>
      </c>
      <c r="B9290" s="8">
        <f t="shared" ca="1" si="1016"/>
        <v>12.049039151876567</v>
      </c>
      <c r="C9290" s="8">
        <f t="shared" ca="1" si="1017"/>
        <v>4.6092514073573874</v>
      </c>
      <c r="D9290" s="8">
        <f t="shared" ca="1" si="1018"/>
        <v>9.6377029321992058</v>
      </c>
      <c r="E9290" s="9">
        <f t="shared" ca="1" si="1019"/>
        <v>19442.440130463816</v>
      </c>
      <c r="F9290" s="9">
        <f t="shared" ca="1" si="1020"/>
        <v>511258.27912825532</v>
      </c>
      <c r="G9290" s="10" t="str">
        <f t="shared" ca="1" si="1021"/>
        <v>Да</v>
      </c>
    </row>
    <row r="9291" spans="1:7">
      <c r="A9291" s="7">
        <f t="shared" si="1022"/>
        <v>9289</v>
      </c>
      <c r="B9291" s="8">
        <f t="shared" ca="1" si="1016"/>
        <v>13.950982878489164</v>
      </c>
      <c r="C9291" s="8">
        <f t="shared" ca="1" si="1017"/>
        <v>7.2485313792963186</v>
      </c>
      <c r="D9291" s="8">
        <f t="shared" ca="1" si="1018"/>
        <v>4.2701775735044727</v>
      </c>
      <c r="E9291" s="9">
        <f t="shared" ca="1" si="1019"/>
        <v>35454.93605306316</v>
      </c>
      <c r="F9291" s="9">
        <f t="shared" ca="1" si="1020"/>
        <v>903026.29516961041</v>
      </c>
      <c r="G9291" s="10" t="str">
        <f t="shared" ca="1" si="1021"/>
        <v>Да</v>
      </c>
    </row>
    <row r="9292" spans="1:7">
      <c r="A9292" s="7">
        <f t="shared" si="1022"/>
        <v>9290</v>
      </c>
      <c r="B9292" s="8">
        <f t="shared" ca="1" si="1016"/>
        <v>14.066157467709804</v>
      </c>
      <c r="C9292" s="8">
        <f t="shared" ca="1" si="1017"/>
        <v>5.6615259572570444</v>
      </c>
      <c r="D9292" s="8">
        <f t="shared" ca="1" si="1018"/>
        <v>7.2468740123773188</v>
      </c>
      <c r="E9292" s="9">
        <f t="shared" ca="1" si="1019"/>
        <v>29546.852655221912</v>
      </c>
      <c r="F9292" s="9">
        <f t="shared" ca="1" si="1020"/>
        <v>797013.27404102846</v>
      </c>
      <c r="G9292" s="10" t="str">
        <f t="shared" ca="1" si="1021"/>
        <v>Да</v>
      </c>
    </row>
    <row r="9293" spans="1:7">
      <c r="A9293" s="7">
        <f t="shared" si="1022"/>
        <v>9291</v>
      </c>
      <c r="B9293" s="8">
        <f t="shared" ca="1" si="1016"/>
        <v>16.166545346097838</v>
      </c>
      <c r="C9293" s="8">
        <f t="shared" ca="1" si="1017"/>
        <v>1.1742621931607546</v>
      </c>
      <c r="D9293" s="8">
        <f t="shared" ca="1" si="1018"/>
        <v>6.3964332631027556</v>
      </c>
      <c r="E9293" s="9">
        <f t="shared" ca="1" si="1019"/>
        <v>30562.067647470671</v>
      </c>
      <c r="F9293" s="9">
        <f t="shared" ca="1" si="1020"/>
        <v>725459.15916606854</v>
      </c>
      <c r="G9293" s="10" t="str">
        <f t="shared" ca="1" si="1021"/>
        <v>Да</v>
      </c>
    </row>
    <row r="9294" spans="1:7">
      <c r="A9294" s="7">
        <f t="shared" si="1022"/>
        <v>9292</v>
      </c>
      <c r="B9294" s="8">
        <f t="shared" ca="1" si="1016"/>
        <v>14.927667791902088</v>
      </c>
      <c r="C9294" s="8">
        <f t="shared" ca="1" si="1017"/>
        <v>-0.14660294570664023</v>
      </c>
      <c r="D9294" s="8">
        <f t="shared" ca="1" si="1018"/>
        <v>9.2651513091783162</v>
      </c>
      <c r="E9294" s="9">
        <f t="shared" ca="1" si="1019"/>
        <v>30241.974271337749</v>
      </c>
      <c r="F9294" s="9">
        <f t="shared" ca="1" si="1020"/>
        <v>727205.05029383942</v>
      </c>
      <c r="G9294" s="10" t="str">
        <f t="shared" ca="1" si="1021"/>
        <v>Да</v>
      </c>
    </row>
    <row r="9295" spans="1:7">
      <c r="A9295" s="7">
        <f t="shared" si="1022"/>
        <v>9293</v>
      </c>
      <c r="B9295" s="8">
        <f t="shared" ca="1" si="1016"/>
        <v>16.949356939807817</v>
      </c>
      <c r="C9295" s="8">
        <f t="shared" ca="1" si="1017"/>
        <v>-2.3085356313538039</v>
      </c>
      <c r="D9295" s="8">
        <f t="shared" ca="1" si="1018"/>
        <v>7.797798915705501</v>
      </c>
      <c r="E9295" s="9">
        <f t="shared" ca="1" si="1019"/>
        <v>27270.323246333221</v>
      </c>
      <c r="F9295" s="9">
        <f t="shared" ca="1" si="1020"/>
        <v>611908.42671453999</v>
      </c>
      <c r="G9295" s="10" t="str">
        <f t="shared" ca="1" si="1021"/>
        <v>Да</v>
      </c>
    </row>
    <row r="9296" spans="1:7">
      <c r="A9296" s="7">
        <f t="shared" si="1022"/>
        <v>9294</v>
      </c>
      <c r="B9296" s="8">
        <f t="shared" ca="1" si="1016"/>
        <v>17.956823485738742</v>
      </c>
      <c r="C9296" s="8">
        <f t="shared" ca="1" si="1017"/>
        <v>4.4880324814087089</v>
      </c>
      <c r="D9296" s="8">
        <f t="shared" ca="1" si="1018"/>
        <v>7.7756561862293028</v>
      </c>
      <c r="E9296" s="9">
        <f t="shared" ca="1" si="1019"/>
        <v>28499.876806907683</v>
      </c>
      <c r="F9296" s="9">
        <f t="shared" ca="1" si="1020"/>
        <v>861280.87341289385</v>
      </c>
      <c r="G9296" s="10" t="str">
        <f t="shared" ca="1" si="1021"/>
        <v>Да</v>
      </c>
    </row>
    <row r="9297" spans="1:7">
      <c r="A9297" s="7">
        <f t="shared" si="1022"/>
        <v>9295</v>
      </c>
      <c r="B9297" s="8">
        <f t="shared" ca="1" si="1016"/>
        <v>16.221153608792385</v>
      </c>
      <c r="C9297" s="8">
        <f t="shared" ca="1" si="1017"/>
        <v>8.7437812046032342</v>
      </c>
      <c r="D9297" s="8">
        <f t="shared" ca="1" si="1018"/>
        <v>2.5768219763207454</v>
      </c>
      <c r="E9297" s="9">
        <f t="shared" ca="1" si="1019"/>
        <v>24242.687521330892</v>
      </c>
      <c r="F9297" s="9">
        <f t="shared" ca="1" si="1020"/>
        <v>667686.20364158729</v>
      </c>
      <c r="G9297" s="10" t="str">
        <f t="shared" ca="1" si="1021"/>
        <v>Да</v>
      </c>
    </row>
    <row r="9298" spans="1:7">
      <c r="A9298" s="7">
        <f t="shared" si="1022"/>
        <v>9296</v>
      </c>
      <c r="B9298" s="8">
        <f t="shared" ca="1" si="1016"/>
        <v>15.116691973455588</v>
      </c>
      <c r="C9298" s="8">
        <f t="shared" ca="1" si="1017"/>
        <v>3.136936697371421</v>
      </c>
      <c r="D9298" s="8">
        <f t="shared" ca="1" si="1018"/>
        <v>6.1578516698808574</v>
      </c>
      <c r="E9298" s="9">
        <f t="shared" ca="1" si="1019"/>
        <v>19827.203356540787</v>
      </c>
      <c r="F9298" s="9">
        <f t="shared" ca="1" si="1020"/>
        <v>484011.38494941249</v>
      </c>
      <c r="G9298" s="10" t="str">
        <f t="shared" ca="1" si="1021"/>
        <v>Да</v>
      </c>
    </row>
    <row r="9299" spans="1:7">
      <c r="A9299" s="7">
        <f t="shared" si="1022"/>
        <v>9297</v>
      </c>
      <c r="B9299" s="8">
        <f t="shared" ca="1" si="1016"/>
        <v>11.175882127372363</v>
      </c>
      <c r="C9299" s="8">
        <f t="shared" ca="1" si="1017"/>
        <v>-0.6466123537580124</v>
      </c>
      <c r="D9299" s="8">
        <f t="shared" ca="1" si="1018"/>
        <v>6.941495277632626</v>
      </c>
      <c r="E9299" s="9">
        <f t="shared" ca="1" si="1019"/>
        <v>33177.10950962783</v>
      </c>
      <c r="F9299" s="9">
        <f t="shared" ca="1" si="1020"/>
        <v>579629.48532219965</v>
      </c>
      <c r="G9299" s="10" t="str">
        <f t="shared" ca="1" si="1021"/>
        <v>Да</v>
      </c>
    </row>
    <row r="9300" spans="1:7">
      <c r="A9300" s="7">
        <f t="shared" si="1022"/>
        <v>9298</v>
      </c>
      <c r="B9300" s="8">
        <f t="shared" ca="1" si="1016"/>
        <v>15.115629789352399</v>
      </c>
      <c r="C9300" s="8">
        <f t="shared" ca="1" si="1017"/>
        <v>6.8989061832083536</v>
      </c>
      <c r="D9300" s="8">
        <f t="shared" ca="1" si="1018"/>
        <v>5.3776978694604312</v>
      </c>
      <c r="E9300" s="9">
        <f t="shared" ca="1" si="1019"/>
        <v>19063.812472400605</v>
      </c>
      <c r="F9300" s="9">
        <f t="shared" ca="1" si="1020"/>
        <v>522200.40916443733</v>
      </c>
      <c r="G9300" s="10" t="str">
        <f t="shared" ca="1" si="1021"/>
        <v>Да</v>
      </c>
    </row>
    <row r="9301" spans="1:7">
      <c r="A9301" s="7">
        <f t="shared" si="1022"/>
        <v>9299</v>
      </c>
      <c r="B9301" s="8">
        <f t="shared" ca="1" si="1016"/>
        <v>18.400839584285382</v>
      </c>
      <c r="C9301" s="8">
        <f t="shared" ca="1" si="1017"/>
        <v>2.4221854089687311</v>
      </c>
      <c r="D9301" s="8">
        <f t="shared" ca="1" si="1018"/>
        <v>5.4441504167813166</v>
      </c>
      <c r="E9301" s="9">
        <f t="shared" ca="1" si="1019"/>
        <v>26754.12159740995</v>
      </c>
      <c r="F9301" s="9">
        <f t="shared" ca="1" si="1020"/>
        <v>702755.20494058437</v>
      </c>
      <c r="G9301" s="10" t="str">
        <f t="shared" ca="1" si="1021"/>
        <v>Да</v>
      </c>
    </row>
    <row r="9302" spans="1:7">
      <c r="A9302" s="7">
        <f t="shared" si="1022"/>
        <v>9300</v>
      </c>
      <c r="B9302" s="8">
        <f t="shared" ca="1" si="1016"/>
        <v>14.840359772431549</v>
      </c>
      <c r="C9302" s="8">
        <f t="shared" ca="1" si="1017"/>
        <v>3.9216178087720377</v>
      </c>
      <c r="D9302" s="8">
        <f t="shared" ca="1" si="1018"/>
        <v>5.2026949245034606</v>
      </c>
      <c r="E9302" s="9">
        <f t="shared" ca="1" si="1019"/>
        <v>20293.370467723926</v>
      </c>
      <c r="F9302" s="9">
        <f t="shared" ca="1" si="1020"/>
        <v>486323.97729599098</v>
      </c>
      <c r="G9302" s="10" t="str">
        <f t="shared" ca="1" si="1021"/>
        <v>Да</v>
      </c>
    </row>
    <row r="9303" spans="1:7">
      <c r="A9303" s="7">
        <f t="shared" si="1022"/>
        <v>9301</v>
      </c>
      <c r="B9303" s="8">
        <f t="shared" ca="1" si="1016"/>
        <v>16.871663188502435</v>
      </c>
      <c r="C9303" s="8">
        <f t="shared" ca="1" si="1017"/>
        <v>6.6533602682834285</v>
      </c>
      <c r="D9303" s="8">
        <f t="shared" ca="1" si="1018"/>
        <v>4.433816249865445</v>
      </c>
      <c r="E9303" s="9">
        <f t="shared" ca="1" si="1019"/>
        <v>22998.939928726024</v>
      </c>
      <c r="F9303" s="9">
        <f t="shared" ca="1" si="1020"/>
        <v>643023.67489015334</v>
      </c>
      <c r="G9303" s="10" t="str">
        <f t="shared" ca="1" si="1021"/>
        <v>Да</v>
      </c>
    </row>
    <row r="9304" spans="1:7">
      <c r="A9304" s="7">
        <f t="shared" si="1022"/>
        <v>9302</v>
      </c>
      <c r="B9304" s="8">
        <f t="shared" ca="1" si="1016"/>
        <v>15.518674356840114</v>
      </c>
      <c r="C9304" s="8">
        <f t="shared" ca="1" si="1017"/>
        <v>5.699444111246299</v>
      </c>
      <c r="D9304" s="8">
        <f t="shared" ca="1" si="1018"/>
        <v>4.7775429502027453</v>
      </c>
      <c r="E9304" s="9">
        <f t="shared" ca="1" si="1019"/>
        <v>30413.658206616019</v>
      </c>
      <c r="F9304" s="9">
        <f t="shared" ca="1" si="1020"/>
        <v>790623.16123076156</v>
      </c>
      <c r="G9304" s="10" t="str">
        <f t="shared" ca="1" si="1021"/>
        <v>Да</v>
      </c>
    </row>
    <row r="9305" spans="1:7">
      <c r="A9305" s="7">
        <f t="shared" si="1022"/>
        <v>9303</v>
      </c>
      <c r="B9305" s="8">
        <f t="shared" ca="1" si="1016"/>
        <v>14.511419224618457</v>
      </c>
      <c r="C9305" s="8">
        <f t="shared" ca="1" si="1017"/>
        <v>4.9306956006379927</v>
      </c>
      <c r="D9305" s="8">
        <f t="shared" ca="1" si="1018"/>
        <v>7.9265383956737878</v>
      </c>
      <c r="E9305" s="9">
        <f t="shared" ca="1" si="1019"/>
        <v>28749.970983450487</v>
      </c>
      <c r="F9305" s="9">
        <f t="shared" ca="1" si="1020"/>
        <v>786847.98595786304</v>
      </c>
      <c r="G9305" s="10" t="str">
        <f t="shared" ca="1" si="1021"/>
        <v>Да</v>
      </c>
    </row>
    <row r="9306" spans="1:7">
      <c r="A9306" s="7">
        <f t="shared" si="1022"/>
        <v>9304</v>
      </c>
      <c r="B9306" s="8">
        <f t="shared" ca="1" si="1016"/>
        <v>13.137095706287761</v>
      </c>
      <c r="C9306" s="8">
        <f t="shared" ca="1" si="1017"/>
        <v>6.4516128540301647</v>
      </c>
      <c r="D9306" s="8">
        <f t="shared" ca="1" si="1018"/>
        <v>6.5366176579117337</v>
      </c>
      <c r="E9306" s="9">
        <f t="shared" ca="1" si="1019"/>
        <v>20539.860671249542</v>
      </c>
      <c r="F9306" s="9">
        <f t="shared" ca="1" si="1020"/>
        <v>536610.56051337987</v>
      </c>
      <c r="G9306" s="10" t="str">
        <f t="shared" ca="1" si="1021"/>
        <v>Да</v>
      </c>
    </row>
    <row r="9307" spans="1:7">
      <c r="A9307" s="7">
        <f t="shared" si="1022"/>
        <v>9305</v>
      </c>
      <c r="B9307" s="8">
        <f t="shared" ca="1" si="1016"/>
        <v>16.915493051656401</v>
      </c>
      <c r="C9307" s="8">
        <f t="shared" ca="1" si="1017"/>
        <v>4.6269584359728668</v>
      </c>
      <c r="D9307" s="8">
        <f t="shared" ca="1" si="1018"/>
        <v>5.0954157563270437</v>
      </c>
      <c r="E9307" s="9">
        <f t="shared" ca="1" si="1019"/>
        <v>23822.104231553123</v>
      </c>
      <c r="F9307" s="9">
        <f t="shared" ca="1" si="1020"/>
        <v>634570.04999180196</v>
      </c>
      <c r="G9307" s="10" t="str">
        <f t="shared" ca="1" si="1021"/>
        <v>Да</v>
      </c>
    </row>
    <row r="9308" spans="1:7">
      <c r="A9308" s="7">
        <f t="shared" si="1022"/>
        <v>9306</v>
      </c>
      <c r="B9308" s="8">
        <f t="shared" ca="1" si="1016"/>
        <v>12.365387950187504</v>
      </c>
      <c r="C9308" s="8">
        <f t="shared" ca="1" si="1017"/>
        <v>2.3012566970229189</v>
      </c>
      <c r="D9308" s="8">
        <f t="shared" ca="1" si="1018"/>
        <v>5.3957333366145477</v>
      </c>
      <c r="E9308" s="9">
        <f t="shared" ca="1" si="1019"/>
        <v>25607.02006150044</v>
      </c>
      <c r="F9308" s="9">
        <f t="shared" ca="1" si="1020"/>
        <v>513737.71551321074</v>
      </c>
      <c r="G9308" s="10" t="str">
        <f t="shared" ca="1" si="1021"/>
        <v>Да</v>
      </c>
    </row>
    <row r="9309" spans="1:7">
      <c r="A9309" s="7">
        <f t="shared" si="1022"/>
        <v>9307</v>
      </c>
      <c r="B9309" s="8">
        <f t="shared" ca="1" si="1016"/>
        <v>13.078845243828942</v>
      </c>
      <c r="C9309" s="8">
        <f t="shared" ca="1" si="1017"/>
        <v>7.7208882066640978</v>
      </c>
      <c r="D9309" s="8">
        <f t="shared" ca="1" si="1018"/>
        <v>8.1743767792372175</v>
      </c>
      <c r="E9309" s="9">
        <f t="shared" ca="1" si="1019"/>
        <v>23267.205694116157</v>
      </c>
      <c r="F9309" s="9">
        <f t="shared" ca="1" si="1020"/>
        <v>674146.58251912904</v>
      </c>
      <c r="G9309" s="10" t="str">
        <f t="shared" ca="1" si="1021"/>
        <v>Да</v>
      </c>
    </row>
    <row r="9310" spans="1:7">
      <c r="A9310" s="7">
        <f t="shared" si="1022"/>
        <v>9308</v>
      </c>
      <c r="B9310" s="8">
        <f t="shared" ca="1" si="1016"/>
        <v>18.308841026502233</v>
      </c>
      <c r="C9310" s="8">
        <f t="shared" ca="1" si="1017"/>
        <v>1.8127179112326539</v>
      </c>
      <c r="D9310" s="8">
        <f t="shared" ca="1" si="1018"/>
        <v>9.6390101606389127</v>
      </c>
      <c r="E9310" s="9">
        <f t="shared" ca="1" si="1019"/>
        <v>35565.91749503919</v>
      </c>
      <c r="F9310" s="9">
        <f t="shared" ca="1" si="1020"/>
        <v>1058461.9451581754</v>
      </c>
      <c r="G9310" s="10" t="str">
        <f t="shared" ca="1" si="1021"/>
        <v>Да</v>
      </c>
    </row>
    <row r="9311" spans="1:7">
      <c r="A9311" s="7">
        <f t="shared" si="1022"/>
        <v>9309</v>
      </c>
      <c r="B9311" s="8">
        <f t="shared" ca="1" si="1016"/>
        <v>15.762270951452621</v>
      </c>
      <c r="C9311" s="8">
        <f t="shared" ca="1" si="1017"/>
        <v>2.7524775135172508</v>
      </c>
      <c r="D9311" s="8">
        <f t="shared" ca="1" si="1018"/>
        <v>3.6562877607318116</v>
      </c>
      <c r="E9311" s="9">
        <f t="shared" ca="1" si="1019"/>
        <v>24784.795808537208</v>
      </c>
      <c r="F9311" s="9">
        <f t="shared" ca="1" si="1020"/>
        <v>549504.60571769765</v>
      </c>
      <c r="G9311" s="10" t="str">
        <f t="shared" ca="1" si="1021"/>
        <v>Да</v>
      </c>
    </row>
    <row r="9312" spans="1:7">
      <c r="A9312" s="7">
        <f t="shared" si="1022"/>
        <v>9310</v>
      </c>
      <c r="B9312" s="8">
        <f t="shared" ca="1" si="1016"/>
        <v>15.362747753187465</v>
      </c>
      <c r="C9312" s="8">
        <f t="shared" ca="1" si="1017"/>
        <v>4.147721850278403</v>
      </c>
      <c r="D9312" s="8">
        <f t="shared" ca="1" si="1018"/>
        <v>6.0858398454112752</v>
      </c>
      <c r="E9312" s="9">
        <f t="shared" ca="1" si="1019"/>
        <v>25100.177459664192</v>
      </c>
      <c r="F9312" s="9">
        <f t="shared" ca="1" si="1020"/>
        <v>642471.9094792956</v>
      </c>
      <c r="G9312" s="10" t="str">
        <f t="shared" ca="1" si="1021"/>
        <v>Да</v>
      </c>
    </row>
    <row r="9313" spans="1:7">
      <c r="A9313" s="7">
        <f t="shared" si="1022"/>
        <v>9311</v>
      </c>
      <c r="B9313" s="8">
        <f t="shared" ca="1" si="1016"/>
        <v>12.994574759643823</v>
      </c>
      <c r="C9313" s="8">
        <f t="shared" ca="1" si="1017"/>
        <v>7.2716567124369105</v>
      </c>
      <c r="D9313" s="8">
        <f t="shared" ca="1" si="1018"/>
        <v>8.6675338344743729</v>
      </c>
      <c r="E9313" s="9">
        <f t="shared" ca="1" si="1019"/>
        <v>21904.096304758605</v>
      </c>
      <c r="F9313" s="9">
        <f t="shared" ca="1" si="1020"/>
        <v>633767.98173406639</v>
      </c>
      <c r="G9313" s="10" t="str">
        <f t="shared" ca="1" si="1021"/>
        <v>Да</v>
      </c>
    </row>
    <row r="9314" spans="1:7">
      <c r="A9314" s="7">
        <f t="shared" si="1022"/>
        <v>9312</v>
      </c>
      <c r="B9314" s="8">
        <f t="shared" ca="1" si="1016"/>
        <v>6.096596022574758</v>
      </c>
      <c r="C9314" s="8">
        <f t="shared" ca="1" si="1017"/>
        <v>2.9355133532250228</v>
      </c>
      <c r="D9314" s="8">
        <f t="shared" ca="1" si="1018"/>
        <v>5.92835905656964</v>
      </c>
      <c r="E9314" s="9">
        <f t="shared" ca="1" si="1019"/>
        <v>16957.410508023411</v>
      </c>
      <c r="F9314" s="9">
        <f t="shared" ca="1" si="1020"/>
        <v>253690.80460001374</v>
      </c>
      <c r="G9314" s="10" t="str">
        <f t="shared" ca="1" si="1021"/>
        <v>Нет</v>
      </c>
    </row>
    <row r="9315" spans="1:7">
      <c r="A9315" s="7">
        <f t="shared" si="1022"/>
        <v>9313</v>
      </c>
      <c r="B9315" s="8">
        <f t="shared" ca="1" si="1016"/>
        <v>14.118434473158853</v>
      </c>
      <c r="C9315" s="8">
        <f t="shared" ca="1" si="1017"/>
        <v>3.9753560949291726</v>
      </c>
      <c r="D9315" s="8">
        <f t="shared" ca="1" si="1018"/>
        <v>4.5652419812161629</v>
      </c>
      <c r="E9315" s="9">
        <f t="shared" ca="1" si="1019"/>
        <v>13287.864242055974</v>
      </c>
      <c r="F9315" s="9">
        <f t="shared" ca="1" si="1020"/>
        <v>301090.14837148151</v>
      </c>
      <c r="G9315" s="10" t="str">
        <f t="shared" ca="1" si="1021"/>
        <v>Нет</v>
      </c>
    </row>
    <row r="9316" spans="1:7">
      <c r="A9316" s="7">
        <f t="shared" si="1022"/>
        <v>9314</v>
      </c>
      <c r="B9316" s="8">
        <f t="shared" ca="1" si="1016"/>
        <v>12.62135342120003</v>
      </c>
      <c r="C9316" s="8">
        <f t="shared" ca="1" si="1017"/>
        <v>3.7879314117896143</v>
      </c>
      <c r="D9316" s="8">
        <f t="shared" ca="1" si="1018"/>
        <v>5.0812866287849854</v>
      </c>
      <c r="E9316" s="9">
        <f t="shared" ca="1" si="1019"/>
        <v>30410.883273788801</v>
      </c>
      <c r="F9316" s="9">
        <f t="shared" ca="1" si="1020"/>
        <v>653547.26021104504</v>
      </c>
      <c r="G9316" s="10" t="str">
        <f t="shared" ca="1" si="1021"/>
        <v>Да</v>
      </c>
    </row>
    <row r="9317" spans="1:7">
      <c r="A9317" s="7">
        <f t="shared" si="1022"/>
        <v>9315</v>
      </c>
      <c r="B9317" s="8">
        <f t="shared" ca="1" si="1016"/>
        <v>13.47606864336727</v>
      </c>
      <c r="C9317" s="8">
        <f t="shared" ca="1" si="1017"/>
        <v>1.8328854273302482</v>
      </c>
      <c r="D9317" s="8">
        <f t="shared" ca="1" si="1018"/>
        <v>8.6384496821251631</v>
      </c>
      <c r="E9317" s="9">
        <f t="shared" ca="1" si="1019"/>
        <v>22865.218532865987</v>
      </c>
      <c r="F9317" s="9">
        <f t="shared" ca="1" si="1020"/>
        <v>547562.62010306562</v>
      </c>
      <c r="G9317" s="10" t="str">
        <f t="shared" ca="1" si="1021"/>
        <v>Да</v>
      </c>
    </row>
    <row r="9318" spans="1:7">
      <c r="A9318" s="7">
        <f t="shared" si="1022"/>
        <v>9316</v>
      </c>
      <c r="B9318" s="8">
        <f t="shared" ca="1" si="1016"/>
        <v>15.259015621590779</v>
      </c>
      <c r="C9318" s="8">
        <f t="shared" ca="1" si="1017"/>
        <v>1.3094583707125698</v>
      </c>
      <c r="D9318" s="8">
        <f t="shared" ca="1" si="1018"/>
        <v>4.403145237350893</v>
      </c>
      <c r="E9318" s="9">
        <f t="shared" ca="1" si="1019"/>
        <v>23689.444904684402</v>
      </c>
      <c r="F9318" s="9">
        <f t="shared" ca="1" si="1020"/>
        <v>496806.01830291416</v>
      </c>
      <c r="G9318" s="10" t="str">
        <f t="shared" ca="1" si="1021"/>
        <v>Да</v>
      </c>
    </row>
    <row r="9319" spans="1:7">
      <c r="A9319" s="7">
        <f t="shared" si="1022"/>
        <v>9317</v>
      </c>
      <c r="B9319" s="8">
        <f t="shared" ca="1" si="1016"/>
        <v>10.78920344463987</v>
      </c>
      <c r="C9319" s="8">
        <f t="shared" ca="1" si="1017"/>
        <v>8.5735286583914139</v>
      </c>
      <c r="D9319" s="8">
        <f t="shared" ca="1" si="1018"/>
        <v>6.5815821859961234</v>
      </c>
      <c r="E9319" s="9">
        <f t="shared" ca="1" si="1019"/>
        <v>27674.628433381389</v>
      </c>
      <c r="F9319" s="9">
        <f t="shared" ca="1" si="1020"/>
        <v>717999.25790770096</v>
      </c>
      <c r="G9319" s="10" t="str">
        <f t="shared" ca="1" si="1021"/>
        <v>Да</v>
      </c>
    </row>
    <row r="9320" spans="1:7">
      <c r="A9320" s="7">
        <f t="shared" si="1022"/>
        <v>9318</v>
      </c>
      <c r="B9320" s="8">
        <f t="shared" ca="1" si="1016"/>
        <v>12.114326733160372</v>
      </c>
      <c r="C9320" s="8">
        <f t="shared" ca="1" si="1017"/>
        <v>0.20696292716548603</v>
      </c>
      <c r="D9320" s="8">
        <f t="shared" ca="1" si="1018"/>
        <v>7.802802554736572</v>
      </c>
      <c r="E9320" s="9">
        <f t="shared" ca="1" si="1019"/>
        <v>33329.941058428813</v>
      </c>
      <c r="F9320" s="9">
        <f t="shared" ca="1" si="1020"/>
        <v>670734.80738241691</v>
      </c>
      <c r="G9320" s="10" t="str">
        <f t="shared" ca="1" si="1021"/>
        <v>Да</v>
      </c>
    </row>
    <row r="9321" spans="1:7">
      <c r="A9321" s="7">
        <f t="shared" si="1022"/>
        <v>9319</v>
      </c>
      <c r="B9321" s="8">
        <f t="shared" ca="1" si="1016"/>
        <v>18.235237037717962</v>
      </c>
      <c r="C9321" s="8">
        <f t="shared" ca="1" si="1017"/>
        <v>8.0932738249244451</v>
      </c>
      <c r="D9321" s="8">
        <f t="shared" ca="1" si="1018"/>
        <v>4.9787195348921651</v>
      </c>
      <c r="E9321" s="9">
        <f t="shared" ca="1" si="1019"/>
        <v>30758.309981403509</v>
      </c>
      <c r="F9321" s="9">
        <f t="shared" ca="1" si="1020"/>
        <v>962957.49722658691</v>
      </c>
      <c r="G9321" s="10" t="str">
        <f t="shared" ca="1" si="1021"/>
        <v>Да</v>
      </c>
    </row>
    <row r="9322" spans="1:7">
      <c r="A9322" s="7">
        <f t="shared" si="1022"/>
        <v>9320</v>
      </c>
      <c r="B9322" s="8">
        <f t="shared" ca="1" si="1016"/>
        <v>14.120061566191872</v>
      </c>
      <c r="C9322" s="8">
        <f t="shared" ca="1" si="1017"/>
        <v>3.0039525971223831</v>
      </c>
      <c r="D9322" s="8">
        <f t="shared" ca="1" si="1018"/>
        <v>8.5627434491465255</v>
      </c>
      <c r="E9322" s="9">
        <f t="shared" ca="1" si="1019"/>
        <v>13203.008442761413</v>
      </c>
      <c r="F9322" s="9">
        <f t="shared" ca="1" si="1020"/>
        <v>339142.47762448568</v>
      </c>
      <c r="G9322" s="10" t="str">
        <f t="shared" ca="1" si="1021"/>
        <v>Нет</v>
      </c>
    </row>
    <row r="9323" spans="1:7">
      <c r="A9323" s="7">
        <f t="shared" si="1022"/>
        <v>9321</v>
      </c>
      <c r="B9323" s="8">
        <f t="shared" ca="1" si="1016"/>
        <v>16.801416829940369</v>
      </c>
      <c r="C9323" s="8">
        <f t="shared" ca="1" si="1017"/>
        <v>1.7153514692503635</v>
      </c>
      <c r="D9323" s="8">
        <f t="shared" ca="1" si="1018"/>
        <v>8.7538740610537271</v>
      </c>
      <c r="E9323" s="9">
        <f t="shared" ca="1" si="1019"/>
        <v>25206.420231832086</v>
      </c>
      <c r="F9323" s="9">
        <f t="shared" ca="1" si="1020"/>
        <v>687395.27132432302</v>
      </c>
      <c r="G9323" s="10" t="str">
        <f t="shared" ca="1" si="1021"/>
        <v>Да</v>
      </c>
    </row>
    <row r="9324" spans="1:7">
      <c r="A9324" s="7">
        <f t="shared" si="1022"/>
        <v>9322</v>
      </c>
      <c r="B9324" s="8">
        <f t="shared" ca="1" si="1016"/>
        <v>16.180035247585288</v>
      </c>
      <c r="C9324" s="8">
        <f t="shared" ca="1" si="1017"/>
        <v>-1.6416682971074259</v>
      </c>
      <c r="D9324" s="8">
        <f t="shared" ca="1" si="1018"/>
        <v>8.0132348424211237</v>
      </c>
      <c r="E9324" s="9">
        <f t="shared" ca="1" si="1019"/>
        <v>29962.070012412285</v>
      </c>
      <c r="F9324" s="9">
        <f t="shared" ca="1" si="1020"/>
        <v>675692.67181088182</v>
      </c>
      <c r="G9324" s="10" t="str">
        <f t="shared" ca="1" si="1021"/>
        <v>Да</v>
      </c>
    </row>
    <row r="9325" spans="1:7">
      <c r="A9325" s="7">
        <f t="shared" si="1022"/>
        <v>9323</v>
      </c>
      <c r="B9325" s="8">
        <f t="shared" ca="1" si="1016"/>
        <v>21.231804790023908</v>
      </c>
      <c r="C9325" s="8">
        <f t="shared" ca="1" si="1017"/>
        <v>-0.71668207592524924</v>
      </c>
      <c r="D9325" s="8">
        <f t="shared" ca="1" si="1018"/>
        <v>8.5350306114304502</v>
      </c>
      <c r="E9325" s="9">
        <f t="shared" ca="1" si="1019"/>
        <v>33114.864416948374</v>
      </c>
      <c r="F9325" s="9">
        <f t="shared" ca="1" si="1020"/>
        <v>961991.88866645843</v>
      </c>
      <c r="G9325" s="10" t="str">
        <f t="shared" ca="1" si="1021"/>
        <v>Да</v>
      </c>
    </row>
    <row r="9326" spans="1:7">
      <c r="A9326" s="7">
        <f t="shared" si="1022"/>
        <v>9324</v>
      </c>
      <c r="B9326" s="8">
        <f t="shared" ca="1" si="1016"/>
        <v>18.531863738054284</v>
      </c>
      <c r="C9326" s="8">
        <f t="shared" ca="1" si="1017"/>
        <v>-0.93065942608139185</v>
      </c>
      <c r="D9326" s="8">
        <f t="shared" ca="1" si="1018"/>
        <v>5.0134171192582109</v>
      </c>
      <c r="E9326" s="9">
        <f t="shared" ca="1" si="1019"/>
        <v>12470.477888801654</v>
      </c>
      <c r="F9326" s="9">
        <f t="shared" ca="1" si="1020"/>
        <v>282015.1365217875</v>
      </c>
      <c r="G9326" s="10" t="str">
        <f t="shared" ca="1" si="1021"/>
        <v>Нет</v>
      </c>
    </row>
    <row r="9327" spans="1:7">
      <c r="A9327" s="7">
        <f t="shared" si="1022"/>
        <v>9325</v>
      </c>
      <c r="B9327" s="8">
        <f t="shared" ca="1" si="1016"/>
        <v>12.147119516230703</v>
      </c>
      <c r="C9327" s="8">
        <f t="shared" ca="1" si="1017"/>
        <v>-1.1878060441312437</v>
      </c>
      <c r="D9327" s="8">
        <f t="shared" ca="1" si="1018"/>
        <v>7.1719335521653615</v>
      </c>
      <c r="E9327" s="9">
        <f t="shared" ca="1" si="1019"/>
        <v>22656.959335508374</v>
      </c>
      <c r="F9327" s="9">
        <f t="shared" ca="1" si="1020"/>
        <v>410798.92653082532</v>
      </c>
      <c r="G9327" s="10" t="str">
        <f t="shared" ca="1" si="1021"/>
        <v>Да</v>
      </c>
    </row>
    <row r="9328" spans="1:7">
      <c r="A9328" s="7">
        <f t="shared" si="1022"/>
        <v>9326</v>
      </c>
      <c r="B9328" s="8">
        <f t="shared" ca="1" si="1016"/>
        <v>16.231862980936725</v>
      </c>
      <c r="C9328" s="8">
        <f t="shared" ca="1" si="1017"/>
        <v>4.3537024730934508</v>
      </c>
      <c r="D9328" s="8">
        <f t="shared" ca="1" si="1018"/>
        <v>4.312145063065195</v>
      </c>
      <c r="E9328" s="9">
        <f t="shared" ca="1" si="1019"/>
        <v>27322.53988541702</v>
      </c>
      <c r="F9328" s="9">
        <f t="shared" ca="1" si="1020"/>
        <v>680268.68865890498</v>
      </c>
      <c r="G9328" s="10" t="str">
        <f t="shared" ca="1" si="1021"/>
        <v>Да</v>
      </c>
    </row>
    <row r="9329" spans="1:7">
      <c r="A9329" s="7">
        <f t="shared" si="1022"/>
        <v>9327</v>
      </c>
      <c r="B9329" s="8">
        <f t="shared" ca="1" si="1016"/>
        <v>12.539140329499414</v>
      </c>
      <c r="C9329" s="8">
        <f t="shared" ca="1" si="1017"/>
        <v>-0.11088159249334106</v>
      </c>
      <c r="D9329" s="8">
        <f t="shared" ca="1" si="1018"/>
        <v>2.3281547552748765</v>
      </c>
      <c r="E9329" s="9">
        <f t="shared" ca="1" si="1019"/>
        <v>16505.373612857176</v>
      </c>
      <c r="F9329" s="9">
        <f t="shared" ca="1" si="1020"/>
        <v>243560.11787590361</v>
      </c>
      <c r="G9329" s="10" t="str">
        <f t="shared" ca="1" si="1021"/>
        <v>Нет</v>
      </c>
    </row>
    <row r="9330" spans="1:7">
      <c r="A9330" s="7">
        <f t="shared" si="1022"/>
        <v>9328</v>
      </c>
      <c r="B9330" s="8">
        <f t="shared" ca="1" si="1016"/>
        <v>18.559139312356411</v>
      </c>
      <c r="C9330" s="8">
        <f t="shared" ca="1" si="1017"/>
        <v>0.45806945091651041</v>
      </c>
      <c r="D9330" s="8">
        <f t="shared" ca="1" si="1018"/>
        <v>4.8303332293835641</v>
      </c>
      <c r="E9330" s="9">
        <f t="shared" ca="1" si="1019"/>
        <v>28676.40485085516</v>
      </c>
      <c r="F9330" s="9">
        <f t="shared" ca="1" si="1020"/>
        <v>683861.76887918671</v>
      </c>
      <c r="G9330" s="10" t="str">
        <f t="shared" ca="1" si="1021"/>
        <v>Да</v>
      </c>
    </row>
    <row r="9331" spans="1:7">
      <c r="A9331" s="7">
        <f t="shared" si="1022"/>
        <v>9329</v>
      </c>
      <c r="B9331" s="8">
        <f t="shared" ca="1" si="1016"/>
        <v>15.426883289989156</v>
      </c>
      <c r="C9331" s="8">
        <f t="shared" ca="1" si="1017"/>
        <v>5.0148391782144701</v>
      </c>
      <c r="D9331" s="8">
        <f t="shared" ca="1" si="1018"/>
        <v>3.3714858106671204</v>
      </c>
      <c r="E9331" s="9">
        <f t="shared" ca="1" si="1019"/>
        <v>24778.928361295781</v>
      </c>
      <c r="F9331" s="9">
        <f t="shared" ca="1" si="1020"/>
        <v>590065.78199475387</v>
      </c>
      <c r="G9331" s="10" t="str">
        <f t="shared" ca="1" si="1021"/>
        <v>Да</v>
      </c>
    </row>
    <row r="9332" spans="1:7">
      <c r="A9332" s="7">
        <f t="shared" si="1022"/>
        <v>9330</v>
      </c>
      <c r="B9332" s="8">
        <f t="shared" ca="1" si="1016"/>
        <v>16.09595281048259</v>
      </c>
      <c r="C9332" s="8">
        <f t="shared" ca="1" si="1017"/>
        <v>1.6692509704947665</v>
      </c>
      <c r="D9332" s="8">
        <f t="shared" ca="1" si="1018"/>
        <v>4.2022922531807847</v>
      </c>
      <c r="E9332" s="9">
        <f t="shared" ca="1" si="1019"/>
        <v>14649.057903355966</v>
      </c>
      <c r="F9332" s="9">
        <f t="shared" ca="1" si="1020"/>
        <v>321803.12139612512</v>
      </c>
      <c r="G9332" s="10" t="str">
        <f t="shared" ca="1" si="1021"/>
        <v>Нет</v>
      </c>
    </row>
    <row r="9333" spans="1:7">
      <c r="A9333" s="7">
        <f t="shared" si="1022"/>
        <v>9331</v>
      </c>
      <c r="B9333" s="8">
        <f t="shared" ca="1" si="1016"/>
        <v>12.974762761729792</v>
      </c>
      <c r="C9333" s="8">
        <f t="shared" ca="1" si="1017"/>
        <v>6.5323373528504138</v>
      </c>
      <c r="D9333" s="8">
        <f t="shared" ca="1" si="1018"/>
        <v>6.4554049063876544</v>
      </c>
      <c r="E9333" s="9">
        <f t="shared" ca="1" si="1019"/>
        <v>19177.747861179261</v>
      </c>
      <c r="F9333" s="9">
        <f t="shared" ca="1" si="1020"/>
        <v>497902.37513672223</v>
      </c>
      <c r="G9333" s="10" t="str">
        <f t="shared" ca="1" si="1021"/>
        <v>Да</v>
      </c>
    </row>
    <row r="9334" spans="1:7">
      <c r="A9334" s="7">
        <f t="shared" si="1022"/>
        <v>9332</v>
      </c>
      <c r="B9334" s="8">
        <f t="shared" ca="1" si="1016"/>
        <v>15.364989114329079</v>
      </c>
      <c r="C9334" s="8">
        <f t="shared" ca="1" si="1017"/>
        <v>1.8789782836229159</v>
      </c>
      <c r="D9334" s="8">
        <f t="shared" ca="1" si="1018"/>
        <v>7.3652582475723971</v>
      </c>
      <c r="E9334" s="9">
        <f t="shared" ca="1" si="1019"/>
        <v>24495.568540843888</v>
      </c>
      <c r="F9334" s="9">
        <f t="shared" ca="1" si="1020"/>
        <v>602816.97353703587</v>
      </c>
      <c r="G9334" s="10" t="str">
        <f t="shared" ca="1" si="1021"/>
        <v>Да</v>
      </c>
    </row>
    <row r="9335" spans="1:7">
      <c r="A9335" s="7">
        <f t="shared" si="1022"/>
        <v>9333</v>
      </c>
      <c r="B9335" s="8">
        <f t="shared" ca="1" si="1016"/>
        <v>11.130663152957824</v>
      </c>
      <c r="C9335" s="8">
        <f t="shared" ca="1" si="1017"/>
        <v>6.1932131131680759</v>
      </c>
      <c r="D9335" s="8">
        <f t="shared" ca="1" si="1018"/>
        <v>4.732050976845084</v>
      </c>
      <c r="E9335" s="9">
        <f t="shared" ca="1" si="1019"/>
        <v>27225.152524307505</v>
      </c>
      <c r="F9335" s="9">
        <f t="shared" ca="1" si="1020"/>
        <v>600475.98325491417</v>
      </c>
      <c r="G9335" s="10" t="str">
        <f t="shared" ca="1" si="1021"/>
        <v>Да</v>
      </c>
    </row>
    <row r="9336" spans="1:7">
      <c r="A9336" s="7">
        <f t="shared" si="1022"/>
        <v>9334</v>
      </c>
      <c r="B9336" s="8">
        <f t="shared" ca="1" si="1016"/>
        <v>12.330563718916919</v>
      </c>
      <c r="C9336" s="8">
        <f t="shared" ca="1" si="1017"/>
        <v>2.2190262386695072</v>
      </c>
      <c r="D9336" s="8">
        <f t="shared" ca="1" si="1018"/>
        <v>5.0176349192479499</v>
      </c>
      <c r="E9336" s="9">
        <f t="shared" ca="1" si="1019"/>
        <v>26671.969625818121</v>
      </c>
      <c r="F9336" s="9">
        <f t="shared" ca="1" si="1020"/>
        <v>521896.42757647915</v>
      </c>
      <c r="G9336" s="10" t="str">
        <f t="shared" ca="1" si="1021"/>
        <v>Да</v>
      </c>
    </row>
    <row r="9337" spans="1:7">
      <c r="A9337" s="7">
        <f t="shared" si="1022"/>
        <v>9335</v>
      </c>
      <c r="B9337" s="8">
        <f t="shared" ca="1" si="1016"/>
        <v>13.784350312175178</v>
      </c>
      <c r="C9337" s="8">
        <f t="shared" ca="1" si="1017"/>
        <v>3.6614848769943724</v>
      </c>
      <c r="D9337" s="8">
        <f t="shared" ca="1" si="1018"/>
        <v>5.7975455257563775</v>
      </c>
      <c r="E9337" s="9">
        <f t="shared" ca="1" si="1019"/>
        <v>23180.58708298401</v>
      </c>
      <c r="F9337" s="9">
        <f t="shared" ca="1" si="1020"/>
        <v>538795.21076529159</v>
      </c>
      <c r="G9337" s="10" t="str">
        <f t="shared" ca="1" si="1021"/>
        <v>Да</v>
      </c>
    </row>
    <row r="9338" spans="1:7">
      <c r="A9338" s="7">
        <f t="shared" si="1022"/>
        <v>9336</v>
      </c>
      <c r="B9338" s="8">
        <f t="shared" ca="1" si="1016"/>
        <v>16.457371466978071</v>
      </c>
      <c r="C9338" s="8">
        <f t="shared" ca="1" si="1017"/>
        <v>4.1470048453124448</v>
      </c>
      <c r="D9338" s="8">
        <f t="shared" ca="1" si="1018"/>
        <v>5.2545815269549809</v>
      </c>
      <c r="E9338" s="9">
        <f t="shared" ca="1" si="1019"/>
        <v>32350.307664476386</v>
      </c>
      <c r="F9338" s="9">
        <f t="shared" ca="1" si="1020"/>
        <v>836545.24198231532</v>
      </c>
      <c r="G9338" s="10" t="str">
        <f t="shared" ca="1" si="1021"/>
        <v>Да</v>
      </c>
    </row>
    <row r="9339" spans="1:7">
      <c r="A9339" s="7">
        <f t="shared" si="1022"/>
        <v>9337</v>
      </c>
      <c r="B9339" s="8">
        <f t="shared" ca="1" si="1016"/>
        <v>15.865368158034819</v>
      </c>
      <c r="C9339" s="8">
        <f t="shared" ca="1" si="1017"/>
        <v>3.3787141209991951</v>
      </c>
      <c r="D9339" s="8">
        <f t="shared" ca="1" si="1018"/>
        <v>8.8529156197295684</v>
      </c>
      <c r="E9339" s="9">
        <f t="shared" ca="1" si="1019"/>
        <v>12975.454187324054</v>
      </c>
      <c r="F9339" s="9">
        <f t="shared" ca="1" si="1020"/>
        <v>364571.30903674709</v>
      </c>
      <c r="G9339" s="10" t="str">
        <f t="shared" ca="1" si="1021"/>
        <v>Нет</v>
      </c>
    </row>
    <row r="9340" spans="1:7">
      <c r="A9340" s="7">
        <f t="shared" si="1022"/>
        <v>9338</v>
      </c>
      <c r="B9340" s="8">
        <f t="shared" ca="1" si="1016"/>
        <v>15.021292248228265</v>
      </c>
      <c r="C9340" s="8">
        <f t="shared" ca="1" si="1017"/>
        <v>-3.5785299304228202</v>
      </c>
      <c r="D9340" s="8">
        <f t="shared" ca="1" si="1018"/>
        <v>7.0492648310253889</v>
      </c>
      <c r="E9340" s="9">
        <f t="shared" ca="1" si="1019"/>
        <v>36531.286685619816</v>
      </c>
      <c r="F9340" s="9">
        <f t="shared" ca="1" si="1020"/>
        <v>675537.54517220403</v>
      </c>
      <c r="G9340" s="10" t="str">
        <f t="shared" ca="1" si="1021"/>
        <v>Да</v>
      </c>
    </row>
    <row r="9341" spans="1:7">
      <c r="A9341" s="7">
        <f t="shared" si="1022"/>
        <v>9339</v>
      </c>
      <c r="B9341" s="8">
        <f t="shared" ca="1" si="1016"/>
        <v>13.595999919110255</v>
      </c>
      <c r="C9341" s="8">
        <f t="shared" ca="1" si="1017"/>
        <v>3.4135139203486227</v>
      </c>
      <c r="D9341" s="8">
        <f t="shared" ca="1" si="1018"/>
        <v>2.3572012067872188</v>
      </c>
      <c r="E9341" s="9">
        <f t="shared" ca="1" si="1019"/>
        <v>14738.32322976091</v>
      </c>
      <c r="F9341" s="9">
        <f t="shared" ca="1" si="1020"/>
        <v>285432.90625024901</v>
      </c>
      <c r="G9341" s="10" t="str">
        <f t="shared" ca="1" si="1021"/>
        <v>Нет</v>
      </c>
    </row>
    <row r="9342" spans="1:7">
      <c r="A9342" s="7">
        <f t="shared" si="1022"/>
        <v>9340</v>
      </c>
      <c r="B9342" s="8">
        <f t="shared" ca="1" si="1016"/>
        <v>16.205095638950947</v>
      </c>
      <c r="C9342" s="8">
        <f t="shared" ca="1" si="1017"/>
        <v>0.23821864604072562</v>
      </c>
      <c r="D9342" s="8">
        <f t="shared" ca="1" si="1018"/>
        <v>8.7663797934480261</v>
      </c>
      <c r="E9342" s="9">
        <f t="shared" ca="1" si="1019"/>
        <v>29909.095694841861</v>
      </c>
      <c r="F9342" s="9">
        <f t="shared" ca="1" si="1020"/>
        <v>753999.15262974112</v>
      </c>
      <c r="G9342" s="10" t="str">
        <f t="shared" ca="1" si="1021"/>
        <v>Да</v>
      </c>
    </row>
    <row r="9343" spans="1:7">
      <c r="A9343" s="7">
        <f t="shared" si="1022"/>
        <v>9341</v>
      </c>
      <c r="B9343" s="8">
        <f t="shared" ca="1" si="1016"/>
        <v>12.941803996247431</v>
      </c>
      <c r="C9343" s="8">
        <f t="shared" ca="1" si="1017"/>
        <v>-4.6486082656731558</v>
      </c>
      <c r="D9343" s="8">
        <f t="shared" ca="1" si="1018"/>
        <v>3.930930703142383</v>
      </c>
      <c r="E9343" s="9">
        <f t="shared" ca="1" si="1019"/>
        <v>35811.079257303158</v>
      </c>
      <c r="F9343" s="9">
        <f t="shared" ca="1" si="1020"/>
        <v>437759.16056912189</v>
      </c>
      <c r="G9343" s="10" t="str">
        <f t="shared" ca="1" si="1021"/>
        <v>Да</v>
      </c>
    </row>
    <row r="9344" spans="1:7">
      <c r="A9344" s="7">
        <f t="shared" si="1022"/>
        <v>9342</v>
      </c>
      <c r="B9344" s="8">
        <f t="shared" ca="1" si="1016"/>
        <v>11.20359474281692</v>
      </c>
      <c r="C9344" s="8">
        <f t="shared" ca="1" si="1017"/>
        <v>8.2031344304032139E-2</v>
      </c>
      <c r="D9344" s="8">
        <f t="shared" ca="1" si="1018"/>
        <v>6.998976400438762</v>
      </c>
      <c r="E9344" s="9">
        <f t="shared" ca="1" si="1019"/>
        <v>29817.326315336006</v>
      </c>
      <c r="F9344" s="9">
        <f t="shared" ca="1" si="1020"/>
        <v>545197.95891777251</v>
      </c>
      <c r="G9344" s="10" t="str">
        <f t="shared" ca="1" si="1021"/>
        <v>Да</v>
      </c>
    </row>
    <row r="9345" spans="1:7">
      <c r="A9345" s="7">
        <f t="shared" si="1022"/>
        <v>9343</v>
      </c>
      <c r="B9345" s="8">
        <f t="shared" ca="1" si="1016"/>
        <v>19.096278859600915</v>
      </c>
      <c r="C9345" s="8">
        <f t="shared" ca="1" si="1017"/>
        <v>-0.20981072878478368</v>
      </c>
      <c r="D9345" s="8">
        <f t="shared" ca="1" si="1018"/>
        <v>4.9872009950001903</v>
      </c>
      <c r="E9345" s="9">
        <f t="shared" ca="1" si="1019"/>
        <v>12890.077520794022</v>
      </c>
      <c r="F9345" s="9">
        <f t="shared" ca="1" si="1020"/>
        <v>307733.44573755923</v>
      </c>
      <c r="G9345" s="10" t="str">
        <f t="shared" ca="1" si="1021"/>
        <v>Нет</v>
      </c>
    </row>
    <row r="9346" spans="1:7">
      <c r="A9346" s="7">
        <f t="shared" si="1022"/>
        <v>9344</v>
      </c>
      <c r="B9346" s="8">
        <f t="shared" ca="1" si="1016"/>
        <v>14.953753161972333</v>
      </c>
      <c r="C9346" s="8">
        <f t="shared" ca="1" si="1017"/>
        <v>4.3578545035610965</v>
      </c>
      <c r="D9346" s="8">
        <f t="shared" ca="1" si="1018"/>
        <v>7.153463887389182</v>
      </c>
      <c r="E9346" s="9">
        <f t="shared" ca="1" si="1019"/>
        <v>20356.834512849098</v>
      </c>
      <c r="F9346" s="9">
        <f t="shared" ca="1" si="1020"/>
        <v>538745.08197355596</v>
      </c>
      <c r="G9346" s="10" t="str">
        <f t="shared" ca="1" si="1021"/>
        <v>Да</v>
      </c>
    </row>
    <row r="9347" spans="1:7">
      <c r="A9347" s="7">
        <f t="shared" si="1022"/>
        <v>9345</v>
      </c>
      <c r="B9347" s="8">
        <f t="shared" ca="1" si="1016"/>
        <v>12.768956783183057</v>
      </c>
      <c r="C9347" s="8">
        <f t="shared" ca="1" si="1017"/>
        <v>1.5337073251063067</v>
      </c>
      <c r="D9347" s="8">
        <f t="shared" ca="1" si="1018"/>
        <v>10.718583744427992</v>
      </c>
      <c r="E9347" s="9">
        <f t="shared" ca="1" si="1019"/>
        <v>22767.127013843761</v>
      </c>
      <c r="F9347" s="9">
        <f t="shared" ca="1" si="1020"/>
        <v>569661.92790768156</v>
      </c>
      <c r="G9347" s="10" t="str">
        <f t="shared" ca="1" si="1021"/>
        <v>Да</v>
      </c>
    </row>
    <row r="9348" spans="1:7">
      <c r="A9348" s="7">
        <f t="shared" si="1022"/>
        <v>9346</v>
      </c>
      <c r="B9348" s="8">
        <f t="shared" ref="B9348:B9411" ca="1" si="1023">NORMINV(RAND(),15,(20-10)/3.29)</f>
        <v>18.89064804035166</v>
      </c>
      <c r="C9348" s="8">
        <f t="shared" ref="C9348:C9411" ca="1" si="1024">NORMINV(RAND(),3,(8+2)/3.29)</f>
        <v>2.4550275096656002</v>
      </c>
      <c r="D9348" s="8">
        <f t="shared" ref="D9348:D9411" ca="1" si="1025">NORMINV(RAND(),6,(9-3)/3.29)</f>
        <v>6.1121320555808749</v>
      </c>
      <c r="E9348" s="9">
        <f t="shared" ref="E9348:E9411" ca="1" si="1026">NORMINV(RAND(),25000,(35000-15000)/3.29)</f>
        <v>28785.400653720979</v>
      </c>
      <c r="F9348" s="9">
        <f t="shared" ref="F9348:F9411" ca="1" si="1027">SUM(B9348:D9348)*E9348</f>
        <v>790383.99299992947</v>
      </c>
      <c r="G9348" s="10" t="str">
        <f t="shared" ref="G9348:G9411" ca="1" si="1028">IF(F9348&gt;400000,"Да","Нет")</f>
        <v>Да</v>
      </c>
    </row>
    <row r="9349" spans="1:7">
      <c r="A9349" s="7">
        <f t="shared" ref="A9349:A9412" si="1029">A9348+1</f>
        <v>9347</v>
      </c>
      <c r="B9349" s="8">
        <f t="shared" ca="1" si="1023"/>
        <v>21.325636379750339</v>
      </c>
      <c r="C9349" s="8">
        <f t="shared" ca="1" si="1024"/>
        <v>2.0877524562588481</v>
      </c>
      <c r="D9349" s="8">
        <f t="shared" ca="1" si="1025"/>
        <v>6.2931605476461581</v>
      </c>
      <c r="E9349" s="9">
        <f t="shared" ca="1" si="1026"/>
        <v>30271.689525117145</v>
      </c>
      <c r="F9349" s="9">
        <f t="shared" ca="1" si="1027"/>
        <v>899267.43980457459</v>
      </c>
      <c r="G9349" s="10" t="str">
        <f t="shared" ca="1" si="1028"/>
        <v>Да</v>
      </c>
    </row>
    <row r="9350" spans="1:7">
      <c r="A9350" s="7">
        <f t="shared" si="1029"/>
        <v>9348</v>
      </c>
      <c r="B9350" s="8">
        <f t="shared" ca="1" si="1023"/>
        <v>14.211293433759563</v>
      </c>
      <c r="C9350" s="8">
        <f t="shared" ca="1" si="1024"/>
        <v>7.2864933852168008</v>
      </c>
      <c r="D9350" s="8">
        <f t="shared" ca="1" si="1025"/>
        <v>8.9076027164751732</v>
      </c>
      <c r="E9350" s="9">
        <f t="shared" ca="1" si="1026"/>
        <v>21835.323751678963</v>
      </c>
      <c r="F9350" s="9">
        <f t="shared" ca="1" si="1027"/>
        <v>663911.52430249599</v>
      </c>
      <c r="G9350" s="10" t="str">
        <f t="shared" ca="1" si="1028"/>
        <v>Да</v>
      </c>
    </row>
    <row r="9351" spans="1:7">
      <c r="A9351" s="7">
        <f t="shared" si="1029"/>
        <v>9349</v>
      </c>
      <c r="B9351" s="8">
        <f t="shared" ca="1" si="1023"/>
        <v>14.474128156402431</v>
      </c>
      <c r="C9351" s="8">
        <f t="shared" ca="1" si="1024"/>
        <v>1.4544383394463749</v>
      </c>
      <c r="D9351" s="8">
        <f t="shared" ca="1" si="1025"/>
        <v>7.6033444729484074</v>
      </c>
      <c r="E9351" s="9">
        <f t="shared" ca="1" si="1026"/>
        <v>28659.116203912028</v>
      </c>
      <c r="F9351" s="9">
        <f t="shared" ca="1" si="1027"/>
        <v>674403.77095487143</v>
      </c>
      <c r="G9351" s="10" t="str">
        <f t="shared" ca="1" si="1028"/>
        <v>Да</v>
      </c>
    </row>
    <row r="9352" spans="1:7">
      <c r="A9352" s="7">
        <f t="shared" si="1029"/>
        <v>9350</v>
      </c>
      <c r="B9352" s="8">
        <f t="shared" ca="1" si="1023"/>
        <v>17.384792852323962</v>
      </c>
      <c r="C9352" s="8">
        <f t="shared" ca="1" si="1024"/>
        <v>2.6999092187582883</v>
      </c>
      <c r="D9352" s="8">
        <f t="shared" ca="1" si="1025"/>
        <v>5.5911666431371714</v>
      </c>
      <c r="E9352" s="9">
        <f t="shared" ca="1" si="1026"/>
        <v>22408.639407570779</v>
      </c>
      <c r="F9352" s="9">
        <f t="shared" ca="1" si="1027"/>
        <v>575361.28349307098</v>
      </c>
      <c r="G9352" s="10" t="str">
        <f t="shared" ca="1" si="1028"/>
        <v>Да</v>
      </c>
    </row>
    <row r="9353" spans="1:7">
      <c r="A9353" s="7">
        <f t="shared" si="1029"/>
        <v>9351</v>
      </c>
      <c r="B9353" s="8">
        <f t="shared" ca="1" si="1023"/>
        <v>16.571287631942276</v>
      </c>
      <c r="C9353" s="8">
        <f t="shared" ca="1" si="1024"/>
        <v>8.1688412790851821</v>
      </c>
      <c r="D9353" s="8">
        <f t="shared" ca="1" si="1025"/>
        <v>5.9294755745562782</v>
      </c>
      <c r="E9353" s="9">
        <f t="shared" ca="1" si="1026"/>
        <v>37197.349376411614</v>
      </c>
      <c r="F9353" s="9">
        <f t="shared" ca="1" si="1027"/>
        <v>1140827.993286619</v>
      </c>
      <c r="G9353" s="10" t="str">
        <f t="shared" ca="1" si="1028"/>
        <v>Да</v>
      </c>
    </row>
    <row r="9354" spans="1:7">
      <c r="A9354" s="7">
        <f t="shared" si="1029"/>
        <v>9352</v>
      </c>
      <c r="B9354" s="8">
        <f t="shared" ca="1" si="1023"/>
        <v>13.372820116336989</v>
      </c>
      <c r="C9354" s="8">
        <f t="shared" ca="1" si="1024"/>
        <v>6.5162950762455676</v>
      </c>
      <c r="D9354" s="8">
        <f t="shared" ca="1" si="1025"/>
        <v>5.9426273264621772</v>
      </c>
      <c r="E9354" s="9">
        <f t="shared" ca="1" si="1026"/>
        <v>22937.634601410839</v>
      </c>
      <c r="F9354" s="9">
        <f t="shared" ca="1" si="1027"/>
        <v>592519.07101957605</v>
      </c>
      <c r="G9354" s="10" t="str">
        <f t="shared" ca="1" si="1028"/>
        <v>Да</v>
      </c>
    </row>
    <row r="9355" spans="1:7">
      <c r="A9355" s="7">
        <f t="shared" si="1029"/>
        <v>9353</v>
      </c>
      <c r="B9355" s="8">
        <f t="shared" ca="1" si="1023"/>
        <v>15.316417532142433</v>
      </c>
      <c r="C9355" s="8">
        <f t="shared" ca="1" si="1024"/>
        <v>2.7004065347140114</v>
      </c>
      <c r="D9355" s="8">
        <f t="shared" ca="1" si="1025"/>
        <v>6.9765749850336283</v>
      </c>
      <c r="E9355" s="9">
        <f t="shared" ca="1" si="1026"/>
        <v>18454.053759602652</v>
      </c>
      <c r="F9355" s="9">
        <f t="shared" ca="1" si="1027"/>
        <v>461229.52973878133</v>
      </c>
      <c r="G9355" s="10" t="str">
        <f t="shared" ca="1" si="1028"/>
        <v>Да</v>
      </c>
    </row>
    <row r="9356" spans="1:7">
      <c r="A9356" s="7">
        <f t="shared" si="1029"/>
        <v>9354</v>
      </c>
      <c r="B9356" s="8">
        <f t="shared" ca="1" si="1023"/>
        <v>15.601435875058565</v>
      </c>
      <c r="C9356" s="8">
        <f t="shared" ca="1" si="1024"/>
        <v>5.6678003882334398</v>
      </c>
      <c r="D9356" s="8">
        <f t="shared" ca="1" si="1025"/>
        <v>1.8310868095043924</v>
      </c>
      <c r="E9356" s="9">
        <f t="shared" ca="1" si="1026"/>
        <v>32428.932418206608</v>
      </c>
      <c r="F9356" s="9">
        <f t="shared" ca="1" si="1027"/>
        <v>749118.81576645316</v>
      </c>
      <c r="G9356" s="10" t="str">
        <f t="shared" ca="1" si="1028"/>
        <v>Да</v>
      </c>
    </row>
    <row r="9357" spans="1:7">
      <c r="A9357" s="7">
        <f t="shared" si="1029"/>
        <v>9355</v>
      </c>
      <c r="B9357" s="8">
        <f t="shared" ca="1" si="1023"/>
        <v>15.847601153704961</v>
      </c>
      <c r="C9357" s="8">
        <f t="shared" ca="1" si="1024"/>
        <v>1.9117553369821447</v>
      </c>
      <c r="D9357" s="8">
        <f t="shared" ca="1" si="1025"/>
        <v>7.8598429475723117</v>
      </c>
      <c r="E9357" s="9">
        <f t="shared" ca="1" si="1026"/>
        <v>24465.695321539577</v>
      </c>
      <c r="F9357" s="9">
        <f t="shared" ca="1" si="1027"/>
        <v>626791.52783821267</v>
      </c>
      <c r="G9357" s="10" t="str">
        <f t="shared" ca="1" si="1028"/>
        <v>Да</v>
      </c>
    </row>
    <row r="9358" spans="1:7">
      <c r="A9358" s="7">
        <f t="shared" si="1029"/>
        <v>9356</v>
      </c>
      <c r="B9358" s="8">
        <f t="shared" ca="1" si="1023"/>
        <v>16.028602311366605</v>
      </c>
      <c r="C9358" s="8">
        <f t="shared" ca="1" si="1024"/>
        <v>4.4766411935268344</v>
      </c>
      <c r="D9358" s="8">
        <f t="shared" ca="1" si="1025"/>
        <v>6.7047313986308419</v>
      </c>
      <c r="E9358" s="9">
        <f t="shared" ca="1" si="1026"/>
        <v>23487.052031415151</v>
      </c>
      <c r="F9358" s="9">
        <f t="shared" ca="1" si="1027"/>
        <v>639082.09633257519</v>
      </c>
      <c r="G9358" s="10" t="str">
        <f t="shared" ca="1" si="1028"/>
        <v>Да</v>
      </c>
    </row>
    <row r="9359" spans="1:7">
      <c r="A9359" s="7">
        <f t="shared" si="1029"/>
        <v>9357</v>
      </c>
      <c r="B9359" s="8">
        <f t="shared" ca="1" si="1023"/>
        <v>15.754141252076867</v>
      </c>
      <c r="C9359" s="8">
        <f t="shared" ca="1" si="1024"/>
        <v>3.0725811098396005</v>
      </c>
      <c r="D9359" s="8">
        <f t="shared" ca="1" si="1025"/>
        <v>4.5363185840120934</v>
      </c>
      <c r="E9359" s="9">
        <f t="shared" ca="1" si="1026"/>
        <v>24655.249498557969</v>
      </c>
      <c r="F9359" s="9">
        <f t="shared" ca="1" si="1027"/>
        <v>576021.60356689442</v>
      </c>
      <c r="G9359" s="10" t="str">
        <f t="shared" ca="1" si="1028"/>
        <v>Да</v>
      </c>
    </row>
    <row r="9360" spans="1:7">
      <c r="A9360" s="7">
        <f t="shared" si="1029"/>
        <v>9358</v>
      </c>
      <c r="B9360" s="8">
        <f t="shared" ca="1" si="1023"/>
        <v>12.325169995926734</v>
      </c>
      <c r="C9360" s="8">
        <f t="shared" ca="1" si="1024"/>
        <v>-2.1606727896713949</v>
      </c>
      <c r="D9360" s="8">
        <f t="shared" ca="1" si="1025"/>
        <v>5.2469341898986341</v>
      </c>
      <c r="E9360" s="9">
        <f t="shared" ca="1" si="1026"/>
        <v>36765.653609096727</v>
      </c>
      <c r="F9360" s="9">
        <f t="shared" ca="1" si="1027"/>
        <v>566611.34833135491</v>
      </c>
      <c r="G9360" s="10" t="str">
        <f t="shared" ca="1" si="1028"/>
        <v>Да</v>
      </c>
    </row>
    <row r="9361" spans="1:7">
      <c r="A9361" s="7">
        <f t="shared" si="1029"/>
        <v>9359</v>
      </c>
      <c r="B9361" s="8">
        <f t="shared" ca="1" si="1023"/>
        <v>17.52764014143154</v>
      </c>
      <c r="C9361" s="8">
        <f t="shared" ca="1" si="1024"/>
        <v>6.9990958593188966</v>
      </c>
      <c r="D9361" s="8">
        <f t="shared" ca="1" si="1025"/>
        <v>7.1753668002521618</v>
      </c>
      <c r="E9361" s="9">
        <f t="shared" ca="1" si="1026"/>
        <v>34452.323996897278</v>
      </c>
      <c r="F9361" s="9">
        <f t="shared" ca="1" si="1027"/>
        <v>1092211.1170830862</v>
      </c>
      <c r="G9361" s="10" t="str">
        <f t="shared" ca="1" si="1028"/>
        <v>Да</v>
      </c>
    </row>
    <row r="9362" spans="1:7">
      <c r="A9362" s="7">
        <f t="shared" si="1029"/>
        <v>9360</v>
      </c>
      <c r="B9362" s="8">
        <f t="shared" ca="1" si="1023"/>
        <v>12.044048243588547</v>
      </c>
      <c r="C9362" s="8">
        <f t="shared" ca="1" si="1024"/>
        <v>10.910467616170065</v>
      </c>
      <c r="D9362" s="8">
        <f t="shared" ca="1" si="1025"/>
        <v>4.0057747341769367</v>
      </c>
      <c r="E9362" s="9">
        <f t="shared" ca="1" si="1026"/>
        <v>19211.343974321971</v>
      </c>
      <c r="F9362" s="9">
        <f t="shared" ca="1" si="1027"/>
        <v>517943.41624777298</v>
      </c>
      <c r="G9362" s="10" t="str">
        <f t="shared" ca="1" si="1028"/>
        <v>Да</v>
      </c>
    </row>
    <row r="9363" spans="1:7">
      <c r="A9363" s="7">
        <f t="shared" si="1029"/>
        <v>9361</v>
      </c>
      <c r="B9363" s="8">
        <f t="shared" ca="1" si="1023"/>
        <v>13.745871589949713</v>
      </c>
      <c r="C9363" s="8">
        <f t="shared" ca="1" si="1024"/>
        <v>8.9009901644661475</v>
      </c>
      <c r="D9363" s="8">
        <f t="shared" ca="1" si="1025"/>
        <v>3.206953553192295</v>
      </c>
      <c r="E9363" s="9">
        <f t="shared" ca="1" si="1026"/>
        <v>19470.786401864167</v>
      </c>
      <c r="F9363" s="9">
        <f t="shared" ca="1" si="1027"/>
        <v>503394.11552768451</v>
      </c>
      <c r="G9363" s="10" t="str">
        <f t="shared" ca="1" si="1028"/>
        <v>Да</v>
      </c>
    </row>
    <row r="9364" spans="1:7">
      <c r="A9364" s="7">
        <f t="shared" si="1029"/>
        <v>9362</v>
      </c>
      <c r="B9364" s="8">
        <f t="shared" ca="1" si="1023"/>
        <v>13.410213813481716</v>
      </c>
      <c r="C9364" s="8">
        <f t="shared" ca="1" si="1024"/>
        <v>10.688931677507126</v>
      </c>
      <c r="D9364" s="8">
        <f t="shared" ca="1" si="1025"/>
        <v>0.75916743367721207</v>
      </c>
      <c r="E9364" s="9">
        <f t="shared" ca="1" si="1026"/>
        <v>34275.875274910075</v>
      </c>
      <c r="F9364" s="9">
        <f t="shared" ca="1" si="1027"/>
        <v>852040.43335053883</v>
      </c>
      <c r="G9364" s="10" t="str">
        <f t="shared" ca="1" si="1028"/>
        <v>Да</v>
      </c>
    </row>
    <row r="9365" spans="1:7">
      <c r="A9365" s="7">
        <f t="shared" si="1029"/>
        <v>9363</v>
      </c>
      <c r="B9365" s="8">
        <f t="shared" ca="1" si="1023"/>
        <v>19.934558724916336</v>
      </c>
      <c r="C9365" s="8">
        <f t="shared" ca="1" si="1024"/>
        <v>3.0514938871582968</v>
      </c>
      <c r="D9365" s="8">
        <f t="shared" ca="1" si="1025"/>
        <v>5.0690994290822742</v>
      </c>
      <c r="E9365" s="9">
        <f t="shared" ca="1" si="1026"/>
        <v>11209.634960451986</v>
      </c>
      <c r="F9365" s="9">
        <f t="shared" ca="1" si="1027"/>
        <v>314488.01314134838</v>
      </c>
      <c r="G9365" s="10" t="str">
        <f t="shared" ca="1" si="1028"/>
        <v>Нет</v>
      </c>
    </row>
    <row r="9366" spans="1:7">
      <c r="A9366" s="7">
        <f t="shared" si="1029"/>
        <v>9364</v>
      </c>
      <c r="B9366" s="8">
        <f t="shared" ca="1" si="1023"/>
        <v>17.284965359384898</v>
      </c>
      <c r="C9366" s="8">
        <f t="shared" ca="1" si="1024"/>
        <v>1.5396116070531471</v>
      </c>
      <c r="D9366" s="8">
        <f t="shared" ca="1" si="1025"/>
        <v>0.121895831438251</v>
      </c>
      <c r="E9366" s="9">
        <f t="shared" ca="1" si="1026"/>
        <v>28067.377053407665</v>
      </c>
      <c r="F9366" s="9">
        <f t="shared" ca="1" si="1027"/>
        <v>531777.79585012572</v>
      </c>
      <c r="G9366" s="10" t="str">
        <f t="shared" ca="1" si="1028"/>
        <v>Да</v>
      </c>
    </row>
    <row r="9367" spans="1:7">
      <c r="A9367" s="7">
        <f t="shared" si="1029"/>
        <v>9365</v>
      </c>
      <c r="B9367" s="8">
        <f t="shared" ca="1" si="1023"/>
        <v>11.233496729931733</v>
      </c>
      <c r="C9367" s="8">
        <f t="shared" ca="1" si="1024"/>
        <v>2.9585542478871076</v>
      </c>
      <c r="D9367" s="8">
        <f t="shared" ca="1" si="1025"/>
        <v>3.6114460877463905</v>
      </c>
      <c r="E9367" s="9">
        <f t="shared" ca="1" si="1026"/>
        <v>32605.016745145538</v>
      </c>
      <c r="F9367" s="9">
        <f t="shared" ca="1" si="1027"/>
        <v>580483.31994490384</v>
      </c>
      <c r="G9367" s="10" t="str">
        <f t="shared" ca="1" si="1028"/>
        <v>Да</v>
      </c>
    </row>
    <row r="9368" spans="1:7">
      <c r="A9368" s="7">
        <f t="shared" si="1029"/>
        <v>9366</v>
      </c>
      <c r="B9368" s="8">
        <f t="shared" ca="1" si="1023"/>
        <v>18.439017636678585</v>
      </c>
      <c r="C9368" s="8">
        <f t="shared" ca="1" si="1024"/>
        <v>1.3024928523341166</v>
      </c>
      <c r="D9368" s="8">
        <f t="shared" ca="1" si="1025"/>
        <v>5.7527737788736255</v>
      </c>
      <c r="E9368" s="9">
        <f t="shared" ca="1" si="1026"/>
        <v>22758.923116643091</v>
      </c>
      <c r="F9368" s="9">
        <f t="shared" ca="1" si="1027"/>
        <v>580222.45556666842</v>
      </c>
      <c r="G9368" s="10" t="str">
        <f t="shared" ca="1" si="1028"/>
        <v>Да</v>
      </c>
    </row>
    <row r="9369" spans="1:7">
      <c r="A9369" s="7">
        <f t="shared" si="1029"/>
        <v>9367</v>
      </c>
      <c r="B9369" s="8">
        <f t="shared" ca="1" si="1023"/>
        <v>16.228534202034592</v>
      </c>
      <c r="C9369" s="8">
        <f t="shared" ca="1" si="1024"/>
        <v>1.794204862512375</v>
      </c>
      <c r="D9369" s="8">
        <f t="shared" ca="1" si="1025"/>
        <v>4.9355737046434927</v>
      </c>
      <c r="E9369" s="9">
        <f t="shared" ca="1" si="1026"/>
        <v>30549.611097962035</v>
      </c>
      <c r="F9369" s="9">
        <f t="shared" ca="1" si="1027"/>
        <v>701367.52656414441</v>
      </c>
      <c r="G9369" s="10" t="str">
        <f t="shared" ca="1" si="1028"/>
        <v>Да</v>
      </c>
    </row>
    <row r="9370" spans="1:7">
      <c r="A9370" s="7">
        <f t="shared" si="1029"/>
        <v>9368</v>
      </c>
      <c r="B9370" s="8">
        <f t="shared" ca="1" si="1023"/>
        <v>13.710109068637248</v>
      </c>
      <c r="C9370" s="8">
        <f t="shared" ca="1" si="1024"/>
        <v>2.8658161571440188</v>
      </c>
      <c r="D9370" s="8">
        <f t="shared" ca="1" si="1025"/>
        <v>7.5521605569871797</v>
      </c>
      <c r="E9370" s="9">
        <f t="shared" ca="1" si="1026"/>
        <v>34507.971528653725</v>
      </c>
      <c r="F9370" s="9">
        <f t="shared" ca="1" si="1027"/>
        <v>832611.29723268817</v>
      </c>
      <c r="G9370" s="10" t="str">
        <f t="shared" ca="1" si="1028"/>
        <v>Да</v>
      </c>
    </row>
    <row r="9371" spans="1:7">
      <c r="A9371" s="7">
        <f t="shared" si="1029"/>
        <v>9369</v>
      </c>
      <c r="B9371" s="8">
        <f t="shared" ca="1" si="1023"/>
        <v>15.730295962983975</v>
      </c>
      <c r="C9371" s="8">
        <f t="shared" ca="1" si="1024"/>
        <v>1.2092889107584441</v>
      </c>
      <c r="D9371" s="8">
        <f t="shared" ca="1" si="1025"/>
        <v>8.695716720695529</v>
      </c>
      <c r="E9371" s="9">
        <f t="shared" ca="1" si="1026"/>
        <v>30368.401065055936</v>
      </c>
      <c r="F9371" s="9">
        <f t="shared" ca="1" si="1027"/>
        <v>778503.12024355948</v>
      </c>
      <c r="G9371" s="10" t="str">
        <f t="shared" ca="1" si="1028"/>
        <v>Да</v>
      </c>
    </row>
    <row r="9372" spans="1:7">
      <c r="A9372" s="7">
        <f t="shared" si="1029"/>
        <v>9370</v>
      </c>
      <c r="B9372" s="8">
        <f t="shared" ca="1" si="1023"/>
        <v>14.250726635019499</v>
      </c>
      <c r="C9372" s="8">
        <f t="shared" ca="1" si="1024"/>
        <v>0.44301884625496113</v>
      </c>
      <c r="D9372" s="8">
        <f t="shared" ca="1" si="1025"/>
        <v>6.6861972788953885</v>
      </c>
      <c r="E9372" s="9">
        <f t="shared" ca="1" si="1026"/>
        <v>32276.03226735584</v>
      </c>
      <c r="F9372" s="9">
        <f t="shared" ca="1" si="1027"/>
        <v>690059.72240146284</v>
      </c>
      <c r="G9372" s="10" t="str">
        <f t="shared" ca="1" si="1028"/>
        <v>Да</v>
      </c>
    </row>
    <row r="9373" spans="1:7">
      <c r="A9373" s="7">
        <f t="shared" si="1029"/>
        <v>9371</v>
      </c>
      <c r="B9373" s="8">
        <f t="shared" ca="1" si="1023"/>
        <v>13.215219596466</v>
      </c>
      <c r="C9373" s="8">
        <f t="shared" ca="1" si="1024"/>
        <v>0.52959809956330606</v>
      </c>
      <c r="D9373" s="8">
        <f t="shared" ca="1" si="1025"/>
        <v>5.2047818321807346</v>
      </c>
      <c r="E9373" s="9">
        <f t="shared" ca="1" si="1026"/>
        <v>32271.551166561683</v>
      </c>
      <c r="F9373" s="9">
        <f t="shared" ca="1" si="1027"/>
        <v>611532.97076048341</v>
      </c>
      <c r="G9373" s="10" t="str">
        <f t="shared" ca="1" si="1028"/>
        <v>Да</v>
      </c>
    </row>
    <row r="9374" spans="1:7">
      <c r="A9374" s="7">
        <f t="shared" si="1029"/>
        <v>9372</v>
      </c>
      <c r="B9374" s="8">
        <f t="shared" ca="1" si="1023"/>
        <v>18.35723157823444</v>
      </c>
      <c r="C9374" s="8">
        <f t="shared" ca="1" si="1024"/>
        <v>1.2553084533739098</v>
      </c>
      <c r="D9374" s="8">
        <f t="shared" ca="1" si="1025"/>
        <v>6.6070578235744435</v>
      </c>
      <c r="E9374" s="9">
        <f t="shared" ca="1" si="1026"/>
        <v>25504.784991884168</v>
      </c>
      <c r="F9374" s="9">
        <f t="shared" ca="1" si="1027"/>
        <v>668725.20587010449</v>
      </c>
      <c r="G9374" s="10" t="str">
        <f t="shared" ca="1" si="1028"/>
        <v>Да</v>
      </c>
    </row>
    <row r="9375" spans="1:7">
      <c r="A9375" s="7">
        <f t="shared" si="1029"/>
        <v>9373</v>
      </c>
      <c r="B9375" s="8">
        <f t="shared" ca="1" si="1023"/>
        <v>14.662916224632044</v>
      </c>
      <c r="C9375" s="8">
        <f t="shared" ca="1" si="1024"/>
        <v>5.8353388444867846</v>
      </c>
      <c r="D9375" s="8">
        <f t="shared" ca="1" si="1025"/>
        <v>6.6022419477075873</v>
      </c>
      <c r="E9375" s="9">
        <f t="shared" ca="1" si="1026"/>
        <v>26461.035943680839</v>
      </c>
      <c r="F9375" s="9">
        <f t="shared" ca="1" si="1027"/>
        <v>717107.22565385909</v>
      </c>
      <c r="G9375" s="10" t="str">
        <f t="shared" ca="1" si="1028"/>
        <v>Да</v>
      </c>
    </row>
    <row r="9376" spans="1:7">
      <c r="A9376" s="7">
        <f t="shared" si="1029"/>
        <v>9374</v>
      </c>
      <c r="B9376" s="8">
        <f t="shared" ca="1" si="1023"/>
        <v>17.95214987306149</v>
      </c>
      <c r="C9376" s="8">
        <f t="shared" ca="1" si="1024"/>
        <v>7.8341711817570046</v>
      </c>
      <c r="D9376" s="8">
        <f t="shared" ca="1" si="1025"/>
        <v>8.9555472153110873</v>
      </c>
      <c r="E9376" s="9">
        <f t="shared" ca="1" si="1026"/>
        <v>33077.30593468892</v>
      </c>
      <c r="F9376" s="9">
        <f t="shared" ca="1" si="1027"/>
        <v>1149167.4055137378</v>
      </c>
      <c r="G9376" s="10" t="str">
        <f t="shared" ca="1" si="1028"/>
        <v>Да</v>
      </c>
    </row>
    <row r="9377" spans="1:7">
      <c r="A9377" s="7">
        <f t="shared" si="1029"/>
        <v>9375</v>
      </c>
      <c r="B9377" s="8">
        <f t="shared" ca="1" si="1023"/>
        <v>12.615465673023241</v>
      </c>
      <c r="C9377" s="8">
        <f t="shared" ca="1" si="1024"/>
        <v>7.5782948495239442</v>
      </c>
      <c r="D9377" s="8">
        <f t="shared" ca="1" si="1025"/>
        <v>6.5684035289289966</v>
      </c>
      <c r="E9377" s="9">
        <f t="shared" ca="1" si="1026"/>
        <v>29217.384538122991</v>
      </c>
      <c r="F9377" s="9">
        <f t="shared" ca="1" si="1027"/>
        <v>781920.43816431123</v>
      </c>
      <c r="G9377" s="10" t="str">
        <f t="shared" ca="1" si="1028"/>
        <v>Да</v>
      </c>
    </row>
    <row r="9378" spans="1:7">
      <c r="A9378" s="7">
        <f t="shared" si="1029"/>
        <v>9376</v>
      </c>
      <c r="B9378" s="8">
        <f t="shared" ca="1" si="1023"/>
        <v>10.142641816329917</v>
      </c>
      <c r="C9378" s="8">
        <f t="shared" ca="1" si="1024"/>
        <v>1.5624320040575312</v>
      </c>
      <c r="D9378" s="8">
        <f t="shared" ca="1" si="1025"/>
        <v>5.3728209107478611</v>
      </c>
      <c r="E9378" s="9">
        <f t="shared" ca="1" si="1026"/>
        <v>23701.178493461117</v>
      </c>
      <c r="F9378" s="9">
        <f t="shared" ca="1" si="1027"/>
        <v>404766.23131517711</v>
      </c>
      <c r="G9378" s="10" t="str">
        <f t="shared" ca="1" si="1028"/>
        <v>Да</v>
      </c>
    </row>
    <row r="9379" spans="1:7">
      <c r="A9379" s="7">
        <f t="shared" si="1029"/>
        <v>9377</v>
      </c>
      <c r="B9379" s="8">
        <f t="shared" ca="1" si="1023"/>
        <v>18.449073204139694</v>
      </c>
      <c r="C9379" s="8">
        <f t="shared" ca="1" si="1024"/>
        <v>-1.5682215185131856</v>
      </c>
      <c r="D9379" s="8">
        <f t="shared" ca="1" si="1025"/>
        <v>7.4120984872986284</v>
      </c>
      <c r="E9379" s="9">
        <f t="shared" ca="1" si="1026"/>
        <v>29552.563995834404</v>
      </c>
      <c r="F9379" s="9">
        <f t="shared" ca="1" si="1027"/>
        <v>717918.96463298658</v>
      </c>
      <c r="G9379" s="10" t="str">
        <f t="shared" ca="1" si="1028"/>
        <v>Да</v>
      </c>
    </row>
    <row r="9380" spans="1:7">
      <c r="A9380" s="7">
        <f t="shared" si="1029"/>
        <v>9378</v>
      </c>
      <c r="B9380" s="8">
        <f t="shared" ca="1" si="1023"/>
        <v>11.211958683945067</v>
      </c>
      <c r="C9380" s="8">
        <f t="shared" ca="1" si="1024"/>
        <v>-1.4691728548688232</v>
      </c>
      <c r="D9380" s="8">
        <f t="shared" ca="1" si="1025"/>
        <v>9.4810532256739659</v>
      </c>
      <c r="E9380" s="9">
        <f t="shared" ca="1" si="1026"/>
        <v>30267.630409333666</v>
      </c>
      <c r="F9380" s="9">
        <f t="shared" ca="1" si="1027"/>
        <v>581860.05555769359</v>
      </c>
      <c r="G9380" s="10" t="str">
        <f t="shared" ca="1" si="1028"/>
        <v>Да</v>
      </c>
    </row>
    <row r="9381" spans="1:7">
      <c r="A9381" s="7">
        <f t="shared" si="1029"/>
        <v>9379</v>
      </c>
      <c r="B9381" s="8">
        <f t="shared" ca="1" si="1023"/>
        <v>16.940687397077006</v>
      </c>
      <c r="C9381" s="8">
        <f t="shared" ca="1" si="1024"/>
        <v>2.7349704670339925</v>
      </c>
      <c r="D9381" s="8">
        <f t="shared" ca="1" si="1025"/>
        <v>7.5790762940329017</v>
      </c>
      <c r="E9381" s="9">
        <f t="shared" ca="1" si="1026"/>
        <v>18085.659929620237</v>
      </c>
      <c r="F9381" s="9">
        <f t="shared" ca="1" si="1027"/>
        <v>492919.8534563951</v>
      </c>
      <c r="G9381" s="10" t="str">
        <f t="shared" ca="1" si="1028"/>
        <v>Да</v>
      </c>
    </row>
    <row r="9382" spans="1:7">
      <c r="A9382" s="7">
        <f t="shared" si="1029"/>
        <v>9380</v>
      </c>
      <c r="B9382" s="8">
        <f t="shared" ca="1" si="1023"/>
        <v>12.506300955077403</v>
      </c>
      <c r="C9382" s="8">
        <f t="shared" ca="1" si="1024"/>
        <v>2.1577041366573106</v>
      </c>
      <c r="D9382" s="8">
        <f t="shared" ca="1" si="1025"/>
        <v>5.5572548529395585</v>
      </c>
      <c r="E9382" s="9">
        <f t="shared" ca="1" si="1026"/>
        <v>21963.978559857671</v>
      </c>
      <c r="F9382" s="9">
        <f t="shared" ca="1" si="1027"/>
        <v>444139.31987813447</v>
      </c>
      <c r="G9382" s="10" t="str">
        <f t="shared" ca="1" si="1028"/>
        <v>Да</v>
      </c>
    </row>
    <row r="9383" spans="1:7">
      <c r="A9383" s="7">
        <f t="shared" si="1029"/>
        <v>9381</v>
      </c>
      <c r="B9383" s="8">
        <f t="shared" ca="1" si="1023"/>
        <v>16.245886639287466</v>
      </c>
      <c r="C9383" s="8">
        <f t="shared" ca="1" si="1024"/>
        <v>3.4416352226236193</v>
      </c>
      <c r="D9383" s="8">
        <f t="shared" ca="1" si="1025"/>
        <v>7.1122987207877415</v>
      </c>
      <c r="E9383" s="9">
        <f t="shared" ca="1" si="1026"/>
        <v>26943.574762900735</v>
      </c>
      <c r="F9383" s="9">
        <f t="shared" ca="1" si="1027"/>
        <v>722082.96950227185</v>
      </c>
      <c r="G9383" s="10" t="str">
        <f t="shared" ca="1" si="1028"/>
        <v>Да</v>
      </c>
    </row>
    <row r="9384" spans="1:7">
      <c r="A9384" s="7">
        <f t="shared" si="1029"/>
        <v>9382</v>
      </c>
      <c r="B9384" s="8">
        <f t="shared" ca="1" si="1023"/>
        <v>22.418849514692237</v>
      </c>
      <c r="C9384" s="8">
        <f t="shared" ca="1" si="1024"/>
        <v>2.4362669592355402</v>
      </c>
      <c r="D9384" s="8">
        <f t="shared" ca="1" si="1025"/>
        <v>9.1450682921354236</v>
      </c>
      <c r="E9384" s="9">
        <f t="shared" ca="1" si="1026"/>
        <v>12326.346977973</v>
      </c>
      <c r="F9384" s="9">
        <f t="shared" ca="1" si="1027"/>
        <v>419098.07474168675</v>
      </c>
      <c r="G9384" s="10" t="str">
        <f t="shared" ca="1" si="1028"/>
        <v>Да</v>
      </c>
    </row>
    <row r="9385" spans="1:7">
      <c r="A9385" s="7">
        <f t="shared" si="1029"/>
        <v>9383</v>
      </c>
      <c r="B9385" s="8">
        <f t="shared" ca="1" si="1023"/>
        <v>12.013824234321179</v>
      </c>
      <c r="C9385" s="8">
        <f t="shared" ca="1" si="1024"/>
        <v>1.341106669614472</v>
      </c>
      <c r="D9385" s="8">
        <f t="shared" ca="1" si="1025"/>
        <v>4.3078218403604485</v>
      </c>
      <c r="E9385" s="9">
        <f t="shared" ca="1" si="1026"/>
        <v>25519.755607739557</v>
      </c>
      <c r="F9385" s="9">
        <f t="shared" ca="1" si="1027"/>
        <v>450749.13339436764</v>
      </c>
      <c r="G9385" s="10" t="str">
        <f t="shared" ca="1" si="1028"/>
        <v>Да</v>
      </c>
    </row>
    <row r="9386" spans="1:7">
      <c r="A9386" s="7">
        <f t="shared" si="1029"/>
        <v>9384</v>
      </c>
      <c r="B9386" s="8">
        <f t="shared" ca="1" si="1023"/>
        <v>13.410408039034364</v>
      </c>
      <c r="C9386" s="8">
        <f t="shared" ca="1" si="1024"/>
        <v>3.6318816494056629</v>
      </c>
      <c r="D9386" s="8">
        <f t="shared" ca="1" si="1025"/>
        <v>5.420762504766846</v>
      </c>
      <c r="E9386" s="9">
        <f t="shared" ca="1" si="1026"/>
        <v>17822.827161149798</v>
      </c>
      <c r="F9386" s="9">
        <f t="shared" ca="1" si="1027"/>
        <v>400355.09675141296</v>
      </c>
      <c r="G9386" s="10" t="str">
        <f t="shared" ca="1" si="1028"/>
        <v>Да</v>
      </c>
    </row>
    <row r="9387" spans="1:7">
      <c r="A9387" s="7">
        <f t="shared" si="1029"/>
        <v>9385</v>
      </c>
      <c r="B9387" s="8">
        <f t="shared" ca="1" si="1023"/>
        <v>13.38045399639025</v>
      </c>
      <c r="C9387" s="8">
        <f t="shared" ca="1" si="1024"/>
        <v>9.0296305449606518</v>
      </c>
      <c r="D9387" s="8">
        <f t="shared" ca="1" si="1025"/>
        <v>3.7942705724982719</v>
      </c>
      <c r="E9387" s="9">
        <f t="shared" ca="1" si="1026"/>
        <v>11912.735701227961</v>
      </c>
      <c r="F9387" s="9">
        <f t="shared" ca="1" si="1027"/>
        <v>312165.55669240654</v>
      </c>
      <c r="G9387" s="10" t="str">
        <f t="shared" ca="1" si="1028"/>
        <v>Нет</v>
      </c>
    </row>
    <row r="9388" spans="1:7">
      <c r="A9388" s="7">
        <f t="shared" si="1029"/>
        <v>9386</v>
      </c>
      <c r="B9388" s="8">
        <f t="shared" ca="1" si="1023"/>
        <v>13.338020137527348</v>
      </c>
      <c r="C9388" s="8">
        <f t="shared" ca="1" si="1024"/>
        <v>2.3433964545939396</v>
      </c>
      <c r="D9388" s="8">
        <f t="shared" ca="1" si="1025"/>
        <v>3.7438208315453694</v>
      </c>
      <c r="E9388" s="9">
        <f t="shared" ca="1" si="1026"/>
        <v>28987.484915564073</v>
      </c>
      <c r="F9388" s="9">
        <f t="shared" ca="1" si="1027"/>
        <v>563088.776799788</v>
      </c>
      <c r="G9388" s="10" t="str">
        <f t="shared" ca="1" si="1028"/>
        <v>Да</v>
      </c>
    </row>
    <row r="9389" spans="1:7">
      <c r="A9389" s="7">
        <f t="shared" si="1029"/>
        <v>9387</v>
      </c>
      <c r="B9389" s="8">
        <f t="shared" ca="1" si="1023"/>
        <v>12.513433222404922</v>
      </c>
      <c r="C9389" s="8">
        <f t="shared" ca="1" si="1024"/>
        <v>8.1447872891828794</v>
      </c>
      <c r="D9389" s="8">
        <f t="shared" ca="1" si="1025"/>
        <v>6.4861710188531747</v>
      </c>
      <c r="E9389" s="9">
        <f t="shared" ca="1" si="1026"/>
        <v>24738.445155301582</v>
      </c>
      <c r="F9389" s="9">
        <f t="shared" ca="1" si="1027"/>
        <v>671510.04114984686</v>
      </c>
      <c r="G9389" s="10" t="str">
        <f t="shared" ca="1" si="1028"/>
        <v>Да</v>
      </c>
    </row>
    <row r="9390" spans="1:7">
      <c r="A9390" s="7">
        <f t="shared" si="1029"/>
        <v>9388</v>
      </c>
      <c r="B9390" s="8">
        <f t="shared" ca="1" si="1023"/>
        <v>18.906515617089287</v>
      </c>
      <c r="C9390" s="8">
        <f t="shared" ca="1" si="1024"/>
        <v>0.70921873242631106</v>
      </c>
      <c r="D9390" s="8">
        <f t="shared" ca="1" si="1025"/>
        <v>4.1203445955403026</v>
      </c>
      <c r="E9390" s="9">
        <f t="shared" ca="1" si="1026"/>
        <v>35658.816348874308</v>
      </c>
      <c r="F9390" s="9">
        <f t="shared" ca="1" si="1027"/>
        <v>846400.47994413064</v>
      </c>
      <c r="G9390" s="10" t="str">
        <f t="shared" ca="1" si="1028"/>
        <v>Да</v>
      </c>
    </row>
    <row r="9391" spans="1:7">
      <c r="A9391" s="7">
        <f t="shared" si="1029"/>
        <v>9389</v>
      </c>
      <c r="B9391" s="8">
        <f t="shared" ca="1" si="1023"/>
        <v>19.695488200492743</v>
      </c>
      <c r="C9391" s="8">
        <f t="shared" ca="1" si="1024"/>
        <v>1.562979654617495</v>
      </c>
      <c r="D9391" s="8">
        <f t="shared" ca="1" si="1025"/>
        <v>7.2604056807294972</v>
      </c>
      <c r="E9391" s="9">
        <f t="shared" ca="1" si="1026"/>
        <v>21287.598791285109</v>
      </c>
      <c r="F9391" s="9">
        <f t="shared" ca="1" si="1027"/>
        <v>607098.33781035489</v>
      </c>
      <c r="G9391" s="10" t="str">
        <f t="shared" ca="1" si="1028"/>
        <v>Да</v>
      </c>
    </row>
    <row r="9392" spans="1:7">
      <c r="A9392" s="7">
        <f t="shared" si="1029"/>
        <v>9390</v>
      </c>
      <c r="B9392" s="8">
        <f t="shared" ca="1" si="1023"/>
        <v>18.862409049099664</v>
      </c>
      <c r="C9392" s="8">
        <f t="shared" ca="1" si="1024"/>
        <v>3.9140751926551336</v>
      </c>
      <c r="D9392" s="8">
        <f t="shared" ca="1" si="1025"/>
        <v>8.2029490662179096</v>
      </c>
      <c r="E9392" s="9">
        <f t="shared" ca="1" si="1026"/>
        <v>27875.418861671922</v>
      </c>
      <c r="F9392" s="9">
        <f t="shared" ca="1" si="1027"/>
        <v>863564.67955696979</v>
      </c>
      <c r="G9392" s="10" t="str">
        <f t="shared" ca="1" si="1028"/>
        <v>Да</v>
      </c>
    </row>
    <row r="9393" spans="1:7">
      <c r="A9393" s="7">
        <f t="shared" si="1029"/>
        <v>9391</v>
      </c>
      <c r="B9393" s="8">
        <f t="shared" ca="1" si="1023"/>
        <v>7.7833358118251095</v>
      </c>
      <c r="C9393" s="8">
        <f t="shared" ca="1" si="1024"/>
        <v>11.2048157946915</v>
      </c>
      <c r="D9393" s="8">
        <f t="shared" ca="1" si="1025"/>
        <v>6.1638317702480432</v>
      </c>
      <c r="E9393" s="9">
        <f t="shared" ca="1" si="1026"/>
        <v>20557.282820042485</v>
      </c>
      <c r="F9393" s="9">
        <f t="shared" ca="1" si="1027"/>
        <v>517056.43576115818</v>
      </c>
      <c r="G9393" s="10" t="str">
        <f t="shared" ca="1" si="1028"/>
        <v>Да</v>
      </c>
    </row>
    <row r="9394" spans="1:7">
      <c r="A9394" s="7">
        <f t="shared" si="1029"/>
        <v>9392</v>
      </c>
      <c r="B9394" s="8">
        <f t="shared" ca="1" si="1023"/>
        <v>17.58978931068625</v>
      </c>
      <c r="C9394" s="8">
        <f t="shared" ca="1" si="1024"/>
        <v>0.23234512524876916</v>
      </c>
      <c r="D9394" s="8">
        <f t="shared" ca="1" si="1025"/>
        <v>8.1473287007911317</v>
      </c>
      <c r="E9394" s="9">
        <f t="shared" ca="1" si="1026"/>
        <v>26200.388694607998</v>
      </c>
      <c r="F9394" s="9">
        <f t="shared" ca="1" si="1027"/>
        <v>680410.02837251907</v>
      </c>
      <c r="G9394" s="10" t="str">
        <f t="shared" ca="1" si="1028"/>
        <v>Да</v>
      </c>
    </row>
    <row r="9395" spans="1:7">
      <c r="A9395" s="7">
        <f t="shared" si="1029"/>
        <v>9393</v>
      </c>
      <c r="B9395" s="8">
        <f t="shared" ca="1" si="1023"/>
        <v>18.052259687456552</v>
      </c>
      <c r="C9395" s="8">
        <f t="shared" ca="1" si="1024"/>
        <v>3.1928335550146558</v>
      </c>
      <c r="D9395" s="8">
        <f t="shared" ca="1" si="1025"/>
        <v>7.2751301028687614</v>
      </c>
      <c r="E9395" s="9">
        <f t="shared" ca="1" si="1026"/>
        <v>32507.679923262862</v>
      </c>
      <c r="F9395" s="9">
        <f t="shared" ca="1" si="1027"/>
        <v>927126.29185028083</v>
      </c>
      <c r="G9395" s="10" t="str">
        <f t="shared" ca="1" si="1028"/>
        <v>Да</v>
      </c>
    </row>
    <row r="9396" spans="1:7">
      <c r="A9396" s="7">
        <f t="shared" si="1029"/>
        <v>9394</v>
      </c>
      <c r="B9396" s="8">
        <f t="shared" ca="1" si="1023"/>
        <v>19.966228129634096</v>
      </c>
      <c r="C9396" s="8">
        <f t="shared" ca="1" si="1024"/>
        <v>4.6510957707809411</v>
      </c>
      <c r="D9396" s="8">
        <f t="shared" ca="1" si="1025"/>
        <v>5.4593861165695792</v>
      </c>
      <c r="E9396" s="9">
        <f t="shared" ca="1" si="1026"/>
        <v>28194.278190442863</v>
      </c>
      <c r="F9396" s="9">
        <f t="shared" ca="1" si="1027"/>
        <v>847991.12927214382</v>
      </c>
      <c r="G9396" s="10" t="str">
        <f t="shared" ca="1" si="1028"/>
        <v>Да</v>
      </c>
    </row>
    <row r="9397" spans="1:7">
      <c r="A9397" s="7">
        <f t="shared" si="1029"/>
        <v>9395</v>
      </c>
      <c r="B9397" s="8">
        <f t="shared" ca="1" si="1023"/>
        <v>17.438995395286895</v>
      </c>
      <c r="C9397" s="8">
        <f t="shared" ca="1" si="1024"/>
        <v>1.5360638950329575</v>
      </c>
      <c r="D9397" s="8">
        <f t="shared" ca="1" si="1025"/>
        <v>3.171279610392125</v>
      </c>
      <c r="E9397" s="9">
        <f t="shared" ca="1" si="1026"/>
        <v>18190.189394625355</v>
      </c>
      <c r="F9397" s="9">
        <f t="shared" ca="1" si="1027"/>
        <v>402846.09900150995</v>
      </c>
      <c r="G9397" s="10" t="str">
        <f t="shared" ca="1" si="1028"/>
        <v>Да</v>
      </c>
    </row>
    <row r="9398" spans="1:7">
      <c r="A9398" s="7">
        <f t="shared" si="1029"/>
        <v>9396</v>
      </c>
      <c r="B9398" s="8">
        <f t="shared" ca="1" si="1023"/>
        <v>17.890090912422295</v>
      </c>
      <c r="C9398" s="8">
        <f t="shared" ca="1" si="1024"/>
        <v>0.8498916339626601</v>
      </c>
      <c r="D9398" s="8">
        <f t="shared" ca="1" si="1025"/>
        <v>3.8447011432911249</v>
      </c>
      <c r="E9398" s="9">
        <f t="shared" ca="1" si="1026"/>
        <v>30750.779233662495</v>
      </c>
      <c r="F9398" s="9">
        <f t="shared" ca="1" si="1027"/>
        <v>694496.62220332725</v>
      </c>
      <c r="G9398" s="10" t="str">
        <f t="shared" ca="1" si="1028"/>
        <v>Да</v>
      </c>
    </row>
    <row r="9399" spans="1:7">
      <c r="A9399" s="7">
        <f t="shared" si="1029"/>
        <v>9397</v>
      </c>
      <c r="B9399" s="8">
        <f t="shared" ca="1" si="1023"/>
        <v>14.906431831299376</v>
      </c>
      <c r="C9399" s="8">
        <f t="shared" ca="1" si="1024"/>
        <v>5.9753634470515138</v>
      </c>
      <c r="D9399" s="8">
        <f t="shared" ca="1" si="1025"/>
        <v>8.295743192258346</v>
      </c>
      <c r="E9399" s="9">
        <f t="shared" ca="1" si="1026"/>
        <v>18592.944745833858</v>
      </c>
      <c r="F9399" s="9">
        <f t="shared" ca="1" si="1027"/>
        <v>542496.3606034792</v>
      </c>
      <c r="G9399" s="10" t="str">
        <f t="shared" ca="1" si="1028"/>
        <v>Да</v>
      </c>
    </row>
    <row r="9400" spans="1:7">
      <c r="A9400" s="7">
        <f t="shared" si="1029"/>
        <v>9398</v>
      </c>
      <c r="B9400" s="8">
        <f t="shared" ca="1" si="1023"/>
        <v>16.149239403666076</v>
      </c>
      <c r="C9400" s="8">
        <f t="shared" ca="1" si="1024"/>
        <v>5.943841920782809</v>
      </c>
      <c r="D9400" s="8">
        <f t="shared" ca="1" si="1025"/>
        <v>8.2675422204610918</v>
      </c>
      <c r="E9400" s="9">
        <f t="shared" ca="1" si="1026"/>
        <v>26477.457424287091</v>
      </c>
      <c r="F9400" s="9">
        <f t="shared" ca="1" si="1027"/>
        <v>803872.11728516209</v>
      </c>
      <c r="G9400" s="10" t="str">
        <f t="shared" ca="1" si="1028"/>
        <v>Да</v>
      </c>
    </row>
    <row r="9401" spans="1:7">
      <c r="A9401" s="7">
        <f t="shared" si="1029"/>
        <v>9399</v>
      </c>
      <c r="B9401" s="8">
        <f t="shared" ca="1" si="1023"/>
        <v>13.253657066908726</v>
      </c>
      <c r="C9401" s="8">
        <f t="shared" ca="1" si="1024"/>
        <v>5.8679078700973912</v>
      </c>
      <c r="D9401" s="8">
        <f t="shared" ca="1" si="1025"/>
        <v>6.1776602278423889</v>
      </c>
      <c r="E9401" s="9">
        <f t="shared" ca="1" si="1026"/>
        <v>25097.873275380382</v>
      </c>
      <c r="F9401" s="9">
        <f t="shared" ca="1" si="1027"/>
        <v>634956.74715268216</v>
      </c>
      <c r="G9401" s="10" t="str">
        <f t="shared" ca="1" si="1028"/>
        <v>Да</v>
      </c>
    </row>
    <row r="9402" spans="1:7">
      <c r="A9402" s="7">
        <f t="shared" si="1029"/>
        <v>9400</v>
      </c>
      <c r="B9402" s="8">
        <f t="shared" ca="1" si="1023"/>
        <v>11.874380174168991</v>
      </c>
      <c r="C9402" s="8">
        <f t="shared" ca="1" si="1024"/>
        <v>4.2069282878961936</v>
      </c>
      <c r="D9402" s="8">
        <f t="shared" ca="1" si="1025"/>
        <v>4.0215611017114199</v>
      </c>
      <c r="E9402" s="9">
        <f t="shared" ca="1" si="1026"/>
        <v>21090.025193430469</v>
      </c>
      <c r="F9402" s="9">
        <f t="shared" ca="1" si="1027"/>
        <v>423970.02556029515</v>
      </c>
      <c r="G9402" s="10" t="str">
        <f t="shared" ca="1" si="1028"/>
        <v>Да</v>
      </c>
    </row>
    <row r="9403" spans="1:7">
      <c r="A9403" s="7">
        <f t="shared" si="1029"/>
        <v>9401</v>
      </c>
      <c r="B9403" s="8">
        <f t="shared" ca="1" si="1023"/>
        <v>13.945812762115448</v>
      </c>
      <c r="C9403" s="8">
        <f t="shared" ca="1" si="1024"/>
        <v>4.0768011372986948</v>
      </c>
      <c r="D9403" s="8">
        <f t="shared" ca="1" si="1025"/>
        <v>3.8706870255160268</v>
      </c>
      <c r="E9403" s="9">
        <f t="shared" ca="1" si="1026"/>
        <v>25058.678010575983</v>
      </c>
      <c r="F9403" s="9">
        <f t="shared" ca="1" si="1027"/>
        <v>548617.17846647045</v>
      </c>
      <c r="G9403" s="10" t="str">
        <f t="shared" ca="1" si="1028"/>
        <v>Да</v>
      </c>
    </row>
    <row r="9404" spans="1:7">
      <c r="A9404" s="7">
        <f t="shared" si="1029"/>
        <v>9402</v>
      </c>
      <c r="B9404" s="8">
        <f t="shared" ca="1" si="1023"/>
        <v>14.692551679880912</v>
      </c>
      <c r="C9404" s="8">
        <f t="shared" ca="1" si="1024"/>
        <v>2.1779232022329214</v>
      </c>
      <c r="D9404" s="8">
        <f t="shared" ca="1" si="1025"/>
        <v>5.1178485673625209</v>
      </c>
      <c r="E9404" s="9">
        <f t="shared" ca="1" si="1026"/>
        <v>23253.309816743091</v>
      </c>
      <c r="F9404" s="9">
        <f t="shared" ca="1" si="1027"/>
        <v>511301.29752143082</v>
      </c>
      <c r="G9404" s="10" t="str">
        <f t="shared" ca="1" si="1028"/>
        <v>Да</v>
      </c>
    </row>
    <row r="9405" spans="1:7">
      <c r="A9405" s="7">
        <f t="shared" si="1029"/>
        <v>9403</v>
      </c>
      <c r="B9405" s="8">
        <f t="shared" ca="1" si="1023"/>
        <v>18.207669385309789</v>
      </c>
      <c r="C9405" s="8">
        <f t="shared" ca="1" si="1024"/>
        <v>1.4106374182491628</v>
      </c>
      <c r="D9405" s="8">
        <f t="shared" ca="1" si="1025"/>
        <v>2.4978978945226271</v>
      </c>
      <c r="E9405" s="9">
        <f t="shared" ca="1" si="1026"/>
        <v>16072.511860227598</v>
      </c>
      <c r="F9405" s="9">
        <f t="shared" ca="1" si="1027"/>
        <v>355462.96231313748</v>
      </c>
      <c r="G9405" s="10" t="str">
        <f t="shared" ca="1" si="1028"/>
        <v>Нет</v>
      </c>
    </row>
    <row r="9406" spans="1:7">
      <c r="A9406" s="7">
        <f t="shared" si="1029"/>
        <v>9404</v>
      </c>
      <c r="B9406" s="8">
        <f t="shared" ca="1" si="1023"/>
        <v>11.456909197605977</v>
      </c>
      <c r="C9406" s="8">
        <f t="shared" ca="1" si="1024"/>
        <v>2.3930728900832148</v>
      </c>
      <c r="D9406" s="8">
        <f t="shared" ca="1" si="1025"/>
        <v>2.2704770531270562</v>
      </c>
      <c r="E9406" s="9">
        <f t="shared" ca="1" si="1026"/>
        <v>25995.678958917852</v>
      </c>
      <c r="F9406" s="9">
        <f t="shared" ca="1" si="1027"/>
        <v>419062.28049501189</v>
      </c>
      <c r="G9406" s="10" t="str">
        <f t="shared" ca="1" si="1028"/>
        <v>Да</v>
      </c>
    </row>
    <row r="9407" spans="1:7">
      <c r="A9407" s="7">
        <f t="shared" si="1029"/>
        <v>9405</v>
      </c>
      <c r="B9407" s="8">
        <f t="shared" ca="1" si="1023"/>
        <v>16.214358825280254</v>
      </c>
      <c r="C9407" s="8">
        <f t="shared" ca="1" si="1024"/>
        <v>1.8341936513919137</v>
      </c>
      <c r="D9407" s="8">
        <f t="shared" ca="1" si="1025"/>
        <v>3.8070043255476236</v>
      </c>
      <c r="E9407" s="9">
        <f t="shared" ca="1" si="1026"/>
        <v>30446.026403221062</v>
      </c>
      <c r="F9407" s="9">
        <f t="shared" ca="1" si="1027"/>
        <v>665414.85945748142</v>
      </c>
      <c r="G9407" s="10" t="str">
        <f t="shared" ca="1" si="1028"/>
        <v>Да</v>
      </c>
    </row>
    <row r="9408" spans="1:7">
      <c r="A9408" s="7">
        <f t="shared" si="1029"/>
        <v>9406</v>
      </c>
      <c r="B9408" s="8">
        <f t="shared" ca="1" si="1023"/>
        <v>14.132182648102173</v>
      </c>
      <c r="C9408" s="8">
        <f t="shared" ca="1" si="1024"/>
        <v>7.9521668920886155</v>
      </c>
      <c r="D9408" s="8">
        <f t="shared" ca="1" si="1025"/>
        <v>6.9936987288786554</v>
      </c>
      <c r="E9408" s="9">
        <f t="shared" ca="1" si="1026"/>
        <v>28757.004651979631</v>
      </c>
      <c r="F9408" s="9">
        <f t="shared" ca="1" si="1027"/>
        <v>836197.56934411824</v>
      </c>
      <c r="G9408" s="10" t="str">
        <f t="shared" ca="1" si="1028"/>
        <v>Да</v>
      </c>
    </row>
    <row r="9409" spans="1:7">
      <c r="A9409" s="7">
        <f t="shared" si="1029"/>
        <v>9407</v>
      </c>
      <c r="B9409" s="8">
        <f t="shared" ca="1" si="1023"/>
        <v>16.418011689806924</v>
      </c>
      <c r="C9409" s="8">
        <f t="shared" ca="1" si="1024"/>
        <v>2.7062202035619376</v>
      </c>
      <c r="D9409" s="8">
        <f t="shared" ca="1" si="1025"/>
        <v>5.9430595099024757</v>
      </c>
      <c r="E9409" s="9">
        <f t="shared" ca="1" si="1026"/>
        <v>27528.170133438267</v>
      </c>
      <c r="F9409" s="9">
        <f t="shared" ca="1" si="1027"/>
        <v>690056.66253372782</v>
      </c>
      <c r="G9409" s="10" t="str">
        <f t="shared" ca="1" si="1028"/>
        <v>Да</v>
      </c>
    </row>
    <row r="9410" spans="1:7">
      <c r="A9410" s="7">
        <f t="shared" si="1029"/>
        <v>9408</v>
      </c>
      <c r="B9410" s="8">
        <f t="shared" ca="1" si="1023"/>
        <v>15.279147345998869</v>
      </c>
      <c r="C9410" s="8">
        <f t="shared" ca="1" si="1024"/>
        <v>5.7925056465275784</v>
      </c>
      <c r="D9410" s="8">
        <f t="shared" ca="1" si="1025"/>
        <v>4.8662752613722642</v>
      </c>
      <c r="E9410" s="9">
        <f t="shared" ca="1" si="1026"/>
        <v>29779.456471845137</v>
      </c>
      <c r="F9410" s="9">
        <f t="shared" ca="1" si="1027"/>
        <v>772417.40540681884</v>
      </c>
      <c r="G9410" s="10" t="str">
        <f t="shared" ca="1" si="1028"/>
        <v>Да</v>
      </c>
    </row>
    <row r="9411" spans="1:7">
      <c r="A9411" s="7">
        <f t="shared" si="1029"/>
        <v>9409</v>
      </c>
      <c r="B9411" s="8">
        <f t="shared" ca="1" si="1023"/>
        <v>14.869330276678845</v>
      </c>
      <c r="C9411" s="8">
        <f t="shared" ca="1" si="1024"/>
        <v>-1.0238340485394435</v>
      </c>
      <c r="D9411" s="8">
        <f t="shared" ca="1" si="1025"/>
        <v>5.7526445458775486</v>
      </c>
      <c r="E9411" s="9">
        <f t="shared" ca="1" si="1026"/>
        <v>33468.956719896814</v>
      </c>
      <c r="F9411" s="9">
        <f t="shared" ca="1" si="1027"/>
        <v>655929.32535601838</v>
      </c>
      <c r="G9411" s="10" t="str">
        <f t="shared" ca="1" si="1028"/>
        <v>Да</v>
      </c>
    </row>
    <row r="9412" spans="1:7">
      <c r="A9412" s="7">
        <f t="shared" si="1029"/>
        <v>9410</v>
      </c>
      <c r="B9412" s="8">
        <f t="shared" ref="B9412:B9475" ca="1" si="1030">NORMINV(RAND(),15,(20-10)/3.29)</f>
        <v>11.757366107132956</v>
      </c>
      <c r="C9412" s="8">
        <f t="shared" ref="C9412:C9475" ca="1" si="1031">NORMINV(RAND(),3,(8+2)/3.29)</f>
        <v>-6.9242427702401965E-2</v>
      </c>
      <c r="D9412" s="8">
        <f t="shared" ref="D9412:D9475" ca="1" si="1032">NORMINV(RAND(),6,(9-3)/3.29)</f>
        <v>6.4386549750003619</v>
      </c>
      <c r="E9412" s="9">
        <f t="shared" ref="E9412:E9475" ca="1" si="1033">NORMINV(RAND(),25000,(35000-15000)/3.29)</f>
        <v>42177.450852920199</v>
      </c>
      <c r="F9412" s="9">
        <f t="shared" ref="F9412:F9475" ca="1" si="1034">SUM(B9412:D9412)*E9412</f>
        <v>764541.31581902283</v>
      </c>
      <c r="G9412" s="10" t="str">
        <f t="shared" ref="G9412:G9475" ca="1" si="1035">IF(F9412&gt;400000,"Да","Нет")</f>
        <v>Да</v>
      </c>
    </row>
    <row r="9413" spans="1:7">
      <c r="A9413" s="7">
        <f t="shared" ref="A9413:A9476" si="1036">A9412+1</f>
        <v>9411</v>
      </c>
      <c r="B9413" s="8">
        <f t="shared" ca="1" si="1030"/>
        <v>13.947057912776192</v>
      </c>
      <c r="C9413" s="8">
        <f t="shared" ca="1" si="1031"/>
        <v>4.6058895239765087</v>
      </c>
      <c r="D9413" s="8">
        <f t="shared" ca="1" si="1032"/>
        <v>6.9582664048948892</v>
      </c>
      <c r="E9413" s="9">
        <f t="shared" ca="1" si="1033"/>
        <v>19302.554745352591</v>
      </c>
      <c r="F9413" s="9">
        <f t="shared" ca="1" si="1034"/>
        <v>492431.60179879935</v>
      </c>
      <c r="G9413" s="10" t="str">
        <f t="shared" ca="1" si="1035"/>
        <v>Да</v>
      </c>
    </row>
    <row r="9414" spans="1:7">
      <c r="A9414" s="7">
        <f t="shared" si="1036"/>
        <v>9412</v>
      </c>
      <c r="B9414" s="8">
        <f t="shared" ca="1" si="1030"/>
        <v>14.36509243496722</v>
      </c>
      <c r="C9414" s="8">
        <f t="shared" ca="1" si="1031"/>
        <v>-2.5076979773787125</v>
      </c>
      <c r="D9414" s="8">
        <f t="shared" ca="1" si="1032"/>
        <v>8.2316489291014143</v>
      </c>
      <c r="E9414" s="9">
        <f t="shared" ca="1" si="1033"/>
        <v>25092.377062027146</v>
      </c>
      <c r="F9414" s="9">
        <f t="shared" ca="1" si="1034"/>
        <v>504081.85147424636</v>
      </c>
      <c r="G9414" s="10" t="str">
        <f t="shared" ca="1" si="1035"/>
        <v>Да</v>
      </c>
    </row>
    <row r="9415" spans="1:7">
      <c r="A9415" s="7">
        <f t="shared" si="1036"/>
        <v>9413</v>
      </c>
      <c r="B9415" s="8">
        <f t="shared" ca="1" si="1030"/>
        <v>9.695736274339934</v>
      </c>
      <c r="C9415" s="8">
        <f t="shared" ca="1" si="1031"/>
        <v>4.1155513018071286</v>
      </c>
      <c r="D9415" s="8">
        <f t="shared" ca="1" si="1032"/>
        <v>8.3237565000629825</v>
      </c>
      <c r="E9415" s="9">
        <f t="shared" ca="1" si="1033"/>
        <v>33824.135746640219</v>
      </c>
      <c r="F9415" s="9">
        <f t="shared" ca="1" si="1034"/>
        <v>748698.73559159297</v>
      </c>
      <c r="G9415" s="10" t="str">
        <f t="shared" ca="1" si="1035"/>
        <v>Да</v>
      </c>
    </row>
    <row r="9416" spans="1:7">
      <c r="A9416" s="7">
        <f t="shared" si="1036"/>
        <v>9414</v>
      </c>
      <c r="B9416" s="8">
        <f t="shared" ca="1" si="1030"/>
        <v>11.271473853123597</v>
      </c>
      <c r="C9416" s="8">
        <f t="shared" ca="1" si="1031"/>
        <v>4.1128056135778444</v>
      </c>
      <c r="D9416" s="8">
        <f t="shared" ca="1" si="1032"/>
        <v>5.1527725434668952</v>
      </c>
      <c r="E9416" s="9">
        <f t="shared" ca="1" si="1033"/>
        <v>29129.9336836158</v>
      </c>
      <c r="F9416" s="9">
        <f t="shared" ca="1" si="1034"/>
        <v>598242.96311317221</v>
      </c>
      <c r="G9416" s="10" t="str">
        <f t="shared" ca="1" si="1035"/>
        <v>Да</v>
      </c>
    </row>
    <row r="9417" spans="1:7">
      <c r="A9417" s="7">
        <f t="shared" si="1036"/>
        <v>9415</v>
      </c>
      <c r="B9417" s="8">
        <f t="shared" ca="1" si="1030"/>
        <v>15.260740515561679</v>
      </c>
      <c r="C9417" s="8">
        <f t="shared" ca="1" si="1031"/>
        <v>4.2755178493551185</v>
      </c>
      <c r="D9417" s="8">
        <f t="shared" ca="1" si="1032"/>
        <v>4.5469903455321052</v>
      </c>
      <c r="E9417" s="9">
        <f t="shared" ca="1" si="1033"/>
        <v>33668.290655927696</v>
      </c>
      <c r="F9417" s="9">
        <f t="shared" ca="1" si="1034"/>
        <v>810841.81752238958</v>
      </c>
      <c r="G9417" s="10" t="str">
        <f t="shared" ca="1" si="1035"/>
        <v>Да</v>
      </c>
    </row>
    <row r="9418" spans="1:7">
      <c r="A9418" s="7">
        <f t="shared" si="1036"/>
        <v>9416</v>
      </c>
      <c r="B9418" s="8">
        <f t="shared" ca="1" si="1030"/>
        <v>14.637765346901704</v>
      </c>
      <c r="C9418" s="8">
        <f t="shared" ca="1" si="1031"/>
        <v>0.4227178871320989</v>
      </c>
      <c r="D9418" s="8">
        <f t="shared" ca="1" si="1032"/>
        <v>4.3648904665746802</v>
      </c>
      <c r="E9418" s="9">
        <f t="shared" ca="1" si="1033"/>
        <v>23319.492057556523</v>
      </c>
      <c r="F9418" s="9">
        <f t="shared" ca="1" si="1034"/>
        <v>452989.84772640688</v>
      </c>
      <c r="G9418" s="10" t="str">
        <f t="shared" ca="1" si="1035"/>
        <v>Да</v>
      </c>
    </row>
    <row r="9419" spans="1:7">
      <c r="A9419" s="7">
        <f t="shared" si="1036"/>
        <v>9417</v>
      </c>
      <c r="B9419" s="8">
        <f t="shared" ca="1" si="1030"/>
        <v>9.5650706730709221</v>
      </c>
      <c r="C9419" s="8">
        <f t="shared" ca="1" si="1031"/>
        <v>10.617764440788424</v>
      </c>
      <c r="D9419" s="8">
        <f t="shared" ca="1" si="1032"/>
        <v>9.9726959233856327</v>
      </c>
      <c r="E9419" s="9">
        <f t="shared" ca="1" si="1033"/>
        <v>30523.365568519977</v>
      </c>
      <c r="F9419" s="9">
        <f t="shared" ca="1" si="1034"/>
        <v>920448.29776267894</v>
      </c>
      <c r="G9419" s="10" t="str">
        <f t="shared" ca="1" si="1035"/>
        <v>Да</v>
      </c>
    </row>
    <row r="9420" spans="1:7">
      <c r="A9420" s="7">
        <f t="shared" si="1036"/>
        <v>9418</v>
      </c>
      <c r="B9420" s="8">
        <f t="shared" ca="1" si="1030"/>
        <v>13.51289210836698</v>
      </c>
      <c r="C9420" s="8">
        <f t="shared" ca="1" si="1031"/>
        <v>3.6078684052854086</v>
      </c>
      <c r="D9420" s="8">
        <f t="shared" ca="1" si="1032"/>
        <v>3.6100478612727671</v>
      </c>
      <c r="E9420" s="9">
        <f t="shared" ca="1" si="1033"/>
        <v>30240.421228828945</v>
      </c>
      <c r="F9420" s="9">
        <f t="shared" ca="1" si="1034"/>
        <v>626908.37767187157</v>
      </c>
      <c r="G9420" s="10" t="str">
        <f t="shared" ca="1" si="1035"/>
        <v>Да</v>
      </c>
    </row>
    <row r="9421" spans="1:7">
      <c r="A9421" s="7">
        <f t="shared" si="1036"/>
        <v>9419</v>
      </c>
      <c r="B9421" s="8">
        <f t="shared" ca="1" si="1030"/>
        <v>14.168956931932737</v>
      </c>
      <c r="C9421" s="8">
        <f t="shared" ca="1" si="1031"/>
        <v>5.6615100353203314</v>
      </c>
      <c r="D9421" s="8">
        <f t="shared" ca="1" si="1032"/>
        <v>7.8339804732251794</v>
      </c>
      <c r="E9421" s="9">
        <f t="shared" ca="1" si="1033"/>
        <v>35558.133303694864</v>
      </c>
      <c r="F9421" s="9">
        <f t="shared" ca="1" si="1034"/>
        <v>983696.10986158566</v>
      </c>
      <c r="G9421" s="10" t="str">
        <f t="shared" ca="1" si="1035"/>
        <v>Да</v>
      </c>
    </row>
    <row r="9422" spans="1:7">
      <c r="A9422" s="7">
        <f t="shared" si="1036"/>
        <v>9420</v>
      </c>
      <c r="B9422" s="8">
        <f t="shared" ca="1" si="1030"/>
        <v>14.507540457628533</v>
      </c>
      <c r="C9422" s="8">
        <f t="shared" ca="1" si="1031"/>
        <v>5.4782535968166703</v>
      </c>
      <c r="D9422" s="8">
        <f t="shared" ca="1" si="1032"/>
        <v>2.0864722964231408</v>
      </c>
      <c r="E9422" s="9">
        <f t="shared" ca="1" si="1033"/>
        <v>29818.055946958895</v>
      </c>
      <c r="F9422" s="9">
        <f t="shared" ca="1" si="1034"/>
        <v>658152.07292637066</v>
      </c>
      <c r="G9422" s="10" t="str">
        <f t="shared" ca="1" si="1035"/>
        <v>Да</v>
      </c>
    </row>
    <row r="9423" spans="1:7">
      <c r="A9423" s="7">
        <f t="shared" si="1036"/>
        <v>9421</v>
      </c>
      <c r="B9423" s="8">
        <f t="shared" ca="1" si="1030"/>
        <v>12.864226484537799</v>
      </c>
      <c r="C9423" s="8">
        <f t="shared" ca="1" si="1031"/>
        <v>9.1225997412770923</v>
      </c>
      <c r="D9423" s="8">
        <f t="shared" ca="1" si="1032"/>
        <v>5.4167728534680855</v>
      </c>
      <c r="E9423" s="9">
        <f t="shared" ca="1" si="1033"/>
        <v>25579.611007104049</v>
      </c>
      <c r="F9423" s="9">
        <f t="shared" ca="1" si="1034"/>
        <v>700973.40464269323</v>
      </c>
      <c r="G9423" s="10" t="str">
        <f t="shared" ca="1" si="1035"/>
        <v>Да</v>
      </c>
    </row>
    <row r="9424" spans="1:7">
      <c r="A9424" s="7">
        <f t="shared" si="1036"/>
        <v>9422</v>
      </c>
      <c r="B9424" s="8">
        <f t="shared" ca="1" si="1030"/>
        <v>16.140538214680493</v>
      </c>
      <c r="C9424" s="8">
        <f t="shared" ca="1" si="1031"/>
        <v>3.3402799211867151</v>
      </c>
      <c r="D9424" s="8">
        <f t="shared" ca="1" si="1032"/>
        <v>5.7937199354141606</v>
      </c>
      <c r="E9424" s="9">
        <f t="shared" ca="1" si="1033"/>
        <v>35959.484040134863</v>
      </c>
      <c r="F9424" s="9">
        <f t="shared" ca="1" si="1034"/>
        <v>908859.34839602339</v>
      </c>
      <c r="G9424" s="10" t="str">
        <f t="shared" ca="1" si="1035"/>
        <v>Да</v>
      </c>
    </row>
    <row r="9425" spans="1:7">
      <c r="A9425" s="7">
        <f t="shared" si="1036"/>
        <v>9423</v>
      </c>
      <c r="B9425" s="8">
        <f t="shared" ca="1" si="1030"/>
        <v>16.951297121572736</v>
      </c>
      <c r="C9425" s="8">
        <f t="shared" ca="1" si="1031"/>
        <v>2.6452777081013186</v>
      </c>
      <c r="D9425" s="8">
        <f t="shared" ca="1" si="1032"/>
        <v>6.5597076307830227</v>
      </c>
      <c r="E9425" s="9">
        <f t="shared" ca="1" si="1033"/>
        <v>28856.014681372577</v>
      </c>
      <c r="F9425" s="9">
        <f t="shared" ca="1" si="1034"/>
        <v>754766.07068907749</v>
      </c>
      <c r="G9425" s="10" t="str">
        <f t="shared" ca="1" si="1035"/>
        <v>Да</v>
      </c>
    </row>
    <row r="9426" spans="1:7">
      <c r="A9426" s="7">
        <f t="shared" si="1036"/>
        <v>9424</v>
      </c>
      <c r="B9426" s="8">
        <f t="shared" ca="1" si="1030"/>
        <v>19.249152697372075</v>
      </c>
      <c r="C9426" s="8">
        <f t="shared" ca="1" si="1031"/>
        <v>-2.9261100263432507</v>
      </c>
      <c r="D9426" s="8">
        <f t="shared" ca="1" si="1032"/>
        <v>1.9046662457962666</v>
      </c>
      <c r="E9426" s="9">
        <f t="shared" ca="1" si="1033"/>
        <v>9460.6780281787305</v>
      </c>
      <c r="F9426" s="9">
        <f t="shared" ca="1" si="1034"/>
        <v>172446.48525344467</v>
      </c>
      <c r="G9426" s="10" t="str">
        <f t="shared" ca="1" si="1035"/>
        <v>Нет</v>
      </c>
    </row>
    <row r="9427" spans="1:7">
      <c r="A9427" s="7">
        <f t="shared" si="1036"/>
        <v>9425</v>
      </c>
      <c r="B9427" s="8">
        <f t="shared" ca="1" si="1030"/>
        <v>13.970393407730315</v>
      </c>
      <c r="C9427" s="8">
        <f t="shared" ca="1" si="1031"/>
        <v>2.325816704915181</v>
      </c>
      <c r="D9427" s="8">
        <f t="shared" ca="1" si="1032"/>
        <v>5.656092393931285</v>
      </c>
      <c r="E9427" s="9">
        <f t="shared" ca="1" si="1033"/>
        <v>18084.782445955811</v>
      </c>
      <c r="F9427" s="9">
        <f t="shared" ca="1" si="1034"/>
        <v>397002.61501925153</v>
      </c>
      <c r="G9427" s="10" t="str">
        <f t="shared" ca="1" si="1035"/>
        <v>Нет</v>
      </c>
    </row>
    <row r="9428" spans="1:7">
      <c r="A9428" s="7">
        <f t="shared" si="1036"/>
        <v>9426</v>
      </c>
      <c r="B9428" s="8">
        <f t="shared" ca="1" si="1030"/>
        <v>14.649598364735365</v>
      </c>
      <c r="C9428" s="8">
        <f t="shared" ca="1" si="1031"/>
        <v>3.2802163409770579</v>
      </c>
      <c r="D9428" s="8">
        <f t="shared" ca="1" si="1032"/>
        <v>4.8611444070178829</v>
      </c>
      <c r="E9428" s="9">
        <f t="shared" ca="1" si="1033"/>
        <v>18737.585976053841</v>
      </c>
      <c r="F9428" s="9">
        <f t="shared" ca="1" si="1034"/>
        <v>427047.55585151189</v>
      </c>
      <c r="G9428" s="10" t="str">
        <f t="shared" ca="1" si="1035"/>
        <v>Да</v>
      </c>
    </row>
    <row r="9429" spans="1:7">
      <c r="A9429" s="7">
        <f t="shared" si="1036"/>
        <v>9427</v>
      </c>
      <c r="B9429" s="8">
        <f t="shared" ca="1" si="1030"/>
        <v>12.992498556495045</v>
      </c>
      <c r="C9429" s="8">
        <f t="shared" ca="1" si="1031"/>
        <v>2.3773130803164708</v>
      </c>
      <c r="D9429" s="8">
        <f t="shared" ca="1" si="1032"/>
        <v>3.1343302474452597</v>
      </c>
      <c r="E9429" s="9">
        <f t="shared" ca="1" si="1033"/>
        <v>26748.194369981607</v>
      </c>
      <c r="F9429" s="9">
        <f t="shared" ca="1" si="1034"/>
        <v>494952.38376981794</v>
      </c>
      <c r="G9429" s="10" t="str">
        <f t="shared" ca="1" si="1035"/>
        <v>Да</v>
      </c>
    </row>
    <row r="9430" spans="1:7">
      <c r="A9430" s="7">
        <f t="shared" si="1036"/>
        <v>9428</v>
      </c>
      <c r="B9430" s="8">
        <f t="shared" ca="1" si="1030"/>
        <v>14.50119184028039</v>
      </c>
      <c r="C9430" s="8">
        <f t="shared" ca="1" si="1031"/>
        <v>8.777292076869287</v>
      </c>
      <c r="D9430" s="8">
        <f t="shared" ca="1" si="1032"/>
        <v>5.2072110955282316</v>
      </c>
      <c r="E9430" s="9">
        <f t="shared" ca="1" si="1033"/>
        <v>37941.393654435517</v>
      </c>
      <c r="F9430" s="9">
        <f t="shared" ca="1" si="1034"/>
        <v>1080786.9679962031</v>
      </c>
      <c r="G9430" s="10" t="str">
        <f t="shared" ca="1" si="1035"/>
        <v>Да</v>
      </c>
    </row>
    <row r="9431" spans="1:7">
      <c r="A9431" s="7">
        <f t="shared" si="1036"/>
        <v>9429</v>
      </c>
      <c r="B9431" s="8">
        <f t="shared" ca="1" si="1030"/>
        <v>17.49401363994853</v>
      </c>
      <c r="C9431" s="8">
        <f t="shared" ca="1" si="1031"/>
        <v>5.414561710297277</v>
      </c>
      <c r="D9431" s="8">
        <f t="shared" ca="1" si="1032"/>
        <v>7.2857318688343948</v>
      </c>
      <c r="E9431" s="9">
        <f t="shared" ca="1" si="1033"/>
        <v>18094.946687607095</v>
      </c>
      <c r="F9431" s="9">
        <f t="shared" ca="1" si="1034"/>
        <v>546364.37939848623</v>
      </c>
      <c r="G9431" s="10" t="str">
        <f t="shared" ca="1" si="1035"/>
        <v>Да</v>
      </c>
    </row>
    <row r="9432" spans="1:7">
      <c r="A9432" s="7">
        <f t="shared" si="1036"/>
        <v>9430</v>
      </c>
      <c r="B9432" s="8">
        <f t="shared" ca="1" si="1030"/>
        <v>18.927570621150409</v>
      </c>
      <c r="C9432" s="8">
        <f t="shared" ca="1" si="1031"/>
        <v>-1.2125700441230443</v>
      </c>
      <c r="D9432" s="8">
        <f t="shared" ca="1" si="1032"/>
        <v>8.3534954500830096</v>
      </c>
      <c r="E9432" s="9">
        <f t="shared" ca="1" si="1033"/>
        <v>13296.678632701593</v>
      </c>
      <c r="F9432" s="9">
        <f t="shared" ca="1" si="1034"/>
        <v>346624.41411034489</v>
      </c>
      <c r="G9432" s="10" t="str">
        <f t="shared" ca="1" si="1035"/>
        <v>Нет</v>
      </c>
    </row>
    <row r="9433" spans="1:7">
      <c r="A9433" s="7">
        <f t="shared" si="1036"/>
        <v>9431</v>
      </c>
      <c r="B9433" s="8">
        <f t="shared" ca="1" si="1030"/>
        <v>14.779601280398175</v>
      </c>
      <c r="C9433" s="8">
        <f t="shared" ca="1" si="1031"/>
        <v>3.5748173407799602</v>
      </c>
      <c r="D9433" s="8">
        <f t="shared" ca="1" si="1032"/>
        <v>5.0875934694984517</v>
      </c>
      <c r="E9433" s="9">
        <f t="shared" ca="1" si="1033"/>
        <v>33623.028896810734</v>
      </c>
      <c r="F9433" s="9">
        <f t="shared" ca="1" si="1034"/>
        <v>788191.44992420543</v>
      </c>
      <c r="G9433" s="10" t="str">
        <f t="shared" ca="1" si="1035"/>
        <v>Да</v>
      </c>
    </row>
    <row r="9434" spans="1:7">
      <c r="A9434" s="7">
        <f t="shared" si="1036"/>
        <v>9432</v>
      </c>
      <c r="B9434" s="8">
        <f t="shared" ca="1" si="1030"/>
        <v>15.690754733116451</v>
      </c>
      <c r="C9434" s="8">
        <f t="shared" ca="1" si="1031"/>
        <v>2.0702152199059758</v>
      </c>
      <c r="D9434" s="8">
        <f t="shared" ca="1" si="1032"/>
        <v>2.860966704370731</v>
      </c>
      <c r="E9434" s="9">
        <f t="shared" ca="1" si="1033"/>
        <v>14098.413545212816</v>
      </c>
      <c r="F9434" s="9">
        <f t="shared" ca="1" si="1034"/>
        <v>290736.59109911241</v>
      </c>
      <c r="G9434" s="10" t="str">
        <f t="shared" ca="1" si="1035"/>
        <v>Нет</v>
      </c>
    </row>
    <row r="9435" spans="1:7">
      <c r="A9435" s="7">
        <f t="shared" si="1036"/>
        <v>9433</v>
      </c>
      <c r="B9435" s="8">
        <f t="shared" ca="1" si="1030"/>
        <v>16.593578641874156</v>
      </c>
      <c r="C9435" s="8">
        <f t="shared" ca="1" si="1031"/>
        <v>7.6005492665601286</v>
      </c>
      <c r="D9435" s="8">
        <f t="shared" ca="1" si="1032"/>
        <v>2.6963352674288092</v>
      </c>
      <c r="E9435" s="9">
        <f t="shared" ca="1" si="1033"/>
        <v>31203.822378740169</v>
      </c>
      <c r="F9435" s="9">
        <f t="shared" ca="1" si="1034"/>
        <v>839085.23662168533</v>
      </c>
      <c r="G9435" s="10" t="str">
        <f t="shared" ca="1" si="1035"/>
        <v>Да</v>
      </c>
    </row>
    <row r="9436" spans="1:7">
      <c r="A9436" s="7">
        <f t="shared" si="1036"/>
        <v>9434</v>
      </c>
      <c r="B9436" s="8">
        <f t="shared" ca="1" si="1030"/>
        <v>12.676307579901803</v>
      </c>
      <c r="C9436" s="8">
        <f t="shared" ca="1" si="1031"/>
        <v>2.6254823838073711</v>
      </c>
      <c r="D9436" s="8">
        <f t="shared" ca="1" si="1032"/>
        <v>7.5704376029542102</v>
      </c>
      <c r="E9436" s="9">
        <f t="shared" ca="1" si="1033"/>
        <v>24727.211596545996</v>
      </c>
      <c r="F9436" s="9">
        <f t="shared" ca="1" si="1034"/>
        <v>565566.4107252378</v>
      </c>
      <c r="G9436" s="10" t="str">
        <f t="shared" ca="1" si="1035"/>
        <v>Да</v>
      </c>
    </row>
    <row r="9437" spans="1:7">
      <c r="A9437" s="7">
        <f t="shared" si="1036"/>
        <v>9435</v>
      </c>
      <c r="B9437" s="8">
        <f t="shared" ca="1" si="1030"/>
        <v>15.315861820615076</v>
      </c>
      <c r="C9437" s="8">
        <f t="shared" ca="1" si="1031"/>
        <v>9.0166583407812997</v>
      </c>
      <c r="D9437" s="8">
        <f t="shared" ca="1" si="1032"/>
        <v>7.4523779484900929</v>
      </c>
      <c r="E9437" s="9">
        <f t="shared" ca="1" si="1033"/>
        <v>26894.242041150046</v>
      </c>
      <c r="F9437" s="9">
        <f t="shared" ca="1" si="1034"/>
        <v>854830.74302057922</v>
      </c>
      <c r="G9437" s="10" t="str">
        <f t="shared" ca="1" si="1035"/>
        <v>Да</v>
      </c>
    </row>
    <row r="9438" spans="1:7">
      <c r="A9438" s="7">
        <f t="shared" si="1036"/>
        <v>9436</v>
      </c>
      <c r="B9438" s="8">
        <f t="shared" ca="1" si="1030"/>
        <v>11.034086167624826</v>
      </c>
      <c r="C9438" s="8">
        <f t="shared" ca="1" si="1031"/>
        <v>2.5564853783104713</v>
      </c>
      <c r="D9438" s="8">
        <f t="shared" ca="1" si="1032"/>
        <v>6.6193037630341909</v>
      </c>
      <c r="E9438" s="9">
        <f t="shared" ca="1" si="1033"/>
        <v>31595.159585470701</v>
      </c>
      <c r="F9438" s="9">
        <f t="shared" ca="1" si="1034"/>
        <v>638534.23558935488</v>
      </c>
      <c r="G9438" s="10" t="str">
        <f t="shared" ca="1" si="1035"/>
        <v>Да</v>
      </c>
    </row>
    <row r="9439" spans="1:7">
      <c r="A9439" s="7">
        <f t="shared" si="1036"/>
        <v>9437</v>
      </c>
      <c r="B9439" s="8">
        <f t="shared" ca="1" si="1030"/>
        <v>11.133249571817277</v>
      </c>
      <c r="C9439" s="8">
        <f t="shared" ca="1" si="1031"/>
        <v>-0.86368593821556594</v>
      </c>
      <c r="D9439" s="8">
        <f t="shared" ca="1" si="1032"/>
        <v>7.4503065153374814</v>
      </c>
      <c r="E9439" s="9">
        <f t="shared" ca="1" si="1033"/>
        <v>20326.387533909168</v>
      </c>
      <c r="F9439" s="9">
        <f t="shared" ca="1" si="1034"/>
        <v>360180.94769788685</v>
      </c>
      <c r="G9439" s="10" t="str">
        <f t="shared" ca="1" si="1035"/>
        <v>Нет</v>
      </c>
    </row>
    <row r="9440" spans="1:7">
      <c r="A9440" s="7">
        <f t="shared" si="1036"/>
        <v>9438</v>
      </c>
      <c r="B9440" s="8">
        <f t="shared" ca="1" si="1030"/>
        <v>16.3221008302374</v>
      </c>
      <c r="C9440" s="8">
        <f t="shared" ca="1" si="1031"/>
        <v>5.5126346539891848</v>
      </c>
      <c r="D9440" s="8">
        <f t="shared" ca="1" si="1032"/>
        <v>7.9322720009488865</v>
      </c>
      <c r="E9440" s="9">
        <f t="shared" ca="1" si="1033"/>
        <v>30978.182254439896</v>
      </c>
      <c r="F9440" s="9">
        <f t="shared" ca="1" si="1034"/>
        <v>922127.78304504231</v>
      </c>
      <c r="G9440" s="10" t="str">
        <f t="shared" ca="1" si="1035"/>
        <v>Да</v>
      </c>
    </row>
    <row r="9441" spans="1:7">
      <c r="A9441" s="7">
        <f t="shared" si="1036"/>
        <v>9439</v>
      </c>
      <c r="B9441" s="8">
        <f t="shared" ca="1" si="1030"/>
        <v>10.754802697034247</v>
      </c>
      <c r="C9441" s="8">
        <f t="shared" ca="1" si="1031"/>
        <v>-2.3632620967700824</v>
      </c>
      <c r="D9441" s="8">
        <f t="shared" ca="1" si="1032"/>
        <v>6.9666309202040235</v>
      </c>
      <c r="E9441" s="9">
        <f t="shared" ca="1" si="1033"/>
        <v>20941.84391139225</v>
      </c>
      <c r="F9441" s="9">
        <f t="shared" ca="1" si="1034"/>
        <v>321628.4307460346</v>
      </c>
      <c r="G9441" s="10" t="str">
        <f t="shared" ca="1" si="1035"/>
        <v>Нет</v>
      </c>
    </row>
    <row r="9442" spans="1:7">
      <c r="A9442" s="7">
        <f t="shared" si="1036"/>
        <v>9440</v>
      </c>
      <c r="B9442" s="8">
        <f t="shared" ca="1" si="1030"/>
        <v>22.924594772090792</v>
      </c>
      <c r="C9442" s="8">
        <f t="shared" ca="1" si="1031"/>
        <v>-0.79446153151119114</v>
      </c>
      <c r="D9442" s="8">
        <f t="shared" ca="1" si="1032"/>
        <v>6.7775972899690622</v>
      </c>
      <c r="E9442" s="9">
        <f t="shared" ca="1" si="1033"/>
        <v>20581.399443140916</v>
      </c>
      <c r="F9442" s="9">
        <f t="shared" ca="1" si="1034"/>
        <v>594961.54904390185</v>
      </c>
      <c r="G9442" s="10" t="str">
        <f t="shared" ca="1" si="1035"/>
        <v>Да</v>
      </c>
    </row>
    <row r="9443" spans="1:7">
      <c r="A9443" s="7">
        <f t="shared" si="1036"/>
        <v>9441</v>
      </c>
      <c r="B9443" s="8">
        <f t="shared" ca="1" si="1030"/>
        <v>19.074661341714275</v>
      </c>
      <c r="C9443" s="8">
        <f t="shared" ca="1" si="1031"/>
        <v>3.8030453099361505</v>
      </c>
      <c r="D9443" s="8">
        <f t="shared" ca="1" si="1032"/>
        <v>6.4984736625020458</v>
      </c>
      <c r="E9443" s="9">
        <f t="shared" ca="1" si="1033"/>
        <v>22344.454983266391</v>
      </c>
      <c r="F9443" s="9">
        <f t="shared" ca="1" si="1034"/>
        <v>656394.73860989627</v>
      </c>
      <c r="G9443" s="10" t="str">
        <f t="shared" ca="1" si="1035"/>
        <v>Да</v>
      </c>
    </row>
    <row r="9444" spans="1:7">
      <c r="A9444" s="7">
        <f t="shared" si="1036"/>
        <v>9442</v>
      </c>
      <c r="B9444" s="8">
        <f t="shared" ca="1" si="1030"/>
        <v>19.885938508650575</v>
      </c>
      <c r="C9444" s="8">
        <f t="shared" ca="1" si="1031"/>
        <v>4.4515069559041587</v>
      </c>
      <c r="D9444" s="8">
        <f t="shared" ca="1" si="1032"/>
        <v>6.0003705754553343</v>
      </c>
      <c r="E9444" s="9">
        <f t="shared" ca="1" si="1033"/>
        <v>22705.765022475756</v>
      </c>
      <c r="F9444" s="9">
        <f t="shared" ca="1" si="1034"/>
        <v>688843.32229956461</v>
      </c>
      <c r="G9444" s="10" t="str">
        <f t="shared" ca="1" si="1035"/>
        <v>Да</v>
      </c>
    </row>
    <row r="9445" spans="1:7">
      <c r="A9445" s="7">
        <f t="shared" si="1036"/>
        <v>9443</v>
      </c>
      <c r="B9445" s="8">
        <f t="shared" ca="1" si="1030"/>
        <v>14.172162331582429</v>
      </c>
      <c r="C9445" s="8">
        <f t="shared" ca="1" si="1031"/>
        <v>5.3172740250183468</v>
      </c>
      <c r="D9445" s="8">
        <f t="shared" ca="1" si="1032"/>
        <v>7.2421402509404018</v>
      </c>
      <c r="E9445" s="9">
        <f t="shared" ca="1" si="1033"/>
        <v>26136.826795957535</v>
      </c>
      <c r="F9445" s="9">
        <f t="shared" ca="1" si="1034"/>
        <v>698678.58777417394</v>
      </c>
      <c r="G9445" s="10" t="str">
        <f t="shared" ca="1" si="1035"/>
        <v>Да</v>
      </c>
    </row>
    <row r="9446" spans="1:7">
      <c r="A9446" s="7">
        <f t="shared" si="1036"/>
        <v>9444</v>
      </c>
      <c r="B9446" s="8">
        <f t="shared" ca="1" si="1030"/>
        <v>10.594771870444148</v>
      </c>
      <c r="C9446" s="8">
        <f t="shared" ca="1" si="1031"/>
        <v>6.7058580457086965</v>
      </c>
      <c r="D9446" s="8">
        <f t="shared" ca="1" si="1032"/>
        <v>4.5598948778261796</v>
      </c>
      <c r="E9446" s="9">
        <f t="shared" ca="1" si="1033"/>
        <v>23778.905801919998</v>
      </c>
      <c r="F9446" s="9">
        <f t="shared" ca="1" si="1034"/>
        <v>519819.35985656379</v>
      </c>
      <c r="G9446" s="10" t="str">
        <f t="shared" ca="1" si="1035"/>
        <v>Да</v>
      </c>
    </row>
    <row r="9447" spans="1:7">
      <c r="A9447" s="7">
        <f t="shared" si="1036"/>
        <v>9445</v>
      </c>
      <c r="B9447" s="8">
        <f t="shared" ca="1" si="1030"/>
        <v>15.571880280156675</v>
      </c>
      <c r="C9447" s="8">
        <f t="shared" ca="1" si="1031"/>
        <v>2.4590324103134344</v>
      </c>
      <c r="D9447" s="8">
        <f t="shared" ca="1" si="1032"/>
        <v>5.5080526168832424</v>
      </c>
      <c r="E9447" s="9">
        <f t="shared" ca="1" si="1033"/>
        <v>16803.33565291651</v>
      </c>
      <c r="F9447" s="9">
        <f t="shared" ca="1" si="1034"/>
        <v>395533.13498181541</v>
      </c>
      <c r="G9447" s="10" t="str">
        <f t="shared" ca="1" si="1035"/>
        <v>Нет</v>
      </c>
    </row>
    <row r="9448" spans="1:7">
      <c r="A9448" s="7">
        <f t="shared" si="1036"/>
        <v>9446</v>
      </c>
      <c r="B9448" s="8">
        <f t="shared" ca="1" si="1030"/>
        <v>19.493175317494284</v>
      </c>
      <c r="C9448" s="8">
        <f t="shared" ca="1" si="1031"/>
        <v>5.4519520738163365</v>
      </c>
      <c r="D9448" s="8">
        <f t="shared" ca="1" si="1032"/>
        <v>6.4584024432164675</v>
      </c>
      <c r="E9448" s="9">
        <f t="shared" ca="1" si="1033"/>
        <v>26068.494754429641</v>
      </c>
      <c r="F9448" s="9">
        <f t="shared" ca="1" si="1034"/>
        <v>818642.75276194408</v>
      </c>
      <c r="G9448" s="10" t="str">
        <f t="shared" ca="1" si="1035"/>
        <v>Да</v>
      </c>
    </row>
    <row r="9449" spans="1:7">
      <c r="A9449" s="7">
        <f t="shared" si="1036"/>
        <v>9447</v>
      </c>
      <c r="B9449" s="8">
        <f t="shared" ca="1" si="1030"/>
        <v>18.286544317583388</v>
      </c>
      <c r="C9449" s="8">
        <f t="shared" ca="1" si="1031"/>
        <v>2.6919612381741227</v>
      </c>
      <c r="D9449" s="8">
        <f t="shared" ca="1" si="1032"/>
        <v>3.967167873182782</v>
      </c>
      <c r="E9449" s="9">
        <f t="shared" ca="1" si="1033"/>
        <v>22628.78418347779</v>
      </c>
      <c r="F9449" s="9">
        <f t="shared" ca="1" si="1034"/>
        <v>564490.26033500629</v>
      </c>
      <c r="G9449" s="10" t="str">
        <f t="shared" ca="1" si="1035"/>
        <v>Да</v>
      </c>
    </row>
    <row r="9450" spans="1:7">
      <c r="A9450" s="7">
        <f t="shared" si="1036"/>
        <v>9448</v>
      </c>
      <c r="B9450" s="8">
        <f t="shared" ca="1" si="1030"/>
        <v>11.06068385754307</v>
      </c>
      <c r="C9450" s="8">
        <f t="shared" ca="1" si="1031"/>
        <v>6.2555178426510043</v>
      </c>
      <c r="D9450" s="8">
        <f t="shared" ca="1" si="1032"/>
        <v>7.5277625336907912</v>
      </c>
      <c r="E9450" s="9">
        <f t="shared" ca="1" si="1033"/>
        <v>17881.97824156344</v>
      </c>
      <c r="F9450" s="9">
        <f t="shared" ca="1" si="1034"/>
        <v>444259.22786450945</v>
      </c>
      <c r="G9450" s="10" t="str">
        <f t="shared" ca="1" si="1035"/>
        <v>Да</v>
      </c>
    </row>
    <row r="9451" spans="1:7">
      <c r="A9451" s="7">
        <f t="shared" si="1036"/>
        <v>9449</v>
      </c>
      <c r="B9451" s="8">
        <f t="shared" ca="1" si="1030"/>
        <v>11.199676078101138</v>
      </c>
      <c r="C9451" s="8">
        <f t="shared" ca="1" si="1031"/>
        <v>-0.76125144668908185</v>
      </c>
      <c r="D9451" s="8">
        <f t="shared" ca="1" si="1032"/>
        <v>6.9470342997529881</v>
      </c>
      <c r="E9451" s="9">
        <f t="shared" ca="1" si="1033"/>
        <v>20658.828951789408</v>
      </c>
      <c r="F9451" s="9">
        <f t="shared" ca="1" si="1034"/>
        <v>359163.22230729816</v>
      </c>
      <c r="G9451" s="10" t="str">
        <f t="shared" ca="1" si="1035"/>
        <v>Нет</v>
      </c>
    </row>
    <row r="9452" spans="1:7">
      <c r="A9452" s="7">
        <f t="shared" si="1036"/>
        <v>9450</v>
      </c>
      <c r="B9452" s="8">
        <f t="shared" ca="1" si="1030"/>
        <v>18.093355605144136</v>
      </c>
      <c r="C9452" s="8">
        <f t="shared" ca="1" si="1031"/>
        <v>3.1505390090666818</v>
      </c>
      <c r="D9452" s="8">
        <f t="shared" ca="1" si="1032"/>
        <v>5.8065105469299159</v>
      </c>
      <c r="E9452" s="9">
        <f t="shared" ca="1" si="1033"/>
        <v>30026.63256990119</v>
      </c>
      <c r="F9452" s="9">
        <f t="shared" ca="1" si="1034"/>
        <v>812232.57664053154</v>
      </c>
      <c r="G9452" s="10" t="str">
        <f t="shared" ca="1" si="1035"/>
        <v>Да</v>
      </c>
    </row>
    <row r="9453" spans="1:7">
      <c r="A9453" s="7">
        <f t="shared" si="1036"/>
        <v>9451</v>
      </c>
      <c r="B9453" s="8">
        <f t="shared" ca="1" si="1030"/>
        <v>7.8823821802662808</v>
      </c>
      <c r="C9453" s="8">
        <f t="shared" ca="1" si="1031"/>
        <v>5.7250673529045937</v>
      </c>
      <c r="D9453" s="8">
        <f t="shared" ca="1" si="1032"/>
        <v>3.5969606123255677</v>
      </c>
      <c r="E9453" s="9">
        <f t="shared" ca="1" si="1033"/>
        <v>20700.837449223698</v>
      </c>
      <c r="F9453" s="9">
        <f t="shared" ca="1" si="1034"/>
        <v>356145.69783169689</v>
      </c>
      <c r="G9453" s="10" t="str">
        <f t="shared" ca="1" si="1035"/>
        <v>Нет</v>
      </c>
    </row>
    <row r="9454" spans="1:7">
      <c r="A9454" s="7">
        <f t="shared" si="1036"/>
        <v>9452</v>
      </c>
      <c r="B9454" s="8">
        <f t="shared" ca="1" si="1030"/>
        <v>12.865341922182688</v>
      </c>
      <c r="C9454" s="8">
        <f t="shared" ca="1" si="1031"/>
        <v>1.411835081982787</v>
      </c>
      <c r="D9454" s="8">
        <f t="shared" ca="1" si="1032"/>
        <v>6.7490033053715122</v>
      </c>
      <c r="E9454" s="9">
        <f t="shared" ca="1" si="1033"/>
        <v>26609.197844344282</v>
      </c>
      <c r="F9454" s="9">
        <f t="shared" ca="1" si="1034"/>
        <v>559489.79176732572</v>
      </c>
      <c r="G9454" s="10" t="str">
        <f t="shared" ca="1" si="1035"/>
        <v>Да</v>
      </c>
    </row>
    <row r="9455" spans="1:7">
      <c r="A9455" s="7">
        <f t="shared" si="1036"/>
        <v>9453</v>
      </c>
      <c r="B9455" s="8">
        <f t="shared" ca="1" si="1030"/>
        <v>16.824988333685251</v>
      </c>
      <c r="C9455" s="8">
        <f t="shared" ca="1" si="1031"/>
        <v>3.5836966561688604</v>
      </c>
      <c r="D9455" s="8">
        <f t="shared" ca="1" si="1032"/>
        <v>5.7977500850269346</v>
      </c>
      <c r="E9455" s="9">
        <f t="shared" ca="1" si="1033"/>
        <v>18824.530455228451</v>
      </c>
      <c r="F9455" s="9">
        <f t="shared" ca="1" si="1034"/>
        <v>493323.83519006532</v>
      </c>
      <c r="G9455" s="10" t="str">
        <f t="shared" ca="1" si="1035"/>
        <v>Да</v>
      </c>
    </row>
    <row r="9456" spans="1:7">
      <c r="A9456" s="7">
        <f t="shared" si="1036"/>
        <v>9454</v>
      </c>
      <c r="B9456" s="8">
        <f t="shared" ca="1" si="1030"/>
        <v>15.65171646574764</v>
      </c>
      <c r="C9456" s="8">
        <f t="shared" ca="1" si="1031"/>
        <v>-1.107288812270018</v>
      </c>
      <c r="D9456" s="8">
        <f t="shared" ca="1" si="1032"/>
        <v>8.3839697817328922</v>
      </c>
      <c r="E9456" s="9">
        <f t="shared" ca="1" si="1033"/>
        <v>21089.289219923619</v>
      </c>
      <c r="F9456" s="9">
        <f t="shared" ca="1" si="1034"/>
        <v>483543.60486050945</v>
      </c>
      <c r="G9456" s="10" t="str">
        <f t="shared" ca="1" si="1035"/>
        <v>Да</v>
      </c>
    </row>
    <row r="9457" spans="1:7">
      <c r="A9457" s="7">
        <f t="shared" si="1036"/>
        <v>9455</v>
      </c>
      <c r="B9457" s="8">
        <f t="shared" ca="1" si="1030"/>
        <v>12.43531508421114</v>
      </c>
      <c r="C9457" s="8">
        <f t="shared" ca="1" si="1031"/>
        <v>6.1032981213765645</v>
      </c>
      <c r="D9457" s="8">
        <f t="shared" ca="1" si="1032"/>
        <v>4.2256565712830376</v>
      </c>
      <c r="E9457" s="9">
        <f t="shared" ca="1" si="1033"/>
        <v>21224.874371970982</v>
      </c>
      <c r="F9457" s="9">
        <f t="shared" ca="1" si="1034"/>
        <v>483168.76618373737</v>
      </c>
      <c r="G9457" s="10" t="str">
        <f t="shared" ca="1" si="1035"/>
        <v>Да</v>
      </c>
    </row>
    <row r="9458" spans="1:7">
      <c r="A9458" s="7">
        <f t="shared" si="1036"/>
        <v>9456</v>
      </c>
      <c r="B9458" s="8">
        <f t="shared" ca="1" si="1030"/>
        <v>17.575985072303702</v>
      </c>
      <c r="C9458" s="8">
        <f t="shared" ca="1" si="1031"/>
        <v>-0.39042746713627352</v>
      </c>
      <c r="D9458" s="8">
        <f t="shared" ca="1" si="1032"/>
        <v>7.1589430771829727</v>
      </c>
      <c r="E9458" s="9">
        <f t="shared" ca="1" si="1033"/>
        <v>30131.669856115175</v>
      </c>
      <c r="F9458" s="9">
        <f t="shared" ca="1" si="1034"/>
        <v>733540.45737255283</v>
      </c>
      <c r="G9458" s="10" t="str">
        <f t="shared" ca="1" si="1035"/>
        <v>Да</v>
      </c>
    </row>
    <row r="9459" spans="1:7">
      <c r="A9459" s="7">
        <f t="shared" si="1036"/>
        <v>9457</v>
      </c>
      <c r="B9459" s="8">
        <f t="shared" ca="1" si="1030"/>
        <v>18.814731697288469</v>
      </c>
      <c r="C9459" s="8">
        <f t="shared" ca="1" si="1031"/>
        <v>2.4081366758291267</v>
      </c>
      <c r="D9459" s="8">
        <f t="shared" ca="1" si="1032"/>
        <v>6.7686234839043031</v>
      </c>
      <c r="E9459" s="9">
        <f t="shared" ca="1" si="1033"/>
        <v>37456.169835818298</v>
      </c>
      <c r="F9459" s="9">
        <f t="shared" ca="1" si="1034"/>
        <v>1048454.0729545371</v>
      </c>
      <c r="G9459" s="10" t="str">
        <f t="shared" ca="1" si="1035"/>
        <v>Да</v>
      </c>
    </row>
    <row r="9460" spans="1:7">
      <c r="A9460" s="7">
        <f t="shared" si="1036"/>
        <v>9458</v>
      </c>
      <c r="B9460" s="8">
        <f t="shared" ca="1" si="1030"/>
        <v>16.965100466405158</v>
      </c>
      <c r="C9460" s="8">
        <f t="shared" ca="1" si="1031"/>
        <v>4.0848664276449309</v>
      </c>
      <c r="D9460" s="8">
        <f t="shared" ca="1" si="1032"/>
        <v>5.7743985532857289</v>
      </c>
      <c r="E9460" s="9">
        <f t="shared" ca="1" si="1033"/>
        <v>24265.766512697166</v>
      </c>
      <c r="F9460" s="9">
        <f t="shared" ca="1" si="1034"/>
        <v>650913.78879631241</v>
      </c>
      <c r="G9460" s="10" t="str">
        <f t="shared" ca="1" si="1035"/>
        <v>Да</v>
      </c>
    </row>
    <row r="9461" spans="1:7">
      <c r="A9461" s="7">
        <f t="shared" si="1036"/>
        <v>9459</v>
      </c>
      <c r="B9461" s="8">
        <f t="shared" ca="1" si="1030"/>
        <v>13.577221250014444</v>
      </c>
      <c r="C9461" s="8">
        <f t="shared" ca="1" si="1031"/>
        <v>6.4822124556212115</v>
      </c>
      <c r="D9461" s="8">
        <f t="shared" ca="1" si="1032"/>
        <v>7.2109942104197238</v>
      </c>
      <c r="E9461" s="9">
        <f t="shared" ca="1" si="1033"/>
        <v>28065.796722823357</v>
      </c>
      <c r="F9461" s="9">
        <f t="shared" ca="1" si="1034"/>
        <v>765366.28643641761</v>
      </c>
      <c r="G9461" s="10" t="str">
        <f t="shared" ca="1" si="1035"/>
        <v>Да</v>
      </c>
    </row>
    <row r="9462" spans="1:7">
      <c r="A9462" s="7">
        <f t="shared" si="1036"/>
        <v>9460</v>
      </c>
      <c r="B9462" s="8">
        <f t="shared" ca="1" si="1030"/>
        <v>12.220116623207513</v>
      </c>
      <c r="C9462" s="8">
        <f t="shared" ca="1" si="1031"/>
        <v>1.9726425573239015</v>
      </c>
      <c r="D9462" s="8">
        <f t="shared" ca="1" si="1032"/>
        <v>9.6448055233046865</v>
      </c>
      <c r="E9462" s="9">
        <f t="shared" ca="1" si="1033"/>
        <v>25717.585191830833</v>
      </c>
      <c r="F9462" s="9">
        <f t="shared" ca="1" si="1034"/>
        <v>613044.60103668459</v>
      </c>
      <c r="G9462" s="10" t="str">
        <f t="shared" ca="1" si="1035"/>
        <v>Да</v>
      </c>
    </row>
    <row r="9463" spans="1:7">
      <c r="A9463" s="7">
        <f t="shared" si="1036"/>
        <v>9461</v>
      </c>
      <c r="B9463" s="8">
        <f t="shared" ca="1" si="1030"/>
        <v>15.284025694821519</v>
      </c>
      <c r="C9463" s="8">
        <f t="shared" ca="1" si="1031"/>
        <v>2.5772319969153434</v>
      </c>
      <c r="D9463" s="8">
        <f t="shared" ca="1" si="1032"/>
        <v>7.0562464198800559</v>
      </c>
      <c r="E9463" s="9">
        <f t="shared" ca="1" si="1033"/>
        <v>30454.563598827888</v>
      </c>
      <c r="F9463" s="9">
        <f t="shared" ca="1" si="1034"/>
        <v>758851.71369129291</v>
      </c>
      <c r="G9463" s="10" t="str">
        <f t="shared" ca="1" si="1035"/>
        <v>Да</v>
      </c>
    </row>
    <row r="9464" spans="1:7">
      <c r="A9464" s="7">
        <f t="shared" si="1036"/>
        <v>9462</v>
      </c>
      <c r="B9464" s="8">
        <f t="shared" ca="1" si="1030"/>
        <v>16.403916668797486</v>
      </c>
      <c r="C9464" s="8">
        <f t="shared" ca="1" si="1031"/>
        <v>6.0548281541863478</v>
      </c>
      <c r="D9464" s="8">
        <f t="shared" ca="1" si="1032"/>
        <v>4.4995650463243351</v>
      </c>
      <c r="E9464" s="9">
        <f t="shared" ca="1" si="1033"/>
        <v>23908.269225191867</v>
      </c>
      <c r="F9464" s="9">
        <f t="shared" ca="1" si="1034"/>
        <v>644526.5302115666</v>
      </c>
      <c r="G9464" s="10" t="str">
        <f t="shared" ca="1" si="1035"/>
        <v>Да</v>
      </c>
    </row>
    <row r="9465" spans="1:7">
      <c r="A9465" s="7">
        <f t="shared" si="1036"/>
        <v>9463</v>
      </c>
      <c r="B9465" s="8">
        <f t="shared" ca="1" si="1030"/>
        <v>15.178005998431571</v>
      </c>
      <c r="C9465" s="8">
        <f t="shared" ca="1" si="1031"/>
        <v>6.1003192402363577</v>
      </c>
      <c r="D9465" s="8">
        <f t="shared" ca="1" si="1032"/>
        <v>8.0330161893161645</v>
      </c>
      <c r="E9465" s="9">
        <f t="shared" ca="1" si="1033"/>
        <v>26290.898598704156</v>
      </c>
      <c r="F9465" s="9">
        <f t="shared" ca="1" si="1034"/>
        <v>770621.50527512608</v>
      </c>
      <c r="G9465" s="10" t="str">
        <f t="shared" ca="1" si="1035"/>
        <v>Да</v>
      </c>
    </row>
    <row r="9466" spans="1:7">
      <c r="A9466" s="7">
        <f t="shared" si="1036"/>
        <v>9464</v>
      </c>
      <c r="B9466" s="8">
        <f t="shared" ca="1" si="1030"/>
        <v>13.182404797943944</v>
      </c>
      <c r="C9466" s="8">
        <f t="shared" ca="1" si="1031"/>
        <v>0.90975237170365553</v>
      </c>
      <c r="D9466" s="8">
        <f t="shared" ca="1" si="1032"/>
        <v>6.990728337506388</v>
      </c>
      <c r="E9466" s="9">
        <f t="shared" ca="1" si="1033"/>
        <v>20191.225278764723</v>
      </c>
      <c r="F9466" s="9">
        <f t="shared" ca="1" si="1034"/>
        <v>425689.29080135003</v>
      </c>
      <c r="G9466" s="10" t="str">
        <f t="shared" ca="1" si="1035"/>
        <v>Да</v>
      </c>
    </row>
    <row r="9467" spans="1:7">
      <c r="A9467" s="7">
        <f t="shared" si="1036"/>
        <v>9465</v>
      </c>
      <c r="B9467" s="8">
        <f t="shared" ca="1" si="1030"/>
        <v>16.584302873323466</v>
      </c>
      <c r="C9467" s="8">
        <f t="shared" ca="1" si="1031"/>
        <v>2.3863289531653771</v>
      </c>
      <c r="D9467" s="8">
        <f t="shared" ca="1" si="1032"/>
        <v>7.253631612996049</v>
      </c>
      <c r="E9467" s="9">
        <f t="shared" ca="1" si="1033"/>
        <v>23113.050241597077</v>
      </c>
      <c r="F9467" s="9">
        <f t="shared" ca="1" si="1034"/>
        <v>606122.71842569171</v>
      </c>
      <c r="G9467" s="10" t="str">
        <f t="shared" ca="1" si="1035"/>
        <v>Да</v>
      </c>
    </row>
    <row r="9468" spans="1:7">
      <c r="A9468" s="7">
        <f t="shared" si="1036"/>
        <v>9466</v>
      </c>
      <c r="B9468" s="8">
        <f t="shared" ca="1" si="1030"/>
        <v>18.553482880083493</v>
      </c>
      <c r="C9468" s="8">
        <f t="shared" ca="1" si="1031"/>
        <v>9.2598515554162883</v>
      </c>
      <c r="D9468" s="8">
        <f t="shared" ca="1" si="1032"/>
        <v>7.6843646504173426</v>
      </c>
      <c r="E9468" s="9">
        <f t="shared" ca="1" si="1033"/>
        <v>24657.013824785259</v>
      </c>
      <c r="F9468" s="9">
        <f t="shared" ca="1" si="1034"/>
        <v>875267.25710952561</v>
      </c>
      <c r="G9468" s="10" t="str">
        <f t="shared" ca="1" si="1035"/>
        <v>Да</v>
      </c>
    </row>
    <row r="9469" spans="1:7">
      <c r="A9469" s="7">
        <f t="shared" si="1036"/>
        <v>9467</v>
      </c>
      <c r="B9469" s="8">
        <f t="shared" ca="1" si="1030"/>
        <v>14.235332106968922</v>
      </c>
      <c r="C9469" s="8">
        <f t="shared" ca="1" si="1031"/>
        <v>3.469244715253442</v>
      </c>
      <c r="D9469" s="8">
        <f t="shared" ca="1" si="1032"/>
        <v>4.0960348410101037</v>
      </c>
      <c r="E9469" s="9">
        <f t="shared" ca="1" si="1033"/>
        <v>20125.422610666792</v>
      </c>
      <c r="F9469" s="9">
        <f t="shared" ca="1" si="1034"/>
        <v>438746.52289358486</v>
      </c>
      <c r="G9469" s="10" t="str">
        <f t="shared" ca="1" si="1035"/>
        <v>Да</v>
      </c>
    </row>
    <row r="9470" spans="1:7">
      <c r="A9470" s="7">
        <f t="shared" si="1036"/>
        <v>9468</v>
      </c>
      <c r="B9470" s="8">
        <f t="shared" ca="1" si="1030"/>
        <v>17.191383642499453</v>
      </c>
      <c r="C9470" s="8">
        <f t="shared" ca="1" si="1031"/>
        <v>-3.5795613427951629</v>
      </c>
      <c r="D9470" s="8">
        <f t="shared" ca="1" si="1032"/>
        <v>7.9016041062808977</v>
      </c>
      <c r="E9470" s="9">
        <f t="shared" ca="1" si="1033"/>
        <v>33637.746702687065</v>
      </c>
      <c r="F9470" s="9">
        <f t="shared" ca="1" si="1034"/>
        <v>723663.18815142906</v>
      </c>
      <c r="G9470" s="10" t="str">
        <f t="shared" ca="1" si="1035"/>
        <v>Да</v>
      </c>
    </row>
    <row r="9471" spans="1:7">
      <c r="A9471" s="7">
        <f t="shared" si="1036"/>
        <v>9469</v>
      </c>
      <c r="B9471" s="8">
        <f t="shared" ca="1" si="1030"/>
        <v>11.790854254507812</v>
      </c>
      <c r="C9471" s="8">
        <f t="shared" ca="1" si="1031"/>
        <v>-1.015830957426255</v>
      </c>
      <c r="D9471" s="8">
        <f t="shared" ca="1" si="1032"/>
        <v>8.6500078305136636</v>
      </c>
      <c r="E9471" s="9">
        <f t="shared" ca="1" si="1033"/>
        <v>30738.270078641741</v>
      </c>
      <c r="F9471" s="9">
        <f t="shared" ca="1" si="1034"/>
        <v>597091.85308604455</v>
      </c>
      <c r="G9471" s="10" t="str">
        <f t="shared" ca="1" si="1035"/>
        <v>Да</v>
      </c>
    </row>
    <row r="9472" spans="1:7">
      <c r="A9472" s="7">
        <f t="shared" si="1036"/>
        <v>9470</v>
      </c>
      <c r="B9472" s="8">
        <f t="shared" ca="1" si="1030"/>
        <v>12.271818211480504</v>
      </c>
      <c r="C9472" s="8">
        <f t="shared" ca="1" si="1031"/>
        <v>5.1743115006853113</v>
      </c>
      <c r="D9472" s="8">
        <f t="shared" ca="1" si="1032"/>
        <v>7.9532894674874308</v>
      </c>
      <c r="E9472" s="9">
        <f t="shared" ca="1" si="1033"/>
        <v>29479.053065249052</v>
      </c>
      <c r="F9472" s="9">
        <f t="shared" ca="1" si="1034"/>
        <v>748750.8258235025</v>
      </c>
      <c r="G9472" s="10" t="str">
        <f t="shared" ca="1" si="1035"/>
        <v>Да</v>
      </c>
    </row>
    <row r="9473" spans="1:7">
      <c r="A9473" s="7">
        <f t="shared" si="1036"/>
        <v>9471</v>
      </c>
      <c r="B9473" s="8">
        <f t="shared" ca="1" si="1030"/>
        <v>16.187804514332509</v>
      </c>
      <c r="C9473" s="8">
        <f t="shared" ca="1" si="1031"/>
        <v>4.192746815536939</v>
      </c>
      <c r="D9473" s="8">
        <f t="shared" ca="1" si="1032"/>
        <v>6.2286943760615925</v>
      </c>
      <c r="E9473" s="9">
        <f t="shared" ca="1" si="1033"/>
        <v>35243.606465457458</v>
      </c>
      <c r="F9473" s="9">
        <f t="shared" ca="1" si="1034"/>
        <v>937805.78400249733</v>
      </c>
      <c r="G9473" s="10" t="str">
        <f t="shared" ca="1" si="1035"/>
        <v>Да</v>
      </c>
    </row>
    <row r="9474" spans="1:7">
      <c r="A9474" s="7">
        <f t="shared" si="1036"/>
        <v>9472</v>
      </c>
      <c r="B9474" s="8">
        <f t="shared" ca="1" si="1030"/>
        <v>16.5152302039522</v>
      </c>
      <c r="C9474" s="8">
        <f t="shared" ca="1" si="1031"/>
        <v>-3.043415190159509</v>
      </c>
      <c r="D9474" s="8">
        <f t="shared" ca="1" si="1032"/>
        <v>7.1866502372368277</v>
      </c>
      <c r="E9474" s="9">
        <f t="shared" ca="1" si="1033"/>
        <v>24056.720648871873</v>
      </c>
      <c r="F9474" s="9">
        <f t="shared" ca="1" si="1034"/>
        <v>496974.92757844389</v>
      </c>
      <c r="G9474" s="10" t="str">
        <f t="shared" ca="1" si="1035"/>
        <v>Да</v>
      </c>
    </row>
    <row r="9475" spans="1:7">
      <c r="A9475" s="7">
        <f t="shared" si="1036"/>
        <v>9473</v>
      </c>
      <c r="B9475" s="8">
        <f t="shared" ca="1" si="1030"/>
        <v>12.115436517031306</v>
      </c>
      <c r="C9475" s="8">
        <f t="shared" ca="1" si="1031"/>
        <v>4.4114549594837911</v>
      </c>
      <c r="D9475" s="8">
        <f t="shared" ca="1" si="1032"/>
        <v>10.447249989543975</v>
      </c>
      <c r="E9475" s="9">
        <f t="shared" ca="1" si="1033"/>
        <v>19202.45286444699</v>
      </c>
      <c r="F9475" s="9">
        <f t="shared" ca="1" si="1034"/>
        <v>517969.68006092438</v>
      </c>
      <c r="G9475" s="10" t="str">
        <f t="shared" ca="1" si="1035"/>
        <v>Да</v>
      </c>
    </row>
    <row r="9476" spans="1:7">
      <c r="A9476" s="7">
        <f t="shared" si="1036"/>
        <v>9474</v>
      </c>
      <c r="B9476" s="8">
        <f t="shared" ref="B9476:B9539" ca="1" si="1037">NORMINV(RAND(),15,(20-10)/3.29)</f>
        <v>9.4604802176844434</v>
      </c>
      <c r="C9476" s="8">
        <f t="shared" ref="C9476:C9539" ca="1" si="1038">NORMINV(RAND(),3,(8+2)/3.29)</f>
        <v>6.8321872382985731</v>
      </c>
      <c r="D9476" s="8">
        <f t="shared" ref="D9476:D9539" ca="1" si="1039">NORMINV(RAND(),6,(9-3)/3.29)</f>
        <v>7.2130105651270249</v>
      </c>
      <c r="E9476" s="9">
        <f t="shared" ref="E9476:E9539" ca="1" si="1040">NORMINV(RAND(),25000,(35000-15000)/3.29)</f>
        <v>32270.520543534629</v>
      </c>
      <c r="F9476" s="9">
        <f t="shared" ref="F9476:F9539" ca="1" si="1041">SUM(B9476:D9476)*E9476</f>
        <v>758540.46546994196</v>
      </c>
      <c r="G9476" s="10" t="str">
        <f t="shared" ref="G9476:G9539" ca="1" si="1042">IF(F9476&gt;400000,"Да","Нет")</f>
        <v>Да</v>
      </c>
    </row>
    <row r="9477" spans="1:7">
      <c r="A9477" s="7">
        <f t="shared" ref="A9477:A9540" si="1043">A9476+1</f>
        <v>9475</v>
      </c>
      <c r="B9477" s="8">
        <f t="shared" ca="1" si="1037"/>
        <v>16.851858746397482</v>
      </c>
      <c r="C9477" s="8">
        <f t="shared" ca="1" si="1038"/>
        <v>2.2266190234209375</v>
      </c>
      <c r="D9477" s="8">
        <f t="shared" ca="1" si="1039"/>
        <v>5.3424352717599604</v>
      </c>
      <c r="E9477" s="9">
        <f t="shared" ca="1" si="1040"/>
        <v>23180.706313798073</v>
      </c>
      <c r="F9477" s="9">
        <f t="shared" ca="1" si="1041"/>
        <v>566094.01313162968</v>
      </c>
      <c r="G9477" s="10" t="str">
        <f t="shared" ca="1" si="1042"/>
        <v>Да</v>
      </c>
    </row>
    <row r="9478" spans="1:7">
      <c r="A9478" s="7">
        <f t="shared" si="1043"/>
        <v>9476</v>
      </c>
      <c r="B9478" s="8">
        <f t="shared" ca="1" si="1037"/>
        <v>15.731681627138556</v>
      </c>
      <c r="C9478" s="8">
        <f t="shared" ca="1" si="1038"/>
        <v>1.48859304950182</v>
      </c>
      <c r="D9478" s="8">
        <f t="shared" ca="1" si="1039"/>
        <v>6.2327137430157888</v>
      </c>
      <c r="E9478" s="9">
        <f t="shared" ca="1" si="1040"/>
        <v>18225.169696533565</v>
      </c>
      <c r="F9478" s="9">
        <f t="shared" ca="1" si="1041"/>
        <v>427434.69383907015</v>
      </c>
      <c r="G9478" s="10" t="str">
        <f t="shared" ca="1" si="1042"/>
        <v>Да</v>
      </c>
    </row>
    <row r="9479" spans="1:7">
      <c r="A9479" s="7">
        <f t="shared" si="1043"/>
        <v>9477</v>
      </c>
      <c r="B9479" s="8">
        <f t="shared" ca="1" si="1037"/>
        <v>14.105731821172494</v>
      </c>
      <c r="C9479" s="8">
        <f t="shared" ca="1" si="1038"/>
        <v>1.7333819516890836</v>
      </c>
      <c r="D9479" s="8">
        <f t="shared" ca="1" si="1039"/>
        <v>2.8993988482566393</v>
      </c>
      <c r="E9479" s="9">
        <f t="shared" ca="1" si="1040"/>
        <v>25573.839687191528</v>
      </c>
      <c r="F9479" s="9">
        <f t="shared" ca="1" si="1041"/>
        <v>479215.71774889238</v>
      </c>
      <c r="G9479" s="10" t="str">
        <f t="shared" ca="1" si="1042"/>
        <v>Да</v>
      </c>
    </row>
    <row r="9480" spans="1:7">
      <c r="A9480" s="7">
        <f t="shared" si="1043"/>
        <v>9478</v>
      </c>
      <c r="B9480" s="8">
        <f t="shared" ca="1" si="1037"/>
        <v>18.479172133514538</v>
      </c>
      <c r="C9480" s="8">
        <f t="shared" ca="1" si="1038"/>
        <v>4.4059354447511119</v>
      </c>
      <c r="D9480" s="8">
        <f t="shared" ca="1" si="1039"/>
        <v>5.7924665126898347</v>
      </c>
      <c r="E9480" s="9">
        <f t="shared" ca="1" si="1040"/>
        <v>24666.813142408992</v>
      </c>
      <c r="F9480" s="9">
        <f t="shared" ca="1" si="1041"/>
        <v>707384.36147918832</v>
      </c>
      <c r="G9480" s="10" t="str">
        <f t="shared" ca="1" si="1042"/>
        <v>Да</v>
      </c>
    </row>
    <row r="9481" spans="1:7">
      <c r="A9481" s="7">
        <f t="shared" si="1043"/>
        <v>9479</v>
      </c>
      <c r="B9481" s="8">
        <f t="shared" ca="1" si="1037"/>
        <v>14.862485623777298</v>
      </c>
      <c r="C9481" s="8">
        <f t="shared" ca="1" si="1038"/>
        <v>1.6086636756513084</v>
      </c>
      <c r="D9481" s="8">
        <f t="shared" ca="1" si="1039"/>
        <v>7.8992823784681017</v>
      </c>
      <c r="E9481" s="9">
        <f t="shared" ca="1" si="1040"/>
        <v>17395.765934729803</v>
      </c>
      <c r="F9481" s="9">
        <f t="shared" ca="1" si="1041"/>
        <v>423942.3251970156</v>
      </c>
      <c r="G9481" s="10" t="str">
        <f t="shared" ca="1" si="1042"/>
        <v>Да</v>
      </c>
    </row>
    <row r="9482" spans="1:7">
      <c r="A9482" s="7">
        <f t="shared" si="1043"/>
        <v>9480</v>
      </c>
      <c r="B9482" s="8">
        <f t="shared" ca="1" si="1037"/>
        <v>13.829791049181996</v>
      </c>
      <c r="C9482" s="8">
        <f t="shared" ca="1" si="1038"/>
        <v>1.489281342833098</v>
      </c>
      <c r="D9482" s="8">
        <f t="shared" ca="1" si="1039"/>
        <v>6.7259039182134117</v>
      </c>
      <c r="E9482" s="9">
        <f t="shared" ca="1" si="1040"/>
        <v>27819.022950716124</v>
      </c>
      <c r="F9482" s="9">
        <f t="shared" ca="1" si="1041"/>
        <v>613269.70192224008</v>
      </c>
      <c r="G9482" s="10" t="str">
        <f t="shared" ca="1" si="1042"/>
        <v>Да</v>
      </c>
    </row>
    <row r="9483" spans="1:7">
      <c r="A9483" s="7">
        <f t="shared" si="1043"/>
        <v>9481</v>
      </c>
      <c r="B9483" s="8">
        <f t="shared" ca="1" si="1037"/>
        <v>15.212778114737414</v>
      </c>
      <c r="C9483" s="8">
        <f t="shared" ca="1" si="1038"/>
        <v>-1.3451684458820932</v>
      </c>
      <c r="D9483" s="8">
        <f t="shared" ca="1" si="1039"/>
        <v>4.6873763668298523</v>
      </c>
      <c r="E9483" s="9">
        <f t="shared" ca="1" si="1040"/>
        <v>17874.288802419811</v>
      </c>
      <c r="F9483" s="9">
        <f t="shared" ca="1" si="1041"/>
        <v>331657.17912670347</v>
      </c>
      <c r="G9483" s="10" t="str">
        <f t="shared" ca="1" si="1042"/>
        <v>Нет</v>
      </c>
    </row>
    <row r="9484" spans="1:7">
      <c r="A9484" s="7">
        <f t="shared" si="1043"/>
        <v>9482</v>
      </c>
      <c r="B9484" s="8">
        <f t="shared" ca="1" si="1037"/>
        <v>20.901744142415208</v>
      </c>
      <c r="C9484" s="8">
        <f t="shared" ca="1" si="1038"/>
        <v>1.7500976123737333</v>
      </c>
      <c r="D9484" s="8">
        <f t="shared" ca="1" si="1039"/>
        <v>8.7035551834478682</v>
      </c>
      <c r="E9484" s="9">
        <f t="shared" ca="1" si="1040"/>
        <v>18291.685635526112</v>
      </c>
      <c r="F9484" s="9">
        <f t="shared" ca="1" si="1041"/>
        <v>573543.06377136568</v>
      </c>
      <c r="G9484" s="10" t="str">
        <f t="shared" ca="1" si="1042"/>
        <v>Да</v>
      </c>
    </row>
    <row r="9485" spans="1:7">
      <c r="A9485" s="7">
        <f t="shared" si="1043"/>
        <v>9483</v>
      </c>
      <c r="B9485" s="8">
        <f t="shared" ca="1" si="1037"/>
        <v>10.158155833393653</v>
      </c>
      <c r="C9485" s="8">
        <f t="shared" ca="1" si="1038"/>
        <v>7.2665050994107636</v>
      </c>
      <c r="D9485" s="8">
        <f t="shared" ca="1" si="1039"/>
        <v>7.4463566242646291</v>
      </c>
      <c r="E9485" s="9">
        <f t="shared" ca="1" si="1040"/>
        <v>17783.137101284359</v>
      </c>
      <c r="F9485" s="9">
        <f t="shared" ca="1" si="1041"/>
        <v>442284.7150658092</v>
      </c>
      <c r="G9485" s="10" t="str">
        <f t="shared" ca="1" si="1042"/>
        <v>Да</v>
      </c>
    </row>
    <row r="9486" spans="1:7">
      <c r="A9486" s="7">
        <f t="shared" si="1043"/>
        <v>9484</v>
      </c>
      <c r="B9486" s="8">
        <f t="shared" ca="1" si="1037"/>
        <v>12.285230021085516</v>
      </c>
      <c r="C9486" s="8">
        <f t="shared" ca="1" si="1038"/>
        <v>5.2578363685279843</v>
      </c>
      <c r="D9486" s="8">
        <f t="shared" ca="1" si="1039"/>
        <v>0.61312811068787987</v>
      </c>
      <c r="E9486" s="9">
        <f t="shared" ca="1" si="1040"/>
        <v>28701.859834335148</v>
      </c>
      <c r="F9486" s="9">
        <f t="shared" ca="1" si="1041"/>
        <v>521116.54967257695</v>
      </c>
      <c r="G9486" s="10" t="str">
        <f t="shared" ca="1" si="1042"/>
        <v>Да</v>
      </c>
    </row>
    <row r="9487" spans="1:7">
      <c r="A9487" s="7">
        <f t="shared" si="1043"/>
        <v>9485</v>
      </c>
      <c r="B9487" s="8">
        <f t="shared" ca="1" si="1037"/>
        <v>17.219194528438106</v>
      </c>
      <c r="C9487" s="8">
        <f t="shared" ca="1" si="1038"/>
        <v>1.9963866429875801</v>
      </c>
      <c r="D9487" s="8">
        <f t="shared" ca="1" si="1039"/>
        <v>7.3147628359800247</v>
      </c>
      <c r="E9487" s="9">
        <f t="shared" ca="1" si="1040"/>
        <v>18770.494993767756</v>
      </c>
      <c r="F9487" s="9">
        <f t="shared" ca="1" si="1041"/>
        <v>497987.68937394524</v>
      </c>
      <c r="G9487" s="10" t="str">
        <f t="shared" ca="1" si="1042"/>
        <v>Да</v>
      </c>
    </row>
    <row r="9488" spans="1:7">
      <c r="A9488" s="7">
        <f t="shared" si="1043"/>
        <v>9486</v>
      </c>
      <c r="B9488" s="8">
        <f t="shared" ca="1" si="1037"/>
        <v>16.167212297622441</v>
      </c>
      <c r="C9488" s="8">
        <f t="shared" ca="1" si="1038"/>
        <v>-1.4644194619349173</v>
      </c>
      <c r="D9488" s="8">
        <f t="shared" ca="1" si="1039"/>
        <v>5.736483938898477</v>
      </c>
      <c r="E9488" s="9">
        <f t="shared" ca="1" si="1040"/>
        <v>14863.388461077337</v>
      </c>
      <c r="F9488" s="9">
        <f t="shared" ca="1" si="1041"/>
        <v>303796.91056414758</v>
      </c>
      <c r="G9488" s="10" t="str">
        <f t="shared" ca="1" si="1042"/>
        <v>Нет</v>
      </c>
    </row>
    <row r="9489" spans="1:7">
      <c r="A9489" s="7">
        <f t="shared" si="1043"/>
        <v>9487</v>
      </c>
      <c r="B9489" s="8">
        <f t="shared" ca="1" si="1037"/>
        <v>11.920975859478775</v>
      </c>
      <c r="C9489" s="8">
        <f t="shared" ca="1" si="1038"/>
        <v>7.3820411583294776</v>
      </c>
      <c r="D9489" s="8">
        <f t="shared" ca="1" si="1039"/>
        <v>7.9030337501969203</v>
      </c>
      <c r="E9489" s="9">
        <f t="shared" ca="1" si="1040"/>
        <v>31269.147624874735</v>
      </c>
      <c r="F9489" s="9">
        <f t="shared" ca="1" si="1041"/>
        <v>850710.01775459037</v>
      </c>
      <c r="G9489" s="10" t="str">
        <f t="shared" ca="1" si="1042"/>
        <v>Да</v>
      </c>
    </row>
    <row r="9490" spans="1:7">
      <c r="A9490" s="7">
        <f t="shared" si="1043"/>
        <v>9488</v>
      </c>
      <c r="B9490" s="8">
        <f t="shared" ca="1" si="1037"/>
        <v>9.8312869198479937</v>
      </c>
      <c r="C9490" s="8">
        <f t="shared" ca="1" si="1038"/>
        <v>6.0064690723404901</v>
      </c>
      <c r="D9490" s="8">
        <f t="shared" ca="1" si="1039"/>
        <v>3.0292631684809095</v>
      </c>
      <c r="E9490" s="9">
        <f t="shared" ca="1" si="1040"/>
        <v>19491.200285065661</v>
      </c>
      <c r="F9490" s="9">
        <f t="shared" ca="1" si="1041"/>
        <v>367740.84924277855</v>
      </c>
      <c r="G9490" s="10" t="str">
        <f t="shared" ca="1" si="1042"/>
        <v>Нет</v>
      </c>
    </row>
    <row r="9491" spans="1:7">
      <c r="A9491" s="7">
        <f t="shared" si="1043"/>
        <v>9489</v>
      </c>
      <c r="B9491" s="8">
        <f t="shared" ca="1" si="1037"/>
        <v>18.558537626993825</v>
      </c>
      <c r="C9491" s="8">
        <f t="shared" ca="1" si="1038"/>
        <v>5.1871781444126572</v>
      </c>
      <c r="D9491" s="8">
        <f t="shared" ca="1" si="1039"/>
        <v>7.2639792385870239</v>
      </c>
      <c r="E9491" s="9">
        <f t="shared" ca="1" si="1040"/>
        <v>25312.214306581533</v>
      </c>
      <c r="F9491" s="9">
        <f t="shared" ca="1" si="1041"/>
        <v>784924.04567468748</v>
      </c>
      <c r="G9491" s="10" t="str">
        <f t="shared" ca="1" si="1042"/>
        <v>Да</v>
      </c>
    </row>
    <row r="9492" spans="1:7">
      <c r="A9492" s="7">
        <f t="shared" si="1043"/>
        <v>9490</v>
      </c>
      <c r="B9492" s="8">
        <f t="shared" ca="1" si="1037"/>
        <v>13.264587986062233</v>
      </c>
      <c r="C9492" s="8">
        <f t="shared" ca="1" si="1038"/>
        <v>5.1997179560777766</v>
      </c>
      <c r="D9492" s="8">
        <f t="shared" ca="1" si="1039"/>
        <v>6.7482913756290372</v>
      </c>
      <c r="E9492" s="9">
        <f t="shared" ca="1" si="1040"/>
        <v>19487.818076266034</v>
      </c>
      <c r="F9492" s="9">
        <f t="shared" ca="1" si="1041"/>
        <v>491338.50975883612</v>
      </c>
      <c r="G9492" s="10" t="str">
        <f t="shared" ca="1" si="1042"/>
        <v>Да</v>
      </c>
    </row>
    <row r="9493" spans="1:7">
      <c r="A9493" s="7">
        <f t="shared" si="1043"/>
        <v>9491</v>
      </c>
      <c r="B9493" s="8">
        <f t="shared" ca="1" si="1037"/>
        <v>15.078427672058449</v>
      </c>
      <c r="C9493" s="8">
        <f t="shared" ca="1" si="1038"/>
        <v>0.53370159238298953</v>
      </c>
      <c r="D9493" s="8">
        <f t="shared" ca="1" si="1039"/>
        <v>7.37204364366817</v>
      </c>
      <c r="E9493" s="9">
        <f t="shared" ca="1" si="1040"/>
        <v>22896.062302625643</v>
      </c>
      <c r="F9493" s="9">
        <f t="shared" ca="1" si="1041"/>
        <v>526247.05487839808</v>
      </c>
      <c r="G9493" s="10" t="str">
        <f t="shared" ca="1" si="1042"/>
        <v>Да</v>
      </c>
    </row>
    <row r="9494" spans="1:7">
      <c r="A9494" s="7">
        <f t="shared" si="1043"/>
        <v>9492</v>
      </c>
      <c r="B9494" s="8">
        <f t="shared" ca="1" si="1037"/>
        <v>19.382562786833763</v>
      </c>
      <c r="C9494" s="8">
        <f t="shared" ca="1" si="1038"/>
        <v>-0.23275341859658116</v>
      </c>
      <c r="D9494" s="8">
        <f t="shared" ca="1" si="1039"/>
        <v>5.7898295523149894</v>
      </c>
      <c r="E9494" s="9">
        <f t="shared" ca="1" si="1040"/>
        <v>27339.355170311967</v>
      </c>
      <c r="F9494" s="9">
        <f t="shared" ca="1" si="1041"/>
        <v>681833.64626831154</v>
      </c>
      <c r="G9494" s="10" t="str">
        <f t="shared" ca="1" si="1042"/>
        <v>Да</v>
      </c>
    </row>
    <row r="9495" spans="1:7">
      <c r="A9495" s="7">
        <f t="shared" si="1043"/>
        <v>9493</v>
      </c>
      <c r="B9495" s="8">
        <f t="shared" ca="1" si="1037"/>
        <v>14.997352634499183</v>
      </c>
      <c r="C9495" s="8">
        <f t="shared" ca="1" si="1038"/>
        <v>2.6119291399713345</v>
      </c>
      <c r="D9495" s="8">
        <f t="shared" ca="1" si="1039"/>
        <v>2.6975871791414199</v>
      </c>
      <c r="E9495" s="9">
        <f t="shared" ca="1" si="1040"/>
        <v>17197.481160401047</v>
      </c>
      <c r="F9495" s="9">
        <f t="shared" ca="1" si="1041"/>
        <v>349226.99625647417</v>
      </c>
      <c r="G9495" s="10" t="str">
        <f t="shared" ca="1" si="1042"/>
        <v>Нет</v>
      </c>
    </row>
    <row r="9496" spans="1:7">
      <c r="A9496" s="7">
        <f t="shared" si="1043"/>
        <v>9494</v>
      </c>
      <c r="B9496" s="8">
        <f t="shared" ca="1" si="1037"/>
        <v>9.6635200073231982</v>
      </c>
      <c r="C9496" s="8">
        <f t="shared" ca="1" si="1038"/>
        <v>1.2325780728742952</v>
      </c>
      <c r="D9496" s="8">
        <f t="shared" ca="1" si="1039"/>
        <v>6.6227706050977488</v>
      </c>
      <c r="E9496" s="9">
        <f t="shared" ca="1" si="1040"/>
        <v>31422.862617502171</v>
      </c>
      <c r="F9496" s="9">
        <f t="shared" ca="1" si="1041"/>
        <v>550493.00391209323</v>
      </c>
      <c r="G9496" s="10" t="str">
        <f t="shared" ca="1" si="1042"/>
        <v>Да</v>
      </c>
    </row>
    <row r="9497" spans="1:7">
      <c r="A9497" s="7">
        <f t="shared" si="1043"/>
        <v>9495</v>
      </c>
      <c r="B9497" s="8">
        <f t="shared" ca="1" si="1037"/>
        <v>12.070694009940734</v>
      </c>
      <c r="C9497" s="8">
        <f t="shared" ca="1" si="1038"/>
        <v>5.4597031705398011</v>
      </c>
      <c r="D9497" s="8">
        <f t="shared" ca="1" si="1039"/>
        <v>5.1598934269155423</v>
      </c>
      <c r="E9497" s="9">
        <f t="shared" ca="1" si="1040"/>
        <v>19554.423594266646</v>
      </c>
      <c r="F9497" s="9">
        <f t="shared" ca="1" si="1041"/>
        <v>443695.55401403271</v>
      </c>
      <c r="G9497" s="10" t="str">
        <f t="shared" ca="1" si="1042"/>
        <v>Да</v>
      </c>
    </row>
    <row r="9498" spans="1:7">
      <c r="A9498" s="7">
        <f t="shared" si="1043"/>
        <v>9496</v>
      </c>
      <c r="B9498" s="8">
        <f t="shared" ca="1" si="1037"/>
        <v>16.133795966453846</v>
      </c>
      <c r="C9498" s="8">
        <f t="shared" ca="1" si="1038"/>
        <v>1.2383224667443937</v>
      </c>
      <c r="D9498" s="8">
        <f t="shared" ca="1" si="1039"/>
        <v>9.0577433290704992</v>
      </c>
      <c r="E9498" s="9">
        <f t="shared" ca="1" si="1040"/>
        <v>27361.908915104868</v>
      </c>
      <c r="F9498" s="9">
        <f t="shared" ca="1" si="1041"/>
        <v>723171.47017801018</v>
      </c>
      <c r="G9498" s="10" t="str">
        <f t="shared" ca="1" si="1042"/>
        <v>Да</v>
      </c>
    </row>
    <row r="9499" spans="1:7">
      <c r="A9499" s="7">
        <f t="shared" si="1043"/>
        <v>9497</v>
      </c>
      <c r="B9499" s="8">
        <f t="shared" ca="1" si="1037"/>
        <v>15.283116714641956</v>
      </c>
      <c r="C9499" s="8">
        <f t="shared" ca="1" si="1038"/>
        <v>-0.73788639278657664</v>
      </c>
      <c r="D9499" s="8">
        <f t="shared" ca="1" si="1039"/>
        <v>4.3292760760554465</v>
      </c>
      <c r="E9499" s="9">
        <f t="shared" ca="1" si="1040"/>
        <v>28779.956032591312</v>
      </c>
      <c r="F9499" s="9">
        <f t="shared" ca="1" si="1041"/>
        <v>543207.46426873701</v>
      </c>
      <c r="G9499" s="10" t="str">
        <f t="shared" ca="1" si="1042"/>
        <v>Да</v>
      </c>
    </row>
    <row r="9500" spans="1:7">
      <c r="A9500" s="7">
        <f t="shared" si="1043"/>
        <v>9498</v>
      </c>
      <c r="B9500" s="8">
        <f t="shared" ca="1" si="1037"/>
        <v>10.910013900141985</v>
      </c>
      <c r="C9500" s="8">
        <f t="shared" ca="1" si="1038"/>
        <v>0.8023045271495759</v>
      </c>
      <c r="D9500" s="8">
        <f t="shared" ca="1" si="1039"/>
        <v>8.4351085789593068</v>
      </c>
      <c r="E9500" s="9">
        <f t="shared" ca="1" si="1040"/>
        <v>18150.763380807617</v>
      </c>
      <c r="F9500" s="9">
        <f t="shared" ca="1" si="1041"/>
        <v>365691.18032255262</v>
      </c>
      <c r="G9500" s="10" t="str">
        <f t="shared" ca="1" si="1042"/>
        <v>Нет</v>
      </c>
    </row>
    <row r="9501" spans="1:7">
      <c r="A9501" s="7">
        <f t="shared" si="1043"/>
        <v>9499</v>
      </c>
      <c r="B9501" s="8">
        <f t="shared" ca="1" si="1037"/>
        <v>12.36937208064009</v>
      </c>
      <c r="C9501" s="8">
        <f t="shared" ca="1" si="1038"/>
        <v>0.16479068637032723</v>
      </c>
      <c r="D9501" s="8">
        <f t="shared" ca="1" si="1039"/>
        <v>5.3013547982758755</v>
      </c>
      <c r="E9501" s="9">
        <f t="shared" ca="1" si="1040"/>
        <v>35839.727986519334</v>
      </c>
      <c r="F9501" s="9">
        <f t="shared" ca="1" si="1041"/>
        <v>639220.09803864837</v>
      </c>
      <c r="G9501" s="10" t="str">
        <f t="shared" ca="1" si="1042"/>
        <v>Да</v>
      </c>
    </row>
    <row r="9502" spans="1:7">
      <c r="A9502" s="7">
        <f t="shared" si="1043"/>
        <v>9500</v>
      </c>
      <c r="B9502" s="8">
        <f t="shared" ca="1" si="1037"/>
        <v>8.6099998444938777</v>
      </c>
      <c r="C9502" s="8">
        <f t="shared" ca="1" si="1038"/>
        <v>5.3647711982712796</v>
      </c>
      <c r="D9502" s="8">
        <f t="shared" ca="1" si="1039"/>
        <v>7.077473027587895</v>
      </c>
      <c r="E9502" s="9">
        <f t="shared" ca="1" si="1040"/>
        <v>26409.038735949482</v>
      </c>
      <c r="F9502" s="9">
        <f t="shared" ca="1" si="1041"/>
        <v>555969.52913261647</v>
      </c>
      <c r="G9502" s="10" t="str">
        <f t="shared" ca="1" si="1042"/>
        <v>Да</v>
      </c>
    </row>
    <row r="9503" spans="1:7">
      <c r="A9503" s="7">
        <f t="shared" si="1043"/>
        <v>9501</v>
      </c>
      <c r="B9503" s="8">
        <f t="shared" ca="1" si="1037"/>
        <v>19.695284641736425</v>
      </c>
      <c r="C9503" s="8">
        <f t="shared" ca="1" si="1038"/>
        <v>2.4634336476326295</v>
      </c>
      <c r="D9503" s="8">
        <f t="shared" ca="1" si="1039"/>
        <v>3.8114724052078772</v>
      </c>
      <c r="E9503" s="9">
        <f t="shared" ca="1" si="1040"/>
        <v>27932.618902222359</v>
      </c>
      <c r="F9503" s="9">
        <f t="shared" ca="1" si="1041"/>
        <v>725415.43948965881</v>
      </c>
      <c r="G9503" s="10" t="str">
        <f t="shared" ca="1" si="1042"/>
        <v>Да</v>
      </c>
    </row>
    <row r="9504" spans="1:7">
      <c r="A9504" s="7">
        <f t="shared" si="1043"/>
        <v>9502</v>
      </c>
      <c r="B9504" s="8">
        <f t="shared" ca="1" si="1037"/>
        <v>15.425084427791877</v>
      </c>
      <c r="C9504" s="8">
        <f t="shared" ca="1" si="1038"/>
        <v>4.8023725229610266</v>
      </c>
      <c r="D9504" s="8">
        <f t="shared" ca="1" si="1039"/>
        <v>5.8274237227687919</v>
      </c>
      <c r="E9504" s="9">
        <f t="shared" ca="1" si="1040"/>
        <v>18575.899694812411</v>
      </c>
      <c r="F9504" s="9">
        <f t="shared" ca="1" si="1041"/>
        <v>483992.84995164542</v>
      </c>
      <c r="G9504" s="10" t="str">
        <f t="shared" ca="1" si="1042"/>
        <v>Да</v>
      </c>
    </row>
    <row r="9505" spans="1:7">
      <c r="A9505" s="7">
        <f t="shared" si="1043"/>
        <v>9503</v>
      </c>
      <c r="B9505" s="8">
        <f t="shared" ca="1" si="1037"/>
        <v>9.9657839651922941</v>
      </c>
      <c r="C9505" s="8">
        <f t="shared" ca="1" si="1038"/>
        <v>-1.0468184307458719</v>
      </c>
      <c r="D9505" s="8">
        <f t="shared" ca="1" si="1039"/>
        <v>8.3335885590626226</v>
      </c>
      <c r="E9505" s="9">
        <f t="shared" ca="1" si="1040"/>
        <v>13513.617294770977</v>
      </c>
      <c r="F9505" s="9">
        <f t="shared" ca="1" si="1041"/>
        <v>233144.41337701562</v>
      </c>
      <c r="G9505" s="10" t="str">
        <f t="shared" ca="1" si="1042"/>
        <v>Нет</v>
      </c>
    </row>
    <row r="9506" spans="1:7">
      <c r="A9506" s="7">
        <f t="shared" si="1043"/>
        <v>9504</v>
      </c>
      <c r="B9506" s="8">
        <f t="shared" ca="1" si="1037"/>
        <v>20.820125930706762</v>
      </c>
      <c r="C9506" s="8">
        <f t="shared" ca="1" si="1038"/>
        <v>4.7987103626536971</v>
      </c>
      <c r="D9506" s="8">
        <f t="shared" ca="1" si="1039"/>
        <v>3.7648948991706308</v>
      </c>
      <c r="E9506" s="9">
        <f t="shared" ca="1" si="1040"/>
        <v>18275.343463025481</v>
      </c>
      <c r="F9506" s="9">
        <f t="shared" ca="1" si="1041"/>
        <v>536997.77976872097</v>
      </c>
      <c r="G9506" s="10" t="str">
        <f t="shared" ca="1" si="1042"/>
        <v>Да</v>
      </c>
    </row>
    <row r="9507" spans="1:7">
      <c r="A9507" s="7">
        <f t="shared" si="1043"/>
        <v>9505</v>
      </c>
      <c r="B9507" s="8">
        <f t="shared" ca="1" si="1037"/>
        <v>10.767187146741282</v>
      </c>
      <c r="C9507" s="8">
        <f t="shared" ca="1" si="1038"/>
        <v>-1.5381913966620253</v>
      </c>
      <c r="D9507" s="8">
        <f t="shared" ca="1" si="1039"/>
        <v>4.690166319508279</v>
      </c>
      <c r="E9507" s="9">
        <f t="shared" ca="1" si="1040"/>
        <v>32224.067776981487</v>
      </c>
      <c r="F9507" s="9">
        <f t="shared" ca="1" si="1041"/>
        <v>448532.02192917868</v>
      </c>
      <c r="G9507" s="10" t="str">
        <f t="shared" ca="1" si="1042"/>
        <v>Да</v>
      </c>
    </row>
    <row r="9508" spans="1:7">
      <c r="A9508" s="7">
        <f t="shared" si="1043"/>
        <v>9506</v>
      </c>
      <c r="B9508" s="8">
        <f t="shared" ca="1" si="1037"/>
        <v>21.000540140307827</v>
      </c>
      <c r="C9508" s="8">
        <f t="shared" ca="1" si="1038"/>
        <v>6.4667389831319682</v>
      </c>
      <c r="D9508" s="8">
        <f t="shared" ca="1" si="1039"/>
        <v>5.59319358760479</v>
      </c>
      <c r="E9508" s="9">
        <f t="shared" ca="1" si="1040"/>
        <v>15139.316960055236</v>
      </c>
      <c r="F9508" s="9">
        <f t="shared" ca="1" si="1041"/>
        <v>500512.97522176051</v>
      </c>
      <c r="G9508" s="10" t="str">
        <f t="shared" ca="1" si="1042"/>
        <v>Да</v>
      </c>
    </row>
    <row r="9509" spans="1:7">
      <c r="A9509" s="7">
        <f t="shared" si="1043"/>
        <v>9507</v>
      </c>
      <c r="B9509" s="8">
        <f t="shared" ca="1" si="1037"/>
        <v>14.476341643275138</v>
      </c>
      <c r="C9509" s="8">
        <f t="shared" ca="1" si="1038"/>
        <v>8.1825360579476989</v>
      </c>
      <c r="D9509" s="8">
        <f t="shared" ca="1" si="1039"/>
        <v>6.4529383923126256</v>
      </c>
      <c r="E9509" s="9">
        <f t="shared" ca="1" si="1040"/>
        <v>26068.380763063629</v>
      </c>
      <c r="F9509" s="9">
        <f t="shared" ca="1" si="1041"/>
        <v>758897.90663056599</v>
      </c>
      <c r="G9509" s="10" t="str">
        <f t="shared" ca="1" si="1042"/>
        <v>Да</v>
      </c>
    </row>
    <row r="9510" spans="1:7">
      <c r="A9510" s="7">
        <f t="shared" si="1043"/>
        <v>9508</v>
      </c>
      <c r="B9510" s="8">
        <f t="shared" ca="1" si="1037"/>
        <v>12.148147584115968</v>
      </c>
      <c r="C9510" s="8">
        <f t="shared" ca="1" si="1038"/>
        <v>-2.4739736753040056</v>
      </c>
      <c r="D9510" s="8">
        <f t="shared" ca="1" si="1039"/>
        <v>9.6947558351201906</v>
      </c>
      <c r="E9510" s="9">
        <f t="shared" ca="1" si="1040"/>
        <v>32039.897302913683</v>
      </c>
      <c r="F9510" s="9">
        <f t="shared" ca="1" si="1041"/>
        <v>620578.51986293634</v>
      </c>
      <c r="G9510" s="10" t="str">
        <f t="shared" ca="1" si="1042"/>
        <v>Да</v>
      </c>
    </row>
    <row r="9511" spans="1:7">
      <c r="A9511" s="7">
        <f t="shared" si="1043"/>
        <v>9509</v>
      </c>
      <c r="B9511" s="8">
        <f t="shared" ca="1" si="1037"/>
        <v>17.074565779381324</v>
      </c>
      <c r="C9511" s="8">
        <f t="shared" ca="1" si="1038"/>
        <v>-1.6788986428569341</v>
      </c>
      <c r="D9511" s="8">
        <f t="shared" ca="1" si="1039"/>
        <v>4.3396656217671588</v>
      </c>
      <c r="E9511" s="9">
        <f t="shared" ca="1" si="1040"/>
        <v>29995.200213566917</v>
      </c>
      <c r="F9511" s="9">
        <f t="shared" ca="1" si="1041"/>
        <v>591965.25736632082</v>
      </c>
      <c r="G9511" s="10" t="str">
        <f t="shared" ca="1" si="1042"/>
        <v>Да</v>
      </c>
    </row>
    <row r="9512" spans="1:7">
      <c r="A9512" s="7">
        <f t="shared" si="1043"/>
        <v>9510</v>
      </c>
      <c r="B9512" s="8">
        <f t="shared" ca="1" si="1037"/>
        <v>15.965771240805289</v>
      </c>
      <c r="C9512" s="8">
        <f t="shared" ca="1" si="1038"/>
        <v>4.3614947942108779</v>
      </c>
      <c r="D9512" s="8">
        <f t="shared" ca="1" si="1039"/>
        <v>7.4452674098634466</v>
      </c>
      <c r="E9512" s="9">
        <f t="shared" ca="1" si="1040"/>
        <v>28046.713455377685</v>
      </c>
      <c r="F9512" s="9">
        <f t="shared" ca="1" si="1041"/>
        <v>778928.28745843179</v>
      </c>
      <c r="G9512" s="10" t="str">
        <f t="shared" ca="1" si="1042"/>
        <v>Да</v>
      </c>
    </row>
    <row r="9513" spans="1:7">
      <c r="A9513" s="7">
        <f t="shared" si="1043"/>
        <v>9511</v>
      </c>
      <c r="B9513" s="8">
        <f t="shared" ca="1" si="1037"/>
        <v>11.92385484681102</v>
      </c>
      <c r="C9513" s="8">
        <f t="shared" ca="1" si="1038"/>
        <v>4.848023684829295</v>
      </c>
      <c r="D9513" s="8">
        <f t="shared" ca="1" si="1039"/>
        <v>4.8920258964438048</v>
      </c>
      <c r="E9513" s="9">
        <f t="shared" ca="1" si="1040"/>
        <v>22519.776953822678</v>
      </c>
      <c r="F9513" s="9">
        <f t="shared" ca="1" si="1041"/>
        <v>487866.29566938581</v>
      </c>
      <c r="G9513" s="10" t="str">
        <f t="shared" ca="1" si="1042"/>
        <v>Да</v>
      </c>
    </row>
    <row r="9514" spans="1:7">
      <c r="A9514" s="7">
        <f t="shared" si="1043"/>
        <v>9512</v>
      </c>
      <c r="B9514" s="8">
        <f t="shared" ca="1" si="1037"/>
        <v>18.183210575166694</v>
      </c>
      <c r="C9514" s="8">
        <f t="shared" ca="1" si="1038"/>
        <v>1.9284074441026606</v>
      </c>
      <c r="D9514" s="8">
        <f t="shared" ca="1" si="1039"/>
        <v>6.2700714181448527</v>
      </c>
      <c r="E9514" s="9">
        <f t="shared" ca="1" si="1040"/>
        <v>22616.738670522253</v>
      </c>
      <c r="F9514" s="9">
        <f t="shared" ca="1" si="1041"/>
        <v>596667.77569287433</v>
      </c>
      <c r="G9514" s="10" t="str">
        <f t="shared" ca="1" si="1042"/>
        <v>Да</v>
      </c>
    </row>
    <row r="9515" spans="1:7">
      <c r="A9515" s="7">
        <f t="shared" si="1043"/>
        <v>9513</v>
      </c>
      <c r="B9515" s="8">
        <f t="shared" ca="1" si="1037"/>
        <v>13.419652819565636</v>
      </c>
      <c r="C9515" s="8">
        <f t="shared" ca="1" si="1038"/>
        <v>5.8354079549628501</v>
      </c>
      <c r="D9515" s="8">
        <f t="shared" ca="1" si="1039"/>
        <v>4.5341536138767786</v>
      </c>
      <c r="E9515" s="9">
        <f t="shared" ca="1" si="1040"/>
        <v>30010.1640008623</v>
      </c>
      <c r="F9515" s="9">
        <f t="shared" ca="1" si="1041"/>
        <v>713918.22524771513</v>
      </c>
      <c r="G9515" s="10" t="str">
        <f t="shared" ca="1" si="1042"/>
        <v>Да</v>
      </c>
    </row>
    <row r="9516" spans="1:7">
      <c r="A9516" s="7">
        <f t="shared" si="1043"/>
        <v>9514</v>
      </c>
      <c r="B9516" s="8">
        <f t="shared" ca="1" si="1037"/>
        <v>12.955857406802437</v>
      </c>
      <c r="C9516" s="8">
        <f t="shared" ca="1" si="1038"/>
        <v>-0.17997361115350197</v>
      </c>
      <c r="D9516" s="8">
        <f t="shared" ca="1" si="1039"/>
        <v>3.0243464423668889</v>
      </c>
      <c r="E9516" s="9">
        <f t="shared" ca="1" si="1040"/>
        <v>22820.791583666956</v>
      </c>
      <c r="F9516" s="9">
        <f t="shared" ca="1" si="1041"/>
        <v>360573.76123571169</v>
      </c>
      <c r="G9516" s="10" t="str">
        <f t="shared" ca="1" si="1042"/>
        <v>Нет</v>
      </c>
    </row>
    <row r="9517" spans="1:7">
      <c r="A9517" s="7">
        <f t="shared" si="1043"/>
        <v>9515</v>
      </c>
      <c r="B9517" s="8">
        <f t="shared" ca="1" si="1037"/>
        <v>14.193270154204013</v>
      </c>
      <c r="C9517" s="8">
        <f t="shared" ca="1" si="1038"/>
        <v>0.9845674018815247</v>
      </c>
      <c r="D9517" s="8">
        <f t="shared" ca="1" si="1039"/>
        <v>7.0823915308168592</v>
      </c>
      <c r="E9517" s="9">
        <f t="shared" ca="1" si="1040"/>
        <v>9511.211346582435</v>
      </c>
      <c r="F9517" s="9">
        <f t="shared" ca="1" si="1041"/>
        <v>211721.74346887047</v>
      </c>
      <c r="G9517" s="10" t="str">
        <f t="shared" ca="1" si="1042"/>
        <v>Нет</v>
      </c>
    </row>
    <row r="9518" spans="1:7">
      <c r="A9518" s="7">
        <f t="shared" si="1043"/>
        <v>9516</v>
      </c>
      <c r="B9518" s="8">
        <f t="shared" ca="1" si="1037"/>
        <v>9.1952463534916475</v>
      </c>
      <c r="C9518" s="8">
        <f t="shared" ca="1" si="1038"/>
        <v>4.5250090464815935</v>
      </c>
      <c r="D9518" s="8">
        <f t="shared" ca="1" si="1039"/>
        <v>5.816444098761564</v>
      </c>
      <c r="E9518" s="9">
        <f t="shared" ca="1" si="1040"/>
        <v>29165.855218964141</v>
      </c>
      <c r="F9518" s="9">
        <f t="shared" ca="1" si="1041"/>
        <v>569804.54903650866</v>
      </c>
      <c r="G9518" s="10" t="str">
        <f t="shared" ca="1" si="1042"/>
        <v>Да</v>
      </c>
    </row>
    <row r="9519" spans="1:7">
      <c r="A9519" s="7">
        <f t="shared" si="1043"/>
        <v>9517</v>
      </c>
      <c r="B9519" s="8">
        <f t="shared" ca="1" si="1037"/>
        <v>15.016644510930449</v>
      </c>
      <c r="C9519" s="8">
        <f t="shared" ca="1" si="1038"/>
        <v>1.8397059239640485</v>
      </c>
      <c r="D9519" s="8">
        <f t="shared" ca="1" si="1039"/>
        <v>8.285839341249039</v>
      </c>
      <c r="E9519" s="9">
        <f t="shared" ca="1" si="1040"/>
        <v>21268.965767653019</v>
      </c>
      <c r="F9519" s="9">
        <f t="shared" ca="1" si="1041"/>
        <v>534748.37367263262</v>
      </c>
      <c r="G9519" s="10" t="str">
        <f t="shared" ca="1" si="1042"/>
        <v>Да</v>
      </c>
    </row>
    <row r="9520" spans="1:7">
      <c r="A9520" s="7">
        <f t="shared" si="1043"/>
        <v>9518</v>
      </c>
      <c r="B9520" s="8">
        <f t="shared" ca="1" si="1037"/>
        <v>14.381924666104997</v>
      </c>
      <c r="C9520" s="8">
        <f t="shared" ca="1" si="1038"/>
        <v>7.282802695589913</v>
      </c>
      <c r="D9520" s="8">
        <f t="shared" ca="1" si="1039"/>
        <v>7.623386529557119</v>
      </c>
      <c r="E9520" s="9">
        <f t="shared" ca="1" si="1040"/>
        <v>29843.531384609385</v>
      </c>
      <c r="F9520" s="9">
        <f t="shared" ca="1" si="1041"/>
        <v>874060.74610959401</v>
      </c>
      <c r="G9520" s="10" t="str">
        <f t="shared" ca="1" si="1042"/>
        <v>Да</v>
      </c>
    </row>
    <row r="9521" spans="1:7">
      <c r="A9521" s="7">
        <f t="shared" si="1043"/>
        <v>9519</v>
      </c>
      <c r="B9521" s="8">
        <f t="shared" ca="1" si="1037"/>
        <v>16.590810071097884</v>
      </c>
      <c r="C9521" s="8">
        <f t="shared" ca="1" si="1038"/>
        <v>3.5033645006513199</v>
      </c>
      <c r="D9521" s="8">
        <f t="shared" ca="1" si="1039"/>
        <v>8.465756965431817</v>
      </c>
      <c r="E9521" s="9">
        <f t="shared" ca="1" si="1040"/>
        <v>25503.148540391459</v>
      </c>
      <c r="F9521" s="9">
        <f t="shared" ca="1" si="1041"/>
        <v>728368.1762961382</v>
      </c>
      <c r="G9521" s="10" t="str">
        <f t="shared" ca="1" si="1042"/>
        <v>Да</v>
      </c>
    </row>
    <row r="9522" spans="1:7">
      <c r="A9522" s="7">
        <f t="shared" si="1043"/>
        <v>9520</v>
      </c>
      <c r="B9522" s="8">
        <f t="shared" ca="1" si="1037"/>
        <v>16.668493974548117</v>
      </c>
      <c r="C9522" s="8">
        <f t="shared" ca="1" si="1038"/>
        <v>5.8475423397032769</v>
      </c>
      <c r="D9522" s="8">
        <f t="shared" ca="1" si="1039"/>
        <v>7.153349839921149</v>
      </c>
      <c r="E9522" s="9">
        <f t="shared" ca="1" si="1040"/>
        <v>30913.935374323526</v>
      </c>
      <c r="F9522" s="9">
        <f t="shared" ca="1" si="1041"/>
        <v>917197.48616593925</v>
      </c>
      <c r="G9522" s="10" t="str">
        <f t="shared" ca="1" si="1042"/>
        <v>Да</v>
      </c>
    </row>
    <row r="9523" spans="1:7">
      <c r="A9523" s="7">
        <f t="shared" si="1043"/>
        <v>9521</v>
      </c>
      <c r="B9523" s="8">
        <f t="shared" ca="1" si="1037"/>
        <v>15.763857112379615</v>
      </c>
      <c r="C9523" s="8">
        <f t="shared" ca="1" si="1038"/>
        <v>4.8082006447830059</v>
      </c>
      <c r="D9523" s="8">
        <f t="shared" ca="1" si="1039"/>
        <v>4.2633957266278184</v>
      </c>
      <c r="E9523" s="9">
        <f t="shared" ca="1" si="1040"/>
        <v>21813.810299949368</v>
      </c>
      <c r="F9523" s="9">
        <f t="shared" ca="1" si="1041"/>
        <v>541755.8710086213</v>
      </c>
      <c r="G9523" s="10" t="str">
        <f t="shared" ca="1" si="1042"/>
        <v>Да</v>
      </c>
    </row>
    <row r="9524" spans="1:7">
      <c r="A9524" s="7">
        <f t="shared" si="1043"/>
        <v>9522</v>
      </c>
      <c r="B9524" s="8">
        <f t="shared" ca="1" si="1037"/>
        <v>17.643854745146751</v>
      </c>
      <c r="C9524" s="8">
        <f t="shared" ca="1" si="1038"/>
        <v>-0.14636717437232605</v>
      </c>
      <c r="D9524" s="8">
        <f t="shared" ca="1" si="1039"/>
        <v>6.4382592146341802</v>
      </c>
      <c r="E9524" s="9">
        <f t="shared" ca="1" si="1040"/>
        <v>18399.423322279064</v>
      </c>
      <c r="F9524" s="9">
        <f t="shared" ca="1" si="1041"/>
        <v>440403.93763961323</v>
      </c>
      <c r="G9524" s="10" t="str">
        <f t="shared" ca="1" si="1042"/>
        <v>Да</v>
      </c>
    </row>
    <row r="9525" spans="1:7">
      <c r="A9525" s="7">
        <f t="shared" si="1043"/>
        <v>9523</v>
      </c>
      <c r="B9525" s="8">
        <f t="shared" ca="1" si="1037"/>
        <v>17.14828885470315</v>
      </c>
      <c r="C9525" s="8">
        <f t="shared" ca="1" si="1038"/>
        <v>6.8390017445103997</v>
      </c>
      <c r="D9525" s="8">
        <f t="shared" ca="1" si="1039"/>
        <v>6.0216917364167282</v>
      </c>
      <c r="E9525" s="9">
        <f t="shared" ca="1" si="1040"/>
        <v>28612.992127710164</v>
      </c>
      <c r="F9525" s="9">
        <f t="shared" ca="1" si="1041"/>
        <v>858646.77532998251</v>
      </c>
      <c r="G9525" s="10" t="str">
        <f t="shared" ca="1" si="1042"/>
        <v>Да</v>
      </c>
    </row>
    <row r="9526" spans="1:7">
      <c r="A9526" s="7">
        <f t="shared" si="1043"/>
        <v>9524</v>
      </c>
      <c r="B9526" s="8">
        <f t="shared" ca="1" si="1037"/>
        <v>17.4279359107367</v>
      </c>
      <c r="C9526" s="8">
        <f t="shared" ca="1" si="1038"/>
        <v>0.30047811297731819</v>
      </c>
      <c r="D9526" s="8">
        <f t="shared" ca="1" si="1039"/>
        <v>7.4104304675114623</v>
      </c>
      <c r="E9526" s="9">
        <f t="shared" ca="1" si="1040"/>
        <v>20366.975088967098</v>
      </c>
      <c r="F9526" s="9">
        <f t="shared" ca="1" si="1041"/>
        <v>512002.21951820701</v>
      </c>
      <c r="G9526" s="10" t="str">
        <f t="shared" ca="1" si="1042"/>
        <v>Да</v>
      </c>
    </row>
    <row r="9527" spans="1:7">
      <c r="A9527" s="7">
        <f t="shared" si="1043"/>
        <v>9525</v>
      </c>
      <c r="B9527" s="8">
        <f t="shared" ca="1" si="1037"/>
        <v>17.446890090135394</v>
      </c>
      <c r="C9527" s="8">
        <f t="shared" ca="1" si="1038"/>
        <v>6.9700748917244395</v>
      </c>
      <c r="D9527" s="8">
        <f t="shared" ca="1" si="1039"/>
        <v>7.6170401558536014</v>
      </c>
      <c r="E9527" s="9">
        <f t="shared" ca="1" si="1040"/>
        <v>26614.219350844654</v>
      </c>
      <c r="F9527" s="9">
        <f t="shared" ca="1" si="1041"/>
        <v>852560.03942119004</v>
      </c>
      <c r="G9527" s="10" t="str">
        <f t="shared" ca="1" si="1042"/>
        <v>Да</v>
      </c>
    </row>
    <row r="9528" spans="1:7">
      <c r="A9528" s="7">
        <f t="shared" si="1043"/>
        <v>9526</v>
      </c>
      <c r="B9528" s="8">
        <f t="shared" ca="1" si="1037"/>
        <v>14.262766398782155</v>
      </c>
      <c r="C9528" s="8">
        <f t="shared" ca="1" si="1038"/>
        <v>4.2628762499590263</v>
      </c>
      <c r="D9528" s="8">
        <f t="shared" ca="1" si="1039"/>
        <v>8.3000200387421916</v>
      </c>
      <c r="E9528" s="9">
        <f t="shared" ca="1" si="1040"/>
        <v>29703.004089661154</v>
      </c>
      <c r="F9528" s="9">
        <f t="shared" ca="1" si="1041"/>
        <v>796802.76851418929</v>
      </c>
      <c r="G9528" s="10" t="str">
        <f t="shared" ca="1" si="1042"/>
        <v>Да</v>
      </c>
    </row>
    <row r="9529" spans="1:7">
      <c r="A9529" s="7">
        <f t="shared" si="1043"/>
        <v>9527</v>
      </c>
      <c r="B9529" s="8">
        <f t="shared" ca="1" si="1037"/>
        <v>14.825166726197528</v>
      </c>
      <c r="C9529" s="8">
        <f t="shared" ca="1" si="1038"/>
        <v>-1.476252976686407</v>
      </c>
      <c r="D9529" s="8">
        <f t="shared" ca="1" si="1039"/>
        <v>6.4544808964210363</v>
      </c>
      <c r="E9529" s="9">
        <f t="shared" ca="1" si="1040"/>
        <v>26134.448550986843</v>
      </c>
      <c r="F9529" s="9">
        <f t="shared" ca="1" si="1041"/>
        <v>517550.79850900231</v>
      </c>
      <c r="G9529" s="10" t="str">
        <f t="shared" ca="1" si="1042"/>
        <v>Да</v>
      </c>
    </row>
    <row r="9530" spans="1:7">
      <c r="A9530" s="7">
        <f t="shared" si="1043"/>
        <v>9528</v>
      </c>
      <c r="B9530" s="8">
        <f t="shared" ca="1" si="1037"/>
        <v>14.181829843100889</v>
      </c>
      <c r="C9530" s="8">
        <f t="shared" ca="1" si="1038"/>
        <v>3.8790274287105717</v>
      </c>
      <c r="D9530" s="8">
        <f t="shared" ca="1" si="1039"/>
        <v>6.5072097931371715</v>
      </c>
      <c r="E9530" s="9">
        <f t="shared" ca="1" si="1040"/>
        <v>28341.43013965906</v>
      </c>
      <c r="F9530" s="9">
        <f t="shared" ca="1" si="1041"/>
        <v>696294.15638770023</v>
      </c>
      <c r="G9530" s="10" t="str">
        <f t="shared" ca="1" si="1042"/>
        <v>Да</v>
      </c>
    </row>
    <row r="9531" spans="1:7">
      <c r="A9531" s="7">
        <f t="shared" si="1043"/>
        <v>9529</v>
      </c>
      <c r="B9531" s="8">
        <f t="shared" ca="1" si="1037"/>
        <v>18.283733346191031</v>
      </c>
      <c r="C9531" s="8">
        <f t="shared" ca="1" si="1038"/>
        <v>1.9514947399319293</v>
      </c>
      <c r="D9531" s="8">
        <f t="shared" ca="1" si="1039"/>
        <v>4.5369598530194715</v>
      </c>
      <c r="E9531" s="9">
        <f t="shared" ca="1" si="1040"/>
        <v>16236.724193693033</v>
      </c>
      <c r="F9531" s="9">
        <f t="shared" ca="1" si="1041"/>
        <v>402219.18324218463</v>
      </c>
      <c r="G9531" s="10" t="str">
        <f t="shared" ca="1" si="1042"/>
        <v>Да</v>
      </c>
    </row>
    <row r="9532" spans="1:7">
      <c r="A9532" s="7">
        <f t="shared" si="1043"/>
        <v>9530</v>
      </c>
      <c r="B9532" s="8">
        <f t="shared" ca="1" si="1037"/>
        <v>17.941007937675238</v>
      </c>
      <c r="C9532" s="8">
        <f t="shared" ca="1" si="1038"/>
        <v>1.6781935662007839</v>
      </c>
      <c r="D9532" s="8">
        <f t="shared" ca="1" si="1039"/>
        <v>5.0378294294212145</v>
      </c>
      <c r="E9532" s="9">
        <f t="shared" ca="1" si="1040"/>
        <v>30174.682494143111</v>
      </c>
      <c r="F9532" s="9">
        <f t="shared" ca="1" si="1041"/>
        <v>744018.07966050925</v>
      </c>
      <c r="G9532" s="10" t="str">
        <f t="shared" ca="1" si="1042"/>
        <v>Да</v>
      </c>
    </row>
    <row r="9533" spans="1:7">
      <c r="A9533" s="7">
        <f t="shared" si="1043"/>
        <v>9531</v>
      </c>
      <c r="B9533" s="8">
        <f t="shared" ca="1" si="1037"/>
        <v>15.047173833973236</v>
      </c>
      <c r="C9533" s="8">
        <f t="shared" ca="1" si="1038"/>
        <v>5.705482129906926</v>
      </c>
      <c r="D9533" s="8">
        <f t="shared" ca="1" si="1039"/>
        <v>4.40394247506645</v>
      </c>
      <c r="E9533" s="9">
        <f t="shared" ca="1" si="1040"/>
        <v>34398.588710871481</v>
      </c>
      <c r="F9533" s="9">
        <f t="shared" ca="1" si="1041"/>
        <v>865351.48306587606</v>
      </c>
      <c r="G9533" s="10" t="str">
        <f t="shared" ca="1" si="1042"/>
        <v>Да</v>
      </c>
    </row>
    <row r="9534" spans="1:7">
      <c r="A9534" s="7">
        <f t="shared" si="1043"/>
        <v>9532</v>
      </c>
      <c r="B9534" s="8">
        <f t="shared" ca="1" si="1037"/>
        <v>19.535566092159272</v>
      </c>
      <c r="C9534" s="8">
        <f t="shared" ca="1" si="1038"/>
        <v>3.4719946668840369</v>
      </c>
      <c r="D9534" s="8">
        <f t="shared" ca="1" si="1039"/>
        <v>6.2272358430592432</v>
      </c>
      <c r="E9534" s="9">
        <f t="shared" ca="1" si="1040"/>
        <v>15242.577073876759</v>
      </c>
      <c r="F9534" s="9">
        <f t="shared" ca="1" si="1041"/>
        <v>445613.64044665854</v>
      </c>
      <c r="G9534" s="10" t="str">
        <f t="shared" ca="1" si="1042"/>
        <v>Да</v>
      </c>
    </row>
    <row r="9535" spans="1:7">
      <c r="A9535" s="7">
        <f t="shared" si="1043"/>
        <v>9533</v>
      </c>
      <c r="B9535" s="8">
        <f t="shared" ca="1" si="1037"/>
        <v>17.383092621552453</v>
      </c>
      <c r="C9535" s="8">
        <f t="shared" ca="1" si="1038"/>
        <v>3.0212538844276633</v>
      </c>
      <c r="D9535" s="8">
        <f t="shared" ca="1" si="1039"/>
        <v>5.4991374217832174</v>
      </c>
      <c r="E9535" s="9">
        <f t="shared" ca="1" si="1040"/>
        <v>18923.915477472565</v>
      </c>
      <c r="F9535" s="9">
        <f t="shared" ca="1" si="1041"/>
        <v>490195.34042106237</v>
      </c>
      <c r="G9535" s="10" t="str">
        <f t="shared" ca="1" si="1042"/>
        <v>Да</v>
      </c>
    </row>
    <row r="9536" spans="1:7">
      <c r="A9536" s="7">
        <f t="shared" si="1043"/>
        <v>9534</v>
      </c>
      <c r="B9536" s="8">
        <f t="shared" ca="1" si="1037"/>
        <v>21.078384072392716</v>
      </c>
      <c r="C9536" s="8">
        <f t="shared" ca="1" si="1038"/>
        <v>2.710219794953717</v>
      </c>
      <c r="D9536" s="8">
        <f t="shared" ca="1" si="1039"/>
        <v>6.4099427274396366</v>
      </c>
      <c r="E9536" s="9">
        <f t="shared" ca="1" si="1040"/>
        <v>29869.052290006104</v>
      </c>
      <c r="F9536" s="9">
        <f t="shared" ca="1" si="1041"/>
        <v>902001.96732185083</v>
      </c>
      <c r="G9536" s="10" t="str">
        <f t="shared" ca="1" si="1042"/>
        <v>Да</v>
      </c>
    </row>
    <row r="9537" spans="1:7">
      <c r="A9537" s="7">
        <f t="shared" si="1043"/>
        <v>9535</v>
      </c>
      <c r="B9537" s="8">
        <f t="shared" ca="1" si="1037"/>
        <v>18.568877600290456</v>
      </c>
      <c r="C9537" s="8">
        <f t="shared" ca="1" si="1038"/>
        <v>2.7191040438779641</v>
      </c>
      <c r="D9537" s="8">
        <f t="shared" ca="1" si="1039"/>
        <v>3.9802516364207432</v>
      </c>
      <c r="E9537" s="9">
        <f t="shared" ca="1" si="1040"/>
        <v>21020.112903522066</v>
      </c>
      <c r="F9537" s="9">
        <f t="shared" ca="1" si="1041"/>
        <v>531141.11643051787</v>
      </c>
      <c r="G9537" s="10" t="str">
        <f t="shared" ca="1" si="1042"/>
        <v>Да</v>
      </c>
    </row>
    <row r="9538" spans="1:7">
      <c r="A9538" s="7">
        <f t="shared" si="1043"/>
        <v>9536</v>
      </c>
      <c r="B9538" s="8">
        <f t="shared" ca="1" si="1037"/>
        <v>12.040156136926896</v>
      </c>
      <c r="C9538" s="8">
        <f t="shared" ca="1" si="1038"/>
        <v>4.9813330798786071</v>
      </c>
      <c r="D9538" s="8">
        <f t="shared" ca="1" si="1039"/>
        <v>7.3037279677346136</v>
      </c>
      <c r="E9538" s="9">
        <f t="shared" ca="1" si="1040"/>
        <v>22572.001428627525</v>
      </c>
      <c r="F9538" s="9">
        <f t="shared" ca="1" si="1041"/>
        <v>549068.83704111434</v>
      </c>
      <c r="G9538" s="10" t="str">
        <f t="shared" ca="1" si="1042"/>
        <v>Да</v>
      </c>
    </row>
    <row r="9539" spans="1:7">
      <c r="A9539" s="7">
        <f t="shared" si="1043"/>
        <v>9537</v>
      </c>
      <c r="B9539" s="8">
        <f t="shared" ca="1" si="1037"/>
        <v>11.86484396361195</v>
      </c>
      <c r="C9539" s="8">
        <f t="shared" ca="1" si="1038"/>
        <v>6.9533731469553057</v>
      </c>
      <c r="D9539" s="8">
        <f t="shared" ca="1" si="1039"/>
        <v>5.0604653750013977</v>
      </c>
      <c r="E9539" s="9">
        <f t="shared" ca="1" si="1040"/>
        <v>25570.010389970666</v>
      </c>
      <c r="F9539" s="9">
        <f t="shared" ca="1" si="1041"/>
        <v>610578.15925480099</v>
      </c>
      <c r="G9539" s="10" t="str">
        <f t="shared" ca="1" si="1042"/>
        <v>Да</v>
      </c>
    </row>
    <row r="9540" spans="1:7">
      <c r="A9540" s="7">
        <f t="shared" si="1043"/>
        <v>9538</v>
      </c>
      <c r="B9540" s="8">
        <f t="shared" ref="B9540:B9603" ca="1" si="1044">NORMINV(RAND(),15,(20-10)/3.29)</f>
        <v>14.289511512965285</v>
      </c>
      <c r="C9540" s="8">
        <f t="shared" ref="C9540:C9603" ca="1" si="1045">NORMINV(RAND(),3,(8+2)/3.29)</f>
        <v>5.273504937482695</v>
      </c>
      <c r="D9540" s="8">
        <f t="shared" ref="D9540:D9603" ca="1" si="1046">NORMINV(RAND(),6,(9-3)/3.29)</f>
        <v>8.3844523768006134</v>
      </c>
      <c r="E9540" s="9">
        <f t="shared" ref="E9540:E9603" ca="1" si="1047">NORMINV(RAND(),25000,(35000-15000)/3.29)</f>
        <v>25682.041928324634</v>
      </c>
      <c r="F9540" s="9">
        <f t="shared" ref="F9540:F9603" ca="1" si="1048">SUM(B9540:D9540)*E9540</f>
        <v>717748.0662119441</v>
      </c>
      <c r="G9540" s="10" t="str">
        <f t="shared" ref="G9540:G9603" ca="1" si="1049">IF(F9540&gt;400000,"Да","Нет")</f>
        <v>Да</v>
      </c>
    </row>
    <row r="9541" spans="1:7">
      <c r="A9541" s="7">
        <f t="shared" ref="A9541:A9604" si="1050">A9540+1</f>
        <v>9539</v>
      </c>
      <c r="B9541" s="8">
        <f t="shared" ca="1" si="1044"/>
        <v>15.4908352077518</v>
      </c>
      <c r="C9541" s="8">
        <f t="shared" ca="1" si="1045"/>
        <v>4.8763035428723551</v>
      </c>
      <c r="D9541" s="8">
        <f t="shared" ca="1" si="1046"/>
        <v>6.6585634596231715</v>
      </c>
      <c r="E9541" s="9">
        <f t="shared" ca="1" si="1047"/>
        <v>25051.956896682594</v>
      </c>
      <c r="F9541" s="9">
        <f t="shared" ca="1" si="1048"/>
        <v>677046.72687369562</v>
      </c>
      <c r="G9541" s="10" t="str">
        <f t="shared" ca="1" si="1049"/>
        <v>Да</v>
      </c>
    </row>
    <row r="9542" spans="1:7">
      <c r="A9542" s="7">
        <f t="shared" si="1050"/>
        <v>9540</v>
      </c>
      <c r="B9542" s="8">
        <f t="shared" ca="1" si="1044"/>
        <v>11.002494992737617</v>
      </c>
      <c r="C9542" s="8">
        <f t="shared" ca="1" si="1045"/>
        <v>3.3399559734135638</v>
      </c>
      <c r="D9542" s="8">
        <f t="shared" ca="1" si="1046"/>
        <v>5.3438306252003942</v>
      </c>
      <c r="E9542" s="9">
        <f t="shared" ca="1" si="1047"/>
        <v>25432.007745031715</v>
      </c>
      <c r="F9542" s="9">
        <f t="shared" ca="1" si="1048"/>
        <v>500661.6659021285</v>
      </c>
      <c r="G9542" s="10" t="str">
        <f t="shared" ca="1" si="1049"/>
        <v>Да</v>
      </c>
    </row>
    <row r="9543" spans="1:7">
      <c r="A9543" s="7">
        <f t="shared" si="1050"/>
        <v>9541</v>
      </c>
      <c r="B9543" s="8">
        <f t="shared" ca="1" si="1044"/>
        <v>17.326081198295395</v>
      </c>
      <c r="C9543" s="8">
        <f t="shared" ca="1" si="1045"/>
        <v>3.2834777182615209</v>
      </c>
      <c r="D9543" s="8">
        <f t="shared" ca="1" si="1046"/>
        <v>7.8921842553617028</v>
      </c>
      <c r="E9543" s="9">
        <f t="shared" ca="1" si="1047"/>
        <v>28422.825467740229</v>
      </c>
      <c r="F9543" s="9">
        <f t="shared" ca="1" si="1048"/>
        <v>810100.07170179964</v>
      </c>
      <c r="G9543" s="10" t="str">
        <f t="shared" ca="1" si="1049"/>
        <v>Да</v>
      </c>
    </row>
    <row r="9544" spans="1:7">
      <c r="A9544" s="7">
        <f t="shared" si="1050"/>
        <v>9542</v>
      </c>
      <c r="B9544" s="8">
        <f t="shared" ca="1" si="1044"/>
        <v>12.343444633666751</v>
      </c>
      <c r="C9544" s="8">
        <f t="shared" ca="1" si="1045"/>
        <v>-1.2328798188185264</v>
      </c>
      <c r="D9544" s="8">
        <f t="shared" ca="1" si="1046"/>
        <v>1.0330692343628201</v>
      </c>
      <c r="E9544" s="9">
        <f t="shared" ca="1" si="1047"/>
        <v>18444.850460148467</v>
      </c>
      <c r="F9544" s="9">
        <f t="shared" ca="1" si="1048"/>
        <v>223987.51408046493</v>
      </c>
      <c r="G9544" s="10" t="str">
        <f t="shared" ca="1" si="1049"/>
        <v>Нет</v>
      </c>
    </row>
    <row r="9545" spans="1:7">
      <c r="A9545" s="7">
        <f t="shared" si="1050"/>
        <v>9543</v>
      </c>
      <c r="B9545" s="8">
        <f t="shared" ca="1" si="1044"/>
        <v>16.816378995001298</v>
      </c>
      <c r="C9545" s="8">
        <f t="shared" ca="1" si="1045"/>
        <v>3.9732326667826618</v>
      </c>
      <c r="D9545" s="8">
        <f t="shared" ca="1" si="1046"/>
        <v>8.1344778493063643</v>
      </c>
      <c r="E9545" s="9">
        <f t="shared" ca="1" si="1047"/>
        <v>26234.727210011086</v>
      </c>
      <c r="F9545" s="9">
        <f t="shared" ca="1" si="1048"/>
        <v>758815.59812139755</v>
      </c>
      <c r="G9545" s="10" t="str">
        <f t="shared" ca="1" si="1049"/>
        <v>Да</v>
      </c>
    </row>
    <row r="9546" spans="1:7">
      <c r="A9546" s="7">
        <f t="shared" si="1050"/>
        <v>9544</v>
      </c>
      <c r="B9546" s="8">
        <f t="shared" ca="1" si="1044"/>
        <v>10.717554523277403</v>
      </c>
      <c r="C9546" s="8">
        <f t="shared" ca="1" si="1045"/>
        <v>-1.5712539830091092</v>
      </c>
      <c r="D9546" s="8">
        <f t="shared" ca="1" si="1046"/>
        <v>7.0048582975997817</v>
      </c>
      <c r="E9546" s="9">
        <f t="shared" ca="1" si="1047"/>
        <v>28843.965230700494</v>
      </c>
      <c r="F9546" s="9">
        <f t="shared" ca="1" si="1048"/>
        <v>465863.46395498776</v>
      </c>
      <c r="G9546" s="10" t="str">
        <f t="shared" ca="1" si="1049"/>
        <v>Да</v>
      </c>
    </row>
    <row r="9547" spans="1:7">
      <c r="A9547" s="7">
        <f t="shared" si="1050"/>
        <v>9545</v>
      </c>
      <c r="B9547" s="8">
        <f t="shared" ca="1" si="1044"/>
        <v>20.77607695317954</v>
      </c>
      <c r="C9547" s="8">
        <f t="shared" ca="1" si="1045"/>
        <v>7.3005485423561316</v>
      </c>
      <c r="D9547" s="8">
        <f t="shared" ca="1" si="1046"/>
        <v>3.0290787889342616</v>
      </c>
      <c r="E9547" s="9">
        <f t="shared" ca="1" si="1047"/>
        <v>14676.911150956428</v>
      </c>
      <c r="F9547" s="9">
        <f t="shared" ca="1" si="1048"/>
        <v>456535.65807108989</v>
      </c>
      <c r="G9547" s="10" t="str">
        <f t="shared" ca="1" si="1049"/>
        <v>Да</v>
      </c>
    </row>
    <row r="9548" spans="1:7">
      <c r="A9548" s="7">
        <f t="shared" si="1050"/>
        <v>9546</v>
      </c>
      <c r="B9548" s="8">
        <f t="shared" ca="1" si="1044"/>
        <v>18.069309380300751</v>
      </c>
      <c r="C9548" s="8">
        <f t="shared" ca="1" si="1045"/>
        <v>1.4008990620837292</v>
      </c>
      <c r="D9548" s="8">
        <f t="shared" ca="1" si="1046"/>
        <v>4.757100230971183</v>
      </c>
      <c r="E9548" s="9">
        <f t="shared" ca="1" si="1047"/>
        <v>30129.203662280983</v>
      </c>
      <c r="F9548" s="9">
        <f t="shared" ca="1" si="1048"/>
        <v>729949.51720847934</v>
      </c>
      <c r="G9548" s="10" t="str">
        <f t="shared" ca="1" si="1049"/>
        <v>Да</v>
      </c>
    </row>
    <row r="9549" spans="1:7">
      <c r="A9549" s="7">
        <f t="shared" si="1050"/>
        <v>9547</v>
      </c>
      <c r="B9549" s="8">
        <f t="shared" ca="1" si="1044"/>
        <v>12.856913303127453</v>
      </c>
      <c r="C9549" s="8">
        <f t="shared" ca="1" si="1045"/>
        <v>-2.0915148402288146</v>
      </c>
      <c r="D9549" s="8">
        <f t="shared" ca="1" si="1046"/>
        <v>5.3160885554081805</v>
      </c>
      <c r="E9549" s="9">
        <f t="shared" ca="1" si="1047"/>
        <v>29955.514658594868</v>
      </c>
      <c r="F9549" s="9">
        <f t="shared" ca="1" si="1048"/>
        <v>481729.22010889294</v>
      </c>
      <c r="G9549" s="10" t="str">
        <f t="shared" ca="1" si="1049"/>
        <v>Да</v>
      </c>
    </row>
    <row r="9550" spans="1:7">
      <c r="A9550" s="7">
        <f t="shared" si="1050"/>
        <v>9548</v>
      </c>
      <c r="B9550" s="8">
        <f t="shared" ca="1" si="1044"/>
        <v>13.884428704439953</v>
      </c>
      <c r="C9550" s="8">
        <f t="shared" ca="1" si="1045"/>
        <v>5.7822052606440124</v>
      </c>
      <c r="D9550" s="8">
        <f t="shared" ca="1" si="1046"/>
        <v>4.7895913508072807</v>
      </c>
      <c r="E9550" s="9">
        <f t="shared" ca="1" si="1047"/>
        <v>29995.739883785234</v>
      </c>
      <c r="F9550" s="9">
        <f t="shared" ca="1" si="1048"/>
        <v>733582.57311471726</v>
      </c>
      <c r="G9550" s="10" t="str">
        <f t="shared" ca="1" si="1049"/>
        <v>Да</v>
      </c>
    </row>
    <row r="9551" spans="1:7">
      <c r="A9551" s="7">
        <f t="shared" si="1050"/>
        <v>9549</v>
      </c>
      <c r="B9551" s="8">
        <f t="shared" ca="1" si="1044"/>
        <v>13.576662157498031</v>
      </c>
      <c r="C9551" s="8">
        <f t="shared" ca="1" si="1045"/>
        <v>4.689131470221696</v>
      </c>
      <c r="D9551" s="8">
        <f t="shared" ca="1" si="1046"/>
        <v>4.4172112398057219</v>
      </c>
      <c r="E9551" s="9">
        <f t="shared" ca="1" si="1047"/>
        <v>32272.895426537219</v>
      </c>
      <c r="F9551" s="9">
        <f t="shared" ca="1" si="1048"/>
        <v>732046.24404928344</v>
      </c>
      <c r="G9551" s="10" t="str">
        <f t="shared" ca="1" si="1049"/>
        <v>Да</v>
      </c>
    </row>
    <row r="9552" spans="1:7">
      <c r="A9552" s="7">
        <f t="shared" si="1050"/>
        <v>9550</v>
      </c>
      <c r="B9552" s="8">
        <f t="shared" ca="1" si="1044"/>
        <v>13.251514007627215</v>
      </c>
      <c r="C9552" s="8">
        <f t="shared" ca="1" si="1045"/>
        <v>4.2887706471513294</v>
      </c>
      <c r="D9552" s="8">
        <f t="shared" ca="1" si="1046"/>
        <v>5.9789699617481977</v>
      </c>
      <c r="E9552" s="9">
        <f t="shared" ca="1" si="1047"/>
        <v>24760.590152716828</v>
      </c>
      <c r="F9552" s="9">
        <f t="shared" ca="1" si="1048"/>
        <v>582350.62425721192</v>
      </c>
      <c r="G9552" s="10" t="str">
        <f t="shared" ca="1" si="1049"/>
        <v>Да</v>
      </c>
    </row>
    <row r="9553" spans="1:7">
      <c r="A9553" s="7">
        <f t="shared" si="1050"/>
        <v>9551</v>
      </c>
      <c r="B9553" s="8">
        <f t="shared" ca="1" si="1044"/>
        <v>14.665876359052042</v>
      </c>
      <c r="C9553" s="8">
        <f t="shared" ca="1" si="1045"/>
        <v>-0.72074411211218337</v>
      </c>
      <c r="D9553" s="8">
        <f t="shared" ca="1" si="1046"/>
        <v>6.0301719429723359</v>
      </c>
      <c r="E9553" s="9">
        <f t="shared" ca="1" si="1047"/>
        <v>24192.471508920429</v>
      </c>
      <c r="F9553" s="9">
        <f t="shared" ca="1" si="1048"/>
        <v>483251.97749646963</v>
      </c>
      <c r="G9553" s="10" t="str">
        <f t="shared" ca="1" si="1049"/>
        <v>Да</v>
      </c>
    </row>
    <row r="9554" spans="1:7">
      <c r="A9554" s="7">
        <f t="shared" si="1050"/>
        <v>9552</v>
      </c>
      <c r="B9554" s="8">
        <f t="shared" ca="1" si="1044"/>
        <v>13.505961745911884</v>
      </c>
      <c r="C9554" s="8">
        <f t="shared" ca="1" si="1045"/>
        <v>-1.0924482246923173</v>
      </c>
      <c r="D9554" s="8">
        <f t="shared" ca="1" si="1046"/>
        <v>10.050806023412139</v>
      </c>
      <c r="E9554" s="9">
        <f t="shared" ca="1" si="1047"/>
        <v>15386.175017940281</v>
      </c>
      <c r="F9554" s="9">
        <f t="shared" ca="1" si="1048"/>
        <v>345639.95217263995</v>
      </c>
      <c r="G9554" s="10" t="str">
        <f t="shared" ca="1" si="1049"/>
        <v>Нет</v>
      </c>
    </row>
    <row r="9555" spans="1:7">
      <c r="A9555" s="7">
        <f t="shared" si="1050"/>
        <v>9553</v>
      </c>
      <c r="B9555" s="8">
        <f t="shared" ca="1" si="1044"/>
        <v>9.9783718276672904</v>
      </c>
      <c r="C9555" s="8">
        <f t="shared" ca="1" si="1045"/>
        <v>3.1229555083846159</v>
      </c>
      <c r="D9555" s="8">
        <f t="shared" ca="1" si="1046"/>
        <v>8.0215100721801402</v>
      </c>
      <c r="E9555" s="9">
        <f t="shared" ca="1" si="1047"/>
        <v>16246.280958732706</v>
      </c>
      <c r="F9555" s="9">
        <f t="shared" ca="1" si="1048"/>
        <v>343167.55117976718</v>
      </c>
      <c r="G9555" s="10" t="str">
        <f t="shared" ca="1" si="1049"/>
        <v>Нет</v>
      </c>
    </row>
    <row r="9556" spans="1:7">
      <c r="A9556" s="7">
        <f t="shared" si="1050"/>
        <v>9554</v>
      </c>
      <c r="B9556" s="8">
        <f t="shared" ca="1" si="1044"/>
        <v>10.356954383313742</v>
      </c>
      <c r="C9556" s="8">
        <f t="shared" ca="1" si="1045"/>
        <v>2.8957761322274771</v>
      </c>
      <c r="D9556" s="8">
        <f t="shared" ca="1" si="1046"/>
        <v>4.9218487377387579</v>
      </c>
      <c r="E9556" s="9">
        <f t="shared" ca="1" si="1047"/>
        <v>24459.115254484448</v>
      </c>
      <c r="F9556" s="9">
        <f t="shared" ca="1" si="1048"/>
        <v>444534.12865773682</v>
      </c>
      <c r="G9556" s="10" t="str">
        <f t="shared" ca="1" si="1049"/>
        <v>Да</v>
      </c>
    </row>
    <row r="9557" spans="1:7">
      <c r="A9557" s="7">
        <f t="shared" si="1050"/>
        <v>9555</v>
      </c>
      <c r="B9557" s="8">
        <f t="shared" ca="1" si="1044"/>
        <v>11.338599933458308</v>
      </c>
      <c r="C9557" s="8">
        <f t="shared" ca="1" si="1045"/>
        <v>2.882451162430399</v>
      </c>
      <c r="D9557" s="8">
        <f t="shared" ca="1" si="1046"/>
        <v>5.4597805474584966</v>
      </c>
      <c r="E9557" s="9">
        <f t="shared" ca="1" si="1047"/>
        <v>17651.378740275195</v>
      </c>
      <c r="F9557" s="9">
        <f t="shared" ca="1" si="1048"/>
        <v>347393.81326031417</v>
      </c>
      <c r="G9557" s="10" t="str">
        <f t="shared" ca="1" si="1049"/>
        <v>Нет</v>
      </c>
    </row>
    <row r="9558" spans="1:7">
      <c r="A9558" s="7">
        <f t="shared" si="1050"/>
        <v>9556</v>
      </c>
      <c r="B9558" s="8">
        <f t="shared" ca="1" si="1044"/>
        <v>19.497422520201962</v>
      </c>
      <c r="C9558" s="8">
        <f t="shared" ca="1" si="1045"/>
        <v>-2.5994190148808203</v>
      </c>
      <c r="D9558" s="8">
        <f t="shared" ca="1" si="1046"/>
        <v>6.8499302694694908</v>
      </c>
      <c r="E9558" s="9">
        <f t="shared" ca="1" si="1047"/>
        <v>26379.90572774654</v>
      </c>
      <c r="F9558" s="9">
        <f t="shared" ca="1" si="1048"/>
        <v>626468.25420774485</v>
      </c>
      <c r="G9558" s="10" t="str">
        <f t="shared" ca="1" si="1049"/>
        <v>Да</v>
      </c>
    </row>
    <row r="9559" spans="1:7">
      <c r="A9559" s="7">
        <f t="shared" si="1050"/>
        <v>9557</v>
      </c>
      <c r="B9559" s="8">
        <f t="shared" ca="1" si="1044"/>
        <v>14.833111943227181</v>
      </c>
      <c r="C9559" s="8">
        <f t="shared" ca="1" si="1045"/>
        <v>8.1119875661218224</v>
      </c>
      <c r="D9559" s="8">
        <f t="shared" ca="1" si="1046"/>
        <v>4.141984080055245</v>
      </c>
      <c r="E9559" s="9">
        <f t="shared" ca="1" si="1047"/>
        <v>15905.083366473924</v>
      </c>
      <c r="F9559" s="9">
        <f t="shared" ca="1" si="1048"/>
        <v>430822.32264412229</v>
      </c>
      <c r="G9559" s="10" t="str">
        <f t="shared" ca="1" si="1049"/>
        <v>Да</v>
      </c>
    </row>
    <row r="9560" spans="1:7">
      <c r="A9560" s="7">
        <f t="shared" si="1050"/>
        <v>9558</v>
      </c>
      <c r="B9560" s="8">
        <f t="shared" ca="1" si="1044"/>
        <v>20.542208551810702</v>
      </c>
      <c r="C9560" s="8">
        <f t="shared" ca="1" si="1045"/>
        <v>0.84178949686776949</v>
      </c>
      <c r="D9560" s="8">
        <f t="shared" ca="1" si="1046"/>
        <v>3.6544222647413891</v>
      </c>
      <c r="E9560" s="9">
        <f t="shared" ca="1" si="1047"/>
        <v>37555.592619761868</v>
      </c>
      <c r="F9560" s="9">
        <f t="shared" ca="1" si="1048"/>
        <v>940332.71313316654</v>
      </c>
      <c r="G9560" s="10" t="str">
        <f t="shared" ca="1" si="1049"/>
        <v>Да</v>
      </c>
    </row>
    <row r="9561" spans="1:7">
      <c r="A9561" s="7">
        <f t="shared" si="1050"/>
        <v>9559</v>
      </c>
      <c r="B9561" s="8">
        <f t="shared" ca="1" si="1044"/>
        <v>15.316281964109407</v>
      </c>
      <c r="C9561" s="8">
        <f t="shared" ca="1" si="1045"/>
        <v>2.8503510329399444</v>
      </c>
      <c r="D9561" s="8">
        <f t="shared" ca="1" si="1046"/>
        <v>5.3633505253480145</v>
      </c>
      <c r="E9561" s="9">
        <f t="shared" ca="1" si="1047"/>
        <v>23217.005646791455</v>
      </c>
      <c r="F9561" s="9">
        <f t="shared" ca="1" si="1048"/>
        <v>546295.76030840958</v>
      </c>
      <c r="G9561" s="10" t="str">
        <f t="shared" ca="1" si="1049"/>
        <v>Да</v>
      </c>
    </row>
    <row r="9562" spans="1:7">
      <c r="A9562" s="7">
        <f t="shared" si="1050"/>
        <v>9560</v>
      </c>
      <c r="B9562" s="8">
        <f t="shared" ca="1" si="1044"/>
        <v>18.312581439393451</v>
      </c>
      <c r="C9562" s="8">
        <f t="shared" ca="1" si="1045"/>
        <v>0.31286269634791752</v>
      </c>
      <c r="D9562" s="8">
        <f t="shared" ca="1" si="1046"/>
        <v>6.1201517874740468</v>
      </c>
      <c r="E9562" s="9">
        <f t="shared" ca="1" si="1047"/>
        <v>19833.494414434565</v>
      </c>
      <c r="F9562" s="9">
        <f t="shared" ca="1" si="1048"/>
        <v>490791.63852494769</v>
      </c>
      <c r="G9562" s="10" t="str">
        <f t="shared" ca="1" si="1049"/>
        <v>Да</v>
      </c>
    </row>
    <row r="9563" spans="1:7">
      <c r="A9563" s="7">
        <f t="shared" si="1050"/>
        <v>9561</v>
      </c>
      <c r="B9563" s="8">
        <f t="shared" ca="1" si="1044"/>
        <v>14.909084074190874</v>
      </c>
      <c r="C9563" s="8">
        <f t="shared" ca="1" si="1045"/>
        <v>1.7749985545911897</v>
      </c>
      <c r="D9563" s="8">
        <f t="shared" ca="1" si="1046"/>
        <v>6.8379756541279137</v>
      </c>
      <c r="E9563" s="9">
        <f t="shared" ca="1" si="1047"/>
        <v>20229.302207967081</v>
      </c>
      <c r="F9563" s="9">
        <f t="shared" ca="1" si="1048"/>
        <v>475834.82555840118</v>
      </c>
      <c r="G9563" s="10" t="str">
        <f t="shared" ca="1" si="1049"/>
        <v>Да</v>
      </c>
    </row>
    <row r="9564" spans="1:7">
      <c r="A9564" s="7">
        <f t="shared" si="1050"/>
        <v>9562</v>
      </c>
      <c r="B9564" s="8">
        <f t="shared" ca="1" si="1044"/>
        <v>17.647746496987875</v>
      </c>
      <c r="C9564" s="8">
        <f t="shared" ca="1" si="1045"/>
        <v>7.4321111241214393</v>
      </c>
      <c r="D9564" s="8">
        <f t="shared" ca="1" si="1046"/>
        <v>5.4136887533715976</v>
      </c>
      <c r="E9564" s="9">
        <f t="shared" ca="1" si="1047"/>
        <v>21077.962342905368</v>
      </c>
      <c r="F9564" s="9">
        <f t="shared" ca="1" si="1048"/>
        <v>642741.82218294719</v>
      </c>
      <c r="G9564" s="10" t="str">
        <f t="shared" ca="1" si="1049"/>
        <v>Да</v>
      </c>
    </row>
    <row r="9565" spans="1:7">
      <c r="A9565" s="7">
        <f t="shared" si="1050"/>
        <v>9563</v>
      </c>
      <c r="B9565" s="8">
        <f t="shared" ca="1" si="1044"/>
        <v>17.084644174703204</v>
      </c>
      <c r="C9565" s="8">
        <f t="shared" ca="1" si="1045"/>
        <v>6.6567921774001126</v>
      </c>
      <c r="D9565" s="8">
        <f t="shared" ca="1" si="1046"/>
        <v>7.2613347371855737</v>
      </c>
      <c r="E9565" s="9">
        <f t="shared" ca="1" si="1047"/>
        <v>28695.251601508338</v>
      </c>
      <c r="F9565" s="9">
        <f t="shared" ca="1" si="1048"/>
        <v>889632.31675111351</v>
      </c>
      <c r="G9565" s="10" t="str">
        <f t="shared" ca="1" si="1049"/>
        <v>Да</v>
      </c>
    </row>
    <row r="9566" spans="1:7">
      <c r="A9566" s="7">
        <f t="shared" si="1050"/>
        <v>9564</v>
      </c>
      <c r="B9566" s="8">
        <f t="shared" ca="1" si="1044"/>
        <v>18.466099116145365</v>
      </c>
      <c r="C9566" s="8">
        <f t="shared" ca="1" si="1045"/>
        <v>5.7833334927898692</v>
      </c>
      <c r="D9566" s="8">
        <f t="shared" ca="1" si="1046"/>
        <v>10.129691813053528</v>
      </c>
      <c r="E9566" s="9">
        <f t="shared" ca="1" si="1047"/>
        <v>16119.63993958736</v>
      </c>
      <c r="F9566" s="9">
        <f t="shared" ca="1" si="1048"/>
        <v>554179.10712073324</v>
      </c>
      <c r="G9566" s="10" t="str">
        <f t="shared" ca="1" si="1049"/>
        <v>Да</v>
      </c>
    </row>
    <row r="9567" spans="1:7">
      <c r="A9567" s="7">
        <f t="shared" si="1050"/>
        <v>9565</v>
      </c>
      <c r="B9567" s="8">
        <f t="shared" ca="1" si="1044"/>
        <v>14.988400833778016</v>
      </c>
      <c r="C9567" s="8">
        <f t="shared" ca="1" si="1045"/>
        <v>8.5103743885408818</v>
      </c>
      <c r="D9567" s="8">
        <f t="shared" ca="1" si="1046"/>
        <v>4.9411237903207237</v>
      </c>
      <c r="E9567" s="9">
        <f t="shared" ca="1" si="1047"/>
        <v>29310.978614693886</v>
      </c>
      <c r="F9567" s="9">
        <f t="shared" ca="1" si="1048"/>
        <v>833601.2717635337</v>
      </c>
      <c r="G9567" s="10" t="str">
        <f t="shared" ca="1" si="1049"/>
        <v>Да</v>
      </c>
    </row>
    <row r="9568" spans="1:7">
      <c r="A9568" s="7">
        <f t="shared" si="1050"/>
        <v>9566</v>
      </c>
      <c r="B9568" s="8">
        <f t="shared" ca="1" si="1044"/>
        <v>19.50130488065302</v>
      </c>
      <c r="C9568" s="8">
        <f t="shared" ca="1" si="1045"/>
        <v>2.9681943028075772</v>
      </c>
      <c r="D9568" s="8">
        <f t="shared" ca="1" si="1046"/>
        <v>3.8170285492208826</v>
      </c>
      <c r="E9568" s="9">
        <f t="shared" ca="1" si="1047"/>
        <v>25843.269648351707</v>
      </c>
      <c r="F9568" s="9">
        <f t="shared" ca="1" si="1048"/>
        <v>679329.82431456272</v>
      </c>
      <c r="G9568" s="10" t="str">
        <f t="shared" ca="1" si="1049"/>
        <v>Да</v>
      </c>
    </row>
    <row r="9569" spans="1:7">
      <c r="A9569" s="7">
        <f t="shared" si="1050"/>
        <v>9567</v>
      </c>
      <c r="B9569" s="8">
        <f t="shared" ca="1" si="1044"/>
        <v>7.6337163606414453</v>
      </c>
      <c r="C9569" s="8">
        <f t="shared" ca="1" si="1045"/>
        <v>5.8111108596636285</v>
      </c>
      <c r="D9569" s="8">
        <f t="shared" ca="1" si="1046"/>
        <v>5.1861954474438612</v>
      </c>
      <c r="E9569" s="9">
        <f t="shared" ca="1" si="1047"/>
        <v>31238.971785173577</v>
      </c>
      <c r="F9569" s="9">
        <f t="shared" ca="1" si="1048"/>
        <v>582013.99144673836</v>
      </c>
      <c r="G9569" s="10" t="str">
        <f t="shared" ca="1" si="1049"/>
        <v>Да</v>
      </c>
    </row>
    <row r="9570" spans="1:7">
      <c r="A9570" s="7">
        <f t="shared" si="1050"/>
        <v>9568</v>
      </c>
      <c r="B9570" s="8">
        <f t="shared" ca="1" si="1044"/>
        <v>16.556776208017471</v>
      </c>
      <c r="C9570" s="8">
        <f t="shared" ca="1" si="1045"/>
        <v>4.311376409269104</v>
      </c>
      <c r="D9570" s="8">
        <f t="shared" ca="1" si="1046"/>
        <v>3.0642208921903089</v>
      </c>
      <c r="E9570" s="9">
        <f t="shared" ca="1" si="1047"/>
        <v>23078.052224459159</v>
      </c>
      <c r="F9570" s="9">
        <f t="shared" ca="1" si="1048"/>
        <v>552312.56570697052</v>
      </c>
      <c r="G9570" s="10" t="str">
        <f t="shared" ca="1" si="1049"/>
        <v>Да</v>
      </c>
    </row>
    <row r="9571" spans="1:7">
      <c r="A9571" s="7">
        <f t="shared" si="1050"/>
        <v>9569</v>
      </c>
      <c r="B9571" s="8">
        <f t="shared" ca="1" si="1044"/>
        <v>14.048263154711583</v>
      </c>
      <c r="C9571" s="8">
        <f t="shared" ca="1" si="1045"/>
        <v>1.477022690674465</v>
      </c>
      <c r="D9571" s="8">
        <f t="shared" ca="1" si="1046"/>
        <v>6.9060910964729745</v>
      </c>
      <c r="E9571" s="9">
        <f t="shared" ca="1" si="1047"/>
        <v>15807.564058700105</v>
      </c>
      <c r="F9571" s="9">
        <f t="shared" ca="1" si="1048"/>
        <v>354585.42793328495</v>
      </c>
      <c r="G9571" s="10" t="str">
        <f t="shared" ca="1" si="1049"/>
        <v>Нет</v>
      </c>
    </row>
    <row r="9572" spans="1:7">
      <c r="A9572" s="7">
        <f t="shared" si="1050"/>
        <v>9570</v>
      </c>
      <c r="B9572" s="8">
        <f t="shared" ca="1" si="1044"/>
        <v>14.515077235848489</v>
      </c>
      <c r="C9572" s="8">
        <f t="shared" ca="1" si="1045"/>
        <v>2.4305020156421269</v>
      </c>
      <c r="D9572" s="8">
        <f t="shared" ca="1" si="1046"/>
        <v>4.746356341078851</v>
      </c>
      <c r="E9572" s="9">
        <f t="shared" ca="1" si="1047"/>
        <v>24970.988344597474</v>
      </c>
      <c r="F9572" s="9">
        <f t="shared" ca="1" si="1048"/>
        <v>541669.07085381134</v>
      </c>
      <c r="G9572" s="10" t="str">
        <f t="shared" ca="1" si="1049"/>
        <v>Да</v>
      </c>
    </row>
    <row r="9573" spans="1:7">
      <c r="A9573" s="7">
        <f t="shared" si="1050"/>
        <v>9571</v>
      </c>
      <c r="B9573" s="8">
        <f t="shared" ca="1" si="1044"/>
        <v>18.614627942010809</v>
      </c>
      <c r="C9573" s="8">
        <f t="shared" ca="1" si="1045"/>
        <v>-2.0889079392016141</v>
      </c>
      <c r="D9573" s="8">
        <f t="shared" ca="1" si="1046"/>
        <v>8.7302788677281917</v>
      </c>
      <c r="E9573" s="9">
        <f t="shared" ca="1" si="1047"/>
        <v>26778.894635676574</v>
      </c>
      <c r="F9573" s="9">
        <f t="shared" ca="1" si="1048"/>
        <v>676327.73267288716</v>
      </c>
      <c r="G9573" s="10" t="str">
        <f t="shared" ca="1" si="1049"/>
        <v>Да</v>
      </c>
    </row>
    <row r="9574" spans="1:7">
      <c r="A9574" s="7">
        <f t="shared" si="1050"/>
        <v>9572</v>
      </c>
      <c r="B9574" s="8">
        <f t="shared" ca="1" si="1044"/>
        <v>17.882933972931287</v>
      </c>
      <c r="C9574" s="8">
        <f t="shared" ca="1" si="1045"/>
        <v>0.24497480505419533</v>
      </c>
      <c r="D9574" s="8">
        <f t="shared" ca="1" si="1046"/>
        <v>3.1630948182398071</v>
      </c>
      <c r="E9574" s="9">
        <f t="shared" ca="1" si="1047"/>
        <v>13394.078324801309</v>
      </c>
      <c r="F9574" s="9">
        <f t="shared" ca="1" si="1048"/>
        <v>285173.36978146783</v>
      </c>
      <c r="G9574" s="10" t="str">
        <f t="shared" ca="1" si="1049"/>
        <v>Нет</v>
      </c>
    </row>
    <row r="9575" spans="1:7">
      <c r="A9575" s="7">
        <f t="shared" si="1050"/>
        <v>9573</v>
      </c>
      <c r="B9575" s="8">
        <f t="shared" ca="1" si="1044"/>
        <v>13.917960834393924</v>
      </c>
      <c r="C9575" s="8">
        <f t="shared" ca="1" si="1045"/>
        <v>-0.4098478409261852</v>
      </c>
      <c r="D9575" s="8">
        <f t="shared" ca="1" si="1046"/>
        <v>4.1504795653265703</v>
      </c>
      <c r="E9575" s="9">
        <f t="shared" ca="1" si="1047"/>
        <v>27292.890819359316</v>
      </c>
      <c r="F9575" s="9">
        <f t="shared" ca="1" si="1048"/>
        <v>481954.03873072396</v>
      </c>
      <c r="G9575" s="10" t="str">
        <f t="shared" ca="1" si="1049"/>
        <v>Да</v>
      </c>
    </row>
    <row r="9576" spans="1:7">
      <c r="A9576" s="7">
        <f t="shared" si="1050"/>
        <v>9574</v>
      </c>
      <c r="B9576" s="8">
        <f t="shared" ca="1" si="1044"/>
        <v>12.974236547736837</v>
      </c>
      <c r="C9576" s="8">
        <f t="shared" ca="1" si="1045"/>
        <v>3.6728614092524516</v>
      </c>
      <c r="D9576" s="8">
        <f t="shared" ca="1" si="1046"/>
        <v>8.5942403739257252</v>
      </c>
      <c r="E9576" s="9">
        <f t="shared" ca="1" si="1047"/>
        <v>31961.056242134051</v>
      </c>
      <c r="F9576" s="9">
        <f t="shared" ca="1" si="1048"/>
        <v>806739.83402110881</v>
      </c>
      <c r="G9576" s="10" t="str">
        <f t="shared" ca="1" si="1049"/>
        <v>Да</v>
      </c>
    </row>
    <row r="9577" spans="1:7">
      <c r="A9577" s="7">
        <f t="shared" si="1050"/>
        <v>9575</v>
      </c>
      <c r="B9577" s="8">
        <f t="shared" ca="1" si="1044"/>
        <v>18.284710000504187</v>
      </c>
      <c r="C9577" s="8">
        <f t="shared" ca="1" si="1045"/>
        <v>3.9950211016409787</v>
      </c>
      <c r="D9577" s="8">
        <f t="shared" ca="1" si="1046"/>
        <v>4.761535102066861</v>
      </c>
      <c r="E9577" s="9">
        <f t="shared" ca="1" si="1047"/>
        <v>24122.691276752576</v>
      </c>
      <c r="F9577" s="9">
        <f t="shared" ca="1" si="1048"/>
        <v>652308.11637668975</v>
      </c>
      <c r="G9577" s="10" t="str">
        <f t="shared" ca="1" si="1049"/>
        <v>Да</v>
      </c>
    </row>
    <row r="9578" spans="1:7">
      <c r="A9578" s="7">
        <f t="shared" si="1050"/>
        <v>9576</v>
      </c>
      <c r="B9578" s="8">
        <f t="shared" ca="1" si="1044"/>
        <v>15.818041446564196</v>
      </c>
      <c r="C9578" s="8">
        <f t="shared" ca="1" si="1045"/>
        <v>7.3723448399841738</v>
      </c>
      <c r="D9578" s="8">
        <f t="shared" ca="1" si="1046"/>
        <v>1.5197133915416288</v>
      </c>
      <c r="E9578" s="9">
        <f t="shared" ca="1" si="1047"/>
        <v>28005.326956396555</v>
      </c>
      <c r="F9578" s="9">
        <f t="shared" ca="1" si="1048"/>
        <v>692014.42061005975</v>
      </c>
      <c r="G9578" s="10" t="str">
        <f t="shared" ca="1" si="1049"/>
        <v>Да</v>
      </c>
    </row>
    <row r="9579" spans="1:7">
      <c r="A9579" s="7">
        <f t="shared" si="1050"/>
        <v>9577</v>
      </c>
      <c r="B9579" s="8">
        <f t="shared" ca="1" si="1044"/>
        <v>11.066181065339292</v>
      </c>
      <c r="C9579" s="8">
        <f t="shared" ca="1" si="1045"/>
        <v>1.3993782462030817</v>
      </c>
      <c r="D9579" s="8">
        <f t="shared" ca="1" si="1046"/>
        <v>5.1507069775568635</v>
      </c>
      <c r="E9579" s="9">
        <f t="shared" ca="1" si="1047"/>
        <v>30407.26097015752</v>
      </c>
      <c r="F9579" s="9">
        <f t="shared" ca="1" si="1048"/>
        <v>535662.40637242887</v>
      </c>
      <c r="G9579" s="10" t="str">
        <f t="shared" ca="1" si="1049"/>
        <v>Да</v>
      </c>
    </row>
    <row r="9580" spans="1:7">
      <c r="A9580" s="7">
        <f t="shared" si="1050"/>
        <v>9578</v>
      </c>
      <c r="B9580" s="8">
        <f t="shared" ca="1" si="1044"/>
        <v>13.305430182368237</v>
      </c>
      <c r="C9580" s="8">
        <f t="shared" ca="1" si="1045"/>
        <v>7.2692689178708063</v>
      </c>
      <c r="D9580" s="8">
        <f t="shared" ca="1" si="1046"/>
        <v>8.6247652277136808</v>
      </c>
      <c r="E9580" s="9">
        <f t="shared" ca="1" si="1047"/>
        <v>20467.254108432295</v>
      </c>
      <c r="F9580" s="9">
        <f t="shared" ca="1" si="1048"/>
        <v>597632.85623031261</v>
      </c>
      <c r="G9580" s="10" t="str">
        <f t="shared" ca="1" si="1049"/>
        <v>Да</v>
      </c>
    </row>
    <row r="9581" spans="1:7">
      <c r="A9581" s="7">
        <f t="shared" si="1050"/>
        <v>9579</v>
      </c>
      <c r="B9581" s="8">
        <f t="shared" ca="1" si="1044"/>
        <v>13.412201054444234</v>
      </c>
      <c r="C9581" s="8">
        <f t="shared" ca="1" si="1045"/>
        <v>8.7948653829503485</v>
      </c>
      <c r="D9581" s="8">
        <f t="shared" ca="1" si="1046"/>
        <v>8.5908317060000847</v>
      </c>
      <c r="E9581" s="9">
        <f t="shared" ca="1" si="1047"/>
        <v>19686.49516558789</v>
      </c>
      <c r="F9581" s="9">
        <f t="shared" ca="1" si="1048"/>
        <v>606302.6729102073</v>
      </c>
      <c r="G9581" s="10" t="str">
        <f t="shared" ca="1" si="1049"/>
        <v>Да</v>
      </c>
    </row>
    <row r="9582" spans="1:7">
      <c r="A9582" s="7">
        <f t="shared" si="1050"/>
        <v>9580</v>
      </c>
      <c r="B9582" s="8">
        <f t="shared" ca="1" si="1044"/>
        <v>13.644475345966697</v>
      </c>
      <c r="C9582" s="8">
        <f t="shared" ca="1" si="1045"/>
        <v>-3.8048606828993199</v>
      </c>
      <c r="D9582" s="8">
        <f t="shared" ca="1" si="1046"/>
        <v>3.820359095344517</v>
      </c>
      <c r="E9582" s="9">
        <f t="shared" ca="1" si="1047"/>
        <v>25365.948414563889</v>
      </c>
      <c r="F9582" s="9">
        <f t="shared" ca="1" si="1048"/>
        <v>346498.18970017252</v>
      </c>
      <c r="G9582" s="10" t="str">
        <f t="shared" ca="1" si="1049"/>
        <v>Нет</v>
      </c>
    </row>
    <row r="9583" spans="1:7">
      <c r="A9583" s="7">
        <f t="shared" si="1050"/>
        <v>9581</v>
      </c>
      <c r="B9583" s="8">
        <f t="shared" ca="1" si="1044"/>
        <v>6.2929377436333045</v>
      </c>
      <c r="C9583" s="8">
        <f t="shared" ca="1" si="1045"/>
        <v>-1.5060725646454181</v>
      </c>
      <c r="D9583" s="8">
        <f t="shared" ca="1" si="1046"/>
        <v>4.7785616571600551</v>
      </c>
      <c r="E9583" s="9">
        <f t="shared" ca="1" si="1047"/>
        <v>18556.53480865209</v>
      </c>
      <c r="F9583" s="9">
        <f t="shared" ca="1" si="1048"/>
        <v>177501.17604459412</v>
      </c>
      <c r="G9583" s="10" t="str">
        <f t="shared" ca="1" si="1049"/>
        <v>Нет</v>
      </c>
    </row>
    <row r="9584" spans="1:7">
      <c r="A9584" s="7">
        <f t="shared" si="1050"/>
        <v>9582</v>
      </c>
      <c r="B9584" s="8">
        <f t="shared" ca="1" si="1044"/>
        <v>17.407018731830856</v>
      </c>
      <c r="C9584" s="8">
        <f t="shared" ca="1" si="1045"/>
        <v>6.3939111635396131</v>
      </c>
      <c r="D9584" s="8">
        <f t="shared" ca="1" si="1046"/>
        <v>5.8898268540608028</v>
      </c>
      <c r="E9584" s="9">
        <f t="shared" ca="1" si="1047"/>
        <v>21214.871264584741</v>
      </c>
      <c r="F9584" s="9">
        <f t="shared" ca="1" si="1048"/>
        <v>629885.58218728495</v>
      </c>
      <c r="G9584" s="10" t="str">
        <f t="shared" ca="1" si="1049"/>
        <v>Да</v>
      </c>
    </row>
    <row r="9585" spans="1:7">
      <c r="A9585" s="7">
        <f t="shared" si="1050"/>
        <v>9583</v>
      </c>
      <c r="B9585" s="8">
        <f t="shared" ca="1" si="1044"/>
        <v>11.106450806528697</v>
      </c>
      <c r="C9585" s="8">
        <f t="shared" ca="1" si="1045"/>
        <v>7.0560326205986561</v>
      </c>
      <c r="D9585" s="8">
        <f t="shared" ca="1" si="1046"/>
        <v>7.9606459420760025</v>
      </c>
      <c r="E9585" s="9">
        <f t="shared" ca="1" si="1047"/>
        <v>23565.459429536721</v>
      </c>
      <c r="F9585" s="9">
        <f t="shared" ca="1" si="1048"/>
        <v>615603.54532250087</v>
      </c>
      <c r="G9585" s="10" t="str">
        <f t="shared" ca="1" si="1049"/>
        <v>Да</v>
      </c>
    </row>
    <row r="9586" spans="1:7">
      <c r="A9586" s="7">
        <f t="shared" si="1050"/>
        <v>9584</v>
      </c>
      <c r="B9586" s="8">
        <f t="shared" ca="1" si="1044"/>
        <v>16.542840450025761</v>
      </c>
      <c r="C9586" s="8">
        <f t="shared" ca="1" si="1045"/>
        <v>6.8340402829849864</v>
      </c>
      <c r="D9586" s="8">
        <f t="shared" ca="1" si="1046"/>
        <v>6.2171217365926132</v>
      </c>
      <c r="E9586" s="9">
        <f t="shared" ca="1" si="1047"/>
        <v>16602.459165380584</v>
      </c>
      <c r="F9586" s="9">
        <f t="shared" ca="1" si="1048"/>
        <v>491333.21754176193</v>
      </c>
      <c r="G9586" s="10" t="str">
        <f t="shared" ca="1" si="1049"/>
        <v>Да</v>
      </c>
    </row>
    <row r="9587" spans="1:7">
      <c r="A9587" s="7">
        <f t="shared" si="1050"/>
        <v>9585</v>
      </c>
      <c r="B9587" s="8">
        <f t="shared" ca="1" si="1044"/>
        <v>11.322775410415082</v>
      </c>
      <c r="C9587" s="8">
        <f t="shared" ca="1" si="1045"/>
        <v>4.9583588161511623</v>
      </c>
      <c r="D9587" s="8">
        <f t="shared" ca="1" si="1046"/>
        <v>3.3301806951778392</v>
      </c>
      <c r="E9587" s="9">
        <f t="shared" ca="1" si="1047"/>
        <v>18178.560435647618</v>
      </c>
      <c r="F9587" s="9">
        <f t="shared" ca="1" si="1048"/>
        <v>356505.47352744272</v>
      </c>
      <c r="G9587" s="10" t="str">
        <f t="shared" ca="1" si="1049"/>
        <v>Нет</v>
      </c>
    </row>
    <row r="9588" spans="1:7">
      <c r="A9588" s="7">
        <f t="shared" si="1050"/>
        <v>9586</v>
      </c>
      <c r="B9588" s="8">
        <f t="shared" ca="1" si="1044"/>
        <v>14.330591259596437</v>
      </c>
      <c r="C9588" s="8">
        <f t="shared" ca="1" si="1045"/>
        <v>5.9833722289148579</v>
      </c>
      <c r="D9588" s="8">
        <f t="shared" ca="1" si="1046"/>
        <v>6.1515584900680995</v>
      </c>
      <c r="E9588" s="9">
        <f t="shared" ca="1" si="1047"/>
        <v>24484.012736928802</v>
      </c>
      <c r="F9588" s="9">
        <f t="shared" ca="1" si="1048"/>
        <v>647982.17721300712</v>
      </c>
      <c r="G9588" s="10" t="str">
        <f t="shared" ca="1" si="1049"/>
        <v>Да</v>
      </c>
    </row>
    <row r="9589" spans="1:7">
      <c r="A9589" s="7">
        <f t="shared" si="1050"/>
        <v>9587</v>
      </c>
      <c r="B9589" s="8">
        <f t="shared" ca="1" si="1044"/>
        <v>19.105320711911837</v>
      </c>
      <c r="C9589" s="8">
        <f t="shared" ca="1" si="1045"/>
        <v>3.1812864703811021</v>
      </c>
      <c r="D9589" s="8">
        <f t="shared" ca="1" si="1046"/>
        <v>6.3085593223442915</v>
      </c>
      <c r="E9589" s="9">
        <f t="shared" ca="1" si="1047"/>
        <v>27050.767679392091</v>
      </c>
      <c r="F9589" s="9">
        <f t="shared" ca="1" si="1048"/>
        <v>773521.20587047609</v>
      </c>
      <c r="G9589" s="10" t="str">
        <f t="shared" ca="1" si="1049"/>
        <v>Да</v>
      </c>
    </row>
    <row r="9590" spans="1:7">
      <c r="A9590" s="7">
        <f t="shared" si="1050"/>
        <v>9588</v>
      </c>
      <c r="B9590" s="8">
        <f t="shared" ca="1" si="1044"/>
        <v>10.895090004073889</v>
      </c>
      <c r="C9590" s="8">
        <f t="shared" ca="1" si="1045"/>
        <v>9.2689029540134609</v>
      </c>
      <c r="D9590" s="8">
        <f t="shared" ca="1" si="1046"/>
        <v>4.5482365857841236</v>
      </c>
      <c r="E9590" s="9">
        <f t="shared" ca="1" si="1047"/>
        <v>13456.135447719274</v>
      </c>
      <c r="F9590" s="9">
        <f t="shared" ca="1" si="1048"/>
        <v>332531.10795746447</v>
      </c>
      <c r="G9590" s="10" t="str">
        <f t="shared" ca="1" si="1049"/>
        <v>Нет</v>
      </c>
    </row>
    <row r="9591" spans="1:7">
      <c r="A9591" s="7">
        <f t="shared" si="1050"/>
        <v>9589</v>
      </c>
      <c r="B9591" s="8">
        <f t="shared" ca="1" si="1044"/>
        <v>14.442231843939531</v>
      </c>
      <c r="C9591" s="8">
        <f t="shared" ca="1" si="1045"/>
        <v>9.5077657070100372</v>
      </c>
      <c r="D9591" s="8">
        <f t="shared" ca="1" si="1046"/>
        <v>6.2887929017507345</v>
      </c>
      <c r="E9591" s="9">
        <f t="shared" ca="1" si="1047"/>
        <v>23051.776973728149</v>
      </c>
      <c r="F9591" s="9">
        <f t="shared" ca="1" si="1048"/>
        <v>697057.85347094748</v>
      </c>
      <c r="G9591" s="10" t="str">
        <f t="shared" ca="1" si="1049"/>
        <v>Да</v>
      </c>
    </row>
    <row r="9592" spans="1:7">
      <c r="A9592" s="7">
        <f t="shared" si="1050"/>
        <v>9590</v>
      </c>
      <c r="B9592" s="8">
        <f t="shared" ca="1" si="1044"/>
        <v>16.919789961277694</v>
      </c>
      <c r="C9592" s="8">
        <f t="shared" ca="1" si="1045"/>
        <v>0.1996465752809371</v>
      </c>
      <c r="D9592" s="8">
        <f t="shared" ca="1" si="1046"/>
        <v>4.8328010385024394</v>
      </c>
      <c r="E9592" s="9">
        <f t="shared" ca="1" si="1047"/>
        <v>27558.446190365539</v>
      </c>
      <c r="F9592" s="9">
        <f t="shared" ca="1" si="1048"/>
        <v>604969.55797044095</v>
      </c>
      <c r="G9592" s="10" t="str">
        <f t="shared" ca="1" si="1049"/>
        <v>Да</v>
      </c>
    </row>
    <row r="9593" spans="1:7">
      <c r="A9593" s="7">
        <f t="shared" si="1050"/>
        <v>9591</v>
      </c>
      <c r="B9593" s="8">
        <f t="shared" ca="1" si="1044"/>
        <v>13.099835582242108</v>
      </c>
      <c r="C9593" s="8">
        <f t="shared" ca="1" si="1045"/>
        <v>7.3733911317439578</v>
      </c>
      <c r="D9593" s="8">
        <f t="shared" ca="1" si="1046"/>
        <v>4.8714427085203162</v>
      </c>
      <c r="E9593" s="9">
        <f t="shared" ca="1" si="1047"/>
        <v>30857.076318350733</v>
      </c>
      <c r="F9593" s="9">
        <f t="shared" ca="1" si="1048"/>
        <v>782062.39863364957</v>
      </c>
      <c r="G9593" s="10" t="str">
        <f t="shared" ca="1" si="1049"/>
        <v>Да</v>
      </c>
    </row>
    <row r="9594" spans="1:7">
      <c r="A9594" s="7">
        <f t="shared" si="1050"/>
        <v>9592</v>
      </c>
      <c r="B9594" s="8">
        <f t="shared" ca="1" si="1044"/>
        <v>18.222737900013328</v>
      </c>
      <c r="C9594" s="8">
        <f t="shared" ca="1" si="1045"/>
        <v>6.529408546188332</v>
      </c>
      <c r="D9594" s="8">
        <f t="shared" ca="1" si="1046"/>
        <v>6.3372628706997647</v>
      </c>
      <c r="E9594" s="9">
        <f t="shared" ca="1" si="1047"/>
        <v>32280.612783426775</v>
      </c>
      <c r="F9594" s="9">
        <f t="shared" ca="1" si="1048"/>
        <v>1003585.1838243556</v>
      </c>
      <c r="G9594" s="10" t="str">
        <f t="shared" ca="1" si="1049"/>
        <v>Да</v>
      </c>
    </row>
    <row r="9595" spans="1:7">
      <c r="A9595" s="7">
        <f t="shared" si="1050"/>
        <v>9593</v>
      </c>
      <c r="B9595" s="8">
        <f t="shared" ca="1" si="1044"/>
        <v>15.380060054499191</v>
      </c>
      <c r="C9595" s="8">
        <f t="shared" ca="1" si="1045"/>
        <v>8.4284074383496819</v>
      </c>
      <c r="D9595" s="8">
        <f t="shared" ca="1" si="1046"/>
        <v>6.6532356947954758</v>
      </c>
      <c r="E9595" s="9">
        <f t="shared" ca="1" si="1047"/>
        <v>32374.155934780465</v>
      </c>
      <c r="F9595" s="9">
        <f t="shared" ca="1" si="1048"/>
        <v>986171.92903579737</v>
      </c>
      <c r="G9595" s="10" t="str">
        <f t="shared" ca="1" si="1049"/>
        <v>Да</v>
      </c>
    </row>
    <row r="9596" spans="1:7">
      <c r="A9596" s="7">
        <f t="shared" si="1050"/>
        <v>9594</v>
      </c>
      <c r="B9596" s="8">
        <f t="shared" ca="1" si="1044"/>
        <v>15.778418247681163</v>
      </c>
      <c r="C9596" s="8">
        <f t="shared" ca="1" si="1045"/>
        <v>2.0813240503797932</v>
      </c>
      <c r="D9596" s="8">
        <f t="shared" ca="1" si="1046"/>
        <v>6.0513165339127317</v>
      </c>
      <c r="E9596" s="9">
        <f t="shared" ca="1" si="1047"/>
        <v>26081.004860051678</v>
      </c>
      <c r="F9596" s="9">
        <f t="shared" ca="1" si="1048"/>
        <v>623624.44160568737</v>
      </c>
      <c r="G9596" s="10" t="str">
        <f t="shared" ca="1" si="1049"/>
        <v>Да</v>
      </c>
    </row>
    <row r="9597" spans="1:7">
      <c r="A9597" s="7">
        <f t="shared" si="1050"/>
        <v>9595</v>
      </c>
      <c r="B9597" s="8">
        <f t="shared" ca="1" si="1044"/>
        <v>15.655738803174836</v>
      </c>
      <c r="C9597" s="8">
        <f t="shared" ca="1" si="1045"/>
        <v>1.4777848950674413</v>
      </c>
      <c r="D9597" s="8">
        <f t="shared" ca="1" si="1046"/>
        <v>5.5984708351903523</v>
      </c>
      <c r="E9597" s="9">
        <f t="shared" ca="1" si="1047"/>
        <v>18622.033271417644</v>
      </c>
      <c r="F9597" s="9">
        <f t="shared" ca="1" si="1048"/>
        <v>423315.95852726646</v>
      </c>
      <c r="G9597" s="10" t="str">
        <f t="shared" ca="1" si="1049"/>
        <v>Да</v>
      </c>
    </row>
    <row r="9598" spans="1:7">
      <c r="A9598" s="7">
        <f t="shared" si="1050"/>
        <v>9596</v>
      </c>
      <c r="B9598" s="8">
        <f t="shared" ca="1" si="1044"/>
        <v>14.745762464325567</v>
      </c>
      <c r="C9598" s="8">
        <f t="shared" ca="1" si="1045"/>
        <v>1.6846845725472752</v>
      </c>
      <c r="D9598" s="8">
        <f t="shared" ca="1" si="1046"/>
        <v>5.2896440509118232</v>
      </c>
      <c r="E9598" s="9">
        <f t="shared" ca="1" si="1047"/>
        <v>22817.272443269474</v>
      </c>
      <c r="F9598" s="9">
        <f t="shared" ca="1" si="1048"/>
        <v>495593.23584261199</v>
      </c>
      <c r="G9598" s="10" t="str">
        <f t="shared" ca="1" si="1049"/>
        <v>Да</v>
      </c>
    </row>
    <row r="9599" spans="1:7">
      <c r="A9599" s="7">
        <f t="shared" si="1050"/>
        <v>9597</v>
      </c>
      <c r="B9599" s="8">
        <f t="shared" ca="1" si="1044"/>
        <v>17.026128929298668</v>
      </c>
      <c r="C9599" s="8">
        <f t="shared" ca="1" si="1045"/>
        <v>3.0122946490186919</v>
      </c>
      <c r="D9599" s="8">
        <f t="shared" ca="1" si="1046"/>
        <v>10.045644342765019</v>
      </c>
      <c r="E9599" s="9">
        <f t="shared" ca="1" si="1047"/>
        <v>23356.40814638697</v>
      </c>
      <c r="F9599" s="9">
        <f t="shared" ca="1" si="1048"/>
        <v>702655.76906842738</v>
      </c>
      <c r="G9599" s="10" t="str">
        <f t="shared" ca="1" si="1049"/>
        <v>Да</v>
      </c>
    </row>
    <row r="9600" spans="1:7">
      <c r="A9600" s="7">
        <f t="shared" si="1050"/>
        <v>9598</v>
      </c>
      <c r="B9600" s="8">
        <f t="shared" ca="1" si="1044"/>
        <v>22.30407692178715</v>
      </c>
      <c r="C9600" s="8">
        <f t="shared" ca="1" si="1045"/>
        <v>4.2742531585914243</v>
      </c>
      <c r="D9600" s="8">
        <f t="shared" ca="1" si="1046"/>
        <v>8.239679177338493</v>
      </c>
      <c r="E9600" s="9">
        <f t="shared" ca="1" si="1047"/>
        <v>24091.42617581211</v>
      </c>
      <c r="F9600" s="9">
        <f t="shared" ca="1" si="1048"/>
        <v>838815.49962103332</v>
      </c>
      <c r="G9600" s="10" t="str">
        <f t="shared" ca="1" si="1049"/>
        <v>Да</v>
      </c>
    </row>
    <row r="9601" spans="1:7">
      <c r="A9601" s="7">
        <f t="shared" si="1050"/>
        <v>9599</v>
      </c>
      <c r="B9601" s="8">
        <f t="shared" ca="1" si="1044"/>
        <v>11.899284620973635</v>
      </c>
      <c r="C9601" s="8">
        <f t="shared" ca="1" si="1045"/>
        <v>3.070418643463936</v>
      </c>
      <c r="D9601" s="8">
        <f t="shared" ca="1" si="1046"/>
        <v>7.1240402646575056</v>
      </c>
      <c r="E9601" s="9">
        <f t="shared" ca="1" si="1047"/>
        <v>33594.515124395461</v>
      </c>
      <c r="F9601" s="9">
        <f t="shared" ca="1" si="1048"/>
        <v>742228.60114269902</v>
      </c>
      <c r="G9601" s="10" t="str">
        <f t="shared" ca="1" si="1049"/>
        <v>Да</v>
      </c>
    </row>
    <row r="9602" spans="1:7">
      <c r="A9602" s="7">
        <f t="shared" si="1050"/>
        <v>9600</v>
      </c>
      <c r="B9602" s="8">
        <f t="shared" ca="1" si="1044"/>
        <v>16.736122811058614</v>
      </c>
      <c r="C9602" s="8">
        <f t="shared" ca="1" si="1045"/>
        <v>-0.30460007717497684</v>
      </c>
      <c r="D9602" s="8">
        <f t="shared" ca="1" si="1046"/>
        <v>4.2581905598405321</v>
      </c>
      <c r="E9602" s="9">
        <f t="shared" ca="1" si="1047"/>
        <v>23575.991798737738</v>
      </c>
      <c r="F9602" s="9">
        <f t="shared" ca="1" si="1048"/>
        <v>487780.51093107613</v>
      </c>
      <c r="G9602" s="10" t="str">
        <f t="shared" ca="1" si="1049"/>
        <v>Да</v>
      </c>
    </row>
    <row r="9603" spans="1:7">
      <c r="A9603" s="7">
        <f t="shared" si="1050"/>
        <v>9601</v>
      </c>
      <c r="B9603" s="8">
        <f t="shared" ca="1" si="1044"/>
        <v>15.909918622612695</v>
      </c>
      <c r="C9603" s="8">
        <f t="shared" ca="1" si="1045"/>
        <v>1.5693613708416347</v>
      </c>
      <c r="D9603" s="8">
        <f t="shared" ca="1" si="1046"/>
        <v>5.6460374246834402</v>
      </c>
      <c r="E9603" s="9">
        <f t="shared" ca="1" si="1047"/>
        <v>10805.989035580575</v>
      </c>
      <c r="F9603" s="9">
        <f t="shared" ca="1" si="1048"/>
        <v>249891.92646471722</v>
      </c>
      <c r="G9603" s="10" t="str">
        <f t="shared" ca="1" si="1049"/>
        <v>Нет</v>
      </c>
    </row>
    <row r="9604" spans="1:7">
      <c r="A9604" s="7">
        <f t="shared" si="1050"/>
        <v>9602</v>
      </c>
      <c r="B9604" s="8">
        <f t="shared" ref="B9604:B9667" ca="1" si="1051">NORMINV(RAND(),15,(20-10)/3.29)</f>
        <v>8.5870469141450716</v>
      </c>
      <c r="C9604" s="8">
        <f t="shared" ref="C9604:C9667" ca="1" si="1052">NORMINV(RAND(),3,(8+2)/3.29)</f>
        <v>6.8131593022082981</v>
      </c>
      <c r="D9604" s="8">
        <f t="shared" ref="D9604:D9667" ca="1" si="1053">NORMINV(RAND(),6,(9-3)/3.29)</f>
        <v>4.48989798197523</v>
      </c>
      <c r="E9604" s="9">
        <f t="shared" ref="E9604:E9667" ca="1" si="1054">NORMINV(RAND(),25000,(35000-15000)/3.29)</f>
        <v>33699.809943492277</v>
      </c>
      <c r="F9604" s="9">
        <f t="shared" ref="F9604:F9667" ca="1" si="1055">SUM(B9604:D9604)*E9604</f>
        <v>670292.73123993166</v>
      </c>
      <c r="G9604" s="10" t="str">
        <f t="shared" ref="G9604:G9667" ca="1" si="1056">IF(F9604&gt;400000,"Да","Нет")</f>
        <v>Да</v>
      </c>
    </row>
    <row r="9605" spans="1:7">
      <c r="A9605" s="7">
        <f t="shared" ref="A9605:A9668" si="1057">A9604+1</f>
        <v>9603</v>
      </c>
      <c r="B9605" s="8">
        <f t="shared" ca="1" si="1051"/>
        <v>15.605678675903109</v>
      </c>
      <c r="C9605" s="8">
        <f t="shared" ca="1" si="1052"/>
        <v>2.0132354917188717</v>
      </c>
      <c r="D9605" s="8">
        <f t="shared" ca="1" si="1053"/>
        <v>4.4236529601736354</v>
      </c>
      <c r="E9605" s="9">
        <f t="shared" ca="1" si="1054"/>
        <v>22807.312344560461</v>
      </c>
      <c r="F9605" s="9">
        <f t="shared" ca="1" si="1055"/>
        <v>502731.71335957554</v>
      </c>
      <c r="G9605" s="10" t="str">
        <f t="shared" ca="1" si="1056"/>
        <v>Да</v>
      </c>
    </row>
    <row r="9606" spans="1:7">
      <c r="A9606" s="7">
        <f t="shared" si="1057"/>
        <v>9604</v>
      </c>
      <c r="B9606" s="8">
        <f t="shared" ca="1" si="1051"/>
        <v>16.663849629991404</v>
      </c>
      <c r="C9606" s="8">
        <f t="shared" ca="1" si="1052"/>
        <v>2.8161800238093826</v>
      </c>
      <c r="D9606" s="8">
        <f t="shared" ca="1" si="1053"/>
        <v>5.7241952460173611</v>
      </c>
      <c r="E9606" s="9">
        <f t="shared" ca="1" si="1054"/>
        <v>16222.449294579566</v>
      </c>
      <c r="F9606" s="9">
        <f t="shared" ca="1" si="1055"/>
        <v>408874.26044647972</v>
      </c>
      <c r="G9606" s="10" t="str">
        <f t="shared" ca="1" si="1056"/>
        <v>Да</v>
      </c>
    </row>
    <row r="9607" spans="1:7">
      <c r="A9607" s="7">
        <f t="shared" si="1057"/>
        <v>9605</v>
      </c>
      <c r="B9607" s="8">
        <f t="shared" ca="1" si="1051"/>
        <v>19.963926682139178</v>
      </c>
      <c r="C9607" s="8">
        <f t="shared" ca="1" si="1052"/>
        <v>6.955745595830308</v>
      </c>
      <c r="D9607" s="8">
        <f t="shared" ca="1" si="1053"/>
        <v>5.5423503000440419</v>
      </c>
      <c r="E9607" s="9">
        <f t="shared" ca="1" si="1054"/>
        <v>21444.943459424259</v>
      </c>
      <c r="F9607" s="9">
        <f t="shared" ca="1" si="1055"/>
        <v>696146.23876405391</v>
      </c>
      <c r="G9607" s="10" t="str">
        <f t="shared" ca="1" si="1056"/>
        <v>Да</v>
      </c>
    </row>
    <row r="9608" spans="1:7">
      <c r="A9608" s="7">
        <f t="shared" si="1057"/>
        <v>9606</v>
      </c>
      <c r="B9608" s="8">
        <f t="shared" ca="1" si="1051"/>
        <v>10.915986184028906</v>
      </c>
      <c r="C9608" s="8">
        <f t="shared" ca="1" si="1052"/>
        <v>2.0421611137006335</v>
      </c>
      <c r="D9608" s="8">
        <f t="shared" ca="1" si="1053"/>
        <v>3.4489879173528508</v>
      </c>
      <c r="E9608" s="9">
        <f t="shared" ca="1" si="1054"/>
        <v>21392.116361410463</v>
      </c>
      <c r="F9608" s="9">
        <f t="shared" ca="1" si="1055"/>
        <v>350983.34567843779</v>
      </c>
      <c r="G9608" s="10" t="str">
        <f t="shared" ca="1" si="1056"/>
        <v>Нет</v>
      </c>
    </row>
    <row r="9609" spans="1:7">
      <c r="A9609" s="7">
        <f t="shared" si="1057"/>
        <v>9607</v>
      </c>
      <c r="B9609" s="8">
        <f t="shared" ca="1" si="1051"/>
        <v>16.092635059447371</v>
      </c>
      <c r="C9609" s="8">
        <f t="shared" ca="1" si="1052"/>
        <v>7.0823176086256945</v>
      </c>
      <c r="D9609" s="8">
        <f t="shared" ca="1" si="1053"/>
        <v>4.6104017882030526</v>
      </c>
      <c r="E9609" s="9">
        <f t="shared" ca="1" si="1054"/>
        <v>20807.691693042543</v>
      </c>
      <c r="F9609" s="9">
        <f t="shared" ca="1" si="1055"/>
        <v>578149.08910809923</v>
      </c>
      <c r="G9609" s="10" t="str">
        <f t="shared" ca="1" si="1056"/>
        <v>Да</v>
      </c>
    </row>
    <row r="9610" spans="1:7">
      <c r="A9610" s="7">
        <f t="shared" si="1057"/>
        <v>9608</v>
      </c>
      <c r="B9610" s="8">
        <f t="shared" ca="1" si="1051"/>
        <v>8.5505257483098855</v>
      </c>
      <c r="C9610" s="8">
        <f t="shared" ca="1" si="1052"/>
        <v>6.4833915239869837</v>
      </c>
      <c r="D9610" s="8">
        <f t="shared" ca="1" si="1053"/>
        <v>4.0104314364570168</v>
      </c>
      <c r="E9610" s="9">
        <f t="shared" ca="1" si="1054"/>
        <v>24708.193866113656</v>
      </c>
      <c r="F9610" s="9">
        <f t="shared" ca="1" si="1055"/>
        <v>470551.45994976233</v>
      </c>
      <c r="G9610" s="10" t="str">
        <f t="shared" ca="1" si="1056"/>
        <v>Да</v>
      </c>
    </row>
    <row r="9611" spans="1:7">
      <c r="A9611" s="7">
        <f t="shared" si="1057"/>
        <v>9609</v>
      </c>
      <c r="B9611" s="8">
        <f t="shared" ca="1" si="1051"/>
        <v>14.039477355845472</v>
      </c>
      <c r="C9611" s="8">
        <f t="shared" ca="1" si="1052"/>
        <v>1.3443176680528202</v>
      </c>
      <c r="D9611" s="8">
        <f t="shared" ca="1" si="1053"/>
        <v>4.1177204426753864</v>
      </c>
      <c r="E9611" s="9">
        <f t="shared" ca="1" si="1054"/>
        <v>29529.029889396039</v>
      </c>
      <c r="F9611" s="9">
        <f t="shared" ca="1" si="1055"/>
        <v>575860.83310097328</v>
      </c>
      <c r="G9611" s="10" t="str">
        <f t="shared" ca="1" si="1056"/>
        <v>Да</v>
      </c>
    </row>
    <row r="9612" spans="1:7">
      <c r="A9612" s="7">
        <f t="shared" si="1057"/>
        <v>9610</v>
      </c>
      <c r="B9612" s="8">
        <f t="shared" ca="1" si="1051"/>
        <v>15.191399488040698</v>
      </c>
      <c r="C9612" s="8">
        <f t="shared" ca="1" si="1052"/>
        <v>3.9918256060572586</v>
      </c>
      <c r="D9612" s="8">
        <f t="shared" ca="1" si="1053"/>
        <v>5.7678174885178528</v>
      </c>
      <c r="E9612" s="9">
        <f t="shared" ca="1" si="1054"/>
        <v>31906.919365407903</v>
      </c>
      <c r="F9612" s="9">
        <f t="shared" ca="1" si="1055"/>
        <v>796110.90376638155</v>
      </c>
      <c r="G9612" s="10" t="str">
        <f t="shared" ca="1" si="1056"/>
        <v>Да</v>
      </c>
    </row>
    <row r="9613" spans="1:7">
      <c r="A9613" s="7">
        <f t="shared" si="1057"/>
        <v>9611</v>
      </c>
      <c r="B9613" s="8">
        <f t="shared" ca="1" si="1051"/>
        <v>12.048158345750528</v>
      </c>
      <c r="C9613" s="8">
        <f t="shared" ca="1" si="1052"/>
        <v>4.1780896934450524</v>
      </c>
      <c r="D9613" s="8">
        <f t="shared" ca="1" si="1053"/>
        <v>4.0247392707675758</v>
      </c>
      <c r="E9613" s="9">
        <f t="shared" ca="1" si="1054"/>
        <v>30508.713359730347</v>
      </c>
      <c r="F9613" s="9">
        <f t="shared" ca="1" si="1055"/>
        <v>617831.56709120271</v>
      </c>
      <c r="G9613" s="10" t="str">
        <f t="shared" ca="1" si="1056"/>
        <v>Да</v>
      </c>
    </row>
    <row r="9614" spans="1:7">
      <c r="A9614" s="7">
        <f t="shared" si="1057"/>
        <v>9612</v>
      </c>
      <c r="B9614" s="8">
        <f t="shared" ca="1" si="1051"/>
        <v>18.373145181545596</v>
      </c>
      <c r="C9614" s="8">
        <f t="shared" ca="1" si="1052"/>
        <v>1.2383115462703111</v>
      </c>
      <c r="D9614" s="8">
        <f t="shared" ca="1" si="1053"/>
        <v>5.8380088249798412</v>
      </c>
      <c r="E9614" s="9">
        <f t="shared" ca="1" si="1054"/>
        <v>11509.711029658418</v>
      </c>
      <c r="F9614" s="9">
        <f t="shared" ca="1" si="1055"/>
        <v>292915.99437192519</v>
      </c>
      <c r="G9614" s="10" t="str">
        <f t="shared" ca="1" si="1056"/>
        <v>Нет</v>
      </c>
    </row>
    <row r="9615" spans="1:7">
      <c r="A9615" s="7">
        <f t="shared" si="1057"/>
        <v>9613</v>
      </c>
      <c r="B9615" s="8">
        <f t="shared" ca="1" si="1051"/>
        <v>10.491521499619477</v>
      </c>
      <c r="C9615" s="8">
        <f t="shared" ca="1" si="1052"/>
        <v>2.029578283641138</v>
      </c>
      <c r="D9615" s="8">
        <f t="shared" ca="1" si="1053"/>
        <v>5.8057384715966478</v>
      </c>
      <c r="E9615" s="9">
        <f t="shared" ca="1" si="1054"/>
        <v>25178.899684052605</v>
      </c>
      <c r="F9615" s="9">
        <f t="shared" ca="1" si="1055"/>
        <v>461449.62194490875</v>
      </c>
      <c r="G9615" s="10" t="str">
        <f t="shared" ca="1" si="1056"/>
        <v>Да</v>
      </c>
    </row>
    <row r="9616" spans="1:7">
      <c r="A9616" s="7">
        <f t="shared" si="1057"/>
        <v>9614</v>
      </c>
      <c r="B9616" s="8">
        <f t="shared" ca="1" si="1051"/>
        <v>12.051919158535828</v>
      </c>
      <c r="C9616" s="8">
        <f t="shared" ca="1" si="1052"/>
        <v>8.5375652040501073</v>
      </c>
      <c r="D9616" s="8">
        <f t="shared" ca="1" si="1053"/>
        <v>6.7447272683236523</v>
      </c>
      <c r="E9616" s="9">
        <f t="shared" ca="1" si="1054"/>
        <v>19900.600497613617</v>
      </c>
      <c r="F9616" s="9">
        <f t="shared" ca="1" si="1055"/>
        <v>543967.22558395518</v>
      </c>
      <c r="G9616" s="10" t="str">
        <f t="shared" ca="1" si="1056"/>
        <v>Да</v>
      </c>
    </row>
    <row r="9617" spans="1:7">
      <c r="A9617" s="7">
        <f t="shared" si="1057"/>
        <v>9615</v>
      </c>
      <c r="B9617" s="8">
        <f t="shared" ca="1" si="1051"/>
        <v>11.368820671068944</v>
      </c>
      <c r="C9617" s="8">
        <f t="shared" ca="1" si="1052"/>
        <v>4.9225768097920231E-2</v>
      </c>
      <c r="D9617" s="8">
        <f t="shared" ca="1" si="1053"/>
        <v>8.6635925223111805</v>
      </c>
      <c r="E9617" s="9">
        <f t="shared" ca="1" si="1054"/>
        <v>30923.428493499006</v>
      </c>
      <c r="F9617" s="9">
        <f t="shared" ca="1" si="1055"/>
        <v>620993.12645752996</v>
      </c>
      <c r="G9617" s="10" t="str">
        <f t="shared" ca="1" si="1056"/>
        <v>Да</v>
      </c>
    </row>
    <row r="9618" spans="1:7">
      <c r="A9618" s="7">
        <f t="shared" si="1057"/>
        <v>9616</v>
      </c>
      <c r="B9618" s="8">
        <f t="shared" ca="1" si="1051"/>
        <v>12.551983795581434</v>
      </c>
      <c r="C9618" s="8">
        <f t="shared" ca="1" si="1052"/>
        <v>2.6242969223565464</v>
      </c>
      <c r="D9618" s="8">
        <f t="shared" ca="1" si="1053"/>
        <v>3.7759365473688766</v>
      </c>
      <c r="E9618" s="9">
        <f t="shared" ca="1" si="1054"/>
        <v>22374.426467683323</v>
      </c>
      <c r="F9618" s="9">
        <f t="shared" ca="1" si="1055"/>
        <v>424044.99160216656</v>
      </c>
      <c r="G9618" s="10" t="str">
        <f t="shared" ca="1" si="1056"/>
        <v>Да</v>
      </c>
    </row>
    <row r="9619" spans="1:7">
      <c r="A9619" s="7">
        <f t="shared" si="1057"/>
        <v>9617</v>
      </c>
      <c r="B9619" s="8">
        <f t="shared" ca="1" si="1051"/>
        <v>19.055658978370388</v>
      </c>
      <c r="C9619" s="8">
        <f t="shared" ca="1" si="1052"/>
        <v>0.33136925039616427</v>
      </c>
      <c r="D9619" s="8">
        <f t="shared" ca="1" si="1053"/>
        <v>5.612474865441909</v>
      </c>
      <c r="E9619" s="9">
        <f t="shared" ca="1" si="1054"/>
        <v>32307.357770386952</v>
      </c>
      <c r="F9619" s="9">
        <f t="shared" ca="1" si="1055"/>
        <v>807667.89054648846</v>
      </c>
      <c r="G9619" s="10" t="str">
        <f t="shared" ca="1" si="1056"/>
        <v>Да</v>
      </c>
    </row>
    <row r="9620" spans="1:7">
      <c r="A9620" s="7">
        <f t="shared" si="1057"/>
        <v>9618</v>
      </c>
      <c r="B9620" s="8">
        <f t="shared" ca="1" si="1051"/>
        <v>17.733156826841856</v>
      </c>
      <c r="C9620" s="8">
        <f t="shared" ca="1" si="1052"/>
        <v>6.9260296561822399</v>
      </c>
      <c r="D9620" s="8">
        <f t="shared" ca="1" si="1053"/>
        <v>6.9993770893585756</v>
      </c>
      <c r="E9620" s="9">
        <f t="shared" ca="1" si="1054"/>
        <v>35547.512934020298</v>
      </c>
      <c r="F9620" s="9">
        <f t="shared" ca="1" si="1055"/>
        <v>1125383.1980617768</v>
      </c>
      <c r="G9620" s="10" t="str">
        <f t="shared" ca="1" si="1056"/>
        <v>Да</v>
      </c>
    </row>
    <row r="9621" spans="1:7">
      <c r="A9621" s="7">
        <f t="shared" si="1057"/>
        <v>9619</v>
      </c>
      <c r="B9621" s="8">
        <f t="shared" ca="1" si="1051"/>
        <v>14.341078692565592</v>
      </c>
      <c r="C9621" s="8">
        <f t="shared" ca="1" si="1052"/>
        <v>2.376502681790527</v>
      </c>
      <c r="D9621" s="8">
        <f t="shared" ca="1" si="1053"/>
        <v>5.1205735855799102</v>
      </c>
      <c r="E9621" s="9">
        <f t="shared" ca="1" si="1054"/>
        <v>20233.018519985322</v>
      </c>
      <c r="F9621" s="9">
        <f t="shared" ca="1" si="1055"/>
        <v>441851.79374669498</v>
      </c>
      <c r="G9621" s="10" t="str">
        <f t="shared" ca="1" si="1056"/>
        <v>Да</v>
      </c>
    </row>
    <row r="9622" spans="1:7">
      <c r="A9622" s="7">
        <f t="shared" si="1057"/>
        <v>9620</v>
      </c>
      <c r="B9622" s="8">
        <f t="shared" ca="1" si="1051"/>
        <v>15.938132927852333</v>
      </c>
      <c r="C9622" s="8">
        <f t="shared" ca="1" si="1052"/>
        <v>2.8310550881446694</v>
      </c>
      <c r="D9622" s="8">
        <f t="shared" ca="1" si="1053"/>
        <v>7.8003673113445409</v>
      </c>
      <c r="E9622" s="9">
        <f t="shared" ca="1" si="1054"/>
        <v>24439.415562416387</v>
      </c>
      <c r="F9622" s="9">
        <f t="shared" ca="1" si="1055"/>
        <v>649344.40395351418</v>
      </c>
      <c r="G9622" s="10" t="str">
        <f t="shared" ca="1" si="1056"/>
        <v>Да</v>
      </c>
    </row>
    <row r="9623" spans="1:7">
      <c r="A9623" s="7">
        <f t="shared" si="1057"/>
        <v>9621</v>
      </c>
      <c r="B9623" s="8">
        <f t="shared" ca="1" si="1051"/>
        <v>15.356257983694569</v>
      </c>
      <c r="C9623" s="8">
        <f t="shared" ca="1" si="1052"/>
        <v>1.5333678472707961</v>
      </c>
      <c r="D9623" s="8">
        <f t="shared" ca="1" si="1053"/>
        <v>6.2941311867912448</v>
      </c>
      <c r="E9623" s="9">
        <f t="shared" ca="1" si="1054"/>
        <v>12222.963549010179</v>
      </c>
      <c r="F9623" s="9">
        <f t="shared" ca="1" si="1055"/>
        <v>283374.21695714799</v>
      </c>
      <c r="G9623" s="10" t="str">
        <f t="shared" ca="1" si="1056"/>
        <v>Нет</v>
      </c>
    </row>
    <row r="9624" spans="1:7">
      <c r="A9624" s="7">
        <f t="shared" si="1057"/>
        <v>9622</v>
      </c>
      <c r="B9624" s="8">
        <f t="shared" ca="1" si="1051"/>
        <v>15.385420341315161</v>
      </c>
      <c r="C9624" s="8">
        <f t="shared" ca="1" si="1052"/>
        <v>1.4835786816405843</v>
      </c>
      <c r="D9624" s="8">
        <f t="shared" ca="1" si="1053"/>
        <v>4.5721686320351385</v>
      </c>
      <c r="E9624" s="9">
        <f t="shared" ca="1" si="1054"/>
        <v>20520.531512205554</v>
      </c>
      <c r="F9624" s="9">
        <f t="shared" ca="1" si="1055"/>
        <v>439984.15652272291</v>
      </c>
      <c r="G9624" s="10" t="str">
        <f t="shared" ca="1" si="1056"/>
        <v>Да</v>
      </c>
    </row>
    <row r="9625" spans="1:7">
      <c r="A9625" s="7">
        <f t="shared" si="1057"/>
        <v>9623</v>
      </c>
      <c r="B9625" s="8">
        <f t="shared" ca="1" si="1051"/>
        <v>15.815914038098116</v>
      </c>
      <c r="C9625" s="8">
        <f t="shared" ca="1" si="1052"/>
        <v>0.19458937904594231</v>
      </c>
      <c r="D9625" s="8">
        <f t="shared" ca="1" si="1053"/>
        <v>3.2529479542939792</v>
      </c>
      <c r="E9625" s="9">
        <f t="shared" ca="1" si="1054"/>
        <v>14411.188539814659</v>
      </c>
      <c r="F9625" s="9">
        <f t="shared" ca="1" si="1055"/>
        <v>277609.22964134481</v>
      </c>
      <c r="G9625" s="10" t="str">
        <f t="shared" ca="1" si="1056"/>
        <v>Нет</v>
      </c>
    </row>
    <row r="9626" spans="1:7">
      <c r="A9626" s="7">
        <f t="shared" si="1057"/>
        <v>9624</v>
      </c>
      <c r="B9626" s="8">
        <f t="shared" ca="1" si="1051"/>
        <v>13.952768419946786</v>
      </c>
      <c r="C9626" s="8">
        <f t="shared" ca="1" si="1052"/>
        <v>3.3857984685213238</v>
      </c>
      <c r="D9626" s="8">
        <f t="shared" ca="1" si="1053"/>
        <v>6.6665033171644303</v>
      </c>
      <c r="E9626" s="9">
        <f t="shared" ca="1" si="1054"/>
        <v>24896.485937527519</v>
      </c>
      <c r="F9626" s="9">
        <f t="shared" ca="1" si="1055"/>
        <v>597641.89280389133</v>
      </c>
      <c r="G9626" s="10" t="str">
        <f t="shared" ca="1" si="1056"/>
        <v>Да</v>
      </c>
    </row>
    <row r="9627" spans="1:7">
      <c r="A9627" s="7">
        <f t="shared" si="1057"/>
        <v>9625</v>
      </c>
      <c r="B9627" s="8">
        <f t="shared" ca="1" si="1051"/>
        <v>11.0891298970385</v>
      </c>
      <c r="C9627" s="8">
        <f t="shared" ca="1" si="1052"/>
        <v>-0.35501709819312621</v>
      </c>
      <c r="D9627" s="8">
        <f t="shared" ca="1" si="1053"/>
        <v>5.8650163138351816</v>
      </c>
      <c r="E9627" s="9">
        <f t="shared" ca="1" si="1054"/>
        <v>37539.955938969913</v>
      </c>
      <c r="F9627" s="9">
        <f t="shared" ca="1" si="1055"/>
        <v>623130.57551530073</v>
      </c>
      <c r="G9627" s="10" t="str">
        <f t="shared" ca="1" si="1056"/>
        <v>Да</v>
      </c>
    </row>
    <row r="9628" spans="1:7">
      <c r="A9628" s="7">
        <f t="shared" si="1057"/>
        <v>9626</v>
      </c>
      <c r="B9628" s="8">
        <f t="shared" ca="1" si="1051"/>
        <v>13.684897239330882</v>
      </c>
      <c r="C9628" s="8">
        <f t="shared" ca="1" si="1052"/>
        <v>-2.6196180192786915</v>
      </c>
      <c r="D9628" s="8">
        <f t="shared" ca="1" si="1053"/>
        <v>7.34930438256053</v>
      </c>
      <c r="E9628" s="9">
        <f t="shared" ca="1" si="1054"/>
        <v>11049.456955200163</v>
      </c>
      <c r="F9628" s="9">
        <f t="shared" ca="1" si="1055"/>
        <v>203471.14886500398</v>
      </c>
      <c r="G9628" s="10" t="str">
        <f t="shared" ca="1" si="1056"/>
        <v>Нет</v>
      </c>
    </row>
    <row r="9629" spans="1:7">
      <c r="A9629" s="7">
        <f t="shared" si="1057"/>
        <v>9627</v>
      </c>
      <c r="B9629" s="8">
        <f t="shared" ca="1" si="1051"/>
        <v>16.378561139942654</v>
      </c>
      <c r="C9629" s="8">
        <f t="shared" ca="1" si="1052"/>
        <v>0.63251366395230324</v>
      </c>
      <c r="D9629" s="8">
        <f t="shared" ca="1" si="1053"/>
        <v>4.9218126045468455</v>
      </c>
      <c r="E9629" s="9">
        <f t="shared" ca="1" si="1054"/>
        <v>20815.91092838921</v>
      </c>
      <c r="F9629" s="9">
        <f t="shared" ca="1" si="1055"/>
        <v>456553.03069651377</v>
      </c>
      <c r="G9629" s="10" t="str">
        <f t="shared" ca="1" si="1056"/>
        <v>Да</v>
      </c>
    </row>
    <row r="9630" spans="1:7">
      <c r="A9630" s="7">
        <f t="shared" si="1057"/>
        <v>9628</v>
      </c>
      <c r="B9630" s="8">
        <f t="shared" ca="1" si="1051"/>
        <v>16.960433155670103</v>
      </c>
      <c r="C9630" s="8">
        <f t="shared" ca="1" si="1052"/>
        <v>5.6265167747732088</v>
      </c>
      <c r="D9630" s="8">
        <f t="shared" ca="1" si="1053"/>
        <v>4.2565529796267816</v>
      </c>
      <c r="E9630" s="9">
        <f t="shared" ca="1" si="1054"/>
        <v>29676.183826460816</v>
      </c>
      <c r="F9630" s="9">
        <f t="shared" ca="1" si="1055"/>
        <v>796612.72690537595</v>
      </c>
      <c r="G9630" s="10" t="str">
        <f t="shared" ca="1" si="1056"/>
        <v>Да</v>
      </c>
    </row>
    <row r="9631" spans="1:7">
      <c r="A9631" s="7">
        <f t="shared" si="1057"/>
        <v>9629</v>
      </c>
      <c r="B9631" s="8">
        <f t="shared" ca="1" si="1051"/>
        <v>21.440070479414313</v>
      </c>
      <c r="C9631" s="8">
        <f t="shared" ca="1" si="1052"/>
        <v>4.2303584253336108</v>
      </c>
      <c r="D9631" s="8">
        <f t="shared" ca="1" si="1053"/>
        <v>4.8425881164644515</v>
      </c>
      <c r="E9631" s="9">
        <f t="shared" ca="1" si="1054"/>
        <v>19181.153518342086</v>
      </c>
      <c r="F9631" s="9">
        <f t="shared" ca="1" si="1055"/>
        <v>585274.86379165971</v>
      </c>
      <c r="G9631" s="10" t="str">
        <f t="shared" ca="1" si="1056"/>
        <v>Да</v>
      </c>
    </row>
    <row r="9632" spans="1:7">
      <c r="A9632" s="7">
        <f t="shared" si="1057"/>
        <v>9630</v>
      </c>
      <c r="B9632" s="8">
        <f t="shared" ca="1" si="1051"/>
        <v>17.564764630705334</v>
      </c>
      <c r="C9632" s="8">
        <f t="shared" ca="1" si="1052"/>
        <v>3.8249885830738455</v>
      </c>
      <c r="D9632" s="8">
        <f t="shared" ca="1" si="1053"/>
        <v>4.8083473543692437</v>
      </c>
      <c r="E9632" s="9">
        <f t="shared" ca="1" si="1054"/>
        <v>21275.521551905196</v>
      </c>
      <c r="F9632" s="9">
        <f t="shared" ca="1" si="1055"/>
        <v>557378.25325662154</v>
      </c>
      <c r="G9632" s="10" t="str">
        <f t="shared" ca="1" si="1056"/>
        <v>Да</v>
      </c>
    </row>
    <row r="9633" spans="1:7">
      <c r="A9633" s="7">
        <f t="shared" si="1057"/>
        <v>9631</v>
      </c>
      <c r="B9633" s="8">
        <f t="shared" ca="1" si="1051"/>
        <v>18.163219346130688</v>
      </c>
      <c r="C9633" s="8">
        <f t="shared" ca="1" si="1052"/>
        <v>5.9460100802442701</v>
      </c>
      <c r="D9633" s="8">
        <f t="shared" ca="1" si="1053"/>
        <v>7.3937263118314682</v>
      </c>
      <c r="E9633" s="9">
        <f t="shared" ca="1" si="1054"/>
        <v>26079.055814735148</v>
      </c>
      <c r="F9633" s="9">
        <f t="shared" ca="1" si="1055"/>
        <v>821567.34102581628</v>
      </c>
      <c r="G9633" s="10" t="str">
        <f t="shared" ca="1" si="1056"/>
        <v>Да</v>
      </c>
    </row>
    <row r="9634" spans="1:7">
      <c r="A9634" s="7">
        <f t="shared" si="1057"/>
        <v>9632</v>
      </c>
      <c r="B9634" s="8">
        <f t="shared" ca="1" si="1051"/>
        <v>11.580645155825447</v>
      </c>
      <c r="C9634" s="8">
        <f t="shared" ca="1" si="1052"/>
        <v>6.5118573462866891</v>
      </c>
      <c r="D9634" s="8">
        <f t="shared" ca="1" si="1053"/>
        <v>8.4411421489862786</v>
      </c>
      <c r="E9634" s="9">
        <f t="shared" ca="1" si="1054"/>
        <v>25653.326386517729</v>
      </c>
      <c r="F9634" s="9">
        <f t="shared" ca="1" si="1055"/>
        <v>680676.24645850796</v>
      </c>
      <c r="G9634" s="10" t="str">
        <f t="shared" ca="1" si="1056"/>
        <v>Да</v>
      </c>
    </row>
    <row r="9635" spans="1:7">
      <c r="A9635" s="7">
        <f t="shared" si="1057"/>
        <v>9633</v>
      </c>
      <c r="B9635" s="8">
        <f t="shared" ca="1" si="1051"/>
        <v>10.39053270325784</v>
      </c>
      <c r="C9635" s="8">
        <f t="shared" ca="1" si="1052"/>
        <v>5.9501259469017889</v>
      </c>
      <c r="D9635" s="8">
        <f t="shared" ca="1" si="1053"/>
        <v>7.8714277324105817</v>
      </c>
      <c r="E9635" s="9">
        <f t="shared" ca="1" si="1054"/>
        <v>31774.638859816929</v>
      </c>
      <c r="F9635" s="9">
        <f t="shared" ca="1" si="1055"/>
        <v>769330.30084885971</v>
      </c>
      <c r="G9635" s="10" t="str">
        <f t="shared" ca="1" si="1056"/>
        <v>Да</v>
      </c>
    </row>
    <row r="9636" spans="1:7">
      <c r="A9636" s="7">
        <f t="shared" si="1057"/>
        <v>9634</v>
      </c>
      <c r="B9636" s="8">
        <f t="shared" ca="1" si="1051"/>
        <v>15.365254864122402</v>
      </c>
      <c r="C9636" s="8">
        <f t="shared" ca="1" si="1052"/>
        <v>7.4444157261205408</v>
      </c>
      <c r="D9636" s="8">
        <f t="shared" ca="1" si="1053"/>
        <v>6.9366754520992409</v>
      </c>
      <c r="E9636" s="9">
        <f t="shared" ca="1" si="1054"/>
        <v>27104.785260362874</v>
      </c>
      <c r="F9636" s="9">
        <f t="shared" ca="1" si="1055"/>
        <v>806268.32175812998</v>
      </c>
      <c r="G9636" s="10" t="str">
        <f t="shared" ca="1" si="1056"/>
        <v>Да</v>
      </c>
    </row>
    <row r="9637" spans="1:7">
      <c r="A9637" s="7">
        <f t="shared" si="1057"/>
        <v>9635</v>
      </c>
      <c r="B9637" s="8">
        <f t="shared" ca="1" si="1051"/>
        <v>15.904595280353078</v>
      </c>
      <c r="C9637" s="8">
        <f t="shared" ca="1" si="1052"/>
        <v>5.1249422255341717</v>
      </c>
      <c r="D9637" s="8">
        <f t="shared" ca="1" si="1053"/>
        <v>4.9914324837863129</v>
      </c>
      <c r="E9637" s="9">
        <f t="shared" ca="1" si="1054"/>
        <v>16311.185110392285</v>
      </c>
      <c r="F9637" s="9">
        <f t="shared" ca="1" si="1055"/>
        <v>424432.8582535279</v>
      </c>
      <c r="G9637" s="10" t="str">
        <f t="shared" ca="1" si="1056"/>
        <v>Да</v>
      </c>
    </row>
    <row r="9638" spans="1:7">
      <c r="A9638" s="7">
        <f t="shared" si="1057"/>
        <v>9636</v>
      </c>
      <c r="B9638" s="8">
        <f t="shared" ca="1" si="1051"/>
        <v>19.509170136039216</v>
      </c>
      <c r="C9638" s="8">
        <f t="shared" ca="1" si="1052"/>
        <v>7.4560817041087937</v>
      </c>
      <c r="D9638" s="8">
        <f t="shared" ca="1" si="1053"/>
        <v>5.0120093647034167</v>
      </c>
      <c r="E9638" s="9">
        <f t="shared" ca="1" si="1054"/>
        <v>37429.02223117555</v>
      </c>
      <c r="F9638" s="9">
        <f t="shared" ca="1" si="1055"/>
        <v>1196877.6205284914</v>
      </c>
      <c r="G9638" s="10" t="str">
        <f t="shared" ca="1" si="1056"/>
        <v>Да</v>
      </c>
    </row>
    <row r="9639" spans="1:7">
      <c r="A9639" s="7">
        <f t="shared" si="1057"/>
        <v>9637</v>
      </c>
      <c r="B9639" s="8">
        <f t="shared" ca="1" si="1051"/>
        <v>13.382431925424509</v>
      </c>
      <c r="C9639" s="8">
        <f t="shared" ca="1" si="1052"/>
        <v>2.2896422615222454</v>
      </c>
      <c r="D9639" s="8">
        <f t="shared" ca="1" si="1053"/>
        <v>1.4464402288459768</v>
      </c>
      <c r="E9639" s="9">
        <f t="shared" ca="1" si="1054"/>
        <v>29807.824117621578</v>
      </c>
      <c r="F9639" s="9">
        <f t="shared" ca="1" si="1055"/>
        <v>510265.66686091921</v>
      </c>
      <c r="G9639" s="10" t="str">
        <f t="shared" ca="1" si="1056"/>
        <v>Да</v>
      </c>
    </row>
    <row r="9640" spans="1:7">
      <c r="A9640" s="7">
        <f t="shared" si="1057"/>
        <v>9638</v>
      </c>
      <c r="B9640" s="8">
        <f t="shared" ca="1" si="1051"/>
        <v>15.01177194893757</v>
      </c>
      <c r="C9640" s="8">
        <f t="shared" ca="1" si="1052"/>
        <v>4.2576752649424687</v>
      </c>
      <c r="D9640" s="8">
        <f t="shared" ca="1" si="1053"/>
        <v>7.006161873667021</v>
      </c>
      <c r="E9640" s="9">
        <f t="shared" ca="1" si="1054"/>
        <v>22596.752658539648</v>
      </c>
      <c r="F9640" s="9">
        <f t="shared" ca="1" si="1055"/>
        <v>593743.43950377754</v>
      </c>
      <c r="G9640" s="10" t="str">
        <f t="shared" ca="1" si="1056"/>
        <v>Да</v>
      </c>
    </row>
    <row r="9641" spans="1:7">
      <c r="A9641" s="7">
        <f t="shared" si="1057"/>
        <v>9639</v>
      </c>
      <c r="B9641" s="8">
        <f t="shared" ca="1" si="1051"/>
        <v>12.271278656717728</v>
      </c>
      <c r="C9641" s="8">
        <f t="shared" ca="1" si="1052"/>
        <v>5.7289942071174078</v>
      </c>
      <c r="D9641" s="8">
        <f t="shared" ca="1" si="1053"/>
        <v>3.7222797269603825</v>
      </c>
      <c r="E9641" s="9">
        <f t="shared" ca="1" si="1054"/>
        <v>27901.806281397632</v>
      </c>
      <c r="F9641" s="9">
        <f t="shared" ca="1" si="1055"/>
        <v>606098.45432584884</v>
      </c>
      <c r="G9641" s="10" t="str">
        <f t="shared" ca="1" si="1056"/>
        <v>Да</v>
      </c>
    </row>
    <row r="9642" spans="1:7">
      <c r="A9642" s="7">
        <f t="shared" si="1057"/>
        <v>9640</v>
      </c>
      <c r="B9642" s="8">
        <f t="shared" ca="1" si="1051"/>
        <v>17.74698453315948</v>
      </c>
      <c r="C9642" s="8">
        <f t="shared" ca="1" si="1052"/>
        <v>3.9372284060431109</v>
      </c>
      <c r="D9642" s="8">
        <f t="shared" ca="1" si="1053"/>
        <v>5.8631811114696948</v>
      </c>
      <c r="E9642" s="9">
        <f t="shared" ca="1" si="1054"/>
        <v>14187.896570749706</v>
      </c>
      <c r="F9642" s="9">
        <f t="shared" ca="1" si="1055"/>
        <v>390839.57758462423</v>
      </c>
      <c r="G9642" s="10" t="str">
        <f t="shared" ca="1" si="1056"/>
        <v>Нет</v>
      </c>
    </row>
    <row r="9643" spans="1:7">
      <c r="A9643" s="7">
        <f t="shared" si="1057"/>
        <v>9641</v>
      </c>
      <c r="B9643" s="8">
        <f t="shared" ca="1" si="1051"/>
        <v>13.474129845675812</v>
      </c>
      <c r="C9643" s="8">
        <f t="shared" ca="1" si="1052"/>
        <v>2.4831047911307391</v>
      </c>
      <c r="D9643" s="8">
        <f t="shared" ca="1" si="1053"/>
        <v>8.8847541562249361</v>
      </c>
      <c r="E9643" s="9">
        <f t="shared" ca="1" si="1054"/>
        <v>33885.271487015772</v>
      </c>
      <c r="F9643" s="9">
        <f t="shared" ca="1" si="1055"/>
        <v>841777.53452927514</v>
      </c>
      <c r="G9643" s="10" t="str">
        <f t="shared" ca="1" si="1056"/>
        <v>Да</v>
      </c>
    </row>
    <row r="9644" spans="1:7">
      <c r="A9644" s="7">
        <f t="shared" si="1057"/>
        <v>9642</v>
      </c>
      <c r="B9644" s="8">
        <f t="shared" ca="1" si="1051"/>
        <v>16.382791900679802</v>
      </c>
      <c r="C9644" s="8">
        <f t="shared" ca="1" si="1052"/>
        <v>3.7113691667883035</v>
      </c>
      <c r="D9644" s="8">
        <f t="shared" ca="1" si="1053"/>
        <v>5.6801830234452719</v>
      </c>
      <c r="E9644" s="9">
        <f t="shared" ca="1" si="1054"/>
        <v>37153.825294482682</v>
      </c>
      <c r="F9644" s="9">
        <f t="shared" ca="1" si="1055"/>
        <v>957615.47743367776</v>
      </c>
      <c r="G9644" s="10" t="str">
        <f t="shared" ca="1" si="1056"/>
        <v>Да</v>
      </c>
    </row>
    <row r="9645" spans="1:7">
      <c r="A9645" s="7">
        <f t="shared" si="1057"/>
        <v>9643</v>
      </c>
      <c r="B9645" s="8">
        <f t="shared" ca="1" si="1051"/>
        <v>11.277158152832001</v>
      </c>
      <c r="C9645" s="8">
        <f t="shared" ca="1" si="1052"/>
        <v>4.2253089216998951</v>
      </c>
      <c r="D9645" s="8">
        <f t="shared" ca="1" si="1053"/>
        <v>6.6790466927119825</v>
      </c>
      <c r="E9645" s="9">
        <f t="shared" ca="1" si="1054"/>
        <v>25842.829987566904</v>
      </c>
      <c r="F9645" s="9">
        <f t="shared" ca="1" si="1055"/>
        <v>573233.08915375825</v>
      </c>
      <c r="G9645" s="10" t="str">
        <f t="shared" ca="1" si="1056"/>
        <v>Да</v>
      </c>
    </row>
    <row r="9646" spans="1:7">
      <c r="A9646" s="7">
        <f t="shared" si="1057"/>
        <v>9644</v>
      </c>
      <c r="B9646" s="8">
        <f t="shared" ca="1" si="1051"/>
        <v>12.727816903538553</v>
      </c>
      <c r="C9646" s="8">
        <f t="shared" ca="1" si="1052"/>
        <v>2.1363845688601448</v>
      </c>
      <c r="D9646" s="8">
        <f t="shared" ca="1" si="1053"/>
        <v>5.0167844504998653</v>
      </c>
      <c r="E9646" s="9">
        <f t="shared" ca="1" si="1054"/>
        <v>18154.146545649332</v>
      </c>
      <c r="F9646" s="9">
        <f t="shared" ca="1" si="1055"/>
        <v>360922.33191629197</v>
      </c>
      <c r="G9646" s="10" t="str">
        <f t="shared" ca="1" si="1056"/>
        <v>Нет</v>
      </c>
    </row>
    <row r="9647" spans="1:7">
      <c r="A9647" s="7">
        <f t="shared" si="1057"/>
        <v>9645</v>
      </c>
      <c r="B9647" s="8">
        <f t="shared" ca="1" si="1051"/>
        <v>14.940645248715798</v>
      </c>
      <c r="C9647" s="8">
        <f t="shared" ca="1" si="1052"/>
        <v>6.6191608576261665</v>
      </c>
      <c r="D9647" s="8">
        <f t="shared" ca="1" si="1053"/>
        <v>8.111941744485204</v>
      </c>
      <c r="E9647" s="9">
        <f t="shared" ca="1" si="1054"/>
        <v>25136.222100864255</v>
      </c>
      <c r="F9647" s="9">
        <f t="shared" ca="1" si="1055"/>
        <v>745835.64409923344</v>
      </c>
      <c r="G9647" s="10" t="str">
        <f t="shared" ca="1" si="1056"/>
        <v>Да</v>
      </c>
    </row>
    <row r="9648" spans="1:7">
      <c r="A9648" s="7">
        <f t="shared" si="1057"/>
        <v>9646</v>
      </c>
      <c r="B9648" s="8">
        <f t="shared" ca="1" si="1051"/>
        <v>13.176463762561104</v>
      </c>
      <c r="C9648" s="8">
        <f t="shared" ca="1" si="1052"/>
        <v>2.7993524098077494</v>
      </c>
      <c r="D9648" s="8">
        <f t="shared" ca="1" si="1053"/>
        <v>2.5536230841788012</v>
      </c>
      <c r="E9648" s="9">
        <f t="shared" ca="1" si="1054"/>
        <v>24163.75472208306</v>
      </c>
      <c r="F9648" s="9">
        <f t="shared" ca="1" si="1055"/>
        <v>447740.82533295458</v>
      </c>
      <c r="G9648" s="10" t="str">
        <f t="shared" ca="1" si="1056"/>
        <v>Да</v>
      </c>
    </row>
    <row r="9649" spans="1:7">
      <c r="A9649" s="7">
        <f t="shared" si="1057"/>
        <v>9647</v>
      </c>
      <c r="B9649" s="8">
        <f t="shared" ca="1" si="1051"/>
        <v>13.490628303743343</v>
      </c>
      <c r="C9649" s="8">
        <f t="shared" ca="1" si="1052"/>
        <v>6.3455643700816093</v>
      </c>
      <c r="D9649" s="8">
        <f t="shared" ca="1" si="1053"/>
        <v>4.5624964398060381</v>
      </c>
      <c r="E9649" s="9">
        <f t="shared" ca="1" si="1054"/>
        <v>34398.696537154174</v>
      </c>
      <c r="F9649" s="9">
        <f t="shared" ca="1" si="1055"/>
        <v>839283.10272415972</v>
      </c>
      <c r="G9649" s="10" t="str">
        <f t="shared" ca="1" si="1056"/>
        <v>Да</v>
      </c>
    </row>
    <row r="9650" spans="1:7">
      <c r="A9650" s="7">
        <f t="shared" si="1057"/>
        <v>9648</v>
      </c>
      <c r="B9650" s="8">
        <f t="shared" ca="1" si="1051"/>
        <v>18.300619022542463</v>
      </c>
      <c r="C9650" s="8">
        <f t="shared" ca="1" si="1052"/>
        <v>7.7980527535028159</v>
      </c>
      <c r="D9650" s="8">
        <f t="shared" ca="1" si="1053"/>
        <v>5.9433115868422597</v>
      </c>
      <c r="E9650" s="9">
        <f t="shared" ca="1" si="1054"/>
        <v>21848.382523167631</v>
      </c>
      <c r="F9650" s="9">
        <f t="shared" ca="1" si="1055"/>
        <v>700065.50931334007</v>
      </c>
      <c r="G9650" s="10" t="str">
        <f t="shared" ca="1" si="1056"/>
        <v>Да</v>
      </c>
    </row>
    <row r="9651" spans="1:7">
      <c r="A9651" s="7">
        <f t="shared" si="1057"/>
        <v>9649</v>
      </c>
      <c r="B9651" s="8">
        <f t="shared" ca="1" si="1051"/>
        <v>15.970368750707665</v>
      </c>
      <c r="C9651" s="8">
        <f t="shared" ca="1" si="1052"/>
        <v>8.7891521088682687</v>
      </c>
      <c r="D9651" s="8">
        <f t="shared" ca="1" si="1053"/>
        <v>2.2995555885969856</v>
      </c>
      <c r="E9651" s="9">
        <f t="shared" ca="1" si="1054"/>
        <v>28835.186026441752</v>
      </c>
      <c r="F9651" s="9">
        <f t="shared" ca="1" si="1055"/>
        <v>780253.50308677496</v>
      </c>
      <c r="G9651" s="10" t="str">
        <f t="shared" ca="1" si="1056"/>
        <v>Да</v>
      </c>
    </row>
    <row r="9652" spans="1:7">
      <c r="A9652" s="7">
        <f t="shared" si="1057"/>
        <v>9650</v>
      </c>
      <c r="B9652" s="8">
        <f t="shared" ca="1" si="1051"/>
        <v>13.378094803391054</v>
      </c>
      <c r="C9652" s="8">
        <f t="shared" ca="1" si="1052"/>
        <v>-1.6383822574780327</v>
      </c>
      <c r="D9652" s="8">
        <f t="shared" ca="1" si="1053"/>
        <v>4.6449810308881672</v>
      </c>
      <c r="E9652" s="9">
        <f t="shared" ca="1" si="1054"/>
        <v>30453.233639807127</v>
      </c>
      <c r="F9652" s="9">
        <f t="shared" ca="1" si="1055"/>
        <v>498966.90161097376</v>
      </c>
      <c r="G9652" s="10" t="str">
        <f t="shared" ca="1" si="1056"/>
        <v>Да</v>
      </c>
    </row>
    <row r="9653" spans="1:7">
      <c r="A9653" s="7">
        <f t="shared" si="1057"/>
        <v>9651</v>
      </c>
      <c r="B9653" s="8">
        <f t="shared" ca="1" si="1051"/>
        <v>13.883120660762543</v>
      </c>
      <c r="C9653" s="8">
        <f t="shared" ca="1" si="1052"/>
        <v>0.35411091037470799</v>
      </c>
      <c r="D9653" s="8">
        <f t="shared" ca="1" si="1053"/>
        <v>5.807371096032659</v>
      </c>
      <c r="E9653" s="9">
        <f t="shared" ca="1" si="1054"/>
        <v>31423.520246675136</v>
      </c>
      <c r="F9653" s="9">
        <f t="shared" ca="1" si="1055"/>
        <v>629871.97774837213</v>
      </c>
      <c r="G9653" s="10" t="str">
        <f t="shared" ca="1" si="1056"/>
        <v>Да</v>
      </c>
    </row>
    <row r="9654" spans="1:7">
      <c r="A9654" s="7">
        <f t="shared" si="1057"/>
        <v>9652</v>
      </c>
      <c r="B9654" s="8">
        <f t="shared" ca="1" si="1051"/>
        <v>15.939321195041941</v>
      </c>
      <c r="C9654" s="8">
        <f t="shared" ca="1" si="1052"/>
        <v>1.4931375536930636</v>
      </c>
      <c r="D9654" s="8">
        <f t="shared" ca="1" si="1053"/>
        <v>8.4747113782290651</v>
      </c>
      <c r="E9654" s="9">
        <f t="shared" ca="1" si="1054"/>
        <v>21208.92495897154</v>
      </c>
      <c r="F9654" s="9">
        <f t="shared" ca="1" si="1055"/>
        <v>549463.22712209006</v>
      </c>
      <c r="G9654" s="10" t="str">
        <f t="shared" ca="1" si="1056"/>
        <v>Да</v>
      </c>
    </row>
    <row r="9655" spans="1:7">
      <c r="A9655" s="7">
        <f t="shared" si="1057"/>
        <v>9653</v>
      </c>
      <c r="B9655" s="8">
        <f t="shared" ca="1" si="1051"/>
        <v>16.562779293464843</v>
      </c>
      <c r="C9655" s="8">
        <f t="shared" ca="1" si="1052"/>
        <v>0.92350193604660857</v>
      </c>
      <c r="D9655" s="8">
        <f t="shared" ca="1" si="1053"/>
        <v>3.9177266175374506</v>
      </c>
      <c r="E9655" s="9">
        <f t="shared" ca="1" si="1054"/>
        <v>26186.982396561041</v>
      </c>
      <c r="F9655" s="9">
        <f t="shared" ca="1" si="1055"/>
        <v>560506.37670652394</v>
      </c>
      <c r="G9655" s="10" t="str">
        <f t="shared" ca="1" si="1056"/>
        <v>Да</v>
      </c>
    </row>
    <row r="9656" spans="1:7">
      <c r="A9656" s="7">
        <f t="shared" si="1057"/>
        <v>9654</v>
      </c>
      <c r="B9656" s="8">
        <f t="shared" ca="1" si="1051"/>
        <v>14.998360612917551</v>
      </c>
      <c r="C9656" s="8">
        <f t="shared" ca="1" si="1052"/>
        <v>9.6032798964202968</v>
      </c>
      <c r="D9656" s="8">
        <f t="shared" ca="1" si="1053"/>
        <v>7.7102774493569459</v>
      </c>
      <c r="E9656" s="9">
        <f t="shared" ca="1" si="1054"/>
        <v>27435.609652345174</v>
      </c>
      <c r="F9656" s="9">
        <f t="shared" ca="1" si="1055"/>
        <v>886497.16823335225</v>
      </c>
      <c r="G9656" s="10" t="str">
        <f t="shared" ca="1" si="1056"/>
        <v>Да</v>
      </c>
    </row>
    <row r="9657" spans="1:7">
      <c r="A9657" s="7">
        <f t="shared" si="1057"/>
        <v>9655</v>
      </c>
      <c r="B9657" s="8">
        <f t="shared" ca="1" si="1051"/>
        <v>14.172721345115532</v>
      </c>
      <c r="C9657" s="8">
        <f t="shared" ca="1" si="1052"/>
        <v>3.6398194965387027</v>
      </c>
      <c r="D9657" s="8">
        <f t="shared" ca="1" si="1053"/>
        <v>9.8343066656654354</v>
      </c>
      <c r="E9657" s="9">
        <f t="shared" ca="1" si="1054"/>
        <v>36028.534242045986</v>
      </c>
      <c r="F9657" s="9">
        <f t="shared" ca="1" si="1055"/>
        <v>996075.39210209041</v>
      </c>
      <c r="G9657" s="10" t="str">
        <f t="shared" ca="1" si="1056"/>
        <v>Да</v>
      </c>
    </row>
    <row r="9658" spans="1:7">
      <c r="A9658" s="7">
        <f t="shared" si="1057"/>
        <v>9656</v>
      </c>
      <c r="B9658" s="8">
        <f t="shared" ca="1" si="1051"/>
        <v>19.236212574419373</v>
      </c>
      <c r="C9658" s="8">
        <f t="shared" ca="1" si="1052"/>
        <v>4.6440991506695877</v>
      </c>
      <c r="D9658" s="8">
        <f t="shared" ca="1" si="1053"/>
        <v>4.8410117821819929</v>
      </c>
      <c r="E9658" s="9">
        <f t="shared" ca="1" si="1054"/>
        <v>25785.300447548045</v>
      </c>
      <c r="F9658" s="9">
        <f t="shared" ca="1" si="1055"/>
        <v>740587.95588620589</v>
      </c>
      <c r="G9658" s="10" t="str">
        <f t="shared" ca="1" si="1056"/>
        <v>Да</v>
      </c>
    </row>
    <row r="9659" spans="1:7">
      <c r="A9659" s="7">
        <f t="shared" si="1057"/>
        <v>9657</v>
      </c>
      <c r="B9659" s="8">
        <f t="shared" ca="1" si="1051"/>
        <v>9.9172628262289564</v>
      </c>
      <c r="C9659" s="8">
        <f t="shared" ca="1" si="1052"/>
        <v>3.5987530266448702</v>
      </c>
      <c r="D9659" s="8">
        <f t="shared" ca="1" si="1053"/>
        <v>6.5311619319351228</v>
      </c>
      <c r="E9659" s="9">
        <f t="shared" ca="1" si="1054"/>
        <v>25799.778295589742</v>
      </c>
      <c r="F9659" s="9">
        <f t="shared" ca="1" si="1055"/>
        <v>517212.74230034277</v>
      </c>
      <c r="G9659" s="10" t="str">
        <f t="shared" ca="1" si="1056"/>
        <v>Да</v>
      </c>
    </row>
    <row r="9660" spans="1:7">
      <c r="A9660" s="7">
        <f t="shared" si="1057"/>
        <v>9658</v>
      </c>
      <c r="B9660" s="8">
        <f t="shared" ca="1" si="1051"/>
        <v>16.310926842492592</v>
      </c>
      <c r="C9660" s="8">
        <f t="shared" ca="1" si="1052"/>
        <v>4.8439901401082537</v>
      </c>
      <c r="D9660" s="8">
        <f t="shared" ca="1" si="1053"/>
        <v>4.4925009839847982</v>
      </c>
      <c r="E9660" s="9">
        <f t="shared" ca="1" si="1054"/>
        <v>32480.798344893763</v>
      </c>
      <c r="F9660" s="9">
        <f t="shared" ca="1" si="1055"/>
        <v>833048.61103987345</v>
      </c>
      <c r="G9660" s="10" t="str">
        <f t="shared" ca="1" si="1056"/>
        <v>Да</v>
      </c>
    </row>
    <row r="9661" spans="1:7">
      <c r="A9661" s="7">
        <f t="shared" si="1057"/>
        <v>9659</v>
      </c>
      <c r="B9661" s="8">
        <f t="shared" ca="1" si="1051"/>
        <v>7.7586148802831714</v>
      </c>
      <c r="C9661" s="8">
        <f t="shared" ca="1" si="1052"/>
        <v>5.7598793314412351</v>
      </c>
      <c r="D9661" s="8">
        <f t="shared" ca="1" si="1053"/>
        <v>8.2640981300553769</v>
      </c>
      <c r="E9661" s="9">
        <f t="shared" ca="1" si="1054"/>
        <v>18302.663892082957</v>
      </c>
      <c r="F9661" s="9">
        <f t="shared" ca="1" si="1055"/>
        <v>398679.46632985555</v>
      </c>
      <c r="G9661" s="10" t="str">
        <f t="shared" ca="1" si="1056"/>
        <v>Нет</v>
      </c>
    </row>
    <row r="9662" spans="1:7">
      <c r="A9662" s="7">
        <f t="shared" si="1057"/>
        <v>9660</v>
      </c>
      <c r="B9662" s="8">
        <f t="shared" ca="1" si="1051"/>
        <v>18.50635791504892</v>
      </c>
      <c r="C9662" s="8">
        <f t="shared" ca="1" si="1052"/>
        <v>2.4896345158216202</v>
      </c>
      <c r="D9662" s="8">
        <f t="shared" ca="1" si="1053"/>
        <v>6.5924767315084729</v>
      </c>
      <c r="E9662" s="9">
        <f t="shared" ca="1" si="1054"/>
        <v>28977.672729013935</v>
      </c>
      <c r="F9662" s="9">
        <f t="shared" ca="1" si="1055"/>
        <v>799449.63048191229</v>
      </c>
      <c r="G9662" s="10" t="str">
        <f t="shared" ca="1" si="1056"/>
        <v>Да</v>
      </c>
    </row>
    <row r="9663" spans="1:7">
      <c r="A9663" s="7">
        <f t="shared" si="1057"/>
        <v>9661</v>
      </c>
      <c r="B9663" s="8">
        <f t="shared" ca="1" si="1051"/>
        <v>22.465568931169166</v>
      </c>
      <c r="C9663" s="8">
        <f t="shared" ca="1" si="1052"/>
        <v>9.0874184909494087</v>
      </c>
      <c r="D9663" s="8">
        <f t="shared" ca="1" si="1053"/>
        <v>5.3962234742019355</v>
      </c>
      <c r="E9663" s="9">
        <f t="shared" ca="1" si="1054"/>
        <v>19760.285209964786</v>
      </c>
      <c r="F9663" s="9">
        <f t="shared" ca="1" si="1055"/>
        <v>730126.94559443183</v>
      </c>
      <c r="G9663" s="10" t="str">
        <f t="shared" ca="1" si="1056"/>
        <v>Да</v>
      </c>
    </row>
    <row r="9664" spans="1:7">
      <c r="A9664" s="7">
        <f t="shared" si="1057"/>
        <v>9662</v>
      </c>
      <c r="B9664" s="8">
        <f t="shared" ca="1" si="1051"/>
        <v>17.134539980403041</v>
      </c>
      <c r="C9664" s="8">
        <f t="shared" ca="1" si="1052"/>
        <v>4.7929817320736756</v>
      </c>
      <c r="D9664" s="8">
        <f t="shared" ca="1" si="1053"/>
        <v>8.9843081506970961</v>
      </c>
      <c r="E9664" s="9">
        <f t="shared" ca="1" si="1054"/>
        <v>21472.705162650589</v>
      </c>
      <c r="F9664" s="9">
        <f t="shared" ca="1" si="1055"/>
        <v>663760.60868994903</v>
      </c>
      <c r="G9664" s="10" t="str">
        <f t="shared" ca="1" si="1056"/>
        <v>Да</v>
      </c>
    </row>
    <row r="9665" spans="1:7">
      <c r="A9665" s="7">
        <f t="shared" si="1057"/>
        <v>9663</v>
      </c>
      <c r="B9665" s="8">
        <f t="shared" ca="1" si="1051"/>
        <v>17.422223430932497</v>
      </c>
      <c r="C9665" s="8">
        <f t="shared" ca="1" si="1052"/>
        <v>-0.47357913049271083</v>
      </c>
      <c r="D9665" s="8">
        <f t="shared" ca="1" si="1053"/>
        <v>6.3951895607445461</v>
      </c>
      <c r="E9665" s="9">
        <f t="shared" ca="1" si="1054"/>
        <v>26362.647040379663</v>
      </c>
      <c r="F9665" s="9">
        <f t="shared" ca="1" si="1055"/>
        <v>615405.25265166583</v>
      </c>
      <c r="G9665" s="10" t="str">
        <f t="shared" ca="1" si="1056"/>
        <v>Да</v>
      </c>
    </row>
    <row r="9666" spans="1:7">
      <c r="A9666" s="7">
        <f t="shared" si="1057"/>
        <v>9664</v>
      </c>
      <c r="B9666" s="8">
        <f t="shared" ca="1" si="1051"/>
        <v>12.960418950155567</v>
      </c>
      <c r="C9666" s="8">
        <f t="shared" ca="1" si="1052"/>
        <v>11.335577494689463</v>
      </c>
      <c r="D9666" s="8">
        <f t="shared" ca="1" si="1053"/>
        <v>5.3456800004957143</v>
      </c>
      <c r="E9666" s="9">
        <f t="shared" ca="1" si="1054"/>
        <v>16974.787585490554</v>
      </c>
      <c r="F9666" s="9">
        <f t="shared" ca="1" si="1055"/>
        <v>503161.16133749788</v>
      </c>
      <c r="G9666" s="10" t="str">
        <f t="shared" ca="1" si="1056"/>
        <v>Да</v>
      </c>
    </row>
    <row r="9667" spans="1:7">
      <c r="A9667" s="7">
        <f t="shared" si="1057"/>
        <v>9665</v>
      </c>
      <c r="B9667" s="8">
        <f t="shared" ca="1" si="1051"/>
        <v>13.50536627463681</v>
      </c>
      <c r="C9667" s="8">
        <f t="shared" ca="1" si="1052"/>
        <v>3.4014791473853005</v>
      </c>
      <c r="D9667" s="8">
        <f t="shared" ca="1" si="1053"/>
        <v>4.9808662138269577</v>
      </c>
      <c r="E9667" s="9">
        <f t="shared" ca="1" si="1054"/>
        <v>18160.713924917964</v>
      </c>
      <c r="F9667" s="9">
        <f t="shared" ca="1" si="1055"/>
        <v>397496.46948975307</v>
      </c>
      <c r="G9667" s="10" t="str">
        <f t="shared" ca="1" si="1056"/>
        <v>Нет</v>
      </c>
    </row>
    <row r="9668" spans="1:7">
      <c r="A9668" s="7">
        <f t="shared" si="1057"/>
        <v>9666</v>
      </c>
      <c r="B9668" s="8">
        <f t="shared" ref="B9668:B9731" ca="1" si="1058">NORMINV(RAND(),15,(20-10)/3.29)</f>
        <v>15.266641661001028</v>
      </c>
      <c r="C9668" s="8">
        <f t="shared" ref="C9668:C9731" ca="1" si="1059">NORMINV(RAND(),3,(8+2)/3.29)</f>
        <v>5.4326739907103345</v>
      </c>
      <c r="D9668" s="8">
        <f t="shared" ref="D9668:D9731" ca="1" si="1060">NORMINV(RAND(),6,(9-3)/3.29)</f>
        <v>10.030306723628071</v>
      </c>
      <c r="E9668" s="9">
        <f t="shared" ref="E9668:E9731" ca="1" si="1061">NORMINV(RAND(),25000,(35000-15000)/3.29)</f>
        <v>33872.554429029282</v>
      </c>
      <c r="F9668" s="9">
        <f t="shared" ref="F9668:F9731" ca="1" si="1062">SUM(B9668:D9668)*E9668</f>
        <v>1040890.8064922009</v>
      </c>
      <c r="G9668" s="10" t="str">
        <f t="shared" ref="G9668:G9731" ca="1" si="1063">IF(F9668&gt;400000,"Да","Нет")</f>
        <v>Да</v>
      </c>
    </row>
    <row r="9669" spans="1:7">
      <c r="A9669" s="7">
        <f t="shared" ref="A9669:A9732" si="1064">A9668+1</f>
        <v>9667</v>
      </c>
      <c r="B9669" s="8">
        <f t="shared" ca="1" si="1058"/>
        <v>14.882167178487304</v>
      </c>
      <c r="C9669" s="8">
        <f t="shared" ca="1" si="1059"/>
        <v>5.6160070337115773</v>
      </c>
      <c r="D9669" s="8">
        <f t="shared" ca="1" si="1060"/>
        <v>5.596076320831898</v>
      </c>
      <c r="E9669" s="9">
        <f t="shared" ca="1" si="1061"/>
        <v>26765.895453674741</v>
      </c>
      <c r="F9669" s="9">
        <f t="shared" ca="1" si="1062"/>
        <v>698435.98170909821</v>
      </c>
      <c r="G9669" s="10" t="str">
        <f t="shared" ca="1" si="1063"/>
        <v>Да</v>
      </c>
    </row>
    <row r="9670" spans="1:7">
      <c r="A9670" s="7">
        <f t="shared" si="1064"/>
        <v>9668</v>
      </c>
      <c r="B9670" s="8">
        <f t="shared" ca="1" si="1058"/>
        <v>14.56390074920396</v>
      </c>
      <c r="C9670" s="8">
        <f t="shared" ca="1" si="1059"/>
        <v>4.440000645999266</v>
      </c>
      <c r="D9670" s="8">
        <f t="shared" ca="1" si="1060"/>
        <v>5.0193826565307695</v>
      </c>
      <c r="E9670" s="9">
        <f t="shared" ca="1" si="1061"/>
        <v>26327.279270400584</v>
      </c>
      <c r="F9670" s="9">
        <f t="shared" ca="1" si="1062"/>
        <v>632467.7082221614</v>
      </c>
      <c r="G9670" s="10" t="str">
        <f t="shared" ca="1" si="1063"/>
        <v>Да</v>
      </c>
    </row>
    <row r="9671" spans="1:7">
      <c r="A9671" s="7">
        <f t="shared" si="1064"/>
        <v>9669</v>
      </c>
      <c r="B9671" s="8">
        <f t="shared" ca="1" si="1058"/>
        <v>16.608628865497231</v>
      </c>
      <c r="C9671" s="8">
        <f t="shared" ca="1" si="1059"/>
        <v>6.9390093871237788</v>
      </c>
      <c r="D9671" s="8">
        <f t="shared" ca="1" si="1060"/>
        <v>6.7083397459718084</v>
      </c>
      <c r="E9671" s="9">
        <f t="shared" ca="1" si="1061"/>
        <v>20621.836315446126</v>
      </c>
      <c r="F9671" s="9">
        <f t="shared" ca="1" si="1062"/>
        <v>623933.8258507204</v>
      </c>
      <c r="G9671" s="10" t="str">
        <f t="shared" ca="1" si="1063"/>
        <v>Да</v>
      </c>
    </row>
    <row r="9672" spans="1:7">
      <c r="A9672" s="7">
        <f t="shared" si="1064"/>
        <v>9670</v>
      </c>
      <c r="B9672" s="8">
        <f t="shared" ca="1" si="1058"/>
        <v>12.818062936214595</v>
      </c>
      <c r="C9672" s="8">
        <f t="shared" ca="1" si="1059"/>
        <v>-1.2781846654219287</v>
      </c>
      <c r="D9672" s="8">
        <f t="shared" ca="1" si="1060"/>
        <v>4.710501469294174</v>
      </c>
      <c r="E9672" s="9">
        <f t="shared" ca="1" si="1061"/>
        <v>22458.296498412317</v>
      </c>
      <c r="F9672" s="9">
        <f t="shared" ca="1" si="1062"/>
        <v>364955.84641466278</v>
      </c>
      <c r="G9672" s="10" t="str">
        <f t="shared" ca="1" si="1063"/>
        <v>Нет</v>
      </c>
    </row>
    <row r="9673" spans="1:7">
      <c r="A9673" s="7">
        <f t="shared" si="1064"/>
        <v>9671</v>
      </c>
      <c r="B9673" s="8">
        <f t="shared" ca="1" si="1058"/>
        <v>15.426368214782128</v>
      </c>
      <c r="C9673" s="8">
        <f t="shared" ca="1" si="1059"/>
        <v>0.20016120153008421</v>
      </c>
      <c r="D9673" s="8">
        <f t="shared" ca="1" si="1060"/>
        <v>5.5648895572807131</v>
      </c>
      <c r="E9673" s="9">
        <f t="shared" ca="1" si="1061"/>
        <v>19772.434175421495</v>
      </c>
      <c r="F9673" s="9">
        <f t="shared" ca="1" si="1062"/>
        <v>419005.93673914421</v>
      </c>
      <c r="G9673" s="10" t="str">
        <f t="shared" ca="1" si="1063"/>
        <v>Да</v>
      </c>
    </row>
    <row r="9674" spans="1:7">
      <c r="A9674" s="7">
        <f t="shared" si="1064"/>
        <v>9672</v>
      </c>
      <c r="B9674" s="8">
        <f t="shared" ca="1" si="1058"/>
        <v>16.023319456503337</v>
      </c>
      <c r="C9674" s="8">
        <f t="shared" ca="1" si="1059"/>
        <v>4.3945832702980105</v>
      </c>
      <c r="D9674" s="8">
        <f t="shared" ca="1" si="1060"/>
        <v>5.6877453180744428</v>
      </c>
      <c r="E9674" s="9">
        <f t="shared" ca="1" si="1061"/>
        <v>23768.754544067338</v>
      </c>
      <c r="F9674" s="9">
        <f t="shared" ca="1" si="1062"/>
        <v>620498.74059246411</v>
      </c>
      <c r="G9674" s="10" t="str">
        <f t="shared" ca="1" si="1063"/>
        <v>Да</v>
      </c>
    </row>
    <row r="9675" spans="1:7">
      <c r="A9675" s="7">
        <f t="shared" si="1064"/>
        <v>9673</v>
      </c>
      <c r="B9675" s="8">
        <f t="shared" ca="1" si="1058"/>
        <v>21.591491170220198</v>
      </c>
      <c r="C9675" s="8">
        <f t="shared" ca="1" si="1059"/>
        <v>-0.29745405866923891</v>
      </c>
      <c r="D9675" s="8">
        <f t="shared" ca="1" si="1060"/>
        <v>3.4304351082667313</v>
      </c>
      <c r="E9675" s="9">
        <f t="shared" ca="1" si="1061"/>
        <v>23595.410124244037</v>
      </c>
      <c r="F9675" s="9">
        <f t="shared" ca="1" si="1062"/>
        <v>583384.06213207683</v>
      </c>
      <c r="G9675" s="10" t="str">
        <f t="shared" ca="1" si="1063"/>
        <v>Да</v>
      </c>
    </row>
    <row r="9676" spans="1:7">
      <c r="A9676" s="7">
        <f t="shared" si="1064"/>
        <v>9674</v>
      </c>
      <c r="B9676" s="8">
        <f t="shared" ca="1" si="1058"/>
        <v>16.651975878306658</v>
      </c>
      <c r="C9676" s="8">
        <f t="shared" ca="1" si="1059"/>
        <v>9.5281210205145612</v>
      </c>
      <c r="D9676" s="8">
        <f t="shared" ca="1" si="1060"/>
        <v>1.6880433335112004</v>
      </c>
      <c r="E9676" s="9">
        <f t="shared" ca="1" si="1061"/>
        <v>23120.137158311583</v>
      </c>
      <c r="F9676" s="9">
        <f t="shared" ca="1" si="1062"/>
        <v>644315.22451858677</v>
      </c>
      <c r="G9676" s="10" t="str">
        <f t="shared" ca="1" si="1063"/>
        <v>Да</v>
      </c>
    </row>
    <row r="9677" spans="1:7">
      <c r="A9677" s="7">
        <f t="shared" si="1064"/>
        <v>9675</v>
      </c>
      <c r="B9677" s="8">
        <f t="shared" ca="1" si="1058"/>
        <v>15.775267207256825</v>
      </c>
      <c r="C9677" s="8">
        <f t="shared" ca="1" si="1059"/>
        <v>3.0807311286152923</v>
      </c>
      <c r="D9677" s="8">
        <f t="shared" ca="1" si="1060"/>
        <v>7.6856317747772795</v>
      </c>
      <c r="E9677" s="9">
        <f t="shared" ca="1" si="1061"/>
        <v>27592.183200776592</v>
      </c>
      <c r="F9677" s="9">
        <f t="shared" ca="1" si="1062"/>
        <v>732341.52046028629</v>
      </c>
      <c r="G9677" s="10" t="str">
        <f t="shared" ca="1" si="1063"/>
        <v>Да</v>
      </c>
    </row>
    <row r="9678" spans="1:7">
      <c r="A9678" s="7">
        <f t="shared" si="1064"/>
        <v>9676</v>
      </c>
      <c r="B9678" s="8">
        <f t="shared" ca="1" si="1058"/>
        <v>13.862616825565791</v>
      </c>
      <c r="C9678" s="8">
        <f t="shared" ca="1" si="1059"/>
        <v>6.0823970936034311E-2</v>
      </c>
      <c r="D9678" s="8">
        <f t="shared" ca="1" si="1060"/>
        <v>6.3573306760419017</v>
      </c>
      <c r="E9678" s="9">
        <f t="shared" ca="1" si="1061"/>
        <v>28648.815163570653</v>
      </c>
      <c r="F9678" s="9">
        <f t="shared" ca="1" si="1062"/>
        <v>581020.07329152187</v>
      </c>
      <c r="G9678" s="10" t="str">
        <f t="shared" ca="1" si="1063"/>
        <v>Да</v>
      </c>
    </row>
    <row r="9679" spans="1:7">
      <c r="A9679" s="7">
        <f t="shared" si="1064"/>
        <v>9677</v>
      </c>
      <c r="B9679" s="8">
        <f t="shared" ca="1" si="1058"/>
        <v>12.940377704265142</v>
      </c>
      <c r="C9679" s="8">
        <f t="shared" ca="1" si="1059"/>
        <v>9.5371201944178932</v>
      </c>
      <c r="D9679" s="8">
        <f t="shared" ca="1" si="1060"/>
        <v>7.2729661611636747</v>
      </c>
      <c r="E9679" s="9">
        <f t="shared" ca="1" si="1061"/>
        <v>28686.865997609591</v>
      </c>
      <c r="F9679" s="9">
        <f t="shared" ca="1" si="1062"/>
        <v>853447.57585152274</v>
      </c>
      <c r="G9679" s="10" t="str">
        <f t="shared" ca="1" si="1063"/>
        <v>Да</v>
      </c>
    </row>
    <row r="9680" spans="1:7">
      <c r="A9680" s="7">
        <f t="shared" si="1064"/>
        <v>9678</v>
      </c>
      <c r="B9680" s="8">
        <f t="shared" ca="1" si="1058"/>
        <v>11.939630949333299</v>
      </c>
      <c r="C9680" s="8">
        <f t="shared" ca="1" si="1059"/>
        <v>4.8815849181959488</v>
      </c>
      <c r="D9680" s="8">
        <f t="shared" ca="1" si="1060"/>
        <v>2.0921138446658913</v>
      </c>
      <c r="E9680" s="9">
        <f t="shared" ca="1" si="1061"/>
        <v>35105.667941549924</v>
      </c>
      <c r="F9680" s="9">
        <f t="shared" ca="1" si="1062"/>
        <v>663965.07254537253</v>
      </c>
      <c r="G9680" s="10" t="str">
        <f t="shared" ca="1" si="1063"/>
        <v>Да</v>
      </c>
    </row>
    <row r="9681" spans="1:7">
      <c r="A9681" s="7">
        <f t="shared" si="1064"/>
        <v>9679</v>
      </c>
      <c r="B9681" s="8">
        <f t="shared" ca="1" si="1058"/>
        <v>16.907924321959438</v>
      </c>
      <c r="C9681" s="8">
        <f t="shared" ca="1" si="1059"/>
        <v>7.5689067405367485</v>
      </c>
      <c r="D9681" s="8">
        <f t="shared" ca="1" si="1060"/>
        <v>6.2613895454884325</v>
      </c>
      <c r="E9681" s="9">
        <f t="shared" ca="1" si="1061"/>
        <v>15752.442980655129</v>
      </c>
      <c r="F9681" s="9">
        <f t="shared" ca="1" si="1062"/>
        <v>484202.0674540762</v>
      </c>
      <c r="G9681" s="10" t="str">
        <f t="shared" ca="1" si="1063"/>
        <v>Да</v>
      </c>
    </row>
    <row r="9682" spans="1:7">
      <c r="A9682" s="7">
        <f t="shared" si="1064"/>
        <v>9680</v>
      </c>
      <c r="B9682" s="8">
        <f t="shared" ca="1" si="1058"/>
        <v>15.42844057712011</v>
      </c>
      <c r="C9682" s="8">
        <f t="shared" ca="1" si="1059"/>
        <v>4.0523859533998472</v>
      </c>
      <c r="D9682" s="8">
        <f t="shared" ca="1" si="1060"/>
        <v>8.7230906221181463</v>
      </c>
      <c r="E9682" s="9">
        <f t="shared" ca="1" si="1061"/>
        <v>22620.37589766051</v>
      </c>
      <c r="F9682" s="9">
        <f t="shared" ca="1" si="1062"/>
        <v>637983.20777914871</v>
      </c>
      <c r="G9682" s="10" t="str">
        <f t="shared" ca="1" si="1063"/>
        <v>Да</v>
      </c>
    </row>
    <row r="9683" spans="1:7">
      <c r="A9683" s="7">
        <f t="shared" si="1064"/>
        <v>9681</v>
      </c>
      <c r="B9683" s="8">
        <f t="shared" ca="1" si="1058"/>
        <v>18.715915449661793</v>
      </c>
      <c r="C9683" s="8">
        <f t="shared" ca="1" si="1059"/>
        <v>3.3171556603820718</v>
      </c>
      <c r="D9683" s="8">
        <f t="shared" ca="1" si="1060"/>
        <v>2.4308613335954168</v>
      </c>
      <c r="E9683" s="9">
        <f t="shared" ca="1" si="1061"/>
        <v>37829.407113646346</v>
      </c>
      <c r="F9683" s="9">
        <f t="shared" ca="1" si="1062"/>
        <v>925456.06001117139</v>
      </c>
      <c r="G9683" s="10" t="str">
        <f t="shared" ca="1" si="1063"/>
        <v>Да</v>
      </c>
    </row>
    <row r="9684" spans="1:7">
      <c r="A9684" s="7">
        <f t="shared" si="1064"/>
        <v>9682</v>
      </c>
      <c r="B9684" s="8">
        <f t="shared" ca="1" si="1058"/>
        <v>13.414951676903195</v>
      </c>
      <c r="C9684" s="8">
        <f t="shared" ca="1" si="1059"/>
        <v>-2.6625339103004988</v>
      </c>
      <c r="D9684" s="8">
        <f t="shared" ca="1" si="1060"/>
        <v>7.1610162755537239</v>
      </c>
      <c r="E9684" s="9">
        <f t="shared" ca="1" si="1061"/>
        <v>27633.940185426407</v>
      </c>
      <c r="F9684" s="9">
        <f t="shared" ca="1" si="1062"/>
        <v>495018.76483653171</v>
      </c>
      <c r="G9684" s="10" t="str">
        <f t="shared" ca="1" si="1063"/>
        <v>Да</v>
      </c>
    </row>
    <row r="9685" spans="1:7">
      <c r="A9685" s="7">
        <f t="shared" si="1064"/>
        <v>9683</v>
      </c>
      <c r="B9685" s="8">
        <f t="shared" ca="1" si="1058"/>
        <v>9.0209108591098026</v>
      </c>
      <c r="C9685" s="8">
        <f t="shared" ca="1" si="1059"/>
        <v>8.0680219729017111</v>
      </c>
      <c r="D9685" s="8">
        <f t="shared" ca="1" si="1060"/>
        <v>6.3391870012378373</v>
      </c>
      <c r="E9685" s="9">
        <f t="shared" ca="1" si="1061"/>
        <v>24279.681292224497</v>
      </c>
      <c r="F9685" s="9">
        <f t="shared" ca="1" si="1062"/>
        <v>568827.28282733809</v>
      </c>
      <c r="G9685" s="10" t="str">
        <f t="shared" ca="1" si="1063"/>
        <v>Да</v>
      </c>
    </row>
    <row r="9686" spans="1:7">
      <c r="A9686" s="7">
        <f t="shared" si="1064"/>
        <v>9684</v>
      </c>
      <c r="B9686" s="8">
        <f t="shared" ca="1" si="1058"/>
        <v>12.031988351556343</v>
      </c>
      <c r="C9686" s="8">
        <f t="shared" ca="1" si="1059"/>
        <v>5.061479637499172</v>
      </c>
      <c r="D9686" s="8">
        <f t="shared" ca="1" si="1060"/>
        <v>3.4722049976093547</v>
      </c>
      <c r="E9686" s="9">
        <f t="shared" ca="1" si="1061"/>
        <v>36605.127101443868</v>
      </c>
      <c r="F9686" s="9">
        <f t="shared" ca="1" si="1062"/>
        <v>752809.0736035984</v>
      </c>
      <c r="G9686" s="10" t="str">
        <f t="shared" ca="1" si="1063"/>
        <v>Да</v>
      </c>
    </row>
    <row r="9687" spans="1:7">
      <c r="A9687" s="7">
        <f t="shared" si="1064"/>
        <v>9685</v>
      </c>
      <c r="B9687" s="8">
        <f t="shared" ca="1" si="1058"/>
        <v>13.353659776256086</v>
      </c>
      <c r="C9687" s="8">
        <f t="shared" ca="1" si="1059"/>
        <v>3.6234497287182794</v>
      </c>
      <c r="D9687" s="8">
        <f t="shared" ca="1" si="1060"/>
        <v>5.3767530754824513</v>
      </c>
      <c r="E9687" s="9">
        <f t="shared" ca="1" si="1061"/>
        <v>36088.305747622209</v>
      </c>
      <c r="F9687" s="9">
        <f t="shared" ca="1" si="1062"/>
        <v>806713.0274438567</v>
      </c>
      <c r="G9687" s="10" t="str">
        <f t="shared" ca="1" si="1063"/>
        <v>Да</v>
      </c>
    </row>
    <row r="9688" spans="1:7">
      <c r="A9688" s="7">
        <f t="shared" si="1064"/>
        <v>9686</v>
      </c>
      <c r="B9688" s="8">
        <f t="shared" ca="1" si="1058"/>
        <v>15.532317617209676</v>
      </c>
      <c r="C9688" s="8">
        <f t="shared" ca="1" si="1059"/>
        <v>6.5069922245697942</v>
      </c>
      <c r="D9688" s="8">
        <f t="shared" ca="1" si="1060"/>
        <v>6.6726676721606406</v>
      </c>
      <c r="E9688" s="9">
        <f t="shared" ca="1" si="1061"/>
        <v>22154.691152009145</v>
      </c>
      <c r="F9688" s="9">
        <f t="shared" ca="1" si="1062"/>
        <v>636104.99418477458</v>
      </c>
      <c r="G9688" s="10" t="str">
        <f t="shared" ca="1" si="1063"/>
        <v>Да</v>
      </c>
    </row>
    <row r="9689" spans="1:7">
      <c r="A9689" s="7">
        <f t="shared" si="1064"/>
        <v>9687</v>
      </c>
      <c r="B9689" s="8">
        <f t="shared" ca="1" si="1058"/>
        <v>12.667228256299873</v>
      </c>
      <c r="C9689" s="8">
        <f t="shared" ca="1" si="1059"/>
        <v>4.7214727615096006</v>
      </c>
      <c r="D9689" s="8">
        <f t="shared" ca="1" si="1060"/>
        <v>6.7605578221629559</v>
      </c>
      <c r="E9689" s="9">
        <f t="shared" ca="1" si="1061"/>
        <v>26251.857565075028</v>
      </c>
      <c r="F9689" s="9">
        <f t="shared" ca="1" si="1062"/>
        <v>633962.90336908516</v>
      </c>
      <c r="G9689" s="10" t="str">
        <f t="shared" ca="1" si="1063"/>
        <v>Да</v>
      </c>
    </row>
    <row r="9690" spans="1:7">
      <c r="A9690" s="7">
        <f t="shared" si="1064"/>
        <v>9688</v>
      </c>
      <c r="B9690" s="8">
        <f t="shared" ca="1" si="1058"/>
        <v>15.927308494078467</v>
      </c>
      <c r="C9690" s="8">
        <f t="shared" ca="1" si="1059"/>
        <v>1.5052891024530048</v>
      </c>
      <c r="D9690" s="8">
        <f t="shared" ca="1" si="1060"/>
        <v>4.3217243309307598</v>
      </c>
      <c r="E9690" s="9">
        <f t="shared" ca="1" si="1061"/>
        <v>22161.903703772783</v>
      </c>
      <c r="F9690" s="9">
        <f t="shared" ca="1" si="1062"/>
        <v>482117.18769729073</v>
      </c>
      <c r="G9690" s="10" t="str">
        <f t="shared" ca="1" si="1063"/>
        <v>Да</v>
      </c>
    </row>
    <row r="9691" spans="1:7">
      <c r="A9691" s="7">
        <f t="shared" si="1064"/>
        <v>9689</v>
      </c>
      <c r="B9691" s="8">
        <f t="shared" ca="1" si="1058"/>
        <v>17.317229225529598</v>
      </c>
      <c r="C9691" s="8">
        <f t="shared" ca="1" si="1059"/>
        <v>6.574253738965437</v>
      </c>
      <c r="D9691" s="8">
        <f t="shared" ca="1" si="1060"/>
        <v>4.4745299916655696</v>
      </c>
      <c r="E9691" s="9">
        <f t="shared" ca="1" si="1061"/>
        <v>21109.301992223292</v>
      </c>
      <c r="F9691" s="9">
        <f t="shared" ca="1" si="1062"/>
        <v>598786.73380691279</v>
      </c>
      <c r="G9691" s="10" t="str">
        <f t="shared" ca="1" si="1063"/>
        <v>Да</v>
      </c>
    </row>
    <row r="9692" spans="1:7">
      <c r="A9692" s="7">
        <f t="shared" si="1064"/>
        <v>9690</v>
      </c>
      <c r="B9692" s="8">
        <f t="shared" ca="1" si="1058"/>
        <v>15.175176608004291</v>
      </c>
      <c r="C9692" s="8">
        <f t="shared" ca="1" si="1059"/>
        <v>1.363577751181813</v>
      </c>
      <c r="D9692" s="8">
        <f t="shared" ca="1" si="1060"/>
        <v>3.6995664303608424</v>
      </c>
      <c r="E9692" s="9">
        <f t="shared" ca="1" si="1061"/>
        <v>26426.341483412358</v>
      </c>
      <c r="F9692" s="9">
        <f t="shared" ca="1" si="1062"/>
        <v>534824.77623541118</v>
      </c>
      <c r="G9692" s="10" t="str">
        <f t="shared" ca="1" si="1063"/>
        <v>Да</v>
      </c>
    </row>
    <row r="9693" spans="1:7">
      <c r="A9693" s="7">
        <f t="shared" si="1064"/>
        <v>9691</v>
      </c>
      <c r="B9693" s="8">
        <f t="shared" ca="1" si="1058"/>
        <v>13.35095112896772</v>
      </c>
      <c r="C9693" s="8">
        <f t="shared" ca="1" si="1059"/>
        <v>5.1550807936192058</v>
      </c>
      <c r="D9693" s="8">
        <f t="shared" ca="1" si="1060"/>
        <v>7.2383864890824894</v>
      </c>
      <c r="E9693" s="9">
        <f t="shared" ca="1" si="1061"/>
        <v>31762.709023470092</v>
      </c>
      <c r="F9693" s="9">
        <f t="shared" ca="1" si="1062"/>
        <v>817712.47098832182</v>
      </c>
      <c r="G9693" s="10" t="str">
        <f t="shared" ca="1" si="1063"/>
        <v>Да</v>
      </c>
    </row>
    <row r="9694" spans="1:7">
      <c r="A9694" s="7">
        <f t="shared" si="1064"/>
        <v>9692</v>
      </c>
      <c r="B9694" s="8">
        <f t="shared" ca="1" si="1058"/>
        <v>13.56800081672815</v>
      </c>
      <c r="C9694" s="8">
        <f t="shared" ca="1" si="1059"/>
        <v>4.6231781552097759</v>
      </c>
      <c r="D9694" s="8">
        <f t="shared" ca="1" si="1060"/>
        <v>3.6560869682728963</v>
      </c>
      <c r="E9694" s="9">
        <f t="shared" ca="1" si="1061"/>
        <v>32177.776850829814</v>
      </c>
      <c r="F9694" s="9">
        <f t="shared" ca="1" si="1062"/>
        <v>702996.44822483847</v>
      </c>
      <c r="G9694" s="10" t="str">
        <f t="shared" ca="1" si="1063"/>
        <v>Да</v>
      </c>
    </row>
    <row r="9695" spans="1:7">
      <c r="A9695" s="7">
        <f t="shared" si="1064"/>
        <v>9693</v>
      </c>
      <c r="B9695" s="8">
        <f t="shared" ca="1" si="1058"/>
        <v>10.792566554961944</v>
      </c>
      <c r="C9695" s="8">
        <f t="shared" ca="1" si="1059"/>
        <v>0.45609754111818868</v>
      </c>
      <c r="D9695" s="8">
        <f t="shared" ca="1" si="1060"/>
        <v>5.7345360056828065</v>
      </c>
      <c r="E9695" s="9">
        <f t="shared" ca="1" si="1061"/>
        <v>31248.385497737647</v>
      </c>
      <c r="F9695" s="9">
        <f t="shared" ca="1" si="1062"/>
        <v>530697.58376510558</v>
      </c>
      <c r="G9695" s="10" t="str">
        <f t="shared" ca="1" si="1063"/>
        <v>Да</v>
      </c>
    </row>
    <row r="9696" spans="1:7">
      <c r="A9696" s="7">
        <f t="shared" si="1064"/>
        <v>9694</v>
      </c>
      <c r="B9696" s="8">
        <f t="shared" ca="1" si="1058"/>
        <v>18.759080840753931</v>
      </c>
      <c r="C9696" s="8">
        <f t="shared" ca="1" si="1059"/>
        <v>0.66331072832060034</v>
      </c>
      <c r="D9696" s="8">
        <f t="shared" ca="1" si="1060"/>
        <v>5.1609969109554434</v>
      </c>
      <c r="E9696" s="9">
        <f t="shared" ca="1" si="1061"/>
        <v>24754.241678292667</v>
      </c>
      <c r="F9696" s="9">
        <f t="shared" ca="1" si="1062"/>
        <v>608543.1397060178</v>
      </c>
      <c r="G9696" s="10" t="str">
        <f t="shared" ca="1" si="1063"/>
        <v>Да</v>
      </c>
    </row>
    <row r="9697" spans="1:7">
      <c r="A9697" s="7">
        <f t="shared" si="1064"/>
        <v>9695</v>
      </c>
      <c r="B9697" s="8">
        <f t="shared" ca="1" si="1058"/>
        <v>12.546810453372597</v>
      </c>
      <c r="C9697" s="8">
        <f t="shared" ca="1" si="1059"/>
        <v>-7.9959557227494926E-2</v>
      </c>
      <c r="D9697" s="8">
        <f t="shared" ca="1" si="1060"/>
        <v>8.6063689975222744</v>
      </c>
      <c r="E9697" s="9">
        <f t="shared" ca="1" si="1061"/>
        <v>35395.5653192053</v>
      </c>
      <c r="F9697" s="9">
        <f t="shared" ca="1" si="1062"/>
        <v>745898.53123228019</v>
      </c>
      <c r="G9697" s="10" t="str">
        <f t="shared" ca="1" si="1063"/>
        <v>Да</v>
      </c>
    </row>
    <row r="9698" spans="1:7">
      <c r="A9698" s="7">
        <f t="shared" si="1064"/>
        <v>9696</v>
      </c>
      <c r="B9698" s="8">
        <f t="shared" ca="1" si="1058"/>
        <v>8.5325557353440544</v>
      </c>
      <c r="C9698" s="8">
        <f t="shared" ca="1" si="1059"/>
        <v>5.4360236683045233</v>
      </c>
      <c r="D9698" s="8">
        <f t="shared" ca="1" si="1060"/>
        <v>5.8291319638330332</v>
      </c>
      <c r="E9698" s="9">
        <f t="shared" ca="1" si="1061"/>
        <v>15613.217218992546</v>
      </c>
      <c r="F9698" s="9">
        <f t="shared" ca="1" si="1062"/>
        <v>309105.96801940835</v>
      </c>
      <c r="G9698" s="10" t="str">
        <f t="shared" ca="1" si="1063"/>
        <v>Нет</v>
      </c>
    </row>
    <row r="9699" spans="1:7">
      <c r="A9699" s="7">
        <f t="shared" si="1064"/>
        <v>9697</v>
      </c>
      <c r="B9699" s="8">
        <f t="shared" ca="1" si="1058"/>
        <v>10.471830850213035</v>
      </c>
      <c r="C9699" s="8">
        <f t="shared" ca="1" si="1059"/>
        <v>3.4857120122971446</v>
      </c>
      <c r="D9699" s="8">
        <f t="shared" ca="1" si="1060"/>
        <v>4.6511426898071173</v>
      </c>
      <c r="E9699" s="9">
        <f t="shared" ca="1" si="1061"/>
        <v>18444.887958714906</v>
      </c>
      <c r="F9699" s="9">
        <f t="shared" ca="1" si="1062"/>
        <v>343235.12007144938</v>
      </c>
      <c r="G9699" s="10" t="str">
        <f t="shared" ca="1" si="1063"/>
        <v>Нет</v>
      </c>
    </row>
    <row r="9700" spans="1:7">
      <c r="A9700" s="7">
        <f t="shared" si="1064"/>
        <v>9698</v>
      </c>
      <c r="B9700" s="8">
        <f t="shared" ca="1" si="1058"/>
        <v>15.084437976589557</v>
      </c>
      <c r="C9700" s="8">
        <f t="shared" ca="1" si="1059"/>
        <v>4.8688167497374435</v>
      </c>
      <c r="D9700" s="8">
        <f t="shared" ca="1" si="1060"/>
        <v>3.0580773236337491</v>
      </c>
      <c r="E9700" s="9">
        <f t="shared" ca="1" si="1061"/>
        <v>21662.748268982374</v>
      </c>
      <c r="F9700" s="9">
        <f t="shared" ca="1" si="1062"/>
        <v>498488.69353226584</v>
      </c>
      <c r="G9700" s="10" t="str">
        <f t="shared" ca="1" si="1063"/>
        <v>Да</v>
      </c>
    </row>
    <row r="9701" spans="1:7">
      <c r="A9701" s="7">
        <f t="shared" si="1064"/>
        <v>9699</v>
      </c>
      <c r="B9701" s="8">
        <f t="shared" ca="1" si="1058"/>
        <v>19.195331290345983</v>
      </c>
      <c r="C9701" s="8">
        <f t="shared" ca="1" si="1059"/>
        <v>5.9251591314881633</v>
      </c>
      <c r="D9701" s="8">
        <f t="shared" ca="1" si="1060"/>
        <v>8.6145331159274647</v>
      </c>
      <c r="E9701" s="9">
        <f t="shared" ca="1" si="1061"/>
        <v>16307.920000154989</v>
      </c>
      <c r="F9701" s="9">
        <f t="shared" ca="1" si="1062"/>
        <v>550148.06505716196</v>
      </c>
      <c r="G9701" s="10" t="str">
        <f t="shared" ca="1" si="1063"/>
        <v>Да</v>
      </c>
    </row>
    <row r="9702" spans="1:7">
      <c r="A9702" s="7">
        <f t="shared" si="1064"/>
        <v>9700</v>
      </c>
      <c r="B9702" s="8">
        <f t="shared" ca="1" si="1058"/>
        <v>14.588632710847945</v>
      </c>
      <c r="C9702" s="8">
        <f t="shared" ca="1" si="1059"/>
        <v>5.1290382358103717</v>
      </c>
      <c r="D9702" s="8">
        <f t="shared" ca="1" si="1060"/>
        <v>7.2777760232189008</v>
      </c>
      <c r="E9702" s="9">
        <f t="shared" ca="1" si="1061"/>
        <v>20896.152122145992</v>
      </c>
      <c r="F9702" s="9">
        <f t="shared" ca="1" si="1062"/>
        <v>564100.9664878794</v>
      </c>
      <c r="G9702" s="10" t="str">
        <f t="shared" ca="1" si="1063"/>
        <v>Да</v>
      </c>
    </row>
    <row r="9703" spans="1:7">
      <c r="A9703" s="7">
        <f t="shared" si="1064"/>
        <v>9701</v>
      </c>
      <c r="B9703" s="8">
        <f t="shared" ca="1" si="1058"/>
        <v>13.422789532289467</v>
      </c>
      <c r="C9703" s="8">
        <f t="shared" ca="1" si="1059"/>
        <v>2.2588706239719638</v>
      </c>
      <c r="D9703" s="8">
        <f t="shared" ca="1" si="1060"/>
        <v>7.969072872507871</v>
      </c>
      <c r="E9703" s="9">
        <f t="shared" ca="1" si="1061"/>
        <v>21402.753014727681</v>
      </c>
      <c r="F9703" s="9">
        <f t="shared" ca="1" si="1062"/>
        <v>506190.7976320117</v>
      </c>
      <c r="G9703" s="10" t="str">
        <f t="shared" ca="1" si="1063"/>
        <v>Да</v>
      </c>
    </row>
    <row r="9704" spans="1:7">
      <c r="A9704" s="7">
        <f t="shared" si="1064"/>
        <v>9702</v>
      </c>
      <c r="B9704" s="8">
        <f t="shared" ca="1" si="1058"/>
        <v>12.567326527532472</v>
      </c>
      <c r="C9704" s="8">
        <f t="shared" ca="1" si="1059"/>
        <v>9.4173128448780563E-2</v>
      </c>
      <c r="D9704" s="8">
        <f t="shared" ca="1" si="1060"/>
        <v>4.2265249762043613</v>
      </c>
      <c r="E9704" s="9">
        <f t="shared" ca="1" si="1061"/>
        <v>21047.302291259955</v>
      </c>
      <c r="F9704" s="9">
        <f t="shared" ca="1" si="1062"/>
        <v>355447.35953585478</v>
      </c>
      <c r="G9704" s="10" t="str">
        <f t="shared" ca="1" si="1063"/>
        <v>Нет</v>
      </c>
    </row>
    <row r="9705" spans="1:7">
      <c r="A9705" s="7">
        <f t="shared" si="1064"/>
        <v>9703</v>
      </c>
      <c r="B9705" s="8">
        <f t="shared" ca="1" si="1058"/>
        <v>17.156580518084102</v>
      </c>
      <c r="C9705" s="8">
        <f t="shared" ca="1" si="1059"/>
        <v>8.0897156276129412</v>
      </c>
      <c r="D9705" s="8">
        <f t="shared" ca="1" si="1060"/>
        <v>6.3751205108025335</v>
      </c>
      <c r="E9705" s="9">
        <f t="shared" ca="1" si="1061"/>
        <v>27862.239999616366</v>
      </c>
      <c r="F9705" s="9">
        <f t="shared" ca="1" si="1062"/>
        <v>881043.50001125771</v>
      </c>
      <c r="G9705" s="10" t="str">
        <f t="shared" ca="1" si="1063"/>
        <v>Да</v>
      </c>
    </row>
    <row r="9706" spans="1:7">
      <c r="A9706" s="7">
        <f t="shared" si="1064"/>
        <v>9704</v>
      </c>
      <c r="B9706" s="8">
        <f t="shared" ca="1" si="1058"/>
        <v>15.224035045243378</v>
      </c>
      <c r="C9706" s="8">
        <f t="shared" ca="1" si="1059"/>
        <v>3.8130921987612938</v>
      </c>
      <c r="D9706" s="8">
        <f t="shared" ca="1" si="1060"/>
        <v>6.5098244841527784</v>
      </c>
      <c r="E9706" s="9">
        <f t="shared" ca="1" si="1061"/>
        <v>35476.736993335624</v>
      </c>
      <c r="F9706" s="9">
        <f t="shared" ca="1" si="1062"/>
        <v>906322.48744128295</v>
      </c>
      <c r="G9706" s="10" t="str">
        <f t="shared" ca="1" si="1063"/>
        <v>Да</v>
      </c>
    </row>
    <row r="9707" spans="1:7">
      <c r="A9707" s="7">
        <f t="shared" si="1064"/>
        <v>9705</v>
      </c>
      <c r="B9707" s="8">
        <f t="shared" ca="1" si="1058"/>
        <v>17.566394406743875</v>
      </c>
      <c r="C9707" s="8">
        <f t="shared" ca="1" si="1059"/>
        <v>6.1184300905088556</v>
      </c>
      <c r="D9707" s="8">
        <f t="shared" ca="1" si="1060"/>
        <v>5.0610728232304512</v>
      </c>
      <c r="E9707" s="9">
        <f t="shared" ca="1" si="1061"/>
        <v>28590.362947571048</v>
      </c>
      <c r="F9707" s="9">
        <f t="shared" ca="1" si="1062"/>
        <v>821855.63764622423</v>
      </c>
      <c r="G9707" s="10" t="str">
        <f t="shared" ca="1" si="1063"/>
        <v>Да</v>
      </c>
    </row>
    <row r="9708" spans="1:7">
      <c r="A9708" s="7">
        <f t="shared" si="1064"/>
        <v>9706</v>
      </c>
      <c r="B9708" s="8">
        <f t="shared" ca="1" si="1058"/>
        <v>21.674357017298423</v>
      </c>
      <c r="C9708" s="8">
        <f t="shared" ca="1" si="1059"/>
        <v>0.74738526617850543</v>
      </c>
      <c r="D9708" s="8">
        <f t="shared" ca="1" si="1060"/>
        <v>5.2659014102476451</v>
      </c>
      <c r="E9708" s="9">
        <f t="shared" ca="1" si="1061"/>
        <v>31536.414117806897</v>
      </c>
      <c r="F9708" s="9">
        <f t="shared" ca="1" si="1062"/>
        <v>873168.99747158273</v>
      </c>
      <c r="G9708" s="10" t="str">
        <f t="shared" ca="1" si="1063"/>
        <v>Да</v>
      </c>
    </row>
    <row r="9709" spans="1:7">
      <c r="A9709" s="7">
        <f t="shared" si="1064"/>
        <v>9707</v>
      </c>
      <c r="B9709" s="8">
        <f t="shared" ca="1" si="1058"/>
        <v>16.39902483486966</v>
      </c>
      <c r="C9709" s="8">
        <f t="shared" ca="1" si="1059"/>
        <v>7.2675064546739527</v>
      </c>
      <c r="D9709" s="8">
        <f t="shared" ca="1" si="1060"/>
        <v>4.8184240798678015</v>
      </c>
      <c r="E9709" s="9">
        <f t="shared" ca="1" si="1061"/>
        <v>27054.008409297512</v>
      </c>
      <c r="F9709" s="9">
        <f t="shared" ca="1" si="1062"/>
        <v>770632.22210252075</v>
      </c>
      <c r="G9709" s="10" t="str">
        <f t="shared" ca="1" si="1063"/>
        <v>Да</v>
      </c>
    </row>
    <row r="9710" spans="1:7">
      <c r="A9710" s="7">
        <f t="shared" si="1064"/>
        <v>9708</v>
      </c>
      <c r="B9710" s="8">
        <f t="shared" ca="1" si="1058"/>
        <v>12.612591127444061</v>
      </c>
      <c r="C9710" s="8">
        <f t="shared" ca="1" si="1059"/>
        <v>2.6280951606545333</v>
      </c>
      <c r="D9710" s="8">
        <f t="shared" ca="1" si="1060"/>
        <v>4.8360645672582647</v>
      </c>
      <c r="E9710" s="9">
        <f t="shared" ca="1" si="1061"/>
        <v>33860.595202096505</v>
      </c>
      <c r="F9710" s="9">
        <f t="shared" ca="1" si="1062"/>
        <v>679810.73368658335</v>
      </c>
      <c r="G9710" s="10" t="str">
        <f t="shared" ca="1" si="1063"/>
        <v>Да</v>
      </c>
    </row>
    <row r="9711" spans="1:7">
      <c r="A9711" s="7">
        <f t="shared" si="1064"/>
        <v>9709</v>
      </c>
      <c r="B9711" s="8">
        <f t="shared" ca="1" si="1058"/>
        <v>17.306718726034827</v>
      </c>
      <c r="C9711" s="8">
        <f t="shared" ca="1" si="1059"/>
        <v>1.7013074163391857</v>
      </c>
      <c r="D9711" s="8">
        <f t="shared" ca="1" si="1060"/>
        <v>7.431208775598158</v>
      </c>
      <c r="E9711" s="9">
        <f t="shared" ca="1" si="1061"/>
        <v>19732.236460541746</v>
      </c>
      <c r="F9711" s="9">
        <f t="shared" ca="1" si="1062"/>
        <v>521705.23523723893</v>
      </c>
      <c r="G9711" s="10" t="str">
        <f t="shared" ca="1" si="1063"/>
        <v>Да</v>
      </c>
    </row>
    <row r="9712" spans="1:7">
      <c r="A9712" s="7">
        <f t="shared" si="1064"/>
        <v>9710</v>
      </c>
      <c r="B9712" s="8">
        <f t="shared" ca="1" si="1058"/>
        <v>13.15418058397262</v>
      </c>
      <c r="C9712" s="8">
        <f t="shared" ca="1" si="1059"/>
        <v>-0.91523469863137619</v>
      </c>
      <c r="D9712" s="8">
        <f t="shared" ca="1" si="1060"/>
        <v>5.108425156249079</v>
      </c>
      <c r="E9712" s="9">
        <f t="shared" ca="1" si="1061"/>
        <v>15782.883533900194</v>
      </c>
      <c r="F9712" s="9">
        <f t="shared" ca="1" si="1062"/>
        <v>273791.53676877293</v>
      </c>
      <c r="G9712" s="10" t="str">
        <f t="shared" ca="1" si="1063"/>
        <v>Нет</v>
      </c>
    </row>
    <row r="9713" spans="1:7">
      <c r="A9713" s="7">
        <f t="shared" si="1064"/>
        <v>9711</v>
      </c>
      <c r="B9713" s="8">
        <f t="shared" ca="1" si="1058"/>
        <v>14.11087773425478</v>
      </c>
      <c r="C9713" s="8">
        <f t="shared" ca="1" si="1059"/>
        <v>3.9890331858178043</v>
      </c>
      <c r="D9713" s="8">
        <f t="shared" ca="1" si="1060"/>
        <v>5.3611233099044817</v>
      </c>
      <c r="E9713" s="9">
        <f t="shared" ca="1" si="1061"/>
        <v>37023.009151349601</v>
      </c>
      <c r="F9713" s="9">
        <f t="shared" ca="1" si="1062"/>
        <v>868598.08499656722</v>
      </c>
      <c r="G9713" s="10" t="str">
        <f t="shared" ca="1" si="1063"/>
        <v>Да</v>
      </c>
    </row>
    <row r="9714" spans="1:7">
      <c r="A9714" s="7">
        <f t="shared" si="1064"/>
        <v>9712</v>
      </c>
      <c r="B9714" s="8">
        <f t="shared" ca="1" si="1058"/>
        <v>14.011595174746013</v>
      </c>
      <c r="C9714" s="8">
        <f t="shared" ca="1" si="1059"/>
        <v>2.5182921202807727</v>
      </c>
      <c r="D9714" s="8">
        <f t="shared" ca="1" si="1060"/>
        <v>3.8558431005238623</v>
      </c>
      <c r="E9714" s="9">
        <f t="shared" ca="1" si="1061"/>
        <v>26549.924687693725</v>
      </c>
      <c r="F9714" s="9">
        <f t="shared" ca="1" si="1062"/>
        <v>541239.60670549853</v>
      </c>
      <c r="G9714" s="10" t="str">
        <f t="shared" ca="1" si="1063"/>
        <v>Да</v>
      </c>
    </row>
    <row r="9715" spans="1:7">
      <c r="A9715" s="7">
        <f t="shared" si="1064"/>
        <v>9713</v>
      </c>
      <c r="B9715" s="8">
        <f t="shared" ca="1" si="1058"/>
        <v>13.330962948937515</v>
      </c>
      <c r="C9715" s="8">
        <f t="shared" ca="1" si="1059"/>
        <v>1.3467417235410741</v>
      </c>
      <c r="D9715" s="8">
        <f t="shared" ca="1" si="1060"/>
        <v>5.2714323088474888</v>
      </c>
      <c r="E9715" s="9">
        <f t="shared" ca="1" si="1061"/>
        <v>24741.715505676766</v>
      </c>
      <c r="F9715" s="9">
        <f t="shared" ca="1" si="1062"/>
        <v>493575.87177574518</v>
      </c>
      <c r="G9715" s="10" t="str">
        <f t="shared" ca="1" si="1063"/>
        <v>Да</v>
      </c>
    </row>
    <row r="9716" spans="1:7">
      <c r="A9716" s="7">
        <f t="shared" si="1064"/>
        <v>9714</v>
      </c>
      <c r="B9716" s="8">
        <f t="shared" ca="1" si="1058"/>
        <v>16.809032039291992</v>
      </c>
      <c r="C9716" s="8">
        <f t="shared" ca="1" si="1059"/>
        <v>2.8231475333083975</v>
      </c>
      <c r="D9716" s="8">
        <f t="shared" ca="1" si="1060"/>
        <v>6.4026894212553973</v>
      </c>
      <c r="E9716" s="9">
        <f t="shared" ca="1" si="1061"/>
        <v>26252.88930226825</v>
      </c>
      <c r="F9716" s="9">
        <f t="shared" ca="1" si="1062"/>
        <v>683490.53369475203</v>
      </c>
      <c r="G9716" s="10" t="str">
        <f t="shared" ca="1" si="1063"/>
        <v>Да</v>
      </c>
    </row>
    <row r="9717" spans="1:7">
      <c r="A9717" s="7">
        <f t="shared" si="1064"/>
        <v>9715</v>
      </c>
      <c r="B9717" s="8">
        <f t="shared" ca="1" si="1058"/>
        <v>17.789111338658838</v>
      </c>
      <c r="C9717" s="8">
        <f t="shared" ca="1" si="1059"/>
        <v>0.65487117647458692</v>
      </c>
      <c r="D9717" s="8">
        <f t="shared" ca="1" si="1060"/>
        <v>5.6988111198754519</v>
      </c>
      <c r="E9717" s="9">
        <f t="shared" ca="1" si="1061"/>
        <v>22218.382914621401</v>
      </c>
      <c r="F9717" s="9">
        <f t="shared" ca="1" si="1062"/>
        <v>536413.83361131151</v>
      </c>
      <c r="G9717" s="10" t="str">
        <f t="shared" ca="1" si="1063"/>
        <v>Да</v>
      </c>
    </row>
    <row r="9718" spans="1:7">
      <c r="A9718" s="7">
        <f t="shared" si="1064"/>
        <v>9716</v>
      </c>
      <c r="B9718" s="8">
        <f t="shared" ca="1" si="1058"/>
        <v>15.074760534877694</v>
      </c>
      <c r="C9718" s="8">
        <f t="shared" ca="1" si="1059"/>
        <v>1.7572770520110363</v>
      </c>
      <c r="D9718" s="8">
        <f t="shared" ca="1" si="1060"/>
        <v>8.2277819166137203</v>
      </c>
      <c r="E9718" s="9">
        <f t="shared" ca="1" si="1061"/>
        <v>18554.527909160508</v>
      </c>
      <c r="F9718" s="9">
        <f t="shared" ca="1" si="1062"/>
        <v>464973.12037626107</v>
      </c>
      <c r="G9718" s="10" t="str">
        <f t="shared" ca="1" si="1063"/>
        <v>Да</v>
      </c>
    </row>
    <row r="9719" spans="1:7">
      <c r="A9719" s="7">
        <f t="shared" si="1064"/>
        <v>9717</v>
      </c>
      <c r="B9719" s="8">
        <f t="shared" ca="1" si="1058"/>
        <v>13.192904142457683</v>
      </c>
      <c r="C9719" s="8">
        <f t="shared" ca="1" si="1059"/>
        <v>1.8639930543649901</v>
      </c>
      <c r="D9719" s="8">
        <f t="shared" ca="1" si="1060"/>
        <v>6.3926792663618626</v>
      </c>
      <c r="E9719" s="9">
        <f t="shared" ca="1" si="1061"/>
        <v>18030.459112167566</v>
      </c>
      <c r="F9719" s="9">
        <f t="shared" ca="1" si="1062"/>
        <v>386745.71139276057</v>
      </c>
      <c r="G9719" s="10" t="str">
        <f t="shared" ca="1" si="1063"/>
        <v>Нет</v>
      </c>
    </row>
    <row r="9720" spans="1:7">
      <c r="A9720" s="7">
        <f t="shared" si="1064"/>
        <v>9718</v>
      </c>
      <c r="B9720" s="8">
        <f t="shared" ca="1" si="1058"/>
        <v>14.480599407510104</v>
      </c>
      <c r="C9720" s="8">
        <f t="shared" ca="1" si="1059"/>
        <v>3.6643331623983975</v>
      </c>
      <c r="D9720" s="8">
        <f t="shared" ca="1" si="1060"/>
        <v>7.3007480867094001</v>
      </c>
      <c r="E9720" s="9">
        <f t="shared" ca="1" si="1061"/>
        <v>35610.646959021164</v>
      </c>
      <c r="F9720" s="9">
        <f t="shared" ca="1" si="1062"/>
        <v>906137.15049481392</v>
      </c>
      <c r="G9720" s="10" t="str">
        <f t="shared" ca="1" si="1063"/>
        <v>Да</v>
      </c>
    </row>
    <row r="9721" spans="1:7">
      <c r="A9721" s="7">
        <f t="shared" si="1064"/>
        <v>9719</v>
      </c>
      <c r="B9721" s="8">
        <f t="shared" ca="1" si="1058"/>
        <v>18.567191087884176</v>
      </c>
      <c r="C9721" s="8">
        <f t="shared" ca="1" si="1059"/>
        <v>6.211008618629557</v>
      </c>
      <c r="D9721" s="8">
        <f t="shared" ca="1" si="1060"/>
        <v>6.1088021825215639</v>
      </c>
      <c r="E9721" s="9">
        <f t="shared" ca="1" si="1061"/>
        <v>22433.486922591528</v>
      </c>
      <c r="F9721" s="9">
        <f t="shared" ca="1" si="1062"/>
        <v>692903.15295573312</v>
      </c>
      <c r="G9721" s="10" t="str">
        <f t="shared" ca="1" si="1063"/>
        <v>Да</v>
      </c>
    </row>
    <row r="9722" spans="1:7">
      <c r="A9722" s="7">
        <f t="shared" si="1064"/>
        <v>9720</v>
      </c>
      <c r="B9722" s="8">
        <f t="shared" ca="1" si="1058"/>
        <v>18.14657382541834</v>
      </c>
      <c r="C9722" s="8">
        <f t="shared" ca="1" si="1059"/>
        <v>2.9296697908358991</v>
      </c>
      <c r="D9722" s="8">
        <f t="shared" ca="1" si="1060"/>
        <v>2.5460553971862874</v>
      </c>
      <c r="E9722" s="9">
        <f t="shared" ca="1" si="1061"/>
        <v>28403.932085550412</v>
      </c>
      <c r="F9722" s="9">
        <f t="shared" ca="1" si="1062"/>
        <v>670966.17688232916</v>
      </c>
      <c r="G9722" s="10" t="str">
        <f t="shared" ca="1" si="1063"/>
        <v>Да</v>
      </c>
    </row>
    <row r="9723" spans="1:7">
      <c r="A9723" s="7">
        <f t="shared" si="1064"/>
        <v>9721</v>
      </c>
      <c r="B9723" s="8">
        <f t="shared" ca="1" si="1058"/>
        <v>17.590175303141073</v>
      </c>
      <c r="C9723" s="8">
        <f t="shared" ca="1" si="1059"/>
        <v>3.5720980954739185</v>
      </c>
      <c r="D9723" s="8">
        <f t="shared" ca="1" si="1060"/>
        <v>7.7488162101512366</v>
      </c>
      <c r="E9723" s="9">
        <f t="shared" ca="1" si="1061"/>
        <v>17978.692621728056</v>
      </c>
      <c r="F9723" s="9">
        <f t="shared" ca="1" si="1062"/>
        <v>519783.59343524405</v>
      </c>
      <c r="G9723" s="10" t="str">
        <f t="shared" ca="1" si="1063"/>
        <v>Да</v>
      </c>
    </row>
    <row r="9724" spans="1:7">
      <c r="A9724" s="7">
        <f t="shared" si="1064"/>
        <v>9722</v>
      </c>
      <c r="B9724" s="8">
        <f t="shared" ca="1" si="1058"/>
        <v>19.617465513917182</v>
      </c>
      <c r="C9724" s="8">
        <f t="shared" ca="1" si="1059"/>
        <v>5.0804783335206434</v>
      </c>
      <c r="D9724" s="8">
        <f t="shared" ca="1" si="1060"/>
        <v>5.3540021167161607</v>
      </c>
      <c r="E9724" s="9">
        <f t="shared" ca="1" si="1061"/>
        <v>28876.714419404729</v>
      </c>
      <c r="F9724" s="9">
        <f t="shared" ca="1" si="1062"/>
        <v>867801.46135425719</v>
      </c>
      <c r="G9724" s="10" t="str">
        <f t="shared" ca="1" si="1063"/>
        <v>Да</v>
      </c>
    </row>
    <row r="9725" spans="1:7">
      <c r="A9725" s="7">
        <f t="shared" si="1064"/>
        <v>9723</v>
      </c>
      <c r="B9725" s="8">
        <f t="shared" ca="1" si="1058"/>
        <v>20.362450769545333</v>
      </c>
      <c r="C9725" s="8">
        <f t="shared" ca="1" si="1059"/>
        <v>2.7821953148255192</v>
      </c>
      <c r="D9725" s="8">
        <f t="shared" ca="1" si="1060"/>
        <v>5.1073739860939726</v>
      </c>
      <c r="E9725" s="9">
        <f t="shared" ca="1" si="1061"/>
        <v>25098.427177770307</v>
      </c>
      <c r="F9725" s="9">
        <f t="shared" ca="1" si="1062"/>
        <v>709081.26836346649</v>
      </c>
      <c r="G9725" s="10" t="str">
        <f t="shared" ca="1" si="1063"/>
        <v>Да</v>
      </c>
    </row>
    <row r="9726" spans="1:7">
      <c r="A9726" s="7">
        <f t="shared" si="1064"/>
        <v>9724</v>
      </c>
      <c r="B9726" s="8">
        <f t="shared" ca="1" si="1058"/>
        <v>12.428344829107099</v>
      </c>
      <c r="C9726" s="8">
        <f t="shared" ca="1" si="1059"/>
        <v>2.1720521730916413</v>
      </c>
      <c r="D9726" s="8">
        <f t="shared" ca="1" si="1060"/>
        <v>9.2838020491599842</v>
      </c>
      <c r="E9726" s="9">
        <f t="shared" ca="1" si="1061"/>
        <v>23934.457583060368</v>
      </c>
      <c r="F9726" s="9">
        <f t="shared" ca="1" si="1062"/>
        <v>571655.34910011606</v>
      </c>
      <c r="G9726" s="10" t="str">
        <f t="shared" ca="1" si="1063"/>
        <v>Да</v>
      </c>
    </row>
    <row r="9727" spans="1:7">
      <c r="A9727" s="7">
        <f t="shared" si="1064"/>
        <v>9725</v>
      </c>
      <c r="B9727" s="8">
        <f t="shared" ca="1" si="1058"/>
        <v>11.684423545853381</v>
      </c>
      <c r="C9727" s="8">
        <f t="shared" ca="1" si="1059"/>
        <v>-5.8688658028240699</v>
      </c>
      <c r="D9727" s="8">
        <f t="shared" ca="1" si="1060"/>
        <v>9.504618585762346</v>
      </c>
      <c r="E9727" s="9">
        <f t="shared" ca="1" si="1061"/>
        <v>24715.707409559993</v>
      </c>
      <c r="F9727" s="9">
        <f t="shared" ca="1" si="1062"/>
        <v>378648.99560528155</v>
      </c>
      <c r="G9727" s="10" t="str">
        <f t="shared" ca="1" si="1063"/>
        <v>Нет</v>
      </c>
    </row>
    <row r="9728" spans="1:7">
      <c r="A9728" s="7">
        <f t="shared" si="1064"/>
        <v>9726</v>
      </c>
      <c r="B9728" s="8">
        <f t="shared" ca="1" si="1058"/>
        <v>15.273022914648832</v>
      </c>
      <c r="C9728" s="8">
        <f t="shared" ca="1" si="1059"/>
        <v>1.55281867321783</v>
      </c>
      <c r="D9728" s="8">
        <f t="shared" ca="1" si="1060"/>
        <v>6.0345717421835365</v>
      </c>
      <c r="E9728" s="9">
        <f t="shared" ca="1" si="1061"/>
        <v>24545.067131265558</v>
      </c>
      <c r="F9728" s="9">
        <f t="shared" ca="1" si="1062"/>
        <v>561110.37983456021</v>
      </c>
      <c r="G9728" s="10" t="str">
        <f t="shared" ca="1" si="1063"/>
        <v>Да</v>
      </c>
    </row>
    <row r="9729" spans="1:7">
      <c r="A9729" s="7">
        <f t="shared" si="1064"/>
        <v>9727</v>
      </c>
      <c r="B9729" s="8">
        <f t="shared" ca="1" si="1058"/>
        <v>11.598096211552543</v>
      </c>
      <c r="C9729" s="8">
        <f t="shared" ca="1" si="1059"/>
        <v>6.8387029648173279</v>
      </c>
      <c r="D9729" s="8">
        <f t="shared" ca="1" si="1060"/>
        <v>5.3942967709488645</v>
      </c>
      <c r="E9729" s="9">
        <f t="shared" ca="1" si="1061"/>
        <v>31810.060473626188</v>
      </c>
      <c r="F9729" s="9">
        <f t="shared" ca="1" si="1062"/>
        <v>758068.60323699703</v>
      </c>
      <c r="G9729" s="10" t="str">
        <f t="shared" ca="1" si="1063"/>
        <v>Да</v>
      </c>
    </row>
    <row r="9730" spans="1:7">
      <c r="A9730" s="7">
        <f t="shared" si="1064"/>
        <v>9728</v>
      </c>
      <c r="B9730" s="8">
        <f t="shared" ca="1" si="1058"/>
        <v>16.570658202183903</v>
      </c>
      <c r="C9730" s="8">
        <f t="shared" ca="1" si="1059"/>
        <v>1.5936746420137926</v>
      </c>
      <c r="D9730" s="8">
        <f t="shared" ca="1" si="1060"/>
        <v>6.9294902425471259</v>
      </c>
      <c r="E9730" s="9">
        <f t="shared" ca="1" si="1061"/>
        <v>34416.789310421009</v>
      </c>
      <c r="F9730" s="9">
        <f t="shared" ca="1" si="1062"/>
        <v>863648.82216947502</v>
      </c>
      <c r="G9730" s="10" t="str">
        <f t="shared" ca="1" si="1063"/>
        <v>Да</v>
      </c>
    </row>
    <row r="9731" spans="1:7">
      <c r="A9731" s="7">
        <f t="shared" si="1064"/>
        <v>9729</v>
      </c>
      <c r="B9731" s="8">
        <f t="shared" ca="1" si="1058"/>
        <v>12.997896469566836</v>
      </c>
      <c r="C9731" s="8">
        <f t="shared" ca="1" si="1059"/>
        <v>0.59555102666619542</v>
      </c>
      <c r="D9731" s="8">
        <f t="shared" ca="1" si="1060"/>
        <v>5.9696099677126711</v>
      </c>
      <c r="E9731" s="9">
        <f t="shared" ca="1" si="1061"/>
        <v>26089.465818388038</v>
      </c>
      <c r="F9731" s="9">
        <f t="shared" ca="1" si="1062"/>
        <v>510389.7190087724</v>
      </c>
      <c r="G9731" s="10" t="str">
        <f t="shared" ca="1" si="1063"/>
        <v>Да</v>
      </c>
    </row>
    <row r="9732" spans="1:7">
      <c r="A9732" s="7">
        <f t="shared" si="1064"/>
        <v>9730</v>
      </c>
      <c r="B9732" s="8">
        <f t="shared" ref="B9732:B9795" ca="1" si="1065">NORMINV(RAND(),15,(20-10)/3.29)</f>
        <v>19.243494793100766</v>
      </c>
      <c r="C9732" s="8">
        <f t="shared" ref="C9732:C9795" ca="1" si="1066">NORMINV(RAND(),3,(8+2)/3.29)</f>
        <v>1.6867802058214962</v>
      </c>
      <c r="D9732" s="8">
        <f t="shared" ref="D9732:D9795" ca="1" si="1067">NORMINV(RAND(),6,(9-3)/3.29)</f>
        <v>2.6687055354602931</v>
      </c>
      <c r="E9732" s="9">
        <f t="shared" ref="E9732:E9795" ca="1" si="1068">NORMINV(RAND(),25000,(35000-15000)/3.29)</f>
        <v>27173.006019579607</v>
      </c>
      <c r="F9732" s="9">
        <f t="shared" ref="F9732:F9795" ca="1" si="1069">SUM(B9732:D9732)*E9732</f>
        <v>641255.24011671916</v>
      </c>
      <c r="G9732" s="10" t="str">
        <f t="shared" ref="G9732:G9795" ca="1" si="1070">IF(F9732&gt;400000,"Да","Нет")</f>
        <v>Да</v>
      </c>
    </row>
    <row r="9733" spans="1:7">
      <c r="A9733" s="7">
        <f t="shared" ref="A9733:A9796" si="1071">A9732+1</f>
        <v>9731</v>
      </c>
      <c r="B9733" s="8">
        <f t="shared" ca="1" si="1065"/>
        <v>17.90105139588853</v>
      </c>
      <c r="C9733" s="8">
        <f t="shared" ca="1" si="1066"/>
        <v>2.0562002695930901</v>
      </c>
      <c r="D9733" s="8">
        <f t="shared" ca="1" si="1067"/>
        <v>4.7283885353967188</v>
      </c>
      <c r="E9733" s="9">
        <f t="shared" ca="1" si="1068"/>
        <v>28093.535890087191</v>
      </c>
      <c r="F9733" s="9">
        <f t="shared" ca="1" si="1069"/>
        <v>693506.91895315482</v>
      </c>
      <c r="G9733" s="10" t="str">
        <f t="shared" ca="1" si="1070"/>
        <v>Да</v>
      </c>
    </row>
    <row r="9734" spans="1:7">
      <c r="A9734" s="7">
        <f t="shared" si="1071"/>
        <v>9732</v>
      </c>
      <c r="B9734" s="8">
        <f t="shared" ca="1" si="1065"/>
        <v>17.119702917613143</v>
      </c>
      <c r="C9734" s="8">
        <f t="shared" ca="1" si="1066"/>
        <v>7.3472433119291445</v>
      </c>
      <c r="D9734" s="8">
        <f t="shared" ca="1" si="1067"/>
        <v>5.4252030071956296</v>
      </c>
      <c r="E9734" s="9">
        <f t="shared" ca="1" si="1068"/>
        <v>32984.871317799065</v>
      </c>
      <c r="F9734" s="9">
        <f t="shared" ca="1" si="1069"/>
        <v>985988.69598624576</v>
      </c>
      <c r="G9734" s="10" t="str">
        <f t="shared" ca="1" si="1070"/>
        <v>Да</v>
      </c>
    </row>
    <row r="9735" spans="1:7">
      <c r="A9735" s="7">
        <f t="shared" si="1071"/>
        <v>9733</v>
      </c>
      <c r="B9735" s="8">
        <f t="shared" ca="1" si="1065"/>
        <v>12.235741980600842</v>
      </c>
      <c r="C9735" s="8">
        <f t="shared" ca="1" si="1066"/>
        <v>1.0482673457862572</v>
      </c>
      <c r="D9735" s="8">
        <f t="shared" ca="1" si="1067"/>
        <v>2.6225860512075232</v>
      </c>
      <c r="E9735" s="9">
        <f t="shared" ca="1" si="1068"/>
        <v>22560.791396237841</v>
      </c>
      <c r="F9735" s="9">
        <f t="shared" ca="1" si="1069"/>
        <v>358865.38013827341</v>
      </c>
      <c r="G9735" s="10" t="str">
        <f t="shared" ca="1" si="1070"/>
        <v>Нет</v>
      </c>
    </row>
    <row r="9736" spans="1:7">
      <c r="A9736" s="7">
        <f t="shared" si="1071"/>
        <v>9734</v>
      </c>
      <c r="B9736" s="8">
        <f t="shared" ca="1" si="1065"/>
        <v>15.58779322778547</v>
      </c>
      <c r="C9736" s="8">
        <f t="shared" ca="1" si="1066"/>
        <v>4.1461166408637204</v>
      </c>
      <c r="D9736" s="8">
        <f t="shared" ca="1" si="1067"/>
        <v>3.4543673442076321</v>
      </c>
      <c r="E9736" s="9">
        <f t="shared" ca="1" si="1068"/>
        <v>21799.566991111798</v>
      </c>
      <c r="F9736" s="9">
        <f t="shared" ca="1" si="1069"/>
        <v>505494.40251014353</v>
      </c>
      <c r="G9736" s="10" t="str">
        <f t="shared" ca="1" si="1070"/>
        <v>Да</v>
      </c>
    </row>
    <row r="9737" spans="1:7">
      <c r="A9737" s="7">
        <f t="shared" si="1071"/>
        <v>9735</v>
      </c>
      <c r="B9737" s="8">
        <f t="shared" ca="1" si="1065"/>
        <v>18.91051099805264</v>
      </c>
      <c r="C9737" s="8">
        <f t="shared" ca="1" si="1066"/>
        <v>-0.34562404991554585</v>
      </c>
      <c r="D9737" s="8">
        <f t="shared" ca="1" si="1067"/>
        <v>6.6696159414945644</v>
      </c>
      <c r="E9737" s="9">
        <f t="shared" ca="1" si="1068"/>
        <v>24807.650044251019</v>
      </c>
      <c r="F9737" s="9">
        <f t="shared" ca="1" si="1069"/>
        <v>626008.71672662324</v>
      </c>
      <c r="G9737" s="10" t="str">
        <f t="shared" ca="1" si="1070"/>
        <v>Да</v>
      </c>
    </row>
    <row r="9738" spans="1:7">
      <c r="A9738" s="7">
        <f t="shared" si="1071"/>
        <v>9736</v>
      </c>
      <c r="B9738" s="8">
        <f t="shared" ca="1" si="1065"/>
        <v>17.702850349367704</v>
      </c>
      <c r="C9738" s="8">
        <f t="shared" ca="1" si="1066"/>
        <v>5.1318289968781396</v>
      </c>
      <c r="D9738" s="8">
        <f t="shared" ca="1" si="1067"/>
        <v>5.4857642334755425</v>
      </c>
      <c r="E9738" s="9">
        <f t="shared" ca="1" si="1068"/>
        <v>34861.445748725149</v>
      </c>
      <c r="F9738" s="9">
        <f t="shared" ca="1" si="1069"/>
        <v>987291.60743428848</v>
      </c>
      <c r="G9738" s="10" t="str">
        <f t="shared" ca="1" si="1070"/>
        <v>Да</v>
      </c>
    </row>
    <row r="9739" spans="1:7">
      <c r="A9739" s="7">
        <f t="shared" si="1071"/>
        <v>9737</v>
      </c>
      <c r="B9739" s="8">
        <f t="shared" ca="1" si="1065"/>
        <v>12.998778671044715</v>
      </c>
      <c r="C9739" s="8">
        <f t="shared" ca="1" si="1066"/>
        <v>6.0847839998571143</v>
      </c>
      <c r="D9739" s="8">
        <f t="shared" ca="1" si="1067"/>
        <v>5.6675192009840085</v>
      </c>
      <c r="E9739" s="9">
        <f t="shared" ca="1" si="1068"/>
        <v>11401.8566906778</v>
      </c>
      <c r="F9739" s="9">
        <f t="shared" ca="1" si="1069"/>
        <v>282208.28844247555</v>
      </c>
      <c r="G9739" s="10" t="str">
        <f t="shared" ca="1" si="1070"/>
        <v>Нет</v>
      </c>
    </row>
    <row r="9740" spans="1:7">
      <c r="A9740" s="7">
        <f t="shared" si="1071"/>
        <v>9738</v>
      </c>
      <c r="B9740" s="8">
        <f t="shared" ca="1" si="1065"/>
        <v>13.719842547555224</v>
      </c>
      <c r="C9740" s="8">
        <f t="shared" ca="1" si="1066"/>
        <v>4.0014816383518852</v>
      </c>
      <c r="D9740" s="8">
        <f t="shared" ca="1" si="1067"/>
        <v>5.7859004028612118</v>
      </c>
      <c r="E9740" s="9">
        <f t="shared" ca="1" si="1068"/>
        <v>17141.930528838784</v>
      </c>
      <c r="F9740" s="9">
        <f t="shared" ca="1" si="1069"/>
        <v>402959.21082647739</v>
      </c>
      <c r="G9740" s="10" t="str">
        <f t="shared" ca="1" si="1070"/>
        <v>Да</v>
      </c>
    </row>
    <row r="9741" spans="1:7">
      <c r="A9741" s="7">
        <f t="shared" si="1071"/>
        <v>9739</v>
      </c>
      <c r="B9741" s="8">
        <f t="shared" ca="1" si="1065"/>
        <v>18.045668275844111</v>
      </c>
      <c r="C9741" s="8">
        <f t="shared" ca="1" si="1066"/>
        <v>2.5892815556366755</v>
      </c>
      <c r="D9741" s="8">
        <f t="shared" ca="1" si="1067"/>
        <v>3.837252089981563</v>
      </c>
      <c r="E9741" s="9">
        <f t="shared" ca="1" si="1068"/>
        <v>23032.396270376295</v>
      </c>
      <c r="F9741" s="9">
        <f t="shared" ca="1" si="1069"/>
        <v>563653.45226378506</v>
      </c>
      <c r="G9741" s="10" t="str">
        <f t="shared" ca="1" si="1070"/>
        <v>Да</v>
      </c>
    </row>
    <row r="9742" spans="1:7">
      <c r="A9742" s="7">
        <f t="shared" si="1071"/>
        <v>9740</v>
      </c>
      <c r="B9742" s="8">
        <f t="shared" ca="1" si="1065"/>
        <v>11.628471982126324</v>
      </c>
      <c r="C9742" s="8">
        <f t="shared" ca="1" si="1066"/>
        <v>-0.7951280001120673</v>
      </c>
      <c r="D9742" s="8">
        <f t="shared" ca="1" si="1067"/>
        <v>7.9978566365150847</v>
      </c>
      <c r="E9742" s="9">
        <f t="shared" ca="1" si="1068"/>
        <v>23956.560433914914</v>
      </c>
      <c r="F9742" s="9">
        <f t="shared" ca="1" si="1069"/>
        <v>451130.79566097417</v>
      </c>
      <c r="G9742" s="10" t="str">
        <f t="shared" ca="1" si="1070"/>
        <v>Да</v>
      </c>
    </row>
    <row r="9743" spans="1:7">
      <c r="A9743" s="7">
        <f t="shared" si="1071"/>
        <v>9741</v>
      </c>
      <c r="B9743" s="8">
        <f t="shared" ca="1" si="1065"/>
        <v>19.168170690475229</v>
      </c>
      <c r="C9743" s="8">
        <f t="shared" ca="1" si="1066"/>
        <v>0.65817548925385339</v>
      </c>
      <c r="D9743" s="8">
        <f t="shared" ca="1" si="1067"/>
        <v>7.984437437459647</v>
      </c>
      <c r="E9743" s="9">
        <f t="shared" ca="1" si="1068"/>
        <v>32795.60892363442</v>
      </c>
      <c r="F9743" s="9">
        <f t="shared" ca="1" si="1069"/>
        <v>912071.58336914063</v>
      </c>
      <c r="G9743" s="10" t="str">
        <f t="shared" ca="1" si="1070"/>
        <v>Да</v>
      </c>
    </row>
    <row r="9744" spans="1:7">
      <c r="A9744" s="7">
        <f t="shared" si="1071"/>
        <v>9742</v>
      </c>
      <c r="B9744" s="8">
        <f t="shared" ca="1" si="1065"/>
        <v>18.119450528017406</v>
      </c>
      <c r="C9744" s="8">
        <f t="shared" ca="1" si="1066"/>
        <v>5.8091826225532373</v>
      </c>
      <c r="D9744" s="8">
        <f t="shared" ca="1" si="1067"/>
        <v>3.3516634619792787</v>
      </c>
      <c r="E9744" s="9">
        <f t="shared" ca="1" si="1068"/>
        <v>31876.212702900506</v>
      </c>
      <c r="F9744" s="9">
        <f t="shared" ca="1" si="1069"/>
        <v>869592.53741985746</v>
      </c>
      <c r="G9744" s="10" t="str">
        <f t="shared" ca="1" si="1070"/>
        <v>Да</v>
      </c>
    </row>
    <row r="9745" spans="1:7">
      <c r="A9745" s="7">
        <f t="shared" si="1071"/>
        <v>9743</v>
      </c>
      <c r="B9745" s="8">
        <f t="shared" ca="1" si="1065"/>
        <v>18.011144115463566</v>
      </c>
      <c r="C9745" s="8">
        <f t="shared" ca="1" si="1066"/>
        <v>-1.9343846445369017E-2</v>
      </c>
      <c r="D9745" s="8">
        <f t="shared" ca="1" si="1067"/>
        <v>4.8409593883488178</v>
      </c>
      <c r="E9745" s="9">
        <f t="shared" ca="1" si="1068"/>
        <v>24873.501736740462</v>
      </c>
      <c r="F9745" s="9">
        <f t="shared" ca="1" si="1069"/>
        <v>567930.68699209602</v>
      </c>
      <c r="G9745" s="10" t="str">
        <f t="shared" ca="1" si="1070"/>
        <v>Да</v>
      </c>
    </row>
    <row r="9746" spans="1:7">
      <c r="A9746" s="7">
        <f t="shared" si="1071"/>
        <v>9744</v>
      </c>
      <c r="B9746" s="8">
        <f t="shared" ca="1" si="1065"/>
        <v>11.365555192030465</v>
      </c>
      <c r="C9746" s="8">
        <f t="shared" ca="1" si="1066"/>
        <v>7.2678349367281339</v>
      </c>
      <c r="D9746" s="8">
        <f t="shared" ca="1" si="1067"/>
        <v>2.8742174808995862</v>
      </c>
      <c r="E9746" s="9">
        <f t="shared" ca="1" si="1068"/>
        <v>23073.230511398586</v>
      </c>
      <c r="F9746" s="9">
        <f t="shared" ca="1" si="1069"/>
        <v>496249.98812635359</v>
      </c>
      <c r="G9746" s="10" t="str">
        <f t="shared" ca="1" si="1070"/>
        <v>Да</v>
      </c>
    </row>
    <row r="9747" spans="1:7">
      <c r="A9747" s="7">
        <f t="shared" si="1071"/>
        <v>9745</v>
      </c>
      <c r="B9747" s="8">
        <f t="shared" ca="1" si="1065"/>
        <v>18.537458990745055</v>
      </c>
      <c r="C9747" s="8">
        <f t="shared" ca="1" si="1066"/>
        <v>1.9908222835044633</v>
      </c>
      <c r="D9747" s="8">
        <f t="shared" ca="1" si="1067"/>
        <v>5.5267814696714952</v>
      </c>
      <c r="E9747" s="9">
        <f t="shared" ca="1" si="1068"/>
        <v>24188.665962386985</v>
      </c>
      <c r="F9747" s="9">
        <f t="shared" ca="1" si="1069"/>
        <v>630237.20934173942</v>
      </c>
      <c r="G9747" s="10" t="str">
        <f t="shared" ca="1" si="1070"/>
        <v>Да</v>
      </c>
    </row>
    <row r="9748" spans="1:7">
      <c r="A9748" s="7">
        <f t="shared" si="1071"/>
        <v>9746</v>
      </c>
      <c r="B9748" s="8">
        <f t="shared" ca="1" si="1065"/>
        <v>12.071409755334397</v>
      </c>
      <c r="C9748" s="8">
        <f t="shared" ca="1" si="1066"/>
        <v>2.6967608064873665</v>
      </c>
      <c r="D9748" s="8">
        <f t="shared" ca="1" si="1067"/>
        <v>5.2425352811015147</v>
      </c>
      <c r="E9748" s="9">
        <f t="shared" ca="1" si="1068"/>
        <v>35299.594104933589</v>
      </c>
      <c r="F9748" s="9">
        <f t="shared" ca="1" si="1069"/>
        <v>706369.79400841473</v>
      </c>
      <c r="G9748" s="10" t="str">
        <f t="shared" ca="1" si="1070"/>
        <v>Да</v>
      </c>
    </row>
    <row r="9749" spans="1:7">
      <c r="A9749" s="7">
        <f t="shared" si="1071"/>
        <v>9747</v>
      </c>
      <c r="B9749" s="8">
        <f t="shared" ca="1" si="1065"/>
        <v>15.169982241203435</v>
      </c>
      <c r="C9749" s="8">
        <f t="shared" ca="1" si="1066"/>
        <v>11.19821334201581</v>
      </c>
      <c r="D9749" s="8">
        <f t="shared" ca="1" si="1067"/>
        <v>4.6611901357175869</v>
      </c>
      <c r="E9749" s="9">
        <f t="shared" ca="1" si="1068"/>
        <v>28807.992289821072</v>
      </c>
      <c r="F9749" s="9">
        <f t="shared" ca="1" si="1069"/>
        <v>893894.30454901641</v>
      </c>
      <c r="G9749" s="10" t="str">
        <f t="shared" ca="1" si="1070"/>
        <v>Да</v>
      </c>
    </row>
    <row r="9750" spans="1:7">
      <c r="A9750" s="7">
        <f t="shared" si="1071"/>
        <v>9748</v>
      </c>
      <c r="B9750" s="8">
        <f t="shared" ca="1" si="1065"/>
        <v>11.96440243550758</v>
      </c>
      <c r="C9750" s="8">
        <f t="shared" ca="1" si="1066"/>
        <v>4.2818461133232795</v>
      </c>
      <c r="D9750" s="8">
        <f t="shared" ca="1" si="1067"/>
        <v>5.4688406833284224</v>
      </c>
      <c r="E9750" s="9">
        <f t="shared" ca="1" si="1068"/>
        <v>21756.166870337423</v>
      </c>
      <c r="F9750" s="9">
        <f t="shared" ca="1" si="1069"/>
        <v>472437.10493912472</v>
      </c>
      <c r="G9750" s="10" t="str">
        <f t="shared" ca="1" si="1070"/>
        <v>Да</v>
      </c>
    </row>
    <row r="9751" spans="1:7">
      <c r="A9751" s="7">
        <f t="shared" si="1071"/>
        <v>9749</v>
      </c>
      <c r="B9751" s="8">
        <f t="shared" ca="1" si="1065"/>
        <v>18.842313629957491</v>
      </c>
      <c r="C9751" s="8">
        <f t="shared" ca="1" si="1066"/>
        <v>7.2762481118015279</v>
      </c>
      <c r="D9751" s="8">
        <f t="shared" ca="1" si="1067"/>
        <v>7.1990583079027228</v>
      </c>
      <c r="E9751" s="9">
        <f t="shared" ca="1" si="1068"/>
        <v>24531.459862029853</v>
      </c>
      <c r="F9751" s="9">
        <f t="shared" ca="1" si="1069"/>
        <v>817329.85894663807</v>
      </c>
      <c r="G9751" s="10" t="str">
        <f t="shared" ca="1" si="1070"/>
        <v>Да</v>
      </c>
    </row>
    <row r="9752" spans="1:7">
      <c r="A9752" s="7">
        <f t="shared" si="1071"/>
        <v>9750</v>
      </c>
      <c r="B9752" s="8">
        <f t="shared" ca="1" si="1065"/>
        <v>13.411977989142748</v>
      </c>
      <c r="C9752" s="8">
        <f t="shared" ca="1" si="1066"/>
        <v>-0.42554092201658245</v>
      </c>
      <c r="D9752" s="8">
        <f t="shared" ca="1" si="1067"/>
        <v>9.27363923566271</v>
      </c>
      <c r="E9752" s="9">
        <f t="shared" ca="1" si="1068"/>
        <v>18847.342391210273</v>
      </c>
      <c r="F9752" s="9">
        <f t="shared" ca="1" si="1069"/>
        <v>419543.27973312803</v>
      </c>
      <c r="G9752" s="10" t="str">
        <f t="shared" ca="1" si="1070"/>
        <v>Да</v>
      </c>
    </row>
    <row r="9753" spans="1:7">
      <c r="A9753" s="7">
        <f t="shared" si="1071"/>
        <v>9751</v>
      </c>
      <c r="B9753" s="8">
        <f t="shared" ca="1" si="1065"/>
        <v>13.504981360972035</v>
      </c>
      <c r="C9753" s="8">
        <f t="shared" ca="1" si="1066"/>
        <v>2.2706184217203402</v>
      </c>
      <c r="D9753" s="8">
        <f t="shared" ca="1" si="1067"/>
        <v>4.9447321601269323</v>
      </c>
      <c r="E9753" s="9">
        <f t="shared" ca="1" si="1068"/>
        <v>19194.604097223691</v>
      </c>
      <c r="F9753" s="9">
        <f t="shared" ca="1" si="1069"/>
        <v>397718.56840547442</v>
      </c>
      <c r="G9753" s="10" t="str">
        <f t="shared" ca="1" si="1070"/>
        <v>Нет</v>
      </c>
    </row>
    <row r="9754" spans="1:7">
      <c r="A9754" s="7">
        <f t="shared" si="1071"/>
        <v>9752</v>
      </c>
      <c r="B9754" s="8">
        <f t="shared" ca="1" si="1065"/>
        <v>15.451082902777314</v>
      </c>
      <c r="C9754" s="8">
        <f t="shared" ca="1" si="1066"/>
        <v>2.7300500733976536</v>
      </c>
      <c r="D9754" s="8">
        <f t="shared" ca="1" si="1067"/>
        <v>3.4196072092336092</v>
      </c>
      <c r="E9754" s="9">
        <f t="shared" ca="1" si="1068"/>
        <v>25594.590978068321</v>
      </c>
      <c r="F9754" s="9">
        <f t="shared" ca="1" si="1069"/>
        <v>552862.10986905615</v>
      </c>
      <c r="G9754" s="10" t="str">
        <f t="shared" ca="1" si="1070"/>
        <v>Да</v>
      </c>
    </row>
    <row r="9755" spans="1:7">
      <c r="A9755" s="7">
        <f t="shared" si="1071"/>
        <v>9753</v>
      </c>
      <c r="B9755" s="8">
        <f t="shared" ca="1" si="1065"/>
        <v>14.38774793123757</v>
      </c>
      <c r="C9755" s="8">
        <f t="shared" ca="1" si="1066"/>
        <v>4.211329110119248</v>
      </c>
      <c r="D9755" s="8">
        <f t="shared" ca="1" si="1067"/>
        <v>9.7015384496696981</v>
      </c>
      <c r="E9755" s="9">
        <f t="shared" ca="1" si="1068"/>
        <v>38905.295743954433</v>
      </c>
      <c r="F9755" s="9">
        <f t="shared" ca="1" si="1069"/>
        <v>1101043.8154143249</v>
      </c>
      <c r="G9755" s="10" t="str">
        <f t="shared" ca="1" si="1070"/>
        <v>Да</v>
      </c>
    </row>
    <row r="9756" spans="1:7">
      <c r="A9756" s="7">
        <f t="shared" si="1071"/>
        <v>9754</v>
      </c>
      <c r="B9756" s="8">
        <f t="shared" ca="1" si="1065"/>
        <v>24.446562941713033</v>
      </c>
      <c r="C9756" s="8">
        <f t="shared" ca="1" si="1066"/>
        <v>1.3442660592687194</v>
      </c>
      <c r="D9756" s="8">
        <f t="shared" ca="1" si="1067"/>
        <v>8.4289160486866734</v>
      </c>
      <c r="E9756" s="9">
        <f t="shared" ca="1" si="1068"/>
        <v>26300.397893398978</v>
      </c>
      <c r="F9756" s="9">
        <f t="shared" ca="1" si="1069"/>
        <v>899992.91061694955</v>
      </c>
      <c r="G9756" s="10" t="str">
        <f t="shared" ca="1" si="1070"/>
        <v>Да</v>
      </c>
    </row>
    <row r="9757" spans="1:7">
      <c r="A9757" s="7">
        <f t="shared" si="1071"/>
        <v>9755</v>
      </c>
      <c r="B9757" s="8">
        <f t="shared" ca="1" si="1065"/>
        <v>14.998836603969965</v>
      </c>
      <c r="C9757" s="8">
        <f t="shared" ca="1" si="1066"/>
        <v>6.7809130729197822</v>
      </c>
      <c r="D9757" s="8">
        <f t="shared" ca="1" si="1067"/>
        <v>7.436212709867938</v>
      </c>
      <c r="E9757" s="9">
        <f t="shared" ca="1" si="1068"/>
        <v>23294.607615261946</v>
      </c>
      <c r="F9757" s="9">
        <f t="shared" ca="1" si="1069"/>
        <v>680574.37990177213</v>
      </c>
      <c r="G9757" s="10" t="str">
        <f t="shared" ca="1" si="1070"/>
        <v>Да</v>
      </c>
    </row>
    <row r="9758" spans="1:7">
      <c r="A9758" s="7">
        <f t="shared" si="1071"/>
        <v>9756</v>
      </c>
      <c r="B9758" s="8">
        <f t="shared" ca="1" si="1065"/>
        <v>12.909560804691724</v>
      </c>
      <c r="C9758" s="8">
        <f t="shared" ca="1" si="1066"/>
        <v>4.6277243332030711</v>
      </c>
      <c r="D9758" s="8">
        <f t="shared" ca="1" si="1067"/>
        <v>10.295189788354257</v>
      </c>
      <c r="E9758" s="9">
        <f t="shared" ca="1" si="1068"/>
        <v>30622.644410515488</v>
      </c>
      <c r="F9758" s="9">
        <f t="shared" ca="1" si="1069"/>
        <v>852303.98273111298</v>
      </c>
      <c r="G9758" s="10" t="str">
        <f t="shared" ca="1" si="1070"/>
        <v>Да</v>
      </c>
    </row>
    <row r="9759" spans="1:7">
      <c r="A9759" s="7">
        <f t="shared" si="1071"/>
        <v>9757</v>
      </c>
      <c r="B9759" s="8">
        <f t="shared" ca="1" si="1065"/>
        <v>9.6740440768279896</v>
      </c>
      <c r="C9759" s="8">
        <f t="shared" ca="1" si="1066"/>
        <v>1.4228650277027577</v>
      </c>
      <c r="D9759" s="8">
        <f t="shared" ca="1" si="1067"/>
        <v>4.4344916269430374</v>
      </c>
      <c r="E9759" s="9">
        <f t="shared" ca="1" si="1068"/>
        <v>24802.993222515146</v>
      </c>
      <c r="F9759" s="9">
        <f t="shared" ca="1" si="1069"/>
        <v>385225.22707891103</v>
      </c>
      <c r="G9759" s="10" t="str">
        <f t="shared" ca="1" si="1070"/>
        <v>Нет</v>
      </c>
    </row>
    <row r="9760" spans="1:7">
      <c r="A9760" s="7">
        <f t="shared" si="1071"/>
        <v>9758</v>
      </c>
      <c r="B9760" s="8">
        <f t="shared" ca="1" si="1065"/>
        <v>17.273880289790871</v>
      </c>
      <c r="C9760" s="8">
        <f t="shared" ca="1" si="1066"/>
        <v>2.1900659559742071</v>
      </c>
      <c r="D9760" s="8">
        <f t="shared" ca="1" si="1067"/>
        <v>4.835691865338295</v>
      </c>
      <c r="E9760" s="9">
        <f t="shared" ca="1" si="1068"/>
        <v>25341.694687421619</v>
      </c>
      <c r="F9760" s="9">
        <f t="shared" ca="1" si="1069"/>
        <v>615794.01002641628</v>
      </c>
      <c r="G9760" s="10" t="str">
        <f t="shared" ca="1" si="1070"/>
        <v>Да</v>
      </c>
    </row>
    <row r="9761" spans="1:7">
      <c r="A9761" s="7">
        <f t="shared" si="1071"/>
        <v>9759</v>
      </c>
      <c r="B9761" s="8">
        <f t="shared" ca="1" si="1065"/>
        <v>10.095878819010391</v>
      </c>
      <c r="C9761" s="8">
        <f t="shared" ca="1" si="1066"/>
        <v>2.6644273374338985</v>
      </c>
      <c r="D9761" s="8">
        <f t="shared" ca="1" si="1067"/>
        <v>4.6722630387495752</v>
      </c>
      <c r="E9761" s="9">
        <f t="shared" ca="1" si="1068"/>
        <v>35553.299162908523</v>
      </c>
      <c r="F9761" s="9">
        <f t="shared" ca="1" si="1069"/>
        <v>619785.34777483088</v>
      </c>
      <c r="G9761" s="10" t="str">
        <f t="shared" ca="1" si="1070"/>
        <v>Да</v>
      </c>
    </row>
    <row r="9762" spans="1:7">
      <c r="A9762" s="7">
        <f t="shared" si="1071"/>
        <v>9760</v>
      </c>
      <c r="B9762" s="8">
        <f t="shared" ca="1" si="1065"/>
        <v>15.584103618983834</v>
      </c>
      <c r="C9762" s="8">
        <f t="shared" ca="1" si="1066"/>
        <v>1.1516721367976828</v>
      </c>
      <c r="D9762" s="8">
        <f t="shared" ca="1" si="1067"/>
        <v>1.9723227090310989</v>
      </c>
      <c r="E9762" s="9">
        <f t="shared" ca="1" si="1068"/>
        <v>21430.129836038188</v>
      </c>
      <c r="F9762" s="9">
        <f t="shared" ca="1" si="1069"/>
        <v>400916.97908632102</v>
      </c>
      <c r="G9762" s="10" t="str">
        <f t="shared" ca="1" si="1070"/>
        <v>Да</v>
      </c>
    </row>
    <row r="9763" spans="1:7">
      <c r="A9763" s="7">
        <f t="shared" si="1071"/>
        <v>9761</v>
      </c>
      <c r="B9763" s="8">
        <f t="shared" ca="1" si="1065"/>
        <v>16.346798594093002</v>
      </c>
      <c r="C9763" s="8">
        <f t="shared" ca="1" si="1066"/>
        <v>5.1582989849752696</v>
      </c>
      <c r="D9763" s="8">
        <f t="shared" ca="1" si="1067"/>
        <v>7.2947256490118146</v>
      </c>
      <c r="E9763" s="9">
        <f t="shared" ca="1" si="1068"/>
        <v>31072.63589715042</v>
      </c>
      <c r="F9763" s="9">
        <f t="shared" ca="1" si="1069"/>
        <v>894886.42106842774</v>
      </c>
      <c r="G9763" s="10" t="str">
        <f t="shared" ca="1" si="1070"/>
        <v>Да</v>
      </c>
    </row>
    <row r="9764" spans="1:7">
      <c r="A9764" s="7">
        <f t="shared" si="1071"/>
        <v>9762</v>
      </c>
      <c r="B9764" s="8">
        <f t="shared" ca="1" si="1065"/>
        <v>9.8893976838135913</v>
      </c>
      <c r="C9764" s="8">
        <f t="shared" ca="1" si="1066"/>
        <v>3.4712168511105621</v>
      </c>
      <c r="D9764" s="8">
        <f t="shared" ca="1" si="1067"/>
        <v>3.9467960432311271</v>
      </c>
      <c r="E9764" s="9">
        <f t="shared" ca="1" si="1068"/>
        <v>13395.718285830901</v>
      </c>
      <c r="F9764" s="9">
        <f t="shared" ca="1" si="1069"/>
        <v>231845.19636217787</v>
      </c>
      <c r="G9764" s="10" t="str">
        <f t="shared" ca="1" si="1070"/>
        <v>Нет</v>
      </c>
    </row>
    <row r="9765" spans="1:7">
      <c r="A9765" s="7">
        <f t="shared" si="1071"/>
        <v>9763</v>
      </c>
      <c r="B9765" s="8">
        <f t="shared" ca="1" si="1065"/>
        <v>15.538837727756317</v>
      </c>
      <c r="C9765" s="8">
        <f t="shared" ca="1" si="1066"/>
        <v>0.7870729817689206</v>
      </c>
      <c r="D9765" s="8">
        <f t="shared" ca="1" si="1067"/>
        <v>2.7663919434759832</v>
      </c>
      <c r="E9765" s="9">
        <f t="shared" ca="1" si="1068"/>
        <v>15297.467442075644</v>
      </c>
      <c r="F9765" s="9">
        <f t="shared" ca="1" si="1069"/>
        <v>292063.87822854065</v>
      </c>
      <c r="G9765" s="10" t="str">
        <f t="shared" ca="1" si="1070"/>
        <v>Нет</v>
      </c>
    </row>
    <row r="9766" spans="1:7">
      <c r="A9766" s="7">
        <f t="shared" si="1071"/>
        <v>9764</v>
      </c>
      <c r="B9766" s="8">
        <f t="shared" ca="1" si="1065"/>
        <v>12.515093788025588</v>
      </c>
      <c r="C9766" s="8">
        <f t="shared" ca="1" si="1066"/>
        <v>0.67458229828761507</v>
      </c>
      <c r="D9766" s="8">
        <f t="shared" ca="1" si="1067"/>
        <v>5.5403865340443428</v>
      </c>
      <c r="E9766" s="9">
        <f t="shared" ca="1" si="1068"/>
        <v>41028.638906672044</v>
      </c>
      <c r="F9766" s="9">
        <f t="shared" ca="1" si="1069"/>
        <v>768468.97595000523</v>
      </c>
      <c r="G9766" s="10" t="str">
        <f t="shared" ca="1" si="1070"/>
        <v>Да</v>
      </c>
    </row>
    <row r="9767" spans="1:7">
      <c r="A9767" s="7">
        <f t="shared" si="1071"/>
        <v>9765</v>
      </c>
      <c r="B9767" s="8">
        <f t="shared" ca="1" si="1065"/>
        <v>17.605312304929189</v>
      </c>
      <c r="C9767" s="8">
        <f t="shared" ca="1" si="1066"/>
        <v>6.6173774207963607</v>
      </c>
      <c r="D9767" s="8">
        <f t="shared" ca="1" si="1067"/>
        <v>2.9544605835280331</v>
      </c>
      <c r="E9767" s="9">
        <f t="shared" ca="1" si="1068"/>
        <v>33371.634156972912</v>
      </c>
      <c r="F9767" s="9">
        <f t="shared" ca="1" si="1069"/>
        <v>906945.91754947382</v>
      </c>
      <c r="G9767" s="10" t="str">
        <f t="shared" ca="1" si="1070"/>
        <v>Да</v>
      </c>
    </row>
    <row r="9768" spans="1:7">
      <c r="A9768" s="7">
        <f t="shared" si="1071"/>
        <v>9766</v>
      </c>
      <c r="B9768" s="8">
        <f t="shared" ca="1" si="1065"/>
        <v>15.767620028842915</v>
      </c>
      <c r="C9768" s="8">
        <f t="shared" ca="1" si="1066"/>
        <v>2.9101595408159646</v>
      </c>
      <c r="D9768" s="8">
        <f t="shared" ca="1" si="1067"/>
        <v>6.1714988756439855</v>
      </c>
      <c r="E9768" s="9">
        <f t="shared" ca="1" si="1068"/>
        <v>24654.079766606326</v>
      </c>
      <c r="F9768" s="9">
        <f t="shared" ca="1" si="1069"/>
        <v>612636.0929331081</v>
      </c>
      <c r="G9768" s="10" t="str">
        <f t="shared" ca="1" si="1070"/>
        <v>Да</v>
      </c>
    </row>
    <row r="9769" spans="1:7">
      <c r="A9769" s="7">
        <f t="shared" si="1071"/>
        <v>9767</v>
      </c>
      <c r="B9769" s="8">
        <f t="shared" ca="1" si="1065"/>
        <v>16.083434013877298</v>
      </c>
      <c r="C9769" s="8">
        <f t="shared" ca="1" si="1066"/>
        <v>-0.57818057534155676</v>
      </c>
      <c r="D9769" s="8">
        <f t="shared" ca="1" si="1067"/>
        <v>5.7227217294747428</v>
      </c>
      <c r="E9769" s="9">
        <f t="shared" ca="1" si="1068"/>
        <v>26352.720231023759</v>
      </c>
      <c r="F9769" s="9">
        <f t="shared" ca="1" si="1069"/>
        <v>559414.89067369991</v>
      </c>
      <c r="G9769" s="10" t="str">
        <f t="shared" ca="1" si="1070"/>
        <v>Да</v>
      </c>
    </row>
    <row r="9770" spans="1:7">
      <c r="A9770" s="7">
        <f t="shared" si="1071"/>
        <v>9768</v>
      </c>
      <c r="B9770" s="8">
        <f t="shared" ca="1" si="1065"/>
        <v>10.761874654020271</v>
      </c>
      <c r="C9770" s="8">
        <f t="shared" ca="1" si="1066"/>
        <v>3.4974686596513145</v>
      </c>
      <c r="D9770" s="8">
        <f t="shared" ca="1" si="1067"/>
        <v>7.6031252107915543</v>
      </c>
      <c r="E9770" s="9">
        <f t="shared" ca="1" si="1068"/>
        <v>18476.566552320895</v>
      </c>
      <c r="F9770" s="9">
        <f t="shared" ca="1" si="1069"/>
        <v>403943.35469026398</v>
      </c>
      <c r="G9770" s="10" t="str">
        <f t="shared" ca="1" si="1070"/>
        <v>Да</v>
      </c>
    </row>
    <row r="9771" spans="1:7">
      <c r="A9771" s="7">
        <f t="shared" si="1071"/>
        <v>9769</v>
      </c>
      <c r="B9771" s="8">
        <f t="shared" ca="1" si="1065"/>
        <v>15.90585252136839</v>
      </c>
      <c r="C9771" s="8">
        <f t="shared" ca="1" si="1066"/>
        <v>-0.57378149959886748</v>
      </c>
      <c r="D9771" s="8">
        <f t="shared" ca="1" si="1067"/>
        <v>6.2256658982644728</v>
      </c>
      <c r="E9771" s="9">
        <f t="shared" ca="1" si="1068"/>
        <v>21307.359759476647</v>
      </c>
      <c r="F9771" s="9">
        <f t="shared" ca="1" si="1069"/>
        <v>459338.45615531638</v>
      </c>
      <c r="G9771" s="10" t="str">
        <f t="shared" ca="1" si="1070"/>
        <v>Да</v>
      </c>
    </row>
    <row r="9772" spans="1:7">
      <c r="A9772" s="7">
        <f t="shared" si="1071"/>
        <v>9770</v>
      </c>
      <c r="B9772" s="8">
        <f t="shared" ca="1" si="1065"/>
        <v>17.312883082112155</v>
      </c>
      <c r="C9772" s="8">
        <f t="shared" ca="1" si="1066"/>
        <v>3.942319751579078</v>
      </c>
      <c r="D9772" s="8">
        <f t="shared" ca="1" si="1067"/>
        <v>7.2578864099659173</v>
      </c>
      <c r="E9772" s="9">
        <f t="shared" ca="1" si="1068"/>
        <v>19326.617099134335</v>
      </c>
      <c r="F9772" s="9">
        <f t="shared" ca="1" si="1069"/>
        <v>551061.55812560755</v>
      </c>
      <c r="G9772" s="10" t="str">
        <f t="shared" ca="1" si="1070"/>
        <v>Да</v>
      </c>
    </row>
    <row r="9773" spans="1:7">
      <c r="A9773" s="7">
        <f t="shared" si="1071"/>
        <v>9771</v>
      </c>
      <c r="B9773" s="8">
        <f t="shared" ca="1" si="1065"/>
        <v>15.114662904666424</v>
      </c>
      <c r="C9773" s="8">
        <f t="shared" ca="1" si="1066"/>
        <v>3.6495122443776746</v>
      </c>
      <c r="D9773" s="8">
        <f t="shared" ca="1" si="1067"/>
        <v>10.810721886342805</v>
      </c>
      <c r="E9773" s="9">
        <f t="shared" ca="1" si="1068"/>
        <v>22412.033074720843</v>
      </c>
      <c r="F9773" s="9">
        <f t="shared" ca="1" si="1069"/>
        <v>662833.57053855469</v>
      </c>
      <c r="G9773" s="10" t="str">
        <f t="shared" ca="1" si="1070"/>
        <v>Да</v>
      </c>
    </row>
    <row r="9774" spans="1:7">
      <c r="A9774" s="7">
        <f t="shared" si="1071"/>
        <v>9772</v>
      </c>
      <c r="B9774" s="8">
        <f t="shared" ca="1" si="1065"/>
        <v>9.9461828650010062</v>
      </c>
      <c r="C9774" s="8">
        <f t="shared" ca="1" si="1066"/>
        <v>4.8975953255363782</v>
      </c>
      <c r="D9774" s="8">
        <f t="shared" ca="1" si="1067"/>
        <v>4.5087714128022309</v>
      </c>
      <c r="E9774" s="9">
        <f t="shared" ca="1" si="1068"/>
        <v>24556.670736200336</v>
      </c>
      <c r="F9774" s="9">
        <f t="shared" ca="1" si="1069"/>
        <v>475234.18851519545</v>
      </c>
      <c r="G9774" s="10" t="str">
        <f t="shared" ca="1" si="1070"/>
        <v>Да</v>
      </c>
    </row>
    <row r="9775" spans="1:7">
      <c r="A9775" s="7">
        <f t="shared" si="1071"/>
        <v>9773</v>
      </c>
      <c r="B9775" s="8">
        <f t="shared" ca="1" si="1065"/>
        <v>9.1636006115611792</v>
      </c>
      <c r="C9775" s="8">
        <f t="shared" ca="1" si="1066"/>
        <v>2.189534938005993</v>
      </c>
      <c r="D9775" s="8">
        <f t="shared" ca="1" si="1067"/>
        <v>8.0509418669924138</v>
      </c>
      <c r="E9775" s="9">
        <f t="shared" ca="1" si="1068"/>
        <v>33897.918605569896</v>
      </c>
      <c r="F9775" s="9">
        <f t="shared" ca="1" si="1069"/>
        <v>657757.83688271383</v>
      </c>
      <c r="G9775" s="10" t="str">
        <f t="shared" ca="1" si="1070"/>
        <v>Да</v>
      </c>
    </row>
    <row r="9776" spans="1:7">
      <c r="A9776" s="7">
        <f t="shared" si="1071"/>
        <v>9774</v>
      </c>
      <c r="B9776" s="8">
        <f t="shared" ca="1" si="1065"/>
        <v>13.778139360364928</v>
      </c>
      <c r="C9776" s="8">
        <f t="shared" ca="1" si="1066"/>
        <v>-4.7558581742369723</v>
      </c>
      <c r="D9776" s="8">
        <f t="shared" ca="1" si="1067"/>
        <v>6.0014337750778761</v>
      </c>
      <c r="E9776" s="9">
        <f t="shared" ca="1" si="1068"/>
        <v>23256.339471273808</v>
      </c>
      <c r="F9776" s="9">
        <f t="shared" ca="1" si="1069"/>
        <v>349396.615257458</v>
      </c>
      <c r="G9776" s="10" t="str">
        <f t="shared" ca="1" si="1070"/>
        <v>Нет</v>
      </c>
    </row>
    <row r="9777" spans="1:7">
      <c r="A9777" s="7">
        <f t="shared" si="1071"/>
        <v>9775</v>
      </c>
      <c r="B9777" s="8">
        <f t="shared" ca="1" si="1065"/>
        <v>17.735429586000997</v>
      </c>
      <c r="C9777" s="8">
        <f t="shared" ca="1" si="1066"/>
        <v>-0.84099364146789801</v>
      </c>
      <c r="D9777" s="8">
        <f t="shared" ca="1" si="1067"/>
        <v>6.6498336288930391</v>
      </c>
      <c r="E9777" s="9">
        <f t="shared" ca="1" si="1068"/>
        <v>26487.074306092109</v>
      </c>
      <c r="F9777" s="9">
        <f t="shared" ca="1" si="1069"/>
        <v>623618.81767400168</v>
      </c>
      <c r="G9777" s="10" t="str">
        <f t="shared" ca="1" si="1070"/>
        <v>Да</v>
      </c>
    </row>
    <row r="9778" spans="1:7">
      <c r="A9778" s="7">
        <f t="shared" si="1071"/>
        <v>9776</v>
      </c>
      <c r="B9778" s="8">
        <f t="shared" ca="1" si="1065"/>
        <v>9.8459027313970182</v>
      </c>
      <c r="C9778" s="8">
        <f t="shared" ca="1" si="1066"/>
        <v>6.869828973915622</v>
      </c>
      <c r="D9778" s="8">
        <f t="shared" ca="1" si="1067"/>
        <v>6.1862838625978283</v>
      </c>
      <c r="E9778" s="9">
        <f t="shared" ca="1" si="1068"/>
        <v>31599.456539964067</v>
      </c>
      <c r="F9778" s="9">
        <f t="shared" ca="1" si="1069"/>
        <v>723691.24561576743</v>
      </c>
      <c r="G9778" s="10" t="str">
        <f t="shared" ca="1" si="1070"/>
        <v>Да</v>
      </c>
    </row>
    <row r="9779" spans="1:7">
      <c r="A9779" s="7">
        <f t="shared" si="1071"/>
        <v>9777</v>
      </c>
      <c r="B9779" s="8">
        <f t="shared" ca="1" si="1065"/>
        <v>11.020899317194367</v>
      </c>
      <c r="C9779" s="8">
        <f t="shared" ca="1" si="1066"/>
        <v>9.1030334897448562</v>
      </c>
      <c r="D9779" s="8">
        <f t="shared" ca="1" si="1067"/>
        <v>6.6218971127559332</v>
      </c>
      <c r="E9779" s="9">
        <f t="shared" ca="1" si="1068"/>
        <v>21608.258310924673</v>
      </c>
      <c r="F9779" s="9">
        <f t="shared" ca="1" si="1069"/>
        <v>577930.80164483062</v>
      </c>
      <c r="G9779" s="10" t="str">
        <f t="shared" ca="1" si="1070"/>
        <v>Да</v>
      </c>
    </row>
    <row r="9780" spans="1:7">
      <c r="A9780" s="7">
        <f t="shared" si="1071"/>
        <v>9778</v>
      </c>
      <c r="B9780" s="8">
        <f t="shared" ca="1" si="1065"/>
        <v>14.197188630617715</v>
      </c>
      <c r="C9780" s="8">
        <f t="shared" ca="1" si="1066"/>
        <v>5.8466912971613354</v>
      </c>
      <c r="D9780" s="8">
        <f t="shared" ca="1" si="1067"/>
        <v>7.768384301841035</v>
      </c>
      <c r="E9780" s="9">
        <f t="shared" ca="1" si="1068"/>
        <v>29807.692859915725</v>
      </c>
      <c r="F9780" s="9">
        <f t="shared" ca="1" si="1069"/>
        <v>829019.42989533616</v>
      </c>
      <c r="G9780" s="10" t="str">
        <f t="shared" ca="1" si="1070"/>
        <v>Да</v>
      </c>
    </row>
    <row r="9781" spans="1:7">
      <c r="A9781" s="7">
        <f t="shared" si="1071"/>
        <v>9779</v>
      </c>
      <c r="B9781" s="8">
        <f t="shared" ca="1" si="1065"/>
        <v>16.660368663077367</v>
      </c>
      <c r="C9781" s="8">
        <f t="shared" ca="1" si="1066"/>
        <v>0.14361540559972275</v>
      </c>
      <c r="D9781" s="8">
        <f t="shared" ca="1" si="1067"/>
        <v>5.065997692867974</v>
      </c>
      <c r="E9781" s="9">
        <f t="shared" ca="1" si="1068"/>
        <v>32027.007889316657</v>
      </c>
      <c r="F9781" s="9">
        <f t="shared" ca="1" si="1069"/>
        <v>700430.07841621514</v>
      </c>
      <c r="G9781" s="10" t="str">
        <f t="shared" ca="1" si="1070"/>
        <v>Да</v>
      </c>
    </row>
    <row r="9782" spans="1:7">
      <c r="A9782" s="7">
        <f t="shared" si="1071"/>
        <v>9780</v>
      </c>
      <c r="B9782" s="8">
        <f t="shared" ca="1" si="1065"/>
        <v>15.624215819526114</v>
      </c>
      <c r="C9782" s="8">
        <f t="shared" ca="1" si="1066"/>
        <v>6.0456481753959626</v>
      </c>
      <c r="D9782" s="8">
        <f t="shared" ca="1" si="1067"/>
        <v>8.5194386237354323</v>
      </c>
      <c r="E9782" s="9">
        <f t="shared" ca="1" si="1068"/>
        <v>21622.678979595854</v>
      </c>
      <c r="F9782" s="9">
        <f t="shared" ca="1" si="1069"/>
        <v>652773.5991411038</v>
      </c>
      <c r="G9782" s="10" t="str">
        <f t="shared" ca="1" si="1070"/>
        <v>Да</v>
      </c>
    </row>
    <row r="9783" spans="1:7">
      <c r="A9783" s="7">
        <f t="shared" si="1071"/>
        <v>9781</v>
      </c>
      <c r="B9783" s="8">
        <f t="shared" ca="1" si="1065"/>
        <v>14.56315511644098</v>
      </c>
      <c r="C9783" s="8">
        <f t="shared" ca="1" si="1066"/>
        <v>3.3327366163554686</v>
      </c>
      <c r="D9783" s="8">
        <f t="shared" ca="1" si="1067"/>
        <v>6.8466230962016992</v>
      </c>
      <c r="E9783" s="9">
        <f t="shared" ca="1" si="1068"/>
        <v>29840.067257744333</v>
      </c>
      <c r="F9783" s="9">
        <f t="shared" ca="1" si="1069"/>
        <v>738318.30662304128</v>
      </c>
      <c r="G9783" s="10" t="str">
        <f t="shared" ca="1" si="1070"/>
        <v>Да</v>
      </c>
    </row>
    <row r="9784" spans="1:7">
      <c r="A9784" s="7">
        <f t="shared" si="1071"/>
        <v>9782</v>
      </c>
      <c r="B9784" s="8">
        <f t="shared" ca="1" si="1065"/>
        <v>14.271769793872126</v>
      </c>
      <c r="C9784" s="8">
        <f t="shared" ca="1" si="1066"/>
        <v>8.6762477306503722</v>
      </c>
      <c r="D9784" s="8">
        <f t="shared" ca="1" si="1067"/>
        <v>6.0683477220176973</v>
      </c>
      <c r="E9784" s="9">
        <f t="shared" ca="1" si="1068"/>
        <v>30560.709455957258</v>
      </c>
      <c r="F9784" s="9">
        <f t="shared" ca="1" si="1069"/>
        <v>886760.70776745048</v>
      </c>
      <c r="G9784" s="10" t="str">
        <f t="shared" ca="1" si="1070"/>
        <v>Да</v>
      </c>
    </row>
    <row r="9785" spans="1:7">
      <c r="A9785" s="7">
        <f t="shared" si="1071"/>
        <v>9783</v>
      </c>
      <c r="B9785" s="8">
        <f t="shared" ca="1" si="1065"/>
        <v>17.709379943181421</v>
      </c>
      <c r="C9785" s="8">
        <f t="shared" ca="1" si="1066"/>
        <v>6.062662955878146</v>
      </c>
      <c r="D9785" s="8">
        <f t="shared" ca="1" si="1067"/>
        <v>6.8661138516017557</v>
      </c>
      <c r="E9785" s="9">
        <f t="shared" ca="1" si="1068"/>
        <v>21058.341407386779</v>
      </c>
      <c r="F9785" s="9">
        <f t="shared" ca="1" si="1069"/>
        <v>645188.76494845818</v>
      </c>
      <c r="G9785" s="10" t="str">
        <f t="shared" ca="1" si="1070"/>
        <v>Да</v>
      </c>
    </row>
    <row r="9786" spans="1:7">
      <c r="A9786" s="7">
        <f t="shared" si="1071"/>
        <v>9784</v>
      </c>
      <c r="B9786" s="8">
        <f t="shared" ca="1" si="1065"/>
        <v>15.9952327152089</v>
      </c>
      <c r="C9786" s="8">
        <f t="shared" ca="1" si="1066"/>
        <v>6.9513648699017327E-2</v>
      </c>
      <c r="D9786" s="8">
        <f t="shared" ca="1" si="1067"/>
        <v>5.8773464450571851</v>
      </c>
      <c r="E9786" s="9">
        <f t="shared" ca="1" si="1068"/>
        <v>22898.179278412164</v>
      </c>
      <c r="F9786" s="9">
        <f t="shared" ca="1" si="1069"/>
        <v>502433.97488324129</v>
      </c>
      <c r="G9786" s="10" t="str">
        <f t="shared" ca="1" si="1070"/>
        <v>Да</v>
      </c>
    </row>
    <row r="9787" spans="1:7">
      <c r="A9787" s="7">
        <f t="shared" si="1071"/>
        <v>9785</v>
      </c>
      <c r="B9787" s="8">
        <f t="shared" ca="1" si="1065"/>
        <v>17.235924740048112</v>
      </c>
      <c r="C9787" s="8">
        <f t="shared" ca="1" si="1066"/>
        <v>1.4685416250754912</v>
      </c>
      <c r="D9787" s="8">
        <f t="shared" ca="1" si="1067"/>
        <v>5.2743579145957646</v>
      </c>
      <c r="E9787" s="9">
        <f t="shared" ca="1" si="1068"/>
        <v>11057.850512373856</v>
      </c>
      <c r="F9787" s="9">
        <f t="shared" ca="1" si="1069"/>
        <v>265154.25434761751</v>
      </c>
      <c r="G9787" s="10" t="str">
        <f t="shared" ca="1" si="1070"/>
        <v>Нет</v>
      </c>
    </row>
    <row r="9788" spans="1:7">
      <c r="A9788" s="7">
        <f t="shared" si="1071"/>
        <v>9786</v>
      </c>
      <c r="B9788" s="8">
        <f t="shared" ca="1" si="1065"/>
        <v>8.4687701972497536</v>
      </c>
      <c r="C9788" s="8">
        <f t="shared" ca="1" si="1066"/>
        <v>0.91118792049019381</v>
      </c>
      <c r="D9788" s="8">
        <f t="shared" ca="1" si="1067"/>
        <v>7.3200221537527179</v>
      </c>
      <c r="E9788" s="9">
        <f t="shared" ca="1" si="1068"/>
        <v>29988.677821177433</v>
      </c>
      <c r="F9788" s="9">
        <f t="shared" ca="1" si="1069"/>
        <v>500810.32798181282</v>
      </c>
      <c r="G9788" s="10" t="str">
        <f t="shared" ca="1" si="1070"/>
        <v>Да</v>
      </c>
    </row>
    <row r="9789" spans="1:7">
      <c r="A9789" s="7">
        <f t="shared" si="1071"/>
        <v>9787</v>
      </c>
      <c r="B9789" s="8">
        <f t="shared" ca="1" si="1065"/>
        <v>15.426559084990339</v>
      </c>
      <c r="C9789" s="8">
        <f t="shared" ca="1" si="1066"/>
        <v>3.6256932335486809</v>
      </c>
      <c r="D9789" s="8">
        <f t="shared" ca="1" si="1067"/>
        <v>7.8148366769821802</v>
      </c>
      <c r="E9789" s="9">
        <f t="shared" ca="1" si="1068"/>
        <v>25929.442646305379</v>
      </c>
      <c r="F9789" s="9">
        <f t="shared" ca="1" si="1069"/>
        <v>696648.64318254939</v>
      </c>
      <c r="G9789" s="10" t="str">
        <f t="shared" ca="1" si="1070"/>
        <v>Да</v>
      </c>
    </row>
    <row r="9790" spans="1:7">
      <c r="A9790" s="7">
        <f t="shared" si="1071"/>
        <v>9788</v>
      </c>
      <c r="B9790" s="8">
        <f t="shared" ca="1" si="1065"/>
        <v>16.527404290300325</v>
      </c>
      <c r="C9790" s="8">
        <f t="shared" ca="1" si="1066"/>
        <v>6.1491457114959047</v>
      </c>
      <c r="D9790" s="8">
        <f t="shared" ca="1" si="1067"/>
        <v>9.2860501229781249</v>
      </c>
      <c r="E9790" s="9">
        <f t="shared" ca="1" si="1068"/>
        <v>32900.758545320205</v>
      </c>
      <c r="F9790" s="9">
        <f t="shared" ca="1" si="1069"/>
        <v>1051593.7891858225</v>
      </c>
      <c r="G9790" s="10" t="str">
        <f t="shared" ca="1" si="1070"/>
        <v>Да</v>
      </c>
    </row>
    <row r="9791" spans="1:7">
      <c r="A9791" s="7">
        <f t="shared" si="1071"/>
        <v>9789</v>
      </c>
      <c r="B9791" s="8">
        <f t="shared" ca="1" si="1065"/>
        <v>13.678572750767907</v>
      </c>
      <c r="C9791" s="8">
        <f t="shared" ca="1" si="1066"/>
        <v>0.61835067545330435</v>
      </c>
      <c r="D9791" s="8">
        <f t="shared" ca="1" si="1067"/>
        <v>2.7631041190573025</v>
      </c>
      <c r="E9791" s="9">
        <f t="shared" ca="1" si="1068"/>
        <v>32769.110945765322</v>
      </c>
      <c r="F9791" s="9">
        <f t="shared" ca="1" si="1069"/>
        <v>559041.93536904408</v>
      </c>
      <c r="G9791" s="10" t="str">
        <f t="shared" ca="1" si="1070"/>
        <v>Да</v>
      </c>
    </row>
    <row r="9792" spans="1:7">
      <c r="A9792" s="7">
        <f t="shared" si="1071"/>
        <v>9790</v>
      </c>
      <c r="B9792" s="8">
        <f t="shared" ca="1" si="1065"/>
        <v>12.654569792413822</v>
      </c>
      <c r="C9792" s="8">
        <f t="shared" ca="1" si="1066"/>
        <v>2.6799681666730693</v>
      </c>
      <c r="D9792" s="8">
        <f t="shared" ca="1" si="1067"/>
        <v>5.4575506824885149</v>
      </c>
      <c r="E9792" s="9">
        <f t="shared" ca="1" si="1068"/>
        <v>23724.28201435228</v>
      </c>
      <c r="F9792" s="9">
        <f t="shared" ca="1" si="1069"/>
        <v>493277.37460014567</v>
      </c>
      <c r="G9792" s="10" t="str">
        <f t="shared" ca="1" si="1070"/>
        <v>Да</v>
      </c>
    </row>
    <row r="9793" spans="1:7">
      <c r="A9793" s="7">
        <f t="shared" si="1071"/>
        <v>9791</v>
      </c>
      <c r="B9793" s="8">
        <f t="shared" ca="1" si="1065"/>
        <v>9.9400126065345251</v>
      </c>
      <c r="C9793" s="8">
        <f t="shared" ca="1" si="1066"/>
        <v>3.9032397283816112</v>
      </c>
      <c r="D9793" s="8">
        <f t="shared" ca="1" si="1067"/>
        <v>4.8412894665793038</v>
      </c>
      <c r="E9793" s="9">
        <f t="shared" ca="1" si="1068"/>
        <v>26961.303316064237</v>
      </c>
      <c r="F9793" s="9">
        <f t="shared" ca="1" si="1069"/>
        <v>503759.59883179993</v>
      </c>
      <c r="G9793" s="10" t="str">
        <f t="shared" ca="1" si="1070"/>
        <v>Да</v>
      </c>
    </row>
    <row r="9794" spans="1:7">
      <c r="A9794" s="7">
        <f t="shared" si="1071"/>
        <v>9792</v>
      </c>
      <c r="B9794" s="8">
        <f t="shared" ca="1" si="1065"/>
        <v>12.780419086090919</v>
      </c>
      <c r="C9794" s="8">
        <f t="shared" ca="1" si="1066"/>
        <v>5.7202606774845597</v>
      </c>
      <c r="D9794" s="8">
        <f t="shared" ca="1" si="1067"/>
        <v>6.4086760571223298</v>
      </c>
      <c r="E9794" s="9">
        <f t="shared" ca="1" si="1068"/>
        <v>15564.580486961269</v>
      </c>
      <c r="F9794" s="9">
        <f t="shared" ca="1" si="1069"/>
        <v>387703.67354960827</v>
      </c>
      <c r="G9794" s="10" t="str">
        <f t="shared" ca="1" si="1070"/>
        <v>Нет</v>
      </c>
    </row>
    <row r="9795" spans="1:7">
      <c r="A9795" s="7">
        <f t="shared" si="1071"/>
        <v>9793</v>
      </c>
      <c r="B9795" s="8">
        <f t="shared" ca="1" si="1065"/>
        <v>9.7954268952508095</v>
      </c>
      <c r="C9795" s="8">
        <f t="shared" ca="1" si="1066"/>
        <v>-2.3420648329275275</v>
      </c>
      <c r="D9795" s="8">
        <f t="shared" ca="1" si="1067"/>
        <v>7.3980208612668825</v>
      </c>
      <c r="E9795" s="9">
        <f t="shared" ca="1" si="1068"/>
        <v>19395.872823135702</v>
      </c>
      <c r="F9795" s="9">
        <f t="shared" ca="1" si="1069"/>
        <v>288055.53443364415</v>
      </c>
      <c r="G9795" s="10" t="str">
        <f t="shared" ca="1" si="1070"/>
        <v>Нет</v>
      </c>
    </row>
    <row r="9796" spans="1:7">
      <c r="A9796" s="7">
        <f t="shared" si="1071"/>
        <v>9794</v>
      </c>
      <c r="B9796" s="8">
        <f t="shared" ref="B9796:B9859" ca="1" si="1072">NORMINV(RAND(),15,(20-10)/3.29)</f>
        <v>19.765708029196396</v>
      </c>
      <c r="C9796" s="8">
        <f t="shared" ref="C9796:C9859" ca="1" si="1073">NORMINV(RAND(),3,(8+2)/3.29)</f>
        <v>0.28442080113283508</v>
      </c>
      <c r="D9796" s="8">
        <f t="shared" ref="D9796:D9859" ca="1" si="1074">NORMINV(RAND(),6,(9-3)/3.29)</f>
        <v>6.8333729337864204</v>
      </c>
      <c r="E9796" s="9">
        <f t="shared" ref="E9796:E9859" ca="1" si="1075">NORMINV(RAND(),25000,(35000-15000)/3.29)</f>
        <v>13833.192368459921</v>
      </c>
      <c r="F9796" s="9">
        <f t="shared" ref="F9796:F9859" ca="1" si="1076">SUM(B9796:D9796)*E9796</f>
        <v>371884.65144084347</v>
      </c>
      <c r="G9796" s="10" t="str">
        <f t="shared" ref="G9796:G9859" ca="1" si="1077">IF(F9796&gt;400000,"Да","Нет")</f>
        <v>Нет</v>
      </c>
    </row>
    <row r="9797" spans="1:7">
      <c r="A9797" s="7">
        <f t="shared" ref="A9797:A9860" si="1078">A9796+1</f>
        <v>9795</v>
      </c>
      <c r="B9797" s="8">
        <f t="shared" ca="1" si="1072"/>
        <v>19.368945799289136</v>
      </c>
      <c r="C9797" s="8">
        <f t="shared" ca="1" si="1073"/>
        <v>1.3348211141769231</v>
      </c>
      <c r="D9797" s="8">
        <f t="shared" ca="1" si="1074"/>
        <v>1.7097110103622351</v>
      </c>
      <c r="E9797" s="9">
        <f t="shared" ca="1" si="1075"/>
        <v>23408.271787450405</v>
      </c>
      <c r="F9797" s="9">
        <f t="shared" ca="1" si="1076"/>
        <v>524660.78294299229</v>
      </c>
      <c r="G9797" s="10" t="str">
        <f t="shared" ca="1" si="1077"/>
        <v>Да</v>
      </c>
    </row>
    <row r="9798" spans="1:7">
      <c r="A9798" s="7">
        <f t="shared" si="1078"/>
        <v>9796</v>
      </c>
      <c r="B9798" s="8">
        <f t="shared" ca="1" si="1072"/>
        <v>26.247438422382324</v>
      </c>
      <c r="C9798" s="8">
        <f t="shared" ca="1" si="1073"/>
        <v>5.1638597246318643</v>
      </c>
      <c r="D9798" s="8">
        <f t="shared" ca="1" si="1074"/>
        <v>5.6685434855733199</v>
      </c>
      <c r="E9798" s="9">
        <f t="shared" ca="1" si="1075"/>
        <v>20557.480005309066</v>
      </c>
      <c r="F9798" s="9">
        <f t="shared" ca="1" si="1076"/>
        <v>762268.1029619443</v>
      </c>
      <c r="G9798" s="10" t="str">
        <f t="shared" ca="1" si="1077"/>
        <v>Да</v>
      </c>
    </row>
    <row r="9799" spans="1:7">
      <c r="A9799" s="7">
        <f t="shared" si="1078"/>
        <v>9797</v>
      </c>
      <c r="B9799" s="8">
        <f t="shared" ca="1" si="1072"/>
        <v>10.301074230896081</v>
      </c>
      <c r="C9799" s="8">
        <f t="shared" ca="1" si="1073"/>
        <v>2.9729447017569046</v>
      </c>
      <c r="D9799" s="8">
        <f t="shared" ca="1" si="1074"/>
        <v>5.6098151945092782</v>
      </c>
      <c r="E9799" s="9">
        <f t="shared" ca="1" si="1075"/>
        <v>26040.273928715829</v>
      </c>
      <c r="F9799" s="9">
        <f t="shared" ca="1" si="1076"/>
        <v>491740.2134957377</v>
      </c>
      <c r="G9799" s="10" t="str">
        <f t="shared" ca="1" si="1077"/>
        <v>Да</v>
      </c>
    </row>
    <row r="9800" spans="1:7">
      <c r="A9800" s="7">
        <f t="shared" si="1078"/>
        <v>9798</v>
      </c>
      <c r="B9800" s="8">
        <f t="shared" ca="1" si="1072"/>
        <v>13.426616647051528</v>
      </c>
      <c r="C9800" s="8">
        <f t="shared" ca="1" si="1073"/>
        <v>3.7005542719188416</v>
      </c>
      <c r="D9800" s="8">
        <f t="shared" ca="1" si="1074"/>
        <v>2.7782431481339693</v>
      </c>
      <c r="E9800" s="9">
        <f t="shared" ca="1" si="1075"/>
        <v>24566.302503540686</v>
      </c>
      <c r="F9800" s="9">
        <f t="shared" ca="1" si="1076"/>
        <v>489002.42343071941</v>
      </c>
      <c r="G9800" s="10" t="str">
        <f t="shared" ca="1" si="1077"/>
        <v>Да</v>
      </c>
    </row>
    <row r="9801" spans="1:7">
      <c r="A9801" s="7">
        <f t="shared" si="1078"/>
        <v>9799</v>
      </c>
      <c r="B9801" s="8">
        <f t="shared" ca="1" si="1072"/>
        <v>16.522385657760985</v>
      </c>
      <c r="C9801" s="8">
        <f t="shared" ca="1" si="1073"/>
        <v>4.7164201104484222</v>
      </c>
      <c r="D9801" s="8">
        <f t="shared" ca="1" si="1074"/>
        <v>2.9014582810671419</v>
      </c>
      <c r="E9801" s="9">
        <f t="shared" ca="1" si="1075"/>
        <v>29043.978930547746</v>
      </c>
      <c r="F9801" s="9">
        <f t="shared" ca="1" si="1076"/>
        <v>701129.32042504731</v>
      </c>
      <c r="G9801" s="10" t="str">
        <f t="shared" ca="1" si="1077"/>
        <v>Да</v>
      </c>
    </row>
    <row r="9802" spans="1:7">
      <c r="A9802" s="7">
        <f t="shared" si="1078"/>
        <v>9800</v>
      </c>
      <c r="B9802" s="8">
        <f t="shared" ca="1" si="1072"/>
        <v>12.912481460576544</v>
      </c>
      <c r="C9802" s="8">
        <f t="shared" ca="1" si="1073"/>
        <v>2.6026298474185863</v>
      </c>
      <c r="D9802" s="8">
        <f t="shared" ca="1" si="1074"/>
        <v>7.8078579087981792</v>
      </c>
      <c r="E9802" s="9">
        <f t="shared" ca="1" si="1075"/>
        <v>25096.94309565466</v>
      </c>
      <c r="F9802" s="9">
        <f t="shared" ca="1" si="1076"/>
        <v>585335.23125556705</v>
      </c>
      <c r="G9802" s="10" t="str">
        <f t="shared" ca="1" si="1077"/>
        <v>Да</v>
      </c>
    </row>
    <row r="9803" spans="1:7">
      <c r="A9803" s="7">
        <f t="shared" si="1078"/>
        <v>9801</v>
      </c>
      <c r="B9803" s="8">
        <f t="shared" ca="1" si="1072"/>
        <v>17.970703912390228</v>
      </c>
      <c r="C9803" s="8">
        <f t="shared" ca="1" si="1073"/>
        <v>-2.3600254073416735</v>
      </c>
      <c r="D9803" s="8">
        <f t="shared" ca="1" si="1074"/>
        <v>6.5046866097218237</v>
      </c>
      <c r="E9803" s="9">
        <f t="shared" ca="1" si="1075"/>
        <v>11848.274885915618</v>
      </c>
      <c r="F9803" s="9">
        <f t="shared" ca="1" si="1076"/>
        <v>262028.92508218822</v>
      </c>
      <c r="G9803" s="10" t="str">
        <f t="shared" ca="1" si="1077"/>
        <v>Нет</v>
      </c>
    </row>
    <row r="9804" spans="1:7">
      <c r="A9804" s="7">
        <f t="shared" si="1078"/>
        <v>9802</v>
      </c>
      <c r="B9804" s="8">
        <f t="shared" ca="1" si="1072"/>
        <v>14.710933284278967</v>
      </c>
      <c r="C9804" s="8">
        <f t="shared" ca="1" si="1073"/>
        <v>-0.84036069091101639</v>
      </c>
      <c r="D9804" s="8">
        <f t="shared" ca="1" si="1074"/>
        <v>9.802696374920977</v>
      </c>
      <c r="E9804" s="9">
        <f t="shared" ca="1" si="1075"/>
        <v>30169.097820004106</v>
      </c>
      <c r="F9804" s="9">
        <f t="shared" ca="1" si="1076"/>
        <v>714201.16722357646</v>
      </c>
      <c r="G9804" s="10" t="str">
        <f t="shared" ca="1" si="1077"/>
        <v>Да</v>
      </c>
    </row>
    <row r="9805" spans="1:7">
      <c r="A9805" s="7">
        <f t="shared" si="1078"/>
        <v>9803</v>
      </c>
      <c r="B9805" s="8">
        <f t="shared" ca="1" si="1072"/>
        <v>15.800698300981024</v>
      </c>
      <c r="C9805" s="8">
        <f t="shared" ca="1" si="1073"/>
        <v>-0.48707232489187424</v>
      </c>
      <c r="D9805" s="8">
        <f t="shared" ca="1" si="1074"/>
        <v>8.6599677666156829</v>
      </c>
      <c r="E9805" s="9">
        <f t="shared" ca="1" si="1075"/>
        <v>24194.269086232172</v>
      </c>
      <c r="F9805" s="9">
        <f t="shared" ca="1" si="1076"/>
        <v>580023.57797501259</v>
      </c>
      <c r="G9805" s="10" t="str">
        <f t="shared" ca="1" si="1077"/>
        <v>Да</v>
      </c>
    </row>
    <row r="9806" spans="1:7">
      <c r="A9806" s="7">
        <f t="shared" si="1078"/>
        <v>9804</v>
      </c>
      <c r="B9806" s="8">
        <f t="shared" ca="1" si="1072"/>
        <v>14.685841438246168</v>
      </c>
      <c r="C9806" s="8">
        <f t="shared" ca="1" si="1073"/>
        <v>6.956862958981139</v>
      </c>
      <c r="D9806" s="8">
        <f t="shared" ca="1" si="1074"/>
        <v>7.086010126966185</v>
      </c>
      <c r="E9806" s="9">
        <f t="shared" ca="1" si="1075"/>
        <v>22622.002810139002</v>
      </c>
      <c r="F9806" s="9">
        <f t="shared" ca="1" si="1076"/>
        <v>649901.06069798628</v>
      </c>
      <c r="G9806" s="10" t="str">
        <f t="shared" ca="1" si="1077"/>
        <v>Да</v>
      </c>
    </row>
    <row r="9807" spans="1:7">
      <c r="A9807" s="7">
        <f t="shared" si="1078"/>
        <v>9805</v>
      </c>
      <c r="B9807" s="8">
        <f t="shared" ca="1" si="1072"/>
        <v>14.984926255614395</v>
      </c>
      <c r="C9807" s="8">
        <f t="shared" ca="1" si="1073"/>
        <v>-0.36957191505289533</v>
      </c>
      <c r="D9807" s="8">
        <f t="shared" ca="1" si="1074"/>
        <v>6.4970002510276723</v>
      </c>
      <c r="E9807" s="9">
        <f t="shared" ca="1" si="1075"/>
        <v>25625.682205324541</v>
      </c>
      <c r="F9807" s="9">
        <f t="shared" ca="1" si="1076"/>
        <v>541018.48937018844</v>
      </c>
      <c r="G9807" s="10" t="str">
        <f t="shared" ca="1" si="1077"/>
        <v>Да</v>
      </c>
    </row>
    <row r="9808" spans="1:7">
      <c r="A9808" s="7">
        <f t="shared" si="1078"/>
        <v>9806</v>
      </c>
      <c r="B9808" s="8">
        <f t="shared" ca="1" si="1072"/>
        <v>17.954875100190602</v>
      </c>
      <c r="C9808" s="8">
        <f t="shared" ca="1" si="1073"/>
        <v>5.8332149243501892</v>
      </c>
      <c r="D9808" s="8">
        <f t="shared" ca="1" si="1074"/>
        <v>7.0127209354164295</v>
      </c>
      <c r="E9808" s="9">
        <f t="shared" ca="1" si="1075"/>
        <v>21498.906230593009</v>
      </c>
      <c r="F9808" s="9">
        <f t="shared" ca="1" si="1076"/>
        <v>662183.74665434181</v>
      </c>
      <c r="G9808" s="10" t="str">
        <f t="shared" ca="1" si="1077"/>
        <v>Да</v>
      </c>
    </row>
    <row r="9809" spans="1:7">
      <c r="A9809" s="7">
        <f t="shared" si="1078"/>
        <v>9807</v>
      </c>
      <c r="B9809" s="8">
        <f t="shared" ca="1" si="1072"/>
        <v>15.367403921253551</v>
      </c>
      <c r="C9809" s="8">
        <f t="shared" ca="1" si="1073"/>
        <v>-1.0843315445404604</v>
      </c>
      <c r="D9809" s="8">
        <f t="shared" ca="1" si="1074"/>
        <v>2.438164412469396</v>
      </c>
      <c r="E9809" s="9">
        <f t="shared" ca="1" si="1075"/>
        <v>31727.292914517384</v>
      </c>
      <c r="F9809" s="9">
        <f t="shared" ca="1" si="1076"/>
        <v>530519.57750339678</v>
      </c>
      <c r="G9809" s="10" t="str">
        <f t="shared" ca="1" si="1077"/>
        <v>Да</v>
      </c>
    </row>
    <row r="9810" spans="1:7">
      <c r="A9810" s="7">
        <f t="shared" si="1078"/>
        <v>9808</v>
      </c>
      <c r="B9810" s="8">
        <f t="shared" ca="1" si="1072"/>
        <v>19.246360198662785</v>
      </c>
      <c r="C9810" s="8">
        <f t="shared" ca="1" si="1073"/>
        <v>-2.1978129857840587</v>
      </c>
      <c r="D9810" s="8">
        <f t="shared" ca="1" si="1074"/>
        <v>6.4263849500505357</v>
      </c>
      <c r="E9810" s="9">
        <f t="shared" ca="1" si="1075"/>
        <v>33306.935283860454</v>
      </c>
      <c r="F9810" s="9">
        <f t="shared" ca="1" si="1076"/>
        <v>781878.04634369933</v>
      </c>
      <c r="G9810" s="10" t="str">
        <f t="shared" ca="1" si="1077"/>
        <v>Да</v>
      </c>
    </row>
    <row r="9811" spans="1:7">
      <c r="A9811" s="7">
        <f t="shared" si="1078"/>
        <v>9809</v>
      </c>
      <c r="B9811" s="8">
        <f t="shared" ca="1" si="1072"/>
        <v>17.667423560979294</v>
      </c>
      <c r="C9811" s="8">
        <f t="shared" ca="1" si="1073"/>
        <v>5.0392554029111176</v>
      </c>
      <c r="D9811" s="8">
        <f t="shared" ca="1" si="1074"/>
        <v>8.8839061176642673</v>
      </c>
      <c r="E9811" s="9">
        <f t="shared" ca="1" si="1075"/>
        <v>18646.416965963399</v>
      </c>
      <c r="F9811" s="9">
        <f t="shared" ca="1" si="1076"/>
        <v>589051.22162941145</v>
      </c>
      <c r="G9811" s="10" t="str">
        <f t="shared" ca="1" si="1077"/>
        <v>Да</v>
      </c>
    </row>
    <row r="9812" spans="1:7">
      <c r="A9812" s="7">
        <f t="shared" si="1078"/>
        <v>9810</v>
      </c>
      <c r="B9812" s="8">
        <f t="shared" ca="1" si="1072"/>
        <v>10.285440230755185</v>
      </c>
      <c r="C9812" s="8">
        <f t="shared" ca="1" si="1073"/>
        <v>4.2707566079558905</v>
      </c>
      <c r="D9812" s="8">
        <f t="shared" ca="1" si="1074"/>
        <v>4.7768544865158944</v>
      </c>
      <c r="E9812" s="9">
        <f t="shared" ca="1" si="1075"/>
        <v>28008.61067887301</v>
      </c>
      <c r="F9812" s="9">
        <f t="shared" ca="1" si="1076"/>
        <v>541491.9078029521</v>
      </c>
      <c r="G9812" s="10" t="str">
        <f t="shared" ca="1" si="1077"/>
        <v>Да</v>
      </c>
    </row>
    <row r="9813" spans="1:7">
      <c r="A9813" s="7">
        <f t="shared" si="1078"/>
        <v>9811</v>
      </c>
      <c r="B9813" s="8">
        <f t="shared" ca="1" si="1072"/>
        <v>15.239800728600819</v>
      </c>
      <c r="C9813" s="8">
        <f t="shared" ca="1" si="1073"/>
        <v>2.3205658738069808</v>
      </c>
      <c r="D9813" s="8">
        <f t="shared" ca="1" si="1074"/>
        <v>5.4903690346678307</v>
      </c>
      <c r="E9813" s="9">
        <f t="shared" ca="1" si="1075"/>
        <v>29987.897336765574</v>
      </c>
      <c r="F9813" s="9">
        <f t="shared" ca="1" si="1076"/>
        <v>691243.09382154769</v>
      </c>
      <c r="G9813" s="10" t="str">
        <f t="shared" ca="1" si="1077"/>
        <v>Да</v>
      </c>
    </row>
    <row r="9814" spans="1:7">
      <c r="A9814" s="7">
        <f t="shared" si="1078"/>
        <v>9812</v>
      </c>
      <c r="B9814" s="8">
        <f t="shared" ca="1" si="1072"/>
        <v>10.537560529911506</v>
      </c>
      <c r="C9814" s="8">
        <f t="shared" ca="1" si="1073"/>
        <v>0.37789447713927915</v>
      </c>
      <c r="D9814" s="8">
        <f t="shared" ca="1" si="1074"/>
        <v>4.1627458141428662</v>
      </c>
      <c r="E9814" s="9">
        <f t="shared" ca="1" si="1075"/>
        <v>30753.483131026456</v>
      </c>
      <c r="F9814" s="9">
        <f t="shared" ca="1" si="1076"/>
        <v>463707.1946008082</v>
      </c>
      <c r="G9814" s="10" t="str">
        <f t="shared" ca="1" si="1077"/>
        <v>Да</v>
      </c>
    </row>
    <row r="9815" spans="1:7">
      <c r="A9815" s="7">
        <f t="shared" si="1078"/>
        <v>9813</v>
      </c>
      <c r="B9815" s="8">
        <f t="shared" ca="1" si="1072"/>
        <v>17.15250367070923</v>
      </c>
      <c r="C9815" s="8">
        <f t="shared" ca="1" si="1073"/>
        <v>4.2682344690246339</v>
      </c>
      <c r="D9815" s="8">
        <f t="shared" ca="1" si="1074"/>
        <v>7.4868920574557132</v>
      </c>
      <c r="E9815" s="9">
        <f t="shared" ca="1" si="1075"/>
        <v>29978.708568880313</v>
      </c>
      <c r="F9815" s="9">
        <f t="shared" ca="1" si="1076"/>
        <v>866613.42109851039</v>
      </c>
      <c r="G9815" s="10" t="str">
        <f t="shared" ca="1" si="1077"/>
        <v>Да</v>
      </c>
    </row>
    <row r="9816" spans="1:7">
      <c r="A9816" s="7">
        <f t="shared" si="1078"/>
        <v>9814</v>
      </c>
      <c r="B9816" s="8">
        <f t="shared" ca="1" si="1072"/>
        <v>21.402422288503573</v>
      </c>
      <c r="C9816" s="8">
        <f t="shared" ca="1" si="1073"/>
        <v>0.14722629127193887</v>
      </c>
      <c r="D9816" s="8">
        <f t="shared" ca="1" si="1074"/>
        <v>8.4813736477730099</v>
      </c>
      <c r="E9816" s="9">
        <f t="shared" ca="1" si="1075"/>
        <v>30066.897362624652</v>
      </c>
      <c r="F9816" s="9">
        <f t="shared" ca="1" si="1076"/>
        <v>902939.66301040084</v>
      </c>
      <c r="G9816" s="10" t="str">
        <f t="shared" ca="1" si="1077"/>
        <v>Да</v>
      </c>
    </row>
    <row r="9817" spans="1:7">
      <c r="A9817" s="7">
        <f t="shared" si="1078"/>
        <v>9815</v>
      </c>
      <c r="B9817" s="8">
        <f t="shared" ca="1" si="1072"/>
        <v>13.213903172071328</v>
      </c>
      <c r="C9817" s="8">
        <f t="shared" ca="1" si="1073"/>
        <v>7.6522668547535222</v>
      </c>
      <c r="D9817" s="8">
        <f t="shared" ca="1" si="1074"/>
        <v>3.9117703416409806</v>
      </c>
      <c r="E9817" s="9">
        <f t="shared" ca="1" si="1075"/>
        <v>18434.109418374122</v>
      </c>
      <c r="F9817" s="9">
        <f t="shared" ca="1" si="1076"/>
        <v>456759.26391424838</v>
      </c>
      <c r="G9817" s="10" t="str">
        <f t="shared" ca="1" si="1077"/>
        <v>Да</v>
      </c>
    </row>
    <row r="9818" spans="1:7">
      <c r="A9818" s="7">
        <f t="shared" si="1078"/>
        <v>9816</v>
      </c>
      <c r="B9818" s="8">
        <f t="shared" ca="1" si="1072"/>
        <v>10.398228931792195</v>
      </c>
      <c r="C9818" s="8">
        <f t="shared" ca="1" si="1073"/>
        <v>5.3154743337522445</v>
      </c>
      <c r="D9818" s="8">
        <f t="shared" ca="1" si="1074"/>
        <v>8.3017960907638511</v>
      </c>
      <c r="E9818" s="9">
        <f t="shared" ca="1" si="1075"/>
        <v>33696.33391566138</v>
      </c>
      <c r="F9818" s="9">
        <f t="shared" ca="1" si="1076"/>
        <v>809234.28546151507</v>
      </c>
      <c r="G9818" s="10" t="str">
        <f t="shared" ca="1" si="1077"/>
        <v>Да</v>
      </c>
    </row>
    <row r="9819" spans="1:7">
      <c r="A9819" s="7">
        <f t="shared" si="1078"/>
        <v>9817</v>
      </c>
      <c r="B9819" s="8">
        <f t="shared" ca="1" si="1072"/>
        <v>10.306503587665713</v>
      </c>
      <c r="C9819" s="8">
        <f t="shared" ca="1" si="1073"/>
        <v>4.1761880268082505</v>
      </c>
      <c r="D9819" s="8">
        <f t="shared" ca="1" si="1074"/>
        <v>6.2804212095959766</v>
      </c>
      <c r="E9819" s="9">
        <f t="shared" ca="1" si="1075"/>
        <v>28637.305864301092</v>
      </c>
      <c r="F9819" s="9">
        <f t="shared" ca="1" si="1076"/>
        <v>594599.6126378834</v>
      </c>
      <c r="G9819" s="10" t="str">
        <f t="shared" ca="1" si="1077"/>
        <v>Да</v>
      </c>
    </row>
    <row r="9820" spans="1:7">
      <c r="A9820" s="7">
        <f t="shared" si="1078"/>
        <v>9818</v>
      </c>
      <c r="B9820" s="8">
        <f t="shared" ca="1" si="1072"/>
        <v>9.089112128345505</v>
      </c>
      <c r="C9820" s="8">
        <f t="shared" ca="1" si="1073"/>
        <v>10.278979653440681</v>
      </c>
      <c r="D9820" s="8">
        <f t="shared" ca="1" si="1074"/>
        <v>4.1851031443128388</v>
      </c>
      <c r="E9820" s="9">
        <f t="shared" ca="1" si="1075"/>
        <v>26144.858941702816</v>
      </c>
      <c r="F9820" s="9">
        <f t="shared" ca="1" si="1076"/>
        <v>615794.95896928944</v>
      </c>
      <c r="G9820" s="10" t="str">
        <f t="shared" ca="1" si="1077"/>
        <v>Да</v>
      </c>
    </row>
    <row r="9821" spans="1:7">
      <c r="A9821" s="7">
        <f t="shared" si="1078"/>
        <v>9819</v>
      </c>
      <c r="B9821" s="8">
        <f t="shared" ca="1" si="1072"/>
        <v>8.6044754688355063</v>
      </c>
      <c r="C9821" s="8">
        <f t="shared" ca="1" si="1073"/>
        <v>1.8686948476373049</v>
      </c>
      <c r="D9821" s="8">
        <f t="shared" ca="1" si="1074"/>
        <v>4.6503417489534629</v>
      </c>
      <c r="E9821" s="9">
        <f t="shared" ca="1" si="1075"/>
        <v>22153.771859235676</v>
      </c>
      <c r="F9821" s="9">
        <f t="shared" ca="1" si="1076"/>
        <v>335042.83600785176</v>
      </c>
      <c r="G9821" s="10" t="str">
        <f t="shared" ca="1" si="1077"/>
        <v>Нет</v>
      </c>
    </row>
    <row r="9822" spans="1:7">
      <c r="A9822" s="7">
        <f t="shared" si="1078"/>
        <v>9820</v>
      </c>
      <c r="B9822" s="8">
        <f t="shared" ca="1" si="1072"/>
        <v>17.416851456361933</v>
      </c>
      <c r="C9822" s="8">
        <f t="shared" ca="1" si="1073"/>
        <v>4.0879664576497472</v>
      </c>
      <c r="D9822" s="8">
        <f t="shared" ca="1" si="1074"/>
        <v>6.570587609639797</v>
      </c>
      <c r="E9822" s="9">
        <f t="shared" ca="1" si="1075"/>
        <v>17714.481333348122</v>
      </c>
      <c r="F9822" s="9">
        <f t="shared" ca="1" si="1076"/>
        <v>497341.24707490287</v>
      </c>
      <c r="G9822" s="10" t="str">
        <f t="shared" ca="1" si="1077"/>
        <v>Да</v>
      </c>
    </row>
    <row r="9823" spans="1:7">
      <c r="A9823" s="7">
        <f t="shared" si="1078"/>
        <v>9821</v>
      </c>
      <c r="B9823" s="8">
        <f t="shared" ca="1" si="1072"/>
        <v>15.339083084210849</v>
      </c>
      <c r="C9823" s="8">
        <f t="shared" ca="1" si="1073"/>
        <v>5.0728786800796222</v>
      </c>
      <c r="D9823" s="8">
        <f t="shared" ca="1" si="1074"/>
        <v>6.5810079612397612</v>
      </c>
      <c r="E9823" s="9">
        <f t="shared" ca="1" si="1075"/>
        <v>24164.998582175889</v>
      </c>
      <c r="F9823" s="9">
        <f t="shared" ca="1" si="1076"/>
        <v>652285.07514615473</v>
      </c>
      <c r="G9823" s="10" t="str">
        <f t="shared" ca="1" si="1077"/>
        <v>Да</v>
      </c>
    </row>
    <row r="9824" spans="1:7">
      <c r="A9824" s="7">
        <f t="shared" si="1078"/>
        <v>9822</v>
      </c>
      <c r="B9824" s="8">
        <f t="shared" ca="1" si="1072"/>
        <v>13.852331886420869</v>
      </c>
      <c r="C9824" s="8">
        <f t="shared" ca="1" si="1073"/>
        <v>5.6944379138138927</v>
      </c>
      <c r="D9824" s="8">
        <f t="shared" ca="1" si="1074"/>
        <v>5.0351402317892608</v>
      </c>
      <c r="E9824" s="9">
        <f t="shared" ca="1" si="1075"/>
        <v>17693.460635720945</v>
      </c>
      <c r="F9824" s="9">
        <f t="shared" ca="1" si="1076"/>
        <v>434939.05750245083</v>
      </c>
      <c r="G9824" s="10" t="str">
        <f t="shared" ca="1" si="1077"/>
        <v>Да</v>
      </c>
    </row>
    <row r="9825" spans="1:7">
      <c r="A9825" s="7">
        <f t="shared" si="1078"/>
        <v>9823</v>
      </c>
      <c r="B9825" s="8">
        <f t="shared" ca="1" si="1072"/>
        <v>18.260893380423891</v>
      </c>
      <c r="C9825" s="8">
        <f t="shared" ca="1" si="1073"/>
        <v>-0.92410375473679185</v>
      </c>
      <c r="D9825" s="8">
        <f t="shared" ca="1" si="1074"/>
        <v>6.444692819776864</v>
      </c>
      <c r="E9825" s="9">
        <f t="shared" ca="1" si="1075"/>
        <v>28643.027446901178</v>
      </c>
      <c r="F9825" s="9">
        <f t="shared" ca="1" si="1076"/>
        <v>681173.65441342292</v>
      </c>
      <c r="G9825" s="10" t="str">
        <f t="shared" ca="1" si="1077"/>
        <v>Да</v>
      </c>
    </row>
    <row r="9826" spans="1:7">
      <c r="A9826" s="7">
        <f t="shared" si="1078"/>
        <v>9824</v>
      </c>
      <c r="B9826" s="8">
        <f t="shared" ca="1" si="1072"/>
        <v>16.295331718739153</v>
      </c>
      <c r="C9826" s="8">
        <f t="shared" ca="1" si="1073"/>
        <v>1.9832652251519185</v>
      </c>
      <c r="D9826" s="8">
        <f t="shared" ca="1" si="1074"/>
        <v>5.8595709007046635</v>
      </c>
      <c r="E9826" s="9">
        <f t="shared" ca="1" si="1075"/>
        <v>34103.026137032532</v>
      </c>
      <c r="F9826" s="9">
        <f t="shared" ca="1" si="1076"/>
        <v>823184.56890432653</v>
      </c>
      <c r="G9826" s="10" t="str">
        <f t="shared" ca="1" si="1077"/>
        <v>Да</v>
      </c>
    </row>
    <row r="9827" spans="1:7">
      <c r="A9827" s="7">
        <f t="shared" si="1078"/>
        <v>9825</v>
      </c>
      <c r="B9827" s="8">
        <f t="shared" ca="1" si="1072"/>
        <v>12.72457089895485</v>
      </c>
      <c r="C9827" s="8">
        <f t="shared" ca="1" si="1073"/>
        <v>2.8132962140619036</v>
      </c>
      <c r="D9827" s="8">
        <f t="shared" ca="1" si="1074"/>
        <v>5.5736732164428124</v>
      </c>
      <c r="E9827" s="9">
        <f t="shared" ca="1" si="1075"/>
        <v>25918.837385782757</v>
      </c>
      <c r="F9827" s="9">
        <f t="shared" ca="1" si="1076"/>
        <v>547186.58076265699</v>
      </c>
      <c r="G9827" s="10" t="str">
        <f t="shared" ca="1" si="1077"/>
        <v>Да</v>
      </c>
    </row>
    <row r="9828" spans="1:7">
      <c r="A9828" s="7">
        <f t="shared" si="1078"/>
        <v>9826</v>
      </c>
      <c r="B9828" s="8">
        <f t="shared" ca="1" si="1072"/>
        <v>11.673094530684676</v>
      </c>
      <c r="C9828" s="8">
        <f t="shared" ca="1" si="1073"/>
        <v>6.187914459001683</v>
      </c>
      <c r="D9828" s="8">
        <f t="shared" ca="1" si="1074"/>
        <v>4.7707191173061085</v>
      </c>
      <c r="E9828" s="9">
        <f t="shared" ca="1" si="1075"/>
        <v>24975.137540690917</v>
      </c>
      <c r="F9828" s="9">
        <f t="shared" ca="1" si="1076"/>
        <v>565230.52225565736</v>
      </c>
      <c r="G9828" s="10" t="str">
        <f t="shared" ca="1" si="1077"/>
        <v>Да</v>
      </c>
    </row>
    <row r="9829" spans="1:7">
      <c r="A9829" s="7">
        <f t="shared" si="1078"/>
        <v>9827</v>
      </c>
      <c r="B9829" s="8">
        <f t="shared" ca="1" si="1072"/>
        <v>10.649431417746104</v>
      </c>
      <c r="C9829" s="8">
        <f t="shared" ca="1" si="1073"/>
        <v>-0.8644665356369976</v>
      </c>
      <c r="D9829" s="8">
        <f t="shared" ca="1" si="1074"/>
        <v>8.1560860715103534</v>
      </c>
      <c r="E9829" s="9">
        <f t="shared" ca="1" si="1075"/>
        <v>28560.665214917517</v>
      </c>
      <c r="F9829" s="9">
        <f t="shared" ca="1" si="1076"/>
        <v>512408.34989010205</v>
      </c>
      <c r="G9829" s="10" t="str">
        <f t="shared" ca="1" si="1077"/>
        <v>Да</v>
      </c>
    </row>
    <row r="9830" spans="1:7">
      <c r="A9830" s="7">
        <f t="shared" si="1078"/>
        <v>9828</v>
      </c>
      <c r="B9830" s="8">
        <f t="shared" ca="1" si="1072"/>
        <v>9.9272535611178689</v>
      </c>
      <c r="C9830" s="8">
        <f t="shared" ca="1" si="1073"/>
        <v>5.0096354383185284</v>
      </c>
      <c r="D9830" s="8">
        <f t="shared" ca="1" si="1074"/>
        <v>4.2988321816615205</v>
      </c>
      <c r="E9830" s="9">
        <f t="shared" ca="1" si="1075"/>
        <v>28349.068777643057</v>
      </c>
      <c r="F9830" s="9">
        <f t="shared" ca="1" si="1076"/>
        <v>545314.78275051026</v>
      </c>
      <c r="G9830" s="10" t="str">
        <f t="shared" ca="1" si="1077"/>
        <v>Да</v>
      </c>
    </row>
    <row r="9831" spans="1:7">
      <c r="A9831" s="7">
        <f t="shared" si="1078"/>
        <v>9829</v>
      </c>
      <c r="B9831" s="8">
        <f t="shared" ca="1" si="1072"/>
        <v>9.9604584218201708</v>
      </c>
      <c r="C9831" s="8">
        <f t="shared" ca="1" si="1073"/>
        <v>2.5091586192072906</v>
      </c>
      <c r="D9831" s="8">
        <f t="shared" ca="1" si="1074"/>
        <v>4.7483435905041489</v>
      </c>
      <c r="E9831" s="9">
        <f t="shared" ca="1" si="1075"/>
        <v>32367.259586121698</v>
      </c>
      <c r="F9831" s="9">
        <f t="shared" ca="1" si="1076"/>
        <v>557298.20130440756</v>
      </c>
      <c r="G9831" s="10" t="str">
        <f t="shared" ca="1" si="1077"/>
        <v>Да</v>
      </c>
    </row>
    <row r="9832" spans="1:7">
      <c r="A9832" s="7">
        <f t="shared" si="1078"/>
        <v>9830</v>
      </c>
      <c r="B9832" s="8">
        <f t="shared" ca="1" si="1072"/>
        <v>14.691158234400174</v>
      </c>
      <c r="C9832" s="8">
        <f t="shared" ca="1" si="1073"/>
        <v>0.72443133888925271</v>
      </c>
      <c r="D9832" s="8">
        <f t="shared" ca="1" si="1074"/>
        <v>8.0908594223912225</v>
      </c>
      <c r="E9832" s="9">
        <f t="shared" ca="1" si="1075"/>
        <v>20174.249838680393</v>
      </c>
      <c r="F9832" s="9">
        <f t="shared" ca="1" si="1076"/>
        <v>474224.97485905921</v>
      </c>
      <c r="G9832" s="10" t="str">
        <f t="shared" ca="1" si="1077"/>
        <v>Да</v>
      </c>
    </row>
    <row r="9833" spans="1:7">
      <c r="A9833" s="7">
        <f t="shared" si="1078"/>
        <v>9831</v>
      </c>
      <c r="B9833" s="8">
        <f t="shared" ca="1" si="1072"/>
        <v>17.316302915362506</v>
      </c>
      <c r="C9833" s="8">
        <f t="shared" ca="1" si="1073"/>
        <v>-1.310937805241851</v>
      </c>
      <c r="D9833" s="8">
        <f t="shared" ca="1" si="1074"/>
        <v>4.0192923518931325</v>
      </c>
      <c r="E9833" s="9">
        <f t="shared" ca="1" si="1075"/>
        <v>17966.905520274391</v>
      </c>
      <c r="F9833" s="9">
        <f t="shared" ca="1" si="1076"/>
        <v>359781.12869585934</v>
      </c>
      <c r="G9833" s="10" t="str">
        <f t="shared" ca="1" si="1077"/>
        <v>Нет</v>
      </c>
    </row>
    <row r="9834" spans="1:7">
      <c r="A9834" s="7">
        <f t="shared" si="1078"/>
        <v>9832</v>
      </c>
      <c r="B9834" s="8">
        <f t="shared" ca="1" si="1072"/>
        <v>16.670161234075866</v>
      </c>
      <c r="C9834" s="8">
        <f t="shared" ca="1" si="1073"/>
        <v>2.3598882208314227</v>
      </c>
      <c r="D9834" s="8">
        <f t="shared" ca="1" si="1074"/>
        <v>4.8699033493363846</v>
      </c>
      <c r="E9834" s="9">
        <f t="shared" ca="1" si="1075"/>
        <v>24050.185307980832</v>
      </c>
      <c r="F9834" s="9">
        <f t="shared" ca="1" si="1076"/>
        <v>574798.29379405652</v>
      </c>
      <c r="G9834" s="10" t="str">
        <f t="shared" ca="1" si="1077"/>
        <v>Да</v>
      </c>
    </row>
    <row r="9835" spans="1:7">
      <c r="A9835" s="7">
        <f t="shared" si="1078"/>
        <v>9833</v>
      </c>
      <c r="B9835" s="8">
        <f t="shared" ca="1" si="1072"/>
        <v>10.54274902872516</v>
      </c>
      <c r="C9835" s="8">
        <f t="shared" ca="1" si="1073"/>
        <v>3.5778411860674297</v>
      </c>
      <c r="D9835" s="8">
        <f t="shared" ca="1" si="1074"/>
        <v>5.9997475217748182</v>
      </c>
      <c r="E9835" s="9">
        <f t="shared" ca="1" si="1075"/>
        <v>26392.3605130955</v>
      </c>
      <c r="F9835" s="9">
        <f t="shared" ca="1" si="1076"/>
        <v>531023.20718872698</v>
      </c>
      <c r="G9835" s="10" t="str">
        <f t="shared" ca="1" si="1077"/>
        <v>Да</v>
      </c>
    </row>
    <row r="9836" spans="1:7">
      <c r="A9836" s="7">
        <f t="shared" si="1078"/>
        <v>9834</v>
      </c>
      <c r="B9836" s="8">
        <f t="shared" ca="1" si="1072"/>
        <v>13.779643654728638</v>
      </c>
      <c r="C9836" s="8">
        <f t="shared" ca="1" si="1073"/>
        <v>7.4122339328295608</v>
      </c>
      <c r="D9836" s="8">
        <f t="shared" ca="1" si="1074"/>
        <v>7.31498089524906</v>
      </c>
      <c r="E9836" s="9">
        <f t="shared" ca="1" si="1075"/>
        <v>34130.962803996976</v>
      </c>
      <c r="F9836" s="9">
        <f t="shared" ca="1" si="1076"/>
        <v>972966.52653550031</v>
      </c>
      <c r="G9836" s="10" t="str">
        <f t="shared" ca="1" si="1077"/>
        <v>Да</v>
      </c>
    </row>
    <row r="9837" spans="1:7">
      <c r="A9837" s="7">
        <f t="shared" si="1078"/>
        <v>9835</v>
      </c>
      <c r="B9837" s="8">
        <f t="shared" ca="1" si="1072"/>
        <v>17.107490993204088</v>
      </c>
      <c r="C9837" s="8">
        <f t="shared" ca="1" si="1073"/>
        <v>5.6417581634353766</v>
      </c>
      <c r="D9837" s="8">
        <f t="shared" ca="1" si="1074"/>
        <v>4.6175147695059051</v>
      </c>
      <c r="E9837" s="9">
        <f t="shared" ca="1" si="1075"/>
        <v>20606.077014260831</v>
      </c>
      <c r="F9837" s="9">
        <f t="shared" ca="1" si="1076"/>
        <v>563921.6450932466</v>
      </c>
      <c r="G9837" s="10" t="str">
        <f t="shared" ca="1" si="1077"/>
        <v>Да</v>
      </c>
    </row>
    <row r="9838" spans="1:7">
      <c r="A9838" s="7">
        <f t="shared" si="1078"/>
        <v>9836</v>
      </c>
      <c r="B9838" s="8">
        <f t="shared" ca="1" si="1072"/>
        <v>17.256447873929289</v>
      </c>
      <c r="C9838" s="8">
        <f t="shared" ca="1" si="1073"/>
        <v>4.1392863549039367</v>
      </c>
      <c r="D9838" s="8">
        <f t="shared" ca="1" si="1074"/>
        <v>5.7337148634057042</v>
      </c>
      <c r="E9838" s="9">
        <f t="shared" ca="1" si="1075"/>
        <v>32447.486008312651</v>
      </c>
      <c r="F9838" s="9">
        <f t="shared" ca="1" si="1076"/>
        <v>880282.41983365314</v>
      </c>
      <c r="G9838" s="10" t="str">
        <f t="shared" ca="1" si="1077"/>
        <v>Да</v>
      </c>
    </row>
    <row r="9839" spans="1:7">
      <c r="A9839" s="7">
        <f t="shared" si="1078"/>
        <v>9837</v>
      </c>
      <c r="B9839" s="8">
        <f t="shared" ca="1" si="1072"/>
        <v>17.462474786841451</v>
      </c>
      <c r="C9839" s="8">
        <f t="shared" ca="1" si="1073"/>
        <v>4.9455185353102697</v>
      </c>
      <c r="D9839" s="8">
        <f t="shared" ca="1" si="1074"/>
        <v>5.4371141222282793</v>
      </c>
      <c r="E9839" s="9">
        <f t="shared" ca="1" si="1075"/>
        <v>26032.670908948614</v>
      </c>
      <c r="F9839" s="9">
        <f t="shared" ca="1" si="1076"/>
        <v>724882.51852385979</v>
      </c>
      <c r="G9839" s="10" t="str">
        <f t="shared" ca="1" si="1077"/>
        <v>Да</v>
      </c>
    </row>
    <row r="9840" spans="1:7">
      <c r="A9840" s="7">
        <f t="shared" si="1078"/>
        <v>9838</v>
      </c>
      <c r="B9840" s="8">
        <f t="shared" ca="1" si="1072"/>
        <v>17.310806682152496</v>
      </c>
      <c r="C9840" s="8">
        <f t="shared" ca="1" si="1073"/>
        <v>1.074365431560355</v>
      </c>
      <c r="D9840" s="8">
        <f t="shared" ca="1" si="1074"/>
        <v>5.1214962294957544</v>
      </c>
      <c r="E9840" s="9">
        <f t="shared" ca="1" si="1075"/>
        <v>27539.192579444654</v>
      </c>
      <c r="F9840" s="9">
        <f t="shared" ca="1" si="1076"/>
        <v>647354.66640475695</v>
      </c>
      <c r="G9840" s="10" t="str">
        <f t="shared" ca="1" si="1077"/>
        <v>Да</v>
      </c>
    </row>
    <row r="9841" spans="1:7">
      <c r="A9841" s="7">
        <f t="shared" si="1078"/>
        <v>9839</v>
      </c>
      <c r="B9841" s="8">
        <f t="shared" ca="1" si="1072"/>
        <v>10.754230269394313</v>
      </c>
      <c r="C9841" s="8">
        <f t="shared" ca="1" si="1073"/>
        <v>4.0993517939924065</v>
      </c>
      <c r="D9841" s="8">
        <f t="shared" ca="1" si="1074"/>
        <v>7.7013293733919701</v>
      </c>
      <c r="E9841" s="9">
        <f t="shared" ca="1" si="1075"/>
        <v>27412.177350140853</v>
      </c>
      <c r="F9841" s="9">
        <f t="shared" ca="1" si="1076"/>
        <v>618279.2324216977</v>
      </c>
      <c r="G9841" s="10" t="str">
        <f t="shared" ca="1" si="1077"/>
        <v>Да</v>
      </c>
    </row>
    <row r="9842" spans="1:7">
      <c r="A9842" s="7">
        <f t="shared" si="1078"/>
        <v>9840</v>
      </c>
      <c r="B9842" s="8">
        <f t="shared" ca="1" si="1072"/>
        <v>16.585674962868939</v>
      </c>
      <c r="C9842" s="8">
        <f t="shared" ca="1" si="1073"/>
        <v>1.5874329104132998</v>
      </c>
      <c r="D9842" s="8">
        <f t="shared" ca="1" si="1074"/>
        <v>9.3424544869605786</v>
      </c>
      <c r="E9842" s="9">
        <f t="shared" ca="1" si="1075"/>
        <v>18784.080502461085</v>
      </c>
      <c r="F9842" s="9">
        <f t="shared" ca="1" si="1076"/>
        <v>516854.53844528925</v>
      </c>
      <c r="G9842" s="10" t="str">
        <f t="shared" ca="1" si="1077"/>
        <v>Да</v>
      </c>
    </row>
    <row r="9843" spans="1:7">
      <c r="A9843" s="7">
        <f t="shared" si="1078"/>
        <v>9841</v>
      </c>
      <c r="B9843" s="8">
        <f t="shared" ca="1" si="1072"/>
        <v>12.527929392815652</v>
      </c>
      <c r="C9843" s="8">
        <f t="shared" ca="1" si="1073"/>
        <v>4.997523547350105</v>
      </c>
      <c r="D9843" s="8">
        <f t="shared" ca="1" si="1074"/>
        <v>3.6733716295456658</v>
      </c>
      <c r="E9843" s="9">
        <f t="shared" ca="1" si="1075"/>
        <v>22853.142149279451</v>
      </c>
      <c r="F9843" s="9">
        <f t="shared" ca="1" si="1076"/>
        <v>484459.75128925295</v>
      </c>
      <c r="G9843" s="10" t="str">
        <f t="shared" ca="1" si="1077"/>
        <v>Да</v>
      </c>
    </row>
    <row r="9844" spans="1:7">
      <c r="A9844" s="7">
        <f t="shared" si="1078"/>
        <v>9842</v>
      </c>
      <c r="B9844" s="8">
        <f t="shared" ca="1" si="1072"/>
        <v>14.250325737339262</v>
      </c>
      <c r="C9844" s="8">
        <f t="shared" ca="1" si="1073"/>
        <v>2.579232893176163</v>
      </c>
      <c r="D9844" s="8">
        <f t="shared" ca="1" si="1074"/>
        <v>4.6585435294810154</v>
      </c>
      <c r="E9844" s="9">
        <f t="shared" ca="1" si="1075"/>
        <v>22606.229092824724</v>
      </c>
      <c r="F9844" s="9">
        <f t="shared" ca="1" si="1076"/>
        <v>485764.9601989013</v>
      </c>
      <c r="G9844" s="10" t="str">
        <f t="shared" ca="1" si="1077"/>
        <v>Да</v>
      </c>
    </row>
    <row r="9845" spans="1:7">
      <c r="A9845" s="7">
        <f t="shared" si="1078"/>
        <v>9843</v>
      </c>
      <c r="B9845" s="8">
        <f t="shared" ca="1" si="1072"/>
        <v>13.655065310145215</v>
      </c>
      <c r="C9845" s="8">
        <f t="shared" ca="1" si="1073"/>
        <v>5.5009705893578014</v>
      </c>
      <c r="D9845" s="8">
        <f t="shared" ca="1" si="1074"/>
        <v>10.186765275540095</v>
      </c>
      <c r="E9845" s="9">
        <f t="shared" ca="1" si="1075"/>
        <v>26089.829468191936</v>
      </c>
      <c r="F9845" s="9">
        <f t="shared" ca="1" si="1076"/>
        <v>765548.67877593683</v>
      </c>
      <c r="G9845" s="10" t="str">
        <f t="shared" ca="1" si="1077"/>
        <v>Да</v>
      </c>
    </row>
    <row r="9846" spans="1:7">
      <c r="A9846" s="7">
        <f t="shared" si="1078"/>
        <v>9844</v>
      </c>
      <c r="B9846" s="8">
        <f t="shared" ca="1" si="1072"/>
        <v>10.066460423775919</v>
      </c>
      <c r="C9846" s="8">
        <f t="shared" ca="1" si="1073"/>
        <v>5.1566145659733049</v>
      </c>
      <c r="D9846" s="8">
        <f t="shared" ca="1" si="1074"/>
        <v>4.6188629420241583</v>
      </c>
      <c r="E9846" s="9">
        <f t="shared" ca="1" si="1075"/>
        <v>32098.709914140192</v>
      </c>
      <c r="F9846" s="9">
        <f t="shared" ca="1" si="1076"/>
        <v>636900.60980636848</v>
      </c>
      <c r="G9846" s="10" t="str">
        <f t="shared" ca="1" si="1077"/>
        <v>Да</v>
      </c>
    </row>
    <row r="9847" spans="1:7">
      <c r="A9847" s="7">
        <f t="shared" si="1078"/>
        <v>9845</v>
      </c>
      <c r="B9847" s="8">
        <f t="shared" ca="1" si="1072"/>
        <v>16.135521963628811</v>
      </c>
      <c r="C9847" s="8">
        <f t="shared" ca="1" si="1073"/>
        <v>4.6000869573852299</v>
      </c>
      <c r="D9847" s="8">
        <f t="shared" ca="1" si="1074"/>
        <v>3.9235926671975334</v>
      </c>
      <c r="E9847" s="9">
        <f t="shared" ca="1" si="1075"/>
        <v>29547.164711309902</v>
      </c>
      <c r="F9847" s="9">
        <f t="shared" ca="1" si="1076"/>
        <v>728609.49097628205</v>
      </c>
      <c r="G9847" s="10" t="str">
        <f t="shared" ca="1" si="1077"/>
        <v>Да</v>
      </c>
    </row>
    <row r="9848" spans="1:7">
      <c r="A9848" s="7">
        <f t="shared" si="1078"/>
        <v>9846</v>
      </c>
      <c r="B9848" s="8">
        <f t="shared" ca="1" si="1072"/>
        <v>21.111261185748265</v>
      </c>
      <c r="C9848" s="8">
        <f t="shared" ca="1" si="1073"/>
        <v>6.883065514469239</v>
      </c>
      <c r="D9848" s="8">
        <f t="shared" ca="1" si="1074"/>
        <v>6.8937730854776751</v>
      </c>
      <c r="E9848" s="9">
        <f t="shared" ca="1" si="1075"/>
        <v>29973.689744087369</v>
      </c>
      <c r="F9848" s="9">
        <f t="shared" ca="1" si="1076"/>
        <v>1045725.0787371884</v>
      </c>
      <c r="G9848" s="10" t="str">
        <f t="shared" ca="1" si="1077"/>
        <v>Да</v>
      </c>
    </row>
    <row r="9849" spans="1:7">
      <c r="A9849" s="7">
        <f t="shared" si="1078"/>
        <v>9847</v>
      </c>
      <c r="B9849" s="8">
        <f t="shared" ca="1" si="1072"/>
        <v>16.127775844220388</v>
      </c>
      <c r="C9849" s="8">
        <f t="shared" ca="1" si="1073"/>
        <v>-0.37274135645673301</v>
      </c>
      <c r="D9849" s="8">
        <f t="shared" ca="1" si="1074"/>
        <v>5.2751480242846043</v>
      </c>
      <c r="E9849" s="9">
        <f t="shared" ca="1" si="1075"/>
        <v>26614.22871964892</v>
      </c>
      <c r="F9849" s="9">
        <f t="shared" ca="1" si="1076"/>
        <v>559702.08739161328</v>
      </c>
      <c r="G9849" s="10" t="str">
        <f t="shared" ca="1" si="1077"/>
        <v>Да</v>
      </c>
    </row>
    <row r="9850" spans="1:7">
      <c r="A9850" s="7">
        <f t="shared" si="1078"/>
        <v>9848</v>
      </c>
      <c r="B9850" s="8">
        <f t="shared" ca="1" si="1072"/>
        <v>15.566490174744931</v>
      </c>
      <c r="C9850" s="8">
        <f t="shared" ca="1" si="1073"/>
        <v>-2.8952529209216813</v>
      </c>
      <c r="D9850" s="8">
        <f t="shared" ca="1" si="1074"/>
        <v>7.5676834239159883</v>
      </c>
      <c r="E9850" s="9">
        <f t="shared" ca="1" si="1075"/>
        <v>22417.144707289382</v>
      </c>
      <c r="F9850" s="9">
        <f t="shared" ca="1" si="1076"/>
        <v>453698.81355223176</v>
      </c>
      <c r="G9850" s="10" t="str">
        <f t="shared" ca="1" si="1077"/>
        <v>Да</v>
      </c>
    </row>
    <row r="9851" spans="1:7">
      <c r="A9851" s="7">
        <f t="shared" si="1078"/>
        <v>9849</v>
      </c>
      <c r="B9851" s="8">
        <f t="shared" ca="1" si="1072"/>
        <v>12.03865554542646</v>
      </c>
      <c r="C9851" s="8">
        <f t="shared" ca="1" si="1073"/>
        <v>6.773740824232144</v>
      </c>
      <c r="D9851" s="8">
        <f t="shared" ca="1" si="1074"/>
        <v>7.4403582262525232</v>
      </c>
      <c r="E9851" s="9">
        <f t="shared" ca="1" si="1075"/>
        <v>23301.101093261128</v>
      </c>
      <c r="F9851" s="9">
        <f t="shared" ca="1" si="1076"/>
        <v>611718.08881590085</v>
      </c>
      <c r="G9851" s="10" t="str">
        <f t="shared" ca="1" si="1077"/>
        <v>Да</v>
      </c>
    </row>
    <row r="9852" spans="1:7">
      <c r="A9852" s="7">
        <f t="shared" si="1078"/>
        <v>9850</v>
      </c>
      <c r="B9852" s="8">
        <f t="shared" ca="1" si="1072"/>
        <v>12.136183889099039</v>
      </c>
      <c r="C9852" s="8">
        <f t="shared" ca="1" si="1073"/>
        <v>3.2133842804790129</v>
      </c>
      <c r="D9852" s="8">
        <f t="shared" ca="1" si="1074"/>
        <v>2.2738294026793113</v>
      </c>
      <c r="E9852" s="9">
        <f t="shared" ca="1" si="1075"/>
        <v>15424.65995952495</v>
      </c>
      <c r="F9852" s="9">
        <f t="shared" ca="1" si="1076"/>
        <v>271834.91488358739</v>
      </c>
      <c r="G9852" s="10" t="str">
        <f t="shared" ca="1" si="1077"/>
        <v>Нет</v>
      </c>
    </row>
    <row r="9853" spans="1:7">
      <c r="A9853" s="7">
        <f t="shared" si="1078"/>
        <v>9851</v>
      </c>
      <c r="B9853" s="8">
        <f t="shared" ca="1" si="1072"/>
        <v>16.870100079976751</v>
      </c>
      <c r="C9853" s="8">
        <f t="shared" ca="1" si="1073"/>
        <v>1.5986060293200308</v>
      </c>
      <c r="D9853" s="8">
        <f t="shared" ca="1" si="1074"/>
        <v>7.2040803862484415</v>
      </c>
      <c r="E9853" s="9">
        <f t="shared" ca="1" si="1075"/>
        <v>22713.809964604112</v>
      </c>
      <c r="F9853" s="9">
        <f t="shared" ca="1" si="1076"/>
        <v>583126.793721669</v>
      </c>
      <c r="G9853" s="10" t="str">
        <f t="shared" ca="1" si="1077"/>
        <v>Да</v>
      </c>
    </row>
    <row r="9854" spans="1:7">
      <c r="A9854" s="7">
        <f t="shared" si="1078"/>
        <v>9852</v>
      </c>
      <c r="B9854" s="8">
        <f t="shared" ca="1" si="1072"/>
        <v>14.985347559745243</v>
      </c>
      <c r="C9854" s="8">
        <f t="shared" ca="1" si="1073"/>
        <v>2.5706900611479115</v>
      </c>
      <c r="D9854" s="8">
        <f t="shared" ca="1" si="1074"/>
        <v>7.7265166505375706</v>
      </c>
      <c r="E9854" s="9">
        <f t="shared" ca="1" si="1075"/>
        <v>22804.607033180699</v>
      </c>
      <c r="F9854" s="9">
        <f t="shared" ca="1" si="1076"/>
        <v>576558.71495504188</v>
      </c>
      <c r="G9854" s="10" t="str">
        <f t="shared" ca="1" si="1077"/>
        <v>Да</v>
      </c>
    </row>
    <row r="9855" spans="1:7">
      <c r="A9855" s="7">
        <f t="shared" si="1078"/>
        <v>9853</v>
      </c>
      <c r="B9855" s="8">
        <f t="shared" ca="1" si="1072"/>
        <v>14.661821097200392</v>
      </c>
      <c r="C9855" s="8">
        <f t="shared" ca="1" si="1073"/>
        <v>1.2974192338245043</v>
      </c>
      <c r="D9855" s="8">
        <f t="shared" ca="1" si="1074"/>
        <v>5.8882041961021079</v>
      </c>
      <c r="E9855" s="9">
        <f t="shared" ca="1" si="1075"/>
        <v>21367.350496435403</v>
      </c>
      <c r="F9855" s="9">
        <f t="shared" ca="1" si="1076"/>
        <v>466822.00466255209</v>
      </c>
      <c r="G9855" s="10" t="str">
        <f t="shared" ca="1" si="1077"/>
        <v>Да</v>
      </c>
    </row>
    <row r="9856" spans="1:7">
      <c r="A9856" s="7">
        <f t="shared" si="1078"/>
        <v>9854</v>
      </c>
      <c r="B9856" s="8">
        <f t="shared" ca="1" si="1072"/>
        <v>13.4521927046416</v>
      </c>
      <c r="C9856" s="8">
        <f t="shared" ca="1" si="1073"/>
        <v>4.2370780323364663</v>
      </c>
      <c r="D9856" s="8">
        <f t="shared" ca="1" si="1074"/>
        <v>6.1157103433437436</v>
      </c>
      <c r="E9856" s="9">
        <f t="shared" ca="1" si="1075"/>
        <v>24367.882635844937</v>
      </c>
      <c r="F9856" s="9">
        <f t="shared" ca="1" si="1076"/>
        <v>580076.98511379107</v>
      </c>
      <c r="G9856" s="10" t="str">
        <f t="shared" ca="1" si="1077"/>
        <v>Да</v>
      </c>
    </row>
    <row r="9857" spans="1:7">
      <c r="A9857" s="7">
        <f t="shared" si="1078"/>
        <v>9855</v>
      </c>
      <c r="B9857" s="8">
        <f t="shared" ca="1" si="1072"/>
        <v>14.062236652257775</v>
      </c>
      <c r="C9857" s="8">
        <f t="shared" ca="1" si="1073"/>
        <v>5.5187055679679435</v>
      </c>
      <c r="D9857" s="8">
        <f t="shared" ca="1" si="1074"/>
        <v>2.4640789179435214</v>
      </c>
      <c r="E9857" s="9">
        <f t="shared" ca="1" si="1075"/>
        <v>14364.840934479265</v>
      </c>
      <c r="F9857" s="9">
        <f t="shared" ca="1" si="1076"/>
        <v>316673.22204703419</v>
      </c>
      <c r="G9857" s="10" t="str">
        <f t="shared" ca="1" si="1077"/>
        <v>Нет</v>
      </c>
    </row>
    <row r="9858" spans="1:7">
      <c r="A9858" s="7">
        <f t="shared" si="1078"/>
        <v>9856</v>
      </c>
      <c r="B9858" s="8">
        <f t="shared" ca="1" si="1072"/>
        <v>12.337235524524633</v>
      </c>
      <c r="C9858" s="8">
        <f t="shared" ca="1" si="1073"/>
        <v>1.8883606086429217</v>
      </c>
      <c r="D9858" s="8">
        <f t="shared" ca="1" si="1074"/>
        <v>5.147185418169764</v>
      </c>
      <c r="E9858" s="9">
        <f t="shared" ca="1" si="1075"/>
        <v>10982.813166183807</v>
      </c>
      <c r="F9858" s="9">
        <f t="shared" ca="1" si="1076"/>
        <v>212767.64028763026</v>
      </c>
      <c r="G9858" s="10" t="str">
        <f t="shared" ca="1" si="1077"/>
        <v>Нет</v>
      </c>
    </row>
    <row r="9859" spans="1:7">
      <c r="A9859" s="7">
        <f t="shared" si="1078"/>
        <v>9857</v>
      </c>
      <c r="B9859" s="8">
        <f t="shared" ca="1" si="1072"/>
        <v>15.829140945680148</v>
      </c>
      <c r="C9859" s="8">
        <f t="shared" ca="1" si="1073"/>
        <v>6.3364571526869993</v>
      </c>
      <c r="D9859" s="8">
        <f t="shared" ca="1" si="1074"/>
        <v>3.8920625851309656</v>
      </c>
      <c r="E9859" s="9">
        <f t="shared" ca="1" si="1075"/>
        <v>20418.587318130405</v>
      </c>
      <c r="F9859" s="9">
        <f t="shared" ca="1" si="1076"/>
        <v>532060.61997221981</v>
      </c>
      <c r="G9859" s="10" t="str">
        <f t="shared" ca="1" si="1077"/>
        <v>Да</v>
      </c>
    </row>
    <row r="9860" spans="1:7">
      <c r="A9860" s="7">
        <f t="shared" si="1078"/>
        <v>9858</v>
      </c>
      <c r="B9860" s="8">
        <f t="shared" ref="B9860:B9923" ca="1" si="1079">NORMINV(RAND(),15,(20-10)/3.29)</f>
        <v>12.20988718816791</v>
      </c>
      <c r="C9860" s="8">
        <f t="shared" ref="C9860:C9923" ca="1" si="1080">NORMINV(RAND(),3,(8+2)/3.29)</f>
        <v>1.1127944152769145</v>
      </c>
      <c r="D9860" s="8">
        <f t="shared" ref="D9860:D9923" ca="1" si="1081">NORMINV(RAND(),6,(9-3)/3.29)</f>
        <v>7.7186621459116012</v>
      </c>
      <c r="E9860" s="9">
        <f t="shared" ref="E9860:E9923" ca="1" si="1082">NORMINV(RAND(),25000,(35000-15000)/3.29)</f>
        <v>31825.592149091448</v>
      </c>
      <c r="F9860" s="9">
        <f t="shared" ref="F9860:F9923" ca="1" si="1083">SUM(B9860:D9860)*E9860</f>
        <v>669653.22443585226</v>
      </c>
      <c r="G9860" s="10" t="str">
        <f t="shared" ref="G9860:G9923" ca="1" si="1084">IF(F9860&gt;400000,"Да","Нет")</f>
        <v>Да</v>
      </c>
    </row>
    <row r="9861" spans="1:7">
      <c r="A9861" s="7">
        <f t="shared" ref="A9861:A9924" si="1085">A9860+1</f>
        <v>9859</v>
      </c>
      <c r="B9861" s="8">
        <f t="shared" ca="1" si="1079"/>
        <v>14.761441488998825</v>
      </c>
      <c r="C9861" s="8">
        <f t="shared" ca="1" si="1080"/>
        <v>-5.2637912041299195</v>
      </c>
      <c r="D9861" s="8">
        <f t="shared" ca="1" si="1081"/>
        <v>2.83507766125414</v>
      </c>
      <c r="E9861" s="9">
        <f t="shared" ca="1" si="1082"/>
        <v>20233.601442509222</v>
      </c>
      <c r="F9861" s="9">
        <f t="shared" ca="1" si="1083"/>
        <v>249535.50196074904</v>
      </c>
      <c r="G9861" s="10" t="str">
        <f t="shared" ca="1" si="1084"/>
        <v>Нет</v>
      </c>
    </row>
    <row r="9862" spans="1:7">
      <c r="A9862" s="7">
        <f t="shared" si="1085"/>
        <v>9860</v>
      </c>
      <c r="B9862" s="8">
        <f t="shared" ca="1" si="1079"/>
        <v>12.733751120106582</v>
      </c>
      <c r="C9862" s="8">
        <f t="shared" ca="1" si="1080"/>
        <v>-0.41670703803255549</v>
      </c>
      <c r="D9862" s="8">
        <f t="shared" ca="1" si="1081"/>
        <v>6.4470944796370633</v>
      </c>
      <c r="E9862" s="9">
        <f t="shared" ca="1" si="1082"/>
        <v>30078.903378518557</v>
      </c>
      <c r="F9862" s="9">
        <f t="shared" ca="1" si="1083"/>
        <v>564404.71077884198</v>
      </c>
      <c r="G9862" s="10" t="str">
        <f t="shared" ca="1" si="1084"/>
        <v>Да</v>
      </c>
    </row>
    <row r="9863" spans="1:7">
      <c r="A9863" s="7">
        <f t="shared" si="1085"/>
        <v>9861</v>
      </c>
      <c r="B9863" s="8">
        <f t="shared" ca="1" si="1079"/>
        <v>16.562212723194932</v>
      </c>
      <c r="C9863" s="8">
        <f t="shared" ca="1" si="1080"/>
        <v>3.9157382821241509</v>
      </c>
      <c r="D9863" s="8">
        <f t="shared" ca="1" si="1081"/>
        <v>10.934529087508018</v>
      </c>
      <c r="E9863" s="9">
        <f t="shared" ca="1" si="1082"/>
        <v>20760.361482773602</v>
      </c>
      <c r="F9863" s="9">
        <f t="shared" ca="1" si="1083"/>
        <v>652134.44179752027</v>
      </c>
      <c r="G9863" s="10" t="str">
        <f t="shared" ca="1" si="1084"/>
        <v>Да</v>
      </c>
    </row>
    <row r="9864" spans="1:7">
      <c r="A9864" s="7">
        <f t="shared" si="1085"/>
        <v>9862</v>
      </c>
      <c r="B9864" s="8">
        <f t="shared" ca="1" si="1079"/>
        <v>11.207764478404744</v>
      </c>
      <c r="C9864" s="8">
        <f t="shared" ca="1" si="1080"/>
        <v>3.7073511981495315</v>
      </c>
      <c r="D9864" s="8">
        <f t="shared" ca="1" si="1081"/>
        <v>7.9312560232758118</v>
      </c>
      <c r="E9864" s="9">
        <f t="shared" ca="1" si="1082"/>
        <v>23429.609146321382</v>
      </c>
      <c r="F9864" s="9">
        <f t="shared" ca="1" si="1083"/>
        <v>535281.559338597</v>
      </c>
      <c r="G9864" s="10" t="str">
        <f t="shared" ca="1" si="1084"/>
        <v>Да</v>
      </c>
    </row>
    <row r="9865" spans="1:7">
      <c r="A9865" s="7">
        <f t="shared" si="1085"/>
        <v>9863</v>
      </c>
      <c r="B9865" s="8">
        <f t="shared" ca="1" si="1079"/>
        <v>14.935393455106459</v>
      </c>
      <c r="C9865" s="8">
        <f t="shared" ca="1" si="1080"/>
        <v>3.9323761683215634</v>
      </c>
      <c r="D9865" s="8">
        <f t="shared" ca="1" si="1081"/>
        <v>7.219659225782407</v>
      </c>
      <c r="E9865" s="9">
        <f t="shared" ca="1" si="1082"/>
        <v>30355.755100254977</v>
      </c>
      <c r="F9865" s="9">
        <f t="shared" ca="1" si="1083"/>
        <v>791903.60134195827</v>
      </c>
      <c r="G9865" s="10" t="str">
        <f t="shared" ca="1" si="1084"/>
        <v>Да</v>
      </c>
    </row>
    <row r="9866" spans="1:7">
      <c r="A9866" s="7">
        <f t="shared" si="1085"/>
        <v>9864</v>
      </c>
      <c r="B9866" s="8">
        <f t="shared" ca="1" si="1079"/>
        <v>16.872412135844673</v>
      </c>
      <c r="C9866" s="8">
        <f t="shared" ca="1" si="1080"/>
        <v>3.6416521355425715</v>
      </c>
      <c r="D9866" s="8">
        <f t="shared" ca="1" si="1081"/>
        <v>7.7947912831257176</v>
      </c>
      <c r="E9866" s="9">
        <f t="shared" ca="1" si="1082"/>
        <v>28053.790446431773</v>
      </c>
      <c r="F9866" s="9">
        <f t="shared" ca="1" si="1083"/>
        <v>794170.70150461281</v>
      </c>
      <c r="G9866" s="10" t="str">
        <f t="shared" ca="1" si="1084"/>
        <v>Да</v>
      </c>
    </row>
    <row r="9867" spans="1:7">
      <c r="A9867" s="7">
        <f t="shared" si="1085"/>
        <v>9865</v>
      </c>
      <c r="B9867" s="8">
        <f t="shared" ca="1" si="1079"/>
        <v>18.931164177839747</v>
      </c>
      <c r="C9867" s="8">
        <f t="shared" ca="1" si="1080"/>
        <v>2.6289503706350197</v>
      </c>
      <c r="D9867" s="8">
        <f t="shared" ca="1" si="1081"/>
        <v>3.6057850518054422</v>
      </c>
      <c r="E9867" s="9">
        <f t="shared" ca="1" si="1082"/>
        <v>33453.240706649885</v>
      </c>
      <c r="F9867" s="9">
        <f t="shared" ca="1" si="1083"/>
        <v>841880.896927558</v>
      </c>
      <c r="G9867" s="10" t="str">
        <f t="shared" ca="1" si="1084"/>
        <v>Да</v>
      </c>
    </row>
    <row r="9868" spans="1:7">
      <c r="A9868" s="7">
        <f t="shared" si="1085"/>
        <v>9866</v>
      </c>
      <c r="B9868" s="8">
        <f t="shared" ca="1" si="1079"/>
        <v>20.198462459576099</v>
      </c>
      <c r="C9868" s="8">
        <f t="shared" ca="1" si="1080"/>
        <v>1.9096308253891467</v>
      </c>
      <c r="D9868" s="8">
        <f t="shared" ca="1" si="1081"/>
        <v>10.763012235577651</v>
      </c>
      <c r="E9868" s="9">
        <f t="shared" ca="1" si="1082"/>
        <v>30416.185794275334</v>
      </c>
      <c r="F9868" s="9">
        <f t="shared" ca="1" si="1083"/>
        <v>999813.65277606237</v>
      </c>
      <c r="G9868" s="10" t="str">
        <f t="shared" ca="1" si="1084"/>
        <v>Да</v>
      </c>
    </row>
    <row r="9869" spans="1:7">
      <c r="A9869" s="7">
        <f t="shared" si="1085"/>
        <v>9867</v>
      </c>
      <c r="B9869" s="8">
        <f t="shared" ca="1" si="1079"/>
        <v>18.735246270048556</v>
      </c>
      <c r="C9869" s="8">
        <f t="shared" ca="1" si="1080"/>
        <v>7.4878849147216533</v>
      </c>
      <c r="D9869" s="8">
        <f t="shared" ca="1" si="1081"/>
        <v>6.3393719845715042</v>
      </c>
      <c r="E9869" s="9">
        <f t="shared" ca="1" si="1082"/>
        <v>20854.513509759337</v>
      </c>
      <c r="F9869" s="9">
        <f t="shared" ca="1" si="1083"/>
        <v>679075.16225661803</v>
      </c>
      <c r="G9869" s="10" t="str">
        <f t="shared" ca="1" si="1084"/>
        <v>Да</v>
      </c>
    </row>
    <row r="9870" spans="1:7">
      <c r="A9870" s="7">
        <f t="shared" si="1085"/>
        <v>9868</v>
      </c>
      <c r="B9870" s="8">
        <f t="shared" ca="1" si="1079"/>
        <v>15.533049690671508</v>
      </c>
      <c r="C9870" s="8">
        <f t="shared" ca="1" si="1080"/>
        <v>7.9875433270368834</v>
      </c>
      <c r="D9870" s="8">
        <f t="shared" ca="1" si="1081"/>
        <v>6.3055828905068987</v>
      </c>
      <c r="E9870" s="9">
        <f t="shared" ca="1" si="1082"/>
        <v>21590.798067009437</v>
      </c>
      <c r="F9870" s="9">
        <f t="shared" ca="1" si="1083"/>
        <v>643970.94114537816</v>
      </c>
      <c r="G9870" s="10" t="str">
        <f t="shared" ca="1" si="1084"/>
        <v>Да</v>
      </c>
    </row>
    <row r="9871" spans="1:7">
      <c r="A9871" s="7">
        <f t="shared" si="1085"/>
        <v>9869</v>
      </c>
      <c r="B9871" s="8">
        <f t="shared" ca="1" si="1079"/>
        <v>9.304323239617375</v>
      </c>
      <c r="C9871" s="8">
        <f t="shared" ca="1" si="1080"/>
        <v>-0.70652393986993589</v>
      </c>
      <c r="D9871" s="8">
        <f t="shared" ca="1" si="1081"/>
        <v>7.9190986085836608</v>
      </c>
      <c r="E9871" s="9">
        <f t="shared" ca="1" si="1082"/>
        <v>27947.761344362225</v>
      </c>
      <c r="F9871" s="9">
        <f t="shared" ca="1" si="1083"/>
        <v>461610.32089123316</v>
      </c>
      <c r="G9871" s="10" t="str">
        <f t="shared" ca="1" si="1084"/>
        <v>Да</v>
      </c>
    </row>
    <row r="9872" spans="1:7">
      <c r="A9872" s="7">
        <f t="shared" si="1085"/>
        <v>9870</v>
      </c>
      <c r="B9872" s="8">
        <f t="shared" ca="1" si="1079"/>
        <v>15.734580249982805</v>
      </c>
      <c r="C9872" s="8">
        <f t="shared" ca="1" si="1080"/>
        <v>6.2820597046175255</v>
      </c>
      <c r="D9872" s="8">
        <f t="shared" ca="1" si="1081"/>
        <v>5.5470539713249147</v>
      </c>
      <c r="E9872" s="9">
        <f t="shared" ca="1" si="1082"/>
        <v>23080.995105498732</v>
      </c>
      <c r="F9872" s="9">
        <f t="shared" ca="1" si="1083"/>
        <v>636197.48459374567</v>
      </c>
      <c r="G9872" s="10" t="str">
        <f t="shared" ca="1" si="1084"/>
        <v>Да</v>
      </c>
    </row>
    <row r="9873" spans="1:7">
      <c r="A9873" s="7">
        <f t="shared" si="1085"/>
        <v>9871</v>
      </c>
      <c r="B9873" s="8">
        <f t="shared" ca="1" si="1079"/>
        <v>15.172160350359929</v>
      </c>
      <c r="C9873" s="8">
        <f t="shared" ca="1" si="1080"/>
        <v>6.6159026536297851</v>
      </c>
      <c r="D9873" s="8">
        <f t="shared" ca="1" si="1081"/>
        <v>6.4842664540987238</v>
      </c>
      <c r="E9873" s="9">
        <f t="shared" ca="1" si="1082"/>
        <v>29299.762108986783</v>
      </c>
      <c r="F9873" s="9">
        <f t="shared" ca="1" si="1083"/>
        <v>828372.52738889039</v>
      </c>
      <c r="G9873" s="10" t="str">
        <f t="shared" ca="1" si="1084"/>
        <v>Да</v>
      </c>
    </row>
    <row r="9874" spans="1:7">
      <c r="A9874" s="7">
        <f t="shared" si="1085"/>
        <v>9872</v>
      </c>
      <c r="B9874" s="8">
        <f t="shared" ca="1" si="1079"/>
        <v>16.405180302395785</v>
      </c>
      <c r="C9874" s="8">
        <f t="shared" ca="1" si="1080"/>
        <v>-0.89665527550930113</v>
      </c>
      <c r="D9874" s="8">
        <f t="shared" ca="1" si="1081"/>
        <v>3.0980919508657969</v>
      </c>
      <c r="E9874" s="9">
        <f t="shared" ca="1" si="1082"/>
        <v>35367.257285457737</v>
      </c>
      <c r="F9874" s="9">
        <f t="shared" ca="1" si="1083"/>
        <v>658065.00986413099</v>
      </c>
      <c r="G9874" s="10" t="str">
        <f t="shared" ca="1" si="1084"/>
        <v>Да</v>
      </c>
    </row>
    <row r="9875" spans="1:7">
      <c r="A9875" s="7">
        <f t="shared" si="1085"/>
        <v>9873</v>
      </c>
      <c r="B9875" s="8">
        <f t="shared" ca="1" si="1079"/>
        <v>14.041486050824718</v>
      </c>
      <c r="C9875" s="8">
        <f t="shared" ca="1" si="1080"/>
        <v>5.5212120135679195</v>
      </c>
      <c r="D9875" s="8">
        <f t="shared" ca="1" si="1081"/>
        <v>9.3613658776267634</v>
      </c>
      <c r="E9875" s="9">
        <f t="shared" ca="1" si="1082"/>
        <v>22623.165724770093</v>
      </c>
      <c r="F9875" s="9">
        <f t="shared" ca="1" si="1083"/>
        <v>654353.89199415187</v>
      </c>
      <c r="G9875" s="10" t="str">
        <f t="shared" ca="1" si="1084"/>
        <v>Да</v>
      </c>
    </row>
    <row r="9876" spans="1:7">
      <c r="A9876" s="7">
        <f t="shared" si="1085"/>
        <v>9874</v>
      </c>
      <c r="B9876" s="8">
        <f t="shared" ca="1" si="1079"/>
        <v>13.892692567452572</v>
      </c>
      <c r="C9876" s="8">
        <f t="shared" ca="1" si="1080"/>
        <v>1.4710298590926707</v>
      </c>
      <c r="D9876" s="8">
        <f t="shared" ca="1" si="1081"/>
        <v>3.4655919120269636</v>
      </c>
      <c r="E9876" s="9">
        <f t="shared" ca="1" si="1082"/>
        <v>30599.030083057423</v>
      </c>
      <c r="F9876" s="9">
        <f t="shared" ca="1" si="1083"/>
        <v>576158.75588931539</v>
      </c>
      <c r="G9876" s="10" t="str">
        <f t="shared" ca="1" si="1084"/>
        <v>Да</v>
      </c>
    </row>
    <row r="9877" spans="1:7">
      <c r="A9877" s="7">
        <f t="shared" si="1085"/>
        <v>9875</v>
      </c>
      <c r="B9877" s="8">
        <f t="shared" ca="1" si="1079"/>
        <v>12.330377485965375</v>
      </c>
      <c r="C9877" s="8">
        <f t="shared" ca="1" si="1080"/>
        <v>4.4846888437331938</v>
      </c>
      <c r="D9877" s="8">
        <f t="shared" ca="1" si="1081"/>
        <v>5.050158939999938</v>
      </c>
      <c r="E9877" s="9">
        <f t="shared" ca="1" si="1082"/>
        <v>10314.090936619728</v>
      </c>
      <c r="F9877" s="9">
        <f t="shared" ca="1" si="1083"/>
        <v>225519.92178134603</v>
      </c>
      <c r="G9877" s="10" t="str">
        <f t="shared" ca="1" si="1084"/>
        <v>Нет</v>
      </c>
    </row>
    <row r="9878" spans="1:7">
      <c r="A9878" s="7">
        <f t="shared" si="1085"/>
        <v>9876</v>
      </c>
      <c r="B9878" s="8">
        <f t="shared" ca="1" si="1079"/>
        <v>16.741234803582444</v>
      </c>
      <c r="C9878" s="8">
        <f t="shared" ca="1" si="1080"/>
        <v>-1.7714814376101202</v>
      </c>
      <c r="D9878" s="8">
        <f t="shared" ca="1" si="1081"/>
        <v>4.1775883963941478</v>
      </c>
      <c r="E9878" s="9">
        <f t="shared" ca="1" si="1082"/>
        <v>28427.094593670045</v>
      </c>
      <c r="F9878" s="9">
        <f t="shared" ca="1" si="1083"/>
        <v>544303.29549612058</v>
      </c>
      <c r="G9878" s="10" t="str">
        <f t="shared" ca="1" si="1084"/>
        <v>Да</v>
      </c>
    </row>
    <row r="9879" spans="1:7">
      <c r="A9879" s="7">
        <f t="shared" si="1085"/>
        <v>9877</v>
      </c>
      <c r="B9879" s="8">
        <f t="shared" ca="1" si="1079"/>
        <v>10.672726383337171</v>
      </c>
      <c r="C9879" s="8">
        <f t="shared" ca="1" si="1080"/>
        <v>1.9602072506419967</v>
      </c>
      <c r="D9879" s="8">
        <f t="shared" ca="1" si="1081"/>
        <v>2.8550952654123436</v>
      </c>
      <c r="E9879" s="9">
        <f t="shared" ca="1" si="1082"/>
        <v>26510.379696107313</v>
      </c>
      <c r="F9879" s="9">
        <f t="shared" ca="1" si="1083"/>
        <v>410593.52686715202</v>
      </c>
      <c r="G9879" s="10" t="str">
        <f t="shared" ca="1" si="1084"/>
        <v>Да</v>
      </c>
    </row>
    <row r="9880" spans="1:7">
      <c r="A9880" s="7">
        <f t="shared" si="1085"/>
        <v>9878</v>
      </c>
      <c r="B9880" s="8">
        <f t="shared" ca="1" si="1079"/>
        <v>19.209967522447922</v>
      </c>
      <c r="C9880" s="8">
        <f t="shared" ca="1" si="1080"/>
        <v>6.531767233982249</v>
      </c>
      <c r="D9880" s="8">
        <f t="shared" ca="1" si="1081"/>
        <v>9.9908157561024034</v>
      </c>
      <c r="E9880" s="9">
        <f t="shared" ca="1" si="1082"/>
        <v>22136.409701458499</v>
      </c>
      <c r="F9880" s="9">
        <f t="shared" ca="1" si="1083"/>
        <v>790990.3778234818</v>
      </c>
      <c r="G9880" s="10" t="str">
        <f t="shared" ca="1" si="1084"/>
        <v>Да</v>
      </c>
    </row>
    <row r="9881" spans="1:7">
      <c r="A9881" s="7">
        <f t="shared" si="1085"/>
        <v>9879</v>
      </c>
      <c r="B9881" s="8">
        <f t="shared" ca="1" si="1079"/>
        <v>12.884152346460949</v>
      </c>
      <c r="C9881" s="8">
        <f t="shared" ca="1" si="1080"/>
        <v>5.9603656487565813</v>
      </c>
      <c r="D9881" s="8">
        <f t="shared" ca="1" si="1081"/>
        <v>6.7057925512738832</v>
      </c>
      <c r="E9881" s="9">
        <f t="shared" ca="1" si="1082"/>
        <v>30071.169614201386</v>
      </c>
      <c r="F9881" s="9">
        <f t="shared" ca="1" si="1083"/>
        <v>768327.72213906178</v>
      </c>
      <c r="G9881" s="10" t="str">
        <f t="shared" ca="1" si="1084"/>
        <v>Да</v>
      </c>
    </row>
    <row r="9882" spans="1:7">
      <c r="A9882" s="7">
        <f t="shared" si="1085"/>
        <v>9880</v>
      </c>
      <c r="B9882" s="8">
        <f t="shared" ca="1" si="1079"/>
        <v>14.270566834327726</v>
      </c>
      <c r="C9882" s="8">
        <f t="shared" ca="1" si="1080"/>
        <v>-0.17369069703280227</v>
      </c>
      <c r="D9882" s="8">
        <f t="shared" ca="1" si="1081"/>
        <v>6.5228662515749294</v>
      </c>
      <c r="E9882" s="9">
        <f t="shared" ca="1" si="1082"/>
        <v>19371.641237832664</v>
      </c>
      <c r="F9882" s="9">
        <f t="shared" ca="1" si="1083"/>
        <v>399438.25197371742</v>
      </c>
      <c r="G9882" s="10" t="str">
        <f t="shared" ca="1" si="1084"/>
        <v>Нет</v>
      </c>
    </row>
    <row r="9883" spans="1:7">
      <c r="A9883" s="7">
        <f t="shared" si="1085"/>
        <v>9881</v>
      </c>
      <c r="B9883" s="8">
        <f t="shared" ca="1" si="1079"/>
        <v>16.698028903647323</v>
      </c>
      <c r="C9883" s="8">
        <f t="shared" ca="1" si="1080"/>
        <v>3.6684112599918381</v>
      </c>
      <c r="D9883" s="8">
        <f t="shared" ca="1" si="1081"/>
        <v>2.9270378578348057</v>
      </c>
      <c r="E9883" s="9">
        <f t="shared" ca="1" si="1082"/>
        <v>28440.493628696666</v>
      </c>
      <c r="F9883" s="9">
        <f t="shared" ca="1" si="1083"/>
        <v>662478.0132599161</v>
      </c>
      <c r="G9883" s="10" t="str">
        <f t="shared" ca="1" si="1084"/>
        <v>Да</v>
      </c>
    </row>
    <row r="9884" spans="1:7">
      <c r="A9884" s="7">
        <f t="shared" si="1085"/>
        <v>9882</v>
      </c>
      <c r="B9884" s="8">
        <f t="shared" ca="1" si="1079"/>
        <v>10.356500819663252</v>
      </c>
      <c r="C9884" s="8">
        <f t="shared" ca="1" si="1080"/>
        <v>0.47590182166171369</v>
      </c>
      <c r="D9884" s="8">
        <f t="shared" ca="1" si="1081"/>
        <v>5.3580001406625755</v>
      </c>
      <c r="E9884" s="9">
        <f t="shared" ca="1" si="1082"/>
        <v>31859.277711808616</v>
      </c>
      <c r="F9884" s="9">
        <f t="shared" ca="1" si="1083"/>
        <v>515814.53849737986</v>
      </c>
      <c r="G9884" s="10" t="str">
        <f t="shared" ca="1" si="1084"/>
        <v>Да</v>
      </c>
    </row>
    <row r="9885" spans="1:7">
      <c r="A9885" s="7">
        <f t="shared" si="1085"/>
        <v>9883</v>
      </c>
      <c r="B9885" s="8">
        <f t="shared" ca="1" si="1079"/>
        <v>14.752666287892948</v>
      </c>
      <c r="C9885" s="8">
        <f t="shared" ca="1" si="1080"/>
        <v>-0.29233077868256752</v>
      </c>
      <c r="D9885" s="8">
        <f t="shared" ca="1" si="1081"/>
        <v>3.495400294563408</v>
      </c>
      <c r="E9885" s="9">
        <f t="shared" ca="1" si="1082"/>
        <v>23701.600395787646</v>
      </c>
      <c r="F9885" s="9">
        <f t="shared" ca="1" si="1083"/>
        <v>425579.67483338318</v>
      </c>
      <c r="G9885" s="10" t="str">
        <f t="shared" ca="1" si="1084"/>
        <v>Да</v>
      </c>
    </row>
    <row r="9886" spans="1:7">
      <c r="A9886" s="7">
        <f t="shared" si="1085"/>
        <v>9884</v>
      </c>
      <c r="B9886" s="8">
        <f t="shared" ca="1" si="1079"/>
        <v>13.157419692118813</v>
      </c>
      <c r="C9886" s="8">
        <f t="shared" ca="1" si="1080"/>
        <v>1.7718075388614458</v>
      </c>
      <c r="D9886" s="8">
        <f t="shared" ca="1" si="1081"/>
        <v>6.1640902269139835</v>
      </c>
      <c r="E9886" s="9">
        <f t="shared" ca="1" si="1082"/>
        <v>19181.344300913504</v>
      </c>
      <c r="F9886" s="9">
        <f t="shared" ca="1" si="1083"/>
        <v>404598.18460833904</v>
      </c>
      <c r="G9886" s="10" t="str">
        <f t="shared" ca="1" si="1084"/>
        <v>Да</v>
      </c>
    </row>
    <row r="9887" spans="1:7">
      <c r="A9887" s="7">
        <f t="shared" si="1085"/>
        <v>9885</v>
      </c>
      <c r="B9887" s="8">
        <f t="shared" ca="1" si="1079"/>
        <v>13.492685119311187</v>
      </c>
      <c r="C9887" s="8">
        <f t="shared" ca="1" si="1080"/>
        <v>2.4684729911143322</v>
      </c>
      <c r="D9887" s="8">
        <f t="shared" ca="1" si="1081"/>
        <v>4.8513935106776556</v>
      </c>
      <c r="E9887" s="9">
        <f t="shared" ca="1" si="1082"/>
        <v>33031.891391536294</v>
      </c>
      <c r="F9887" s="9">
        <f t="shared" ca="1" si="1083"/>
        <v>687477.94472902268</v>
      </c>
      <c r="G9887" s="10" t="str">
        <f t="shared" ca="1" si="1084"/>
        <v>Да</v>
      </c>
    </row>
    <row r="9888" spans="1:7">
      <c r="A9888" s="7">
        <f t="shared" si="1085"/>
        <v>9886</v>
      </c>
      <c r="B9888" s="8">
        <f t="shared" ca="1" si="1079"/>
        <v>14.509653632831222</v>
      </c>
      <c r="C9888" s="8">
        <f t="shared" ca="1" si="1080"/>
        <v>0.11469766365401535</v>
      </c>
      <c r="D9888" s="8">
        <f t="shared" ca="1" si="1081"/>
        <v>8.3177384974819049</v>
      </c>
      <c r="E9888" s="9">
        <f t="shared" ca="1" si="1082"/>
        <v>25549.291952210951</v>
      </c>
      <c r="F9888" s="9">
        <f t="shared" ca="1" si="1083"/>
        <v>586154.15013990575</v>
      </c>
      <c r="G9888" s="10" t="str">
        <f t="shared" ca="1" si="1084"/>
        <v>Да</v>
      </c>
    </row>
    <row r="9889" spans="1:7">
      <c r="A9889" s="7">
        <f t="shared" si="1085"/>
        <v>9887</v>
      </c>
      <c r="B9889" s="8">
        <f t="shared" ca="1" si="1079"/>
        <v>17.223013908491751</v>
      </c>
      <c r="C9889" s="8">
        <f t="shared" ca="1" si="1080"/>
        <v>1.273169767284831</v>
      </c>
      <c r="D9889" s="8">
        <f t="shared" ca="1" si="1081"/>
        <v>3.4339567985684596</v>
      </c>
      <c r="E9889" s="9">
        <f t="shared" ca="1" si="1082"/>
        <v>24775.458024345389</v>
      </c>
      <c r="F9889" s="9">
        <f t="shared" ca="1" si="1083"/>
        <v>543329.27479013347</v>
      </c>
      <c r="G9889" s="10" t="str">
        <f t="shared" ca="1" si="1084"/>
        <v>Да</v>
      </c>
    </row>
    <row r="9890" spans="1:7">
      <c r="A9890" s="7">
        <f t="shared" si="1085"/>
        <v>9888</v>
      </c>
      <c r="B9890" s="8">
        <f t="shared" ca="1" si="1079"/>
        <v>21.294542958711752</v>
      </c>
      <c r="C9890" s="8">
        <f t="shared" ca="1" si="1080"/>
        <v>3.6357000945545401</v>
      </c>
      <c r="D9890" s="8">
        <f t="shared" ca="1" si="1081"/>
        <v>8.1457170292877521</v>
      </c>
      <c r="E9890" s="9">
        <f t="shared" ca="1" si="1082"/>
        <v>24225.853169843129</v>
      </c>
      <c r="F9890" s="9">
        <f t="shared" ca="1" si="1083"/>
        <v>801293.35241154674</v>
      </c>
      <c r="G9890" s="10" t="str">
        <f t="shared" ca="1" si="1084"/>
        <v>Да</v>
      </c>
    </row>
    <row r="9891" spans="1:7">
      <c r="A9891" s="7">
        <f t="shared" si="1085"/>
        <v>9889</v>
      </c>
      <c r="B9891" s="8">
        <f t="shared" ca="1" si="1079"/>
        <v>9.0921781326738653</v>
      </c>
      <c r="C9891" s="8">
        <f t="shared" ca="1" si="1080"/>
        <v>2.9402035662968991</v>
      </c>
      <c r="D9891" s="8">
        <f t="shared" ca="1" si="1081"/>
        <v>7.13679615494312</v>
      </c>
      <c r="E9891" s="9">
        <f t="shared" ca="1" si="1082"/>
        <v>27042.809543917803</v>
      </c>
      <c r="F9891" s="9">
        <f t="shared" ca="1" si="1083"/>
        <v>518388.42581688025</v>
      </c>
      <c r="G9891" s="10" t="str">
        <f t="shared" ca="1" si="1084"/>
        <v>Да</v>
      </c>
    </row>
    <row r="9892" spans="1:7">
      <c r="A9892" s="7">
        <f t="shared" si="1085"/>
        <v>9890</v>
      </c>
      <c r="B9892" s="8">
        <f t="shared" ca="1" si="1079"/>
        <v>13.690902174442009</v>
      </c>
      <c r="C9892" s="8">
        <f t="shared" ca="1" si="1080"/>
        <v>0.39395979803351544</v>
      </c>
      <c r="D9892" s="8">
        <f t="shared" ca="1" si="1081"/>
        <v>7.1543925205598384</v>
      </c>
      <c r="E9892" s="9">
        <f t="shared" ca="1" si="1082"/>
        <v>24072.408033361597</v>
      </c>
      <c r="F9892" s="9">
        <f t="shared" ca="1" si="1083"/>
        <v>511280.00048075581</v>
      </c>
      <c r="G9892" s="10" t="str">
        <f t="shared" ca="1" si="1084"/>
        <v>Да</v>
      </c>
    </row>
    <row r="9893" spans="1:7">
      <c r="A9893" s="7">
        <f t="shared" si="1085"/>
        <v>9891</v>
      </c>
      <c r="B9893" s="8">
        <f t="shared" ca="1" si="1079"/>
        <v>17.584260100663688</v>
      </c>
      <c r="C9893" s="8">
        <f t="shared" ca="1" si="1080"/>
        <v>4.8951737951711278</v>
      </c>
      <c r="D9893" s="8">
        <f t="shared" ca="1" si="1081"/>
        <v>3.7554320456210308</v>
      </c>
      <c r="E9893" s="9">
        <f t="shared" ca="1" si="1082"/>
        <v>35853.015726212332</v>
      </c>
      <c r="F9893" s="9">
        <f t="shared" ca="1" si="1083"/>
        <v>940599.06117408886</v>
      </c>
      <c r="G9893" s="10" t="str">
        <f t="shared" ca="1" si="1084"/>
        <v>Да</v>
      </c>
    </row>
    <row r="9894" spans="1:7">
      <c r="A9894" s="7">
        <f t="shared" si="1085"/>
        <v>9892</v>
      </c>
      <c r="B9894" s="8">
        <f t="shared" ca="1" si="1079"/>
        <v>15.523463557032656</v>
      </c>
      <c r="C9894" s="8">
        <f t="shared" ca="1" si="1080"/>
        <v>3.2277269600832352</v>
      </c>
      <c r="D9894" s="8">
        <f t="shared" ca="1" si="1081"/>
        <v>2.818331467545685</v>
      </c>
      <c r="E9894" s="9">
        <f t="shared" ca="1" si="1082"/>
        <v>34512.272157815154</v>
      </c>
      <c r="F9894" s="9">
        <f t="shared" ca="1" si="1083"/>
        <v>744413.21304861759</v>
      </c>
      <c r="G9894" s="10" t="str">
        <f t="shared" ca="1" si="1084"/>
        <v>Да</v>
      </c>
    </row>
    <row r="9895" spans="1:7">
      <c r="A9895" s="7">
        <f t="shared" si="1085"/>
        <v>9893</v>
      </c>
      <c r="B9895" s="8">
        <f t="shared" ca="1" si="1079"/>
        <v>12.81462559477883</v>
      </c>
      <c r="C9895" s="8">
        <f t="shared" ca="1" si="1080"/>
        <v>2.2303097536295433</v>
      </c>
      <c r="D9895" s="8">
        <f t="shared" ca="1" si="1081"/>
        <v>6.2105894347424524</v>
      </c>
      <c r="E9895" s="9">
        <f t="shared" ca="1" si="1082"/>
        <v>26664.199522184041</v>
      </c>
      <c r="F9895" s="9">
        <f t="shared" ca="1" si="1083"/>
        <v>566761.55376666132</v>
      </c>
      <c r="G9895" s="10" t="str">
        <f t="shared" ca="1" si="1084"/>
        <v>Да</v>
      </c>
    </row>
    <row r="9896" spans="1:7">
      <c r="A9896" s="7">
        <f t="shared" si="1085"/>
        <v>9894</v>
      </c>
      <c r="B9896" s="8">
        <f t="shared" ca="1" si="1079"/>
        <v>9.1168167866390064</v>
      </c>
      <c r="C9896" s="8">
        <f t="shared" ca="1" si="1080"/>
        <v>-1.5692471033583431</v>
      </c>
      <c r="D9896" s="8">
        <f t="shared" ca="1" si="1081"/>
        <v>6.3905871070952722</v>
      </c>
      <c r="E9896" s="9">
        <f t="shared" ca="1" si="1082"/>
        <v>22997.837724476914</v>
      </c>
      <c r="F9896" s="9">
        <f t="shared" ca="1" si="1083"/>
        <v>320547.46804338176</v>
      </c>
      <c r="G9896" s="10" t="str">
        <f t="shared" ca="1" si="1084"/>
        <v>Нет</v>
      </c>
    </row>
    <row r="9897" spans="1:7">
      <c r="A9897" s="7">
        <f t="shared" si="1085"/>
        <v>9895</v>
      </c>
      <c r="B9897" s="8">
        <f t="shared" ca="1" si="1079"/>
        <v>7.8291320136797165</v>
      </c>
      <c r="C9897" s="8">
        <f t="shared" ca="1" si="1080"/>
        <v>-1.6798163386287239</v>
      </c>
      <c r="D9897" s="8">
        <f t="shared" ca="1" si="1081"/>
        <v>6.3128874859999691</v>
      </c>
      <c r="E9897" s="9">
        <f t="shared" ca="1" si="1082"/>
        <v>32142.79237637555</v>
      </c>
      <c r="F9897" s="9">
        <f t="shared" ca="1" si="1083"/>
        <v>400570.0087578721</v>
      </c>
      <c r="G9897" s="10" t="str">
        <f t="shared" ca="1" si="1084"/>
        <v>Да</v>
      </c>
    </row>
    <row r="9898" spans="1:7">
      <c r="A9898" s="7">
        <f t="shared" si="1085"/>
        <v>9896</v>
      </c>
      <c r="B9898" s="8">
        <f t="shared" ca="1" si="1079"/>
        <v>14.716268190307003</v>
      </c>
      <c r="C9898" s="8">
        <f t="shared" ca="1" si="1080"/>
        <v>3.4329485537459505</v>
      </c>
      <c r="D9898" s="8">
        <f t="shared" ca="1" si="1081"/>
        <v>7.2908271819803154</v>
      </c>
      <c r="E9898" s="9">
        <f t="shared" ca="1" si="1082"/>
        <v>34492.417807204969</v>
      </c>
      <c r="F9898" s="9">
        <f t="shared" ca="1" si="1083"/>
        <v>877488.62413038651</v>
      </c>
      <c r="G9898" s="10" t="str">
        <f t="shared" ca="1" si="1084"/>
        <v>Да</v>
      </c>
    </row>
    <row r="9899" spans="1:7">
      <c r="A9899" s="7">
        <f t="shared" si="1085"/>
        <v>9897</v>
      </c>
      <c r="B9899" s="8">
        <f t="shared" ca="1" si="1079"/>
        <v>10.96285740400325</v>
      </c>
      <c r="C9899" s="8">
        <f t="shared" ca="1" si="1080"/>
        <v>-0.42236100275187383</v>
      </c>
      <c r="D9899" s="8">
        <f t="shared" ca="1" si="1081"/>
        <v>7.7951902886398337</v>
      </c>
      <c r="E9899" s="9">
        <f t="shared" ca="1" si="1082"/>
        <v>17407.03624113994</v>
      </c>
      <c r="F9899" s="9">
        <f t="shared" ca="1" si="1083"/>
        <v>319169.96271712356</v>
      </c>
      <c r="G9899" s="10" t="str">
        <f t="shared" ca="1" si="1084"/>
        <v>Нет</v>
      </c>
    </row>
    <row r="9900" spans="1:7">
      <c r="A9900" s="7">
        <f t="shared" si="1085"/>
        <v>9898</v>
      </c>
      <c r="B9900" s="8">
        <f t="shared" ca="1" si="1079"/>
        <v>11.103122950934887</v>
      </c>
      <c r="C9900" s="8">
        <f t="shared" ca="1" si="1080"/>
        <v>-0.67400437025340354</v>
      </c>
      <c r="D9900" s="8">
        <f t="shared" ca="1" si="1081"/>
        <v>7.5674911131528919</v>
      </c>
      <c r="E9900" s="9">
        <f t="shared" ca="1" si="1082"/>
        <v>27129.218894758185</v>
      </c>
      <c r="F9900" s="9">
        <f t="shared" ca="1" si="1083"/>
        <v>488233.96374755987</v>
      </c>
      <c r="G9900" s="10" t="str">
        <f t="shared" ca="1" si="1084"/>
        <v>Да</v>
      </c>
    </row>
    <row r="9901" spans="1:7">
      <c r="A9901" s="7">
        <f t="shared" si="1085"/>
        <v>9899</v>
      </c>
      <c r="B9901" s="8">
        <f t="shared" ca="1" si="1079"/>
        <v>13.367878140632797</v>
      </c>
      <c r="C9901" s="8">
        <f t="shared" ca="1" si="1080"/>
        <v>0.46274585809566604</v>
      </c>
      <c r="D9901" s="8">
        <f t="shared" ca="1" si="1081"/>
        <v>5.7016810897527694</v>
      </c>
      <c r="E9901" s="9">
        <f t="shared" ca="1" si="1082"/>
        <v>20386.589375122861</v>
      </c>
      <c r="F9901" s="9">
        <f t="shared" ca="1" si="1083"/>
        <v>398197.08338848967</v>
      </c>
      <c r="G9901" s="10" t="str">
        <f t="shared" ca="1" si="1084"/>
        <v>Нет</v>
      </c>
    </row>
    <row r="9902" spans="1:7">
      <c r="A9902" s="7">
        <f t="shared" si="1085"/>
        <v>9900</v>
      </c>
      <c r="B9902" s="8">
        <f t="shared" ca="1" si="1079"/>
        <v>15.543690075441901</v>
      </c>
      <c r="C9902" s="8">
        <f t="shared" ca="1" si="1080"/>
        <v>-2.1767420309457082</v>
      </c>
      <c r="D9902" s="8">
        <f t="shared" ca="1" si="1081"/>
        <v>5.2715060983937736</v>
      </c>
      <c r="E9902" s="9">
        <f t="shared" ca="1" si="1082"/>
        <v>28447.432519396265</v>
      </c>
      <c r="F9902" s="9">
        <f t="shared" ca="1" si="1083"/>
        <v>530216.16649572412</v>
      </c>
      <c r="G9902" s="10" t="str">
        <f t="shared" ca="1" si="1084"/>
        <v>Да</v>
      </c>
    </row>
    <row r="9903" spans="1:7">
      <c r="A9903" s="7">
        <f t="shared" si="1085"/>
        <v>9901</v>
      </c>
      <c r="B9903" s="8">
        <f t="shared" ca="1" si="1079"/>
        <v>16.609952210113711</v>
      </c>
      <c r="C9903" s="8">
        <f t="shared" ca="1" si="1080"/>
        <v>-0.44752291608835293</v>
      </c>
      <c r="D9903" s="8">
        <f t="shared" ca="1" si="1081"/>
        <v>7.4713338634284341</v>
      </c>
      <c r="E9903" s="9">
        <f t="shared" ca="1" si="1082"/>
        <v>22203.240566246259</v>
      </c>
      <c r="F9903" s="9">
        <f t="shared" ca="1" si="1083"/>
        <v>524746.12887063436</v>
      </c>
      <c r="G9903" s="10" t="str">
        <f t="shared" ca="1" si="1084"/>
        <v>Да</v>
      </c>
    </row>
    <row r="9904" spans="1:7">
      <c r="A9904" s="7">
        <f t="shared" si="1085"/>
        <v>9902</v>
      </c>
      <c r="B9904" s="8">
        <f t="shared" ca="1" si="1079"/>
        <v>12.053163238058859</v>
      </c>
      <c r="C9904" s="8">
        <f t="shared" ca="1" si="1080"/>
        <v>5.3758029984774716</v>
      </c>
      <c r="D9904" s="8">
        <f t="shared" ca="1" si="1081"/>
        <v>3.8347388080511533</v>
      </c>
      <c r="E9904" s="9">
        <f t="shared" ca="1" si="1082"/>
        <v>20378.799689904175</v>
      </c>
      <c r="F9904" s="9">
        <f t="shared" ca="1" si="1083"/>
        <v>433328.78576885333</v>
      </c>
      <c r="G9904" s="10" t="str">
        <f t="shared" ca="1" si="1084"/>
        <v>Да</v>
      </c>
    </row>
    <row r="9905" spans="1:7">
      <c r="A9905" s="7">
        <f t="shared" si="1085"/>
        <v>9903</v>
      </c>
      <c r="B9905" s="8">
        <f t="shared" ca="1" si="1079"/>
        <v>15.921759580903235</v>
      </c>
      <c r="C9905" s="8">
        <f t="shared" ca="1" si="1080"/>
        <v>2.2951369576775593</v>
      </c>
      <c r="D9905" s="8">
        <f t="shared" ca="1" si="1081"/>
        <v>2.4180717870665873</v>
      </c>
      <c r="E9905" s="9">
        <f t="shared" ca="1" si="1082"/>
        <v>19195.794120988321</v>
      </c>
      <c r="F9905" s="9">
        <f t="shared" ca="1" si="1083"/>
        <v>396104.60367224226</v>
      </c>
      <c r="G9905" s="10" t="str">
        <f t="shared" ca="1" si="1084"/>
        <v>Нет</v>
      </c>
    </row>
    <row r="9906" spans="1:7">
      <c r="A9906" s="7">
        <f t="shared" si="1085"/>
        <v>9904</v>
      </c>
      <c r="B9906" s="8">
        <f t="shared" ca="1" si="1079"/>
        <v>13.234307937437604</v>
      </c>
      <c r="C9906" s="8">
        <f t="shared" ca="1" si="1080"/>
        <v>5.920166386410445</v>
      </c>
      <c r="D9906" s="8">
        <f t="shared" ca="1" si="1081"/>
        <v>7.8192489564461969</v>
      </c>
      <c r="E9906" s="9">
        <f t="shared" ca="1" si="1082"/>
        <v>19345.10514519921</v>
      </c>
      <c r="F9906" s="9">
        <f t="shared" ca="1" si="1083"/>
        <v>521809.51301479992</v>
      </c>
      <c r="G9906" s="10" t="str">
        <f t="shared" ca="1" si="1084"/>
        <v>Да</v>
      </c>
    </row>
    <row r="9907" spans="1:7">
      <c r="A9907" s="7">
        <f t="shared" si="1085"/>
        <v>9905</v>
      </c>
      <c r="B9907" s="8">
        <f t="shared" ca="1" si="1079"/>
        <v>16.764324243659541</v>
      </c>
      <c r="C9907" s="8">
        <f t="shared" ca="1" si="1080"/>
        <v>6.139750446817315</v>
      </c>
      <c r="D9907" s="8">
        <f t="shared" ca="1" si="1081"/>
        <v>5.7808786223998361</v>
      </c>
      <c r="E9907" s="9">
        <f t="shared" ca="1" si="1082"/>
        <v>28201.284693292429</v>
      </c>
      <c r="F9907" s="9">
        <f t="shared" ca="1" si="1083"/>
        <v>808952.53479023732</v>
      </c>
      <c r="G9907" s="10" t="str">
        <f t="shared" ca="1" si="1084"/>
        <v>Да</v>
      </c>
    </row>
    <row r="9908" spans="1:7">
      <c r="A9908" s="7">
        <f t="shared" si="1085"/>
        <v>9906</v>
      </c>
      <c r="B9908" s="8">
        <f t="shared" ca="1" si="1079"/>
        <v>13.930925569248167</v>
      </c>
      <c r="C9908" s="8">
        <f t="shared" ca="1" si="1080"/>
        <v>-1.1550509615585867</v>
      </c>
      <c r="D9908" s="8">
        <f t="shared" ca="1" si="1081"/>
        <v>7.542400210419105</v>
      </c>
      <c r="E9908" s="9">
        <f t="shared" ca="1" si="1082"/>
        <v>32941.777492778565</v>
      </c>
      <c r="F9908" s="9">
        <f t="shared" ca="1" si="1083"/>
        <v>669320.08809526218</v>
      </c>
      <c r="G9908" s="10" t="str">
        <f t="shared" ca="1" si="1084"/>
        <v>Да</v>
      </c>
    </row>
    <row r="9909" spans="1:7">
      <c r="A9909" s="7">
        <f t="shared" si="1085"/>
        <v>9907</v>
      </c>
      <c r="B9909" s="8">
        <f t="shared" ca="1" si="1079"/>
        <v>14.78473087385693</v>
      </c>
      <c r="C9909" s="8">
        <f t="shared" ca="1" si="1080"/>
        <v>0.65235947942426664</v>
      </c>
      <c r="D9909" s="8">
        <f t="shared" ca="1" si="1081"/>
        <v>3.7389706665120057</v>
      </c>
      <c r="E9909" s="9">
        <f t="shared" ca="1" si="1082"/>
        <v>41368.082537955372</v>
      </c>
      <c r="F9909" s="9">
        <f t="shared" ca="1" si="1083"/>
        <v>793276.87501967384</v>
      </c>
      <c r="G9909" s="10" t="str">
        <f t="shared" ca="1" si="1084"/>
        <v>Да</v>
      </c>
    </row>
    <row r="9910" spans="1:7">
      <c r="A9910" s="7">
        <f t="shared" si="1085"/>
        <v>9908</v>
      </c>
      <c r="B9910" s="8">
        <f t="shared" ca="1" si="1079"/>
        <v>19.902882030818638</v>
      </c>
      <c r="C9910" s="8">
        <f t="shared" ca="1" si="1080"/>
        <v>4.5560891789960012</v>
      </c>
      <c r="D9910" s="8">
        <f t="shared" ca="1" si="1081"/>
        <v>9.3693108071790583</v>
      </c>
      <c r="E9910" s="9">
        <f t="shared" ca="1" si="1082"/>
        <v>24265.762425802488</v>
      </c>
      <c r="F9910" s="9">
        <f t="shared" ca="1" si="1083"/>
        <v>820869.05469741568</v>
      </c>
      <c r="G9910" s="10" t="str">
        <f t="shared" ca="1" si="1084"/>
        <v>Да</v>
      </c>
    </row>
    <row r="9911" spans="1:7">
      <c r="A9911" s="7">
        <f t="shared" si="1085"/>
        <v>9909</v>
      </c>
      <c r="B9911" s="8">
        <f t="shared" ca="1" si="1079"/>
        <v>15.301485101591153</v>
      </c>
      <c r="C9911" s="8">
        <f t="shared" ca="1" si="1080"/>
        <v>-2.3946900491999932</v>
      </c>
      <c r="D9911" s="8">
        <f t="shared" ca="1" si="1081"/>
        <v>6.0638264800629686</v>
      </c>
      <c r="E9911" s="9">
        <f t="shared" ca="1" si="1082"/>
        <v>32420.124456835325</v>
      </c>
      <c r="F9911" s="9">
        <f t="shared" ca="1" si="1083"/>
        <v>615029.91110568296</v>
      </c>
      <c r="G9911" s="10" t="str">
        <f t="shared" ca="1" si="1084"/>
        <v>Да</v>
      </c>
    </row>
    <row r="9912" spans="1:7">
      <c r="A9912" s="7">
        <f t="shared" si="1085"/>
        <v>9910</v>
      </c>
      <c r="B9912" s="8">
        <f t="shared" ca="1" si="1079"/>
        <v>14.310389455018173</v>
      </c>
      <c r="C9912" s="8">
        <f t="shared" ca="1" si="1080"/>
        <v>4.9263596656703266</v>
      </c>
      <c r="D9912" s="8">
        <f t="shared" ca="1" si="1081"/>
        <v>6.9382860839473883</v>
      </c>
      <c r="E9912" s="9">
        <f t="shared" ca="1" si="1082"/>
        <v>14691.712966364312</v>
      </c>
      <c r="F9912" s="9">
        <f t="shared" ca="1" si="1083"/>
        <v>384556.10411099147</v>
      </c>
      <c r="G9912" s="10" t="str">
        <f t="shared" ca="1" si="1084"/>
        <v>Нет</v>
      </c>
    </row>
    <row r="9913" spans="1:7">
      <c r="A9913" s="7">
        <f t="shared" si="1085"/>
        <v>9911</v>
      </c>
      <c r="B9913" s="8">
        <f t="shared" ca="1" si="1079"/>
        <v>14.924791611593431</v>
      </c>
      <c r="C9913" s="8">
        <f t="shared" ca="1" si="1080"/>
        <v>7.3672564049763922</v>
      </c>
      <c r="D9913" s="8">
        <f t="shared" ca="1" si="1081"/>
        <v>4.5766206183322362</v>
      </c>
      <c r="E9913" s="9">
        <f t="shared" ca="1" si="1082"/>
        <v>26591.485285318926</v>
      </c>
      <c r="F9913" s="9">
        <f t="shared" ca="1" si="1083"/>
        <v>714477.80664110824</v>
      </c>
      <c r="G9913" s="10" t="str">
        <f t="shared" ca="1" si="1084"/>
        <v>Да</v>
      </c>
    </row>
    <row r="9914" spans="1:7">
      <c r="A9914" s="7">
        <f t="shared" si="1085"/>
        <v>9912</v>
      </c>
      <c r="B9914" s="8">
        <f t="shared" ca="1" si="1079"/>
        <v>17.178426040388189</v>
      </c>
      <c r="C9914" s="8">
        <f t="shared" ca="1" si="1080"/>
        <v>-0.10622463660234027</v>
      </c>
      <c r="D9914" s="8">
        <f t="shared" ca="1" si="1081"/>
        <v>4.9883845104144484</v>
      </c>
      <c r="E9914" s="9">
        <f t="shared" ca="1" si="1082"/>
        <v>36189.322639326878</v>
      </c>
      <c r="F9914" s="9">
        <f t="shared" ca="1" si="1083"/>
        <v>798357.66126158438</v>
      </c>
      <c r="G9914" s="10" t="str">
        <f t="shared" ca="1" si="1084"/>
        <v>Да</v>
      </c>
    </row>
    <row r="9915" spans="1:7">
      <c r="A9915" s="7">
        <f t="shared" si="1085"/>
        <v>9913</v>
      </c>
      <c r="B9915" s="8">
        <f t="shared" ca="1" si="1079"/>
        <v>15.454321624945001</v>
      </c>
      <c r="C9915" s="8">
        <f t="shared" ca="1" si="1080"/>
        <v>5.3980173447292827</v>
      </c>
      <c r="D9915" s="8">
        <f t="shared" ca="1" si="1081"/>
        <v>8.344331489537101</v>
      </c>
      <c r="E9915" s="9">
        <f t="shared" ca="1" si="1082"/>
        <v>39941.460457788555</v>
      </c>
      <c r="F9915" s="9">
        <f t="shared" ca="1" si="1083"/>
        <v>1166157.6586456748</v>
      </c>
      <c r="G9915" s="10" t="str">
        <f t="shared" ca="1" si="1084"/>
        <v>Да</v>
      </c>
    </row>
    <row r="9916" spans="1:7">
      <c r="A9916" s="7">
        <f t="shared" si="1085"/>
        <v>9914</v>
      </c>
      <c r="B9916" s="8">
        <f t="shared" ca="1" si="1079"/>
        <v>17.998429239132932</v>
      </c>
      <c r="C9916" s="8">
        <f t="shared" ca="1" si="1080"/>
        <v>3.8823222588068957</v>
      </c>
      <c r="D9916" s="8">
        <f t="shared" ca="1" si="1081"/>
        <v>6.1570139802682284</v>
      </c>
      <c r="E9916" s="9">
        <f t="shared" ca="1" si="1082"/>
        <v>11503.784005867392</v>
      </c>
      <c r="F9916" s="9">
        <f t="shared" ca="1" si="1083"/>
        <v>322540.39806847071</v>
      </c>
      <c r="G9916" s="10" t="str">
        <f t="shared" ca="1" si="1084"/>
        <v>Нет</v>
      </c>
    </row>
    <row r="9917" spans="1:7">
      <c r="A9917" s="7">
        <f t="shared" si="1085"/>
        <v>9915</v>
      </c>
      <c r="B9917" s="8">
        <f t="shared" ca="1" si="1079"/>
        <v>13.450824030701966</v>
      </c>
      <c r="C9917" s="8">
        <f t="shared" ca="1" si="1080"/>
        <v>6.6625209180508111</v>
      </c>
      <c r="D9917" s="8">
        <f t="shared" ca="1" si="1081"/>
        <v>7.0204217515217584</v>
      </c>
      <c r="E9917" s="9">
        <f t="shared" ca="1" si="1082"/>
        <v>33792.225981595613</v>
      </c>
      <c r="F9917" s="9">
        <f t="shared" ca="1" si="1083"/>
        <v>916910.37606757099</v>
      </c>
      <c r="G9917" s="10" t="str">
        <f t="shared" ca="1" si="1084"/>
        <v>Да</v>
      </c>
    </row>
    <row r="9918" spans="1:7">
      <c r="A9918" s="7">
        <f t="shared" si="1085"/>
        <v>9916</v>
      </c>
      <c r="B9918" s="8">
        <f t="shared" ca="1" si="1079"/>
        <v>12.857389756754781</v>
      </c>
      <c r="C9918" s="8">
        <f t="shared" ca="1" si="1080"/>
        <v>-3.2546108851994564</v>
      </c>
      <c r="D9918" s="8">
        <f t="shared" ca="1" si="1081"/>
        <v>4.7322270472976005</v>
      </c>
      <c r="E9918" s="9">
        <f t="shared" ca="1" si="1082"/>
        <v>29851.615451427984</v>
      </c>
      <c r="F9918" s="9">
        <f t="shared" ca="1" si="1083"/>
        <v>427923.08418354159</v>
      </c>
      <c r="G9918" s="10" t="str">
        <f t="shared" ca="1" si="1084"/>
        <v>Да</v>
      </c>
    </row>
    <row r="9919" spans="1:7">
      <c r="A9919" s="7">
        <f t="shared" si="1085"/>
        <v>9917</v>
      </c>
      <c r="B9919" s="8">
        <f t="shared" ca="1" si="1079"/>
        <v>18.562652360798467</v>
      </c>
      <c r="C9919" s="8">
        <f t="shared" ca="1" si="1080"/>
        <v>3.4371256248815292</v>
      </c>
      <c r="D9919" s="8">
        <f t="shared" ca="1" si="1081"/>
        <v>7.3865346833125933</v>
      </c>
      <c r="E9919" s="9">
        <f t="shared" ca="1" si="1082"/>
        <v>18655.204852532836</v>
      </c>
      <c r="F9919" s="9">
        <f t="shared" ca="1" si="1083"/>
        <v>548207.68270063761</v>
      </c>
      <c r="G9919" s="10" t="str">
        <f t="shared" ca="1" si="1084"/>
        <v>Да</v>
      </c>
    </row>
    <row r="9920" spans="1:7">
      <c r="A9920" s="7">
        <f t="shared" si="1085"/>
        <v>9918</v>
      </c>
      <c r="B9920" s="8">
        <f t="shared" ca="1" si="1079"/>
        <v>16.818385847250259</v>
      </c>
      <c r="C9920" s="8">
        <f t="shared" ca="1" si="1080"/>
        <v>2.7842470769127128</v>
      </c>
      <c r="D9920" s="8">
        <f t="shared" ca="1" si="1081"/>
        <v>7.600566808024201</v>
      </c>
      <c r="E9920" s="9">
        <f t="shared" ca="1" si="1082"/>
        <v>29886.403496473446</v>
      </c>
      <c r="F9920" s="9">
        <f t="shared" ca="1" si="1083"/>
        <v>813005.80359130423</v>
      </c>
      <c r="G9920" s="10" t="str">
        <f t="shared" ca="1" si="1084"/>
        <v>Да</v>
      </c>
    </row>
    <row r="9921" spans="1:7">
      <c r="A9921" s="7">
        <f t="shared" si="1085"/>
        <v>9919</v>
      </c>
      <c r="B9921" s="8">
        <f t="shared" ca="1" si="1079"/>
        <v>15.189595776436601</v>
      </c>
      <c r="C9921" s="8">
        <f t="shared" ca="1" si="1080"/>
        <v>4.2661106135413576</v>
      </c>
      <c r="D9921" s="8">
        <f t="shared" ca="1" si="1081"/>
        <v>3.8487028399988987</v>
      </c>
      <c r="E9921" s="9">
        <f t="shared" ca="1" si="1082"/>
        <v>36126.68353417355</v>
      </c>
      <c r="F9921" s="9">
        <f t="shared" ca="1" si="1083"/>
        <v>841911.01720224705</v>
      </c>
      <c r="G9921" s="10" t="str">
        <f t="shared" ca="1" si="1084"/>
        <v>Да</v>
      </c>
    </row>
    <row r="9922" spans="1:7">
      <c r="A9922" s="7">
        <f t="shared" si="1085"/>
        <v>9920</v>
      </c>
      <c r="B9922" s="8">
        <f t="shared" ca="1" si="1079"/>
        <v>10.329253782332223</v>
      </c>
      <c r="C9922" s="8">
        <f t="shared" ca="1" si="1080"/>
        <v>5.1531947464105317</v>
      </c>
      <c r="D9922" s="8">
        <f t="shared" ca="1" si="1081"/>
        <v>6.8983598579783862</v>
      </c>
      <c r="E9922" s="9">
        <f t="shared" ca="1" si="1082"/>
        <v>34327.054605385543</v>
      </c>
      <c r="F9922" s="9">
        <f t="shared" ca="1" si="1083"/>
        <v>768267.23160364735</v>
      </c>
      <c r="G9922" s="10" t="str">
        <f t="shared" ca="1" si="1084"/>
        <v>Да</v>
      </c>
    </row>
    <row r="9923" spans="1:7">
      <c r="A9923" s="7">
        <f t="shared" si="1085"/>
        <v>9921</v>
      </c>
      <c r="B9923" s="8">
        <f t="shared" ca="1" si="1079"/>
        <v>20.152365447259807</v>
      </c>
      <c r="C9923" s="8">
        <f t="shared" ca="1" si="1080"/>
        <v>1.6416884624212715</v>
      </c>
      <c r="D9923" s="8">
        <f t="shared" ca="1" si="1081"/>
        <v>4.9396673498461681</v>
      </c>
      <c r="E9923" s="9">
        <f t="shared" ca="1" si="1082"/>
        <v>17712.572791008606</v>
      </c>
      <c r="F9923" s="9">
        <f t="shared" ca="1" si="1083"/>
        <v>473522.98378391063</v>
      </c>
      <c r="G9923" s="10" t="str">
        <f t="shared" ca="1" si="1084"/>
        <v>Да</v>
      </c>
    </row>
    <row r="9924" spans="1:7">
      <c r="A9924" s="7">
        <f t="shared" si="1085"/>
        <v>9922</v>
      </c>
      <c r="B9924" s="8">
        <f t="shared" ref="B9924:B9987" ca="1" si="1086">NORMINV(RAND(),15,(20-10)/3.29)</f>
        <v>10.506945797421306</v>
      </c>
      <c r="C9924" s="8">
        <f t="shared" ref="C9924:C9987" ca="1" si="1087">NORMINV(RAND(),3,(8+2)/3.29)</f>
        <v>7.3960368138670365</v>
      </c>
      <c r="D9924" s="8">
        <f t="shared" ref="D9924:D9987" ca="1" si="1088">NORMINV(RAND(),6,(9-3)/3.29)</f>
        <v>7.0984888326060585</v>
      </c>
      <c r="E9924" s="9">
        <f t="shared" ref="E9924:E9987" ca="1" si="1089">NORMINV(RAND(),25000,(35000-15000)/3.29)</f>
        <v>15310.105789913399</v>
      </c>
      <c r="F9924" s="9">
        <f t="shared" ref="F9924:F9987" ca="1" si="1090">SUM(B9924:D9924)*E9924</f>
        <v>382775.17270952219</v>
      </c>
      <c r="G9924" s="10" t="str">
        <f t="shared" ref="G9924:G9987" ca="1" si="1091">IF(F9924&gt;400000,"Да","Нет")</f>
        <v>Нет</v>
      </c>
    </row>
    <row r="9925" spans="1:7">
      <c r="A9925" s="7">
        <f t="shared" ref="A9925:A9988" si="1092">A9924+1</f>
        <v>9923</v>
      </c>
      <c r="B9925" s="8">
        <f t="shared" ca="1" si="1086"/>
        <v>15.418665021564378</v>
      </c>
      <c r="C9925" s="8">
        <f t="shared" ca="1" si="1087"/>
        <v>3.2560058365648312</v>
      </c>
      <c r="D9925" s="8">
        <f t="shared" ca="1" si="1088"/>
        <v>4.623930987353261</v>
      </c>
      <c r="E9925" s="9">
        <f t="shared" ca="1" si="1089"/>
        <v>27156.259202438458</v>
      </c>
      <c r="F9925" s="9">
        <f t="shared" ca="1" si="1090"/>
        <v>632702.87077033299</v>
      </c>
      <c r="G9925" s="10" t="str">
        <f t="shared" ca="1" si="1091"/>
        <v>Да</v>
      </c>
    </row>
    <row r="9926" spans="1:7">
      <c r="A9926" s="7">
        <f t="shared" si="1092"/>
        <v>9924</v>
      </c>
      <c r="B9926" s="8">
        <f t="shared" ca="1" si="1086"/>
        <v>16.735335622891053</v>
      </c>
      <c r="C9926" s="8">
        <f t="shared" ca="1" si="1087"/>
        <v>4.7312491715945226</v>
      </c>
      <c r="D9926" s="8">
        <f t="shared" ca="1" si="1088"/>
        <v>3.6305173289080876</v>
      </c>
      <c r="E9926" s="9">
        <f t="shared" ca="1" si="1089"/>
        <v>35285.12078535022</v>
      </c>
      <c r="F9926" s="9">
        <f t="shared" ca="1" si="1090"/>
        <v>885554.27978621493</v>
      </c>
      <c r="G9926" s="10" t="str">
        <f t="shared" ca="1" si="1091"/>
        <v>Да</v>
      </c>
    </row>
    <row r="9927" spans="1:7">
      <c r="A9927" s="7">
        <f t="shared" si="1092"/>
        <v>9925</v>
      </c>
      <c r="B9927" s="8">
        <f t="shared" ca="1" si="1086"/>
        <v>18.593458755912987</v>
      </c>
      <c r="C9927" s="8">
        <f t="shared" ca="1" si="1087"/>
        <v>1.6102043627422855</v>
      </c>
      <c r="D9927" s="8">
        <f t="shared" ca="1" si="1088"/>
        <v>6.5525911435807132</v>
      </c>
      <c r="E9927" s="9">
        <f t="shared" ca="1" si="1089"/>
        <v>19035.069342488583</v>
      </c>
      <c r="F9927" s="9">
        <f t="shared" ca="1" si="1090"/>
        <v>509307.15522691765</v>
      </c>
      <c r="G9927" s="10" t="str">
        <f t="shared" ca="1" si="1091"/>
        <v>Да</v>
      </c>
    </row>
    <row r="9928" spans="1:7">
      <c r="A9928" s="7">
        <f t="shared" si="1092"/>
        <v>9926</v>
      </c>
      <c r="B9928" s="8">
        <f t="shared" ca="1" si="1086"/>
        <v>23.503938085990399</v>
      </c>
      <c r="C9928" s="8">
        <f t="shared" ca="1" si="1087"/>
        <v>6.2342256174000727</v>
      </c>
      <c r="D9928" s="8">
        <f t="shared" ca="1" si="1088"/>
        <v>4.8971452797990001</v>
      </c>
      <c r="E9928" s="9">
        <f t="shared" ca="1" si="1089"/>
        <v>19634.71826948928</v>
      </c>
      <c r="F9928" s="9">
        <f t="shared" ca="1" si="1090"/>
        <v>680054.53406163643</v>
      </c>
      <c r="G9928" s="10" t="str">
        <f t="shared" ca="1" si="1091"/>
        <v>Да</v>
      </c>
    </row>
    <row r="9929" spans="1:7">
      <c r="A9929" s="7">
        <f t="shared" si="1092"/>
        <v>9927</v>
      </c>
      <c r="B9929" s="8">
        <f t="shared" ca="1" si="1086"/>
        <v>8.8295763560653562</v>
      </c>
      <c r="C9929" s="8">
        <f t="shared" ca="1" si="1087"/>
        <v>3.8156610760370357</v>
      </c>
      <c r="D9929" s="8">
        <f t="shared" ca="1" si="1088"/>
        <v>7.2071715722858105</v>
      </c>
      <c r="E9929" s="9">
        <f t="shared" ca="1" si="1089"/>
        <v>19142.458968907995</v>
      </c>
      <c r="F9929" s="9">
        <f t="shared" ca="1" si="1090"/>
        <v>380023.92480048072</v>
      </c>
      <c r="G9929" s="10" t="str">
        <f t="shared" ca="1" si="1091"/>
        <v>Нет</v>
      </c>
    </row>
    <row r="9930" spans="1:7">
      <c r="A9930" s="7">
        <f t="shared" si="1092"/>
        <v>9928</v>
      </c>
      <c r="B9930" s="8">
        <f t="shared" ca="1" si="1086"/>
        <v>12.89949570238733</v>
      </c>
      <c r="C9930" s="8">
        <f t="shared" ca="1" si="1087"/>
        <v>2.7181708076644315</v>
      </c>
      <c r="D9930" s="8">
        <f t="shared" ca="1" si="1088"/>
        <v>6.6394128160130608</v>
      </c>
      <c r="E9930" s="9">
        <f t="shared" ca="1" si="1089"/>
        <v>20881.548990356336</v>
      </c>
      <c r="F9930" s="9">
        <f t="shared" ca="1" si="1090"/>
        <v>464762.29232946975</v>
      </c>
      <c r="G9930" s="10" t="str">
        <f t="shared" ca="1" si="1091"/>
        <v>Да</v>
      </c>
    </row>
    <row r="9931" spans="1:7">
      <c r="A9931" s="7">
        <f t="shared" si="1092"/>
        <v>9929</v>
      </c>
      <c r="B9931" s="8">
        <f t="shared" ca="1" si="1086"/>
        <v>13.910610038669969</v>
      </c>
      <c r="C9931" s="8">
        <f t="shared" ca="1" si="1087"/>
        <v>2.7626253840031065</v>
      </c>
      <c r="D9931" s="8">
        <f t="shared" ca="1" si="1088"/>
        <v>7.5830406399308483</v>
      </c>
      <c r="E9931" s="9">
        <f t="shared" ca="1" si="1089"/>
        <v>19294.47336911517</v>
      </c>
      <c r="F9931" s="9">
        <f t="shared" ca="1" si="1090"/>
        <v>468012.07252381719</v>
      </c>
      <c r="G9931" s="10" t="str">
        <f t="shared" ca="1" si="1091"/>
        <v>Да</v>
      </c>
    </row>
    <row r="9932" spans="1:7">
      <c r="A9932" s="7">
        <f t="shared" si="1092"/>
        <v>9930</v>
      </c>
      <c r="B9932" s="8">
        <f t="shared" ca="1" si="1086"/>
        <v>9.4060747273546355</v>
      </c>
      <c r="C9932" s="8">
        <f t="shared" ca="1" si="1087"/>
        <v>0.62520176329831889</v>
      </c>
      <c r="D9932" s="8">
        <f t="shared" ca="1" si="1088"/>
        <v>5.2634111160819881</v>
      </c>
      <c r="E9932" s="9">
        <f t="shared" ca="1" si="1089"/>
        <v>30966.099536322516</v>
      </c>
      <c r="F9932" s="9">
        <f t="shared" ca="1" si="1090"/>
        <v>473616.81880711264</v>
      </c>
      <c r="G9932" s="10" t="str">
        <f t="shared" ca="1" si="1091"/>
        <v>Да</v>
      </c>
    </row>
    <row r="9933" spans="1:7">
      <c r="A9933" s="7">
        <f t="shared" si="1092"/>
        <v>9931</v>
      </c>
      <c r="B9933" s="8">
        <f t="shared" ca="1" si="1086"/>
        <v>15.940865449429285</v>
      </c>
      <c r="C9933" s="8">
        <f t="shared" ca="1" si="1087"/>
        <v>8.7316874142579106</v>
      </c>
      <c r="D9933" s="8">
        <f t="shared" ca="1" si="1088"/>
        <v>7.5627592545102598</v>
      </c>
      <c r="E9933" s="9">
        <f t="shared" ca="1" si="1089"/>
        <v>20433.453150666464</v>
      </c>
      <c r="F9933" s="9">
        <f t="shared" ca="1" si="1090"/>
        <v>658678.73996429867</v>
      </c>
      <c r="G9933" s="10" t="str">
        <f t="shared" ca="1" si="1091"/>
        <v>Да</v>
      </c>
    </row>
    <row r="9934" spans="1:7">
      <c r="A9934" s="7">
        <f t="shared" si="1092"/>
        <v>9932</v>
      </c>
      <c r="B9934" s="8">
        <f t="shared" ca="1" si="1086"/>
        <v>14.775426865814644</v>
      </c>
      <c r="C9934" s="8">
        <f t="shared" ca="1" si="1087"/>
        <v>0.33521909104937198</v>
      </c>
      <c r="D9934" s="8">
        <f t="shared" ca="1" si="1088"/>
        <v>4.0242744801210524</v>
      </c>
      <c r="E9934" s="9">
        <f t="shared" ca="1" si="1089"/>
        <v>26100.25932280147</v>
      </c>
      <c r="F9934" s="9">
        <f t="shared" ca="1" si="1090"/>
        <v>499426.38552648394</v>
      </c>
      <c r="G9934" s="10" t="str">
        <f t="shared" ca="1" si="1091"/>
        <v>Да</v>
      </c>
    </row>
    <row r="9935" spans="1:7">
      <c r="A9935" s="7">
        <f t="shared" si="1092"/>
        <v>9933</v>
      </c>
      <c r="B9935" s="8">
        <f t="shared" ca="1" si="1086"/>
        <v>12.631995606516668</v>
      </c>
      <c r="C9935" s="8">
        <f t="shared" ca="1" si="1087"/>
        <v>3.3390298422712164</v>
      </c>
      <c r="D9935" s="8">
        <f t="shared" ca="1" si="1088"/>
        <v>6.3412066427175509</v>
      </c>
      <c r="E9935" s="9">
        <f t="shared" ca="1" si="1089"/>
        <v>24651.430114666306</v>
      </c>
      <c r="F9935" s="9">
        <f t="shared" ca="1" si="1090"/>
        <v>550028.43010596104</v>
      </c>
      <c r="G9935" s="10" t="str">
        <f t="shared" ca="1" si="1091"/>
        <v>Да</v>
      </c>
    </row>
    <row r="9936" spans="1:7">
      <c r="A9936" s="7">
        <f t="shared" si="1092"/>
        <v>9934</v>
      </c>
      <c r="B9936" s="8">
        <f t="shared" ca="1" si="1086"/>
        <v>17.62562635841411</v>
      </c>
      <c r="C9936" s="8">
        <f t="shared" ca="1" si="1087"/>
        <v>3.4047940677193362</v>
      </c>
      <c r="D9936" s="8">
        <f t="shared" ca="1" si="1088"/>
        <v>3.7955310871715371</v>
      </c>
      <c r="E9936" s="9">
        <f t="shared" ca="1" si="1089"/>
        <v>34489.407666784988</v>
      </c>
      <c r="F9936" s="9">
        <f t="shared" ca="1" si="1090"/>
        <v>856232.36245821323</v>
      </c>
      <c r="G9936" s="10" t="str">
        <f t="shared" ca="1" si="1091"/>
        <v>Да</v>
      </c>
    </row>
    <row r="9937" spans="1:7">
      <c r="A9937" s="7">
        <f t="shared" si="1092"/>
        <v>9935</v>
      </c>
      <c r="B9937" s="8">
        <f t="shared" ca="1" si="1086"/>
        <v>15.916739503026468</v>
      </c>
      <c r="C9937" s="8">
        <f t="shared" ca="1" si="1087"/>
        <v>-1.9651621650210283</v>
      </c>
      <c r="D9937" s="8">
        <f t="shared" ca="1" si="1088"/>
        <v>6.6555220848609862</v>
      </c>
      <c r="E9937" s="9">
        <f t="shared" ca="1" si="1089"/>
        <v>30439.613887579224</v>
      </c>
      <c r="F9937" s="9">
        <f t="shared" ca="1" si="1090"/>
        <v>627272.14977501065</v>
      </c>
      <c r="G9937" s="10" t="str">
        <f t="shared" ca="1" si="1091"/>
        <v>Да</v>
      </c>
    </row>
    <row r="9938" spans="1:7">
      <c r="A9938" s="7">
        <f t="shared" si="1092"/>
        <v>9936</v>
      </c>
      <c r="B9938" s="8">
        <f t="shared" ca="1" si="1086"/>
        <v>18.489768159010662</v>
      </c>
      <c r="C9938" s="8">
        <f t="shared" ca="1" si="1087"/>
        <v>3.4927244104876811</v>
      </c>
      <c r="D9938" s="8">
        <f t="shared" ca="1" si="1088"/>
        <v>7.3315222795946884</v>
      </c>
      <c r="E9938" s="9">
        <f t="shared" ca="1" si="1089"/>
        <v>22473.181172673598</v>
      </c>
      <c r="F9938" s="9">
        <f t="shared" ca="1" si="1090"/>
        <v>658779.16660211189</v>
      </c>
      <c r="G9938" s="10" t="str">
        <f t="shared" ca="1" si="1091"/>
        <v>Да</v>
      </c>
    </row>
    <row r="9939" spans="1:7">
      <c r="A9939" s="7">
        <f t="shared" si="1092"/>
        <v>9937</v>
      </c>
      <c r="B9939" s="8">
        <f t="shared" ca="1" si="1086"/>
        <v>11.288121908712608</v>
      </c>
      <c r="C9939" s="8">
        <f t="shared" ca="1" si="1087"/>
        <v>3.6560728974102745</v>
      </c>
      <c r="D9939" s="8">
        <f t="shared" ca="1" si="1088"/>
        <v>7.4427567718746843</v>
      </c>
      <c r="E9939" s="9">
        <f t="shared" ca="1" si="1089"/>
        <v>22123.324808131281</v>
      </c>
      <c r="F9939" s="9">
        <f t="shared" ca="1" si="1090"/>
        <v>495273.80122394726</v>
      </c>
      <c r="G9939" s="10" t="str">
        <f t="shared" ca="1" si="1091"/>
        <v>Да</v>
      </c>
    </row>
    <row r="9940" spans="1:7">
      <c r="A9940" s="7">
        <f t="shared" si="1092"/>
        <v>9938</v>
      </c>
      <c r="B9940" s="8">
        <f t="shared" ca="1" si="1086"/>
        <v>18.558284558264745</v>
      </c>
      <c r="C9940" s="8">
        <f t="shared" ca="1" si="1087"/>
        <v>4.5367479725174151</v>
      </c>
      <c r="D9940" s="8">
        <f t="shared" ca="1" si="1088"/>
        <v>3.2229102911076728</v>
      </c>
      <c r="E9940" s="9">
        <f t="shared" ca="1" si="1089"/>
        <v>27854.076441200981</v>
      </c>
      <c r="F9940" s="9">
        <f t="shared" ca="1" si="1090"/>
        <v>733061.99113607605</v>
      </c>
      <c r="G9940" s="10" t="str">
        <f t="shared" ca="1" si="1091"/>
        <v>Да</v>
      </c>
    </row>
    <row r="9941" spans="1:7">
      <c r="A9941" s="7">
        <f t="shared" si="1092"/>
        <v>9939</v>
      </c>
      <c r="B9941" s="8">
        <f t="shared" ca="1" si="1086"/>
        <v>13.747025631118694</v>
      </c>
      <c r="C9941" s="8">
        <f t="shared" ca="1" si="1087"/>
        <v>2.3754296365955163E-2</v>
      </c>
      <c r="D9941" s="8">
        <f t="shared" ca="1" si="1088"/>
        <v>6.4463705624019507</v>
      </c>
      <c r="E9941" s="9">
        <f t="shared" ca="1" si="1089"/>
        <v>20001.687077655824</v>
      </c>
      <c r="F9941" s="9">
        <f t="shared" ca="1" si="1090"/>
        <v>404377.1177005879</v>
      </c>
      <c r="G9941" s="10" t="str">
        <f t="shared" ca="1" si="1091"/>
        <v>Да</v>
      </c>
    </row>
    <row r="9942" spans="1:7">
      <c r="A9942" s="7">
        <f t="shared" si="1092"/>
        <v>9940</v>
      </c>
      <c r="B9942" s="8">
        <f t="shared" ca="1" si="1086"/>
        <v>14.161993000778095</v>
      </c>
      <c r="C9942" s="8">
        <f t="shared" ca="1" si="1087"/>
        <v>-0.55457008087094684</v>
      </c>
      <c r="D9942" s="8">
        <f t="shared" ca="1" si="1088"/>
        <v>7.1220214260668175</v>
      </c>
      <c r="E9942" s="9">
        <f t="shared" ca="1" si="1089"/>
        <v>24866.317753921037</v>
      </c>
      <c r="F9942" s="9">
        <f t="shared" ca="1" si="1090"/>
        <v>515464.94996921055</v>
      </c>
      <c r="G9942" s="10" t="str">
        <f t="shared" ca="1" si="1091"/>
        <v>Да</v>
      </c>
    </row>
    <row r="9943" spans="1:7">
      <c r="A9943" s="7">
        <f t="shared" si="1092"/>
        <v>9941</v>
      </c>
      <c r="B9943" s="8">
        <f t="shared" ca="1" si="1086"/>
        <v>16.929069318420279</v>
      </c>
      <c r="C9943" s="8">
        <f t="shared" ca="1" si="1087"/>
        <v>-0.4973827992910631</v>
      </c>
      <c r="D9943" s="8">
        <f t="shared" ca="1" si="1088"/>
        <v>3.6221439759450913</v>
      </c>
      <c r="E9943" s="9">
        <f t="shared" ca="1" si="1089"/>
        <v>32412.523410661121</v>
      </c>
      <c r="F9943" s="9">
        <f t="shared" ca="1" si="1090"/>
        <v>649995.25039502594</v>
      </c>
      <c r="G9943" s="10" t="str">
        <f t="shared" ca="1" si="1091"/>
        <v>Да</v>
      </c>
    </row>
    <row r="9944" spans="1:7">
      <c r="A9944" s="7">
        <f t="shared" si="1092"/>
        <v>9942</v>
      </c>
      <c r="B9944" s="8">
        <f t="shared" ca="1" si="1086"/>
        <v>13.870392293004787</v>
      </c>
      <c r="C9944" s="8">
        <f t="shared" ca="1" si="1087"/>
        <v>2.3987761282436466</v>
      </c>
      <c r="D9944" s="8">
        <f t="shared" ca="1" si="1088"/>
        <v>5.7123059155133502</v>
      </c>
      <c r="E9944" s="9">
        <f t="shared" ca="1" si="1089"/>
        <v>13545.894480200541</v>
      </c>
      <c r="F9944" s="9">
        <f t="shared" ca="1" si="1090"/>
        <v>297758.73188501131</v>
      </c>
      <c r="G9944" s="10" t="str">
        <f t="shared" ca="1" si="1091"/>
        <v>Нет</v>
      </c>
    </row>
    <row r="9945" spans="1:7">
      <c r="A9945" s="7">
        <f t="shared" si="1092"/>
        <v>9943</v>
      </c>
      <c r="B9945" s="8">
        <f t="shared" ca="1" si="1086"/>
        <v>14.111133956638362</v>
      </c>
      <c r="C9945" s="8">
        <f t="shared" ca="1" si="1087"/>
        <v>1.7556479988062133</v>
      </c>
      <c r="D9945" s="8">
        <f t="shared" ca="1" si="1088"/>
        <v>4.4150007289890247</v>
      </c>
      <c r="E9945" s="9">
        <f t="shared" ca="1" si="1089"/>
        <v>33919.845181918972</v>
      </c>
      <c r="F9945" s="9">
        <f t="shared" ca="1" si="1090"/>
        <v>687954.92866931274</v>
      </c>
      <c r="G9945" s="10" t="str">
        <f t="shared" ca="1" si="1091"/>
        <v>Да</v>
      </c>
    </row>
    <row r="9946" spans="1:7">
      <c r="A9946" s="7">
        <f t="shared" si="1092"/>
        <v>9944</v>
      </c>
      <c r="B9946" s="8">
        <f t="shared" ca="1" si="1086"/>
        <v>11.135068439417296</v>
      </c>
      <c r="C9946" s="8">
        <f t="shared" ca="1" si="1087"/>
        <v>4.8045075180873003</v>
      </c>
      <c r="D9946" s="8">
        <f t="shared" ca="1" si="1088"/>
        <v>5.37371807370456</v>
      </c>
      <c r="E9946" s="9">
        <f t="shared" ca="1" si="1089"/>
        <v>15242.360651806684</v>
      </c>
      <c r="F9946" s="9">
        <f t="shared" ca="1" si="1090"/>
        <v>324864.91430168872</v>
      </c>
      <c r="G9946" s="10" t="str">
        <f t="shared" ca="1" si="1091"/>
        <v>Нет</v>
      </c>
    </row>
    <row r="9947" spans="1:7">
      <c r="A9947" s="7">
        <f t="shared" si="1092"/>
        <v>9945</v>
      </c>
      <c r="B9947" s="8">
        <f t="shared" ca="1" si="1086"/>
        <v>13.982762153402122</v>
      </c>
      <c r="C9947" s="8">
        <f t="shared" ca="1" si="1087"/>
        <v>3.2544816732256736</v>
      </c>
      <c r="D9947" s="8">
        <f t="shared" ca="1" si="1088"/>
        <v>3.5816181147689083</v>
      </c>
      <c r="E9947" s="9">
        <f t="shared" ca="1" si="1089"/>
        <v>30443.880610695262</v>
      </c>
      <c r="F9947" s="9">
        <f t="shared" ca="1" si="1090"/>
        <v>633806.94739442866</v>
      </c>
      <c r="G9947" s="10" t="str">
        <f t="shared" ca="1" si="1091"/>
        <v>Да</v>
      </c>
    </row>
    <row r="9948" spans="1:7">
      <c r="A9948" s="7">
        <f t="shared" si="1092"/>
        <v>9946</v>
      </c>
      <c r="B9948" s="8">
        <f t="shared" ca="1" si="1086"/>
        <v>17.214187690728995</v>
      </c>
      <c r="C9948" s="8">
        <f t="shared" ca="1" si="1087"/>
        <v>2.695701177343087</v>
      </c>
      <c r="D9948" s="8">
        <f t="shared" ca="1" si="1088"/>
        <v>4.0651366441887671</v>
      </c>
      <c r="E9948" s="9">
        <f t="shared" ca="1" si="1089"/>
        <v>33231.337331053772</v>
      </c>
      <c r="F9948" s="9">
        <f t="shared" ca="1" si="1090"/>
        <v>796722.16031856055</v>
      </c>
      <c r="G9948" s="10" t="str">
        <f t="shared" ca="1" si="1091"/>
        <v>Да</v>
      </c>
    </row>
    <row r="9949" spans="1:7">
      <c r="A9949" s="7">
        <f t="shared" si="1092"/>
        <v>9947</v>
      </c>
      <c r="B9949" s="8">
        <f t="shared" ca="1" si="1086"/>
        <v>17.601078201902222</v>
      </c>
      <c r="C9949" s="8">
        <f t="shared" ca="1" si="1087"/>
        <v>4.0128271428821449</v>
      </c>
      <c r="D9949" s="8">
        <f t="shared" ca="1" si="1088"/>
        <v>4.5721269347561284</v>
      </c>
      <c r="E9949" s="9">
        <f t="shared" ca="1" si="1089"/>
        <v>33979.635257660324</v>
      </c>
      <c r="F9949" s="9">
        <f t="shared" ca="1" si="1090"/>
        <v>889791.82570410555</v>
      </c>
      <c r="G9949" s="10" t="str">
        <f t="shared" ca="1" si="1091"/>
        <v>Да</v>
      </c>
    </row>
    <row r="9950" spans="1:7">
      <c r="A9950" s="7">
        <f t="shared" si="1092"/>
        <v>9948</v>
      </c>
      <c r="B9950" s="8">
        <f t="shared" ca="1" si="1086"/>
        <v>12.593557830094113</v>
      </c>
      <c r="C9950" s="8">
        <f t="shared" ca="1" si="1087"/>
        <v>-1.899710696352825</v>
      </c>
      <c r="D9950" s="8">
        <f t="shared" ca="1" si="1088"/>
        <v>4.7812095798163678</v>
      </c>
      <c r="E9950" s="9">
        <f t="shared" ca="1" si="1089"/>
        <v>36455.47693661954</v>
      </c>
      <c r="F9950" s="9">
        <f t="shared" ca="1" si="1090"/>
        <v>564150.57311398047</v>
      </c>
      <c r="G9950" s="10" t="str">
        <f t="shared" ca="1" si="1091"/>
        <v>Да</v>
      </c>
    </row>
    <row r="9951" spans="1:7">
      <c r="A9951" s="7">
        <f t="shared" si="1092"/>
        <v>9949</v>
      </c>
      <c r="B9951" s="8">
        <f t="shared" ca="1" si="1086"/>
        <v>12.498610729119772</v>
      </c>
      <c r="C9951" s="8">
        <f t="shared" ca="1" si="1087"/>
        <v>4.2904178518415064</v>
      </c>
      <c r="D9951" s="8">
        <f t="shared" ca="1" si="1088"/>
        <v>7.998519965381087</v>
      </c>
      <c r="E9951" s="9">
        <f t="shared" ca="1" si="1089"/>
        <v>27970.259206215844</v>
      </c>
      <c r="F9951" s="9">
        <f t="shared" ca="1" si="1090"/>
        <v>693314.15792785469</v>
      </c>
      <c r="G9951" s="10" t="str">
        <f t="shared" ca="1" si="1091"/>
        <v>Да</v>
      </c>
    </row>
    <row r="9952" spans="1:7">
      <c r="A9952" s="7">
        <f t="shared" si="1092"/>
        <v>9950</v>
      </c>
      <c r="B9952" s="8">
        <f t="shared" ca="1" si="1086"/>
        <v>11.140586604764451</v>
      </c>
      <c r="C9952" s="8">
        <f t="shared" ca="1" si="1087"/>
        <v>8.3842022831268608</v>
      </c>
      <c r="D9952" s="8">
        <f t="shared" ca="1" si="1088"/>
        <v>6.6986524496708633</v>
      </c>
      <c r="E9952" s="9">
        <f t="shared" ca="1" si="1089"/>
        <v>35997.724991269846</v>
      </c>
      <c r="F9952" s="9">
        <f t="shared" ca="1" si="1090"/>
        <v>943984.22959426069</v>
      </c>
      <c r="G9952" s="10" t="str">
        <f t="shared" ca="1" si="1091"/>
        <v>Да</v>
      </c>
    </row>
    <row r="9953" spans="1:7">
      <c r="A9953" s="7">
        <f t="shared" si="1092"/>
        <v>9951</v>
      </c>
      <c r="B9953" s="8">
        <f t="shared" ca="1" si="1086"/>
        <v>15.960916849229223</v>
      </c>
      <c r="C9953" s="8">
        <f t="shared" ca="1" si="1087"/>
        <v>-3.3889108009259123</v>
      </c>
      <c r="D9953" s="8">
        <f t="shared" ca="1" si="1088"/>
        <v>5.7281495229919797</v>
      </c>
      <c r="E9953" s="9">
        <f t="shared" ca="1" si="1089"/>
        <v>31086.828402321713</v>
      </c>
      <c r="F9953" s="9">
        <f t="shared" ca="1" si="1090"/>
        <v>568893.79598064837</v>
      </c>
      <c r="G9953" s="10" t="str">
        <f t="shared" ca="1" si="1091"/>
        <v>Да</v>
      </c>
    </row>
    <row r="9954" spans="1:7">
      <c r="A9954" s="7">
        <f t="shared" si="1092"/>
        <v>9952</v>
      </c>
      <c r="B9954" s="8">
        <f t="shared" ca="1" si="1086"/>
        <v>19.908259829049577</v>
      </c>
      <c r="C9954" s="8">
        <f t="shared" ca="1" si="1087"/>
        <v>3.2183519116460615</v>
      </c>
      <c r="D9954" s="8">
        <f t="shared" ca="1" si="1088"/>
        <v>7.6486469415965921</v>
      </c>
      <c r="E9954" s="9">
        <f t="shared" ca="1" si="1089"/>
        <v>25913.70213396287</v>
      </c>
      <c r="F9954" s="9">
        <f t="shared" ca="1" si="1090"/>
        <v>797500.88658857543</v>
      </c>
      <c r="G9954" s="10" t="str">
        <f t="shared" ca="1" si="1091"/>
        <v>Да</v>
      </c>
    </row>
    <row r="9955" spans="1:7">
      <c r="A9955" s="7">
        <f t="shared" si="1092"/>
        <v>9953</v>
      </c>
      <c r="B9955" s="8">
        <f t="shared" ca="1" si="1086"/>
        <v>12.305091956913124</v>
      </c>
      <c r="C9955" s="8">
        <f t="shared" ca="1" si="1087"/>
        <v>6.0324205251592442</v>
      </c>
      <c r="D9955" s="8">
        <f t="shared" ca="1" si="1088"/>
        <v>6.1958766045743889</v>
      </c>
      <c r="E9955" s="9">
        <f t="shared" ca="1" si="1089"/>
        <v>28331.260531072938</v>
      </c>
      <c r="F9955" s="9">
        <f t="shared" ca="1" si="1090"/>
        <v>695061.83792397077</v>
      </c>
      <c r="G9955" s="10" t="str">
        <f t="shared" ca="1" si="1091"/>
        <v>Да</v>
      </c>
    </row>
    <row r="9956" spans="1:7">
      <c r="A9956" s="7">
        <f t="shared" si="1092"/>
        <v>9954</v>
      </c>
      <c r="B9956" s="8">
        <f t="shared" ca="1" si="1086"/>
        <v>22.823961847038962</v>
      </c>
      <c r="C9956" s="8">
        <f t="shared" ca="1" si="1087"/>
        <v>3.4069039484517081</v>
      </c>
      <c r="D9956" s="8">
        <f t="shared" ca="1" si="1088"/>
        <v>2.9270416954677438</v>
      </c>
      <c r="E9956" s="9">
        <f t="shared" ca="1" si="1089"/>
        <v>36280.969545263113</v>
      </c>
      <c r="F9956" s="9">
        <f t="shared" ca="1" si="1090"/>
        <v>1057877.1536830615</v>
      </c>
      <c r="G9956" s="10" t="str">
        <f t="shared" ca="1" si="1091"/>
        <v>Да</v>
      </c>
    </row>
    <row r="9957" spans="1:7">
      <c r="A9957" s="7">
        <f t="shared" si="1092"/>
        <v>9955</v>
      </c>
      <c r="B9957" s="8">
        <f t="shared" ca="1" si="1086"/>
        <v>16.064546274207576</v>
      </c>
      <c r="C9957" s="8">
        <f t="shared" ca="1" si="1087"/>
        <v>1.5819776001917751</v>
      </c>
      <c r="D9957" s="8">
        <f t="shared" ca="1" si="1088"/>
        <v>8.7448751805335725</v>
      </c>
      <c r="E9957" s="9">
        <f t="shared" ca="1" si="1089"/>
        <v>27430.779065596395</v>
      </c>
      <c r="F9957" s="9">
        <f t="shared" ca="1" si="1090"/>
        <v>723936.63670785446</v>
      </c>
      <c r="G9957" s="10" t="str">
        <f t="shared" ca="1" si="1091"/>
        <v>Да</v>
      </c>
    </row>
    <row r="9958" spans="1:7">
      <c r="A9958" s="7">
        <f t="shared" si="1092"/>
        <v>9956</v>
      </c>
      <c r="B9958" s="8">
        <f t="shared" ca="1" si="1086"/>
        <v>13.457153237328971</v>
      </c>
      <c r="C9958" s="8">
        <f t="shared" ca="1" si="1087"/>
        <v>0.97823713995579586</v>
      </c>
      <c r="D9958" s="8">
        <f t="shared" ca="1" si="1088"/>
        <v>5.4003578768739526</v>
      </c>
      <c r="E9958" s="9">
        <f t="shared" ca="1" si="1089"/>
        <v>17229.409954757251</v>
      </c>
      <c r="F9958" s="9">
        <f t="shared" ca="1" si="1090"/>
        <v>341758.23843026103</v>
      </c>
      <c r="G9958" s="10" t="str">
        <f t="shared" ca="1" si="1091"/>
        <v>Нет</v>
      </c>
    </row>
    <row r="9959" spans="1:7">
      <c r="A9959" s="7">
        <f t="shared" si="1092"/>
        <v>9957</v>
      </c>
      <c r="B9959" s="8">
        <f t="shared" ca="1" si="1086"/>
        <v>14.569917057085448</v>
      </c>
      <c r="C9959" s="8">
        <f t="shared" ca="1" si="1087"/>
        <v>7.040670365537097</v>
      </c>
      <c r="D9959" s="8">
        <f t="shared" ca="1" si="1088"/>
        <v>6.1857793142848063</v>
      </c>
      <c r="E9959" s="9">
        <f t="shared" ca="1" si="1089"/>
        <v>24850.595034519753</v>
      </c>
      <c r="F9959" s="9">
        <f t="shared" ca="1" si="1090"/>
        <v>690756.25320987985</v>
      </c>
      <c r="G9959" s="10" t="str">
        <f t="shared" ca="1" si="1091"/>
        <v>Да</v>
      </c>
    </row>
    <row r="9960" spans="1:7">
      <c r="A9960" s="7">
        <f t="shared" si="1092"/>
        <v>9958</v>
      </c>
      <c r="B9960" s="8">
        <f t="shared" ca="1" si="1086"/>
        <v>10.296119513591499</v>
      </c>
      <c r="C9960" s="8">
        <f t="shared" ca="1" si="1087"/>
        <v>6.5318660883841506</v>
      </c>
      <c r="D9960" s="8">
        <f t="shared" ca="1" si="1088"/>
        <v>4.7883674496413988</v>
      </c>
      <c r="E9960" s="9">
        <f t="shared" ca="1" si="1089"/>
        <v>26945.170635072747</v>
      </c>
      <c r="F9960" s="9">
        <f t="shared" ca="1" si="1090"/>
        <v>582456.32148379681</v>
      </c>
      <c r="G9960" s="10" t="str">
        <f t="shared" ca="1" si="1091"/>
        <v>Да</v>
      </c>
    </row>
    <row r="9961" spans="1:7">
      <c r="A9961" s="7">
        <f t="shared" si="1092"/>
        <v>9959</v>
      </c>
      <c r="B9961" s="8">
        <f t="shared" ca="1" si="1086"/>
        <v>13.618945925091566</v>
      </c>
      <c r="C9961" s="8">
        <f t="shared" ca="1" si="1087"/>
        <v>3.878683053498861</v>
      </c>
      <c r="D9961" s="8">
        <f t="shared" ca="1" si="1088"/>
        <v>7.5041333588105896</v>
      </c>
      <c r="E9961" s="9">
        <f t="shared" ca="1" si="1089"/>
        <v>20045.059972069837</v>
      </c>
      <c r="F9961" s="9">
        <f t="shared" ca="1" si="1090"/>
        <v>501161.82546064036</v>
      </c>
      <c r="G9961" s="10" t="str">
        <f t="shared" ca="1" si="1091"/>
        <v>Да</v>
      </c>
    </row>
    <row r="9962" spans="1:7">
      <c r="A9962" s="7">
        <f t="shared" si="1092"/>
        <v>9960</v>
      </c>
      <c r="B9962" s="8">
        <f t="shared" ca="1" si="1086"/>
        <v>11.999571080934752</v>
      </c>
      <c r="C9962" s="8">
        <f t="shared" ca="1" si="1087"/>
        <v>9.5788984942136981</v>
      </c>
      <c r="D9962" s="8">
        <f t="shared" ca="1" si="1088"/>
        <v>3.4290212069518216</v>
      </c>
      <c r="E9962" s="9">
        <f t="shared" ca="1" si="1089"/>
        <v>24287.486759403706</v>
      </c>
      <c r="F9962" s="9">
        <f t="shared" ca="1" si="1090"/>
        <v>607369.10125617054</v>
      </c>
      <c r="G9962" s="10" t="str">
        <f t="shared" ca="1" si="1091"/>
        <v>Да</v>
      </c>
    </row>
    <row r="9963" spans="1:7">
      <c r="A9963" s="7">
        <f t="shared" si="1092"/>
        <v>9961</v>
      </c>
      <c r="B9963" s="8">
        <f t="shared" ca="1" si="1086"/>
        <v>15.383658127084354</v>
      </c>
      <c r="C9963" s="8">
        <f t="shared" ca="1" si="1087"/>
        <v>1.8735745946904858</v>
      </c>
      <c r="D9963" s="8">
        <f t="shared" ca="1" si="1088"/>
        <v>7.4751626792529509</v>
      </c>
      <c r="E9963" s="9">
        <f t="shared" ca="1" si="1089"/>
        <v>27096.771308949377</v>
      </c>
      <c r="F9963" s="9">
        <f t="shared" ca="1" si="1090"/>
        <v>670168.06210416136</v>
      </c>
      <c r="G9963" s="10" t="str">
        <f t="shared" ca="1" si="1091"/>
        <v>Да</v>
      </c>
    </row>
    <row r="9964" spans="1:7">
      <c r="A9964" s="7">
        <f t="shared" si="1092"/>
        <v>9962</v>
      </c>
      <c r="B9964" s="8">
        <f t="shared" ca="1" si="1086"/>
        <v>14.000116449004031</v>
      </c>
      <c r="C9964" s="8">
        <f t="shared" ca="1" si="1087"/>
        <v>-1.7606115052135607E-3</v>
      </c>
      <c r="D9964" s="8">
        <f t="shared" ca="1" si="1088"/>
        <v>5.5220420320087626</v>
      </c>
      <c r="E9964" s="9">
        <f t="shared" ca="1" si="1089"/>
        <v>22664.188327653115</v>
      </c>
      <c r="F9964" s="9">
        <f t="shared" ca="1" si="1090"/>
        <v>442413.97354523843</v>
      </c>
      <c r="G9964" s="10" t="str">
        <f t="shared" ca="1" si="1091"/>
        <v>Да</v>
      </c>
    </row>
    <row r="9965" spans="1:7">
      <c r="A9965" s="7">
        <f t="shared" si="1092"/>
        <v>9963</v>
      </c>
      <c r="B9965" s="8">
        <f t="shared" ca="1" si="1086"/>
        <v>13.410602525583197</v>
      </c>
      <c r="C9965" s="8">
        <f t="shared" ca="1" si="1087"/>
        <v>1.8279858346703308</v>
      </c>
      <c r="D9965" s="8">
        <f t="shared" ca="1" si="1088"/>
        <v>3.8544899962318957</v>
      </c>
      <c r="E9965" s="9">
        <f t="shared" ca="1" si="1089"/>
        <v>18610.396160418848</v>
      </c>
      <c r="F9965" s="9">
        <f t="shared" ca="1" si="1090"/>
        <v>355329.75213611254</v>
      </c>
      <c r="G9965" s="10" t="str">
        <f t="shared" ca="1" si="1091"/>
        <v>Нет</v>
      </c>
    </row>
    <row r="9966" spans="1:7">
      <c r="A9966" s="7">
        <f t="shared" si="1092"/>
        <v>9964</v>
      </c>
      <c r="B9966" s="8">
        <f t="shared" ca="1" si="1086"/>
        <v>16.478470070974808</v>
      </c>
      <c r="C9966" s="8">
        <f t="shared" ca="1" si="1087"/>
        <v>-3.042370931863168</v>
      </c>
      <c r="D9966" s="8">
        <f t="shared" ca="1" si="1088"/>
        <v>6.7235642155611162</v>
      </c>
      <c r="E9966" s="9">
        <f t="shared" ca="1" si="1089"/>
        <v>32288.680333431676</v>
      </c>
      <c r="F9966" s="9">
        <f t="shared" ca="1" si="1090"/>
        <v>650928.92568862543</v>
      </c>
      <c r="G9966" s="10" t="str">
        <f t="shared" ca="1" si="1091"/>
        <v>Да</v>
      </c>
    </row>
    <row r="9967" spans="1:7">
      <c r="A9967" s="7">
        <f t="shared" si="1092"/>
        <v>9965</v>
      </c>
      <c r="B9967" s="8">
        <f t="shared" ca="1" si="1086"/>
        <v>15.502463811191232</v>
      </c>
      <c r="C9967" s="8">
        <f t="shared" ca="1" si="1087"/>
        <v>1.7861973470257193</v>
      </c>
      <c r="D9967" s="8">
        <f t="shared" ca="1" si="1088"/>
        <v>6.6499697168227554</v>
      </c>
      <c r="E9967" s="9">
        <f t="shared" ca="1" si="1089"/>
        <v>18126.921185703301</v>
      </c>
      <c r="F9967" s="9">
        <f t="shared" ca="1" si="1090"/>
        <v>433933.67516548838</v>
      </c>
      <c r="G9967" s="10" t="str">
        <f t="shared" ca="1" si="1091"/>
        <v>Да</v>
      </c>
    </row>
    <row r="9968" spans="1:7">
      <c r="A9968" s="7">
        <f t="shared" si="1092"/>
        <v>9966</v>
      </c>
      <c r="B9968" s="8">
        <f t="shared" ca="1" si="1086"/>
        <v>19.394548670508197</v>
      </c>
      <c r="C9968" s="8">
        <f t="shared" ca="1" si="1087"/>
        <v>-0.22145770900993478</v>
      </c>
      <c r="D9968" s="8">
        <f t="shared" ca="1" si="1088"/>
        <v>6.8541556113719277</v>
      </c>
      <c r="E9968" s="9">
        <f t="shared" ca="1" si="1089"/>
        <v>25406.338629919581</v>
      </c>
      <c r="F9968" s="9">
        <f t="shared" ca="1" si="1090"/>
        <v>661257.04003475397</v>
      </c>
      <c r="G9968" s="10" t="str">
        <f t="shared" ca="1" si="1091"/>
        <v>Да</v>
      </c>
    </row>
    <row r="9969" spans="1:7">
      <c r="A9969" s="7">
        <f t="shared" si="1092"/>
        <v>9967</v>
      </c>
      <c r="B9969" s="8">
        <f t="shared" ca="1" si="1086"/>
        <v>13.240327375572353</v>
      </c>
      <c r="C9969" s="8">
        <f t="shared" ca="1" si="1087"/>
        <v>1.7072963643651469</v>
      </c>
      <c r="D9969" s="8">
        <f t="shared" ca="1" si="1088"/>
        <v>5.9467006694728441</v>
      </c>
      <c r="E9969" s="9">
        <f t="shared" ca="1" si="1089"/>
        <v>27905.306885157766</v>
      </c>
      <c r="F9969" s="9">
        <f t="shared" ca="1" si="1090"/>
        <v>583062.53480263846</v>
      </c>
      <c r="G9969" s="10" t="str">
        <f t="shared" ca="1" si="1091"/>
        <v>Да</v>
      </c>
    </row>
    <row r="9970" spans="1:7">
      <c r="A9970" s="7">
        <f t="shared" si="1092"/>
        <v>9968</v>
      </c>
      <c r="B9970" s="8">
        <f t="shared" ca="1" si="1086"/>
        <v>16.728357959126086</v>
      </c>
      <c r="C9970" s="8">
        <f t="shared" ca="1" si="1087"/>
        <v>5.2422815285123221</v>
      </c>
      <c r="D9970" s="8">
        <f t="shared" ca="1" si="1088"/>
        <v>6.6898478625498647</v>
      </c>
      <c r="E9970" s="9">
        <f t="shared" ca="1" si="1089"/>
        <v>38910.545481159912</v>
      </c>
      <c r="F9970" s="9">
        <f t="shared" ca="1" si="1090"/>
        <v>1115195.1965517092</v>
      </c>
      <c r="G9970" s="10" t="str">
        <f t="shared" ca="1" si="1091"/>
        <v>Да</v>
      </c>
    </row>
    <row r="9971" spans="1:7">
      <c r="A9971" s="7">
        <f t="shared" si="1092"/>
        <v>9969</v>
      </c>
      <c r="B9971" s="8">
        <f t="shared" ca="1" si="1086"/>
        <v>15.459164724433903</v>
      </c>
      <c r="C9971" s="8">
        <f t="shared" ca="1" si="1087"/>
        <v>1.7854137817274132</v>
      </c>
      <c r="D9971" s="8">
        <f t="shared" ca="1" si="1088"/>
        <v>7.2967477025296077</v>
      </c>
      <c r="E9971" s="9">
        <f t="shared" ca="1" si="1089"/>
        <v>21278.612197279966</v>
      </c>
      <c r="F9971" s="9">
        <f t="shared" ca="1" si="1090"/>
        <v>522205.36320167716</v>
      </c>
      <c r="G9971" s="10" t="str">
        <f t="shared" ca="1" si="1091"/>
        <v>Да</v>
      </c>
    </row>
    <row r="9972" spans="1:7">
      <c r="A9972" s="7">
        <f t="shared" si="1092"/>
        <v>9970</v>
      </c>
      <c r="B9972" s="8">
        <f t="shared" ca="1" si="1086"/>
        <v>17.327983334848206</v>
      </c>
      <c r="C9972" s="8">
        <f t="shared" ca="1" si="1087"/>
        <v>8.2254596123646984</v>
      </c>
      <c r="D9972" s="8">
        <f t="shared" ca="1" si="1088"/>
        <v>6.0866410486535143</v>
      </c>
      <c r="E9972" s="9">
        <f t="shared" ca="1" si="1089"/>
        <v>18198.500800891823</v>
      </c>
      <c r="F9972" s="9">
        <f t="shared" ca="1" si="1090"/>
        <v>575802.09393905953</v>
      </c>
      <c r="G9972" s="10" t="str">
        <f t="shared" ca="1" si="1091"/>
        <v>Да</v>
      </c>
    </row>
    <row r="9973" spans="1:7">
      <c r="A9973" s="7">
        <f t="shared" si="1092"/>
        <v>9971</v>
      </c>
      <c r="B9973" s="8">
        <f t="shared" ca="1" si="1086"/>
        <v>14.413587406942588</v>
      </c>
      <c r="C9973" s="8">
        <f t="shared" ca="1" si="1087"/>
        <v>-2.713655203651137</v>
      </c>
      <c r="D9973" s="8">
        <f t="shared" ca="1" si="1088"/>
        <v>5.3844445867623074</v>
      </c>
      <c r="E9973" s="9">
        <f t="shared" ca="1" si="1089"/>
        <v>30953.139555329384</v>
      </c>
      <c r="F9973" s="9">
        <f t="shared" ca="1" si="1090"/>
        <v>528815.09899836418</v>
      </c>
      <c r="G9973" s="10" t="str">
        <f t="shared" ca="1" si="1091"/>
        <v>Да</v>
      </c>
    </row>
    <row r="9974" spans="1:7">
      <c r="A9974" s="7">
        <f t="shared" si="1092"/>
        <v>9972</v>
      </c>
      <c r="B9974" s="8">
        <f t="shared" ca="1" si="1086"/>
        <v>14.784971444102037</v>
      </c>
      <c r="C9974" s="8">
        <f t="shared" ca="1" si="1087"/>
        <v>3.390463608541026</v>
      </c>
      <c r="D9974" s="8">
        <f t="shared" ca="1" si="1088"/>
        <v>8.021250227646016</v>
      </c>
      <c r="E9974" s="9">
        <f t="shared" ca="1" si="1089"/>
        <v>16189.962350041684</v>
      </c>
      <c r="F9974" s="9">
        <f t="shared" ca="1" si="1090"/>
        <v>424123.34838377137</v>
      </c>
      <c r="G9974" s="10" t="str">
        <f t="shared" ca="1" si="1091"/>
        <v>Да</v>
      </c>
    </row>
    <row r="9975" spans="1:7">
      <c r="A9975" s="7">
        <f t="shared" si="1092"/>
        <v>9973</v>
      </c>
      <c r="B9975" s="8">
        <f t="shared" ca="1" si="1086"/>
        <v>12.776457499254297</v>
      </c>
      <c r="C9975" s="8">
        <f t="shared" ca="1" si="1087"/>
        <v>3.7092403022711045</v>
      </c>
      <c r="D9975" s="8">
        <f t="shared" ca="1" si="1088"/>
        <v>4.9361562736868052</v>
      </c>
      <c r="E9975" s="9">
        <f t="shared" ca="1" si="1089"/>
        <v>25563.803777819936</v>
      </c>
      <c r="F9975" s="9">
        <f t="shared" ca="1" si="1090"/>
        <v>547624.07413581724</v>
      </c>
      <c r="G9975" s="10" t="str">
        <f t="shared" ca="1" si="1091"/>
        <v>Да</v>
      </c>
    </row>
    <row r="9976" spans="1:7">
      <c r="A9976" s="7">
        <f t="shared" si="1092"/>
        <v>9974</v>
      </c>
      <c r="B9976" s="8">
        <f t="shared" ca="1" si="1086"/>
        <v>13.67894157117628</v>
      </c>
      <c r="C9976" s="8">
        <f t="shared" ca="1" si="1087"/>
        <v>4.3172598776259328</v>
      </c>
      <c r="D9976" s="8">
        <f t="shared" ca="1" si="1088"/>
        <v>7.3840180331093066</v>
      </c>
      <c r="E9976" s="9">
        <f t="shared" ca="1" si="1089"/>
        <v>26432.762030749302</v>
      </c>
      <c r="F9976" s="9">
        <f t="shared" ca="1" si="1090"/>
        <v>670869.30185355444</v>
      </c>
      <c r="G9976" s="10" t="str">
        <f t="shared" ca="1" si="1091"/>
        <v>Да</v>
      </c>
    </row>
    <row r="9977" spans="1:7">
      <c r="A9977" s="7">
        <f t="shared" si="1092"/>
        <v>9975</v>
      </c>
      <c r="B9977" s="8">
        <f t="shared" ca="1" si="1086"/>
        <v>17.155249271060878</v>
      </c>
      <c r="C9977" s="8">
        <f t="shared" ca="1" si="1087"/>
        <v>9.0672383553000238</v>
      </c>
      <c r="D9977" s="8">
        <f t="shared" ca="1" si="1088"/>
        <v>2.3596573637797111</v>
      </c>
      <c r="E9977" s="9">
        <f t="shared" ca="1" si="1089"/>
        <v>19606.177653959476</v>
      </c>
      <c r="F9977" s="9">
        <f t="shared" ca="1" si="1090"/>
        <v>560386.61240792461</v>
      </c>
      <c r="G9977" s="10" t="str">
        <f t="shared" ca="1" si="1091"/>
        <v>Да</v>
      </c>
    </row>
    <row r="9978" spans="1:7">
      <c r="A9978" s="7">
        <f t="shared" si="1092"/>
        <v>9976</v>
      </c>
      <c r="B9978" s="8">
        <f t="shared" ca="1" si="1086"/>
        <v>13.192641902110715</v>
      </c>
      <c r="C9978" s="8">
        <f t="shared" ca="1" si="1087"/>
        <v>-0.25397179317417873</v>
      </c>
      <c r="D9978" s="8">
        <f t="shared" ca="1" si="1088"/>
        <v>4.4487326112885928</v>
      </c>
      <c r="E9978" s="9">
        <f t="shared" ca="1" si="1089"/>
        <v>31993.897297030151</v>
      </c>
      <c r="F9978" s="9">
        <f t="shared" ca="1" si="1090"/>
        <v>556290.77689298545</v>
      </c>
      <c r="G9978" s="10" t="str">
        <f t="shared" ca="1" si="1091"/>
        <v>Да</v>
      </c>
    </row>
    <row r="9979" spans="1:7">
      <c r="A9979" s="7">
        <f t="shared" si="1092"/>
        <v>9977</v>
      </c>
      <c r="B9979" s="8">
        <f t="shared" ca="1" si="1086"/>
        <v>9.1983355263258169</v>
      </c>
      <c r="C9979" s="8">
        <f t="shared" ca="1" si="1087"/>
        <v>5.4176785394955296</v>
      </c>
      <c r="D9979" s="8">
        <f t="shared" ca="1" si="1088"/>
        <v>4.5059983095537408</v>
      </c>
      <c r="E9979" s="9">
        <f t="shared" ca="1" si="1089"/>
        <v>20534.064558534679</v>
      </c>
      <c r="F9979" s="9">
        <f t="shared" ca="1" si="1090"/>
        <v>392652.63660505106</v>
      </c>
      <c r="G9979" s="10" t="str">
        <f t="shared" ca="1" si="1091"/>
        <v>Нет</v>
      </c>
    </row>
    <row r="9980" spans="1:7">
      <c r="A9980" s="7">
        <f t="shared" si="1092"/>
        <v>9978</v>
      </c>
      <c r="B9980" s="8">
        <f t="shared" ca="1" si="1086"/>
        <v>15.053634558511865</v>
      </c>
      <c r="C9980" s="8">
        <f t="shared" ca="1" si="1087"/>
        <v>0.45902100661199041</v>
      </c>
      <c r="D9980" s="8">
        <f t="shared" ca="1" si="1088"/>
        <v>5.9462398014497477</v>
      </c>
      <c r="E9980" s="9">
        <f t="shared" ca="1" si="1089"/>
        <v>19581.341838994762</v>
      </c>
      <c r="F9980" s="9">
        <f t="shared" ca="1" si="1090"/>
        <v>420193.96566009853</v>
      </c>
      <c r="G9980" s="10" t="str">
        <f t="shared" ca="1" si="1091"/>
        <v>Да</v>
      </c>
    </row>
    <row r="9981" spans="1:7">
      <c r="A9981" s="7">
        <f t="shared" si="1092"/>
        <v>9979</v>
      </c>
      <c r="B9981" s="8">
        <f t="shared" ca="1" si="1086"/>
        <v>19.418338986686809</v>
      </c>
      <c r="C9981" s="8">
        <f t="shared" ca="1" si="1087"/>
        <v>3.1031635400473312</v>
      </c>
      <c r="D9981" s="8">
        <f t="shared" ca="1" si="1088"/>
        <v>8.4071763193216906</v>
      </c>
      <c r="E9981" s="9">
        <f t="shared" ca="1" si="1089"/>
        <v>15461.667353688808</v>
      </c>
      <c r="F9981" s="9">
        <f t="shared" ca="1" si="1090"/>
        <v>478208.94400678709</v>
      </c>
      <c r="G9981" s="10" t="str">
        <f t="shared" ca="1" si="1091"/>
        <v>Да</v>
      </c>
    </row>
    <row r="9982" spans="1:7">
      <c r="A9982" s="7">
        <f t="shared" si="1092"/>
        <v>9980</v>
      </c>
      <c r="B9982" s="8">
        <f t="shared" ca="1" si="1086"/>
        <v>18.08415595272746</v>
      </c>
      <c r="C9982" s="8">
        <f t="shared" ca="1" si="1087"/>
        <v>2.1685999584091973</v>
      </c>
      <c r="D9982" s="8">
        <f t="shared" ca="1" si="1088"/>
        <v>4.8982390407989307</v>
      </c>
      <c r="E9982" s="9">
        <f t="shared" ca="1" si="1089"/>
        <v>33900.875752094624</v>
      </c>
      <c r="F9982" s="9">
        <f t="shared" ca="1" si="1090"/>
        <v>852640.75490712747</v>
      </c>
      <c r="G9982" s="10" t="str">
        <f t="shared" ca="1" si="1091"/>
        <v>Да</v>
      </c>
    </row>
    <row r="9983" spans="1:7">
      <c r="A9983" s="7">
        <f t="shared" si="1092"/>
        <v>9981</v>
      </c>
      <c r="B9983" s="8">
        <f t="shared" ca="1" si="1086"/>
        <v>13.914070066919049</v>
      </c>
      <c r="C9983" s="8">
        <f t="shared" ca="1" si="1087"/>
        <v>5.2456731226530593</v>
      </c>
      <c r="D9983" s="8">
        <f t="shared" ca="1" si="1088"/>
        <v>6.6943329967784697</v>
      </c>
      <c r="E9983" s="9">
        <f t="shared" ca="1" si="1089"/>
        <v>19491.716331711406</v>
      </c>
      <c r="F9983" s="9">
        <f t="shared" ca="1" si="1090"/>
        <v>503940.31904280052</v>
      </c>
      <c r="G9983" s="10" t="str">
        <f t="shared" ca="1" si="1091"/>
        <v>Да</v>
      </c>
    </row>
    <row r="9984" spans="1:7">
      <c r="A9984" s="7">
        <f t="shared" si="1092"/>
        <v>9982</v>
      </c>
      <c r="B9984" s="8">
        <f t="shared" ca="1" si="1086"/>
        <v>18.972014986404005</v>
      </c>
      <c r="C9984" s="8">
        <f t="shared" ca="1" si="1087"/>
        <v>2.382190517569462</v>
      </c>
      <c r="D9984" s="8">
        <f t="shared" ca="1" si="1088"/>
        <v>4.4219466296433367</v>
      </c>
      <c r="E9984" s="9">
        <f t="shared" ca="1" si="1089"/>
        <v>27002.515670774366</v>
      </c>
      <c r="F9984" s="9">
        <f t="shared" ca="1" si="1090"/>
        <v>696020.95192025183</v>
      </c>
      <c r="G9984" s="10" t="str">
        <f t="shared" ca="1" si="1091"/>
        <v>Да</v>
      </c>
    </row>
    <row r="9985" spans="1:7">
      <c r="A9985" s="7">
        <f t="shared" si="1092"/>
        <v>9983</v>
      </c>
      <c r="B9985" s="8">
        <f t="shared" ca="1" si="1086"/>
        <v>19.118135688576924</v>
      </c>
      <c r="C9985" s="8">
        <f t="shared" ca="1" si="1087"/>
        <v>-1.0672429964645165</v>
      </c>
      <c r="D9985" s="8">
        <f t="shared" ca="1" si="1088"/>
        <v>5.2510075234258764</v>
      </c>
      <c r="E9985" s="9">
        <f t="shared" ca="1" si="1089"/>
        <v>36512.445601001906</v>
      </c>
      <c r="F9985" s="9">
        <f t="shared" ca="1" si="1090"/>
        <v>850809.36401981616</v>
      </c>
      <c r="G9985" s="10" t="str">
        <f t="shared" ca="1" si="1091"/>
        <v>Да</v>
      </c>
    </row>
    <row r="9986" spans="1:7">
      <c r="A9986" s="7">
        <f t="shared" si="1092"/>
        <v>9984</v>
      </c>
      <c r="B9986" s="8">
        <f t="shared" ca="1" si="1086"/>
        <v>15.960637930295347</v>
      </c>
      <c r="C9986" s="8">
        <f t="shared" ca="1" si="1087"/>
        <v>2.9090597931614428</v>
      </c>
      <c r="D9986" s="8">
        <f t="shared" ca="1" si="1088"/>
        <v>5.2211502489347303</v>
      </c>
      <c r="E9986" s="9">
        <f t="shared" ca="1" si="1089"/>
        <v>20907.432000577181</v>
      </c>
      <c r="F9986" s="9">
        <f t="shared" ca="1" si="1090"/>
        <v>503677.7658190183</v>
      </c>
      <c r="G9986" s="10" t="str">
        <f t="shared" ca="1" si="1091"/>
        <v>Да</v>
      </c>
    </row>
    <row r="9987" spans="1:7">
      <c r="A9987" s="7">
        <f t="shared" si="1092"/>
        <v>9985</v>
      </c>
      <c r="B9987" s="8">
        <f t="shared" ca="1" si="1086"/>
        <v>8.9283876140434835</v>
      </c>
      <c r="C9987" s="8">
        <f t="shared" ca="1" si="1087"/>
        <v>2.5787518354143057</v>
      </c>
      <c r="D9987" s="8">
        <f t="shared" ca="1" si="1088"/>
        <v>4.2722957181981958</v>
      </c>
      <c r="E9987" s="9">
        <f t="shared" ca="1" si="1089"/>
        <v>15211.90075968464</v>
      </c>
      <c r="F9987" s="9">
        <f t="shared" ca="1" si="1090"/>
        <v>240035.2018142606</v>
      </c>
      <c r="G9987" s="10" t="str">
        <f t="shared" ca="1" si="1091"/>
        <v>Нет</v>
      </c>
    </row>
    <row r="9988" spans="1:7">
      <c r="A9988" s="7">
        <f t="shared" si="1092"/>
        <v>9986</v>
      </c>
      <c r="B9988" s="8">
        <f t="shared" ref="B9988:B10002" ca="1" si="1093">NORMINV(RAND(),15,(20-10)/3.29)</f>
        <v>11.679461176859828</v>
      </c>
      <c r="C9988" s="8">
        <f t="shared" ref="C9988:C10002" ca="1" si="1094">NORMINV(RAND(),3,(8+2)/3.29)</f>
        <v>2.3393863110472126</v>
      </c>
      <c r="D9988" s="8">
        <f t="shared" ref="D9988:D10002" ca="1" si="1095">NORMINV(RAND(),6,(9-3)/3.29)</f>
        <v>5.714153236374834</v>
      </c>
      <c r="E9988" s="9">
        <f t="shared" ref="E9988:E10002" ca="1" si="1096">NORMINV(RAND(),25000,(35000-15000)/3.29)</f>
        <v>26879.499806687058</v>
      </c>
      <c r="F9988" s="9">
        <f t="shared" ref="F9988:F10002" ca="1" si="1097">SUM(B9988:D9988)*E9988</f>
        <v>530413.18915369012</v>
      </c>
      <c r="G9988" s="10" t="str">
        <f t="shared" ref="G9988:G10002" ca="1" si="1098">IF(F9988&gt;400000,"Да","Нет")</f>
        <v>Да</v>
      </c>
    </row>
    <row r="9989" spans="1:7">
      <c r="A9989" s="7">
        <f t="shared" ref="A9989:A10002" si="1099">A9988+1</f>
        <v>9987</v>
      </c>
      <c r="B9989" s="8">
        <f t="shared" ca="1" si="1093"/>
        <v>16.143299105007646</v>
      </c>
      <c r="C9989" s="8">
        <f t="shared" ca="1" si="1094"/>
        <v>3.127363126146701</v>
      </c>
      <c r="D9989" s="8">
        <f t="shared" ca="1" si="1095"/>
        <v>4.8091761580733419</v>
      </c>
      <c r="E9989" s="9">
        <f t="shared" ca="1" si="1096"/>
        <v>27715.948735812592</v>
      </c>
      <c r="F9989" s="9">
        <f t="shared" ca="1" si="1097"/>
        <v>667395.56636248669</v>
      </c>
      <c r="G9989" s="10" t="str">
        <f t="shared" ca="1" si="1098"/>
        <v>Да</v>
      </c>
    </row>
    <row r="9990" spans="1:7">
      <c r="A9990" s="7">
        <f t="shared" si="1099"/>
        <v>9988</v>
      </c>
      <c r="B9990" s="8">
        <f t="shared" ca="1" si="1093"/>
        <v>18.779673695042643</v>
      </c>
      <c r="C9990" s="8">
        <f t="shared" ca="1" si="1094"/>
        <v>0.97872054087113014</v>
      </c>
      <c r="D9990" s="8">
        <f t="shared" ca="1" si="1095"/>
        <v>6.3149622685298672</v>
      </c>
      <c r="E9990" s="9">
        <f t="shared" ca="1" si="1096"/>
        <v>32289.309777113634</v>
      </c>
      <c r="F9990" s="9">
        <f t="shared" ca="1" si="1097"/>
        <v>841890.68510110141</v>
      </c>
      <c r="G9990" s="10" t="str">
        <f t="shared" ca="1" si="1098"/>
        <v>Да</v>
      </c>
    </row>
    <row r="9991" spans="1:7">
      <c r="A9991" s="7">
        <f t="shared" si="1099"/>
        <v>9989</v>
      </c>
      <c r="B9991" s="8">
        <f t="shared" ca="1" si="1093"/>
        <v>14.216121998640203</v>
      </c>
      <c r="C9991" s="8">
        <f t="shared" ca="1" si="1094"/>
        <v>4.717185687644168</v>
      </c>
      <c r="D9991" s="8">
        <f t="shared" ca="1" si="1095"/>
        <v>5.7060226655687654</v>
      </c>
      <c r="E9991" s="9">
        <f t="shared" ca="1" si="1096"/>
        <v>20873.825276948297</v>
      </c>
      <c r="F9991" s="9">
        <f t="shared" ca="1" si="1097"/>
        <v>514317.07670559146</v>
      </c>
      <c r="G9991" s="10" t="str">
        <f t="shared" ca="1" si="1098"/>
        <v>Да</v>
      </c>
    </row>
    <row r="9992" spans="1:7">
      <c r="A9992" s="7">
        <f t="shared" si="1099"/>
        <v>9990</v>
      </c>
      <c r="B9992" s="8">
        <f t="shared" ca="1" si="1093"/>
        <v>16.11874982339415</v>
      </c>
      <c r="C9992" s="8">
        <f t="shared" ca="1" si="1094"/>
        <v>-1.6366104036352622</v>
      </c>
      <c r="D9992" s="8">
        <f t="shared" ca="1" si="1095"/>
        <v>4.151801185211486</v>
      </c>
      <c r="E9992" s="9">
        <f t="shared" ca="1" si="1096"/>
        <v>25710.773595325361</v>
      </c>
      <c r="F9992" s="9">
        <f t="shared" ca="1" si="1097"/>
        <v>479093.02808313334</v>
      </c>
      <c r="G9992" s="10" t="str">
        <f t="shared" ca="1" si="1098"/>
        <v>Да</v>
      </c>
    </row>
    <row r="9993" spans="1:7">
      <c r="A9993" s="7">
        <f t="shared" si="1099"/>
        <v>9991</v>
      </c>
      <c r="B9993" s="8">
        <f t="shared" ca="1" si="1093"/>
        <v>15.992456126970509</v>
      </c>
      <c r="C9993" s="8">
        <f t="shared" ca="1" si="1094"/>
        <v>2.7959891652502264</v>
      </c>
      <c r="D9993" s="8">
        <f t="shared" ca="1" si="1095"/>
        <v>8.764879607943671</v>
      </c>
      <c r="E9993" s="9">
        <f t="shared" ca="1" si="1096"/>
        <v>32644.049221510773</v>
      </c>
      <c r="F9993" s="9">
        <f t="shared" ca="1" si="1097"/>
        <v>899452.09425724531</v>
      </c>
      <c r="G9993" s="10" t="str">
        <f t="shared" ca="1" si="1098"/>
        <v>Да</v>
      </c>
    </row>
    <row r="9994" spans="1:7">
      <c r="A9994" s="7">
        <f t="shared" si="1099"/>
        <v>9992</v>
      </c>
      <c r="B9994" s="8">
        <f t="shared" ca="1" si="1093"/>
        <v>13.971127849834652</v>
      </c>
      <c r="C9994" s="8">
        <f t="shared" ca="1" si="1094"/>
        <v>-2.5885685817707493</v>
      </c>
      <c r="D9994" s="8">
        <f t="shared" ca="1" si="1095"/>
        <v>6.8270359199281652</v>
      </c>
      <c r="E9994" s="9">
        <f t="shared" ca="1" si="1096"/>
        <v>26342.108950923917</v>
      </c>
      <c r="F9994" s="9">
        <f t="shared" ca="1" si="1097"/>
        <v>479679.14039430697</v>
      </c>
      <c r="G9994" s="10" t="str">
        <f t="shared" ca="1" si="1098"/>
        <v>Да</v>
      </c>
    </row>
    <row r="9995" spans="1:7">
      <c r="A9995" s="7">
        <f t="shared" si="1099"/>
        <v>9993</v>
      </c>
      <c r="B9995" s="8">
        <f t="shared" ca="1" si="1093"/>
        <v>17.517590214289612</v>
      </c>
      <c r="C9995" s="8">
        <f t="shared" ca="1" si="1094"/>
        <v>2.3899602443375714</v>
      </c>
      <c r="D9995" s="8">
        <f t="shared" ca="1" si="1095"/>
        <v>9.1567596913967595</v>
      </c>
      <c r="E9995" s="9">
        <f t="shared" ca="1" si="1096"/>
        <v>29056.610440993139</v>
      </c>
      <c r="F9995" s="9">
        <f t="shared" ca="1" si="1097"/>
        <v>844510.33776544861</v>
      </c>
      <c r="G9995" s="10" t="str">
        <f t="shared" ca="1" si="1098"/>
        <v>Да</v>
      </c>
    </row>
    <row r="9996" spans="1:7">
      <c r="A9996" s="7">
        <f t="shared" si="1099"/>
        <v>9994</v>
      </c>
      <c r="B9996" s="8">
        <f t="shared" ca="1" si="1093"/>
        <v>13.615865461839521</v>
      </c>
      <c r="C9996" s="8">
        <f t="shared" ca="1" si="1094"/>
        <v>6.0431474844635611</v>
      </c>
      <c r="D9996" s="8">
        <f t="shared" ca="1" si="1095"/>
        <v>5.8757765932945327</v>
      </c>
      <c r="E9996" s="9">
        <f t="shared" ca="1" si="1096"/>
        <v>24232.692525676215</v>
      </c>
      <c r="F9996" s="9">
        <f t="shared" ca="1" si="1097"/>
        <v>618776.70362092229</v>
      </c>
      <c r="G9996" s="10" t="str">
        <f t="shared" ca="1" si="1098"/>
        <v>Да</v>
      </c>
    </row>
    <row r="9997" spans="1:7">
      <c r="A9997" s="7">
        <f t="shared" si="1099"/>
        <v>9995</v>
      </c>
      <c r="B9997" s="8">
        <f t="shared" ca="1" si="1093"/>
        <v>17.693740767785592</v>
      </c>
      <c r="C9997" s="8">
        <f t="shared" ca="1" si="1094"/>
        <v>6.9539921851679889</v>
      </c>
      <c r="D9997" s="8">
        <f t="shared" ca="1" si="1095"/>
        <v>5.3005517388716088</v>
      </c>
      <c r="E9997" s="9">
        <f t="shared" ca="1" si="1096"/>
        <v>32384.430113295304</v>
      </c>
      <c r="F9997" s="9">
        <f t="shared" ca="1" si="1097"/>
        <v>969858.13261548441</v>
      </c>
      <c r="G9997" s="10" t="str">
        <f t="shared" ca="1" si="1098"/>
        <v>Да</v>
      </c>
    </row>
    <row r="9998" spans="1:7">
      <c r="A9998" s="7">
        <f t="shared" si="1099"/>
        <v>9996</v>
      </c>
      <c r="B9998" s="8">
        <f t="shared" ca="1" si="1093"/>
        <v>16.617777754387856</v>
      </c>
      <c r="C9998" s="8">
        <f t="shared" ca="1" si="1094"/>
        <v>0.41077018697750045</v>
      </c>
      <c r="D9998" s="8">
        <f t="shared" ca="1" si="1095"/>
        <v>6.9471897030820582</v>
      </c>
      <c r="E9998" s="9">
        <f t="shared" ca="1" si="1096"/>
        <v>25204.020257089614</v>
      </c>
      <c r="F9998" s="9">
        <f t="shared" ca="1" si="1097"/>
        <v>604284.97726931865</v>
      </c>
      <c r="G9998" s="10" t="str">
        <f t="shared" ca="1" si="1098"/>
        <v>Да</v>
      </c>
    </row>
    <row r="9999" spans="1:7">
      <c r="A9999" s="7">
        <f t="shared" si="1099"/>
        <v>9997</v>
      </c>
      <c r="B9999" s="8">
        <f t="shared" ca="1" si="1093"/>
        <v>14.069518792228902</v>
      </c>
      <c r="C9999" s="8">
        <f t="shared" ca="1" si="1094"/>
        <v>2.5503055152522505</v>
      </c>
      <c r="D9999" s="8">
        <f t="shared" ca="1" si="1095"/>
        <v>4.303264675747112</v>
      </c>
      <c r="E9999" s="9">
        <f t="shared" ca="1" si="1096"/>
        <v>26562.965839505803</v>
      </c>
      <c r="F9999" s="9">
        <f t="shared" ca="1" si="1097"/>
        <v>555779.29791843263</v>
      </c>
      <c r="G9999" s="10" t="str">
        <f t="shared" ca="1" si="1098"/>
        <v>Да</v>
      </c>
    </row>
    <row r="10000" spans="1:7">
      <c r="A10000" s="7">
        <f t="shared" si="1099"/>
        <v>9998</v>
      </c>
      <c r="B10000" s="8">
        <f t="shared" ca="1" si="1093"/>
        <v>17.577443071537825</v>
      </c>
      <c r="C10000" s="8">
        <f t="shared" ca="1" si="1094"/>
        <v>4.3134376803665226</v>
      </c>
      <c r="D10000" s="8">
        <f t="shared" ca="1" si="1095"/>
        <v>4.5925090925741916</v>
      </c>
      <c r="E10000" s="9">
        <f t="shared" ca="1" si="1096"/>
        <v>26257.301882153228</v>
      </c>
      <c r="F10000" s="9">
        <f t="shared" ca="1" si="1097"/>
        <v>695382.36200922402</v>
      </c>
      <c r="G10000" s="10" t="str">
        <f t="shared" ca="1" si="1098"/>
        <v>Да</v>
      </c>
    </row>
    <row r="10001" spans="1:7">
      <c r="A10001" s="7">
        <f t="shared" si="1099"/>
        <v>9999</v>
      </c>
      <c r="B10001" s="8">
        <f t="shared" ca="1" si="1093"/>
        <v>17.676226175954916</v>
      </c>
      <c r="C10001" s="8">
        <f t="shared" ca="1" si="1094"/>
        <v>0.78722856647859629</v>
      </c>
      <c r="D10001" s="8">
        <f t="shared" ca="1" si="1095"/>
        <v>5.621604318466046</v>
      </c>
      <c r="E10001" s="9">
        <f t="shared" ca="1" si="1096"/>
        <v>32461.050691387227</v>
      </c>
      <c r="F10001" s="9">
        <f t="shared" ca="1" si="1097"/>
        <v>781826.32308091584</v>
      </c>
      <c r="G10001" s="10" t="str">
        <f t="shared" ca="1" si="1098"/>
        <v>Да</v>
      </c>
    </row>
    <row r="10002" spans="1:7">
      <c r="A10002" s="7">
        <f t="shared" si="1099"/>
        <v>10000</v>
      </c>
      <c r="B10002" s="8">
        <f t="shared" ca="1" si="1093"/>
        <v>17.007419536881113</v>
      </c>
      <c r="C10002" s="8">
        <f t="shared" ca="1" si="1094"/>
        <v>2.7203791946835887</v>
      </c>
      <c r="D10002" s="8">
        <f t="shared" ca="1" si="1095"/>
        <v>6.2907912369700725</v>
      </c>
      <c r="E10002" s="9">
        <f t="shared" ca="1" si="1096"/>
        <v>28438.835334869749</v>
      </c>
      <c r="F10002" s="9">
        <f t="shared" ca="1" si="1097"/>
        <v>739938.39576065424</v>
      </c>
      <c r="G10002" s="10" t="str">
        <f t="shared" ca="1" si="1098"/>
        <v>Да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M12425"/>
  <sheetViews>
    <sheetView showGridLines="0" zoomScaleNormal="100" workbookViewId="0">
      <selection activeCell="A4" sqref="A4"/>
    </sheetView>
  </sheetViews>
  <sheetFormatPr defaultRowHeight="15"/>
  <cols>
    <col min="1" max="1" width="20" bestFit="1" customWidth="1"/>
    <col min="4" max="4" width="17.28515625" bestFit="1" customWidth="1"/>
    <col min="5" max="5" width="39.85546875" bestFit="1" customWidth="1"/>
  </cols>
  <sheetData>
    <row r="1" spans="1:8">
      <c r="A1" t="s">
        <v>47</v>
      </c>
      <c r="B1">
        <v>1</v>
      </c>
    </row>
    <row r="2" spans="1:8">
      <c r="A2" t="s">
        <v>48</v>
      </c>
      <c r="B2">
        <v>3</v>
      </c>
    </row>
    <row r="3" spans="1:8">
      <c r="A3" t="s">
        <v>49</v>
      </c>
      <c r="D3" s="2" t="s">
        <v>3</v>
      </c>
      <c r="E3" t="s">
        <v>60</v>
      </c>
    </row>
    <row r="4" spans="1:8">
      <c r="A4">
        <f ca="1">RAND()*($B$2-$B$1)+$B$1</f>
        <v>2.4201670475809998</v>
      </c>
      <c r="D4" s="14" t="s">
        <v>50</v>
      </c>
      <c r="E4" s="4">
        <v>1250</v>
      </c>
      <c r="G4">
        <v>0</v>
      </c>
    </row>
    <row r="5" spans="1:8">
      <c r="A5">
        <f t="shared" ref="A5:A68" ca="1" si="0">RAND()*($B$2-$B$1)+$B$1</f>
        <v>2.2801451634534025</v>
      </c>
      <c r="D5" s="14" t="s">
        <v>51</v>
      </c>
      <c r="E5" s="4">
        <v>1220</v>
      </c>
      <c r="G5">
        <f>G4+0.2</f>
        <v>0.2</v>
      </c>
    </row>
    <row r="6" spans="1:8">
      <c r="A6">
        <f t="shared" ca="1" si="0"/>
        <v>2.6060304021866325</v>
      </c>
      <c r="D6" s="14" t="s">
        <v>52</v>
      </c>
      <c r="E6" s="4">
        <v>1201</v>
      </c>
      <c r="G6">
        <f t="shared" ref="G6:G32" si="1">G5+0.2</f>
        <v>0.4</v>
      </c>
    </row>
    <row r="7" spans="1:8">
      <c r="A7">
        <f t="shared" ca="1" si="0"/>
        <v>1.4542702525806188</v>
      </c>
      <c r="D7" s="14" t="s">
        <v>53</v>
      </c>
      <c r="E7" s="4">
        <v>1228</v>
      </c>
      <c r="G7">
        <f t="shared" si="1"/>
        <v>0.60000000000000009</v>
      </c>
    </row>
    <row r="8" spans="1:8">
      <c r="A8">
        <f t="shared" ca="1" si="0"/>
        <v>1.6351370288142206</v>
      </c>
      <c r="D8" s="14" t="s">
        <v>54</v>
      </c>
      <c r="E8" s="4">
        <v>1244</v>
      </c>
      <c r="G8">
        <f t="shared" si="1"/>
        <v>0.8</v>
      </c>
    </row>
    <row r="9" spans="1:8">
      <c r="A9">
        <f t="shared" ca="1" si="0"/>
        <v>1.6992151624946992</v>
      </c>
      <c r="D9" s="14" t="s">
        <v>55</v>
      </c>
      <c r="E9" s="4">
        <v>1270</v>
      </c>
      <c r="G9">
        <f t="shared" si="1"/>
        <v>1</v>
      </c>
      <c r="H9">
        <f>E4</f>
        <v>1250</v>
      </c>
    </row>
    <row r="10" spans="1:8">
      <c r="A10">
        <f t="shared" ca="1" si="0"/>
        <v>2.7082339379024045</v>
      </c>
      <c r="D10" s="14" t="s">
        <v>56</v>
      </c>
      <c r="E10" s="4">
        <v>1229</v>
      </c>
      <c r="G10">
        <f t="shared" si="1"/>
        <v>1.2</v>
      </c>
      <c r="H10">
        <f t="shared" ref="H10:H19" si="2">E5</f>
        <v>1220</v>
      </c>
    </row>
    <row r="11" spans="1:8">
      <c r="A11">
        <f t="shared" ca="1" si="0"/>
        <v>2.1505775244725474</v>
      </c>
      <c r="D11" s="14" t="s">
        <v>57</v>
      </c>
      <c r="E11" s="4">
        <v>1248</v>
      </c>
      <c r="G11">
        <f t="shared" si="1"/>
        <v>1.4</v>
      </c>
      <c r="H11">
        <f t="shared" si="2"/>
        <v>1201</v>
      </c>
    </row>
    <row r="12" spans="1:8">
      <c r="A12">
        <f t="shared" ca="1" si="0"/>
        <v>2.4500723808287255</v>
      </c>
      <c r="D12" s="14" t="s">
        <v>58</v>
      </c>
      <c r="E12" s="4">
        <v>1301</v>
      </c>
      <c r="G12">
        <f t="shared" si="1"/>
        <v>1.5999999999999999</v>
      </c>
      <c r="H12">
        <f t="shared" si="2"/>
        <v>1228</v>
      </c>
    </row>
    <row r="13" spans="1:8">
      <c r="A13">
        <f t="shared" ca="1" si="0"/>
        <v>2.1491000538108906</v>
      </c>
      <c r="D13" s="14" t="s">
        <v>59</v>
      </c>
      <c r="E13" s="4">
        <v>1231</v>
      </c>
      <c r="G13">
        <f t="shared" si="1"/>
        <v>1.7999999999999998</v>
      </c>
      <c r="H13">
        <f t="shared" si="2"/>
        <v>1244</v>
      </c>
    </row>
    <row r="14" spans="1:8">
      <c r="A14">
        <f t="shared" ca="1" si="0"/>
        <v>2.7323517319156299</v>
      </c>
      <c r="D14" s="14" t="s">
        <v>4</v>
      </c>
      <c r="E14" s="4">
        <v>12422</v>
      </c>
      <c r="G14">
        <f t="shared" si="1"/>
        <v>1.9999999999999998</v>
      </c>
      <c r="H14">
        <f t="shared" si="2"/>
        <v>1270</v>
      </c>
    </row>
    <row r="15" spans="1:8">
      <c r="A15">
        <f t="shared" ca="1" si="0"/>
        <v>1.4315026830176816</v>
      </c>
      <c r="G15">
        <f t="shared" si="1"/>
        <v>2.1999999999999997</v>
      </c>
      <c r="H15">
        <f t="shared" si="2"/>
        <v>1229</v>
      </c>
    </row>
    <row r="16" spans="1:8">
      <c r="A16">
        <f t="shared" ca="1" si="0"/>
        <v>2.3626800712152947</v>
      </c>
      <c r="G16">
        <f t="shared" si="1"/>
        <v>2.4</v>
      </c>
      <c r="H16">
        <f t="shared" si="2"/>
        <v>1248</v>
      </c>
    </row>
    <row r="17" spans="1:13">
      <c r="A17">
        <f t="shared" ca="1" si="0"/>
        <v>2.1853937911134356</v>
      </c>
      <c r="G17">
        <f t="shared" si="1"/>
        <v>2.6</v>
      </c>
      <c r="H17">
        <f t="shared" si="2"/>
        <v>1301</v>
      </c>
    </row>
    <row r="18" spans="1:13">
      <c r="A18">
        <f t="shared" ca="1" si="0"/>
        <v>2.4815457002735464</v>
      </c>
      <c r="G18">
        <f t="shared" si="1"/>
        <v>2.8000000000000003</v>
      </c>
      <c r="H18">
        <f t="shared" si="2"/>
        <v>1231</v>
      </c>
    </row>
    <row r="19" spans="1:13">
      <c r="A19">
        <f t="shared" ca="1" si="0"/>
        <v>2.3827157424274295</v>
      </c>
      <c r="G19">
        <f t="shared" si="1"/>
        <v>3.0000000000000004</v>
      </c>
    </row>
    <row r="20" spans="1:13">
      <c r="A20">
        <f t="shared" ca="1" si="0"/>
        <v>2.4989224290366199</v>
      </c>
      <c r="G20">
        <f t="shared" si="1"/>
        <v>3.2000000000000006</v>
      </c>
    </row>
    <row r="21" spans="1:13">
      <c r="A21">
        <f t="shared" ca="1" si="0"/>
        <v>1.4743595878534812</v>
      </c>
      <c r="G21">
        <f t="shared" si="1"/>
        <v>3.4000000000000008</v>
      </c>
    </row>
    <row r="22" spans="1:13">
      <c r="A22">
        <f t="shared" ca="1" si="0"/>
        <v>2.2409992859556453</v>
      </c>
      <c r="G22">
        <f t="shared" si="1"/>
        <v>3.600000000000001</v>
      </c>
    </row>
    <row r="23" spans="1:13">
      <c r="A23">
        <f t="shared" ca="1" si="0"/>
        <v>1.3160774428050548</v>
      </c>
      <c r="G23">
        <f t="shared" si="1"/>
        <v>3.8000000000000012</v>
      </c>
    </row>
    <row r="24" spans="1:13">
      <c r="A24">
        <f t="shared" ca="1" si="0"/>
        <v>2.2541839495670062</v>
      </c>
    </row>
    <row r="25" spans="1:13">
      <c r="A25">
        <f t="shared" ca="1" si="0"/>
        <v>2.8741904581894602</v>
      </c>
    </row>
    <row r="26" spans="1:13">
      <c r="A26">
        <f t="shared" ca="1" si="0"/>
        <v>1.1549211176154959</v>
      </c>
    </row>
    <row r="27" spans="1:13">
      <c r="A27">
        <f t="shared" ca="1" si="0"/>
        <v>2.1517201564212112</v>
      </c>
    </row>
    <row r="28" spans="1:13">
      <c r="A28">
        <f t="shared" ca="1" si="0"/>
        <v>2.1515048679631055</v>
      </c>
      <c r="M28" s="16"/>
    </row>
    <row r="29" spans="1:13">
      <c r="A29">
        <f t="shared" ca="1" si="0"/>
        <v>2.7860400177075952</v>
      </c>
    </row>
    <row r="30" spans="1:13">
      <c r="A30">
        <f t="shared" ca="1" si="0"/>
        <v>1.7756284448389827</v>
      </c>
    </row>
    <row r="31" spans="1:13">
      <c r="A31">
        <f t="shared" ca="1" si="0"/>
        <v>2.2083824124421434</v>
      </c>
    </row>
    <row r="32" spans="1:13">
      <c r="A32">
        <f t="shared" ca="1" si="0"/>
        <v>1.2546366821332686</v>
      </c>
    </row>
    <row r="33" spans="1:1">
      <c r="A33">
        <f t="shared" ca="1" si="0"/>
        <v>2.7644133376450721</v>
      </c>
    </row>
    <row r="34" spans="1:1">
      <c r="A34">
        <f t="shared" ca="1" si="0"/>
        <v>1.9451911818771208</v>
      </c>
    </row>
    <row r="35" spans="1:1">
      <c r="A35">
        <f t="shared" ca="1" si="0"/>
        <v>2.0006188422249984</v>
      </c>
    </row>
    <row r="36" spans="1:1">
      <c r="A36">
        <f t="shared" ca="1" si="0"/>
        <v>1.6397229440052197</v>
      </c>
    </row>
    <row r="37" spans="1:1">
      <c r="A37">
        <f t="shared" ca="1" si="0"/>
        <v>2.0245611306668061</v>
      </c>
    </row>
    <row r="38" spans="1:1">
      <c r="A38">
        <f t="shared" ca="1" si="0"/>
        <v>1.2069366971305477</v>
      </c>
    </row>
    <row r="39" spans="1:1">
      <c r="A39">
        <f t="shared" ca="1" si="0"/>
        <v>1.971527032002391</v>
      </c>
    </row>
    <row r="40" spans="1:1">
      <c r="A40">
        <f t="shared" ca="1" si="0"/>
        <v>2.3256865191284484</v>
      </c>
    </row>
    <row r="41" spans="1:1">
      <c r="A41">
        <f t="shared" ca="1" si="0"/>
        <v>1.6793528147651964</v>
      </c>
    </row>
    <row r="42" spans="1:1">
      <c r="A42">
        <f t="shared" ca="1" si="0"/>
        <v>1.2662469294649892</v>
      </c>
    </row>
    <row r="43" spans="1:1">
      <c r="A43">
        <f t="shared" ca="1" si="0"/>
        <v>1.1365876297600752</v>
      </c>
    </row>
    <row r="44" spans="1:1">
      <c r="A44">
        <f t="shared" ca="1" si="0"/>
        <v>1.9567823595019611</v>
      </c>
    </row>
    <row r="45" spans="1:1">
      <c r="A45">
        <f t="shared" ca="1" si="0"/>
        <v>1.4779004223627616</v>
      </c>
    </row>
    <row r="46" spans="1:1">
      <c r="A46">
        <f t="shared" ca="1" si="0"/>
        <v>1.3480284475343276</v>
      </c>
    </row>
    <row r="47" spans="1:1">
      <c r="A47">
        <f t="shared" ca="1" si="0"/>
        <v>2.9875056469167323</v>
      </c>
    </row>
    <row r="48" spans="1:1">
      <c r="A48">
        <f t="shared" ca="1" si="0"/>
        <v>1.7954501064689827</v>
      </c>
    </row>
    <row r="49" spans="1:1">
      <c r="A49">
        <f t="shared" ca="1" si="0"/>
        <v>2.3409465515160268</v>
      </c>
    </row>
    <row r="50" spans="1:1">
      <c r="A50">
        <f t="shared" ca="1" si="0"/>
        <v>1.3934700259185617</v>
      </c>
    </row>
    <row r="51" spans="1:1">
      <c r="A51">
        <f t="shared" ca="1" si="0"/>
        <v>1.2759175731233263</v>
      </c>
    </row>
    <row r="52" spans="1:1">
      <c r="A52">
        <f t="shared" ca="1" si="0"/>
        <v>2.6320682223841505</v>
      </c>
    </row>
    <row r="53" spans="1:1">
      <c r="A53">
        <f t="shared" ca="1" si="0"/>
        <v>1.8989457478941549</v>
      </c>
    </row>
    <row r="54" spans="1:1">
      <c r="A54">
        <f t="shared" ca="1" si="0"/>
        <v>1.1245754619080657</v>
      </c>
    </row>
    <row r="55" spans="1:1">
      <c r="A55">
        <f t="shared" ca="1" si="0"/>
        <v>1.7103585128468026</v>
      </c>
    </row>
    <row r="56" spans="1:1">
      <c r="A56">
        <f t="shared" ca="1" si="0"/>
        <v>1.0427894178775059</v>
      </c>
    </row>
    <row r="57" spans="1:1">
      <c r="A57">
        <f t="shared" ca="1" si="0"/>
        <v>2.9919410353963052</v>
      </c>
    </row>
    <row r="58" spans="1:1">
      <c r="A58">
        <f t="shared" ca="1" si="0"/>
        <v>1.9220013073180304</v>
      </c>
    </row>
    <row r="59" spans="1:1">
      <c r="A59">
        <f t="shared" ca="1" si="0"/>
        <v>2.3999047110441598</v>
      </c>
    </row>
    <row r="60" spans="1:1">
      <c r="A60">
        <f t="shared" ca="1" si="0"/>
        <v>1.6575242148600129</v>
      </c>
    </row>
    <row r="61" spans="1:1">
      <c r="A61">
        <f t="shared" ca="1" si="0"/>
        <v>2.0609185834785961</v>
      </c>
    </row>
    <row r="62" spans="1:1">
      <c r="A62">
        <f t="shared" ca="1" si="0"/>
        <v>1.0951463919299087</v>
      </c>
    </row>
    <row r="63" spans="1:1">
      <c r="A63">
        <f t="shared" ca="1" si="0"/>
        <v>1.311463237462025</v>
      </c>
    </row>
    <row r="64" spans="1:1">
      <c r="A64">
        <f t="shared" ca="1" si="0"/>
        <v>2.6776013304276471</v>
      </c>
    </row>
    <row r="65" spans="1:1">
      <c r="A65">
        <f t="shared" ca="1" si="0"/>
        <v>1.1840182002867099</v>
      </c>
    </row>
    <row r="66" spans="1:1">
      <c r="A66">
        <f t="shared" ca="1" si="0"/>
        <v>2.7276780729805914</v>
      </c>
    </row>
    <row r="67" spans="1:1">
      <c r="A67">
        <f t="shared" ca="1" si="0"/>
        <v>1.8394077218968268</v>
      </c>
    </row>
    <row r="68" spans="1:1">
      <c r="A68">
        <f t="shared" ca="1" si="0"/>
        <v>2.8603795562346779</v>
      </c>
    </row>
    <row r="69" spans="1:1">
      <c r="A69">
        <f t="shared" ref="A69:A132" ca="1" si="3">RAND()*($B$2-$B$1)+$B$1</f>
        <v>2.4476816179717495</v>
      </c>
    </row>
    <row r="70" spans="1:1">
      <c r="A70">
        <f t="shared" ca="1" si="3"/>
        <v>1.7224208827955181</v>
      </c>
    </row>
    <row r="71" spans="1:1">
      <c r="A71">
        <f t="shared" ca="1" si="3"/>
        <v>2.9882867551428962</v>
      </c>
    </row>
    <row r="72" spans="1:1">
      <c r="A72">
        <f t="shared" ca="1" si="3"/>
        <v>2.8313540526000112</v>
      </c>
    </row>
    <row r="73" spans="1:1">
      <c r="A73">
        <f t="shared" ca="1" si="3"/>
        <v>1.0419940681561854</v>
      </c>
    </row>
    <row r="74" spans="1:1">
      <c r="A74">
        <f t="shared" ca="1" si="3"/>
        <v>2.5052963847794292</v>
      </c>
    </row>
    <row r="75" spans="1:1">
      <c r="A75">
        <f t="shared" ca="1" si="3"/>
        <v>2.2508011080253763</v>
      </c>
    </row>
    <row r="76" spans="1:1">
      <c r="A76">
        <f t="shared" ca="1" si="3"/>
        <v>2.3967035839102668</v>
      </c>
    </row>
    <row r="77" spans="1:1">
      <c r="A77">
        <f t="shared" ca="1" si="3"/>
        <v>2.7776523468351866</v>
      </c>
    </row>
    <row r="78" spans="1:1">
      <c r="A78">
        <f t="shared" ca="1" si="3"/>
        <v>2.9232477420933556</v>
      </c>
    </row>
    <row r="79" spans="1:1">
      <c r="A79">
        <f t="shared" ca="1" si="3"/>
        <v>1.3053174149090054</v>
      </c>
    </row>
    <row r="80" spans="1:1">
      <c r="A80">
        <f t="shared" ca="1" si="3"/>
        <v>1.8238094482905272</v>
      </c>
    </row>
    <row r="81" spans="1:1">
      <c r="A81">
        <f t="shared" ca="1" si="3"/>
        <v>2.4907752419470897</v>
      </c>
    </row>
    <row r="82" spans="1:1">
      <c r="A82">
        <f t="shared" ca="1" si="3"/>
        <v>1.0998991365517909</v>
      </c>
    </row>
    <row r="83" spans="1:1">
      <c r="A83">
        <f t="shared" ca="1" si="3"/>
        <v>2.7863757132749303</v>
      </c>
    </row>
    <row r="84" spans="1:1">
      <c r="A84">
        <f t="shared" ca="1" si="3"/>
        <v>1.2430358342293015</v>
      </c>
    </row>
    <row r="85" spans="1:1">
      <c r="A85">
        <f t="shared" ca="1" si="3"/>
        <v>2.8542320286352876</v>
      </c>
    </row>
    <row r="86" spans="1:1">
      <c r="A86">
        <f t="shared" ca="1" si="3"/>
        <v>1.2301548779480775</v>
      </c>
    </row>
    <row r="87" spans="1:1">
      <c r="A87">
        <f t="shared" ca="1" si="3"/>
        <v>1.8096898196943112</v>
      </c>
    </row>
    <row r="88" spans="1:1">
      <c r="A88">
        <f t="shared" ca="1" si="3"/>
        <v>1.0189480659635866</v>
      </c>
    </row>
    <row r="89" spans="1:1">
      <c r="A89">
        <f t="shared" ca="1" si="3"/>
        <v>2.8309046324924569</v>
      </c>
    </row>
    <row r="90" spans="1:1">
      <c r="A90">
        <f t="shared" ca="1" si="3"/>
        <v>1.2105898617812585</v>
      </c>
    </row>
    <row r="91" spans="1:1">
      <c r="A91">
        <f t="shared" ca="1" si="3"/>
        <v>1.4504547811086681</v>
      </c>
    </row>
    <row r="92" spans="1:1">
      <c r="A92">
        <f t="shared" ca="1" si="3"/>
        <v>1.9448150074711834</v>
      </c>
    </row>
    <row r="93" spans="1:1">
      <c r="A93">
        <f t="shared" ca="1" si="3"/>
        <v>1.9077197062945395</v>
      </c>
    </row>
    <row r="94" spans="1:1">
      <c r="A94">
        <f t="shared" ca="1" si="3"/>
        <v>2.6577648460155556</v>
      </c>
    </row>
    <row r="95" spans="1:1">
      <c r="A95">
        <f t="shared" ca="1" si="3"/>
        <v>2.7637679123221255</v>
      </c>
    </row>
    <row r="96" spans="1:1">
      <c r="A96">
        <f t="shared" ca="1" si="3"/>
        <v>2.9363750017574946</v>
      </c>
    </row>
    <row r="97" spans="1:1">
      <c r="A97">
        <f t="shared" ca="1" si="3"/>
        <v>2.1333012379553926</v>
      </c>
    </row>
    <row r="98" spans="1:1">
      <c r="A98">
        <f t="shared" ca="1" si="3"/>
        <v>2.0174165906877017</v>
      </c>
    </row>
    <row r="99" spans="1:1">
      <c r="A99">
        <f t="shared" ca="1" si="3"/>
        <v>2.7848076438670208</v>
      </c>
    </row>
    <row r="100" spans="1:1">
      <c r="A100">
        <f t="shared" ca="1" si="3"/>
        <v>2.1428845617540091</v>
      </c>
    </row>
    <row r="101" spans="1:1">
      <c r="A101">
        <f t="shared" ca="1" si="3"/>
        <v>2.3619222141657237</v>
      </c>
    </row>
    <row r="102" spans="1:1">
      <c r="A102">
        <f t="shared" ca="1" si="3"/>
        <v>1.3080365491001924</v>
      </c>
    </row>
    <row r="103" spans="1:1">
      <c r="A103">
        <f t="shared" ca="1" si="3"/>
        <v>2.5094696863526558</v>
      </c>
    </row>
    <row r="104" spans="1:1">
      <c r="A104">
        <f t="shared" ca="1" si="3"/>
        <v>1.8912615793950747</v>
      </c>
    </row>
    <row r="105" spans="1:1">
      <c r="A105">
        <f t="shared" ca="1" si="3"/>
        <v>2.8468719793497734</v>
      </c>
    </row>
    <row r="106" spans="1:1">
      <c r="A106">
        <f t="shared" ca="1" si="3"/>
        <v>2.1834415913956926</v>
      </c>
    </row>
    <row r="107" spans="1:1">
      <c r="A107">
        <f t="shared" ca="1" si="3"/>
        <v>2.364599443571719</v>
      </c>
    </row>
    <row r="108" spans="1:1">
      <c r="A108">
        <f t="shared" ca="1" si="3"/>
        <v>2.135953995286616</v>
      </c>
    </row>
    <row r="109" spans="1:1">
      <c r="A109">
        <f t="shared" ca="1" si="3"/>
        <v>1.9509654032650809</v>
      </c>
    </row>
    <row r="110" spans="1:1">
      <c r="A110">
        <f t="shared" ca="1" si="3"/>
        <v>1.6901579954648724</v>
      </c>
    </row>
    <row r="111" spans="1:1">
      <c r="A111">
        <f t="shared" ca="1" si="3"/>
        <v>1.1284711581519637</v>
      </c>
    </row>
    <row r="112" spans="1:1">
      <c r="A112">
        <f t="shared" ca="1" si="3"/>
        <v>1.6191342532504911</v>
      </c>
    </row>
    <row r="113" spans="1:1">
      <c r="A113">
        <f t="shared" ca="1" si="3"/>
        <v>1.7855871356978845</v>
      </c>
    </row>
    <row r="114" spans="1:1">
      <c r="A114">
        <f t="shared" ca="1" si="3"/>
        <v>2.3630873806574311</v>
      </c>
    </row>
    <row r="115" spans="1:1">
      <c r="A115">
        <f t="shared" ca="1" si="3"/>
        <v>1.7200870826502186</v>
      </c>
    </row>
    <row r="116" spans="1:1">
      <c r="A116">
        <f t="shared" ca="1" si="3"/>
        <v>2.712961898644453</v>
      </c>
    </row>
    <row r="117" spans="1:1">
      <c r="A117">
        <f t="shared" ca="1" si="3"/>
        <v>2.0047426707993705</v>
      </c>
    </row>
    <row r="118" spans="1:1">
      <c r="A118">
        <f t="shared" ca="1" si="3"/>
        <v>2.0545588616425761</v>
      </c>
    </row>
    <row r="119" spans="1:1">
      <c r="A119">
        <f t="shared" ca="1" si="3"/>
        <v>2.7848181848390539</v>
      </c>
    </row>
    <row r="120" spans="1:1">
      <c r="A120">
        <f t="shared" ca="1" si="3"/>
        <v>1.6144929829477714</v>
      </c>
    </row>
    <row r="121" spans="1:1">
      <c r="A121">
        <f t="shared" ca="1" si="3"/>
        <v>2.792440294460226</v>
      </c>
    </row>
    <row r="122" spans="1:1">
      <c r="A122">
        <f t="shared" ca="1" si="3"/>
        <v>2.6565228984167266</v>
      </c>
    </row>
    <row r="123" spans="1:1">
      <c r="A123">
        <f t="shared" ca="1" si="3"/>
        <v>1.7294560885055326</v>
      </c>
    </row>
    <row r="124" spans="1:1">
      <c r="A124">
        <f t="shared" ca="1" si="3"/>
        <v>1.998085000439048</v>
      </c>
    </row>
    <row r="125" spans="1:1">
      <c r="A125">
        <f t="shared" ca="1" si="3"/>
        <v>1.0488994626979693</v>
      </c>
    </row>
    <row r="126" spans="1:1">
      <c r="A126">
        <f t="shared" ca="1" si="3"/>
        <v>1.209532015284541</v>
      </c>
    </row>
    <row r="127" spans="1:1">
      <c r="A127">
        <f t="shared" ca="1" si="3"/>
        <v>1.5998743380810287</v>
      </c>
    </row>
    <row r="128" spans="1:1">
      <c r="A128">
        <f t="shared" ca="1" si="3"/>
        <v>1.3569311493123117</v>
      </c>
    </row>
    <row r="129" spans="1:1">
      <c r="A129">
        <f t="shared" ca="1" si="3"/>
        <v>2.2861306596943236</v>
      </c>
    </row>
    <row r="130" spans="1:1">
      <c r="A130">
        <f t="shared" ca="1" si="3"/>
        <v>2.8670922699032024</v>
      </c>
    </row>
    <row r="131" spans="1:1">
      <c r="A131">
        <f t="shared" ca="1" si="3"/>
        <v>1.0522969283482322</v>
      </c>
    </row>
    <row r="132" spans="1:1">
      <c r="A132">
        <f t="shared" ca="1" si="3"/>
        <v>1.9625456620027979</v>
      </c>
    </row>
    <row r="133" spans="1:1">
      <c r="A133">
        <f t="shared" ref="A133:A196" ca="1" si="4">RAND()*($B$2-$B$1)+$B$1</f>
        <v>1.7437130787761355</v>
      </c>
    </row>
    <row r="134" spans="1:1">
      <c r="A134">
        <f t="shared" ca="1" si="4"/>
        <v>1.4695153655526685</v>
      </c>
    </row>
    <row r="135" spans="1:1">
      <c r="A135">
        <f t="shared" ca="1" si="4"/>
        <v>1.6504345119545309</v>
      </c>
    </row>
    <row r="136" spans="1:1">
      <c r="A136">
        <f t="shared" ca="1" si="4"/>
        <v>2.7413176023931101</v>
      </c>
    </row>
    <row r="137" spans="1:1">
      <c r="A137">
        <f t="shared" ca="1" si="4"/>
        <v>2.2693574574484785</v>
      </c>
    </row>
    <row r="138" spans="1:1">
      <c r="A138">
        <f t="shared" ca="1" si="4"/>
        <v>2.3435060568583932</v>
      </c>
    </row>
    <row r="139" spans="1:1">
      <c r="A139">
        <f t="shared" ca="1" si="4"/>
        <v>1.9964062194291667</v>
      </c>
    </row>
    <row r="140" spans="1:1">
      <c r="A140">
        <f t="shared" ca="1" si="4"/>
        <v>1.1662522912053994</v>
      </c>
    </row>
    <row r="141" spans="1:1">
      <c r="A141">
        <f t="shared" ca="1" si="4"/>
        <v>2.1502960803830451</v>
      </c>
    </row>
    <row r="142" spans="1:1">
      <c r="A142">
        <f t="shared" ca="1" si="4"/>
        <v>1.6735238147709399</v>
      </c>
    </row>
    <row r="143" spans="1:1">
      <c r="A143">
        <f t="shared" ca="1" si="4"/>
        <v>2.8601675531720332</v>
      </c>
    </row>
    <row r="144" spans="1:1">
      <c r="A144">
        <f t="shared" ca="1" si="4"/>
        <v>2.8714513572037301</v>
      </c>
    </row>
    <row r="145" spans="1:1">
      <c r="A145">
        <f t="shared" ca="1" si="4"/>
        <v>2.4356173537564185</v>
      </c>
    </row>
    <row r="146" spans="1:1">
      <c r="A146">
        <f t="shared" ca="1" si="4"/>
        <v>2.0467511720599454</v>
      </c>
    </row>
    <row r="147" spans="1:1">
      <c r="A147">
        <f t="shared" ca="1" si="4"/>
        <v>1.1951162439263681</v>
      </c>
    </row>
    <row r="148" spans="1:1">
      <c r="A148">
        <f t="shared" ca="1" si="4"/>
        <v>2.6317370444185215</v>
      </c>
    </row>
    <row r="149" spans="1:1">
      <c r="A149">
        <f t="shared" ca="1" si="4"/>
        <v>1.1688193041878998</v>
      </c>
    </row>
    <row r="150" spans="1:1">
      <c r="A150">
        <f t="shared" ca="1" si="4"/>
        <v>1.7095371197444944</v>
      </c>
    </row>
    <row r="151" spans="1:1">
      <c r="A151">
        <f t="shared" ca="1" si="4"/>
        <v>2.0753240611656398</v>
      </c>
    </row>
    <row r="152" spans="1:1">
      <c r="A152">
        <f t="shared" ca="1" si="4"/>
        <v>2.7330674795439869</v>
      </c>
    </row>
    <row r="153" spans="1:1">
      <c r="A153">
        <f t="shared" ca="1" si="4"/>
        <v>1.919343368755726</v>
      </c>
    </row>
    <row r="154" spans="1:1">
      <c r="A154">
        <f t="shared" ca="1" si="4"/>
        <v>2.2661511486371517</v>
      </c>
    </row>
    <row r="155" spans="1:1">
      <c r="A155">
        <f t="shared" ca="1" si="4"/>
        <v>1.8369670457161629</v>
      </c>
    </row>
    <row r="156" spans="1:1">
      <c r="A156">
        <f t="shared" ca="1" si="4"/>
        <v>2.6994507561058176</v>
      </c>
    </row>
    <row r="157" spans="1:1">
      <c r="A157">
        <f t="shared" ca="1" si="4"/>
        <v>1.9901745335083483</v>
      </c>
    </row>
    <row r="158" spans="1:1">
      <c r="A158">
        <f t="shared" ca="1" si="4"/>
        <v>2.0406483651834231</v>
      </c>
    </row>
    <row r="159" spans="1:1">
      <c r="A159">
        <f t="shared" ca="1" si="4"/>
        <v>1.5357323538790713</v>
      </c>
    </row>
    <row r="160" spans="1:1">
      <c r="A160">
        <f t="shared" ca="1" si="4"/>
        <v>1.5052464216792987</v>
      </c>
    </row>
    <row r="161" spans="1:1">
      <c r="A161">
        <f t="shared" ca="1" si="4"/>
        <v>1.2182455413027928</v>
      </c>
    </row>
    <row r="162" spans="1:1">
      <c r="A162">
        <f t="shared" ca="1" si="4"/>
        <v>1.0340405337370164</v>
      </c>
    </row>
    <row r="163" spans="1:1">
      <c r="A163">
        <f t="shared" ca="1" si="4"/>
        <v>2.4029471898080117</v>
      </c>
    </row>
    <row r="164" spans="1:1">
      <c r="A164">
        <f t="shared" ca="1" si="4"/>
        <v>2.3488493618481332</v>
      </c>
    </row>
    <row r="165" spans="1:1">
      <c r="A165">
        <f t="shared" ca="1" si="4"/>
        <v>2.8341320160820604</v>
      </c>
    </row>
    <row r="166" spans="1:1">
      <c r="A166">
        <f t="shared" ca="1" si="4"/>
        <v>1.2178253707563229</v>
      </c>
    </row>
    <row r="167" spans="1:1">
      <c r="A167">
        <f t="shared" ca="1" si="4"/>
        <v>1.0319990333356017</v>
      </c>
    </row>
    <row r="168" spans="1:1">
      <c r="A168">
        <f t="shared" ca="1" si="4"/>
        <v>2.5746851058749614</v>
      </c>
    </row>
    <row r="169" spans="1:1">
      <c r="A169">
        <f t="shared" ca="1" si="4"/>
        <v>1.6546801442862709</v>
      </c>
    </row>
    <row r="170" spans="1:1">
      <c r="A170">
        <f t="shared" ca="1" si="4"/>
        <v>2.8157648140782303</v>
      </c>
    </row>
    <row r="171" spans="1:1">
      <c r="A171">
        <f t="shared" ca="1" si="4"/>
        <v>2.0041815146111635</v>
      </c>
    </row>
    <row r="172" spans="1:1">
      <c r="A172">
        <f t="shared" ca="1" si="4"/>
        <v>2.3724547306959285</v>
      </c>
    </row>
    <row r="173" spans="1:1">
      <c r="A173">
        <f t="shared" ca="1" si="4"/>
        <v>1.8346106839536844</v>
      </c>
    </row>
    <row r="174" spans="1:1">
      <c r="A174">
        <f t="shared" ca="1" si="4"/>
        <v>1.4656875081814427</v>
      </c>
    </row>
    <row r="175" spans="1:1">
      <c r="A175">
        <f t="shared" ca="1" si="4"/>
        <v>2.736341741745099</v>
      </c>
    </row>
    <row r="176" spans="1:1">
      <c r="A176">
        <f t="shared" ca="1" si="4"/>
        <v>1.3646118399920675</v>
      </c>
    </row>
    <row r="177" spans="1:1">
      <c r="A177">
        <f t="shared" ca="1" si="4"/>
        <v>2.0922483471928803</v>
      </c>
    </row>
    <row r="178" spans="1:1">
      <c r="A178">
        <f t="shared" ca="1" si="4"/>
        <v>2.7056813754873286</v>
      </c>
    </row>
    <row r="179" spans="1:1">
      <c r="A179">
        <f t="shared" ca="1" si="4"/>
        <v>1.9877754156351841</v>
      </c>
    </row>
    <row r="180" spans="1:1">
      <c r="A180">
        <f t="shared" ca="1" si="4"/>
        <v>1.6794058163122934</v>
      </c>
    </row>
    <row r="181" spans="1:1">
      <c r="A181">
        <f t="shared" ca="1" si="4"/>
        <v>2.5664554001837754</v>
      </c>
    </row>
    <row r="182" spans="1:1">
      <c r="A182">
        <f t="shared" ca="1" si="4"/>
        <v>2.2097963576444521</v>
      </c>
    </row>
    <row r="183" spans="1:1">
      <c r="A183">
        <f t="shared" ca="1" si="4"/>
        <v>2.3985964635593473</v>
      </c>
    </row>
    <row r="184" spans="1:1">
      <c r="A184">
        <f t="shared" ca="1" si="4"/>
        <v>2.7867088355882887</v>
      </c>
    </row>
    <row r="185" spans="1:1">
      <c r="A185">
        <f t="shared" ca="1" si="4"/>
        <v>2.4855550088405138</v>
      </c>
    </row>
    <row r="186" spans="1:1">
      <c r="A186">
        <f t="shared" ca="1" si="4"/>
        <v>2.4122139673193423</v>
      </c>
    </row>
    <row r="187" spans="1:1">
      <c r="A187">
        <f t="shared" ca="1" si="4"/>
        <v>1.1867994094875183</v>
      </c>
    </row>
    <row r="188" spans="1:1">
      <c r="A188">
        <f t="shared" ca="1" si="4"/>
        <v>2.7004296978978197</v>
      </c>
    </row>
    <row r="189" spans="1:1">
      <c r="A189">
        <f t="shared" ca="1" si="4"/>
        <v>1.9370501044288169</v>
      </c>
    </row>
    <row r="190" spans="1:1">
      <c r="A190">
        <f t="shared" ca="1" si="4"/>
        <v>1.922511860450113</v>
      </c>
    </row>
    <row r="191" spans="1:1">
      <c r="A191">
        <f t="shared" ca="1" si="4"/>
        <v>1.8514939448710397</v>
      </c>
    </row>
    <row r="192" spans="1:1">
      <c r="A192">
        <f t="shared" ca="1" si="4"/>
        <v>2.8862142271544511</v>
      </c>
    </row>
    <row r="193" spans="1:1">
      <c r="A193">
        <f t="shared" ca="1" si="4"/>
        <v>2.3015227186365625</v>
      </c>
    </row>
    <row r="194" spans="1:1">
      <c r="A194">
        <f t="shared" ca="1" si="4"/>
        <v>1.1763158662096771</v>
      </c>
    </row>
    <row r="195" spans="1:1">
      <c r="A195">
        <f t="shared" ca="1" si="4"/>
        <v>1.9848199280488537</v>
      </c>
    </row>
    <row r="196" spans="1:1">
      <c r="A196">
        <f t="shared" ca="1" si="4"/>
        <v>1.192796480572019</v>
      </c>
    </row>
    <row r="197" spans="1:1">
      <c r="A197">
        <f t="shared" ref="A197:A260" ca="1" si="5">RAND()*($B$2-$B$1)+$B$1</f>
        <v>1.2082818263526836</v>
      </c>
    </row>
    <row r="198" spans="1:1">
      <c r="A198">
        <f t="shared" ca="1" si="5"/>
        <v>1.4062061231224341</v>
      </c>
    </row>
    <row r="199" spans="1:1">
      <c r="A199">
        <f t="shared" ca="1" si="5"/>
        <v>2.4586288600403168</v>
      </c>
    </row>
    <row r="200" spans="1:1">
      <c r="A200">
        <f t="shared" ca="1" si="5"/>
        <v>1.3374427872667454</v>
      </c>
    </row>
    <row r="201" spans="1:1">
      <c r="A201">
        <f t="shared" ca="1" si="5"/>
        <v>1.2171491645580552</v>
      </c>
    </row>
    <row r="202" spans="1:1">
      <c r="A202">
        <f t="shared" ca="1" si="5"/>
        <v>1.1763225085928735</v>
      </c>
    </row>
    <row r="203" spans="1:1">
      <c r="A203">
        <f t="shared" ca="1" si="5"/>
        <v>1.2567492830209037</v>
      </c>
    </row>
    <row r="204" spans="1:1">
      <c r="A204">
        <f t="shared" ca="1" si="5"/>
        <v>2.2516723452766705</v>
      </c>
    </row>
    <row r="205" spans="1:1">
      <c r="A205">
        <f t="shared" ca="1" si="5"/>
        <v>2.4663191236003197</v>
      </c>
    </row>
    <row r="206" spans="1:1">
      <c r="A206">
        <f t="shared" ca="1" si="5"/>
        <v>1.7260137885406004</v>
      </c>
    </row>
    <row r="207" spans="1:1">
      <c r="A207">
        <f t="shared" ca="1" si="5"/>
        <v>1.3766795851147471</v>
      </c>
    </row>
    <row r="208" spans="1:1">
      <c r="A208">
        <f t="shared" ca="1" si="5"/>
        <v>2.9743329943819239</v>
      </c>
    </row>
    <row r="209" spans="1:1">
      <c r="A209">
        <f t="shared" ca="1" si="5"/>
        <v>1.4366947181030767</v>
      </c>
    </row>
    <row r="210" spans="1:1">
      <c r="A210">
        <f t="shared" ca="1" si="5"/>
        <v>2.160549151668187</v>
      </c>
    </row>
    <row r="211" spans="1:1">
      <c r="A211">
        <f t="shared" ca="1" si="5"/>
        <v>1.5056010309351233</v>
      </c>
    </row>
    <row r="212" spans="1:1">
      <c r="A212">
        <f t="shared" ca="1" si="5"/>
        <v>1.5680291938208413</v>
      </c>
    </row>
    <row r="213" spans="1:1">
      <c r="A213">
        <f t="shared" ca="1" si="5"/>
        <v>2.0971921878774502</v>
      </c>
    </row>
    <row r="214" spans="1:1">
      <c r="A214">
        <f t="shared" ca="1" si="5"/>
        <v>2.5378186157127502</v>
      </c>
    </row>
    <row r="215" spans="1:1">
      <c r="A215">
        <f t="shared" ca="1" si="5"/>
        <v>1.9646904171412864</v>
      </c>
    </row>
    <row r="216" spans="1:1">
      <c r="A216">
        <f t="shared" ca="1" si="5"/>
        <v>2.6059486055291599</v>
      </c>
    </row>
    <row r="217" spans="1:1">
      <c r="A217">
        <f t="shared" ca="1" si="5"/>
        <v>1.8530391623696678</v>
      </c>
    </row>
    <row r="218" spans="1:1">
      <c r="A218">
        <f t="shared" ca="1" si="5"/>
        <v>1.814597995945566</v>
      </c>
    </row>
    <row r="219" spans="1:1">
      <c r="A219">
        <f t="shared" ca="1" si="5"/>
        <v>1.4920941736520001</v>
      </c>
    </row>
    <row r="220" spans="1:1">
      <c r="A220">
        <f t="shared" ca="1" si="5"/>
        <v>1.2000200054053263</v>
      </c>
    </row>
    <row r="221" spans="1:1">
      <c r="A221">
        <f t="shared" ca="1" si="5"/>
        <v>2.9023677397097272</v>
      </c>
    </row>
    <row r="222" spans="1:1">
      <c r="A222">
        <f t="shared" ca="1" si="5"/>
        <v>2.3826219468352754</v>
      </c>
    </row>
    <row r="223" spans="1:1">
      <c r="A223">
        <f t="shared" ca="1" si="5"/>
        <v>1.3746353602875319</v>
      </c>
    </row>
    <row r="224" spans="1:1">
      <c r="A224">
        <f t="shared" ca="1" si="5"/>
        <v>2.5286088435476679</v>
      </c>
    </row>
    <row r="225" spans="1:1">
      <c r="A225">
        <f t="shared" ca="1" si="5"/>
        <v>2.2263340880921794</v>
      </c>
    </row>
    <row r="226" spans="1:1">
      <c r="A226">
        <f t="shared" ca="1" si="5"/>
        <v>2.668522847031559</v>
      </c>
    </row>
    <row r="227" spans="1:1">
      <c r="A227">
        <f t="shared" ca="1" si="5"/>
        <v>2.9799190541083656</v>
      </c>
    </row>
    <row r="228" spans="1:1">
      <c r="A228">
        <f t="shared" ca="1" si="5"/>
        <v>1.1872430435457808</v>
      </c>
    </row>
    <row r="229" spans="1:1">
      <c r="A229">
        <f t="shared" ca="1" si="5"/>
        <v>2.7454237347487007</v>
      </c>
    </row>
    <row r="230" spans="1:1">
      <c r="A230">
        <f t="shared" ca="1" si="5"/>
        <v>1.5720128175818453</v>
      </c>
    </row>
    <row r="231" spans="1:1">
      <c r="A231">
        <f t="shared" ca="1" si="5"/>
        <v>2.0889239206449846</v>
      </c>
    </row>
    <row r="232" spans="1:1">
      <c r="A232">
        <f t="shared" ca="1" si="5"/>
        <v>1.4155647328805738</v>
      </c>
    </row>
    <row r="233" spans="1:1">
      <c r="A233">
        <f t="shared" ca="1" si="5"/>
        <v>1.2941831464854512</v>
      </c>
    </row>
    <row r="234" spans="1:1">
      <c r="A234">
        <f t="shared" ca="1" si="5"/>
        <v>2.8056386225563483</v>
      </c>
    </row>
    <row r="235" spans="1:1">
      <c r="A235">
        <f t="shared" ca="1" si="5"/>
        <v>2.883819908957129</v>
      </c>
    </row>
    <row r="236" spans="1:1">
      <c r="A236">
        <f t="shared" ca="1" si="5"/>
        <v>1.8421924352917571</v>
      </c>
    </row>
    <row r="237" spans="1:1">
      <c r="A237">
        <f t="shared" ca="1" si="5"/>
        <v>2.3702766618907116</v>
      </c>
    </row>
    <row r="238" spans="1:1">
      <c r="A238">
        <f t="shared" ca="1" si="5"/>
        <v>2.6652355389591929</v>
      </c>
    </row>
    <row r="239" spans="1:1">
      <c r="A239">
        <f t="shared" ca="1" si="5"/>
        <v>2.7928142642363949</v>
      </c>
    </row>
    <row r="240" spans="1:1">
      <c r="A240">
        <f t="shared" ca="1" si="5"/>
        <v>1.5510875620324889</v>
      </c>
    </row>
    <row r="241" spans="1:1">
      <c r="A241">
        <f t="shared" ca="1" si="5"/>
        <v>1.6462757770984249</v>
      </c>
    </row>
    <row r="242" spans="1:1">
      <c r="A242">
        <f t="shared" ca="1" si="5"/>
        <v>2.355172967927146</v>
      </c>
    </row>
    <row r="243" spans="1:1">
      <c r="A243">
        <f t="shared" ca="1" si="5"/>
        <v>2.3512503391398836</v>
      </c>
    </row>
    <row r="244" spans="1:1">
      <c r="A244">
        <f t="shared" ca="1" si="5"/>
        <v>1.1915244907192655</v>
      </c>
    </row>
    <row r="245" spans="1:1">
      <c r="A245">
        <f t="shared" ca="1" si="5"/>
        <v>2.7857952181431047</v>
      </c>
    </row>
    <row r="246" spans="1:1">
      <c r="A246">
        <f t="shared" ca="1" si="5"/>
        <v>2.4283953342910287</v>
      </c>
    </row>
    <row r="247" spans="1:1">
      <c r="A247">
        <f t="shared" ca="1" si="5"/>
        <v>2.486094277584824</v>
      </c>
    </row>
    <row r="248" spans="1:1">
      <c r="A248">
        <f t="shared" ca="1" si="5"/>
        <v>1.8467038997000547</v>
      </c>
    </row>
    <row r="249" spans="1:1">
      <c r="A249">
        <f t="shared" ca="1" si="5"/>
        <v>2.4575026478275359</v>
      </c>
    </row>
    <row r="250" spans="1:1">
      <c r="A250">
        <f t="shared" ca="1" si="5"/>
        <v>1.1433887702387366</v>
      </c>
    </row>
    <row r="251" spans="1:1">
      <c r="A251">
        <f t="shared" ca="1" si="5"/>
        <v>1.9934550414367616</v>
      </c>
    </row>
    <row r="252" spans="1:1">
      <c r="A252">
        <f t="shared" ca="1" si="5"/>
        <v>2.8990039747733194</v>
      </c>
    </row>
    <row r="253" spans="1:1">
      <c r="A253">
        <f t="shared" ca="1" si="5"/>
        <v>2.704249622671532</v>
      </c>
    </row>
    <row r="254" spans="1:1">
      <c r="A254">
        <f t="shared" ca="1" si="5"/>
        <v>1.7012733872356289</v>
      </c>
    </row>
    <row r="255" spans="1:1">
      <c r="A255">
        <f t="shared" ca="1" si="5"/>
        <v>2.4883587676559404</v>
      </c>
    </row>
    <row r="256" spans="1:1">
      <c r="A256">
        <f t="shared" ca="1" si="5"/>
        <v>1.4657531318176038</v>
      </c>
    </row>
    <row r="257" spans="1:1">
      <c r="A257">
        <f t="shared" ca="1" si="5"/>
        <v>1.0546623512839108</v>
      </c>
    </row>
    <row r="258" spans="1:1">
      <c r="A258">
        <f t="shared" ca="1" si="5"/>
        <v>2.629457653645777</v>
      </c>
    </row>
    <row r="259" spans="1:1">
      <c r="A259">
        <f t="shared" ca="1" si="5"/>
        <v>1.8480372837702963</v>
      </c>
    </row>
    <row r="260" spans="1:1">
      <c r="A260">
        <f t="shared" ca="1" si="5"/>
        <v>2.1880850732886881</v>
      </c>
    </row>
    <row r="261" spans="1:1">
      <c r="A261">
        <f t="shared" ref="A261:A324" ca="1" si="6">RAND()*($B$2-$B$1)+$B$1</f>
        <v>1.2276543889359219</v>
      </c>
    </row>
    <row r="262" spans="1:1">
      <c r="A262">
        <f t="shared" ca="1" si="6"/>
        <v>1.7316370358751638</v>
      </c>
    </row>
    <row r="263" spans="1:1">
      <c r="A263">
        <f t="shared" ca="1" si="6"/>
        <v>2.7353866036438812</v>
      </c>
    </row>
    <row r="264" spans="1:1">
      <c r="A264">
        <f t="shared" ca="1" si="6"/>
        <v>1.3201271059238318</v>
      </c>
    </row>
    <row r="265" spans="1:1">
      <c r="A265">
        <f t="shared" ca="1" si="6"/>
        <v>1.7334871310450097</v>
      </c>
    </row>
    <row r="266" spans="1:1">
      <c r="A266">
        <f t="shared" ca="1" si="6"/>
        <v>1.1641111259359915</v>
      </c>
    </row>
    <row r="267" spans="1:1">
      <c r="A267">
        <f t="shared" ca="1" si="6"/>
        <v>2.3305238824563244</v>
      </c>
    </row>
    <row r="268" spans="1:1">
      <c r="A268">
        <f t="shared" ca="1" si="6"/>
        <v>2.8712329961524263</v>
      </c>
    </row>
    <row r="269" spans="1:1">
      <c r="A269">
        <f t="shared" ca="1" si="6"/>
        <v>1.6676297104913012</v>
      </c>
    </row>
    <row r="270" spans="1:1">
      <c r="A270">
        <f t="shared" ca="1" si="6"/>
        <v>2.1595596121870662</v>
      </c>
    </row>
    <row r="271" spans="1:1">
      <c r="A271">
        <f t="shared" ca="1" si="6"/>
        <v>1.9363433507111787</v>
      </c>
    </row>
    <row r="272" spans="1:1">
      <c r="A272">
        <f t="shared" ca="1" si="6"/>
        <v>2.9439534413373791</v>
      </c>
    </row>
    <row r="273" spans="1:1">
      <c r="A273">
        <f t="shared" ca="1" si="6"/>
        <v>1.43200348752455</v>
      </c>
    </row>
    <row r="274" spans="1:1">
      <c r="A274">
        <f t="shared" ca="1" si="6"/>
        <v>1.0655184131272311</v>
      </c>
    </row>
    <row r="275" spans="1:1">
      <c r="A275">
        <f t="shared" ca="1" si="6"/>
        <v>1.6910465064927713</v>
      </c>
    </row>
    <row r="276" spans="1:1">
      <c r="A276">
        <f t="shared" ca="1" si="6"/>
        <v>1.2387821515617436</v>
      </c>
    </row>
    <row r="277" spans="1:1">
      <c r="A277">
        <f t="shared" ca="1" si="6"/>
        <v>2.1729902754769288</v>
      </c>
    </row>
    <row r="278" spans="1:1">
      <c r="A278">
        <f t="shared" ca="1" si="6"/>
        <v>1.0611727113546836</v>
      </c>
    </row>
    <row r="279" spans="1:1">
      <c r="A279">
        <f t="shared" ca="1" si="6"/>
        <v>1.8464378574220111</v>
      </c>
    </row>
    <row r="280" spans="1:1">
      <c r="A280">
        <f t="shared" ca="1" si="6"/>
        <v>1.0371592204683813</v>
      </c>
    </row>
    <row r="281" spans="1:1">
      <c r="A281">
        <f t="shared" ca="1" si="6"/>
        <v>1.1989142632666407</v>
      </c>
    </row>
    <row r="282" spans="1:1">
      <c r="A282">
        <f t="shared" ca="1" si="6"/>
        <v>2.0905219222219897</v>
      </c>
    </row>
    <row r="283" spans="1:1">
      <c r="A283">
        <f t="shared" ca="1" si="6"/>
        <v>1.3854954670311219</v>
      </c>
    </row>
    <row r="284" spans="1:1">
      <c r="A284">
        <f t="shared" ca="1" si="6"/>
        <v>1.5431175742865353</v>
      </c>
    </row>
    <row r="285" spans="1:1">
      <c r="A285">
        <f t="shared" ca="1" si="6"/>
        <v>2.1292871386842762</v>
      </c>
    </row>
    <row r="286" spans="1:1">
      <c r="A286">
        <f t="shared" ca="1" si="6"/>
        <v>2.323864103837288</v>
      </c>
    </row>
    <row r="287" spans="1:1">
      <c r="A287">
        <f t="shared" ca="1" si="6"/>
        <v>1.9467860642273878</v>
      </c>
    </row>
    <row r="288" spans="1:1">
      <c r="A288">
        <f t="shared" ca="1" si="6"/>
        <v>1.4506538076198261</v>
      </c>
    </row>
    <row r="289" spans="1:1">
      <c r="A289">
        <f t="shared" ca="1" si="6"/>
        <v>2.812052065929068</v>
      </c>
    </row>
    <row r="290" spans="1:1">
      <c r="A290">
        <f t="shared" ca="1" si="6"/>
        <v>1.2721237794613263</v>
      </c>
    </row>
    <row r="291" spans="1:1">
      <c r="A291">
        <f t="shared" ca="1" si="6"/>
        <v>1.3239155617872034</v>
      </c>
    </row>
    <row r="292" spans="1:1">
      <c r="A292">
        <f t="shared" ca="1" si="6"/>
        <v>1.8038317954273992</v>
      </c>
    </row>
    <row r="293" spans="1:1">
      <c r="A293">
        <f t="shared" ca="1" si="6"/>
        <v>2.3895700694172404</v>
      </c>
    </row>
    <row r="294" spans="1:1">
      <c r="A294">
        <f t="shared" ca="1" si="6"/>
        <v>1.6588781854544181</v>
      </c>
    </row>
    <row r="295" spans="1:1">
      <c r="A295">
        <f t="shared" ca="1" si="6"/>
        <v>1.1295306364990214</v>
      </c>
    </row>
    <row r="296" spans="1:1">
      <c r="A296">
        <f t="shared" ca="1" si="6"/>
        <v>2.3162225392092703</v>
      </c>
    </row>
    <row r="297" spans="1:1">
      <c r="A297">
        <f t="shared" ca="1" si="6"/>
        <v>2.6809526649119779</v>
      </c>
    </row>
    <row r="298" spans="1:1">
      <c r="A298">
        <f t="shared" ca="1" si="6"/>
        <v>1.1935180205579456</v>
      </c>
    </row>
    <row r="299" spans="1:1">
      <c r="A299">
        <f t="shared" ca="1" si="6"/>
        <v>1.7953889271209507</v>
      </c>
    </row>
    <row r="300" spans="1:1">
      <c r="A300">
        <f t="shared" ca="1" si="6"/>
        <v>2.3573302050081737</v>
      </c>
    </row>
    <row r="301" spans="1:1">
      <c r="A301">
        <f t="shared" ca="1" si="6"/>
        <v>1.7624142928775361</v>
      </c>
    </row>
    <row r="302" spans="1:1">
      <c r="A302">
        <f t="shared" ca="1" si="6"/>
        <v>2.7254564202767066</v>
      </c>
    </row>
    <row r="303" spans="1:1">
      <c r="A303">
        <f t="shared" ca="1" si="6"/>
        <v>1.7988614740579947</v>
      </c>
    </row>
    <row r="304" spans="1:1">
      <c r="A304">
        <f t="shared" ca="1" si="6"/>
        <v>2.8547691593517044</v>
      </c>
    </row>
    <row r="305" spans="1:1">
      <c r="A305">
        <f t="shared" ca="1" si="6"/>
        <v>2.177825609830558</v>
      </c>
    </row>
    <row r="306" spans="1:1">
      <c r="A306">
        <f t="shared" ca="1" si="6"/>
        <v>2.9513775255299972</v>
      </c>
    </row>
    <row r="307" spans="1:1">
      <c r="A307">
        <f t="shared" ca="1" si="6"/>
        <v>1.4628294554379906</v>
      </c>
    </row>
    <row r="308" spans="1:1">
      <c r="A308">
        <f t="shared" ca="1" si="6"/>
        <v>2.2977217741128051</v>
      </c>
    </row>
    <row r="309" spans="1:1">
      <c r="A309">
        <f t="shared" ca="1" si="6"/>
        <v>2.2730495061599627</v>
      </c>
    </row>
    <row r="310" spans="1:1">
      <c r="A310">
        <f t="shared" ca="1" si="6"/>
        <v>1.7765405598866213</v>
      </c>
    </row>
    <row r="311" spans="1:1">
      <c r="A311">
        <f t="shared" ca="1" si="6"/>
        <v>2.0269854395395011</v>
      </c>
    </row>
    <row r="312" spans="1:1">
      <c r="A312">
        <f t="shared" ca="1" si="6"/>
        <v>2.4599015858097109</v>
      </c>
    </row>
    <row r="313" spans="1:1">
      <c r="A313">
        <f t="shared" ca="1" si="6"/>
        <v>1.7190183673462869</v>
      </c>
    </row>
    <row r="314" spans="1:1">
      <c r="A314">
        <f t="shared" ca="1" si="6"/>
        <v>1.6138106968216461</v>
      </c>
    </row>
    <row r="315" spans="1:1">
      <c r="A315">
        <f t="shared" ca="1" si="6"/>
        <v>2.751665099303422</v>
      </c>
    </row>
    <row r="316" spans="1:1">
      <c r="A316">
        <f t="shared" ca="1" si="6"/>
        <v>1.684121972557806</v>
      </c>
    </row>
    <row r="317" spans="1:1">
      <c r="A317">
        <f t="shared" ca="1" si="6"/>
        <v>2.9243526405121916</v>
      </c>
    </row>
    <row r="318" spans="1:1">
      <c r="A318">
        <f t="shared" ca="1" si="6"/>
        <v>1.8187599973886255</v>
      </c>
    </row>
    <row r="319" spans="1:1">
      <c r="A319">
        <f t="shared" ca="1" si="6"/>
        <v>2.4197674684157069</v>
      </c>
    </row>
    <row r="320" spans="1:1">
      <c r="A320">
        <f t="shared" ca="1" si="6"/>
        <v>2.7685146432380963</v>
      </c>
    </row>
    <row r="321" spans="1:1">
      <c r="A321">
        <f t="shared" ca="1" si="6"/>
        <v>1.6363140706444845</v>
      </c>
    </row>
    <row r="322" spans="1:1">
      <c r="A322">
        <f t="shared" ca="1" si="6"/>
        <v>1.6460046552090475</v>
      </c>
    </row>
    <row r="323" spans="1:1">
      <c r="A323">
        <f t="shared" ca="1" si="6"/>
        <v>2.6332274799673474</v>
      </c>
    </row>
    <row r="324" spans="1:1">
      <c r="A324">
        <f t="shared" ca="1" si="6"/>
        <v>1.6434825889884195</v>
      </c>
    </row>
    <row r="325" spans="1:1">
      <c r="A325">
        <f t="shared" ref="A325:A388" ca="1" si="7">RAND()*($B$2-$B$1)+$B$1</f>
        <v>2.2665577296980217</v>
      </c>
    </row>
    <row r="326" spans="1:1">
      <c r="A326">
        <f t="shared" ca="1" si="7"/>
        <v>2.4200186748912724</v>
      </c>
    </row>
    <row r="327" spans="1:1">
      <c r="A327">
        <f t="shared" ca="1" si="7"/>
        <v>2.1847177428150566</v>
      </c>
    </row>
    <row r="328" spans="1:1">
      <c r="A328">
        <f t="shared" ca="1" si="7"/>
        <v>1.446590986684019</v>
      </c>
    </row>
    <row r="329" spans="1:1">
      <c r="A329">
        <f t="shared" ca="1" si="7"/>
        <v>1.5076207330651759</v>
      </c>
    </row>
    <row r="330" spans="1:1">
      <c r="A330">
        <f t="shared" ca="1" si="7"/>
        <v>1.977954024222619</v>
      </c>
    </row>
    <row r="331" spans="1:1">
      <c r="A331">
        <f t="shared" ca="1" si="7"/>
        <v>2.59844219777866</v>
      </c>
    </row>
    <row r="332" spans="1:1">
      <c r="A332">
        <f t="shared" ca="1" si="7"/>
        <v>2.8551553746133163</v>
      </c>
    </row>
    <row r="333" spans="1:1">
      <c r="A333">
        <f t="shared" ca="1" si="7"/>
        <v>2.5885775982375883</v>
      </c>
    </row>
    <row r="334" spans="1:1">
      <c r="A334">
        <f t="shared" ca="1" si="7"/>
        <v>1.2265849917656872</v>
      </c>
    </row>
    <row r="335" spans="1:1">
      <c r="A335">
        <f t="shared" ca="1" si="7"/>
        <v>2.8364774165302737</v>
      </c>
    </row>
    <row r="336" spans="1:1">
      <c r="A336">
        <f t="shared" ca="1" si="7"/>
        <v>2.3151490124482326</v>
      </c>
    </row>
    <row r="337" spans="1:1">
      <c r="A337">
        <f t="shared" ca="1" si="7"/>
        <v>1.2653402642118015</v>
      </c>
    </row>
    <row r="338" spans="1:1">
      <c r="A338">
        <f t="shared" ca="1" si="7"/>
        <v>2.8142370037220279</v>
      </c>
    </row>
    <row r="339" spans="1:1">
      <c r="A339">
        <f t="shared" ca="1" si="7"/>
        <v>2.5738514333931919</v>
      </c>
    </row>
    <row r="340" spans="1:1">
      <c r="A340">
        <f t="shared" ca="1" si="7"/>
        <v>1.084156710854363</v>
      </c>
    </row>
    <row r="341" spans="1:1">
      <c r="A341">
        <f t="shared" ca="1" si="7"/>
        <v>2.2156056989818245</v>
      </c>
    </row>
    <row r="342" spans="1:1">
      <c r="A342">
        <f t="shared" ca="1" si="7"/>
        <v>2.9824262526904413</v>
      </c>
    </row>
    <row r="343" spans="1:1">
      <c r="A343">
        <f t="shared" ca="1" si="7"/>
        <v>2.9174020557150739</v>
      </c>
    </row>
    <row r="344" spans="1:1">
      <c r="A344">
        <f t="shared" ca="1" si="7"/>
        <v>2.1998853859523804</v>
      </c>
    </row>
    <row r="345" spans="1:1">
      <c r="A345">
        <f t="shared" ca="1" si="7"/>
        <v>2.4516732152396248</v>
      </c>
    </row>
    <row r="346" spans="1:1">
      <c r="A346">
        <f t="shared" ca="1" si="7"/>
        <v>1.8892675486314707</v>
      </c>
    </row>
    <row r="347" spans="1:1">
      <c r="A347">
        <f t="shared" ca="1" si="7"/>
        <v>2.2306738265382648</v>
      </c>
    </row>
    <row r="348" spans="1:1">
      <c r="A348">
        <f t="shared" ca="1" si="7"/>
        <v>2.009802423166656</v>
      </c>
    </row>
    <row r="349" spans="1:1">
      <c r="A349">
        <f t="shared" ca="1" si="7"/>
        <v>2.3119148878120708</v>
      </c>
    </row>
    <row r="350" spans="1:1">
      <c r="A350">
        <f t="shared" ca="1" si="7"/>
        <v>2.6235080351697544</v>
      </c>
    </row>
    <row r="351" spans="1:1">
      <c r="A351">
        <f t="shared" ca="1" si="7"/>
        <v>2.2512399511034755</v>
      </c>
    </row>
    <row r="352" spans="1:1">
      <c r="A352">
        <f t="shared" ca="1" si="7"/>
        <v>1.4506485545970129</v>
      </c>
    </row>
    <row r="353" spans="1:1">
      <c r="A353">
        <f t="shared" ca="1" si="7"/>
        <v>2.2815350510120638</v>
      </c>
    </row>
    <row r="354" spans="1:1">
      <c r="A354">
        <f t="shared" ca="1" si="7"/>
        <v>1.2721099203511792</v>
      </c>
    </row>
    <row r="355" spans="1:1">
      <c r="A355">
        <f t="shared" ca="1" si="7"/>
        <v>2.8862508674951339</v>
      </c>
    </row>
    <row r="356" spans="1:1">
      <c r="A356">
        <f t="shared" ca="1" si="7"/>
        <v>2.0045815945039092</v>
      </c>
    </row>
    <row r="357" spans="1:1">
      <c r="A357">
        <f t="shared" ca="1" si="7"/>
        <v>2.6432075542356408</v>
      </c>
    </row>
    <row r="358" spans="1:1">
      <c r="A358">
        <f t="shared" ca="1" si="7"/>
        <v>2.7984850946592736</v>
      </c>
    </row>
    <row r="359" spans="1:1">
      <c r="A359">
        <f t="shared" ca="1" si="7"/>
        <v>1.0438660567022584</v>
      </c>
    </row>
    <row r="360" spans="1:1">
      <c r="A360">
        <f t="shared" ca="1" si="7"/>
        <v>2.5097354107923255</v>
      </c>
    </row>
    <row r="361" spans="1:1">
      <c r="A361">
        <f t="shared" ca="1" si="7"/>
        <v>2.8446153923767099</v>
      </c>
    </row>
    <row r="362" spans="1:1">
      <c r="A362">
        <f t="shared" ca="1" si="7"/>
        <v>2.2943426673848588</v>
      </c>
    </row>
    <row r="363" spans="1:1">
      <c r="A363">
        <f t="shared" ca="1" si="7"/>
        <v>1.0904400435126202</v>
      </c>
    </row>
    <row r="364" spans="1:1">
      <c r="A364">
        <f t="shared" ca="1" si="7"/>
        <v>2.9657162854299095</v>
      </c>
    </row>
    <row r="365" spans="1:1">
      <c r="A365">
        <f t="shared" ca="1" si="7"/>
        <v>2.9309105331761334</v>
      </c>
    </row>
    <row r="366" spans="1:1">
      <c r="A366">
        <f t="shared" ca="1" si="7"/>
        <v>2.1137900233256151</v>
      </c>
    </row>
    <row r="367" spans="1:1">
      <c r="A367">
        <f t="shared" ca="1" si="7"/>
        <v>2.3433816871513784</v>
      </c>
    </row>
    <row r="368" spans="1:1">
      <c r="A368">
        <f t="shared" ca="1" si="7"/>
        <v>1.8837870981612714</v>
      </c>
    </row>
    <row r="369" spans="1:1">
      <c r="A369">
        <f t="shared" ca="1" si="7"/>
        <v>1.9994467840844603</v>
      </c>
    </row>
    <row r="370" spans="1:1">
      <c r="A370">
        <f t="shared" ca="1" si="7"/>
        <v>2.7231909780486641</v>
      </c>
    </row>
    <row r="371" spans="1:1">
      <c r="A371">
        <f t="shared" ca="1" si="7"/>
        <v>1.5287648477215225</v>
      </c>
    </row>
    <row r="372" spans="1:1">
      <c r="A372">
        <f t="shared" ca="1" si="7"/>
        <v>2.9951498394474734</v>
      </c>
    </row>
    <row r="373" spans="1:1">
      <c r="A373">
        <f t="shared" ca="1" si="7"/>
        <v>2.304296321806441</v>
      </c>
    </row>
    <row r="374" spans="1:1">
      <c r="A374">
        <f t="shared" ca="1" si="7"/>
        <v>2.2650390355102186</v>
      </c>
    </row>
    <row r="375" spans="1:1">
      <c r="A375">
        <f t="shared" ca="1" si="7"/>
        <v>1.5922606098954333</v>
      </c>
    </row>
    <row r="376" spans="1:1">
      <c r="A376">
        <f t="shared" ca="1" si="7"/>
        <v>2.0092465003390636</v>
      </c>
    </row>
    <row r="377" spans="1:1">
      <c r="A377">
        <f t="shared" ca="1" si="7"/>
        <v>1.3066087791115333</v>
      </c>
    </row>
    <row r="378" spans="1:1">
      <c r="A378">
        <f t="shared" ca="1" si="7"/>
        <v>1.9840183432264045</v>
      </c>
    </row>
    <row r="379" spans="1:1">
      <c r="A379">
        <f t="shared" ca="1" si="7"/>
        <v>2.5100773891043833</v>
      </c>
    </row>
    <row r="380" spans="1:1">
      <c r="A380">
        <f t="shared" ca="1" si="7"/>
        <v>1.8348472028915737</v>
      </c>
    </row>
    <row r="381" spans="1:1">
      <c r="A381">
        <f t="shared" ca="1" si="7"/>
        <v>1.2725751805710814</v>
      </c>
    </row>
    <row r="382" spans="1:1">
      <c r="A382">
        <f t="shared" ca="1" si="7"/>
        <v>2.1307458521811196</v>
      </c>
    </row>
    <row r="383" spans="1:1">
      <c r="A383">
        <f t="shared" ca="1" si="7"/>
        <v>2.3310047036351507</v>
      </c>
    </row>
    <row r="384" spans="1:1">
      <c r="A384">
        <f t="shared" ca="1" si="7"/>
        <v>2.8191899897801527</v>
      </c>
    </row>
    <row r="385" spans="1:1">
      <c r="A385">
        <f t="shared" ca="1" si="7"/>
        <v>2.4755895798040966</v>
      </c>
    </row>
    <row r="386" spans="1:1">
      <c r="A386">
        <f t="shared" ca="1" si="7"/>
        <v>2.461324036400784</v>
      </c>
    </row>
    <row r="387" spans="1:1">
      <c r="A387">
        <f t="shared" ca="1" si="7"/>
        <v>1.6083014847274173</v>
      </c>
    </row>
    <row r="388" spans="1:1">
      <c r="A388">
        <f t="shared" ca="1" si="7"/>
        <v>1.4867903887102898</v>
      </c>
    </row>
    <row r="389" spans="1:1">
      <c r="A389">
        <f t="shared" ref="A389:A452" ca="1" si="8">RAND()*($B$2-$B$1)+$B$1</f>
        <v>2.4172291157985053</v>
      </c>
    </row>
    <row r="390" spans="1:1">
      <c r="A390">
        <f t="shared" ca="1" si="8"/>
        <v>2.2582597197163974</v>
      </c>
    </row>
    <row r="391" spans="1:1">
      <c r="A391">
        <f t="shared" ca="1" si="8"/>
        <v>1.5368806928734315</v>
      </c>
    </row>
    <row r="392" spans="1:1">
      <c r="A392">
        <f t="shared" ca="1" si="8"/>
        <v>2.6914175776815239</v>
      </c>
    </row>
    <row r="393" spans="1:1">
      <c r="A393">
        <f t="shared" ca="1" si="8"/>
        <v>2.6048230750529608</v>
      </c>
    </row>
    <row r="394" spans="1:1">
      <c r="A394">
        <f t="shared" ca="1" si="8"/>
        <v>2.2493981505950211</v>
      </c>
    </row>
    <row r="395" spans="1:1">
      <c r="A395">
        <f t="shared" ca="1" si="8"/>
        <v>1.2674473136648423</v>
      </c>
    </row>
    <row r="396" spans="1:1">
      <c r="A396">
        <f t="shared" ca="1" si="8"/>
        <v>2.1366186004758805</v>
      </c>
    </row>
    <row r="397" spans="1:1">
      <c r="A397">
        <f t="shared" ca="1" si="8"/>
        <v>2.2087979050805324</v>
      </c>
    </row>
    <row r="398" spans="1:1">
      <c r="A398">
        <f t="shared" ca="1" si="8"/>
        <v>1.2358690900960245</v>
      </c>
    </row>
    <row r="399" spans="1:1">
      <c r="A399">
        <f t="shared" ca="1" si="8"/>
        <v>2.1067656363248508</v>
      </c>
    </row>
    <row r="400" spans="1:1">
      <c r="A400">
        <f t="shared" ca="1" si="8"/>
        <v>2.8887148952822024</v>
      </c>
    </row>
    <row r="401" spans="1:1">
      <c r="A401">
        <f t="shared" ca="1" si="8"/>
        <v>2.3992271444710349</v>
      </c>
    </row>
    <row r="402" spans="1:1">
      <c r="A402">
        <f t="shared" ca="1" si="8"/>
        <v>1.6035056101496838</v>
      </c>
    </row>
    <row r="403" spans="1:1">
      <c r="A403">
        <f t="shared" ca="1" si="8"/>
        <v>1.4192276727833315</v>
      </c>
    </row>
    <row r="404" spans="1:1">
      <c r="A404">
        <f t="shared" ca="1" si="8"/>
        <v>1.1643980858083012</v>
      </c>
    </row>
    <row r="405" spans="1:1">
      <c r="A405">
        <f t="shared" ca="1" si="8"/>
        <v>2.4053169965789793</v>
      </c>
    </row>
    <row r="406" spans="1:1">
      <c r="A406">
        <f t="shared" ca="1" si="8"/>
        <v>1.0350221612607182</v>
      </c>
    </row>
    <row r="407" spans="1:1">
      <c r="A407">
        <f t="shared" ca="1" si="8"/>
        <v>1.5587862733300479</v>
      </c>
    </row>
    <row r="408" spans="1:1">
      <c r="A408">
        <f t="shared" ca="1" si="8"/>
        <v>2.8047253387045039</v>
      </c>
    </row>
    <row r="409" spans="1:1">
      <c r="A409">
        <f t="shared" ca="1" si="8"/>
        <v>1.9970251560512975</v>
      </c>
    </row>
    <row r="410" spans="1:1">
      <c r="A410">
        <f t="shared" ca="1" si="8"/>
        <v>2.3603451492937588</v>
      </c>
    </row>
    <row r="411" spans="1:1">
      <c r="A411">
        <f t="shared" ca="1" si="8"/>
        <v>2.0016583099284282</v>
      </c>
    </row>
    <row r="412" spans="1:1">
      <c r="A412">
        <f t="shared" ca="1" si="8"/>
        <v>2.9722194453518309</v>
      </c>
    </row>
    <row r="413" spans="1:1">
      <c r="A413">
        <f t="shared" ca="1" si="8"/>
        <v>2.5455927027117138</v>
      </c>
    </row>
    <row r="414" spans="1:1">
      <c r="A414">
        <f t="shared" ca="1" si="8"/>
        <v>1.9527122582606222</v>
      </c>
    </row>
    <row r="415" spans="1:1">
      <c r="A415">
        <f t="shared" ca="1" si="8"/>
        <v>1.7417850141105724</v>
      </c>
    </row>
    <row r="416" spans="1:1">
      <c r="A416">
        <f t="shared" ca="1" si="8"/>
        <v>2.6199207625007626</v>
      </c>
    </row>
    <row r="417" spans="1:1">
      <c r="A417">
        <f t="shared" ca="1" si="8"/>
        <v>2.709420276725711</v>
      </c>
    </row>
    <row r="418" spans="1:1">
      <c r="A418">
        <f t="shared" ca="1" si="8"/>
        <v>2.742676122292437</v>
      </c>
    </row>
    <row r="419" spans="1:1">
      <c r="A419">
        <f t="shared" ca="1" si="8"/>
        <v>2.2117913428342595</v>
      </c>
    </row>
    <row r="420" spans="1:1">
      <c r="A420">
        <f t="shared" ca="1" si="8"/>
        <v>1.7250646463413997</v>
      </c>
    </row>
    <row r="421" spans="1:1">
      <c r="A421">
        <f t="shared" ca="1" si="8"/>
        <v>2.1157191778590998</v>
      </c>
    </row>
    <row r="422" spans="1:1">
      <c r="A422">
        <f t="shared" ca="1" si="8"/>
        <v>2.124425325133064</v>
      </c>
    </row>
    <row r="423" spans="1:1">
      <c r="A423">
        <f t="shared" ca="1" si="8"/>
        <v>1.8231490747738466</v>
      </c>
    </row>
    <row r="424" spans="1:1">
      <c r="A424">
        <f t="shared" ca="1" si="8"/>
        <v>2.5224166077587804</v>
      </c>
    </row>
    <row r="425" spans="1:1">
      <c r="A425">
        <f t="shared" ca="1" si="8"/>
        <v>1.9660795133484261</v>
      </c>
    </row>
    <row r="426" spans="1:1">
      <c r="A426">
        <f t="shared" ca="1" si="8"/>
        <v>2.3890371692673877</v>
      </c>
    </row>
    <row r="427" spans="1:1">
      <c r="A427">
        <f t="shared" ca="1" si="8"/>
        <v>2.5188718427605297</v>
      </c>
    </row>
    <row r="428" spans="1:1">
      <c r="A428">
        <f t="shared" ca="1" si="8"/>
        <v>2.9280918001172189</v>
      </c>
    </row>
    <row r="429" spans="1:1">
      <c r="A429">
        <f t="shared" ca="1" si="8"/>
        <v>2.161183460470482</v>
      </c>
    </row>
    <row r="430" spans="1:1">
      <c r="A430">
        <f t="shared" ca="1" si="8"/>
        <v>1.6823814089630904</v>
      </c>
    </row>
    <row r="431" spans="1:1">
      <c r="A431">
        <f t="shared" ca="1" si="8"/>
        <v>1.2128170862241276</v>
      </c>
    </row>
    <row r="432" spans="1:1">
      <c r="A432">
        <f t="shared" ca="1" si="8"/>
        <v>1.96800438549527</v>
      </c>
    </row>
    <row r="433" spans="1:1">
      <c r="A433">
        <f t="shared" ca="1" si="8"/>
        <v>1.8169583957676689</v>
      </c>
    </row>
    <row r="434" spans="1:1">
      <c r="A434">
        <f t="shared" ca="1" si="8"/>
        <v>1.3545142732579318</v>
      </c>
    </row>
    <row r="435" spans="1:1">
      <c r="A435">
        <f t="shared" ca="1" si="8"/>
        <v>1.1293688780883819</v>
      </c>
    </row>
    <row r="436" spans="1:1">
      <c r="A436">
        <f t="shared" ca="1" si="8"/>
        <v>1.3066306440004039</v>
      </c>
    </row>
    <row r="437" spans="1:1">
      <c r="A437">
        <f t="shared" ca="1" si="8"/>
        <v>1.8862156677947746</v>
      </c>
    </row>
    <row r="438" spans="1:1">
      <c r="A438">
        <f t="shared" ca="1" si="8"/>
        <v>1.717848405013954</v>
      </c>
    </row>
    <row r="439" spans="1:1">
      <c r="A439">
        <f t="shared" ca="1" si="8"/>
        <v>2.6301731641480179</v>
      </c>
    </row>
    <row r="440" spans="1:1">
      <c r="A440">
        <f t="shared" ca="1" si="8"/>
        <v>2.3152514178693653</v>
      </c>
    </row>
    <row r="441" spans="1:1">
      <c r="A441">
        <f t="shared" ca="1" si="8"/>
        <v>1.6136150523693908</v>
      </c>
    </row>
    <row r="442" spans="1:1">
      <c r="A442">
        <f t="shared" ca="1" si="8"/>
        <v>2.3310966102521</v>
      </c>
    </row>
    <row r="443" spans="1:1">
      <c r="A443">
        <f t="shared" ca="1" si="8"/>
        <v>2.369531384580394</v>
      </c>
    </row>
    <row r="444" spans="1:1">
      <c r="A444">
        <f t="shared" ca="1" si="8"/>
        <v>2.2618219255914078</v>
      </c>
    </row>
    <row r="445" spans="1:1">
      <c r="A445">
        <f t="shared" ca="1" si="8"/>
        <v>1.4726562764815228</v>
      </c>
    </row>
    <row r="446" spans="1:1">
      <c r="A446">
        <f t="shared" ca="1" si="8"/>
        <v>1.0784690634774545</v>
      </c>
    </row>
    <row r="447" spans="1:1">
      <c r="A447">
        <f t="shared" ca="1" si="8"/>
        <v>1.5295281580909936</v>
      </c>
    </row>
    <row r="448" spans="1:1">
      <c r="A448">
        <f t="shared" ca="1" si="8"/>
        <v>2.7160996054402737</v>
      </c>
    </row>
    <row r="449" spans="1:1">
      <c r="A449">
        <f t="shared" ca="1" si="8"/>
        <v>1.0044301413095997</v>
      </c>
    </row>
    <row r="450" spans="1:1">
      <c r="A450">
        <f t="shared" ca="1" si="8"/>
        <v>1.6310066362739253</v>
      </c>
    </row>
    <row r="451" spans="1:1">
      <c r="A451">
        <f t="shared" ca="1" si="8"/>
        <v>2.7906655208229836</v>
      </c>
    </row>
    <row r="452" spans="1:1">
      <c r="A452">
        <f t="shared" ca="1" si="8"/>
        <v>1.7129332983533634</v>
      </c>
    </row>
    <row r="453" spans="1:1">
      <c r="A453">
        <f t="shared" ref="A453:A516" ca="1" si="9">RAND()*($B$2-$B$1)+$B$1</f>
        <v>1.9022490016729758</v>
      </c>
    </row>
    <row r="454" spans="1:1">
      <c r="A454">
        <f t="shared" ca="1" si="9"/>
        <v>2.0387692956639301</v>
      </c>
    </row>
    <row r="455" spans="1:1">
      <c r="A455">
        <f t="shared" ca="1" si="9"/>
        <v>2.3912845987892304</v>
      </c>
    </row>
    <row r="456" spans="1:1">
      <c r="A456">
        <f t="shared" ca="1" si="9"/>
        <v>2.2508576489135299</v>
      </c>
    </row>
    <row r="457" spans="1:1">
      <c r="A457">
        <f t="shared" ca="1" si="9"/>
        <v>2.8391397506762908</v>
      </c>
    </row>
    <row r="458" spans="1:1">
      <c r="A458">
        <f t="shared" ca="1" si="9"/>
        <v>1.2546710171402697</v>
      </c>
    </row>
    <row r="459" spans="1:1">
      <c r="A459">
        <f t="shared" ca="1" si="9"/>
        <v>2.4449851450025246</v>
      </c>
    </row>
    <row r="460" spans="1:1">
      <c r="A460">
        <f t="shared" ca="1" si="9"/>
        <v>1.6401087763596682</v>
      </c>
    </row>
    <row r="461" spans="1:1">
      <c r="A461">
        <f t="shared" ca="1" si="9"/>
        <v>1.8272835804677965</v>
      </c>
    </row>
    <row r="462" spans="1:1">
      <c r="A462">
        <f t="shared" ca="1" si="9"/>
        <v>1.8719970385723785</v>
      </c>
    </row>
    <row r="463" spans="1:1">
      <c r="A463">
        <f t="shared" ca="1" si="9"/>
        <v>2.9544327433673039</v>
      </c>
    </row>
    <row r="464" spans="1:1">
      <c r="A464">
        <f t="shared" ca="1" si="9"/>
        <v>2.9108381785138628</v>
      </c>
    </row>
    <row r="465" spans="1:1">
      <c r="A465">
        <f t="shared" ca="1" si="9"/>
        <v>1.11295297576231</v>
      </c>
    </row>
    <row r="466" spans="1:1">
      <c r="A466">
        <f t="shared" ca="1" si="9"/>
        <v>1.0556926068271224</v>
      </c>
    </row>
    <row r="467" spans="1:1">
      <c r="A467">
        <f t="shared" ca="1" si="9"/>
        <v>1.0395508406519802</v>
      </c>
    </row>
    <row r="468" spans="1:1">
      <c r="A468">
        <f t="shared" ca="1" si="9"/>
        <v>2.6287020910473116</v>
      </c>
    </row>
    <row r="469" spans="1:1">
      <c r="A469">
        <f t="shared" ca="1" si="9"/>
        <v>1.6472117339623384</v>
      </c>
    </row>
    <row r="470" spans="1:1">
      <c r="A470">
        <f t="shared" ca="1" si="9"/>
        <v>2.9489721744719235</v>
      </c>
    </row>
    <row r="471" spans="1:1">
      <c r="A471">
        <f t="shared" ca="1" si="9"/>
        <v>2.1803323448204992</v>
      </c>
    </row>
    <row r="472" spans="1:1">
      <c r="A472">
        <f t="shared" ca="1" si="9"/>
        <v>2.0617886074130558</v>
      </c>
    </row>
    <row r="473" spans="1:1">
      <c r="A473">
        <f t="shared" ca="1" si="9"/>
        <v>1.7744638190190813</v>
      </c>
    </row>
    <row r="474" spans="1:1">
      <c r="A474">
        <f t="shared" ca="1" si="9"/>
        <v>1.8131586921876712</v>
      </c>
    </row>
    <row r="475" spans="1:1">
      <c r="A475">
        <f t="shared" ca="1" si="9"/>
        <v>2.6731213257447375</v>
      </c>
    </row>
    <row r="476" spans="1:1">
      <c r="A476">
        <f t="shared" ca="1" si="9"/>
        <v>1.8968692882828893</v>
      </c>
    </row>
    <row r="477" spans="1:1">
      <c r="A477">
        <f t="shared" ca="1" si="9"/>
        <v>2.0710259595548308</v>
      </c>
    </row>
    <row r="478" spans="1:1">
      <c r="A478">
        <f t="shared" ca="1" si="9"/>
        <v>1.9564759084987138</v>
      </c>
    </row>
    <row r="479" spans="1:1">
      <c r="A479">
        <f t="shared" ca="1" si="9"/>
        <v>2.1680805797796752</v>
      </c>
    </row>
    <row r="480" spans="1:1">
      <c r="A480">
        <f t="shared" ca="1" si="9"/>
        <v>1.5374831161655624</v>
      </c>
    </row>
    <row r="481" spans="1:1">
      <c r="A481">
        <f t="shared" ca="1" si="9"/>
        <v>2.4511300746004441</v>
      </c>
    </row>
    <row r="482" spans="1:1">
      <c r="A482">
        <f t="shared" ca="1" si="9"/>
        <v>2.1881414584852621</v>
      </c>
    </row>
    <row r="483" spans="1:1">
      <c r="A483">
        <f t="shared" ca="1" si="9"/>
        <v>2.662925828359946</v>
      </c>
    </row>
    <row r="484" spans="1:1">
      <c r="A484">
        <f t="shared" ca="1" si="9"/>
        <v>2.5567091226795982</v>
      </c>
    </row>
    <row r="485" spans="1:1">
      <c r="A485">
        <f t="shared" ca="1" si="9"/>
        <v>2.9330982217642863</v>
      </c>
    </row>
    <row r="486" spans="1:1">
      <c r="A486">
        <f t="shared" ca="1" si="9"/>
        <v>1.7637818006813308</v>
      </c>
    </row>
    <row r="487" spans="1:1">
      <c r="A487">
        <f t="shared" ca="1" si="9"/>
        <v>2.0020336261019005</v>
      </c>
    </row>
    <row r="488" spans="1:1">
      <c r="A488">
        <f t="shared" ca="1" si="9"/>
        <v>1.7992578895434979</v>
      </c>
    </row>
    <row r="489" spans="1:1">
      <c r="A489">
        <f t="shared" ca="1" si="9"/>
        <v>2.2958406863449516</v>
      </c>
    </row>
    <row r="490" spans="1:1">
      <c r="A490">
        <f t="shared" ca="1" si="9"/>
        <v>1.9895067211577855</v>
      </c>
    </row>
    <row r="491" spans="1:1">
      <c r="A491">
        <f t="shared" ca="1" si="9"/>
        <v>1.432768742510846</v>
      </c>
    </row>
    <row r="492" spans="1:1">
      <c r="A492">
        <f t="shared" ca="1" si="9"/>
        <v>1.8178409116317549</v>
      </c>
    </row>
    <row r="493" spans="1:1">
      <c r="A493">
        <f t="shared" ca="1" si="9"/>
        <v>2.5480843093010774</v>
      </c>
    </row>
    <row r="494" spans="1:1">
      <c r="A494">
        <f t="shared" ca="1" si="9"/>
        <v>2.7580742152375706</v>
      </c>
    </row>
    <row r="495" spans="1:1">
      <c r="A495">
        <f t="shared" ca="1" si="9"/>
        <v>2.9613703513486884</v>
      </c>
    </row>
    <row r="496" spans="1:1">
      <c r="A496">
        <f t="shared" ca="1" si="9"/>
        <v>2.5975659765985366</v>
      </c>
    </row>
    <row r="497" spans="1:1">
      <c r="A497">
        <f t="shared" ca="1" si="9"/>
        <v>1.7859889219460565</v>
      </c>
    </row>
    <row r="498" spans="1:1">
      <c r="A498">
        <f t="shared" ca="1" si="9"/>
        <v>2.5394519510758649</v>
      </c>
    </row>
    <row r="499" spans="1:1">
      <c r="A499">
        <f t="shared" ca="1" si="9"/>
        <v>1.2325411589350601</v>
      </c>
    </row>
    <row r="500" spans="1:1">
      <c r="A500">
        <f t="shared" ca="1" si="9"/>
        <v>1.8905612647793735</v>
      </c>
    </row>
    <row r="501" spans="1:1">
      <c r="A501">
        <f t="shared" ca="1" si="9"/>
        <v>1.5775076580100569</v>
      </c>
    </row>
    <row r="502" spans="1:1">
      <c r="A502">
        <f t="shared" ca="1" si="9"/>
        <v>1.004522707492022</v>
      </c>
    </row>
    <row r="503" spans="1:1">
      <c r="A503">
        <f t="shared" ca="1" si="9"/>
        <v>1.7184930708350761</v>
      </c>
    </row>
    <row r="504" spans="1:1">
      <c r="A504">
        <f t="shared" ca="1" si="9"/>
        <v>1.6526106349720608</v>
      </c>
    </row>
    <row r="505" spans="1:1">
      <c r="A505">
        <f t="shared" ca="1" si="9"/>
        <v>1.9517085572534727</v>
      </c>
    </row>
    <row r="506" spans="1:1">
      <c r="A506">
        <f t="shared" ca="1" si="9"/>
        <v>2.2836879279648903</v>
      </c>
    </row>
    <row r="507" spans="1:1">
      <c r="A507">
        <f t="shared" ca="1" si="9"/>
        <v>2.794564240956027</v>
      </c>
    </row>
    <row r="508" spans="1:1">
      <c r="A508">
        <f t="shared" ca="1" si="9"/>
        <v>1.3551590298818263</v>
      </c>
    </row>
    <row r="509" spans="1:1">
      <c r="A509">
        <f t="shared" ca="1" si="9"/>
        <v>1.5559821699514078</v>
      </c>
    </row>
    <row r="510" spans="1:1">
      <c r="A510">
        <f t="shared" ca="1" si="9"/>
        <v>1.8498325006055394</v>
      </c>
    </row>
    <row r="511" spans="1:1">
      <c r="A511">
        <f t="shared" ca="1" si="9"/>
        <v>1.5485389830206344</v>
      </c>
    </row>
    <row r="512" spans="1:1">
      <c r="A512">
        <f t="shared" ca="1" si="9"/>
        <v>1.6426988186911631</v>
      </c>
    </row>
    <row r="513" spans="1:1">
      <c r="A513">
        <f t="shared" ca="1" si="9"/>
        <v>2.5468754590417206</v>
      </c>
    </row>
    <row r="514" spans="1:1">
      <c r="A514">
        <f t="shared" ca="1" si="9"/>
        <v>1.1549388693229119</v>
      </c>
    </row>
    <row r="515" spans="1:1">
      <c r="A515">
        <f t="shared" ca="1" si="9"/>
        <v>1.0120197316671398</v>
      </c>
    </row>
    <row r="516" spans="1:1">
      <c r="A516">
        <f t="shared" ca="1" si="9"/>
        <v>1.7126466425988554</v>
      </c>
    </row>
    <row r="517" spans="1:1">
      <c r="A517">
        <f t="shared" ref="A517:A580" ca="1" si="10">RAND()*($B$2-$B$1)+$B$1</f>
        <v>2.8621290674149549</v>
      </c>
    </row>
    <row r="518" spans="1:1">
      <c r="A518">
        <f t="shared" ca="1" si="10"/>
        <v>2.4641468431801798</v>
      </c>
    </row>
    <row r="519" spans="1:1">
      <c r="A519">
        <f t="shared" ca="1" si="10"/>
        <v>2.5006865819516602</v>
      </c>
    </row>
    <row r="520" spans="1:1">
      <c r="A520">
        <f t="shared" ca="1" si="10"/>
        <v>1.434559878092843</v>
      </c>
    </row>
    <row r="521" spans="1:1">
      <c r="A521">
        <f t="shared" ca="1" si="10"/>
        <v>1.8244835770413244</v>
      </c>
    </row>
    <row r="522" spans="1:1">
      <c r="A522">
        <f t="shared" ca="1" si="10"/>
        <v>2.0311331883796981</v>
      </c>
    </row>
    <row r="523" spans="1:1">
      <c r="A523">
        <f t="shared" ca="1" si="10"/>
        <v>2.9244651804121111</v>
      </c>
    </row>
    <row r="524" spans="1:1">
      <c r="A524">
        <f t="shared" ca="1" si="10"/>
        <v>2.2601069662627022</v>
      </c>
    </row>
    <row r="525" spans="1:1">
      <c r="A525">
        <f t="shared" ca="1" si="10"/>
        <v>1.9972718698714669</v>
      </c>
    </row>
    <row r="526" spans="1:1">
      <c r="A526">
        <f t="shared" ca="1" si="10"/>
        <v>2.1107169420231475</v>
      </c>
    </row>
    <row r="527" spans="1:1">
      <c r="A527">
        <f t="shared" ca="1" si="10"/>
        <v>2.942763371312207</v>
      </c>
    </row>
    <row r="528" spans="1:1">
      <c r="A528">
        <f t="shared" ca="1" si="10"/>
        <v>2.2800321047274963</v>
      </c>
    </row>
    <row r="529" spans="1:1">
      <c r="A529">
        <f t="shared" ca="1" si="10"/>
        <v>2.3425042610705895</v>
      </c>
    </row>
    <row r="530" spans="1:1">
      <c r="A530">
        <f t="shared" ca="1" si="10"/>
        <v>2.4599281315128163</v>
      </c>
    </row>
    <row r="531" spans="1:1">
      <c r="A531">
        <f t="shared" ca="1" si="10"/>
        <v>2.3066266199695766</v>
      </c>
    </row>
    <row r="532" spans="1:1">
      <c r="A532">
        <f t="shared" ca="1" si="10"/>
        <v>1.2067281896676896</v>
      </c>
    </row>
    <row r="533" spans="1:1">
      <c r="A533">
        <f t="shared" ca="1" si="10"/>
        <v>1.7090237770401808</v>
      </c>
    </row>
    <row r="534" spans="1:1">
      <c r="A534">
        <f t="shared" ca="1" si="10"/>
        <v>2.2567947475015817</v>
      </c>
    </row>
    <row r="535" spans="1:1">
      <c r="A535">
        <f t="shared" ca="1" si="10"/>
        <v>2.5392399263581593</v>
      </c>
    </row>
    <row r="536" spans="1:1">
      <c r="A536">
        <f t="shared" ca="1" si="10"/>
        <v>2.9945275624846559</v>
      </c>
    </row>
    <row r="537" spans="1:1">
      <c r="A537">
        <f t="shared" ca="1" si="10"/>
        <v>1.7208612478156811</v>
      </c>
    </row>
    <row r="538" spans="1:1">
      <c r="A538">
        <f t="shared" ca="1" si="10"/>
        <v>2.5769821521143808</v>
      </c>
    </row>
    <row r="539" spans="1:1">
      <c r="A539">
        <f t="shared" ca="1" si="10"/>
        <v>2.5189854341753124</v>
      </c>
    </row>
    <row r="540" spans="1:1">
      <c r="A540">
        <f t="shared" ca="1" si="10"/>
        <v>2.0866563281982988</v>
      </c>
    </row>
    <row r="541" spans="1:1">
      <c r="A541">
        <f t="shared" ca="1" si="10"/>
        <v>2.2119351571152928</v>
      </c>
    </row>
    <row r="542" spans="1:1">
      <c r="A542">
        <f t="shared" ca="1" si="10"/>
        <v>1.5971676953888627</v>
      </c>
    </row>
    <row r="543" spans="1:1">
      <c r="A543">
        <f t="shared" ca="1" si="10"/>
        <v>1.8081170277071013</v>
      </c>
    </row>
    <row r="544" spans="1:1">
      <c r="A544">
        <f t="shared" ca="1" si="10"/>
        <v>2.2166952490541716</v>
      </c>
    </row>
    <row r="545" spans="1:1">
      <c r="A545">
        <f t="shared" ca="1" si="10"/>
        <v>2.1272882638576469</v>
      </c>
    </row>
    <row r="546" spans="1:1">
      <c r="A546">
        <f t="shared" ca="1" si="10"/>
        <v>2.8649857692200249</v>
      </c>
    </row>
    <row r="547" spans="1:1">
      <c r="A547">
        <f t="shared" ca="1" si="10"/>
        <v>2.2588839372856051</v>
      </c>
    </row>
    <row r="548" spans="1:1">
      <c r="A548">
        <f t="shared" ca="1" si="10"/>
        <v>1.7541536784169676</v>
      </c>
    </row>
    <row r="549" spans="1:1">
      <c r="A549">
        <f t="shared" ca="1" si="10"/>
        <v>1.8249842904657774</v>
      </c>
    </row>
    <row r="550" spans="1:1">
      <c r="A550">
        <f t="shared" ca="1" si="10"/>
        <v>1.924191640139139</v>
      </c>
    </row>
    <row r="551" spans="1:1">
      <c r="A551">
        <f t="shared" ca="1" si="10"/>
        <v>1.9758345368322607</v>
      </c>
    </row>
    <row r="552" spans="1:1">
      <c r="A552">
        <f t="shared" ca="1" si="10"/>
        <v>1.9649565427159295</v>
      </c>
    </row>
    <row r="553" spans="1:1">
      <c r="A553">
        <f t="shared" ca="1" si="10"/>
        <v>2.8235127543709897</v>
      </c>
    </row>
    <row r="554" spans="1:1">
      <c r="A554">
        <f t="shared" ca="1" si="10"/>
        <v>2.7956386677185261</v>
      </c>
    </row>
    <row r="555" spans="1:1">
      <c r="A555">
        <f t="shared" ca="1" si="10"/>
        <v>2.8656369203219971</v>
      </c>
    </row>
    <row r="556" spans="1:1">
      <c r="A556">
        <f t="shared" ca="1" si="10"/>
        <v>2.5502272468242393</v>
      </c>
    </row>
    <row r="557" spans="1:1">
      <c r="A557">
        <f t="shared" ca="1" si="10"/>
        <v>1.3648041810623504</v>
      </c>
    </row>
    <row r="558" spans="1:1">
      <c r="A558">
        <f t="shared" ca="1" si="10"/>
        <v>1.2108321157742745</v>
      </c>
    </row>
    <row r="559" spans="1:1">
      <c r="A559">
        <f t="shared" ca="1" si="10"/>
        <v>2.2915093628617758</v>
      </c>
    </row>
    <row r="560" spans="1:1">
      <c r="A560">
        <f t="shared" ca="1" si="10"/>
        <v>1.8393812729533128</v>
      </c>
    </row>
    <row r="561" spans="1:1">
      <c r="A561">
        <f t="shared" ca="1" si="10"/>
        <v>1.1425534561948893</v>
      </c>
    </row>
    <row r="562" spans="1:1">
      <c r="A562">
        <f t="shared" ca="1" si="10"/>
        <v>2.8031817803464141</v>
      </c>
    </row>
    <row r="563" spans="1:1">
      <c r="A563">
        <f t="shared" ca="1" si="10"/>
        <v>1.3160236571004362</v>
      </c>
    </row>
    <row r="564" spans="1:1">
      <c r="A564">
        <f t="shared" ca="1" si="10"/>
        <v>1.8162759021697177</v>
      </c>
    </row>
    <row r="565" spans="1:1">
      <c r="A565">
        <f t="shared" ca="1" si="10"/>
        <v>1.5973659942125975</v>
      </c>
    </row>
    <row r="566" spans="1:1">
      <c r="A566">
        <f t="shared" ca="1" si="10"/>
        <v>1.1578280810393284</v>
      </c>
    </row>
    <row r="567" spans="1:1">
      <c r="A567">
        <f t="shared" ca="1" si="10"/>
        <v>2.7688393288550777</v>
      </c>
    </row>
    <row r="568" spans="1:1">
      <c r="A568">
        <f t="shared" ca="1" si="10"/>
        <v>1.504593236308466</v>
      </c>
    </row>
    <row r="569" spans="1:1">
      <c r="A569">
        <f t="shared" ca="1" si="10"/>
        <v>2.7039039610653099</v>
      </c>
    </row>
    <row r="570" spans="1:1">
      <c r="A570">
        <f t="shared" ca="1" si="10"/>
        <v>1.7677158026219275</v>
      </c>
    </row>
    <row r="571" spans="1:1">
      <c r="A571">
        <f t="shared" ca="1" si="10"/>
        <v>1.5531277706366762</v>
      </c>
    </row>
    <row r="572" spans="1:1">
      <c r="A572">
        <f t="shared" ca="1" si="10"/>
        <v>1.0892814288525328</v>
      </c>
    </row>
    <row r="573" spans="1:1">
      <c r="A573">
        <f t="shared" ca="1" si="10"/>
        <v>2.1866061205849512</v>
      </c>
    </row>
    <row r="574" spans="1:1">
      <c r="A574">
        <f t="shared" ca="1" si="10"/>
        <v>1.0233960000927009</v>
      </c>
    </row>
    <row r="575" spans="1:1">
      <c r="A575">
        <f t="shared" ca="1" si="10"/>
        <v>2.8252888229682771</v>
      </c>
    </row>
    <row r="576" spans="1:1">
      <c r="A576">
        <f t="shared" ca="1" si="10"/>
        <v>2.4831368109279861</v>
      </c>
    </row>
    <row r="577" spans="1:1">
      <c r="A577">
        <f t="shared" ca="1" si="10"/>
        <v>1.8236004342813033</v>
      </c>
    </row>
    <row r="578" spans="1:1">
      <c r="A578">
        <f t="shared" ca="1" si="10"/>
        <v>2.7045767174595703</v>
      </c>
    </row>
    <row r="579" spans="1:1">
      <c r="A579">
        <f t="shared" ca="1" si="10"/>
        <v>1.0420534666562737</v>
      </c>
    </row>
    <row r="580" spans="1:1">
      <c r="A580">
        <f t="shared" ca="1" si="10"/>
        <v>2.8515000462676046</v>
      </c>
    </row>
    <row r="581" spans="1:1">
      <c r="A581">
        <f t="shared" ref="A581:A644" ca="1" si="11">RAND()*($B$2-$B$1)+$B$1</f>
        <v>1.3667188942748201</v>
      </c>
    </row>
    <row r="582" spans="1:1">
      <c r="A582">
        <f t="shared" ca="1" si="11"/>
        <v>1.7560107349737568</v>
      </c>
    </row>
    <row r="583" spans="1:1">
      <c r="A583">
        <f t="shared" ca="1" si="11"/>
        <v>1.0257577754519005</v>
      </c>
    </row>
    <row r="584" spans="1:1">
      <c r="A584">
        <f t="shared" ca="1" si="11"/>
        <v>1.4478986796579711</v>
      </c>
    </row>
    <row r="585" spans="1:1">
      <c r="A585">
        <f t="shared" ca="1" si="11"/>
        <v>2.4203105559377578</v>
      </c>
    </row>
    <row r="586" spans="1:1">
      <c r="A586">
        <f t="shared" ca="1" si="11"/>
        <v>1.5639693533953882</v>
      </c>
    </row>
    <row r="587" spans="1:1">
      <c r="A587">
        <f t="shared" ca="1" si="11"/>
        <v>1.9785282483786224</v>
      </c>
    </row>
    <row r="588" spans="1:1">
      <c r="A588">
        <f t="shared" ca="1" si="11"/>
        <v>1.676171802586349</v>
      </c>
    </row>
    <row r="589" spans="1:1">
      <c r="A589">
        <f t="shared" ca="1" si="11"/>
        <v>1.5800433997767072</v>
      </c>
    </row>
    <row r="590" spans="1:1">
      <c r="A590">
        <f t="shared" ca="1" si="11"/>
        <v>1.9682065560596307</v>
      </c>
    </row>
    <row r="591" spans="1:1">
      <c r="A591">
        <f t="shared" ca="1" si="11"/>
        <v>1.7006474616110072</v>
      </c>
    </row>
    <row r="592" spans="1:1">
      <c r="A592">
        <f t="shared" ca="1" si="11"/>
        <v>1.6122987870624943</v>
      </c>
    </row>
    <row r="593" spans="1:1">
      <c r="A593">
        <f t="shared" ca="1" si="11"/>
        <v>2.5894596371889307</v>
      </c>
    </row>
    <row r="594" spans="1:1">
      <c r="A594">
        <f t="shared" ca="1" si="11"/>
        <v>1.5531738422923027</v>
      </c>
    </row>
    <row r="595" spans="1:1">
      <c r="A595">
        <f t="shared" ca="1" si="11"/>
        <v>1.2153868054649437</v>
      </c>
    </row>
    <row r="596" spans="1:1">
      <c r="A596">
        <f t="shared" ca="1" si="11"/>
        <v>2.1035603036944353</v>
      </c>
    </row>
    <row r="597" spans="1:1">
      <c r="A597">
        <f t="shared" ca="1" si="11"/>
        <v>2.8167091711251926</v>
      </c>
    </row>
    <row r="598" spans="1:1">
      <c r="A598">
        <f t="shared" ca="1" si="11"/>
        <v>2.1712774242441899</v>
      </c>
    </row>
    <row r="599" spans="1:1">
      <c r="A599">
        <f t="shared" ca="1" si="11"/>
        <v>2.9865993226114589</v>
      </c>
    </row>
    <row r="600" spans="1:1">
      <c r="A600">
        <f t="shared" ca="1" si="11"/>
        <v>2.9502803658560381</v>
      </c>
    </row>
    <row r="601" spans="1:1">
      <c r="A601">
        <f t="shared" ca="1" si="11"/>
        <v>1.5923318320730058</v>
      </c>
    </row>
    <row r="602" spans="1:1">
      <c r="A602">
        <f t="shared" ca="1" si="11"/>
        <v>2.3096958478044609</v>
      </c>
    </row>
    <row r="603" spans="1:1">
      <c r="A603">
        <f t="shared" ca="1" si="11"/>
        <v>1.4446568442264898</v>
      </c>
    </row>
    <row r="604" spans="1:1">
      <c r="A604">
        <f t="shared" ca="1" si="11"/>
        <v>2.8328339960876261</v>
      </c>
    </row>
    <row r="605" spans="1:1">
      <c r="A605">
        <f t="shared" ca="1" si="11"/>
        <v>1.6492172581277296</v>
      </c>
    </row>
    <row r="606" spans="1:1">
      <c r="A606">
        <f t="shared" ca="1" si="11"/>
        <v>2.9773882232547928</v>
      </c>
    </row>
    <row r="607" spans="1:1">
      <c r="A607">
        <f t="shared" ca="1" si="11"/>
        <v>2.2770410950150985</v>
      </c>
    </row>
    <row r="608" spans="1:1">
      <c r="A608">
        <f t="shared" ca="1" si="11"/>
        <v>2.5163367435422712</v>
      </c>
    </row>
    <row r="609" spans="1:1">
      <c r="A609">
        <f t="shared" ca="1" si="11"/>
        <v>1.3291013623151322</v>
      </c>
    </row>
    <row r="610" spans="1:1">
      <c r="A610">
        <f t="shared" ca="1" si="11"/>
        <v>2.7711095782011883</v>
      </c>
    </row>
    <row r="611" spans="1:1">
      <c r="A611">
        <f t="shared" ca="1" si="11"/>
        <v>2.972488831466928</v>
      </c>
    </row>
    <row r="612" spans="1:1">
      <c r="A612">
        <f t="shared" ca="1" si="11"/>
        <v>2.4181088113576119</v>
      </c>
    </row>
    <row r="613" spans="1:1">
      <c r="A613">
        <f t="shared" ca="1" si="11"/>
        <v>1.9406533692697163</v>
      </c>
    </row>
    <row r="614" spans="1:1">
      <c r="A614">
        <f t="shared" ca="1" si="11"/>
        <v>2.6108513868347032</v>
      </c>
    </row>
    <row r="615" spans="1:1">
      <c r="A615">
        <f t="shared" ca="1" si="11"/>
        <v>2.3817712991553219</v>
      </c>
    </row>
    <row r="616" spans="1:1">
      <c r="A616">
        <f t="shared" ca="1" si="11"/>
        <v>1.5207002798126563</v>
      </c>
    </row>
    <row r="617" spans="1:1">
      <c r="A617">
        <f t="shared" ca="1" si="11"/>
        <v>1.3129915718713434</v>
      </c>
    </row>
    <row r="618" spans="1:1">
      <c r="A618">
        <f t="shared" ca="1" si="11"/>
        <v>2.2898851316471767</v>
      </c>
    </row>
    <row r="619" spans="1:1">
      <c r="A619">
        <f t="shared" ca="1" si="11"/>
        <v>1.9921837428537383</v>
      </c>
    </row>
    <row r="620" spans="1:1">
      <c r="A620">
        <f t="shared" ca="1" si="11"/>
        <v>2.1864924944235402</v>
      </c>
    </row>
    <row r="621" spans="1:1">
      <c r="A621">
        <f t="shared" ca="1" si="11"/>
        <v>1.7086908270510826</v>
      </c>
    </row>
    <row r="622" spans="1:1">
      <c r="A622">
        <f t="shared" ca="1" si="11"/>
        <v>2.2279825508480697</v>
      </c>
    </row>
    <row r="623" spans="1:1">
      <c r="A623">
        <f t="shared" ca="1" si="11"/>
        <v>1.6612724610309635</v>
      </c>
    </row>
    <row r="624" spans="1:1">
      <c r="A624">
        <f t="shared" ca="1" si="11"/>
        <v>2.5411568925341914</v>
      </c>
    </row>
    <row r="625" spans="1:1">
      <c r="A625">
        <f t="shared" ca="1" si="11"/>
        <v>2.5082135858030901</v>
      </c>
    </row>
    <row r="626" spans="1:1">
      <c r="A626">
        <f t="shared" ca="1" si="11"/>
        <v>1.6226560597468169</v>
      </c>
    </row>
    <row r="627" spans="1:1">
      <c r="A627">
        <f t="shared" ca="1" si="11"/>
        <v>1.7603126178155843</v>
      </c>
    </row>
    <row r="628" spans="1:1">
      <c r="A628">
        <f t="shared" ca="1" si="11"/>
        <v>2.7111078511028568</v>
      </c>
    </row>
    <row r="629" spans="1:1">
      <c r="A629">
        <f t="shared" ca="1" si="11"/>
        <v>2.787753889071805</v>
      </c>
    </row>
    <row r="630" spans="1:1">
      <c r="A630">
        <f t="shared" ca="1" si="11"/>
        <v>2.7813448219570267</v>
      </c>
    </row>
    <row r="631" spans="1:1">
      <c r="A631">
        <f t="shared" ca="1" si="11"/>
        <v>1.8724041473324342</v>
      </c>
    </row>
    <row r="632" spans="1:1">
      <c r="A632">
        <f t="shared" ca="1" si="11"/>
        <v>2.8772915675456128</v>
      </c>
    </row>
    <row r="633" spans="1:1">
      <c r="A633">
        <f t="shared" ca="1" si="11"/>
        <v>2.3851089927261162</v>
      </c>
    </row>
    <row r="634" spans="1:1">
      <c r="A634">
        <f t="shared" ca="1" si="11"/>
        <v>2.3772821559827437</v>
      </c>
    </row>
    <row r="635" spans="1:1">
      <c r="A635">
        <f t="shared" ca="1" si="11"/>
        <v>2.9841033505827363</v>
      </c>
    </row>
    <row r="636" spans="1:1">
      <c r="A636">
        <f t="shared" ca="1" si="11"/>
        <v>1.7433315551696431</v>
      </c>
    </row>
    <row r="637" spans="1:1">
      <c r="A637">
        <f t="shared" ca="1" si="11"/>
        <v>1.0465359213469685</v>
      </c>
    </row>
    <row r="638" spans="1:1">
      <c r="A638">
        <f t="shared" ca="1" si="11"/>
        <v>1.4668819644749806</v>
      </c>
    </row>
    <row r="639" spans="1:1">
      <c r="A639">
        <f t="shared" ca="1" si="11"/>
        <v>1.3202825116390002</v>
      </c>
    </row>
    <row r="640" spans="1:1">
      <c r="A640">
        <f t="shared" ca="1" si="11"/>
        <v>1.4619011917621645</v>
      </c>
    </row>
    <row r="641" spans="1:1">
      <c r="A641">
        <f t="shared" ca="1" si="11"/>
        <v>1.1797553716045819</v>
      </c>
    </row>
    <row r="642" spans="1:1">
      <c r="A642">
        <f t="shared" ca="1" si="11"/>
        <v>1.5900393340248908</v>
      </c>
    </row>
    <row r="643" spans="1:1">
      <c r="A643">
        <f t="shared" ca="1" si="11"/>
        <v>2.9733050148810087</v>
      </c>
    </row>
    <row r="644" spans="1:1">
      <c r="A644">
        <f t="shared" ca="1" si="11"/>
        <v>1.054157742644052</v>
      </c>
    </row>
    <row r="645" spans="1:1">
      <c r="A645">
        <f t="shared" ref="A645:A708" ca="1" si="12">RAND()*($B$2-$B$1)+$B$1</f>
        <v>1.8084030971660816</v>
      </c>
    </row>
    <row r="646" spans="1:1">
      <c r="A646">
        <f t="shared" ca="1" si="12"/>
        <v>2.8986720061479216</v>
      </c>
    </row>
    <row r="647" spans="1:1">
      <c r="A647">
        <f t="shared" ca="1" si="12"/>
        <v>2.3388524338855881</v>
      </c>
    </row>
    <row r="648" spans="1:1">
      <c r="A648">
        <f t="shared" ca="1" si="12"/>
        <v>1.0866907196159854</v>
      </c>
    </row>
    <row r="649" spans="1:1">
      <c r="A649">
        <f t="shared" ca="1" si="12"/>
        <v>2.5133643503563285</v>
      </c>
    </row>
    <row r="650" spans="1:1">
      <c r="A650">
        <f t="shared" ca="1" si="12"/>
        <v>2.3306830068180897</v>
      </c>
    </row>
    <row r="651" spans="1:1">
      <c r="A651">
        <f t="shared" ca="1" si="12"/>
        <v>2.9679028778611194</v>
      </c>
    </row>
    <row r="652" spans="1:1">
      <c r="A652">
        <f t="shared" ca="1" si="12"/>
        <v>1.4642989590666637</v>
      </c>
    </row>
    <row r="653" spans="1:1">
      <c r="A653">
        <f t="shared" ca="1" si="12"/>
        <v>2.2794632777435138</v>
      </c>
    </row>
    <row r="654" spans="1:1">
      <c r="A654">
        <f t="shared" ca="1" si="12"/>
        <v>1.2489260596797913</v>
      </c>
    </row>
    <row r="655" spans="1:1">
      <c r="A655">
        <f t="shared" ca="1" si="12"/>
        <v>2.448193369894033</v>
      </c>
    </row>
    <row r="656" spans="1:1">
      <c r="A656">
        <f t="shared" ca="1" si="12"/>
        <v>2.2495651936663688</v>
      </c>
    </row>
    <row r="657" spans="1:1">
      <c r="A657">
        <f t="shared" ca="1" si="12"/>
        <v>1.3786699451338844</v>
      </c>
    </row>
    <row r="658" spans="1:1">
      <c r="A658">
        <f t="shared" ca="1" si="12"/>
        <v>1.0259679851795451</v>
      </c>
    </row>
    <row r="659" spans="1:1">
      <c r="A659">
        <f t="shared" ca="1" si="12"/>
        <v>2.3818163816500442</v>
      </c>
    </row>
    <row r="660" spans="1:1">
      <c r="A660">
        <f t="shared" ca="1" si="12"/>
        <v>1.5224019294032454</v>
      </c>
    </row>
    <row r="661" spans="1:1">
      <c r="A661">
        <f t="shared" ca="1" si="12"/>
        <v>2.0953387534736629</v>
      </c>
    </row>
    <row r="662" spans="1:1">
      <c r="A662">
        <f t="shared" ca="1" si="12"/>
        <v>2.3344174084046929</v>
      </c>
    </row>
    <row r="663" spans="1:1">
      <c r="A663">
        <f t="shared" ca="1" si="12"/>
        <v>2.6954180872253293</v>
      </c>
    </row>
    <row r="664" spans="1:1">
      <c r="A664">
        <f t="shared" ca="1" si="12"/>
        <v>2.9422094887423462</v>
      </c>
    </row>
    <row r="665" spans="1:1">
      <c r="A665">
        <f t="shared" ca="1" si="12"/>
        <v>1.0997003930410689</v>
      </c>
    </row>
    <row r="666" spans="1:1">
      <c r="A666">
        <f t="shared" ca="1" si="12"/>
        <v>1.9668758858364463</v>
      </c>
    </row>
    <row r="667" spans="1:1">
      <c r="A667">
        <f t="shared" ca="1" si="12"/>
        <v>1.5212934349316187</v>
      </c>
    </row>
    <row r="668" spans="1:1">
      <c r="A668">
        <f t="shared" ca="1" si="12"/>
        <v>1.1596920489349412</v>
      </c>
    </row>
    <row r="669" spans="1:1">
      <c r="A669">
        <f t="shared" ca="1" si="12"/>
        <v>1.0178462097162422</v>
      </c>
    </row>
    <row r="670" spans="1:1">
      <c r="A670">
        <f t="shared" ca="1" si="12"/>
        <v>2.3317496226971564</v>
      </c>
    </row>
    <row r="671" spans="1:1">
      <c r="A671">
        <f t="shared" ca="1" si="12"/>
        <v>2.8579435848633752</v>
      </c>
    </row>
    <row r="672" spans="1:1">
      <c r="A672">
        <f t="shared" ca="1" si="12"/>
        <v>2.8138654883238718</v>
      </c>
    </row>
    <row r="673" spans="1:1">
      <c r="A673">
        <f t="shared" ca="1" si="12"/>
        <v>2.1127101443893817</v>
      </c>
    </row>
    <row r="674" spans="1:1">
      <c r="A674">
        <f t="shared" ca="1" si="12"/>
        <v>2.4165843090214878</v>
      </c>
    </row>
    <row r="675" spans="1:1">
      <c r="A675">
        <f t="shared" ca="1" si="12"/>
        <v>2.7775977499676898</v>
      </c>
    </row>
    <row r="676" spans="1:1">
      <c r="A676">
        <f t="shared" ca="1" si="12"/>
        <v>2.2262270622764557</v>
      </c>
    </row>
    <row r="677" spans="1:1">
      <c r="A677">
        <f t="shared" ca="1" si="12"/>
        <v>2.115160159164132</v>
      </c>
    </row>
    <row r="678" spans="1:1">
      <c r="A678">
        <f t="shared" ca="1" si="12"/>
        <v>1.7754038465772233</v>
      </c>
    </row>
    <row r="679" spans="1:1">
      <c r="A679">
        <f t="shared" ca="1" si="12"/>
        <v>2.3039598790404447</v>
      </c>
    </row>
    <row r="680" spans="1:1">
      <c r="A680">
        <f t="shared" ca="1" si="12"/>
        <v>1.1510804602878388</v>
      </c>
    </row>
    <row r="681" spans="1:1">
      <c r="A681">
        <f t="shared" ca="1" si="12"/>
        <v>1.1012255354063165</v>
      </c>
    </row>
    <row r="682" spans="1:1">
      <c r="A682">
        <f t="shared" ca="1" si="12"/>
        <v>2.3794099055949891</v>
      </c>
    </row>
    <row r="683" spans="1:1">
      <c r="A683">
        <f t="shared" ca="1" si="12"/>
        <v>1.3879355428668836</v>
      </c>
    </row>
    <row r="684" spans="1:1">
      <c r="A684">
        <f t="shared" ca="1" si="12"/>
        <v>1.4187735909321777</v>
      </c>
    </row>
    <row r="685" spans="1:1">
      <c r="A685">
        <f t="shared" ca="1" si="12"/>
        <v>1.1582725633249931</v>
      </c>
    </row>
    <row r="686" spans="1:1">
      <c r="A686">
        <f t="shared" ca="1" si="12"/>
        <v>1.8666607989108446</v>
      </c>
    </row>
    <row r="687" spans="1:1">
      <c r="A687">
        <f t="shared" ca="1" si="12"/>
        <v>2.7981089642068144</v>
      </c>
    </row>
    <row r="688" spans="1:1">
      <c r="A688">
        <f t="shared" ca="1" si="12"/>
        <v>2.2039155066371592</v>
      </c>
    </row>
    <row r="689" spans="1:1">
      <c r="A689">
        <f t="shared" ca="1" si="12"/>
        <v>2.704115638084577</v>
      </c>
    </row>
    <row r="690" spans="1:1">
      <c r="A690">
        <f t="shared" ca="1" si="12"/>
        <v>2.5983815706980433</v>
      </c>
    </row>
    <row r="691" spans="1:1">
      <c r="A691">
        <f t="shared" ca="1" si="12"/>
        <v>2.2428775421400875</v>
      </c>
    </row>
    <row r="692" spans="1:1">
      <c r="A692">
        <f t="shared" ca="1" si="12"/>
        <v>1.970710757277633</v>
      </c>
    </row>
    <row r="693" spans="1:1">
      <c r="A693">
        <f t="shared" ca="1" si="12"/>
        <v>2.6992441585538742</v>
      </c>
    </row>
    <row r="694" spans="1:1">
      <c r="A694">
        <f t="shared" ca="1" si="12"/>
        <v>1.9791667841549505</v>
      </c>
    </row>
    <row r="695" spans="1:1">
      <c r="A695">
        <f t="shared" ca="1" si="12"/>
        <v>1.5763240718024449</v>
      </c>
    </row>
    <row r="696" spans="1:1">
      <c r="A696">
        <f t="shared" ca="1" si="12"/>
        <v>1.2076618204201344</v>
      </c>
    </row>
    <row r="697" spans="1:1">
      <c r="A697">
        <f t="shared" ca="1" si="12"/>
        <v>1.9605835216003928</v>
      </c>
    </row>
    <row r="698" spans="1:1">
      <c r="A698">
        <f t="shared" ca="1" si="12"/>
        <v>1.6395159470983227</v>
      </c>
    </row>
    <row r="699" spans="1:1">
      <c r="A699">
        <f t="shared" ca="1" si="12"/>
        <v>2.4827581916020098</v>
      </c>
    </row>
    <row r="700" spans="1:1">
      <c r="A700">
        <f t="shared" ca="1" si="12"/>
        <v>1.8297378944246141</v>
      </c>
    </row>
    <row r="701" spans="1:1">
      <c r="A701">
        <f t="shared" ca="1" si="12"/>
        <v>2.7368714237712211</v>
      </c>
    </row>
    <row r="702" spans="1:1">
      <c r="A702">
        <f t="shared" ca="1" si="12"/>
        <v>2.3958797593370011</v>
      </c>
    </row>
    <row r="703" spans="1:1">
      <c r="A703">
        <f t="shared" ca="1" si="12"/>
        <v>1.4889619657092101</v>
      </c>
    </row>
    <row r="704" spans="1:1">
      <c r="A704">
        <f t="shared" ca="1" si="12"/>
        <v>2.9430491981542066</v>
      </c>
    </row>
    <row r="705" spans="1:1">
      <c r="A705">
        <f t="shared" ca="1" si="12"/>
        <v>2.5856209539190478</v>
      </c>
    </row>
    <row r="706" spans="1:1">
      <c r="A706">
        <f t="shared" ca="1" si="12"/>
        <v>1.0856273684379945</v>
      </c>
    </row>
    <row r="707" spans="1:1">
      <c r="A707">
        <f t="shared" ca="1" si="12"/>
        <v>2.6493741931758779</v>
      </c>
    </row>
    <row r="708" spans="1:1">
      <c r="A708">
        <f t="shared" ca="1" si="12"/>
        <v>1.2771903408747241</v>
      </c>
    </row>
    <row r="709" spans="1:1">
      <c r="A709">
        <f t="shared" ref="A709:A772" ca="1" si="13">RAND()*($B$2-$B$1)+$B$1</f>
        <v>1.4054385576577242</v>
      </c>
    </row>
    <row r="710" spans="1:1">
      <c r="A710">
        <f t="shared" ca="1" si="13"/>
        <v>1.5823772792565141</v>
      </c>
    </row>
    <row r="711" spans="1:1">
      <c r="A711">
        <f t="shared" ca="1" si="13"/>
        <v>1.2660282879690357</v>
      </c>
    </row>
    <row r="712" spans="1:1">
      <c r="A712">
        <f t="shared" ca="1" si="13"/>
        <v>2.3923453857382047</v>
      </c>
    </row>
    <row r="713" spans="1:1">
      <c r="A713">
        <f t="shared" ca="1" si="13"/>
        <v>2.3839798737614242</v>
      </c>
    </row>
    <row r="714" spans="1:1">
      <c r="A714">
        <f t="shared" ca="1" si="13"/>
        <v>1.5509452284702334</v>
      </c>
    </row>
    <row r="715" spans="1:1">
      <c r="A715">
        <f t="shared" ca="1" si="13"/>
        <v>2.6877478659036207</v>
      </c>
    </row>
    <row r="716" spans="1:1">
      <c r="A716">
        <f t="shared" ca="1" si="13"/>
        <v>1.8799409150739006</v>
      </c>
    </row>
    <row r="717" spans="1:1">
      <c r="A717">
        <f t="shared" ca="1" si="13"/>
        <v>2.2473317996936495</v>
      </c>
    </row>
    <row r="718" spans="1:1">
      <c r="A718">
        <f t="shared" ca="1" si="13"/>
        <v>2.4571960078306141</v>
      </c>
    </row>
    <row r="719" spans="1:1">
      <c r="A719">
        <f t="shared" ca="1" si="13"/>
        <v>2.2402017048638987</v>
      </c>
    </row>
    <row r="720" spans="1:1">
      <c r="A720">
        <f t="shared" ca="1" si="13"/>
        <v>1.2647256112023393</v>
      </c>
    </row>
    <row r="721" spans="1:1">
      <c r="A721">
        <f t="shared" ca="1" si="13"/>
        <v>1.9276296820358478</v>
      </c>
    </row>
    <row r="722" spans="1:1">
      <c r="A722">
        <f t="shared" ca="1" si="13"/>
        <v>2.0211027962289156</v>
      </c>
    </row>
    <row r="723" spans="1:1">
      <c r="A723">
        <f t="shared" ca="1" si="13"/>
        <v>2.2395146743851884</v>
      </c>
    </row>
    <row r="724" spans="1:1">
      <c r="A724">
        <f t="shared" ca="1" si="13"/>
        <v>1.6545515233434376</v>
      </c>
    </row>
    <row r="725" spans="1:1">
      <c r="A725">
        <f t="shared" ca="1" si="13"/>
        <v>1.517712012465168</v>
      </c>
    </row>
    <row r="726" spans="1:1">
      <c r="A726">
        <f t="shared" ca="1" si="13"/>
        <v>1.5325995751219708</v>
      </c>
    </row>
    <row r="727" spans="1:1">
      <c r="A727">
        <f t="shared" ca="1" si="13"/>
        <v>1.273068030605323</v>
      </c>
    </row>
    <row r="728" spans="1:1">
      <c r="A728">
        <f t="shared" ca="1" si="13"/>
        <v>1.393335608278262</v>
      </c>
    </row>
    <row r="729" spans="1:1">
      <c r="A729">
        <f t="shared" ca="1" si="13"/>
        <v>1.4239430186602942</v>
      </c>
    </row>
    <row r="730" spans="1:1">
      <c r="A730">
        <f t="shared" ca="1" si="13"/>
        <v>1.139049337273232</v>
      </c>
    </row>
    <row r="731" spans="1:1">
      <c r="A731">
        <f t="shared" ca="1" si="13"/>
        <v>2.2454370480125281</v>
      </c>
    </row>
    <row r="732" spans="1:1">
      <c r="A732">
        <f t="shared" ca="1" si="13"/>
        <v>2.5758522283912173</v>
      </c>
    </row>
    <row r="733" spans="1:1">
      <c r="A733">
        <f t="shared" ca="1" si="13"/>
        <v>1.71078977001762</v>
      </c>
    </row>
    <row r="734" spans="1:1">
      <c r="A734">
        <f t="shared" ca="1" si="13"/>
        <v>1.7878404328114907</v>
      </c>
    </row>
    <row r="735" spans="1:1">
      <c r="A735">
        <f t="shared" ca="1" si="13"/>
        <v>1.7324893069933545</v>
      </c>
    </row>
    <row r="736" spans="1:1">
      <c r="A736">
        <f t="shared" ca="1" si="13"/>
        <v>1.936552883304028</v>
      </c>
    </row>
    <row r="737" spans="1:1">
      <c r="A737">
        <f t="shared" ca="1" si="13"/>
        <v>2.0609268635128775</v>
      </c>
    </row>
    <row r="738" spans="1:1">
      <c r="A738">
        <f t="shared" ca="1" si="13"/>
        <v>2.2888592638959455</v>
      </c>
    </row>
    <row r="739" spans="1:1">
      <c r="A739">
        <f t="shared" ca="1" si="13"/>
        <v>1.1275258241182513</v>
      </c>
    </row>
    <row r="740" spans="1:1">
      <c r="A740">
        <f t="shared" ca="1" si="13"/>
        <v>2.026595594349601</v>
      </c>
    </row>
    <row r="741" spans="1:1">
      <c r="A741">
        <f t="shared" ca="1" si="13"/>
        <v>2.1736112488154817</v>
      </c>
    </row>
    <row r="742" spans="1:1">
      <c r="A742">
        <f t="shared" ca="1" si="13"/>
        <v>1.1858295446263925</v>
      </c>
    </row>
    <row r="743" spans="1:1">
      <c r="A743">
        <f t="shared" ca="1" si="13"/>
        <v>1.5712122970943652</v>
      </c>
    </row>
    <row r="744" spans="1:1">
      <c r="A744">
        <f t="shared" ca="1" si="13"/>
        <v>2.3149645303931576</v>
      </c>
    </row>
    <row r="745" spans="1:1">
      <c r="A745">
        <f t="shared" ca="1" si="13"/>
        <v>2.3172372810446524</v>
      </c>
    </row>
    <row r="746" spans="1:1">
      <c r="A746">
        <f t="shared" ca="1" si="13"/>
        <v>2.8193987775857443</v>
      </c>
    </row>
    <row r="747" spans="1:1">
      <c r="A747">
        <f t="shared" ca="1" si="13"/>
        <v>1.150675565362361</v>
      </c>
    </row>
    <row r="748" spans="1:1">
      <c r="A748">
        <f t="shared" ca="1" si="13"/>
        <v>2.1663734882060037</v>
      </c>
    </row>
    <row r="749" spans="1:1">
      <c r="A749">
        <f t="shared" ca="1" si="13"/>
        <v>2.6205475294950102</v>
      </c>
    </row>
    <row r="750" spans="1:1">
      <c r="A750">
        <f t="shared" ca="1" si="13"/>
        <v>1.3749526596269668</v>
      </c>
    </row>
    <row r="751" spans="1:1">
      <c r="A751">
        <f t="shared" ca="1" si="13"/>
        <v>1.9180903136549716</v>
      </c>
    </row>
    <row r="752" spans="1:1">
      <c r="A752">
        <f t="shared" ca="1" si="13"/>
        <v>2.2994383401937761</v>
      </c>
    </row>
    <row r="753" spans="1:1">
      <c r="A753">
        <f t="shared" ca="1" si="13"/>
        <v>2.6604741872875532</v>
      </c>
    </row>
    <row r="754" spans="1:1">
      <c r="A754">
        <f t="shared" ca="1" si="13"/>
        <v>2.737266308532539</v>
      </c>
    </row>
    <row r="755" spans="1:1">
      <c r="A755">
        <f t="shared" ca="1" si="13"/>
        <v>1.1174915778864438</v>
      </c>
    </row>
    <row r="756" spans="1:1">
      <c r="A756">
        <f t="shared" ca="1" si="13"/>
        <v>2.9291619295117011</v>
      </c>
    </row>
    <row r="757" spans="1:1">
      <c r="A757">
        <f t="shared" ca="1" si="13"/>
        <v>2.3311830217162637</v>
      </c>
    </row>
    <row r="758" spans="1:1">
      <c r="A758">
        <f t="shared" ca="1" si="13"/>
        <v>2.7871888289729969</v>
      </c>
    </row>
    <row r="759" spans="1:1">
      <c r="A759">
        <f t="shared" ca="1" si="13"/>
        <v>1.7846849178342539</v>
      </c>
    </row>
    <row r="760" spans="1:1">
      <c r="A760">
        <f t="shared" ca="1" si="13"/>
        <v>2.704033049877868</v>
      </c>
    </row>
    <row r="761" spans="1:1">
      <c r="A761">
        <f t="shared" ca="1" si="13"/>
        <v>2.3076708898179232</v>
      </c>
    </row>
    <row r="762" spans="1:1">
      <c r="A762">
        <f t="shared" ca="1" si="13"/>
        <v>1.5442429610306707</v>
      </c>
    </row>
    <row r="763" spans="1:1">
      <c r="A763">
        <f t="shared" ca="1" si="13"/>
        <v>1.5894828283608913</v>
      </c>
    </row>
    <row r="764" spans="1:1">
      <c r="A764">
        <f t="shared" ca="1" si="13"/>
        <v>1.5508973367214693</v>
      </c>
    </row>
    <row r="765" spans="1:1">
      <c r="A765">
        <f t="shared" ca="1" si="13"/>
        <v>1.6726182525816036</v>
      </c>
    </row>
    <row r="766" spans="1:1">
      <c r="A766">
        <f t="shared" ca="1" si="13"/>
        <v>1.2079700774757196</v>
      </c>
    </row>
    <row r="767" spans="1:1">
      <c r="A767">
        <f t="shared" ca="1" si="13"/>
        <v>1.2386953570147572</v>
      </c>
    </row>
    <row r="768" spans="1:1">
      <c r="A768">
        <f t="shared" ca="1" si="13"/>
        <v>2.9146920316857692</v>
      </c>
    </row>
    <row r="769" spans="1:1">
      <c r="A769">
        <f t="shared" ca="1" si="13"/>
        <v>2.657893958151242</v>
      </c>
    </row>
    <row r="770" spans="1:1">
      <c r="A770">
        <f t="shared" ca="1" si="13"/>
        <v>2.7104322861130683</v>
      </c>
    </row>
    <row r="771" spans="1:1">
      <c r="A771">
        <f t="shared" ca="1" si="13"/>
        <v>2.2741317806262318</v>
      </c>
    </row>
    <row r="772" spans="1:1">
      <c r="A772">
        <f t="shared" ca="1" si="13"/>
        <v>1.9250914542398032</v>
      </c>
    </row>
    <row r="773" spans="1:1">
      <c r="A773">
        <f t="shared" ref="A773:A836" ca="1" si="14">RAND()*($B$2-$B$1)+$B$1</f>
        <v>2.1154401046508715</v>
      </c>
    </row>
    <row r="774" spans="1:1">
      <c r="A774">
        <f t="shared" ca="1" si="14"/>
        <v>1.731630795919255</v>
      </c>
    </row>
    <row r="775" spans="1:1">
      <c r="A775">
        <f t="shared" ca="1" si="14"/>
        <v>1.7833549489119007</v>
      </c>
    </row>
    <row r="776" spans="1:1">
      <c r="A776">
        <f t="shared" ca="1" si="14"/>
        <v>1.457474563668685</v>
      </c>
    </row>
    <row r="777" spans="1:1">
      <c r="A777">
        <f t="shared" ca="1" si="14"/>
        <v>1.3951821577160914</v>
      </c>
    </row>
    <row r="778" spans="1:1">
      <c r="A778">
        <f t="shared" ca="1" si="14"/>
        <v>2.8987244857367918</v>
      </c>
    </row>
    <row r="779" spans="1:1">
      <c r="A779">
        <f t="shared" ca="1" si="14"/>
        <v>1.7875901801851715</v>
      </c>
    </row>
    <row r="780" spans="1:1">
      <c r="A780">
        <f t="shared" ca="1" si="14"/>
        <v>1.7964994729401216</v>
      </c>
    </row>
    <row r="781" spans="1:1">
      <c r="A781">
        <f t="shared" ca="1" si="14"/>
        <v>1.357360457155302</v>
      </c>
    </row>
    <row r="782" spans="1:1">
      <c r="A782">
        <f t="shared" ca="1" si="14"/>
        <v>2.3175762451820603</v>
      </c>
    </row>
    <row r="783" spans="1:1">
      <c r="A783">
        <f t="shared" ca="1" si="14"/>
        <v>1.4050235893546255</v>
      </c>
    </row>
    <row r="784" spans="1:1">
      <c r="A784">
        <f t="shared" ca="1" si="14"/>
        <v>2.203354892557341</v>
      </c>
    </row>
    <row r="785" spans="1:1">
      <c r="A785">
        <f t="shared" ca="1" si="14"/>
        <v>2.8250408654133956</v>
      </c>
    </row>
    <row r="786" spans="1:1">
      <c r="A786">
        <f t="shared" ca="1" si="14"/>
        <v>2.3487399545274847</v>
      </c>
    </row>
    <row r="787" spans="1:1">
      <c r="A787">
        <f t="shared" ca="1" si="14"/>
        <v>2.9789522603436627</v>
      </c>
    </row>
    <row r="788" spans="1:1">
      <c r="A788">
        <f t="shared" ca="1" si="14"/>
        <v>2.9720947023097626</v>
      </c>
    </row>
    <row r="789" spans="1:1">
      <c r="A789">
        <f t="shared" ca="1" si="14"/>
        <v>2.2001412416105808</v>
      </c>
    </row>
    <row r="790" spans="1:1">
      <c r="A790">
        <f t="shared" ca="1" si="14"/>
        <v>2.9365121580350437</v>
      </c>
    </row>
    <row r="791" spans="1:1">
      <c r="A791">
        <f t="shared" ca="1" si="14"/>
        <v>2.4342537857405286</v>
      </c>
    </row>
    <row r="792" spans="1:1">
      <c r="A792">
        <f t="shared" ca="1" si="14"/>
        <v>1.903708211031935</v>
      </c>
    </row>
    <row r="793" spans="1:1">
      <c r="A793">
        <f t="shared" ca="1" si="14"/>
        <v>2.7861052787636464</v>
      </c>
    </row>
    <row r="794" spans="1:1">
      <c r="A794">
        <f t="shared" ca="1" si="14"/>
        <v>2.6837441045085146</v>
      </c>
    </row>
    <row r="795" spans="1:1">
      <c r="A795">
        <f t="shared" ca="1" si="14"/>
        <v>1.1815553495580753</v>
      </c>
    </row>
    <row r="796" spans="1:1">
      <c r="A796">
        <f t="shared" ca="1" si="14"/>
        <v>1.6939023869456591</v>
      </c>
    </row>
    <row r="797" spans="1:1">
      <c r="A797">
        <f t="shared" ca="1" si="14"/>
        <v>1.8555737073213647</v>
      </c>
    </row>
    <row r="798" spans="1:1">
      <c r="A798">
        <f t="shared" ca="1" si="14"/>
        <v>1.5324262703938687</v>
      </c>
    </row>
    <row r="799" spans="1:1">
      <c r="A799">
        <f t="shared" ca="1" si="14"/>
        <v>1.914923093250569</v>
      </c>
    </row>
    <row r="800" spans="1:1">
      <c r="A800">
        <f t="shared" ca="1" si="14"/>
        <v>1.3224822325776078</v>
      </c>
    </row>
    <row r="801" spans="1:1">
      <c r="A801">
        <f t="shared" ca="1" si="14"/>
        <v>1.9285518971661517</v>
      </c>
    </row>
    <row r="802" spans="1:1">
      <c r="A802">
        <f t="shared" ca="1" si="14"/>
        <v>1.755460423826428</v>
      </c>
    </row>
    <row r="803" spans="1:1">
      <c r="A803">
        <f t="shared" ca="1" si="14"/>
        <v>1.5272897831423933</v>
      </c>
    </row>
    <row r="804" spans="1:1">
      <c r="A804">
        <f t="shared" ca="1" si="14"/>
        <v>2.0667254471053234</v>
      </c>
    </row>
    <row r="805" spans="1:1">
      <c r="A805">
        <f t="shared" ca="1" si="14"/>
        <v>2.7136421335570926</v>
      </c>
    </row>
    <row r="806" spans="1:1">
      <c r="A806">
        <f t="shared" ca="1" si="14"/>
        <v>1.7057710012810241</v>
      </c>
    </row>
    <row r="807" spans="1:1">
      <c r="A807">
        <f t="shared" ca="1" si="14"/>
        <v>2.6896203584969141</v>
      </c>
    </row>
    <row r="808" spans="1:1">
      <c r="A808">
        <f t="shared" ca="1" si="14"/>
        <v>1.8008254147427873</v>
      </c>
    </row>
    <row r="809" spans="1:1">
      <c r="A809">
        <f t="shared" ca="1" si="14"/>
        <v>2.4998573996899518</v>
      </c>
    </row>
    <row r="810" spans="1:1">
      <c r="A810">
        <f t="shared" ca="1" si="14"/>
        <v>2.9651897340233084</v>
      </c>
    </row>
    <row r="811" spans="1:1">
      <c r="A811">
        <f t="shared" ca="1" si="14"/>
        <v>1.6729821263674682</v>
      </c>
    </row>
    <row r="812" spans="1:1">
      <c r="A812">
        <f t="shared" ca="1" si="14"/>
        <v>2.9767423421987633</v>
      </c>
    </row>
    <row r="813" spans="1:1">
      <c r="A813">
        <f t="shared" ca="1" si="14"/>
        <v>2.2848183712611174</v>
      </c>
    </row>
    <row r="814" spans="1:1">
      <c r="A814">
        <f t="shared" ca="1" si="14"/>
        <v>2.3698592539864052</v>
      </c>
    </row>
    <row r="815" spans="1:1">
      <c r="A815">
        <f t="shared" ca="1" si="14"/>
        <v>2.6139055235050583</v>
      </c>
    </row>
    <row r="816" spans="1:1">
      <c r="A816">
        <f t="shared" ca="1" si="14"/>
        <v>2.9060631669533081</v>
      </c>
    </row>
    <row r="817" spans="1:1">
      <c r="A817">
        <f t="shared" ca="1" si="14"/>
        <v>1.320807667873515</v>
      </c>
    </row>
    <row r="818" spans="1:1">
      <c r="A818">
        <f t="shared" ca="1" si="14"/>
        <v>2.3258510242974513</v>
      </c>
    </row>
    <row r="819" spans="1:1">
      <c r="A819">
        <f t="shared" ca="1" si="14"/>
        <v>1.2954273696556879</v>
      </c>
    </row>
    <row r="820" spans="1:1">
      <c r="A820">
        <f t="shared" ca="1" si="14"/>
        <v>1.823372169904744</v>
      </c>
    </row>
    <row r="821" spans="1:1">
      <c r="A821">
        <f t="shared" ca="1" si="14"/>
        <v>2.686946177565539</v>
      </c>
    </row>
    <row r="822" spans="1:1">
      <c r="A822">
        <f t="shared" ca="1" si="14"/>
        <v>1.6702206302607614</v>
      </c>
    </row>
    <row r="823" spans="1:1">
      <c r="A823">
        <f t="shared" ca="1" si="14"/>
        <v>1.952191085590238</v>
      </c>
    </row>
    <row r="824" spans="1:1">
      <c r="A824">
        <f t="shared" ca="1" si="14"/>
        <v>1.315603581949484</v>
      </c>
    </row>
    <row r="825" spans="1:1">
      <c r="A825">
        <f t="shared" ca="1" si="14"/>
        <v>1.8889370123534874</v>
      </c>
    </row>
    <row r="826" spans="1:1">
      <c r="A826">
        <f t="shared" ca="1" si="14"/>
        <v>1.8403872051664001</v>
      </c>
    </row>
    <row r="827" spans="1:1">
      <c r="A827">
        <f t="shared" ca="1" si="14"/>
        <v>1.9098857767784789</v>
      </c>
    </row>
    <row r="828" spans="1:1">
      <c r="A828">
        <f t="shared" ca="1" si="14"/>
        <v>2.2586778162561112</v>
      </c>
    </row>
    <row r="829" spans="1:1">
      <c r="A829">
        <f t="shared" ca="1" si="14"/>
        <v>1.0779108313081842</v>
      </c>
    </row>
    <row r="830" spans="1:1">
      <c r="A830">
        <f t="shared" ca="1" si="14"/>
        <v>1.8925169603355587</v>
      </c>
    </row>
    <row r="831" spans="1:1">
      <c r="A831">
        <f t="shared" ca="1" si="14"/>
        <v>1.8278013503057338</v>
      </c>
    </row>
    <row r="832" spans="1:1">
      <c r="A832">
        <f t="shared" ca="1" si="14"/>
        <v>1.4124341911750911</v>
      </c>
    </row>
    <row r="833" spans="1:1">
      <c r="A833">
        <f t="shared" ca="1" si="14"/>
        <v>1.631990347461445</v>
      </c>
    </row>
    <row r="834" spans="1:1">
      <c r="A834">
        <f t="shared" ca="1" si="14"/>
        <v>2.4248853479025048</v>
      </c>
    </row>
    <row r="835" spans="1:1">
      <c r="A835">
        <f t="shared" ca="1" si="14"/>
        <v>2.7093855326208871</v>
      </c>
    </row>
    <row r="836" spans="1:1">
      <c r="A836">
        <f t="shared" ca="1" si="14"/>
        <v>2.1125621440272511</v>
      </c>
    </row>
    <row r="837" spans="1:1">
      <c r="A837">
        <f t="shared" ref="A837:A900" ca="1" si="15">RAND()*($B$2-$B$1)+$B$1</f>
        <v>1.0024886647456843</v>
      </c>
    </row>
    <row r="838" spans="1:1">
      <c r="A838">
        <f t="shared" ca="1" si="15"/>
        <v>2.3050002372114786</v>
      </c>
    </row>
    <row r="839" spans="1:1">
      <c r="A839">
        <f t="shared" ca="1" si="15"/>
        <v>2.6864175104126709</v>
      </c>
    </row>
    <row r="840" spans="1:1">
      <c r="A840">
        <f t="shared" ca="1" si="15"/>
        <v>1.6173679851578733</v>
      </c>
    </row>
    <row r="841" spans="1:1">
      <c r="A841">
        <f t="shared" ca="1" si="15"/>
        <v>2.5640752695981579</v>
      </c>
    </row>
    <row r="842" spans="1:1">
      <c r="A842">
        <f t="shared" ca="1" si="15"/>
        <v>2.8364517896198223</v>
      </c>
    </row>
    <row r="843" spans="1:1">
      <c r="A843">
        <f t="shared" ca="1" si="15"/>
        <v>2.6451088344859315</v>
      </c>
    </row>
    <row r="844" spans="1:1">
      <c r="A844">
        <f t="shared" ca="1" si="15"/>
        <v>1.312841924164486</v>
      </c>
    </row>
    <row r="845" spans="1:1">
      <c r="A845">
        <f t="shared" ca="1" si="15"/>
        <v>2.8018920276157346</v>
      </c>
    </row>
    <row r="846" spans="1:1">
      <c r="A846">
        <f t="shared" ca="1" si="15"/>
        <v>1.7235871683036201</v>
      </c>
    </row>
    <row r="847" spans="1:1">
      <c r="A847">
        <f t="shared" ca="1" si="15"/>
        <v>1.1333312392839856</v>
      </c>
    </row>
    <row r="848" spans="1:1">
      <c r="A848">
        <f t="shared" ca="1" si="15"/>
        <v>1.7687009637435431</v>
      </c>
    </row>
    <row r="849" spans="1:1">
      <c r="A849">
        <f t="shared" ca="1" si="15"/>
        <v>2.1211644661819182</v>
      </c>
    </row>
    <row r="850" spans="1:1">
      <c r="A850">
        <f t="shared" ca="1" si="15"/>
        <v>2.8720729608099571</v>
      </c>
    </row>
    <row r="851" spans="1:1">
      <c r="A851">
        <f t="shared" ca="1" si="15"/>
        <v>1.1328722978069905</v>
      </c>
    </row>
    <row r="852" spans="1:1">
      <c r="A852">
        <f t="shared" ca="1" si="15"/>
        <v>1.4808027706213349</v>
      </c>
    </row>
    <row r="853" spans="1:1">
      <c r="A853">
        <f t="shared" ca="1" si="15"/>
        <v>1.0629983606154223</v>
      </c>
    </row>
    <row r="854" spans="1:1">
      <c r="A854">
        <f t="shared" ca="1" si="15"/>
        <v>1.2822514184124287</v>
      </c>
    </row>
    <row r="855" spans="1:1">
      <c r="A855">
        <f t="shared" ca="1" si="15"/>
        <v>1.8534821152051357</v>
      </c>
    </row>
    <row r="856" spans="1:1">
      <c r="A856">
        <f t="shared" ca="1" si="15"/>
        <v>2.2176885151332812</v>
      </c>
    </row>
    <row r="857" spans="1:1">
      <c r="A857">
        <f t="shared" ca="1" si="15"/>
        <v>1.4593804345513086</v>
      </c>
    </row>
    <row r="858" spans="1:1">
      <c r="A858">
        <f t="shared" ca="1" si="15"/>
        <v>2.4575894924281716</v>
      </c>
    </row>
    <row r="859" spans="1:1">
      <c r="A859">
        <f t="shared" ca="1" si="15"/>
        <v>1.7763784732921115</v>
      </c>
    </row>
    <row r="860" spans="1:1">
      <c r="A860">
        <f t="shared" ca="1" si="15"/>
        <v>2.4760147630841374</v>
      </c>
    </row>
    <row r="861" spans="1:1">
      <c r="A861">
        <f t="shared" ca="1" si="15"/>
        <v>2.0679746904574841</v>
      </c>
    </row>
    <row r="862" spans="1:1">
      <c r="A862">
        <f t="shared" ca="1" si="15"/>
        <v>2.7765415646703304</v>
      </c>
    </row>
    <row r="863" spans="1:1">
      <c r="A863">
        <f t="shared" ca="1" si="15"/>
        <v>1.1290908645503297</v>
      </c>
    </row>
    <row r="864" spans="1:1">
      <c r="A864">
        <f t="shared" ca="1" si="15"/>
        <v>2.5090118118739211</v>
      </c>
    </row>
    <row r="865" spans="1:1">
      <c r="A865">
        <f t="shared" ca="1" si="15"/>
        <v>1.879810415024842</v>
      </c>
    </row>
    <row r="866" spans="1:1">
      <c r="A866">
        <f t="shared" ca="1" si="15"/>
        <v>1.9410361398569878</v>
      </c>
    </row>
    <row r="867" spans="1:1">
      <c r="A867">
        <f t="shared" ca="1" si="15"/>
        <v>2.9794911796766979</v>
      </c>
    </row>
    <row r="868" spans="1:1">
      <c r="A868">
        <f t="shared" ca="1" si="15"/>
        <v>1.072049743457824</v>
      </c>
    </row>
    <row r="869" spans="1:1">
      <c r="A869">
        <f t="shared" ca="1" si="15"/>
        <v>2.7575261220310203</v>
      </c>
    </row>
    <row r="870" spans="1:1">
      <c r="A870">
        <f t="shared" ca="1" si="15"/>
        <v>1.8415279598493526</v>
      </c>
    </row>
    <row r="871" spans="1:1">
      <c r="A871">
        <f t="shared" ca="1" si="15"/>
        <v>1.0939398349443383</v>
      </c>
    </row>
    <row r="872" spans="1:1">
      <c r="A872">
        <f t="shared" ca="1" si="15"/>
        <v>1.7055623343651352</v>
      </c>
    </row>
    <row r="873" spans="1:1">
      <c r="A873">
        <f t="shared" ca="1" si="15"/>
        <v>1.1038837833721526</v>
      </c>
    </row>
    <row r="874" spans="1:1">
      <c r="A874">
        <f t="shared" ca="1" si="15"/>
        <v>2.951216691605389</v>
      </c>
    </row>
    <row r="875" spans="1:1">
      <c r="A875">
        <f t="shared" ca="1" si="15"/>
        <v>2.7555366984726928</v>
      </c>
    </row>
    <row r="876" spans="1:1">
      <c r="A876">
        <f t="shared" ca="1" si="15"/>
        <v>2.2363062752900582</v>
      </c>
    </row>
    <row r="877" spans="1:1">
      <c r="A877">
        <f t="shared" ca="1" si="15"/>
        <v>1.8125577183516839</v>
      </c>
    </row>
    <row r="878" spans="1:1">
      <c r="A878">
        <f t="shared" ca="1" si="15"/>
        <v>2.286999866738002</v>
      </c>
    </row>
    <row r="879" spans="1:1">
      <c r="A879">
        <f t="shared" ca="1" si="15"/>
        <v>1.0458404274319033</v>
      </c>
    </row>
    <row r="880" spans="1:1">
      <c r="A880">
        <f t="shared" ca="1" si="15"/>
        <v>2.126481022358746</v>
      </c>
    </row>
    <row r="881" spans="1:1">
      <c r="A881">
        <f t="shared" ca="1" si="15"/>
        <v>1.8900698612474987</v>
      </c>
    </row>
    <row r="882" spans="1:1">
      <c r="A882">
        <f t="shared" ca="1" si="15"/>
        <v>2.9164989147163625</v>
      </c>
    </row>
    <row r="883" spans="1:1">
      <c r="A883">
        <f t="shared" ca="1" si="15"/>
        <v>1.5925388971795091</v>
      </c>
    </row>
    <row r="884" spans="1:1">
      <c r="A884">
        <f t="shared" ca="1" si="15"/>
        <v>1.5440545233479686</v>
      </c>
    </row>
    <row r="885" spans="1:1">
      <c r="A885">
        <f t="shared" ca="1" si="15"/>
        <v>2.2527064146938933</v>
      </c>
    </row>
    <row r="886" spans="1:1">
      <c r="A886">
        <f t="shared" ca="1" si="15"/>
        <v>1.634565642757082</v>
      </c>
    </row>
    <row r="887" spans="1:1">
      <c r="A887">
        <f t="shared" ca="1" si="15"/>
        <v>1.3922337533525511</v>
      </c>
    </row>
    <row r="888" spans="1:1">
      <c r="A888">
        <f t="shared" ca="1" si="15"/>
        <v>1.5086233802041038</v>
      </c>
    </row>
    <row r="889" spans="1:1">
      <c r="A889">
        <f t="shared" ca="1" si="15"/>
        <v>2.6185032588790951</v>
      </c>
    </row>
    <row r="890" spans="1:1">
      <c r="A890">
        <f t="shared" ca="1" si="15"/>
        <v>1.5624727241484555</v>
      </c>
    </row>
    <row r="891" spans="1:1">
      <c r="A891">
        <f t="shared" ca="1" si="15"/>
        <v>1.514616677142695</v>
      </c>
    </row>
    <row r="892" spans="1:1">
      <c r="A892">
        <f t="shared" ca="1" si="15"/>
        <v>1.3759101106215761</v>
      </c>
    </row>
    <row r="893" spans="1:1">
      <c r="A893">
        <f t="shared" ca="1" si="15"/>
        <v>2.679600484146007</v>
      </c>
    </row>
    <row r="894" spans="1:1">
      <c r="A894">
        <f t="shared" ca="1" si="15"/>
        <v>2.203797271712733</v>
      </c>
    </row>
    <row r="895" spans="1:1">
      <c r="A895">
        <f t="shared" ca="1" si="15"/>
        <v>2.7377971714427431</v>
      </c>
    </row>
    <row r="896" spans="1:1">
      <c r="A896">
        <f t="shared" ca="1" si="15"/>
        <v>1.2128734958931044</v>
      </c>
    </row>
    <row r="897" spans="1:1">
      <c r="A897">
        <f t="shared" ca="1" si="15"/>
        <v>2.5312525387391087</v>
      </c>
    </row>
    <row r="898" spans="1:1">
      <c r="A898">
        <f t="shared" ca="1" si="15"/>
        <v>2.7664567444043908</v>
      </c>
    </row>
    <row r="899" spans="1:1">
      <c r="A899">
        <f t="shared" ca="1" si="15"/>
        <v>2.3365013966138943</v>
      </c>
    </row>
    <row r="900" spans="1:1">
      <c r="A900">
        <f t="shared" ca="1" si="15"/>
        <v>1.5959915655308246</v>
      </c>
    </row>
    <row r="901" spans="1:1">
      <c r="A901">
        <f t="shared" ref="A901:A964" ca="1" si="16">RAND()*($B$2-$B$1)+$B$1</f>
        <v>1.4997778680062197</v>
      </c>
    </row>
    <row r="902" spans="1:1">
      <c r="A902">
        <f t="shared" ca="1" si="16"/>
        <v>2.7439779837340583</v>
      </c>
    </row>
    <row r="903" spans="1:1">
      <c r="A903">
        <f t="shared" ca="1" si="16"/>
        <v>2.4073741109625413</v>
      </c>
    </row>
    <row r="904" spans="1:1">
      <c r="A904">
        <f t="shared" ca="1" si="16"/>
        <v>2.7374325673761568</v>
      </c>
    </row>
    <row r="905" spans="1:1">
      <c r="A905">
        <f t="shared" ca="1" si="16"/>
        <v>2.4270611245719249</v>
      </c>
    </row>
    <row r="906" spans="1:1">
      <c r="A906">
        <f t="shared" ca="1" si="16"/>
        <v>2.5034323360401549</v>
      </c>
    </row>
    <row r="907" spans="1:1">
      <c r="A907">
        <f t="shared" ca="1" si="16"/>
        <v>2.9038401161439942</v>
      </c>
    </row>
    <row r="908" spans="1:1">
      <c r="A908">
        <f t="shared" ca="1" si="16"/>
        <v>2.554022500428383</v>
      </c>
    </row>
    <row r="909" spans="1:1">
      <c r="A909">
        <f t="shared" ca="1" si="16"/>
        <v>1.085771262391388</v>
      </c>
    </row>
    <row r="910" spans="1:1">
      <c r="A910">
        <f t="shared" ca="1" si="16"/>
        <v>2.8939488853271094</v>
      </c>
    </row>
    <row r="911" spans="1:1">
      <c r="A911">
        <f t="shared" ca="1" si="16"/>
        <v>1.985820623933503</v>
      </c>
    </row>
    <row r="912" spans="1:1">
      <c r="A912">
        <f t="shared" ca="1" si="16"/>
        <v>1.1067717872986211</v>
      </c>
    </row>
    <row r="913" spans="1:1">
      <c r="A913">
        <f t="shared" ca="1" si="16"/>
        <v>2.8521602016722918</v>
      </c>
    </row>
    <row r="914" spans="1:1">
      <c r="A914">
        <f t="shared" ca="1" si="16"/>
        <v>2.0459970868234407</v>
      </c>
    </row>
    <row r="915" spans="1:1">
      <c r="A915">
        <f t="shared" ca="1" si="16"/>
        <v>1.3049922112584253</v>
      </c>
    </row>
    <row r="916" spans="1:1">
      <c r="A916">
        <f t="shared" ca="1" si="16"/>
        <v>1.2543642882801542</v>
      </c>
    </row>
    <row r="917" spans="1:1">
      <c r="A917">
        <f t="shared" ca="1" si="16"/>
        <v>2.2833187265492239</v>
      </c>
    </row>
    <row r="918" spans="1:1">
      <c r="A918">
        <f t="shared" ca="1" si="16"/>
        <v>1.9649240609020797</v>
      </c>
    </row>
    <row r="919" spans="1:1">
      <c r="A919">
        <f t="shared" ca="1" si="16"/>
        <v>1.9069122402089924</v>
      </c>
    </row>
    <row r="920" spans="1:1">
      <c r="A920">
        <f t="shared" ca="1" si="16"/>
        <v>2.3215631577274536</v>
      </c>
    </row>
    <row r="921" spans="1:1">
      <c r="A921">
        <f t="shared" ca="1" si="16"/>
        <v>2.0064899524674353</v>
      </c>
    </row>
    <row r="922" spans="1:1">
      <c r="A922">
        <f t="shared" ca="1" si="16"/>
        <v>1.6403811871463656</v>
      </c>
    </row>
    <row r="923" spans="1:1">
      <c r="A923">
        <f t="shared" ca="1" si="16"/>
        <v>2.9480267081817555</v>
      </c>
    </row>
    <row r="924" spans="1:1">
      <c r="A924">
        <f t="shared" ca="1" si="16"/>
        <v>1.1912484607044616</v>
      </c>
    </row>
    <row r="925" spans="1:1">
      <c r="A925">
        <f t="shared" ca="1" si="16"/>
        <v>1.5234185697329075</v>
      </c>
    </row>
    <row r="926" spans="1:1">
      <c r="A926">
        <f t="shared" ca="1" si="16"/>
        <v>2.7425917664575152</v>
      </c>
    </row>
    <row r="927" spans="1:1">
      <c r="A927">
        <f t="shared" ca="1" si="16"/>
        <v>1.461132320581799</v>
      </c>
    </row>
    <row r="928" spans="1:1">
      <c r="A928">
        <f t="shared" ca="1" si="16"/>
        <v>1.7618061535090543</v>
      </c>
    </row>
    <row r="929" spans="1:1">
      <c r="A929">
        <f t="shared" ca="1" si="16"/>
        <v>2.2834688641036953</v>
      </c>
    </row>
    <row r="930" spans="1:1">
      <c r="A930">
        <f t="shared" ca="1" si="16"/>
        <v>1.0153594663941554</v>
      </c>
    </row>
    <row r="931" spans="1:1">
      <c r="A931">
        <f t="shared" ca="1" si="16"/>
        <v>1.4032186874981942</v>
      </c>
    </row>
    <row r="932" spans="1:1">
      <c r="A932">
        <f t="shared" ca="1" si="16"/>
        <v>2.358187202832811</v>
      </c>
    </row>
    <row r="933" spans="1:1">
      <c r="A933">
        <f t="shared" ca="1" si="16"/>
        <v>1.7141782427218684</v>
      </c>
    </row>
    <row r="934" spans="1:1">
      <c r="A934">
        <f t="shared" ca="1" si="16"/>
        <v>2.4944652304238986</v>
      </c>
    </row>
    <row r="935" spans="1:1">
      <c r="A935">
        <f t="shared" ca="1" si="16"/>
        <v>2.3115178310181221</v>
      </c>
    </row>
    <row r="936" spans="1:1">
      <c r="A936">
        <f t="shared" ca="1" si="16"/>
        <v>2.4002054027127913</v>
      </c>
    </row>
    <row r="937" spans="1:1">
      <c r="A937">
        <f t="shared" ca="1" si="16"/>
        <v>2.9934420815885314</v>
      </c>
    </row>
    <row r="938" spans="1:1">
      <c r="A938">
        <f t="shared" ca="1" si="16"/>
        <v>2.8812368398597972</v>
      </c>
    </row>
    <row r="939" spans="1:1">
      <c r="A939">
        <f t="shared" ca="1" si="16"/>
        <v>1.0343117897294611</v>
      </c>
    </row>
    <row r="940" spans="1:1">
      <c r="A940">
        <f t="shared" ca="1" si="16"/>
        <v>1.0060453954742599</v>
      </c>
    </row>
    <row r="941" spans="1:1">
      <c r="A941">
        <f t="shared" ca="1" si="16"/>
        <v>2.3051231957446086</v>
      </c>
    </row>
    <row r="942" spans="1:1">
      <c r="A942">
        <f t="shared" ca="1" si="16"/>
        <v>2.8838884632850501</v>
      </c>
    </row>
    <row r="943" spans="1:1">
      <c r="A943">
        <f t="shared" ca="1" si="16"/>
        <v>2.1863473235072544</v>
      </c>
    </row>
    <row r="944" spans="1:1">
      <c r="A944">
        <f t="shared" ca="1" si="16"/>
        <v>2.7423573859818995</v>
      </c>
    </row>
    <row r="945" spans="1:1">
      <c r="A945">
        <f t="shared" ca="1" si="16"/>
        <v>1.6333262460858471</v>
      </c>
    </row>
    <row r="946" spans="1:1">
      <c r="A946">
        <f t="shared" ca="1" si="16"/>
        <v>2.6793880650764441</v>
      </c>
    </row>
    <row r="947" spans="1:1">
      <c r="A947">
        <f t="shared" ca="1" si="16"/>
        <v>2.6055234053834035</v>
      </c>
    </row>
    <row r="948" spans="1:1">
      <c r="A948">
        <f t="shared" ca="1" si="16"/>
        <v>2.9762827189413921</v>
      </c>
    </row>
    <row r="949" spans="1:1">
      <c r="A949">
        <f t="shared" ca="1" si="16"/>
        <v>1.9609576119401506</v>
      </c>
    </row>
    <row r="950" spans="1:1">
      <c r="A950">
        <f t="shared" ca="1" si="16"/>
        <v>1.5325471448783379</v>
      </c>
    </row>
    <row r="951" spans="1:1">
      <c r="A951">
        <f t="shared" ca="1" si="16"/>
        <v>2.6252119064265038</v>
      </c>
    </row>
    <row r="952" spans="1:1">
      <c r="A952">
        <f t="shared" ca="1" si="16"/>
        <v>2.7696739815153677</v>
      </c>
    </row>
    <row r="953" spans="1:1">
      <c r="A953">
        <f t="shared" ca="1" si="16"/>
        <v>1.4337998075085019</v>
      </c>
    </row>
    <row r="954" spans="1:1">
      <c r="A954">
        <f t="shared" ca="1" si="16"/>
        <v>2.9703622447633706</v>
      </c>
    </row>
    <row r="955" spans="1:1">
      <c r="A955">
        <f t="shared" ca="1" si="16"/>
        <v>2.846838126441531</v>
      </c>
    </row>
    <row r="956" spans="1:1">
      <c r="A956">
        <f t="shared" ca="1" si="16"/>
        <v>2.8261061712559741</v>
      </c>
    </row>
    <row r="957" spans="1:1">
      <c r="A957">
        <f t="shared" ca="1" si="16"/>
        <v>1.4052243604019914</v>
      </c>
    </row>
    <row r="958" spans="1:1">
      <c r="A958">
        <f t="shared" ca="1" si="16"/>
        <v>1.1506741185806817</v>
      </c>
    </row>
    <row r="959" spans="1:1">
      <c r="A959">
        <f t="shared" ca="1" si="16"/>
        <v>2.3216433090307569</v>
      </c>
    </row>
    <row r="960" spans="1:1">
      <c r="A960">
        <f t="shared" ca="1" si="16"/>
        <v>2.7269995578894477</v>
      </c>
    </row>
    <row r="961" spans="1:1">
      <c r="A961">
        <f t="shared" ca="1" si="16"/>
        <v>1.7457402740670416</v>
      </c>
    </row>
    <row r="962" spans="1:1">
      <c r="A962">
        <f t="shared" ca="1" si="16"/>
        <v>1.5148733015491627</v>
      </c>
    </row>
    <row r="963" spans="1:1">
      <c r="A963">
        <f t="shared" ca="1" si="16"/>
        <v>2.5196468776819971</v>
      </c>
    </row>
    <row r="964" spans="1:1">
      <c r="A964">
        <f t="shared" ca="1" si="16"/>
        <v>1.6813292257866479</v>
      </c>
    </row>
    <row r="965" spans="1:1">
      <c r="A965">
        <f t="shared" ref="A965:A1028" ca="1" si="17">RAND()*($B$2-$B$1)+$B$1</f>
        <v>1.801450439088931</v>
      </c>
    </row>
    <row r="966" spans="1:1">
      <c r="A966">
        <f t="shared" ca="1" si="17"/>
        <v>1.5043643432051521</v>
      </c>
    </row>
    <row r="967" spans="1:1">
      <c r="A967">
        <f t="shared" ca="1" si="17"/>
        <v>1.1121378339449706</v>
      </c>
    </row>
    <row r="968" spans="1:1">
      <c r="A968">
        <f t="shared" ca="1" si="17"/>
        <v>1.8669462104101879</v>
      </c>
    </row>
    <row r="969" spans="1:1">
      <c r="A969">
        <f t="shared" ca="1" si="17"/>
        <v>1.794746973879418</v>
      </c>
    </row>
    <row r="970" spans="1:1">
      <c r="A970">
        <f t="shared" ca="1" si="17"/>
        <v>2.0191430023464259</v>
      </c>
    </row>
    <row r="971" spans="1:1">
      <c r="A971">
        <f t="shared" ca="1" si="17"/>
        <v>2.0464075809163411</v>
      </c>
    </row>
    <row r="972" spans="1:1">
      <c r="A972">
        <f t="shared" ca="1" si="17"/>
        <v>2.3894305018532718</v>
      </c>
    </row>
    <row r="973" spans="1:1">
      <c r="A973">
        <f t="shared" ca="1" si="17"/>
        <v>1.603565605693797</v>
      </c>
    </row>
    <row r="974" spans="1:1">
      <c r="A974">
        <f t="shared" ca="1" si="17"/>
        <v>2.9559422748405928</v>
      </c>
    </row>
    <row r="975" spans="1:1">
      <c r="A975">
        <f t="shared" ca="1" si="17"/>
        <v>2.6359886111954367</v>
      </c>
    </row>
    <row r="976" spans="1:1">
      <c r="A976">
        <f t="shared" ca="1" si="17"/>
        <v>2.5926786288550243</v>
      </c>
    </row>
    <row r="977" spans="1:1">
      <c r="A977">
        <f t="shared" ca="1" si="17"/>
        <v>2.4547695381386898</v>
      </c>
    </row>
    <row r="978" spans="1:1">
      <c r="A978">
        <f t="shared" ca="1" si="17"/>
        <v>2.5101820047307619</v>
      </c>
    </row>
    <row r="979" spans="1:1">
      <c r="A979">
        <f t="shared" ca="1" si="17"/>
        <v>1.6527282637393168</v>
      </c>
    </row>
    <row r="980" spans="1:1">
      <c r="A980">
        <f t="shared" ca="1" si="17"/>
        <v>1.0131265682880746</v>
      </c>
    </row>
    <row r="981" spans="1:1">
      <c r="A981">
        <f t="shared" ca="1" si="17"/>
        <v>2.5294969383164272</v>
      </c>
    </row>
    <row r="982" spans="1:1">
      <c r="A982">
        <f t="shared" ca="1" si="17"/>
        <v>2.9222086029724066</v>
      </c>
    </row>
    <row r="983" spans="1:1">
      <c r="A983">
        <f t="shared" ca="1" si="17"/>
        <v>1.0370207849313626</v>
      </c>
    </row>
    <row r="984" spans="1:1">
      <c r="A984">
        <f t="shared" ca="1" si="17"/>
        <v>2.55359449437724</v>
      </c>
    </row>
    <row r="985" spans="1:1">
      <c r="A985">
        <f t="shared" ca="1" si="17"/>
        <v>2.7417268178365806</v>
      </c>
    </row>
    <row r="986" spans="1:1">
      <c r="A986">
        <f t="shared" ca="1" si="17"/>
        <v>1.7667617671825244</v>
      </c>
    </row>
    <row r="987" spans="1:1">
      <c r="A987">
        <f t="shared" ca="1" si="17"/>
        <v>1.0114040914831008</v>
      </c>
    </row>
    <row r="988" spans="1:1">
      <c r="A988">
        <f t="shared" ca="1" si="17"/>
        <v>2.2619168799139473</v>
      </c>
    </row>
    <row r="989" spans="1:1">
      <c r="A989">
        <f t="shared" ca="1" si="17"/>
        <v>2.2181557248567199</v>
      </c>
    </row>
    <row r="990" spans="1:1">
      <c r="A990">
        <f t="shared" ca="1" si="17"/>
        <v>1.6380542420121866</v>
      </c>
    </row>
    <row r="991" spans="1:1">
      <c r="A991">
        <f t="shared" ca="1" si="17"/>
        <v>1.2903878442052741</v>
      </c>
    </row>
    <row r="992" spans="1:1">
      <c r="A992">
        <f t="shared" ca="1" si="17"/>
        <v>1.9976287491606364</v>
      </c>
    </row>
    <row r="993" spans="1:1">
      <c r="A993">
        <f t="shared" ca="1" si="17"/>
        <v>1.3179112445392969</v>
      </c>
    </row>
    <row r="994" spans="1:1">
      <c r="A994">
        <f t="shared" ca="1" si="17"/>
        <v>1.6787922170355376</v>
      </c>
    </row>
    <row r="995" spans="1:1">
      <c r="A995">
        <f t="shared" ca="1" si="17"/>
        <v>2.7798522050464198</v>
      </c>
    </row>
    <row r="996" spans="1:1">
      <c r="A996">
        <f t="shared" ca="1" si="17"/>
        <v>1.0877862190122443</v>
      </c>
    </row>
    <row r="997" spans="1:1">
      <c r="A997">
        <f t="shared" ca="1" si="17"/>
        <v>2.8894479667512249</v>
      </c>
    </row>
    <row r="998" spans="1:1">
      <c r="A998">
        <f t="shared" ca="1" si="17"/>
        <v>2.4230435640982018</v>
      </c>
    </row>
    <row r="999" spans="1:1">
      <c r="A999">
        <f t="shared" ca="1" si="17"/>
        <v>1.5699529028595176</v>
      </c>
    </row>
    <row r="1000" spans="1:1">
      <c r="A1000">
        <f t="shared" ca="1" si="17"/>
        <v>1.2796424714293226</v>
      </c>
    </row>
    <row r="1001" spans="1:1">
      <c r="A1001">
        <f t="shared" ca="1" si="17"/>
        <v>1.3340993185888022</v>
      </c>
    </row>
    <row r="1002" spans="1:1">
      <c r="A1002">
        <f t="shared" ca="1" si="17"/>
        <v>2.9698168494171036</v>
      </c>
    </row>
    <row r="1003" spans="1:1">
      <c r="A1003">
        <f t="shared" ca="1" si="17"/>
        <v>2.6455366463673551</v>
      </c>
    </row>
    <row r="1004" spans="1:1">
      <c r="A1004">
        <f t="shared" ca="1" si="17"/>
        <v>2.2987797234498779</v>
      </c>
    </row>
    <row r="1005" spans="1:1">
      <c r="A1005">
        <f t="shared" ca="1" si="17"/>
        <v>2.5092414948154231</v>
      </c>
    </row>
    <row r="1006" spans="1:1">
      <c r="A1006">
        <f t="shared" ca="1" si="17"/>
        <v>1.6162420859143429</v>
      </c>
    </row>
    <row r="1007" spans="1:1">
      <c r="A1007">
        <f t="shared" ca="1" si="17"/>
        <v>1.1972277862415446</v>
      </c>
    </row>
    <row r="1008" spans="1:1">
      <c r="A1008">
        <f t="shared" ca="1" si="17"/>
        <v>1.4049035148763536</v>
      </c>
    </row>
    <row r="1009" spans="1:1">
      <c r="A1009">
        <f t="shared" ca="1" si="17"/>
        <v>1.2550849765158265</v>
      </c>
    </row>
    <row r="1010" spans="1:1">
      <c r="A1010">
        <f t="shared" ca="1" si="17"/>
        <v>1.9775343235916427</v>
      </c>
    </row>
    <row r="1011" spans="1:1">
      <c r="A1011">
        <f t="shared" ca="1" si="17"/>
        <v>1.2985774830068451</v>
      </c>
    </row>
    <row r="1012" spans="1:1">
      <c r="A1012">
        <f t="shared" ca="1" si="17"/>
        <v>1.3988124178929411</v>
      </c>
    </row>
    <row r="1013" spans="1:1">
      <c r="A1013">
        <f t="shared" ca="1" si="17"/>
        <v>2.634823252857073</v>
      </c>
    </row>
    <row r="1014" spans="1:1">
      <c r="A1014">
        <f t="shared" ca="1" si="17"/>
        <v>1.5601862744167989</v>
      </c>
    </row>
    <row r="1015" spans="1:1">
      <c r="A1015">
        <f t="shared" ca="1" si="17"/>
        <v>2.7589246656025743</v>
      </c>
    </row>
    <row r="1016" spans="1:1">
      <c r="A1016">
        <f t="shared" ca="1" si="17"/>
        <v>2.8477472146642269</v>
      </c>
    </row>
    <row r="1017" spans="1:1">
      <c r="A1017">
        <f t="shared" ca="1" si="17"/>
        <v>1.9643886839039926</v>
      </c>
    </row>
    <row r="1018" spans="1:1">
      <c r="A1018">
        <f t="shared" ca="1" si="17"/>
        <v>2.6184425174285177</v>
      </c>
    </row>
    <row r="1019" spans="1:1">
      <c r="A1019">
        <f t="shared" ca="1" si="17"/>
        <v>2.4365998168469787</v>
      </c>
    </row>
    <row r="1020" spans="1:1">
      <c r="A1020">
        <f t="shared" ca="1" si="17"/>
        <v>2.3858751203449167</v>
      </c>
    </row>
    <row r="1021" spans="1:1">
      <c r="A1021">
        <f t="shared" ca="1" si="17"/>
        <v>1.1662104135445248</v>
      </c>
    </row>
    <row r="1022" spans="1:1">
      <c r="A1022">
        <f t="shared" ca="1" si="17"/>
        <v>1.2715056223542565</v>
      </c>
    </row>
    <row r="1023" spans="1:1">
      <c r="A1023">
        <f t="shared" ca="1" si="17"/>
        <v>1.8129995955481792</v>
      </c>
    </row>
    <row r="1024" spans="1:1">
      <c r="A1024">
        <f t="shared" ca="1" si="17"/>
        <v>1.4999640933929475</v>
      </c>
    </row>
    <row r="1025" spans="1:1">
      <c r="A1025">
        <f t="shared" ca="1" si="17"/>
        <v>2.9895292807641454</v>
      </c>
    </row>
    <row r="1026" spans="1:1">
      <c r="A1026">
        <f t="shared" ca="1" si="17"/>
        <v>1.7274308531429945</v>
      </c>
    </row>
    <row r="1027" spans="1:1">
      <c r="A1027">
        <f t="shared" ca="1" si="17"/>
        <v>1.4674844606661619</v>
      </c>
    </row>
    <row r="1028" spans="1:1">
      <c r="A1028">
        <f t="shared" ca="1" si="17"/>
        <v>2.605395187199699</v>
      </c>
    </row>
    <row r="1029" spans="1:1">
      <c r="A1029">
        <f t="shared" ref="A1029:A1092" ca="1" si="18">RAND()*($B$2-$B$1)+$B$1</f>
        <v>2.3281106912122489</v>
      </c>
    </row>
    <row r="1030" spans="1:1">
      <c r="A1030">
        <f t="shared" ca="1" si="18"/>
        <v>1.4745276921011126</v>
      </c>
    </row>
    <row r="1031" spans="1:1">
      <c r="A1031">
        <f t="shared" ca="1" si="18"/>
        <v>1.9088418597734265</v>
      </c>
    </row>
    <row r="1032" spans="1:1">
      <c r="A1032">
        <f t="shared" ca="1" si="18"/>
        <v>2.7318642588308091</v>
      </c>
    </row>
    <row r="1033" spans="1:1">
      <c r="A1033">
        <f t="shared" ca="1" si="18"/>
        <v>1.5528973308506764</v>
      </c>
    </row>
    <row r="1034" spans="1:1">
      <c r="A1034">
        <f t="shared" ca="1" si="18"/>
        <v>2.7536445553941431</v>
      </c>
    </row>
    <row r="1035" spans="1:1">
      <c r="A1035">
        <f t="shared" ca="1" si="18"/>
        <v>1.797215894367481</v>
      </c>
    </row>
    <row r="1036" spans="1:1">
      <c r="A1036">
        <f t="shared" ca="1" si="18"/>
        <v>1.7295218059013289</v>
      </c>
    </row>
    <row r="1037" spans="1:1">
      <c r="A1037">
        <f t="shared" ca="1" si="18"/>
        <v>1.1122182342566553</v>
      </c>
    </row>
    <row r="1038" spans="1:1">
      <c r="A1038">
        <f t="shared" ca="1" si="18"/>
        <v>2.4318335453396318</v>
      </c>
    </row>
    <row r="1039" spans="1:1">
      <c r="A1039">
        <f t="shared" ca="1" si="18"/>
        <v>1.1265542915110984</v>
      </c>
    </row>
    <row r="1040" spans="1:1">
      <c r="A1040">
        <f t="shared" ca="1" si="18"/>
        <v>1.3288516280450828</v>
      </c>
    </row>
    <row r="1041" spans="1:1">
      <c r="A1041">
        <f t="shared" ca="1" si="18"/>
        <v>1.8109084389551011</v>
      </c>
    </row>
    <row r="1042" spans="1:1">
      <c r="A1042">
        <f t="shared" ca="1" si="18"/>
        <v>2.1950575031544326</v>
      </c>
    </row>
    <row r="1043" spans="1:1">
      <c r="A1043">
        <f t="shared" ca="1" si="18"/>
        <v>2.4216144884332107</v>
      </c>
    </row>
    <row r="1044" spans="1:1">
      <c r="A1044">
        <f t="shared" ca="1" si="18"/>
        <v>1.1063283723017445</v>
      </c>
    </row>
    <row r="1045" spans="1:1">
      <c r="A1045">
        <f t="shared" ca="1" si="18"/>
        <v>1.0320566072344031</v>
      </c>
    </row>
    <row r="1046" spans="1:1">
      <c r="A1046">
        <f t="shared" ca="1" si="18"/>
        <v>1.0526666015207944</v>
      </c>
    </row>
    <row r="1047" spans="1:1">
      <c r="A1047">
        <f t="shared" ca="1" si="18"/>
        <v>1.9831054800543431</v>
      </c>
    </row>
    <row r="1048" spans="1:1">
      <c r="A1048">
        <f t="shared" ca="1" si="18"/>
        <v>1.5740679305124843</v>
      </c>
    </row>
    <row r="1049" spans="1:1">
      <c r="A1049">
        <f t="shared" ca="1" si="18"/>
        <v>1.1571149144768285</v>
      </c>
    </row>
    <row r="1050" spans="1:1">
      <c r="A1050">
        <f t="shared" ca="1" si="18"/>
        <v>2.8680916745049156</v>
      </c>
    </row>
    <row r="1051" spans="1:1">
      <c r="A1051">
        <f t="shared" ca="1" si="18"/>
        <v>2.0311535621389094</v>
      </c>
    </row>
    <row r="1052" spans="1:1">
      <c r="A1052">
        <f t="shared" ca="1" si="18"/>
        <v>1.3750504919376181</v>
      </c>
    </row>
    <row r="1053" spans="1:1">
      <c r="A1053">
        <f t="shared" ca="1" si="18"/>
        <v>1.2587429177915741</v>
      </c>
    </row>
    <row r="1054" spans="1:1">
      <c r="A1054">
        <f t="shared" ca="1" si="18"/>
        <v>2.6415693435857506</v>
      </c>
    </row>
    <row r="1055" spans="1:1">
      <c r="A1055">
        <f t="shared" ca="1" si="18"/>
        <v>1.1664058100958741</v>
      </c>
    </row>
    <row r="1056" spans="1:1">
      <c r="A1056">
        <f t="shared" ca="1" si="18"/>
        <v>2.5783851107451863</v>
      </c>
    </row>
    <row r="1057" spans="1:1">
      <c r="A1057">
        <f t="shared" ca="1" si="18"/>
        <v>2.41317513415069</v>
      </c>
    </row>
    <row r="1058" spans="1:1">
      <c r="A1058">
        <f t="shared" ca="1" si="18"/>
        <v>1.5055755851547699</v>
      </c>
    </row>
    <row r="1059" spans="1:1">
      <c r="A1059">
        <f t="shared" ca="1" si="18"/>
        <v>2.2298165445460394</v>
      </c>
    </row>
    <row r="1060" spans="1:1">
      <c r="A1060">
        <f t="shared" ca="1" si="18"/>
        <v>2.1540459134073777</v>
      </c>
    </row>
    <row r="1061" spans="1:1">
      <c r="A1061">
        <f t="shared" ca="1" si="18"/>
        <v>2.4438961747098134</v>
      </c>
    </row>
    <row r="1062" spans="1:1">
      <c r="A1062">
        <f t="shared" ca="1" si="18"/>
        <v>2.9161167845499616</v>
      </c>
    </row>
    <row r="1063" spans="1:1">
      <c r="A1063">
        <f t="shared" ca="1" si="18"/>
        <v>2.9408784756811723</v>
      </c>
    </row>
    <row r="1064" spans="1:1">
      <c r="A1064">
        <f t="shared" ca="1" si="18"/>
        <v>1.58479554754128</v>
      </c>
    </row>
    <row r="1065" spans="1:1">
      <c r="A1065">
        <f t="shared" ca="1" si="18"/>
        <v>1.0401588964218966</v>
      </c>
    </row>
    <row r="1066" spans="1:1">
      <c r="A1066">
        <f t="shared" ca="1" si="18"/>
        <v>1.8828567864028614</v>
      </c>
    </row>
    <row r="1067" spans="1:1">
      <c r="A1067">
        <f t="shared" ca="1" si="18"/>
        <v>1.6504964543745473</v>
      </c>
    </row>
    <row r="1068" spans="1:1">
      <c r="A1068">
        <f t="shared" ca="1" si="18"/>
        <v>1.0209268010908925</v>
      </c>
    </row>
    <row r="1069" spans="1:1">
      <c r="A1069">
        <f t="shared" ca="1" si="18"/>
        <v>1.1111113860082811</v>
      </c>
    </row>
    <row r="1070" spans="1:1">
      <c r="A1070">
        <f t="shared" ca="1" si="18"/>
        <v>2.2182090667711911</v>
      </c>
    </row>
    <row r="1071" spans="1:1">
      <c r="A1071">
        <f t="shared" ca="1" si="18"/>
        <v>1.7115004191292966</v>
      </c>
    </row>
    <row r="1072" spans="1:1">
      <c r="A1072">
        <f t="shared" ca="1" si="18"/>
        <v>2.3992666921876116</v>
      </c>
    </row>
    <row r="1073" spans="1:1">
      <c r="A1073">
        <f t="shared" ca="1" si="18"/>
        <v>2.1186423925404059</v>
      </c>
    </row>
    <row r="1074" spans="1:1">
      <c r="A1074">
        <f t="shared" ca="1" si="18"/>
        <v>2.4560031175462438</v>
      </c>
    </row>
    <row r="1075" spans="1:1">
      <c r="A1075">
        <f t="shared" ca="1" si="18"/>
        <v>2.1351615542864546</v>
      </c>
    </row>
    <row r="1076" spans="1:1">
      <c r="A1076">
        <f t="shared" ca="1" si="18"/>
        <v>2.615848646857327</v>
      </c>
    </row>
    <row r="1077" spans="1:1">
      <c r="A1077">
        <f t="shared" ca="1" si="18"/>
        <v>1.0950618001478141</v>
      </c>
    </row>
    <row r="1078" spans="1:1">
      <c r="A1078">
        <f t="shared" ca="1" si="18"/>
        <v>1.6908924791343622</v>
      </c>
    </row>
    <row r="1079" spans="1:1">
      <c r="A1079">
        <f t="shared" ca="1" si="18"/>
        <v>2.7863800701906607</v>
      </c>
    </row>
    <row r="1080" spans="1:1">
      <c r="A1080">
        <f t="shared" ca="1" si="18"/>
        <v>2.9607620916189088</v>
      </c>
    </row>
    <row r="1081" spans="1:1">
      <c r="A1081">
        <f t="shared" ca="1" si="18"/>
        <v>2.882169327891293</v>
      </c>
    </row>
    <row r="1082" spans="1:1">
      <c r="A1082">
        <f t="shared" ca="1" si="18"/>
        <v>2.4342804068687269</v>
      </c>
    </row>
    <row r="1083" spans="1:1">
      <c r="A1083">
        <f t="shared" ca="1" si="18"/>
        <v>2.565177179281247</v>
      </c>
    </row>
    <row r="1084" spans="1:1">
      <c r="A1084">
        <f t="shared" ca="1" si="18"/>
        <v>1.0889188095046265</v>
      </c>
    </row>
    <row r="1085" spans="1:1">
      <c r="A1085">
        <f t="shared" ca="1" si="18"/>
        <v>1.8550729200479874</v>
      </c>
    </row>
    <row r="1086" spans="1:1">
      <c r="A1086">
        <f t="shared" ca="1" si="18"/>
        <v>1.7594529182418039</v>
      </c>
    </row>
    <row r="1087" spans="1:1">
      <c r="A1087">
        <f t="shared" ca="1" si="18"/>
        <v>1.4927443810441403</v>
      </c>
    </row>
    <row r="1088" spans="1:1">
      <c r="A1088">
        <f t="shared" ca="1" si="18"/>
        <v>2.7792829347927293</v>
      </c>
    </row>
    <row r="1089" spans="1:1">
      <c r="A1089">
        <f t="shared" ca="1" si="18"/>
        <v>1.9922456480140935</v>
      </c>
    </row>
    <row r="1090" spans="1:1">
      <c r="A1090">
        <f t="shared" ca="1" si="18"/>
        <v>2.8688552621041907</v>
      </c>
    </row>
    <row r="1091" spans="1:1">
      <c r="A1091">
        <f t="shared" ca="1" si="18"/>
        <v>2.671605456745906</v>
      </c>
    </row>
    <row r="1092" spans="1:1">
      <c r="A1092">
        <f t="shared" ca="1" si="18"/>
        <v>2.3679954726692554</v>
      </c>
    </row>
    <row r="1093" spans="1:1">
      <c r="A1093">
        <f t="shared" ref="A1093:A1156" ca="1" si="19">RAND()*($B$2-$B$1)+$B$1</f>
        <v>2.2900112083100321</v>
      </c>
    </row>
    <row r="1094" spans="1:1">
      <c r="A1094">
        <f t="shared" ca="1" si="19"/>
        <v>1.0316060284519928</v>
      </c>
    </row>
    <row r="1095" spans="1:1">
      <c r="A1095">
        <f t="shared" ca="1" si="19"/>
        <v>1.0563355300802013</v>
      </c>
    </row>
    <row r="1096" spans="1:1">
      <c r="A1096">
        <f t="shared" ca="1" si="19"/>
        <v>2.9966066543084318</v>
      </c>
    </row>
    <row r="1097" spans="1:1">
      <c r="A1097">
        <f t="shared" ca="1" si="19"/>
        <v>2.4291387447616586</v>
      </c>
    </row>
    <row r="1098" spans="1:1">
      <c r="A1098">
        <f t="shared" ca="1" si="19"/>
        <v>2.2328406041834565</v>
      </c>
    </row>
    <row r="1099" spans="1:1">
      <c r="A1099">
        <f t="shared" ca="1" si="19"/>
        <v>1.3304224042836865</v>
      </c>
    </row>
    <row r="1100" spans="1:1">
      <c r="A1100">
        <f t="shared" ca="1" si="19"/>
        <v>2.0628653962979122</v>
      </c>
    </row>
    <row r="1101" spans="1:1">
      <c r="A1101">
        <f t="shared" ca="1" si="19"/>
        <v>2.9371615614473283</v>
      </c>
    </row>
    <row r="1102" spans="1:1">
      <c r="A1102">
        <f t="shared" ca="1" si="19"/>
        <v>2.1391097348805581</v>
      </c>
    </row>
    <row r="1103" spans="1:1">
      <c r="A1103">
        <f t="shared" ca="1" si="19"/>
        <v>2.9864657277885005</v>
      </c>
    </row>
    <row r="1104" spans="1:1">
      <c r="A1104">
        <f t="shared" ca="1" si="19"/>
        <v>2.6500334082090751</v>
      </c>
    </row>
    <row r="1105" spans="1:1">
      <c r="A1105">
        <f t="shared" ca="1" si="19"/>
        <v>2.1076797595526955</v>
      </c>
    </row>
    <row r="1106" spans="1:1">
      <c r="A1106">
        <f t="shared" ca="1" si="19"/>
        <v>2.0868506630117465</v>
      </c>
    </row>
    <row r="1107" spans="1:1">
      <c r="A1107">
        <f t="shared" ca="1" si="19"/>
        <v>1.8880836487179291</v>
      </c>
    </row>
    <row r="1108" spans="1:1">
      <c r="A1108">
        <f t="shared" ca="1" si="19"/>
        <v>1.5294197047196736</v>
      </c>
    </row>
    <row r="1109" spans="1:1">
      <c r="A1109">
        <f t="shared" ca="1" si="19"/>
        <v>2.684141792688111</v>
      </c>
    </row>
    <row r="1110" spans="1:1">
      <c r="A1110">
        <f t="shared" ca="1" si="19"/>
        <v>1.5369937563515776</v>
      </c>
    </row>
    <row r="1111" spans="1:1">
      <c r="A1111">
        <f t="shared" ca="1" si="19"/>
        <v>2.6172366224763555</v>
      </c>
    </row>
    <row r="1112" spans="1:1">
      <c r="A1112">
        <f t="shared" ca="1" si="19"/>
        <v>1.8643318377183427</v>
      </c>
    </row>
    <row r="1113" spans="1:1">
      <c r="A1113">
        <f t="shared" ca="1" si="19"/>
        <v>2.0318129444740585</v>
      </c>
    </row>
    <row r="1114" spans="1:1">
      <c r="A1114">
        <f t="shared" ca="1" si="19"/>
        <v>2.5733241731045049</v>
      </c>
    </row>
    <row r="1115" spans="1:1">
      <c r="A1115">
        <f t="shared" ca="1" si="19"/>
        <v>1.9567757295634269</v>
      </c>
    </row>
    <row r="1116" spans="1:1">
      <c r="A1116">
        <f t="shared" ca="1" si="19"/>
        <v>2.0957411927428264</v>
      </c>
    </row>
    <row r="1117" spans="1:1">
      <c r="A1117">
        <f t="shared" ca="1" si="19"/>
        <v>1.5090473200038232</v>
      </c>
    </row>
    <row r="1118" spans="1:1">
      <c r="A1118">
        <f t="shared" ca="1" si="19"/>
        <v>1.7670797421760267</v>
      </c>
    </row>
    <row r="1119" spans="1:1">
      <c r="A1119">
        <f t="shared" ca="1" si="19"/>
        <v>2.70300579067165</v>
      </c>
    </row>
    <row r="1120" spans="1:1">
      <c r="A1120">
        <f t="shared" ca="1" si="19"/>
        <v>1.9130327679293586</v>
      </c>
    </row>
    <row r="1121" spans="1:1">
      <c r="A1121">
        <f t="shared" ca="1" si="19"/>
        <v>1.4668946002936014</v>
      </c>
    </row>
    <row r="1122" spans="1:1">
      <c r="A1122">
        <f t="shared" ca="1" si="19"/>
        <v>2.8955286400285143</v>
      </c>
    </row>
    <row r="1123" spans="1:1">
      <c r="A1123">
        <f t="shared" ca="1" si="19"/>
        <v>2.3734773158474103</v>
      </c>
    </row>
    <row r="1124" spans="1:1">
      <c r="A1124">
        <f t="shared" ca="1" si="19"/>
        <v>2.7012760815309882</v>
      </c>
    </row>
    <row r="1125" spans="1:1">
      <c r="A1125">
        <f t="shared" ca="1" si="19"/>
        <v>1.3671536409610248</v>
      </c>
    </row>
    <row r="1126" spans="1:1">
      <c r="A1126">
        <f t="shared" ca="1" si="19"/>
        <v>2.618163628907157</v>
      </c>
    </row>
    <row r="1127" spans="1:1">
      <c r="A1127">
        <f t="shared" ca="1" si="19"/>
        <v>2.7989288664062659</v>
      </c>
    </row>
    <row r="1128" spans="1:1">
      <c r="A1128">
        <f t="shared" ca="1" si="19"/>
        <v>2.0577383578121395</v>
      </c>
    </row>
    <row r="1129" spans="1:1">
      <c r="A1129">
        <f t="shared" ca="1" si="19"/>
        <v>1.22013021006088</v>
      </c>
    </row>
    <row r="1130" spans="1:1">
      <c r="A1130">
        <f t="shared" ca="1" si="19"/>
        <v>2.4080677190531183</v>
      </c>
    </row>
    <row r="1131" spans="1:1">
      <c r="A1131">
        <f t="shared" ca="1" si="19"/>
        <v>2.6954593589381641</v>
      </c>
    </row>
    <row r="1132" spans="1:1">
      <c r="A1132">
        <f t="shared" ca="1" si="19"/>
        <v>2.7429092234095713</v>
      </c>
    </row>
    <row r="1133" spans="1:1">
      <c r="A1133">
        <f t="shared" ca="1" si="19"/>
        <v>2.2233789844170926</v>
      </c>
    </row>
    <row r="1134" spans="1:1">
      <c r="A1134">
        <f t="shared" ca="1" si="19"/>
        <v>2.0237831527537633</v>
      </c>
    </row>
    <row r="1135" spans="1:1">
      <c r="A1135">
        <f t="shared" ca="1" si="19"/>
        <v>2.234441159747619</v>
      </c>
    </row>
    <row r="1136" spans="1:1">
      <c r="A1136">
        <f t="shared" ca="1" si="19"/>
        <v>2.3706400863548365</v>
      </c>
    </row>
    <row r="1137" spans="1:1">
      <c r="A1137">
        <f t="shared" ca="1" si="19"/>
        <v>2.9126113917234191</v>
      </c>
    </row>
    <row r="1138" spans="1:1">
      <c r="A1138">
        <f t="shared" ca="1" si="19"/>
        <v>2.5509447401562548</v>
      </c>
    </row>
    <row r="1139" spans="1:1">
      <c r="A1139">
        <f t="shared" ca="1" si="19"/>
        <v>2.6140943287383438</v>
      </c>
    </row>
    <row r="1140" spans="1:1">
      <c r="A1140">
        <f t="shared" ca="1" si="19"/>
        <v>2.3824334345623757</v>
      </c>
    </row>
    <row r="1141" spans="1:1">
      <c r="A1141">
        <f t="shared" ca="1" si="19"/>
        <v>1.4302205002081219</v>
      </c>
    </row>
    <row r="1142" spans="1:1">
      <c r="A1142">
        <f t="shared" ca="1" si="19"/>
        <v>2.717025329320844</v>
      </c>
    </row>
    <row r="1143" spans="1:1">
      <c r="A1143">
        <f t="shared" ca="1" si="19"/>
        <v>2.3473328457111435</v>
      </c>
    </row>
    <row r="1144" spans="1:1">
      <c r="A1144">
        <f t="shared" ca="1" si="19"/>
        <v>2.0868198395029243</v>
      </c>
    </row>
    <row r="1145" spans="1:1">
      <c r="A1145">
        <f t="shared" ca="1" si="19"/>
        <v>1.9236162179981857</v>
      </c>
    </row>
    <row r="1146" spans="1:1">
      <c r="A1146">
        <f t="shared" ca="1" si="19"/>
        <v>2.3200684686875235</v>
      </c>
    </row>
    <row r="1147" spans="1:1">
      <c r="A1147">
        <f t="shared" ca="1" si="19"/>
        <v>2.8160148704631465</v>
      </c>
    </row>
    <row r="1148" spans="1:1">
      <c r="A1148">
        <f t="shared" ca="1" si="19"/>
        <v>2.3404506308219113</v>
      </c>
    </row>
    <row r="1149" spans="1:1">
      <c r="A1149">
        <f t="shared" ca="1" si="19"/>
        <v>2.7834739713270125</v>
      </c>
    </row>
    <row r="1150" spans="1:1">
      <c r="A1150">
        <f t="shared" ca="1" si="19"/>
        <v>1.2844802059023994</v>
      </c>
    </row>
    <row r="1151" spans="1:1">
      <c r="A1151">
        <f t="shared" ca="1" si="19"/>
        <v>1.4818889657561756</v>
      </c>
    </row>
    <row r="1152" spans="1:1">
      <c r="A1152">
        <f t="shared" ca="1" si="19"/>
        <v>1.6830549607805811</v>
      </c>
    </row>
    <row r="1153" spans="1:1">
      <c r="A1153">
        <f t="shared" ca="1" si="19"/>
        <v>1.9994519249169569</v>
      </c>
    </row>
    <row r="1154" spans="1:1">
      <c r="A1154">
        <f t="shared" ca="1" si="19"/>
        <v>2.0151838601717351</v>
      </c>
    </row>
    <row r="1155" spans="1:1">
      <c r="A1155">
        <f t="shared" ca="1" si="19"/>
        <v>2.1174831439451913</v>
      </c>
    </row>
    <row r="1156" spans="1:1">
      <c r="A1156">
        <f t="shared" ca="1" si="19"/>
        <v>1.9630916819781934</v>
      </c>
    </row>
    <row r="1157" spans="1:1">
      <c r="A1157">
        <f t="shared" ref="A1157:A1220" ca="1" si="20">RAND()*($B$2-$B$1)+$B$1</f>
        <v>2.1670361155450291</v>
      </c>
    </row>
    <row r="1158" spans="1:1">
      <c r="A1158">
        <f t="shared" ca="1" si="20"/>
        <v>1.7926389812786216</v>
      </c>
    </row>
    <row r="1159" spans="1:1">
      <c r="A1159">
        <f t="shared" ca="1" si="20"/>
        <v>2.1639797798802327</v>
      </c>
    </row>
    <row r="1160" spans="1:1">
      <c r="A1160">
        <f t="shared" ca="1" si="20"/>
        <v>2.2321225021159812</v>
      </c>
    </row>
    <row r="1161" spans="1:1">
      <c r="A1161">
        <f t="shared" ca="1" si="20"/>
        <v>2.720845452914789</v>
      </c>
    </row>
    <row r="1162" spans="1:1">
      <c r="A1162">
        <f t="shared" ca="1" si="20"/>
        <v>1.6136658339266621</v>
      </c>
    </row>
    <row r="1163" spans="1:1">
      <c r="A1163">
        <f t="shared" ca="1" si="20"/>
        <v>2.1643084346896302</v>
      </c>
    </row>
    <row r="1164" spans="1:1">
      <c r="A1164">
        <f t="shared" ca="1" si="20"/>
        <v>1.9173115615163283</v>
      </c>
    </row>
    <row r="1165" spans="1:1">
      <c r="A1165">
        <f t="shared" ca="1" si="20"/>
        <v>1.0278034660275548</v>
      </c>
    </row>
    <row r="1166" spans="1:1">
      <c r="A1166">
        <f t="shared" ca="1" si="20"/>
        <v>2.3639007801524259</v>
      </c>
    </row>
    <row r="1167" spans="1:1">
      <c r="A1167">
        <f t="shared" ca="1" si="20"/>
        <v>1.5641135107942188</v>
      </c>
    </row>
    <row r="1168" spans="1:1">
      <c r="A1168">
        <f t="shared" ca="1" si="20"/>
        <v>1.1999709538598342</v>
      </c>
    </row>
    <row r="1169" spans="1:1">
      <c r="A1169">
        <f t="shared" ca="1" si="20"/>
        <v>1.0473404144912379</v>
      </c>
    </row>
    <row r="1170" spans="1:1">
      <c r="A1170">
        <f t="shared" ca="1" si="20"/>
        <v>2.7381075065597429</v>
      </c>
    </row>
    <row r="1171" spans="1:1">
      <c r="A1171">
        <f t="shared" ca="1" si="20"/>
        <v>2.3060031294928494</v>
      </c>
    </row>
    <row r="1172" spans="1:1">
      <c r="A1172">
        <f t="shared" ca="1" si="20"/>
        <v>2.2755510141200599</v>
      </c>
    </row>
    <row r="1173" spans="1:1">
      <c r="A1173">
        <f t="shared" ca="1" si="20"/>
        <v>1.805249619156938</v>
      </c>
    </row>
    <row r="1174" spans="1:1">
      <c r="A1174">
        <f t="shared" ca="1" si="20"/>
        <v>1.6323946430140275</v>
      </c>
    </row>
    <row r="1175" spans="1:1">
      <c r="A1175">
        <f t="shared" ca="1" si="20"/>
        <v>1.739434085499576</v>
      </c>
    </row>
    <row r="1176" spans="1:1">
      <c r="A1176">
        <f t="shared" ca="1" si="20"/>
        <v>2.6036733812490453</v>
      </c>
    </row>
    <row r="1177" spans="1:1">
      <c r="A1177">
        <f t="shared" ca="1" si="20"/>
        <v>1.1070299789908749</v>
      </c>
    </row>
    <row r="1178" spans="1:1">
      <c r="A1178">
        <f t="shared" ca="1" si="20"/>
        <v>1.8946443735337635</v>
      </c>
    </row>
    <row r="1179" spans="1:1">
      <c r="A1179">
        <f t="shared" ca="1" si="20"/>
        <v>2.0094523370264241</v>
      </c>
    </row>
    <row r="1180" spans="1:1">
      <c r="A1180">
        <f t="shared" ca="1" si="20"/>
        <v>1.8055286599779774</v>
      </c>
    </row>
    <row r="1181" spans="1:1">
      <c r="A1181">
        <f t="shared" ca="1" si="20"/>
        <v>2.4255264295894947</v>
      </c>
    </row>
    <row r="1182" spans="1:1">
      <c r="A1182">
        <f t="shared" ca="1" si="20"/>
        <v>2.0805829232521709</v>
      </c>
    </row>
    <row r="1183" spans="1:1">
      <c r="A1183">
        <f t="shared" ca="1" si="20"/>
        <v>1.5571249701920209</v>
      </c>
    </row>
    <row r="1184" spans="1:1">
      <c r="A1184">
        <f t="shared" ca="1" si="20"/>
        <v>1.9215679773778671</v>
      </c>
    </row>
    <row r="1185" spans="1:1">
      <c r="A1185">
        <f t="shared" ca="1" si="20"/>
        <v>1.1136832215272889</v>
      </c>
    </row>
    <row r="1186" spans="1:1">
      <c r="A1186">
        <f t="shared" ca="1" si="20"/>
        <v>2.4593115004915274</v>
      </c>
    </row>
    <row r="1187" spans="1:1">
      <c r="A1187">
        <f t="shared" ca="1" si="20"/>
        <v>1.5195271039673752</v>
      </c>
    </row>
    <row r="1188" spans="1:1">
      <c r="A1188">
        <f t="shared" ca="1" si="20"/>
        <v>1.7920274201284698</v>
      </c>
    </row>
    <row r="1189" spans="1:1">
      <c r="A1189">
        <f t="shared" ca="1" si="20"/>
        <v>1.0347150947314638</v>
      </c>
    </row>
    <row r="1190" spans="1:1">
      <c r="A1190">
        <f t="shared" ca="1" si="20"/>
        <v>1.7873728729657601</v>
      </c>
    </row>
    <row r="1191" spans="1:1">
      <c r="A1191">
        <f t="shared" ca="1" si="20"/>
        <v>1.8781375347197287</v>
      </c>
    </row>
    <row r="1192" spans="1:1">
      <c r="A1192">
        <f t="shared" ca="1" si="20"/>
        <v>1.2482499404576641</v>
      </c>
    </row>
    <row r="1193" spans="1:1">
      <c r="A1193">
        <f t="shared" ca="1" si="20"/>
        <v>1.030300555632536</v>
      </c>
    </row>
    <row r="1194" spans="1:1">
      <c r="A1194">
        <f t="shared" ca="1" si="20"/>
        <v>1.3037011998798009</v>
      </c>
    </row>
    <row r="1195" spans="1:1">
      <c r="A1195">
        <f t="shared" ca="1" si="20"/>
        <v>2.9265747708533958</v>
      </c>
    </row>
    <row r="1196" spans="1:1">
      <c r="A1196">
        <f t="shared" ca="1" si="20"/>
        <v>2.8631626448263097</v>
      </c>
    </row>
    <row r="1197" spans="1:1">
      <c r="A1197">
        <f t="shared" ca="1" si="20"/>
        <v>1.1742210605651398</v>
      </c>
    </row>
    <row r="1198" spans="1:1">
      <c r="A1198">
        <f t="shared" ca="1" si="20"/>
        <v>2.5119431043048777</v>
      </c>
    </row>
    <row r="1199" spans="1:1">
      <c r="A1199">
        <f t="shared" ca="1" si="20"/>
        <v>2.6497998027459797</v>
      </c>
    </row>
    <row r="1200" spans="1:1">
      <c r="A1200">
        <f t="shared" ca="1" si="20"/>
        <v>2.4912663407622535</v>
      </c>
    </row>
    <row r="1201" spans="1:1">
      <c r="A1201">
        <f t="shared" ca="1" si="20"/>
        <v>1.3692735331554395</v>
      </c>
    </row>
    <row r="1202" spans="1:1">
      <c r="A1202">
        <f t="shared" ca="1" si="20"/>
        <v>1.660085719433511</v>
      </c>
    </row>
    <row r="1203" spans="1:1">
      <c r="A1203">
        <f t="shared" ca="1" si="20"/>
        <v>2.5079896098404029</v>
      </c>
    </row>
    <row r="1204" spans="1:1">
      <c r="A1204">
        <f t="shared" ca="1" si="20"/>
        <v>1.3081924227114889</v>
      </c>
    </row>
    <row r="1205" spans="1:1">
      <c r="A1205">
        <f t="shared" ca="1" si="20"/>
        <v>1.0963766893319384</v>
      </c>
    </row>
    <row r="1206" spans="1:1">
      <c r="A1206">
        <f t="shared" ca="1" si="20"/>
        <v>2.8669726417208015</v>
      </c>
    </row>
    <row r="1207" spans="1:1">
      <c r="A1207">
        <f t="shared" ca="1" si="20"/>
        <v>1.6178157140130089</v>
      </c>
    </row>
    <row r="1208" spans="1:1">
      <c r="A1208">
        <f t="shared" ca="1" si="20"/>
        <v>1.9867389446016053</v>
      </c>
    </row>
    <row r="1209" spans="1:1">
      <c r="A1209">
        <f t="shared" ca="1" si="20"/>
        <v>2.3117703940836756</v>
      </c>
    </row>
    <row r="1210" spans="1:1">
      <c r="A1210">
        <f t="shared" ca="1" si="20"/>
        <v>2.949802257856331</v>
      </c>
    </row>
    <row r="1211" spans="1:1">
      <c r="A1211">
        <f t="shared" ca="1" si="20"/>
        <v>1.0339211973079285</v>
      </c>
    </row>
    <row r="1212" spans="1:1">
      <c r="A1212">
        <f t="shared" ca="1" si="20"/>
        <v>2.5551297247661315</v>
      </c>
    </row>
    <row r="1213" spans="1:1">
      <c r="A1213">
        <f t="shared" ca="1" si="20"/>
        <v>1.9264564564442614</v>
      </c>
    </row>
    <row r="1214" spans="1:1">
      <c r="A1214">
        <f t="shared" ca="1" si="20"/>
        <v>2.8240473505926156</v>
      </c>
    </row>
    <row r="1215" spans="1:1">
      <c r="A1215">
        <f t="shared" ca="1" si="20"/>
        <v>2.1833479970986982</v>
      </c>
    </row>
    <row r="1216" spans="1:1">
      <c r="A1216">
        <f t="shared" ca="1" si="20"/>
        <v>2.587563599656387</v>
      </c>
    </row>
    <row r="1217" spans="1:1">
      <c r="A1217">
        <f t="shared" ca="1" si="20"/>
        <v>2.6447409233739769</v>
      </c>
    </row>
    <row r="1218" spans="1:1">
      <c r="A1218">
        <f t="shared" ca="1" si="20"/>
        <v>2.1896372778807827</v>
      </c>
    </row>
    <row r="1219" spans="1:1">
      <c r="A1219">
        <f t="shared" ca="1" si="20"/>
        <v>2.909385153419175</v>
      </c>
    </row>
    <row r="1220" spans="1:1">
      <c r="A1220">
        <f t="shared" ca="1" si="20"/>
        <v>2.3159074835257094</v>
      </c>
    </row>
    <row r="1221" spans="1:1">
      <c r="A1221">
        <f t="shared" ref="A1221:A1284" ca="1" si="21">RAND()*($B$2-$B$1)+$B$1</f>
        <v>2.3166141131255591</v>
      </c>
    </row>
    <row r="1222" spans="1:1">
      <c r="A1222">
        <f t="shared" ca="1" si="21"/>
        <v>1.6887757854560679</v>
      </c>
    </row>
    <row r="1223" spans="1:1">
      <c r="A1223">
        <f t="shared" ca="1" si="21"/>
        <v>1.8739428374261293</v>
      </c>
    </row>
    <row r="1224" spans="1:1">
      <c r="A1224">
        <f t="shared" ca="1" si="21"/>
        <v>2.359368274849464</v>
      </c>
    </row>
    <row r="1225" spans="1:1">
      <c r="A1225">
        <f t="shared" ca="1" si="21"/>
        <v>1.1703599566091629</v>
      </c>
    </row>
    <row r="1226" spans="1:1">
      <c r="A1226">
        <f t="shared" ca="1" si="21"/>
        <v>1.308350435780302</v>
      </c>
    </row>
    <row r="1227" spans="1:1">
      <c r="A1227">
        <f t="shared" ca="1" si="21"/>
        <v>2.3213949151956119</v>
      </c>
    </row>
    <row r="1228" spans="1:1">
      <c r="A1228">
        <f t="shared" ca="1" si="21"/>
        <v>2.6214328085270546</v>
      </c>
    </row>
    <row r="1229" spans="1:1">
      <c r="A1229">
        <f t="shared" ca="1" si="21"/>
        <v>2.1056458367973967</v>
      </c>
    </row>
    <row r="1230" spans="1:1">
      <c r="A1230">
        <f t="shared" ca="1" si="21"/>
        <v>1.9073153670832665</v>
      </c>
    </row>
    <row r="1231" spans="1:1">
      <c r="A1231">
        <f t="shared" ca="1" si="21"/>
        <v>1.8366630269777691</v>
      </c>
    </row>
    <row r="1232" spans="1:1">
      <c r="A1232">
        <f t="shared" ca="1" si="21"/>
        <v>1.0488701007319507</v>
      </c>
    </row>
    <row r="1233" spans="1:1">
      <c r="A1233">
        <f t="shared" ca="1" si="21"/>
        <v>2.5143058815700012</v>
      </c>
    </row>
    <row r="1234" spans="1:1">
      <c r="A1234">
        <f t="shared" ca="1" si="21"/>
        <v>1.3199660443209842</v>
      </c>
    </row>
    <row r="1235" spans="1:1">
      <c r="A1235">
        <f t="shared" ca="1" si="21"/>
        <v>1.6150464587851201</v>
      </c>
    </row>
    <row r="1236" spans="1:1">
      <c r="A1236">
        <f t="shared" ca="1" si="21"/>
        <v>2.0522776480783742</v>
      </c>
    </row>
    <row r="1237" spans="1:1">
      <c r="A1237">
        <f t="shared" ca="1" si="21"/>
        <v>1.0580246709442989</v>
      </c>
    </row>
    <row r="1238" spans="1:1">
      <c r="A1238">
        <f t="shared" ca="1" si="21"/>
        <v>2.4182070966255811</v>
      </c>
    </row>
    <row r="1239" spans="1:1">
      <c r="A1239">
        <f t="shared" ca="1" si="21"/>
        <v>2.5888393942253871</v>
      </c>
    </row>
    <row r="1240" spans="1:1">
      <c r="A1240">
        <f t="shared" ca="1" si="21"/>
        <v>1.7136770927244669</v>
      </c>
    </row>
    <row r="1241" spans="1:1">
      <c r="A1241">
        <f t="shared" ca="1" si="21"/>
        <v>1.0345449042970172</v>
      </c>
    </row>
    <row r="1242" spans="1:1">
      <c r="A1242">
        <f t="shared" ca="1" si="21"/>
        <v>1.635603254674399</v>
      </c>
    </row>
    <row r="1243" spans="1:1">
      <c r="A1243">
        <f t="shared" ca="1" si="21"/>
        <v>1.0601457881890659</v>
      </c>
    </row>
    <row r="1244" spans="1:1">
      <c r="A1244">
        <f t="shared" ca="1" si="21"/>
        <v>2.2867619032553028</v>
      </c>
    </row>
    <row r="1245" spans="1:1">
      <c r="A1245">
        <f t="shared" ca="1" si="21"/>
        <v>1.5351500709183821</v>
      </c>
    </row>
    <row r="1246" spans="1:1">
      <c r="A1246">
        <f t="shared" ca="1" si="21"/>
        <v>2.8784432971188361</v>
      </c>
    </row>
    <row r="1247" spans="1:1">
      <c r="A1247">
        <f t="shared" ca="1" si="21"/>
        <v>1.204796959532235</v>
      </c>
    </row>
    <row r="1248" spans="1:1">
      <c r="A1248">
        <f t="shared" ca="1" si="21"/>
        <v>1.4940838807524308</v>
      </c>
    </row>
    <row r="1249" spans="1:1">
      <c r="A1249">
        <f t="shared" ca="1" si="21"/>
        <v>2.6499897965389412</v>
      </c>
    </row>
    <row r="1250" spans="1:1">
      <c r="A1250">
        <f t="shared" ca="1" si="21"/>
        <v>1.1396423189709388</v>
      </c>
    </row>
    <row r="1251" spans="1:1">
      <c r="A1251">
        <f t="shared" ca="1" si="21"/>
        <v>2.9960640004219457</v>
      </c>
    </row>
    <row r="1252" spans="1:1">
      <c r="A1252">
        <f t="shared" ca="1" si="21"/>
        <v>1.4714834869993911</v>
      </c>
    </row>
    <row r="1253" spans="1:1">
      <c r="A1253">
        <f t="shared" ca="1" si="21"/>
        <v>2.4664888134209502</v>
      </c>
    </row>
    <row r="1254" spans="1:1">
      <c r="A1254">
        <f t="shared" ca="1" si="21"/>
        <v>1.1206498530446964</v>
      </c>
    </row>
    <row r="1255" spans="1:1">
      <c r="A1255">
        <f t="shared" ca="1" si="21"/>
        <v>1.589152865734885</v>
      </c>
    </row>
    <row r="1256" spans="1:1">
      <c r="A1256">
        <f t="shared" ca="1" si="21"/>
        <v>1.5698052648078455</v>
      </c>
    </row>
    <row r="1257" spans="1:1">
      <c r="A1257">
        <f t="shared" ca="1" si="21"/>
        <v>2.8294480137105769</v>
      </c>
    </row>
    <row r="1258" spans="1:1">
      <c r="A1258">
        <f t="shared" ca="1" si="21"/>
        <v>2.645051576483159</v>
      </c>
    </row>
    <row r="1259" spans="1:1">
      <c r="A1259">
        <f t="shared" ca="1" si="21"/>
        <v>1.7445750980589452</v>
      </c>
    </row>
    <row r="1260" spans="1:1">
      <c r="A1260">
        <f t="shared" ca="1" si="21"/>
        <v>1.3154184044676995</v>
      </c>
    </row>
    <row r="1261" spans="1:1">
      <c r="A1261">
        <f t="shared" ca="1" si="21"/>
        <v>1.260165843758605</v>
      </c>
    </row>
    <row r="1262" spans="1:1">
      <c r="A1262">
        <f t="shared" ca="1" si="21"/>
        <v>1.0161167424679842</v>
      </c>
    </row>
    <row r="1263" spans="1:1">
      <c r="A1263">
        <f t="shared" ca="1" si="21"/>
        <v>1.9396771449227153</v>
      </c>
    </row>
    <row r="1264" spans="1:1">
      <c r="A1264">
        <f t="shared" ca="1" si="21"/>
        <v>1.815396190285437</v>
      </c>
    </row>
    <row r="1265" spans="1:1">
      <c r="A1265">
        <f t="shared" ca="1" si="21"/>
        <v>1.7197924664713136</v>
      </c>
    </row>
    <row r="1266" spans="1:1">
      <c r="A1266">
        <f t="shared" ca="1" si="21"/>
        <v>2.1208870780932489</v>
      </c>
    </row>
    <row r="1267" spans="1:1">
      <c r="A1267">
        <f t="shared" ca="1" si="21"/>
        <v>1.8591871516181921</v>
      </c>
    </row>
    <row r="1268" spans="1:1">
      <c r="A1268">
        <f t="shared" ca="1" si="21"/>
        <v>1.9633987620368742</v>
      </c>
    </row>
    <row r="1269" spans="1:1">
      <c r="A1269">
        <f t="shared" ca="1" si="21"/>
        <v>2.8541718261128786</v>
      </c>
    </row>
    <row r="1270" spans="1:1">
      <c r="A1270">
        <f t="shared" ca="1" si="21"/>
        <v>2.1884750048965511</v>
      </c>
    </row>
    <row r="1271" spans="1:1">
      <c r="A1271">
        <f t="shared" ca="1" si="21"/>
        <v>1.135712431387768</v>
      </c>
    </row>
    <row r="1272" spans="1:1">
      <c r="A1272">
        <f t="shared" ca="1" si="21"/>
        <v>2.9685642018434102</v>
      </c>
    </row>
    <row r="1273" spans="1:1">
      <c r="A1273">
        <f t="shared" ca="1" si="21"/>
        <v>2.1890275749075627</v>
      </c>
    </row>
    <row r="1274" spans="1:1">
      <c r="A1274">
        <f t="shared" ca="1" si="21"/>
        <v>2.7745648626079693</v>
      </c>
    </row>
    <row r="1275" spans="1:1">
      <c r="A1275">
        <f t="shared" ca="1" si="21"/>
        <v>2.5944747302876703</v>
      </c>
    </row>
    <row r="1276" spans="1:1">
      <c r="A1276">
        <f t="shared" ca="1" si="21"/>
        <v>1.2113571304168778</v>
      </c>
    </row>
    <row r="1277" spans="1:1">
      <c r="A1277">
        <f t="shared" ca="1" si="21"/>
        <v>1.692315280656171</v>
      </c>
    </row>
    <row r="1278" spans="1:1">
      <c r="A1278">
        <f t="shared" ca="1" si="21"/>
        <v>2.3126245384028303</v>
      </c>
    </row>
    <row r="1279" spans="1:1">
      <c r="A1279">
        <f t="shared" ca="1" si="21"/>
        <v>2.6284395154900881</v>
      </c>
    </row>
    <row r="1280" spans="1:1">
      <c r="A1280">
        <f t="shared" ca="1" si="21"/>
        <v>2.8489320767831319</v>
      </c>
    </row>
    <row r="1281" spans="1:1">
      <c r="A1281">
        <f t="shared" ca="1" si="21"/>
        <v>1.8504619482636575</v>
      </c>
    </row>
    <row r="1282" spans="1:1">
      <c r="A1282">
        <f t="shared" ca="1" si="21"/>
        <v>2.9614062363633558</v>
      </c>
    </row>
    <row r="1283" spans="1:1">
      <c r="A1283">
        <f t="shared" ca="1" si="21"/>
        <v>1.9754516908583959</v>
      </c>
    </row>
    <row r="1284" spans="1:1">
      <c r="A1284">
        <f t="shared" ca="1" si="21"/>
        <v>1.9278350934092021</v>
      </c>
    </row>
    <row r="1285" spans="1:1">
      <c r="A1285">
        <f t="shared" ref="A1285:A1348" ca="1" si="22">RAND()*($B$2-$B$1)+$B$1</f>
        <v>1.3658412047813844</v>
      </c>
    </row>
    <row r="1286" spans="1:1">
      <c r="A1286">
        <f t="shared" ca="1" si="22"/>
        <v>1.2231913434403201</v>
      </c>
    </row>
    <row r="1287" spans="1:1">
      <c r="A1287">
        <f t="shared" ca="1" si="22"/>
        <v>2.1242361345060421</v>
      </c>
    </row>
    <row r="1288" spans="1:1">
      <c r="A1288">
        <f t="shared" ca="1" si="22"/>
        <v>2.7927168329184475</v>
      </c>
    </row>
    <row r="1289" spans="1:1">
      <c r="A1289">
        <f t="shared" ca="1" si="22"/>
        <v>2.3199364002803797</v>
      </c>
    </row>
    <row r="1290" spans="1:1">
      <c r="A1290">
        <f t="shared" ca="1" si="22"/>
        <v>2.059594914075769</v>
      </c>
    </row>
    <row r="1291" spans="1:1">
      <c r="A1291">
        <f t="shared" ca="1" si="22"/>
        <v>1.6681743759508572</v>
      </c>
    </row>
    <row r="1292" spans="1:1">
      <c r="A1292">
        <f t="shared" ca="1" si="22"/>
        <v>2.6055125851782708</v>
      </c>
    </row>
    <row r="1293" spans="1:1">
      <c r="A1293">
        <f t="shared" ca="1" si="22"/>
        <v>2.0414226729228195</v>
      </c>
    </row>
    <row r="1294" spans="1:1">
      <c r="A1294">
        <f t="shared" ca="1" si="22"/>
        <v>2.821318722976887</v>
      </c>
    </row>
    <row r="1295" spans="1:1">
      <c r="A1295">
        <f t="shared" ca="1" si="22"/>
        <v>2.4511289485338583</v>
      </c>
    </row>
    <row r="1296" spans="1:1">
      <c r="A1296">
        <f t="shared" ca="1" si="22"/>
        <v>2.7294875207260194</v>
      </c>
    </row>
    <row r="1297" spans="1:1">
      <c r="A1297">
        <f t="shared" ca="1" si="22"/>
        <v>1.5971363726816539</v>
      </c>
    </row>
    <row r="1298" spans="1:1">
      <c r="A1298">
        <f t="shared" ca="1" si="22"/>
        <v>1.7284037822694178</v>
      </c>
    </row>
    <row r="1299" spans="1:1">
      <c r="A1299">
        <f t="shared" ca="1" si="22"/>
        <v>2.2145755685857695</v>
      </c>
    </row>
    <row r="1300" spans="1:1">
      <c r="A1300">
        <f t="shared" ca="1" si="22"/>
        <v>1.9561307602146885</v>
      </c>
    </row>
    <row r="1301" spans="1:1">
      <c r="A1301">
        <f t="shared" ca="1" si="22"/>
        <v>1.3080505394841175</v>
      </c>
    </row>
    <row r="1302" spans="1:1">
      <c r="A1302">
        <f t="shared" ca="1" si="22"/>
        <v>1.3759644922071734</v>
      </c>
    </row>
    <row r="1303" spans="1:1">
      <c r="A1303">
        <f t="shared" ca="1" si="22"/>
        <v>1.802522220331904</v>
      </c>
    </row>
    <row r="1304" spans="1:1">
      <c r="A1304">
        <f t="shared" ca="1" si="22"/>
        <v>2.4915742224333228</v>
      </c>
    </row>
    <row r="1305" spans="1:1">
      <c r="A1305">
        <f t="shared" ca="1" si="22"/>
        <v>1.0758638567086987</v>
      </c>
    </row>
    <row r="1306" spans="1:1">
      <c r="A1306">
        <f t="shared" ca="1" si="22"/>
        <v>1.7452901933684419</v>
      </c>
    </row>
    <row r="1307" spans="1:1">
      <c r="A1307">
        <f t="shared" ca="1" si="22"/>
        <v>1.4484648512986134</v>
      </c>
    </row>
    <row r="1308" spans="1:1">
      <c r="A1308">
        <f t="shared" ca="1" si="22"/>
        <v>2.5143766415671038</v>
      </c>
    </row>
    <row r="1309" spans="1:1">
      <c r="A1309">
        <f t="shared" ca="1" si="22"/>
        <v>2.3403792408720907</v>
      </c>
    </row>
    <row r="1310" spans="1:1">
      <c r="A1310">
        <f t="shared" ca="1" si="22"/>
        <v>2.063882289190671</v>
      </c>
    </row>
    <row r="1311" spans="1:1">
      <c r="A1311">
        <f t="shared" ca="1" si="22"/>
        <v>1.0171496262166144</v>
      </c>
    </row>
    <row r="1312" spans="1:1">
      <c r="A1312">
        <f t="shared" ca="1" si="22"/>
        <v>1.2807133257607113</v>
      </c>
    </row>
    <row r="1313" spans="1:1">
      <c r="A1313">
        <f t="shared" ca="1" si="22"/>
        <v>2.090531858633538</v>
      </c>
    </row>
    <row r="1314" spans="1:1">
      <c r="A1314">
        <f t="shared" ca="1" si="22"/>
        <v>1.0581677641843634</v>
      </c>
    </row>
    <row r="1315" spans="1:1">
      <c r="A1315">
        <f t="shared" ca="1" si="22"/>
        <v>2.5700354737051434</v>
      </c>
    </row>
    <row r="1316" spans="1:1">
      <c r="A1316">
        <f t="shared" ca="1" si="22"/>
        <v>1.6885795750647068</v>
      </c>
    </row>
    <row r="1317" spans="1:1">
      <c r="A1317">
        <f t="shared" ca="1" si="22"/>
        <v>2.7185374649737657</v>
      </c>
    </row>
    <row r="1318" spans="1:1">
      <c r="A1318">
        <f t="shared" ca="1" si="22"/>
        <v>2.876395742567035</v>
      </c>
    </row>
    <row r="1319" spans="1:1">
      <c r="A1319">
        <f t="shared" ca="1" si="22"/>
        <v>1.7537281850529212</v>
      </c>
    </row>
    <row r="1320" spans="1:1">
      <c r="A1320">
        <f t="shared" ca="1" si="22"/>
        <v>2.0511312476540926</v>
      </c>
    </row>
    <row r="1321" spans="1:1">
      <c r="A1321">
        <f t="shared" ca="1" si="22"/>
        <v>2.4439031100114104</v>
      </c>
    </row>
    <row r="1322" spans="1:1">
      <c r="A1322">
        <f t="shared" ca="1" si="22"/>
        <v>1.9666215386254113</v>
      </c>
    </row>
    <row r="1323" spans="1:1">
      <c r="A1323">
        <f t="shared" ca="1" si="22"/>
        <v>2.842973315177165</v>
      </c>
    </row>
    <row r="1324" spans="1:1">
      <c r="A1324">
        <f t="shared" ca="1" si="22"/>
        <v>1.242181023115319</v>
      </c>
    </row>
    <row r="1325" spans="1:1">
      <c r="A1325">
        <f t="shared" ca="1" si="22"/>
        <v>1.0683576525792748</v>
      </c>
    </row>
    <row r="1326" spans="1:1">
      <c r="A1326">
        <f t="shared" ca="1" si="22"/>
        <v>1.885439866241188</v>
      </c>
    </row>
    <row r="1327" spans="1:1">
      <c r="A1327">
        <f t="shared" ca="1" si="22"/>
        <v>1.5678290632229808</v>
      </c>
    </row>
    <row r="1328" spans="1:1">
      <c r="A1328">
        <f t="shared" ca="1" si="22"/>
        <v>1.9421384889351261</v>
      </c>
    </row>
    <row r="1329" spans="1:1">
      <c r="A1329">
        <f t="shared" ca="1" si="22"/>
        <v>2.9365407784908912</v>
      </c>
    </row>
    <row r="1330" spans="1:1">
      <c r="A1330">
        <f t="shared" ca="1" si="22"/>
        <v>1.4171324446299987</v>
      </c>
    </row>
    <row r="1331" spans="1:1">
      <c r="A1331">
        <f t="shared" ca="1" si="22"/>
        <v>2.7086855680953614</v>
      </c>
    </row>
    <row r="1332" spans="1:1">
      <c r="A1332">
        <f t="shared" ca="1" si="22"/>
        <v>2.8016360629147172</v>
      </c>
    </row>
    <row r="1333" spans="1:1">
      <c r="A1333">
        <f t="shared" ca="1" si="22"/>
        <v>2.9001961849181228</v>
      </c>
    </row>
    <row r="1334" spans="1:1">
      <c r="A1334">
        <f t="shared" ca="1" si="22"/>
        <v>2.1833209618465599</v>
      </c>
    </row>
    <row r="1335" spans="1:1">
      <c r="A1335">
        <f t="shared" ca="1" si="22"/>
        <v>2.3697119777730919</v>
      </c>
    </row>
    <row r="1336" spans="1:1">
      <c r="A1336">
        <f t="shared" ca="1" si="22"/>
        <v>2.3466872841370159</v>
      </c>
    </row>
    <row r="1337" spans="1:1">
      <c r="A1337">
        <f t="shared" ca="1" si="22"/>
        <v>1.527073110594225</v>
      </c>
    </row>
    <row r="1338" spans="1:1">
      <c r="A1338">
        <f t="shared" ca="1" si="22"/>
        <v>2.1480621450816821</v>
      </c>
    </row>
    <row r="1339" spans="1:1">
      <c r="A1339">
        <f t="shared" ca="1" si="22"/>
        <v>2.5480140348497358</v>
      </c>
    </row>
    <row r="1340" spans="1:1">
      <c r="A1340">
        <f t="shared" ca="1" si="22"/>
        <v>1.6276660576666759</v>
      </c>
    </row>
    <row r="1341" spans="1:1">
      <c r="A1341">
        <f t="shared" ca="1" si="22"/>
        <v>2.7545334687443823</v>
      </c>
    </row>
    <row r="1342" spans="1:1">
      <c r="A1342">
        <f t="shared" ca="1" si="22"/>
        <v>2.307767441140296</v>
      </c>
    </row>
    <row r="1343" spans="1:1">
      <c r="A1343">
        <f t="shared" ca="1" si="22"/>
        <v>2.8151573152513514</v>
      </c>
    </row>
    <row r="1344" spans="1:1">
      <c r="A1344">
        <f t="shared" ca="1" si="22"/>
        <v>1.7359844010659793</v>
      </c>
    </row>
    <row r="1345" spans="1:1">
      <c r="A1345">
        <f t="shared" ca="1" si="22"/>
        <v>2.8665543479929334</v>
      </c>
    </row>
    <row r="1346" spans="1:1">
      <c r="A1346">
        <f t="shared" ca="1" si="22"/>
        <v>2.705020868158611</v>
      </c>
    </row>
    <row r="1347" spans="1:1">
      <c r="A1347">
        <f t="shared" ca="1" si="22"/>
        <v>1.4283342734809414</v>
      </c>
    </row>
    <row r="1348" spans="1:1">
      <c r="A1348">
        <f t="shared" ca="1" si="22"/>
        <v>2.5779993985556584</v>
      </c>
    </row>
    <row r="1349" spans="1:1">
      <c r="A1349">
        <f t="shared" ref="A1349:A1412" ca="1" si="23">RAND()*($B$2-$B$1)+$B$1</f>
        <v>2.3397092971332345</v>
      </c>
    </row>
    <row r="1350" spans="1:1">
      <c r="A1350">
        <f t="shared" ca="1" si="23"/>
        <v>1.0098976047925285</v>
      </c>
    </row>
    <row r="1351" spans="1:1">
      <c r="A1351">
        <f t="shared" ca="1" si="23"/>
        <v>1.1009167964931876</v>
      </c>
    </row>
    <row r="1352" spans="1:1">
      <c r="A1352">
        <f t="shared" ca="1" si="23"/>
        <v>2.3075106712454554</v>
      </c>
    </row>
    <row r="1353" spans="1:1">
      <c r="A1353">
        <f t="shared" ca="1" si="23"/>
        <v>2.4853053440813664</v>
      </c>
    </row>
    <row r="1354" spans="1:1">
      <c r="A1354">
        <f t="shared" ca="1" si="23"/>
        <v>2.1993096064393978</v>
      </c>
    </row>
    <row r="1355" spans="1:1">
      <c r="A1355">
        <f t="shared" ca="1" si="23"/>
        <v>1.9672790801282325</v>
      </c>
    </row>
    <row r="1356" spans="1:1">
      <c r="A1356">
        <f t="shared" ca="1" si="23"/>
        <v>1.8702481232936599</v>
      </c>
    </row>
    <row r="1357" spans="1:1">
      <c r="A1357">
        <f t="shared" ca="1" si="23"/>
        <v>2.0178780383360095</v>
      </c>
    </row>
    <row r="1358" spans="1:1">
      <c r="A1358">
        <f t="shared" ca="1" si="23"/>
        <v>2.3211001906653053</v>
      </c>
    </row>
    <row r="1359" spans="1:1">
      <c r="A1359">
        <f t="shared" ca="1" si="23"/>
        <v>1.58764960823639</v>
      </c>
    </row>
    <row r="1360" spans="1:1">
      <c r="A1360">
        <f t="shared" ca="1" si="23"/>
        <v>2.7456177401456952</v>
      </c>
    </row>
    <row r="1361" spans="1:1">
      <c r="A1361">
        <f t="shared" ca="1" si="23"/>
        <v>1.1124143653148817</v>
      </c>
    </row>
    <row r="1362" spans="1:1">
      <c r="A1362">
        <f t="shared" ca="1" si="23"/>
        <v>2.3766771864291805</v>
      </c>
    </row>
    <row r="1363" spans="1:1">
      <c r="A1363">
        <f t="shared" ca="1" si="23"/>
        <v>2.3582671008178164</v>
      </c>
    </row>
    <row r="1364" spans="1:1">
      <c r="A1364">
        <f t="shared" ca="1" si="23"/>
        <v>1.2650186716031535</v>
      </c>
    </row>
    <row r="1365" spans="1:1">
      <c r="A1365">
        <f t="shared" ca="1" si="23"/>
        <v>1.9683171294588226</v>
      </c>
    </row>
    <row r="1366" spans="1:1">
      <c r="A1366">
        <f t="shared" ca="1" si="23"/>
        <v>2.7357960693275549</v>
      </c>
    </row>
    <row r="1367" spans="1:1">
      <c r="A1367">
        <f t="shared" ca="1" si="23"/>
        <v>2.5411239476680674</v>
      </c>
    </row>
    <row r="1368" spans="1:1">
      <c r="A1368">
        <f t="shared" ca="1" si="23"/>
        <v>2.0399364805981586</v>
      </c>
    </row>
    <row r="1369" spans="1:1">
      <c r="A1369">
        <f t="shared" ca="1" si="23"/>
        <v>2.1521254443728819</v>
      </c>
    </row>
    <row r="1370" spans="1:1">
      <c r="A1370">
        <f t="shared" ca="1" si="23"/>
        <v>2.0122651537760734</v>
      </c>
    </row>
    <row r="1371" spans="1:1">
      <c r="A1371">
        <f t="shared" ca="1" si="23"/>
        <v>1.3992219691083259</v>
      </c>
    </row>
    <row r="1372" spans="1:1">
      <c r="A1372">
        <f t="shared" ca="1" si="23"/>
        <v>2.4521907078049985</v>
      </c>
    </row>
    <row r="1373" spans="1:1">
      <c r="A1373">
        <f t="shared" ca="1" si="23"/>
        <v>1.00366938319296</v>
      </c>
    </row>
    <row r="1374" spans="1:1">
      <c r="A1374">
        <f t="shared" ca="1" si="23"/>
        <v>2.7404583666344444</v>
      </c>
    </row>
    <row r="1375" spans="1:1">
      <c r="A1375">
        <f t="shared" ca="1" si="23"/>
        <v>1.8528959716294047</v>
      </c>
    </row>
    <row r="1376" spans="1:1">
      <c r="A1376">
        <f t="shared" ca="1" si="23"/>
        <v>1.8575033339250089</v>
      </c>
    </row>
    <row r="1377" spans="1:1">
      <c r="A1377">
        <f t="shared" ca="1" si="23"/>
        <v>2.9909149990445645</v>
      </c>
    </row>
    <row r="1378" spans="1:1">
      <c r="A1378">
        <f t="shared" ca="1" si="23"/>
        <v>2.0089855902708624</v>
      </c>
    </row>
    <row r="1379" spans="1:1">
      <c r="A1379">
        <f t="shared" ca="1" si="23"/>
        <v>2.6460785116262717</v>
      </c>
    </row>
    <row r="1380" spans="1:1">
      <c r="A1380">
        <f t="shared" ca="1" si="23"/>
        <v>2.0412973322024683</v>
      </c>
    </row>
    <row r="1381" spans="1:1">
      <c r="A1381">
        <f t="shared" ca="1" si="23"/>
        <v>2.2960727015883471</v>
      </c>
    </row>
    <row r="1382" spans="1:1">
      <c r="A1382">
        <f t="shared" ca="1" si="23"/>
        <v>2.1888033923087833</v>
      </c>
    </row>
    <row r="1383" spans="1:1">
      <c r="A1383">
        <f t="shared" ca="1" si="23"/>
        <v>2.70732019571741</v>
      </c>
    </row>
    <row r="1384" spans="1:1">
      <c r="A1384">
        <f t="shared" ca="1" si="23"/>
        <v>1.4894874246023964</v>
      </c>
    </row>
    <row r="1385" spans="1:1">
      <c r="A1385">
        <f t="shared" ca="1" si="23"/>
        <v>1.2515638733038994</v>
      </c>
    </row>
    <row r="1386" spans="1:1">
      <c r="A1386">
        <f t="shared" ca="1" si="23"/>
        <v>2.9317339041445725</v>
      </c>
    </row>
    <row r="1387" spans="1:1">
      <c r="A1387">
        <f t="shared" ca="1" si="23"/>
        <v>2.239846099264089</v>
      </c>
    </row>
    <row r="1388" spans="1:1">
      <c r="A1388">
        <f t="shared" ca="1" si="23"/>
        <v>1.3004840552374155</v>
      </c>
    </row>
    <row r="1389" spans="1:1">
      <c r="A1389">
        <f t="shared" ca="1" si="23"/>
        <v>2.8177004954813683</v>
      </c>
    </row>
    <row r="1390" spans="1:1">
      <c r="A1390">
        <f t="shared" ca="1" si="23"/>
        <v>1.2632517946792081</v>
      </c>
    </row>
    <row r="1391" spans="1:1">
      <c r="A1391">
        <f t="shared" ca="1" si="23"/>
        <v>2.7555044166460037</v>
      </c>
    </row>
    <row r="1392" spans="1:1">
      <c r="A1392">
        <f t="shared" ca="1" si="23"/>
        <v>2.1330803652410002</v>
      </c>
    </row>
    <row r="1393" spans="1:1">
      <c r="A1393">
        <f t="shared" ca="1" si="23"/>
        <v>1.5831469782564751</v>
      </c>
    </row>
    <row r="1394" spans="1:1">
      <c r="A1394">
        <f t="shared" ca="1" si="23"/>
        <v>2.7034093507819899</v>
      </c>
    </row>
    <row r="1395" spans="1:1">
      <c r="A1395">
        <f t="shared" ca="1" si="23"/>
        <v>1.4946499654631871</v>
      </c>
    </row>
    <row r="1396" spans="1:1">
      <c r="A1396">
        <f t="shared" ca="1" si="23"/>
        <v>2.2772069786568734</v>
      </c>
    </row>
    <row r="1397" spans="1:1">
      <c r="A1397">
        <f t="shared" ca="1" si="23"/>
        <v>2.0999557831300901</v>
      </c>
    </row>
    <row r="1398" spans="1:1">
      <c r="A1398">
        <f t="shared" ca="1" si="23"/>
        <v>2.2005127360406833</v>
      </c>
    </row>
    <row r="1399" spans="1:1">
      <c r="A1399">
        <f t="shared" ca="1" si="23"/>
        <v>2.6726937072827508</v>
      </c>
    </row>
    <row r="1400" spans="1:1">
      <c r="A1400">
        <f t="shared" ca="1" si="23"/>
        <v>2.4053311680175038</v>
      </c>
    </row>
    <row r="1401" spans="1:1">
      <c r="A1401">
        <f t="shared" ca="1" si="23"/>
        <v>1.7112574344153657</v>
      </c>
    </row>
    <row r="1402" spans="1:1">
      <c r="A1402">
        <f t="shared" ca="1" si="23"/>
        <v>1.9286519469621197</v>
      </c>
    </row>
    <row r="1403" spans="1:1">
      <c r="A1403">
        <f t="shared" ca="1" si="23"/>
        <v>1.886193508008843</v>
      </c>
    </row>
    <row r="1404" spans="1:1">
      <c r="A1404">
        <f t="shared" ca="1" si="23"/>
        <v>1.3643014582280757</v>
      </c>
    </row>
    <row r="1405" spans="1:1">
      <c r="A1405">
        <f t="shared" ca="1" si="23"/>
        <v>2.1599038943433388</v>
      </c>
    </row>
    <row r="1406" spans="1:1">
      <c r="A1406">
        <f t="shared" ca="1" si="23"/>
        <v>1.9590858872991976</v>
      </c>
    </row>
    <row r="1407" spans="1:1">
      <c r="A1407">
        <f t="shared" ca="1" si="23"/>
        <v>1.9044465473029746</v>
      </c>
    </row>
    <row r="1408" spans="1:1">
      <c r="A1408">
        <f t="shared" ca="1" si="23"/>
        <v>1.6325083003728054</v>
      </c>
    </row>
    <row r="1409" spans="1:1">
      <c r="A1409">
        <f t="shared" ca="1" si="23"/>
        <v>1.0656904803466727</v>
      </c>
    </row>
    <row r="1410" spans="1:1">
      <c r="A1410">
        <f t="shared" ca="1" si="23"/>
        <v>2.7381095962030799</v>
      </c>
    </row>
    <row r="1411" spans="1:1">
      <c r="A1411">
        <f t="shared" ca="1" si="23"/>
        <v>1.4097339214343059</v>
      </c>
    </row>
    <row r="1412" spans="1:1">
      <c r="A1412">
        <f t="shared" ca="1" si="23"/>
        <v>1.7660047951948332</v>
      </c>
    </row>
    <row r="1413" spans="1:1">
      <c r="A1413">
        <f t="shared" ref="A1413:A1476" ca="1" si="24">RAND()*($B$2-$B$1)+$B$1</f>
        <v>1.6494751167352888</v>
      </c>
    </row>
    <row r="1414" spans="1:1">
      <c r="A1414">
        <f t="shared" ca="1" si="24"/>
        <v>1.5165543537478214</v>
      </c>
    </row>
    <row r="1415" spans="1:1">
      <c r="A1415">
        <f t="shared" ca="1" si="24"/>
        <v>1.4849906913124529</v>
      </c>
    </row>
    <row r="1416" spans="1:1">
      <c r="A1416">
        <f t="shared" ca="1" si="24"/>
        <v>2.3496921213722057</v>
      </c>
    </row>
    <row r="1417" spans="1:1">
      <c r="A1417">
        <f t="shared" ca="1" si="24"/>
        <v>2.183791244980883</v>
      </c>
    </row>
    <row r="1418" spans="1:1">
      <c r="A1418">
        <f t="shared" ca="1" si="24"/>
        <v>2.1920152418551067</v>
      </c>
    </row>
    <row r="1419" spans="1:1">
      <c r="A1419">
        <f t="shared" ca="1" si="24"/>
        <v>1.4090874211510709</v>
      </c>
    </row>
    <row r="1420" spans="1:1">
      <c r="A1420">
        <f t="shared" ca="1" si="24"/>
        <v>2.4093112213388652</v>
      </c>
    </row>
    <row r="1421" spans="1:1">
      <c r="A1421">
        <f t="shared" ca="1" si="24"/>
        <v>2.1017776983940504</v>
      </c>
    </row>
    <row r="1422" spans="1:1">
      <c r="A1422">
        <f t="shared" ca="1" si="24"/>
        <v>2.7248241060810154</v>
      </c>
    </row>
    <row r="1423" spans="1:1">
      <c r="A1423">
        <f t="shared" ca="1" si="24"/>
        <v>1.3616843158242671</v>
      </c>
    </row>
    <row r="1424" spans="1:1">
      <c r="A1424">
        <f t="shared" ca="1" si="24"/>
        <v>1.0199601752178538</v>
      </c>
    </row>
    <row r="1425" spans="1:1">
      <c r="A1425">
        <f t="shared" ca="1" si="24"/>
        <v>2.0781340020810077</v>
      </c>
    </row>
    <row r="1426" spans="1:1">
      <c r="A1426">
        <f t="shared" ca="1" si="24"/>
        <v>2.9146339966595023</v>
      </c>
    </row>
    <row r="1427" spans="1:1">
      <c r="A1427">
        <f t="shared" ca="1" si="24"/>
        <v>1.7126709033209964</v>
      </c>
    </row>
    <row r="1428" spans="1:1">
      <c r="A1428">
        <f t="shared" ca="1" si="24"/>
        <v>1.4289817300442094</v>
      </c>
    </row>
    <row r="1429" spans="1:1">
      <c r="A1429">
        <f t="shared" ca="1" si="24"/>
        <v>2.8676395237602845</v>
      </c>
    </row>
    <row r="1430" spans="1:1">
      <c r="A1430">
        <f t="shared" ca="1" si="24"/>
        <v>1.9348985367908877</v>
      </c>
    </row>
    <row r="1431" spans="1:1">
      <c r="A1431">
        <f t="shared" ca="1" si="24"/>
        <v>2.5274569832305831</v>
      </c>
    </row>
    <row r="1432" spans="1:1">
      <c r="A1432">
        <f t="shared" ca="1" si="24"/>
        <v>2.6161984335947235</v>
      </c>
    </row>
    <row r="1433" spans="1:1">
      <c r="A1433">
        <f t="shared" ca="1" si="24"/>
        <v>1.4217551928718204</v>
      </c>
    </row>
    <row r="1434" spans="1:1">
      <c r="A1434">
        <f t="shared" ca="1" si="24"/>
        <v>1.0637739302759037</v>
      </c>
    </row>
    <row r="1435" spans="1:1">
      <c r="A1435">
        <f t="shared" ca="1" si="24"/>
        <v>2.3629026333242678</v>
      </c>
    </row>
    <row r="1436" spans="1:1">
      <c r="A1436">
        <f t="shared" ca="1" si="24"/>
        <v>2.6344342183535554</v>
      </c>
    </row>
    <row r="1437" spans="1:1">
      <c r="A1437">
        <f t="shared" ca="1" si="24"/>
        <v>2.986608432275125</v>
      </c>
    </row>
    <row r="1438" spans="1:1">
      <c r="A1438">
        <f t="shared" ca="1" si="24"/>
        <v>1.8417462717550235</v>
      </c>
    </row>
    <row r="1439" spans="1:1">
      <c r="A1439">
        <f t="shared" ca="1" si="24"/>
        <v>2.0199339098111038</v>
      </c>
    </row>
    <row r="1440" spans="1:1">
      <c r="A1440">
        <f t="shared" ca="1" si="24"/>
        <v>2.8124012836695633</v>
      </c>
    </row>
    <row r="1441" spans="1:1">
      <c r="A1441">
        <f t="shared" ca="1" si="24"/>
        <v>1.4037499906651449</v>
      </c>
    </row>
    <row r="1442" spans="1:1">
      <c r="A1442">
        <f t="shared" ca="1" si="24"/>
        <v>1.2959691728434368</v>
      </c>
    </row>
    <row r="1443" spans="1:1">
      <c r="A1443">
        <f t="shared" ca="1" si="24"/>
        <v>1.9483594941301998</v>
      </c>
    </row>
    <row r="1444" spans="1:1">
      <c r="A1444">
        <f t="shared" ca="1" si="24"/>
        <v>1.246347604138613</v>
      </c>
    </row>
    <row r="1445" spans="1:1">
      <c r="A1445">
        <f t="shared" ca="1" si="24"/>
        <v>2.0091759025886771</v>
      </c>
    </row>
    <row r="1446" spans="1:1">
      <c r="A1446">
        <f t="shared" ca="1" si="24"/>
        <v>2.5715107767667136</v>
      </c>
    </row>
    <row r="1447" spans="1:1">
      <c r="A1447">
        <f t="shared" ca="1" si="24"/>
        <v>1.512064030908268</v>
      </c>
    </row>
    <row r="1448" spans="1:1">
      <c r="A1448">
        <f t="shared" ca="1" si="24"/>
        <v>2.5037841774840306</v>
      </c>
    </row>
    <row r="1449" spans="1:1">
      <c r="A1449">
        <f t="shared" ca="1" si="24"/>
        <v>2.7616714633921529</v>
      </c>
    </row>
    <row r="1450" spans="1:1">
      <c r="A1450">
        <f t="shared" ca="1" si="24"/>
        <v>1.6995691296780895</v>
      </c>
    </row>
    <row r="1451" spans="1:1">
      <c r="A1451">
        <f t="shared" ca="1" si="24"/>
        <v>1.7952024072468697</v>
      </c>
    </row>
    <row r="1452" spans="1:1">
      <c r="A1452">
        <f t="shared" ca="1" si="24"/>
        <v>2.857877478471889</v>
      </c>
    </row>
    <row r="1453" spans="1:1">
      <c r="A1453">
        <f t="shared" ca="1" si="24"/>
        <v>1.6059471362944215</v>
      </c>
    </row>
    <row r="1454" spans="1:1">
      <c r="A1454">
        <f t="shared" ca="1" si="24"/>
        <v>2.8999053543668785</v>
      </c>
    </row>
    <row r="1455" spans="1:1">
      <c r="A1455">
        <f t="shared" ca="1" si="24"/>
        <v>1.4038342919371254</v>
      </c>
    </row>
    <row r="1456" spans="1:1">
      <c r="A1456">
        <f t="shared" ca="1" si="24"/>
        <v>1.7018819898777564</v>
      </c>
    </row>
    <row r="1457" spans="1:1">
      <c r="A1457">
        <f t="shared" ca="1" si="24"/>
        <v>2.4492321447245575</v>
      </c>
    </row>
    <row r="1458" spans="1:1">
      <c r="A1458">
        <f t="shared" ca="1" si="24"/>
        <v>2.4715975806168249</v>
      </c>
    </row>
    <row r="1459" spans="1:1">
      <c r="A1459">
        <f t="shared" ca="1" si="24"/>
        <v>2.4481691401121317</v>
      </c>
    </row>
    <row r="1460" spans="1:1">
      <c r="A1460">
        <f t="shared" ca="1" si="24"/>
        <v>1.1757433021096304</v>
      </c>
    </row>
    <row r="1461" spans="1:1">
      <c r="A1461">
        <f t="shared" ca="1" si="24"/>
        <v>1.2496171564347893</v>
      </c>
    </row>
    <row r="1462" spans="1:1">
      <c r="A1462">
        <f t="shared" ca="1" si="24"/>
        <v>2.2956055589801689</v>
      </c>
    </row>
    <row r="1463" spans="1:1">
      <c r="A1463">
        <f t="shared" ca="1" si="24"/>
        <v>1.6026554929285108</v>
      </c>
    </row>
    <row r="1464" spans="1:1">
      <c r="A1464">
        <f t="shared" ca="1" si="24"/>
        <v>1.5125421517746784</v>
      </c>
    </row>
    <row r="1465" spans="1:1">
      <c r="A1465">
        <f t="shared" ca="1" si="24"/>
        <v>1.0454357384357316</v>
      </c>
    </row>
    <row r="1466" spans="1:1">
      <c r="A1466">
        <f t="shared" ca="1" si="24"/>
        <v>1.192226828884202</v>
      </c>
    </row>
    <row r="1467" spans="1:1">
      <c r="A1467">
        <f t="shared" ca="1" si="24"/>
        <v>2.7180034689962529</v>
      </c>
    </row>
    <row r="1468" spans="1:1">
      <c r="A1468">
        <f t="shared" ca="1" si="24"/>
        <v>2.0404886055020826</v>
      </c>
    </row>
    <row r="1469" spans="1:1">
      <c r="A1469">
        <f t="shared" ca="1" si="24"/>
        <v>1.6349256942551804</v>
      </c>
    </row>
    <row r="1470" spans="1:1">
      <c r="A1470">
        <f t="shared" ca="1" si="24"/>
        <v>1.329431450073999</v>
      </c>
    </row>
    <row r="1471" spans="1:1">
      <c r="A1471">
        <f t="shared" ca="1" si="24"/>
        <v>1.8142662760318</v>
      </c>
    </row>
    <row r="1472" spans="1:1">
      <c r="A1472">
        <f t="shared" ca="1" si="24"/>
        <v>2.9087333253553997</v>
      </c>
    </row>
    <row r="1473" spans="1:1">
      <c r="A1473">
        <f t="shared" ca="1" si="24"/>
        <v>2.103823640756556</v>
      </c>
    </row>
    <row r="1474" spans="1:1">
      <c r="A1474">
        <f t="shared" ca="1" si="24"/>
        <v>2.2820127179815195</v>
      </c>
    </row>
    <row r="1475" spans="1:1">
      <c r="A1475">
        <f t="shared" ca="1" si="24"/>
        <v>1.3589580328069539</v>
      </c>
    </row>
    <row r="1476" spans="1:1">
      <c r="A1476">
        <f t="shared" ca="1" si="24"/>
        <v>2.4135266713981114</v>
      </c>
    </row>
    <row r="1477" spans="1:1">
      <c r="A1477">
        <f t="shared" ref="A1477:A1540" ca="1" si="25">RAND()*($B$2-$B$1)+$B$1</f>
        <v>1.6024888178945709</v>
      </c>
    </row>
    <row r="1478" spans="1:1">
      <c r="A1478">
        <f t="shared" ca="1" si="25"/>
        <v>1.586573809692517</v>
      </c>
    </row>
    <row r="1479" spans="1:1">
      <c r="A1479">
        <f t="shared" ca="1" si="25"/>
        <v>1.9286204059756749</v>
      </c>
    </row>
    <row r="1480" spans="1:1">
      <c r="A1480">
        <f t="shared" ca="1" si="25"/>
        <v>2.8155195457442646</v>
      </c>
    </row>
    <row r="1481" spans="1:1">
      <c r="A1481">
        <f t="shared" ca="1" si="25"/>
        <v>1.4796250014971424</v>
      </c>
    </row>
    <row r="1482" spans="1:1">
      <c r="A1482">
        <f t="shared" ca="1" si="25"/>
        <v>2.3709156480607678</v>
      </c>
    </row>
    <row r="1483" spans="1:1">
      <c r="A1483">
        <f t="shared" ca="1" si="25"/>
        <v>1.0138824604734111</v>
      </c>
    </row>
    <row r="1484" spans="1:1">
      <c r="A1484">
        <f t="shared" ca="1" si="25"/>
        <v>2.6572909473300754</v>
      </c>
    </row>
    <row r="1485" spans="1:1">
      <c r="A1485">
        <f t="shared" ca="1" si="25"/>
        <v>2.2998700376002206</v>
      </c>
    </row>
    <row r="1486" spans="1:1">
      <c r="A1486">
        <f t="shared" ca="1" si="25"/>
        <v>1.6101317397486365</v>
      </c>
    </row>
    <row r="1487" spans="1:1">
      <c r="A1487">
        <f t="shared" ca="1" si="25"/>
        <v>1.7690349590640739</v>
      </c>
    </row>
    <row r="1488" spans="1:1">
      <c r="A1488">
        <f t="shared" ca="1" si="25"/>
        <v>1.3549509110888458</v>
      </c>
    </row>
    <row r="1489" spans="1:1">
      <c r="A1489">
        <f t="shared" ca="1" si="25"/>
        <v>2.1937786760242095</v>
      </c>
    </row>
    <row r="1490" spans="1:1">
      <c r="A1490">
        <f t="shared" ca="1" si="25"/>
        <v>1.1459109811440147</v>
      </c>
    </row>
    <row r="1491" spans="1:1">
      <c r="A1491">
        <f t="shared" ca="1" si="25"/>
        <v>2.0792943527438759</v>
      </c>
    </row>
    <row r="1492" spans="1:1">
      <c r="A1492">
        <f t="shared" ca="1" si="25"/>
        <v>1.7942388785246095</v>
      </c>
    </row>
    <row r="1493" spans="1:1">
      <c r="A1493">
        <f t="shared" ca="1" si="25"/>
        <v>1.7206945142300558</v>
      </c>
    </row>
    <row r="1494" spans="1:1">
      <c r="A1494">
        <f t="shared" ca="1" si="25"/>
        <v>2.3938382066924562</v>
      </c>
    </row>
    <row r="1495" spans="1:1">
      <c r="A1495">
        <f t="shared" ca="1" si="25"/>
        <v>2.9346685514474378</v>
      </c>
    </row>
    <row r="1496" spans="1:1">
      <c r="A1496">
        <f t="shared" ca="1" si="25"/>
        <v>2.3856832474398173</v>
      </c>
    </row>
    <row r="1497" spans="1:1">
      <c r="A1497">
        <f t="shared" ca="1" si="25"/>
        <v>2.1552628909744804</v>
      </c>
    </row>
    <row r="1498" spans="1:1">
      <c r="A1498">
        <f t="shared" ca="1" si="25"/>
        <v>1.3381273225803465</v>
      </c>
    </row>
    <row r="1499" spans="1:1">
      <c r="A1499">
        <f t="shared" ca="1" si="25"/>
        <v>2.5817506400417067</v>
      </c>
    </row>
    <row r="1500" spans="1:1">
      <c r="A1500">
        <f t="shared" ca="1" si="25"/>
        <v>2.142400247091953</v>
      </c>
    </row>
    <row r="1501" spans="1:1">
      <c r="A1501">
        <f t="shared" ca="1" si="25"/>
        <v>1.8536661550866134</v>
      </c>
    </row>
    <row r="1502" spans="1:1">
      <c r="A1502">
        <f t="shared" ca="1" si="25"/>
        <v>2.2613942981444097</v>
      </c>
    </row>
    <row r="1503" spans="1:1">
      <c r="A1503">
        <f t="shared" ca="1" si="25"/>
        <v>1.6183091439713824</v>
      </c>
    </row>
    <row r="1504" spans="1:1">
      <c r="A1504">
        <f t="shared" ca="1" si="25"/>
        <v>2.8464994561269692</v>
      </c>
    </row>
    <row r="1505" spans="1:1">
      <c r="A1505">
        <f t="shared" ca="1" si="25"/>
        <v>1.665515361501912</v>
      </c>
    </row>
    <row r="1506" spans="1:1">
      <c r="A1506">
        <f t="shared" ca="1" si="25"/>
        <v>1.9039452337612697</v>
      </c>
    </row>
    <row r="1507" spans="1:1">
      <c r="A1507">
        <f t="shared" ca="1" si="25"/>
        <v>2.0239915225927447</v>
      </c>
    </row>
    <row r="1508" spans="1:1">
      <c r="A1508">
        <f t="shared" ca="1" si="25"/>
        <v>2.1344113174908301</v>
      </c>
    </row>
    <row r="1509" spans="1:1">
      <c r="A1509">
        <f t="shared" ca="1" si="25"/>
        <v>2.9254653617280995</v>
      </c>
    </row>
    <row r="1510" spans="1:1">
      <c r="A1510">
        <f t="shared" ca="1" si="25"/>
        <v>2.0970814758611223</v>
      </c>
    </row>
    <row r="1511" spans="1:1">
      <c r="A1511">
        <f t="shared" ca="1" si="25"/>
        <v>2.7345013420933757</v>
      </c>
    </row>
    <row r="1512" spans="1:1">
      <c r="A1512">
        <f t="shared" ca="1" si="25"/>
        <v>2.8423700528130422</v>
      </c>
    </row>
    <row r="1513" spans="1:1">
      <c r="A1513">
        <f t="shared" ca="1" si="25"/>
        <v>2.8672455357393503</v>
      </c>
    </row>
    <row r="1514" spans="1:1">
      <c r="A1514">
        <f t="shared" ca="1" si="25"/>
        <v>1.7226931751825205</v>
      </c>
    </row>
    <row r="1515" spans="1:1">
      <c r="A1515">
        <f t="shared" ca="1" si="25"/>
        <v>1.4471550834737723</v>
      </c>
    </row>
    <row r="1516" spans="1:1">
      <c r="A1516">
        <f t="shared" ca="1" si="25"/>
        <v>2.2170005598992888</v>
      </c>
    </row>
    <row r="1517" spans="1:1">
      <c r="A1517">
        <f t="shared" ca="1" si="25"/>
        <v>2.9415324443306989</v>
      </c>
    </row>
    <row r="1518" spans="1:1">
      <c r="A1518">
        <f t="shared" ca="1" si="25"/>
        <v>2.7028810638572711</v>
      </c>
    </row>
    <row r="1519" spans="1:1">
      <c r="A1519">
        <f t="shared" ca="1" si="25"/>
        <v>1.0398368515958154</v>
      </c>
    </row>
    <row r="1520" spans="1:1">
      <c r="A1520">
        <f t="shared" ca="1" si="25"/>
        <v>2.85179440965846</v>
      </c>
    </row>
    <row r="1521" spans="1:1">
      <c r="A1521">
        <f t="shared" ca="1" si="25"/>
        <v>2.4831046299808115</v>
      </c>
    </row>
    <row r="1522" spans="1:1">
      <c r="A1522">
        <f t="shared" ca="1" si="25"/>
        <v>2.8878596935597454</v>
      </c>
    </row>
    <row r="1523" spans="1:1">
      <c r="A1523">
        <f t="shared" ca="1" si="25"/>
        <v>1.1180627902560354</v>
      </c>
    </row>
    <row r="1524" spans="1:1">
      <c r="A1524">
        <f t="shared" ca="1" si="25"/>
        <v>2.9772505513525367</v>
      </c>
    </row>
    <row r="1525" spans="1:1">
      <c r="A1525">
        <f t="shared" ca="1" si="25"/>
        <v>2.4434903757623498</v>
      </c>
    </row>
    <row r="1526" spans="1:1">
      <c r="A1526">
        <f t="shared" ca="1" si="25"/>
        <v>1.0510945400308618</v>
      </c>
    </row>
    <row r="1527" spans="1:1">
      <c r="A1527">
        <f t="shared" ca="1" si="25"/>
        <v>2.5820782533246498</v>
      </c>
    </row>
    <row r="1528" spans="1:1">
      <c r="A1528">
        <f t="shared" ca="1" si="25"/>
        <v>1.2548097107777072</v>
      </c>
    </row>
    <row r="1529" spans="1:1">
      <c r="A1529">
        <f t="shared" ca="1" si="25"/>
        <v>1.8907400102857261</v>
      </c>
    </row>
    <row r="1530" spans="1:1">
      <c r="A1530">
        <f t="shared" ca="1" si="25"/>
        <v>2.7671626787397599</v>
      </c>
    </row>
    <row r="1531" spans="1:1">
      <c r="A1531">
        <f t="shared" ca="1" si="25"/>
        <v>2.9288204389278887</v>
      </c>
    </row>
    <row r="1532" spans="1:1">
      <c r="A1532">
        <f t="shared" ca="1" si="25"/>
        <v>1.4952593845848501</v>
      </c>
    </row>
    <row r="1533" spans="1:1">
      <c r="A1533">
        <f t="shared" ca="1" si="25"/>
        <v>2.4492526007235513</v>
      </c>
    </row>
    <row r="1534" spans="1:1">
      <c r="A1534">
        <f t="shared" ca="1" si="25"/>
        <v>1.0948418305036185</v>
      </c>
    </row>
    <row r="1535" spans="1:1">
      <c r="A1535">
        <f t="shared" ca="1" si="25"/>
        <v>1.5230526994344435</v>
      </c>
    </row>
    <row r="1536" spans="1:1">
      <c r="A1536">
        <f t="shared" ca="1" si="25"/>
        <v>1.7346756497744718</v>
      </c>
    </row>
    <row r="1537" spans="1:1">
      <c r="A1537">
        <f t="shared" ca="1" si="25"/>
        <v>1.4386756308900255</v>
      </c>
    </row>
    <row r="1538" spans="1:1">
      <c r="A1538">
        <f t="shared" ca="1" si="25"/>
        <v>2.6199813114313568</v>
      </c>
    </row>
    <row r="1539" spans="1:1">
      <c r="A1539">
        <f t="shared" ca="1" si="25"/>
        <v>1.7627134443138983</v>
      </c>
    </row>
    <row r="1540" spans="1:1">
      <c r="A1540">
        <f t="shared" ca="1" si="25"/>
        <v>1.1463365465730826</v>
      </c>
    </row>
    <row r="1541" spans="1:1">
      <c r="A1541">
        <f t="shared" ref="A1541:A1604" ca="1" si="26">RAND()*($B$2-$B$1)+$B$1</f>
        <v>1.6894048446760523</v>
      </c>
    </row>
    <row r="1542" spans="1:1">
      <c r="A1542">
        <f t="shared" ca="1" si="26"/>
        <v>1.090017599425269</v>
      </c>
    </row>
    <row r="1543" spans="1:1">
      <c r="A1543">
        <f t="shared" ca="1" si="26"/>
        <v>2.8983532133017671</v>
      </c>
    </row>
    <row r="1544" spans="1:1">
      <c r="A1544">
        <f t="shared" ca="1" si="26"/>
        <v>1.2287105958522471</v>
      </c>
    </row>
    <row r="1545" spans="1:1">
      <c r="A1545">
        <f t="shared" ca="1" si="26"/>
        <v>1.8753065017882484</v>
      </c>
    </row>
    <row r="1546" spans="1:1">
      <c r="A1546">
        <f t="shared" ca="1" si="26"/>
        <v>2.1327245402076009</v>
      </c>
    </row>
    <row r="1547" spans="1:1">
      <c r="A1547">
        <f t="shared" ca="1" si="26"/>
        <v>2.8629498219606564</v>
      </c>
    </row>
    <row r="1548" spans="1:1">
      <c r="A1548">
        <f t="shared" ca="1" si="26"/>
        <v>2.9253600862882387</v>
      </c>
    </row>
    <row r="1549" spans="1:1">
      <c r="A1549">
        <f t="shared" ca="1" si="26"/>
        <v>1.3899572606999868</v>
      </c>
    </row>
    <row r="1550" spans="1:1">
      <c r="A1550">
        <f t="shared" ca="1" si="26"/>
        <v>1.8882089067900392</v>
      </c>
    </row>
    <row r="1551" spans="1:1">
      <c r="A1551">
        <f t="shared" ca="1" si="26"/>
        <v>1.7447184401117739</v>
      </c>
    </row>
    <row r="1552" spans="1:1">
      <c r="A1552">
        <f t="shared" ca="1" si="26"/>
        <v>2.7382698187755317</v>
      </c>
    </row>
    <row r="1553" spans="1:1">
      <c r="A1553">
        <f t="shared" ca="1" si="26"/>
        <v>2.4329331370746301</v>
      </c>
    </row>
    <row r="1554" spans="1:1">
      <c r="A1554">
        <f t="shared" ca="1" si="26"/>
        <v>2.7024624400504131</v>
      </c>
    </row>
    <row r="1555" spans="1:1">
      <c r="A1555">
        <f t="shared" ca="1" si="26"/>
        <v>1.4675037876209256</v>
      </c>
    </row>
    <row r="1556" spans="1:1">
      <c r="A1556">
        <f t="shared" ca="1" si="26"/>
        <v>1.2937792967480455</v>
      </c>
    </row>
    <row r="1557" spans="1:1">
      <c r="A1557">
        <f t="shared" ca="1" si="26"/>
        <v>1.3955184929821023</v>
      </c>
    </row>
    <row r="1558" spans="1:1">
      <c r="A1558">
        <f t="shared" ca="1" si="26"/>
        <v>1.9128094108710876</v>
      </c>
    </row>
    <row r="1559" spans="1:1">
      <c r="A1559">
        <f t="shared" ca="1" si="26"/>
        <v>2.4294297227992292</v>
      </c>
    </row>
    <row r="1560" spans="1:1">
      <c r="A1560">
        <f t="shared" ca="1" si="26"/>
        <v>2.3201223451535942</v>
      </c>
    </row>
    <row r="1561" spans="1:1">
      <c r="A1561">
        <f t="shared" ca="1" si="26"/>
        <v>2.3200514897890518</v>
      </c>
    </row>
    <row r="1562" spans="1:1">
      <c r="A1562">
        <f t="shared" ca="1" si="26"/>
        <v>2.4004140659597653</v>
      </c>
    </row>
    <row r="1563" spans="1:1">
      <c r="A1563">
        <f t="shared" ca="1" si="26"/>
        <v>1.0484399197971932</v>
      </c>
    </row>
    <row r="1564" spans="1:1">
      <c r="A1564">
        <f t="shared" ca="1" si="26"/>
        <v>2.0766339808379168</v>
      </c>
    </row>
    <row r="1565" spans="1:1">
      <c r="A1565">
        <f t="shared" ca="1" si="26"/>
        <v>2.5567416553351539</v>
      </c>
    </row>
    <row r="1566" spans="1:1">
      <c r="A1566">
        <f t="shared" ca="1" si="26"/>
        <v>1.9917485102577679</v>
      </c>
    </row>
    <row r="1567" spans="1:1">
      <c r="A1567">
        <f t="shared" ca="1" si="26"/>
        <v>2.4419042538003808</v>
      </c>
    </row>
    <row r="1568" spans="1:1">
      <c r="A1568">
        <f t="shared" ca="1" si="26"/>
        <v>2.9780976047701082</v>
      </c>
    </row>
    <row r="1569" spans="1:1">
      <c r="A1569">
        <f t="shared" ca="1" si="26"/>
        <v>1.9703513221549667</v>
      </c>
    </row>
    <row r="1570" spans="1:1">
      <c r="A1570">
        <f t="shared" ca="1" si="26"/>
        <v>1.698498557031149</v>
      </c>
    </row>
    <row r="1571" spans="1:1">
      <c r="A1571">
        <f t="shared" ca="1" si="26"/>
        <v>2.6174311856182126</v>
      </c>
    </row>
    <row r="1572" spans="1:1">
      <c r="A1572">
        <f t="shared" ca="1" si="26"/>
        <v>1.8928978477325309</v>
      </c>
    </row>
    <row r="1573" spans="1:1">
      <c r="A1573">
        <f t="shared" ca="1" si="26"/>
        <v>2.0117329684171823</v>
      </c>
    </row>
    <row r="1574" spans="1:1">
      <c r="A1574">
        <f t="shared" ca="1" si="26"/>
        <v>1.7557610943637578</v>
      </c>
    </row>
    <row r="1575" spans="1:1">
      <c r="A1575">
        <f t="shared" ca="1" si="26"/>
        <v>1.0720116720826303</v>
      </c>
    </row>
    <row r="1576" spans="1:1">
      <c r="A1576">
        <f t="shared" ca="1" si="26"/>
        <v>2.3543809968574108</v>
      </c>
    </row>
    <row r="1577" spans="1:1">
      <c r="A1577">
        <f t="shared" ca="1" si="26"/>
        <v>2.1551372099782937</v>
      </c>
    </row>
    <row r="1578" spans="1:1">
      <c r="A1578">
        <f t="shared" ca="1" si="26"/>
        <v>1.9934319972937793</v>
      </c>
    </row>
    <row r="1579" spans="1:1">
      <c r="A1579">
        <f t="shared" ca="1" si="26"/>
        <v>1.0378802070475519</v>
      </c>
    </row>
    <row r="1580" spans="1:1">
      <c r="A1580">
        <f t="shared" ca="1" si="26"/>
        <v>1.0225279783625632</v>
      </c>
    </row>
    <row r="1581" spans="1:1">
      <c r="A1581">
        <f t="shared" ca="1" si="26"/>
        <v>2.3408848133660172</v>
      </c>
    </row>
    <row r="1582" spans="1:1">
      <c r="A1582">
        <f t="shared" ca="1" si="26"/>
        <v>2.8886422462953751</v>
      </c>
    </row>
    <row r="1583" spans="1:1">
      <c r="A1583">
        <f t="shared" ca="1" si="26"/>
        <v>2.1366106974632881</v>
      </c>
    </row>
    <row r="1584" spans="1:1">
      <c r="A1584">
        <f t="shared" ca="1" si="26"/>
        <v>2.7713349457992051</v>
      </c>
    </row>
    <row r="1585" spans="1:1">
      <c r="A1585">
        <f t="shared" ca="1" si="26"/>
        <v>2.6120411984613168</v>
      </c>
    </row>
    <row r="1586" spans="1:1">
      <c r="A1586">
        <f t="shared" ca="1" si="26"/>
        <v>1.3010730293268242</v>
      </c>
    </row>
    <row r="1587" spans="1:1">
      <c r="A1587">
        <f t="shared" ca="1" si="26"/>
        <v>2.17858355851966</v>
      </c>
    </row>
    <row r="1588" spans="1:1">
      <c r="A1588">
        <f t="shared" ca="1" si="26"/>
        <v>1.1336160748812394</v>
      </c>
    </row>
    <row r="1589" spans="1:1">
      <c r="A1589">
        <f t="shared" ca="1" si="26"/>
        <v>1.7771795008435287</v>
      </c>
    </row>
    <row r="1590" spans="1:1">
      <c r="A1590">
        <f t="shared" ca="1" si="26"/>
        <v>1.4530236938025611</v>
      </c>
    </row>
    <row r="1591" spans="1:1">
      <c r="A1591">
        <f t="shared" ca="1" si="26"/>
        <v>2.1258721887948262</v>
      </c>
    </row>
    <row r="1592" spans="1:1">
      <c r="A1592">
        <f t="shared" ca="1" si="26"/>
        <v>1.4517635239234599</v>
      </c>
    </row>
    <row r="1593" spans="1:1">
      <c r="A1593">
        <f t="shared" ca="1" si="26"/>
        <v>2.8531798762513745</v>
      </c>
    </row>
    <row r="1594" spans="1:1">
      <c r="A1594">
        <f t="shared" ca="1" si="26"/>
        <v>1.0962756635114861</v>
      </c>
    </row>
    <row r="1595" spans="1:1">
      <c r="A1595">
        <f t="shared" ca="1" si="26"/>
        <v>1.2858422409130186</v>
      </c>
    </row>
    <row r="1596" spans="1:1">
      <c r="A1596">
        <f t="shared" ca="1" si="26"/>
        <v>1.191089713518517</v>
      </c>
    </row>
    <row r="1597" spans="1:1">
      <c r="A1597">
        <f t="shared" ca="1" si="26"/>
        <v>1.3042708931308509</v>
      </c>
    </row>
    <row r="1598" spans="1:1">
      <c r="A1598">
        <f t="shared" ca="1" si="26"/>
        <v>2.3305894016652862</v>
      </c>
    </row>
    <row r="1599" spans="1:1">
      <c r="A1599">
        <f t="shared" ca="1" si="26"/>
        <v>1.8008765135640186</v>
      </c>
    </row>
    <row r="1600" spans="1:1">
      <c r="A1600">
        <f t="shared" ca="1" si="26"/>
        <v>2.136991376525299</v>
      </c>
    </row>
    <row r="1601" spans="1:1">
      <c r="A1601">
        <f t="shared" ca="1" si="26"/>
        <v>1.7940953542627764</v>
      </c>
    </row>
    <row r="1602" spans="1:1">
      <c r="A1602">
        <f t="shared" ca="1" si="26"/>
        <v>1.9561873584788696</v>
      </c>
    </row>
    <row r="1603" spans="1:1">
      <c r="A1603">
        <f t="shared" ca="1" si="26"/>
        <v>2.9679368981228293</v>
      </c>
    </row>
    <row r="1604" spans="1:1">
      <c r="A1604">
        <f t="shared" ca="1" si="26"/>
        <v>2.6010301741780886</v>
      </c>
    </row>
    <row r="1605" spans="1:1">
      <c r="A1605">
        <f t="shared" ref="A1605:A1668" ca="1" si="27">RAND()*($B$2-$B$1)+$B$1</f>
        <v>1.7053265023624444</v>
      </c>
    </row>
    <row r="1606" spans="1:1">
      <c r="A1606">
        <f t="shared" ca="1" si="27"/>
        <v>2.0304294646566934</v>
      </c>
    </row>
    <row r="1607" spans="1:1">
      <c r="A1607">
        <f t="shared" ca="1" si="27"/>
        <v>2.8985870245495313</v>
      </c>
    </row>
    <row r="1608" spans="1:1">
      <c r="A1608">
        <f t="shared" ca="1" si="27"/>
        <v>2.1100678270605613</v>
      </c>
    </row>
    <row r="1609" spans="1:1">
      <c r="A1609">
        <f t="shared" ca="1" si="27"/>
        <v>1.622631888697351</v>
      </c>
    </row>
    <row r="1610" spans="1:1">
      <c r="A1610">
        <f t="shared" ca="1" si="27"/>
        <v>2.6203482802945128</v>
      </c>
    </row>
    <row r="1611" spans="1:1">
      <c r="A1611">
        <f t="shared" ca="1" si="27"/>
        <v>2.2109620238049157</v>
      </c>
    </row>
    <row r="1612" spans="1:1">
      <c r="A1612">
        <f t="shared" ca="1" si="27"/>
        <v>1.6031837445212784</v>
      </c>
    </row>
    <row r="1613" spans="1:1">
      <c r="A1613">
        <f t="shared" ca="1" si="27"/>
        <v>1.6989041092134483</v>
      </c>
    </row>
    <row r="1614" spans="1:1">
      <c r="A1614">
        <f t="shared" ca="1" si="27"/>
        <v>1.955791659939377</v>
      </c>
    </row>
    <row r="1615" spans="1:1">
      <c r="A1615">
        <f t="shared" ca="1" si="27"/>
        <v>2.7986349838882854</v>
      </c>
    </row>
    <row r="1616" spans="1:1">
      <c r="A1616">
        <f t="shared" ca="1" si="27"/>
        <v>2.3885920185771692</v>
      </c>
    </row>
    <row r="1617" spans="1:1">
      <c r="A1617">
        <f t="shared" ca="1" si="27"/>
        <v>1.78390837972736</v>
      </c>
    </row>
    <row r="1618" spans="1:1">
      <c r="A1618">
        <f t="shared" ca="1" si="27"/>
        <v>1.2906661310368825</v>
      </c>
    </row>
    <row r="1619" spans="1:1">
      <c r="A1619">
        <f t="shared" ca="1" si="27"/>
        <v>2.5646387732206133</v>
      </c>
    </row>
    <row r="1620" spans="1:1">
      <c r="A1620">
        <f t="shared" ca="1" si="27"/>
        <v>2.4215508672655397</v>
      </c>
    </row>
    <row r="1621" spans="1:1">
      <c r="A1621">
        <f t="shared" ca="1" si="27"/>
        <v>2.9520145792070061</v>
      </c>
    </row>
    <row r="1622" spans="1:1">
      <c r="A1622">
        <f t="shared" ca="1" si="27"/>
        <v>2.9583615065230031</v>
      </c>
    </row>
    <row r="1623" spans="1:1">
      <c r="A1623">
        <f t="shared" ca="1" si="27"/>
        <v>1.4398434902043622</v>
      </c>
    </row>
    <row r="1624" spans="1:1">
      <c r="A1624">
        <f t="shared" ca="1" si="27"/>
        <v>2.345643936793703</v>
      </c>
    </row>
    <row r="1625" spans="1:1">
      <c r="A1625">
        <f t="shared" ca="1" si="27"/>
        <v>1.0809435113584627</v>
      </c>
    </row>
    <row r="1626" spans="1:1">
      <c r="A1626">
        <f t="shared" ca="1" si="27"/>
        <v>1.4982119278122945</v>
      </c>
    </row>
    <row r="1627" spans="1:1">
      <c r="A1627">
        <f t="shared" ca="1" si="27"/>
        <v>2.8859237148955224</v>
      </c>
    </row>
    <row r="1628" spans="1:1">
      <c r="A1628">
        <f t="shared" ca="1" si="27"/>
        <v>2.3502567898404569</v>
      </c>
    </row>
    <row r="1629" spans="1:1">
      <c r="A1629">
        <f t="shared" ca="1" si="27"/>
        <v>2.988991728014982</v>
      </c>
    </row>
    <row r="1630" spans="1:1">
      <c r="A1630">
        <f t="shared" ca="1" si="27"/>
        <v>1.9146386455183455</v>
      </c>
    </row>
    <row r="1631" spans="1:1">
      <c r="A1631">
        <f t="shared" ca="1" si="27"/>
        <v>2.1668694459631017</v>
      </c>
    </row>
    <row r="1632" spans="1:1">
      <c r="A1632">
        <f t="shared" ca="1" si="27"/>
        <v>2.0706047088294741</v>
      </c>
    </row>
    <row r="1633" spans="1:1">
      <c r="A1633">
        <f t="shared" ca="1" si="27"/>
        <v>1.1059749619752681</v>
      </c>
    </row>
    <row r="1634" spans="1:1">
      <c r="A1634">
        <f t="shared" ca="1" si="27"/>
        <v>1.2289223240019318</v>
      </c>
    </row>
    <row r="1635" spans="1:1">
      <c r="A1635">
        <f t="shared" ca="1" si="27"/>
        <v>2.9793879351234192</v>
      </c>
    </row>
    <row r="1636" spans="1:1">
      <c r="A1636">
        <f t="shared" ca="1" si="27"/>
        <v>2.4712890918122188</v>
      </c>
    </row>
    <row r="1637" spans="1:1">
      <c r="A1637">
        <f t="shared" ca="1" si="27"/>
        <v>2.21735046015948</v>
      </c>
    </row>
    <row r="1638" spans="1:1">
      <c r="A1638">
        <f t="shared" ca="1" si="27"/>
        <v>1.435253596148776</v>
      </c>
    </row>
    <row r="1639" spans="1:1">
      <c r="A1639">
        <f t="shared" ca="1" si="27"/>
        <v>2.747278798572188</v>
      </c>
    </row>
    <row r="1640" spans="1:1">
      <c r="A1640">
        <f t="shared" ca="1" si="27"/>
        <v>1.8352088433981333</v>
      </c>
    </row>
    <row r="1641" spans="1:1">
      <c r="A1641">
        <f t="shared" ca="1" si="27"/>
        <v>2.9509814424596668</v>
      </c>
    </row>
    <row r="1642" spans="1:1">
      <c r="A1642">
        <f t="shared" ca="1" si="27"/>
        <v>1.5844803979699229</v>
      </c>
    </row>
    <row r="1643" spans="1:1">
      <c r="A1643">
        <f t="shared" ca="1" si="27"/>
        <v>2.7452650614175855</v>
      </c>
    </row>
    <row r="1644" spans="1:1">
      <c r="A1644">
        <f t="shared" ca="1" si="27"/>
        <v>2.3729633806960369</v>
      </c>
    </row>
    <row r="1645" spans="1:1">
      <c r="A1645">
        <f t="shared" ca="1" si="27"/>
        <v>1.2163384346251718</v>
      </c>
    </row>
    <row r="1646" spans="1:1">
      <c r="A1646">
        <f t="shared" ca="1" si="27"/>
        <v>1.2585337930044318</v>
      </c>
    </row>
    <row r="1647" spans="1:1">
      <c r="A1647">
        <f t="shared" ca="1" si="27"/>
        <v>1.2318860147250543</v>
      </c>
    </row>
    <row r="1648" spans="1:1">
      <c r="A1648">
        <f t="shared" ca="1" si="27"/>
        <v>1.6357572293825964</v>
      </c>
    </row>
    <row r="1649" spans="1:1">
      <c r="A1649">
        <f t="shared" ca="1" si="27"/>
        <v>1.428740576863309</v>
      </c>
    </row>
    <row r="1650" spans="1:1">
      <c r="A1650">
        <f t="shared" ca="1" si="27"/>
        <v>2.0666472900767481</v>
      </c>
    </row>
    <row r="1651" spans="1:1">
      <c r="A1651">
        <f t="shared" ca="1" si="27"/>
        <v>1.3242948556293541</v>
      </c>
    </row>
    <row r="1652" spans="1:1">
      <c r="A1652">
        <f t="shared" ca="1" si="27"/>
        <v>2.8489075659203795</v>
      </c>
    </row>
    <row r="1653" spans="1:1">
      <c r="A1653">
        <f t="shared" ca="1" si="27"/>
        <v>1.9055012953108825</v>
      </c>
    </row>
    <row r="1654" spans="1:1">
      <c r="A1654">
        <f t="shared" ca="1" si="27"/>
        <v>1.2921203855708328</v>
      </c>
    </row>
    <row r="1655" spans="1:1">
      <c r="A1655">
        <f t="shared" ca="1" si="27"/>
        <v>2.2286892845056312</v>
      </c>
    </row>
    <row r="1656" spans="1:1">
      <c r="A1656">
        <f t="shared" ca="1" si="27"/>
        <v>1.9577794551241503</v>
      </c>
    </row>
    <row r="1657" spans="1:1">
      <c r="A1657">
        <f t="shared" ca="1" si="27"/>
        <v>2.1094426412967673</v>
      </c>
    </row>
    <row r="1658" spans="1:1">
      <c r="A1658">
        <f t="shared" ca="1" si="27"/>
        <v>1.3485262832389417</v>
      </c>
    </row>
    <row r="1659" spans="1:1">
      <c r="A1659">
        <f t="shared" ca="1" si="27"/>
        <v>1.5117326600199616</v>
      </c>
    </row>
    <row r="1660" spans="1:1">
      <c r="A1660">
        <f t="shared" ca="1" si="27"/>
        <v>2.9701154263049991</v>
      </c>
    </row>
    <row r="1661" spans="1:1">
      <c r="A1661">
        <f t="shared" ca="1" si="27"/>
        <v>2.9750288166749193</v>
      </c>
    </row>
    <row r="1662" spans="1:1">
      <c r="A1662">
        <f t="shared" ca="1" si="27"/>
        <v>1.9341047529667685</v>
      </c>
    </row>
    <row r="1663" spans="1:1">
      <c r="A1663">
        <f t="shared" ca="1" si="27"/>
        <v>1.5478092352003028</v>
      </c>
    </row>
    <row r="1664" spans="1:1">
      <c r="A1664">
        <f t="shared" ca="1" si="27"/>
        <v>2.5103734059666847</v>
      </c>
    </row>
    <row r="1665" spans="1:1">
      <c r="A1665">
        <f t="shared" ca="1" si="27"/>
        <v>2.4660077085967878</v>
      </c>
    </row>
    <row r="1666" spans="1:1">
      <c r="A1666">
        <f t="shared" ca="1" si="27"/>
        <v>2.2011570245518088</v>
      </c>
    </row>
    <row r="1667" spans="1:1">
      <c r="A1667">
        <f t="shared" ca="1" si="27"/>
        <v>2.3878648940862224</v>
      </c>
    </row>
    <row r="1668" spans="1:1">
      <c r="A1668">
        <f t="shared" ca="1" si="27"/>
        <v>2.1032209029166538</v>
      </c>
    </row>
    <row r="1669" spans="1:1">
      <c r="A1669">
        <f t="shared" ref="A1669:A1732" ca="1" si="28">RAND()*($B$2-$B$1)+$B$1</f>
        <v>1.6702791352640816</v>
      </c>
    </row>
    <row r="1670" spans="1:1">
      <c r="A1670">
        <f t="shared" ca="1" si="28"/>
        <v>1.3434292794375295</v>
      </c>
    </row>
    <row r="1671" spans="1:1">
      <c r="A1671">
        <f t="shared" ca="1" si="28"/>
        <v>2.3907330095558219</v>
      </c>
    </row>
    <row r="1672" spans="1:1">
      <c r="A1672">
        <f t="shared" ca="1" si="28"/>
        <v>2.7945808648124935</v>
      </c>
    </row>
    <row r="1673" spans="1:1">
      <c r="A1673">
        <f t="shared" ca="1" si="28"/>
        <v>1.7748454269849283</v>
      </c>
    </row>
    <row r="1674" spans="1:1">
      <c r="A1674">
        <f t="shared" ca="1" si="28"/>
        <v>1.3282734628338955</v>
      </c>
    </row>
    <row r="1675" spans="1:1">
      <c r="A1675">
        <f t="shared" ca="1" si="28"/>
        <v>1.3393012169125971</v>
      </c>
    </row>
    <row r="1676" spans="1:1">
      <c r="A1676">
        <f t="shared" ca="1" si="28"/>
        <v>1.8199802530323055</v>
      </c>
    </row>
    <row r="1677" spans="1:1">
      <c r="A1677">
        <f t="shared" ca="1" si="28"/>
        <v>1.6224771369835556</v>
      </c>
    </row>
    <row r="1678" spans="1:1">
      <c r="A1678">
        <f t="shared" ca="1" si="28"/>
        <v>2.0017490443102428</v>
      </c>
    </row>
    <row r="1679" spans="1:1">
      <c r="A1679">
        <f t="shared" ca="1" si="28"/>
        <v>2.3194790526369475</v>
      </c>
    </row>
    <row r="1680" spans="1:1">
      <c r="A1680">
        <f t="shared" ca="1" si="28"/>
        <v>1.8679994617162468</v>
      </c>
    </row>
    <row r="1681" spans="1:1">
      <c r="A1681">
        <f t="shared" ca="1" si="28"/>
        <v>2.8585377382075445</v>
      </c>
    </row>
    <row r="1682" spans="1:1">
      <c r="A1682">
        <f t="shared" ca="1" si="28"/>
        <v>2.4311781288915952</v>
      </c>
    </row>
    <row r="1683" spans="1:1">
      <c r="A1683">
        <f t="shared" ca="1" si="28"/>
        <v>2.8112261934806466</v>
      </c>
    </row>
    <row r="1684" spans="1:1">
      <c r="A1684">
        <f t="shared" ca="1" si="28"/>
        <v>2.5352312585871584</v>
      </c>
    </row>
    <row r="1685" spans="1:1">
      <c r="A1685">
        <f t="shared" ca="1" si="28"/>
        <v>2.8652492899465472</v>
      </c>
    </row>
    <row r="1686" spans="1:1">
      <c r="A1686">
        <f t="shared" ca="1" si="28"/>
        <v>2.66882516337051</v>
      </c>
    </row>
    <row r="1687" spans="1:1">
      <c r="A1687">
        <f t="shared" ca="1" si="28"/>
        <v>2.9260768205327334</v>
      </c>
    </row>
    <row r="1688" spans="1:1">
      <c r="A1688">
        <f t="shared" ca="1" si="28"/>
        <v>1.8384582185285461</v>
      </c>
    </row>
    <row r="1689" spans="1:1">
      <c r="A1689">
        <f t="shared" ca="1" si="28"/>
        <v>2.718650930536473</v>
      </c>
    </row>
    <row r="1690" spans="1:1">
      <c r="A1690">
        <f t="shared" ca="1" si="28"/>
        <v>2.006817571999874</v>
      </c>
    </row>
    <row r="1691" spans="1:1">
      <c r="A1691">
        <f t="shared" ca="1" si="28"/>
        <v>1.8892641793165499</v>
      </c>
    </row>
    <row r="1692" spans="1:1">
      <c r="A1692">
        <f t="shared" ca="1" si="28"/>
        <v>2.87235317569617</v>
      </c>
    </row>
    <row r="1693" spans="1:1">
      <c r="A1693">
        <f t="shared" ca="1" si="28"/>
        <v>1.409845477298667</v>
      </c>
    </row>
    <row r="1694" spans="1:1">
      <c r="A1694">
        <f t="shared" ca="1" si="28"/>
        <v>1.9143444755578503</v>
      </c>
    </row>
    <row r="1695" spans="1:1">
      <c r="A1695">
        <f t="shared" ca="1" si="28"/>
        <v>2.4149342751497169</v>
      </c>
    </row>
    <row r="1696" spans="1:1">
      <c r="A1696">
        <f t="shared" ca="1" si="28"/>
        <v>1.1461541922395106</v>
      </c>
    </row>
    <row r="1697" spans="1:1">
      <c r="A1697">
        <f t="shared" ca="1" si="28"/>
        <v>2.2929590651598031</v>
      </c>
    </row>
    <row r="1698" spans="1:1">
      <c r="A1698">
        <f t="shared" ca="1" si="28"/>
        <v>1.9519154745523886</v>
      </c>
    </row>
    <row r="1699" spans="1:1">
      <c r="A1699">
        <f t="shared" ca="1" si="28"/>
        <v>1.3524893907057844</v>
      </c>
    </row>
    <row r="1700" spans="1:1">
      <c r="A1700">
        <f t="shared" ca="1" si="28"/>
        <v>2.5740127924316698</v>
      </c>
    </row>
    <row r="1701" spans="1:1">
      <c r="A1701">
        <f t="shared" ca="1" si="28"/>
        <v>2.3776082209314833</v>
      </c>
    </row>
    <row r="1702" spans="1:1">
      <c r="A1702">
        <f t="shared" ca="1" si="28"/>
        <v>2.8086201536343545</v>
      </c>
    </row>
    <row r="1703" spans="1:1">
      <c r="A1703">
        <f t="shared" ca="1" si="28"/>
        <v>1.0308141171687351</v>
      </c>
    </row>
    <row r="1704" spans="1:1">
      <c r="A1704">
        <f t="shared" ca="1" si="28"/>
        <v>1.0371940667871504</v>
      </c>
    </row>
    <row r="1705" spans="1:1">
      <c r="A1705">
        <f t="shared" ca="1" si="28"/>
        <v>2.1208972642759187</v>
      </c>
    </row>
    <row r="1706" spans="1:1">
      <c r="A1706">
        <f t="shared" ca="1" si="28"/>
        <v>1.650389419495875</v>
      </c>
    </row>
    <row r="1707" spans="1:1">
      <c r="A1707">
        <f t="shared" ca="1" si="28"/>
        <v>1.3427783636833182</v>
      </c>
    </row>
    <row r="1708" spans="1:1">
      <c r="A1708">
        <f t="shared" ca="1" si="28"/>
        <v>2.0639604148751349</v>
      </c>
    </row>
    <row r="1709" spans="1:1">
      <c r="A1709">
        <f t="shared" ca="1" si="28"/>
        <v>1.2597497069396493</v>
      </c>
    </row>
    <row r="1710" spans="1:1">
      <c r="A1710">
        <f t="shared" ca="1" si="28"/>
        <v>1.1498024462959724</v>
      </c>
    </row>
    <row r="1711" spans="1:1">
      <c r="A1711">
        <f t="shared" ca="1" si="28"/>
        <v>2.7532216879785136</v>
      </c>
    </row>
    <row r="1712" spans="1:1">
      <c r="A1712">
        <f t="shared" ca="1" si="28"/>
        <v>2.9442673932862355</v>
      </c>
    </row>
    <row r="1713" spans="1:1">
      <c r="A1713">
        <f t="shared" ca="1" si="28"/>
        <v>2.2360216670994157</v>
      </c>
    </row>
    <row r="1714" spans="1:1">
      <c r="A1714">
        <f t="shared" ca="1" si="28"/>
        <v>2.3513168851016553</v>
      </c>
    </row>
    <row r="1715" spans="1:1">
      <c r="A1715">
        <f t="shared" ca="1" si="28"/>
        <v>2.2320076752618929</v>
      </c>
    </row>
    <row r="1716" spans="1:1">
      <c r="A1716">
        <f t="shared" ca="1" si="28"/>
        <v>2.5986074720513681</v>
      </c>
    </row>
    <row r="1717" spans="1:1">
      <c r="A1717">
        <f t="shared" ca="1" si="28"/>
        <v>1.3453298762045778</v>
      </c>
    </row>
    <row r="1718" spans="1:1">
      <c r="A1718">
        <f t="shared" ca="1" si="28"/>
        <v>2.0230326539350436</v>
      </c>
    </row>
    <row r="1719" spans="1:1">
      <c r="A1719">
        <f t="shared" ca="1" si="28"/>
        <v>1.3262158256455829</v>
      </c>
    </row>
    <row r="1720" spans="1:1">
      <c r="A1720">
        <f t="shared" ca="1" si="28"/>
        <v>2.7251096459797726</v>
      </c>
    </row>
    <row r="1721" spans="1:1">
      <c r="A1721">
        <f t="shared" ca="1" si="28"/>
        <v>1.0407375429994232</v>
      </c>
    </row>
    <row r="1722" spans="1:1">
      <c r="A1722">
        <f t="shared" ca="1" si="28"/>
        <v>2.9868319151281217</v>
      </c>
    </row>
    <row r="1723" spans="1:1">
      <c r="A1723">
        <f t="shared" ca="1" si="28"/>
        <v>2.0114423118637799</v>
      </c>
    </row>
    <row r="1724" spans="1:1">
      <c r="A1724">
        <f t="shared" ca="1" si="28"/>
        <v>1.2436512044103871</v>
      </c>
    </row>
    <row r="1725" spans="1:1">
      <c r="A1725">
        <f t="shared" ca="1" si="28"/>
        <v>1.7155280463025555</v>
      </c>
    </row>
    <row r="1726" spans="1:1">
      <c r="A1726">
        <f t="shared" ca="1" si="28"/>
        <v>1.7526004349537008</v>
      </c>
    </row>
    <row r="1727" spans="1:1">
      <c r="A1727">
        <f t="shared" ca="1" si="28"/>
        <v>1.8121386861929754</v>
      </c>
    </row>
    <row r="1728" spans="1:1">
      <c r="A1728">
        <f t="shared" ca="1" si="28"/>
        <v>1.075405867568286</v>
      </c>
    </row>
    <row r="1729" spans="1:1">
      <c r="A1729">
        <f t="shared" ca="1" si="28"/>
        <v>1.8619419294771191</v>
      </c>
    </row>
    <row r="1730" spans="1:1">
      <c r="A1730">
        <f t="shared" ca="1" si="28"/>
        <v>1.0251755755857461</v>
      </c>
    </row>
    <row r="1731" spans="1:1">
      <c r="A1731">
        <f t="shared" ca="1" si="28"/>
        <v>2.7409243507690615</v>
      </c>
    </row>
    <row r="1732" spans="1:1">
      <c r="A1732">
        <f t="shared" ca="1" si="28"/>
        <v>2.1479605895229836</v>
      </c>
    </row>
    <row r="1733" spans="1:1">
      <c r="A1733">
        <f t="shared" ref="A1733:A1796" ca="1" si="29">RAND()*($B$2-$B$1)+$B$1</f>
        <v>2.3639351364772203</v>
      </c>
    </row>
    <row r="1734" spans="1:1">
      <c r="A1734">
        <f t="shared" ca="1" si="29"/>
        <v>2.3401778843053593</v>
      </c>
    </row>
    <row r="1735" spans="1:1">
      <c r="A1735">
        <f t="shared" ca="1" si="29"/>
        <v>2.3862055828433903</v>
      </c>
    </row>
    <row r="1736" spans="1:1">
      <c r="A1736">
        <f t="shared" ca="1" si="29"/>
        <v>2.4416614842646704</v>
      </c>
    </row>
    <row r="1737" spans="1:1">
      <c r="A1737">
        <f t="shared" ca="1" si="29"/>
        <v>2.452706667844792</v>
      </c>
    </row>
    <row r="1738" spans="1:1">
      <c r="A1738">
        <f t="shared" ca="1" si="29"/>
        <v>2.7593116039877756</v>
      </c>
    </row>
    <row r="1739" spans="1:1">
      <c r="A1739">
        <f t="shared" ca="1" si="29"/>
        <v>2.1877329070931606</v>
      </c>
    </row>
    <row r="1740" spans="1:1">
      <c r="A1740">
        <f t="shared" ca="1" si="29"/>
        <v>1.2445195843409902</v>
      </c>
    </row>
    <row r="1741" spans="1:1">
      <c r="A1741">
        <f t="shared" ca="1" si="29"/>
        <v>1.5159126647095897</v>
      </c>
    </row>
    <row r="1742" spans="1:1">
      <c r="A1742">
        <f t="shared" ca="1" si="29"/>
        <v>1.7485663673080407</v>
      </c>
    </row>
    <row r="1743" spans="1:1">
      <c r="A1743">
        <f t="shared" ca="1" si="29"/>
        <v>1.6729236849290348</v>
      </c>
    </row>
    <row r="1744" spans="1:1">
      <c r="A1744">
        <f t="shared" ca="1" si="29"/>
        <v>1.5246428233433704</v>
      </c>
    </row>
    <row r="1745" spans="1:1">
      <c r="A1745">
        <f t="shared" ca="1" si="29"/>
        <v>2.4974480703936699</v>
      </c>
    </row>
    <row r="1746" spans="1:1">
      <c r="A1746">
        <f t="shared" ca="1" si="29"/>
        <v>2.4002576543295988</v>
      </c>
    </row>
    <row r="1747" spans="1:1">
      <c r="A1747">
        <f t="shared" ca="1" si="29"/>
        <v>2.5933019706657792</v>
      </c>
    </row>
    <row r="1748" spans="1:1">
      <c r="A1748">
        <f t="shared" ca="1" si="29"/>
        <v>1.8317153729419022</v>
      </c>
    </row>
    <row r="1749" spans="1:1">
      <c r="A1749">
        <f t="shared" ca="1" si="29"/>
        <v>2.2437869258637022</v>
      </c>
    </row>
    <row r="1750" spans="1:1">
      <c r="A1750">
        <f t="shared" ca="1" si="29"/>
        <v>2.4051310930305618</v>
      </c>
    </row>
    <row r="1751" spans="1:1">
      <c r="A1751">
        <f t="shared" ca="1" si="29"/>
        <v>1.2844818591186766</v>
      </c>
    </row>
    <row r="1752" spans="1:1">
      <c r="A1752">
        <f t="shared" ca="1" si="29"/>
        <v>1.8076723879270755</v>
      </c>
    </row>
    <row r="1753" spans="1:1">
      <c r="A1753">
        <f t="shared" ca="1" si="29"/>
        <v>1.1043432124656105</v>
      </c>
    </row>
    <row r="1754" spans="1:1">
      <c r="A1754">
        <f t="shared" ca="1" si="29"/>
        <v>2.7893385133882624</v>
      </c>
    </row>
    <row r="1755" spans="1:1">
      <c r="A1755">
        <f t="shared" ca="1" si="29"/>
        <v>2.1979994956641331</v>
      </c>
    </row>
    <row r="1756" spans="1:1">
      <c r="A1756">
        <f t="shared" ca="1" si="29"/>
        <v>2.2427264453844717</v>
      </c>
    </row>
    <row r="1757" spans="1:1">
      <c r="A1757">
        <f t="shared" ca="1" si="29"/>
        <v>2.3135521852249035</v>
      </c>
    </row>
    <row r="1758" spans="1:1">
      <c r="A1758">
        <f t="shared" ca="1" si="29"/>
        <v>1.7065348728961784</v>
      </c>
    </row>
    <row r="1759" spans="1:1">
      <c r="A1759">
        <f t="shared" ca="1" si="29"/>
        <v>1.0471362024892148</v>
      </c>
    </row>
    <row r="1760" spans="1:1">
      <c r="A1760">
        <f t="shared" ca="1" si="29"/>
        <v>2.9662491746851849</v>
      </c>
    </row>
    <row r="1761" spans="1:1">
      <c r="A1761">
        <f t="shared" ca="1" si="29"/>
        <v>2.52682277025154</v>
      </c>
    </row>
    <row r="1762" spans="1:1">
      <c r="A1762">
        <f t="shared" ca="1" si="29"/>
        <v>1.8715967071268005</v>
      </c>
    </row>
    <row r="1763" spans="1:1">
      <c r="A1763">
        <f t="shared" ca="1" si="29"/>
        <v>1.0645144172187</v>
      </c>
    </row>
    <row r="1764" spans="1:1">
      <c r="A1764">
        <f t="shared" ca="1" si="29"/>
        <v>1.4192159583210495</v>
      </c>
    </row>
    <row r="1765" spans="1:1">
      <c r="A1765">
        <f t="shared" ca="1" si="29"/>
        <v>1.7114528464826435</v>
      </c>
    </row>
    <row r="1766" spans="1:1">
      <c r="A1766">
        <f t="shared" ca="1" si="29"/>
        <v>1.8079534241706465</v>
      </c>
    </row>
    <row r="1767" spans="1:1">
      <c r="A1767">
        <f t="shared" ca="1" si="29"/>
        <v>1.3452304570019233</v>
      </c>
    </row>
    <row r="1768" spans="1:1">
      <c r="A1768">
        <f t="shared" ca="1" si="29"/>
        <v>2.9187947706531059</v>
      </c>
    </row>
    <row r="1769" spans="1:1">
      <c r="A1769">
        <f t="shared" ca="1" si="29"/>
        <v>1.1463078234221786</v>
      </c>
    </row>
    <row r="1770" spans="1:1">
      <c r="A1770">
        <f t="shared" ca="1" si="29"/>
        <v>2.6941798990485322</v>
      </c>
    </row>
    <row r="1771" spans="1:1">
      <c r="A1771">
        <f t="shared" ca="1" si="29"/>
        <v>1.2918989513476618</v>
      </c>
    </row>
    <row r="1772" spans="1:1">
      <c r="A1772">
        <f t="shared" ca="1" si="29"/>
        <v>2.052355757920183</v>
      </c>
    </row>
    <row r="1773" spans="1:1">
      <c r="A1773">
        <f t="shared" ca="1" si="29"/>
        <v>2.6358174259909966</v>
      </c>
    </row>
    <row r="1774" spans="1:1">
      <c r="A1774">
        <f t="shared" ca="1" si="29"/>
        <v>2.618561822904967</v>
      </c>
    </row>
    <row r="1775" spans="1:1">
      <c r="A1775">
        <f t="shared" ca="1" si="29"/>
        <v>2.5246455227504989</v>
      </c>
    </row>
    <row r="1776" spans="1:1">
      <c r="A1776">
        <f t="shared" ca="1" si="29"/>
        <v>2.9209763327723839</v>
      </c>
    </row>
    <row r="1777" spans="1:1">
      <c r="A1777">
        <f t="shared" ca="1" si="29"/>
        <v>2.3521170818197756</v>
      </c>
    </row>
    <row r="1778" spans="1:1">
      <c r="A1778">
        <f t="shared" ca="1" si="29"/>
        <v>1.3815639360474323</v>
      </c>
    </row>
    <row r="1779" spans="1:1">
      <c r="A1779">
        <f t="shared" ca="1" si="29"/>
        <v>1.922993932624113</v>
      </c>
    </row>
    <row r="1780" spans="1:1">
      <c r="A1780">
        <f t="shared" ca="1" si="29"/>
        <v>1.3658795169409279</v>
      </c>
    </row>
    <row r="1781" spans="1:1">
      <c r="A1781">
        <f t="shared" ca="1" si="29"/>
        <v>2.3913667135918164</v>
      </c>
    </row>
    <row r="1782" spans="1:1">
      <c r="A1782">
        <f t="shared" ca="1" si="29"/>
        <v>1.4514216575615544</v>
      </c>
    </row>
    <row r="1783" spans="1:1">
      <c r="A1783">
        <f t="shared" ca="1" si="29"/>
        <v>2.8758416590448452</v>
      </c>
    </row>
    <row r="1784" spans="1:1">
      <c r="A1784">
        <f t="shared" ca="1" si="29"/>
        <v>1.1527837289941973</v>
      </c>
    </row>
    <row r="1785" spans="1:1">
      <c r="A1785">
        <f t="shared" ca="1" si="29"/>
        <v>1.3755533324008802</v>
      </c>
    </row>
    <row r="1786" spans="1:1">
      <c r="A1786">
        <f t="shared" ca="1" si="29"/>
        <v>2.6811098881483524</v>
      </c>
    </row>
    <row r="1787" spans="1:1">
      <c r="A1787">
        <f t="shared" ca="1" si="29"/>
        <v>2.9318249538207817</v>
      </c>
    </row>
    <row r="1788" spans="1:1">
      <c r="A1788">
        <f t="shared" ca="1" si="29"/>
        <v>1.9647167501336202</v>
      </c>
    </row>
    <row r="1789" spans="1:1">
      <c r="A1789">
        <f t="shared" ca="1" si="29"/>
        <v>2.1258170598190835</v>
      </c>
    </row>
    <row r="1790" spans="1:1">
      <c r="A1790">
        <f t="shared" ca="1" si="29"/>
        <v>1.7597322523039627</v>
      </c>
    </row>
    <row r="1791" spans="1:1">
      <c r="A1791">
        <f t="shared" ca="1" si="29"/>
        <v>1.9856479230299851</v>
      </c>
    </row>
    <row r="1792" spans="1:1">
      <c r="A1792">
        <f t="shared" ca="1" si="29"/>
        <v>2.3213833261141765</v>
      </c>
    </row>
    <row r="1793" spans="1:1">
      <c r="A1793">
        <f t="shared" ca="1" si="29"/>
        <v>1.1706761704473614</v>
      </c>
    </row>
    <row r="1794" spans="1:1">
      <c r="A1794">
        <f t="shared" ca="1" si="29"/>
        <v>1.4012181764367799</v>
      </c>
    </row>
    <row r="1795" spans="1:1">
      <c r="A1795">
        <f t="shared" ca="1" si="29"/>
        <v>2.5994235834015904</v>
      </c>
    </row>
    <row r="1796" spans="1:1">
      <c r="A1796">
        <f t="shared" ca="1" si="29"/>
        <v>1.9383745111863462</v>
      </c>
    </row>
    <row r="1797" spans="1:1">
      <c r="A1797">
        <f t="shared" ref="A1797:A1860" ca="1" si="30">RAND()*($B$2-$B$1)+$B$1</f>
        <v>1.8580198556427643</v>
      </c>
    </row>
    <row r="1798" spans="1:1">
      <c r="A1798">
        <f t="shared" ca="1" si="30"/>
        <v>2.9691651253349516</v>
      </c>
    </row>
    <row r="1799" spans="1:1">
      <c r="A1799">
        <f t="shared" ca="1" si="30"/>
        <v>2.3794775547431866</v>
      </c>
    </row>
    <row r="1800" spans="1:1">
      <c r="A1800">
        <f t="shared" ca="1" si="30"/>
        <v>1.1998815136303698</v>
      </c>
    </row>
    <row r="1801" spans="1:1">
      <c r="A1801">
        <f t="shared" ca="1" si="30"/>
        <v>1.0863515486067143</v>
      </c>
    </row>
    <row r="1802" spans="1:1">
      <c r="A1802">
        <f t="shared" ca="1" si="30"/>
        <v>1.8048537058496379</v>
      </c>
    </row>
    <row r="1803" spans="1:1">
      <c r="A1803">
        <f t="shared" ca="1" si="30"/>
        <v>1.74873472475692</v>
      </c>
    </row>
    <row r="1804" spans="1:1">
      <c r="A1804">
        <f t="shared" ca="1" si="30"/>
        <v>1.5954184807489526</v>
      </c>
    </row>
    <row r="1805" spans="1:1">
      <c r="A1805">
        <f t="shared" ca="1" si="30"/>
        <v>1.7062876474041424</v>
      </c>
    </row>
    <row r="1806" spans="1:1">
      <c r="A1806">
        <f t="shared" ca="1" si="30"/>
        <v>2.3101865612459864</v>
      </c>
    </row>
    <row r="1807" spans="1:1">
      <c r="A1807">
        <f t="shared" ca="1" si="30"/>
        <v>1.0395966069492548</v>
      </c>
    </row>
    <row r="1808" spans="1:1">
      <c r="A1808">
        <f t="shared" ca="1" si="30"/>
        <v>2.1981866182811989</v>
      </c>
    </row>
    <row r="1809" spans="1:1">
      <c r="A1809">
        <f t="shared" ca="1" si="30"/>
        <v>1.5392347484009639</v>
      </c>
    </row>
    <row r="1810" spans="1:1">
      <c r="A1810">
        <f t="shared" ca="1" si="30"/>
        <v>1.7406265561771654</v>
      </c>
    </row>
    <row r="1811" spans="1:1">
      <c r="A1811">
        <f t="shared" ca="1" si="30"/>
        <v>2.8222951193447594</v>
      </c>
    </row>
    <row r="1812" spans="1:1">
      <c r="A1812">
        <f t="shared" ca="1" si="30"/>
        <v>2.6485949679676626</v>
      </c>
    </row>
    <row r="1813" spans="1:1">
      <c r="A1813">
        <f t="shared" ca="1" si="30"/>
        <v>1.65469302377831</v>
      </c>
    </row>
    <row r="1814" spans="1:1">
      <c r="A1814">
        <f t="shared" ca="1" si="30"/>
        <v>1.0897123672181195</v>
      </c>
    </row>
    <row r="1815" spans="1:1">
      <c r="A1815">
        <f t="shared" ca="1" si="30"/>
        <v>2.2820870096312094</v>
      </c>
    </row>
    <row r="1816" spans="1:1">
      <c r="A1816">
        <f t="shared" ca="1" si="30"/>
        <v>1.4495998853088978</v>
      </c>
    </row>
    <row r="1817" spans="1:1">
      <c r="A1817">
        <f t="shared" ca="1" si="30"/>
        <v>2.3155825116396325</v>
      </c>
    </row>
    <row r="1818" spans="1:1">
      <c r="A1818">
        <f t="shared" ca="1" si="30"/>
        <v>1.3713471158894013</v>
      </c>
    </row>
    <row r="1819" spans="1:1">
      <c r="A1819">
        <f t="shared" ca="1" si="30"/>
        <v>1.9435206337590429</v>
      </c>
    </row>
    <row r="1820" spans="1:1">
      <c r="A1820">
        <f t="shared" ca="1" si="30"/>
        <v>1.8082471427356173</v>
      </c>
    </row>
    <row r="1821" spans="1:1">
      <c r="A1821">
        <f t="shared" ca="1" si="30"/>
        <v>2.8204668821111607</v>
      </c>
    </row>
    <row r="1822" spans="1:1">
      <c r="A1822">
        <f t="shared" ca="1" si="30"/>
        <v>1.607010264316127</v>
      </c>
    </row>
    <row r="1823" spans="1:1">
      <c r="A1823">
        <f t="shared" ca="1" si="30"/>
        <v>1.166970100611092</v>
      </c>
    </row>
    <row r="1824" spans="1:1">
      <c r="A1824">
        <f t="shared" ca="1" si="30"/>
        <v>2.5974950731213249</v>
      </c>
    </row>
    <row r="1825" spans="1:1">
      <c r="A1825">
        <f t="shared" ca="1" si="30"/>
        <v>1.7212108377249837</v>
      </c>
    </row>
    <row r="1826" spans="1:1">
      <c r="A1826">
        <f t="shared" ca="1" si="30"/>
        <v>2.994461485741537</v>
      </c>
    </row>
    <row r="1827" spans="1:1">
      <c r="A1827">
        <f t="shared" ca="1" si="30"/>
        <v>1.0813447772135594</v>
      </c>
    </row>
    <row r="1828" spans="1:1">
      <c r="A1828">
        <f t="shared" ca="1" si="30"/>
        <v>2.6860408052263662</v>
      </c>
    </row>
    <row r="1829" spans="1:1">
      <c r="A1829">
        <f t="shared" ca="1" si="30"/>
        <v>2.1882032803063005</v>
      </c>
    </row>
    <row r="1830" spans="1:1">
      <c r="A1830">
        <f t="shared" ca="1" si="30"/>
        <v>1.0385219070143279</v>
      </c>
    </row>
    <row r="1831" spans="1:1">
      <c r="A1831">
        <f t="shared" ca="1" si="30"/>
        <v>2.0030866087107122</v>
      </c>
    </row>
    <row r="1832" spans="1:1">
      <c r="A1832">
        <f t="shared" ca="1" si="30"/>
        <v>1.5980796856215052</v>
      </c>
    </row>
    <row r="1833" spans="1:1">
      <c r="A1833">
        <f t="shared" ca="1" si="30"/>
        <v>1.824006702592035</v>
      </c>
    </row>
    <row r="1834" spans="1:1">
      <c r="A1834">
        <f t="shared" ca="1" si="30"/>
        <v>1.3178111679367408</v>
      </c>
    </row>
    <row r="1835" spans="1:1">
      <c r="A1835">
        <f t="shared" ca="1" si="30"/>
        <v>2.1000782227058079</v>
      </c>
    </row>
    <row r="1836" spans="1:1">
      <c r="A1836">
        <f t="shared" ca="1" si="30"/>
        <v>1.7335329973686129</v>
      </c>
    </row>
    <row r="1837" spans="1:1">
      <c r="A1837">
        <f t="shared" ca="1" si="30"/>
        <v>1.6350581087632534</v>
      </c>
    </row>
    <row r="1838" spans="1:1">
      <c r="A1838">
        <f t="shared" ca="1" si="30"/>
        <v>1.3847610414759597</v>
      </c>
    </row>
    <row r="1839" spans="1:1">
      <c r="A1839">
        <f t="shared" ca="1" si="30"/>
        <v>1.692566505159347</v>
      </c>
    </row>
    <row r="1840" spans="1:1">
      <c r="A1840">
        <f t="shared" ca="1" si="30"/>
        <v>2.4051183560759775</v>
      </c>
    </row>
    <row r="1841" spans="1:1">
      <c r="A1841">
        <f t="shared" ca="1" si="30"/>
        <v>1.2798040080819906</v>
      </c>
    </row>
    <row r="1842" spans="1:1">
      <c r="A1842">
        <f t="shared" ca="1" si="30"/>
        <v>2.5710062593992067</v>
      </c>
    </row>
    <row r="1843" spans="1:1">
      <c r="A1843">
        <f t="shared" ca="1" si="30"/>
        <v>1.0999365853800005</v>
      </c>
    </row>
    <row r="1844" spans="1:1">
      <c r="A1844">
        <f t="shared" ca="1" si="30"/>
        <v>2.6175614294475551</v>
      </c>
    </row>
    <row r="1845" spans="1:1">
      <c r="A1845">
        <f t="shared" ca="1" si="30"/>
        <v>2.3451332508018519</v>
      </c>
    </row>
    <row r="1846" spans="1:1">
      <c r="A1846">
        <f t="shared" ca="1" si="30"/>
        <v>2.8721466022985833</v>
      </c>
    </row>
    <row r="1847" spans="1:1">
      <c r="A1847">
        <f t="shared" ca="1" si="30"/>
        <v>2.8562682777581632</v>
      </c>
    </row>
    <row r="1848" spans="1:1">
      <c r="A1848">
        <f t="shared" ca="1" si="30"/>
        <v>1.3231547593286277</v>
      </c>
    </row>
    <row r="1849" spans="1:1">
      <c r="A1849">
        <f t="shared" ca="1" si="30"/>
        <v>2.0690245203224866</v>
      </c>
    </row>
    <row r="1850" spans="1:1">
      <c r="A1850">
        <f t="shared" ca="1" si="30"/>
        <v>1.8960093695386746</v>
      </c>
    </row>
    <row r="1851" spans="1:1">
      <c r="A1851">
        <f t="shared" ca="1" si="30"/>
        <v>1.1893707866116792</v>
      </c>
    </row>
    <row r="1852" spans="1:1">
      <c r="A1852">
        <f t="shared" ca="1" si="30"/>
        <v>1.7977360120016694</v>
      </c>
    </row>
    <row r="1853" spans="1:1">
      <c r="A1853">
        <f t="shared" ca="1" si="30"/>
        <v>1.1399504178466722</v>
      </c>
    </row>
    <row r="1854" spans="1:1">
      <c r="A1854">
        <f t="shared" ca="1" si="30"/>
        <v>2.915364173775405</v>
      </c>
    </row>
    <row r="1855" spans="1:1">
      <c r="A1855">
        <f t="shared" ca="1" si="30"/>
        <v>1.2870399218088044</v>
      </c>
    </row>
    <row r="1856" spans="1:1">
      <c r="A1856">
        <f t="shared" ca="1" si="30"/>
        <v>2.1499476523363459</v>
      </c>
    </row>
    <row r="1857" spans="1:1">
      <c r="A1857">
        <f t="shared" ca="1" si="30"/>
        <v>2.2866965489748612</v>
      </c>
    </row>
    <row r="1858" spans="1:1">
      <c r="A1858">
        <f t="shared" ca="1" si="30"/>
        <v>2.104803839435498</v>
      </c>
    </row>
    <row r="1859" spans="1:1">
      <c r="A1859">
        <f t="shared" ca="1" si="30"/>
        <v>1.3968435698192394</v>
      </c>
    </row>
    <row r="1860" spans="1:1">
      <c r="A1860">
        <f t="shared" ca="1" si="30"/>
        <v>2.2428232526075469</v>
      </c>
    </row>
    <row r="1861" spans="1:1">
      <c r="A1861">
        <f t="shared" ref="A1861:A1924" ca="1" si="31">RAND()*($B$2-$B$1)+$B$1</f>
        <v>2.4433043535121808</v>
      </c>
    </row>
    <row r="1862" spans="1:1">
      <c r="A1862">
        <f t="shared" ca="1" si="31"/>
        <v>1.7891712317687074</v>
      </c>
    </row>
    <row r="1863" spans="1:1">
      <c r="A1863">
        <f t="shared" ca="1" si="31"/>
        <v>2.8112253734752848</v>
      </c>
    </row>
    <row r="1864" spans="1:1">
      <c r="A1864">
        <f t="shared" ca="1" si="31"/>
        <v>1.1683599601838193</v>
      </c>
    </row>
    <row r="1865" spans="1:1">
      <c r="A1865">
        <f t="shared" ca="1" si="31"/>
        <v>1.5171298227536689</v>
      </c>
    </row>
    <row r="1866" spans="1:1">
      <c r="A1866">
        <f t="shared" ca="1" si="31"/>
        <v>2.5687948600300925</v>
      </c>
    </row>
    <row r="1867" spans="1:1">
      <c r="A1867">
        <f t="shared" ca="1" si="31"/>
        <v>2.8518256806983748</v>
      </c>
    </row>
    <row r="1868" spans="1:1">
      <c r="A1868">
        <f t="shared" ca="1" si="31"/>
        <v>1.9116829675025051</v>
      </c>
    </row>
    <row r="1869" spans="1:1">
      <c r="A1869">
        <f t="shared" ca="1" si="31"/>
        <v>2.5770401973177157</v>
      </c>
    </row>
    <row r="1870" spans="1:1">
      <c r="A1870">
        <f t="shared" ca="1" si="31"/>
        <v>1.9221510380369207</v>
      </c>
    </row>
    <row r="1871" spans="1:1">
      <c r="A1871">
        <f t="shared" ca="1" si="31"/>
        <v>1.1993021194320779</v>
      </c>
    </row>
    <row r="1872" spans="1:1">
      <c r="A1872">
        <f t="shared" ca="1" si="31"/>
        <v>1.6742130719923729</v>
      </c>
    </row>
    <row r="1873" spans="1:1">
      <c r="A1873">
        <f t="shared" ca="1" si="31"/>
        <v>2.3731886506887463</v>
      </c>
    </row>
    <row r="1874" spans="1:1">
      <c r="A1874">
        <f t="shared" ca="1" si="31"/>
        <v>1.3767728921701181</v>
      </c>
    </row>
    <row r="1875" spans="1:1">
      <c r="A1875">
        <f t="shared" ca="1" si="31"/>
        <v>2.1006135550388536</v>
      </c>
    </row>
    <row r="1876" spans="1:1">
      <c r="A1876">
        <f t="shared" ca="1" si="31"/>
        <v>2.6600089308648975</v>
      </c>
    </row>
    <row r="1877" spans="1:1">
      <c r="A1877">
        <f t="shared" ca="1" si="31"/>
        <v>2.9069060545790277</v>
      </c>
    </row>
    <row r="1878" spans="1:1">
      <c r="A1878">
        <f t="shared" ca="1" si="31"/>
        <v>2.244865818735347</v>
      </c>
    </row>
    <row r="1879" spans="1:1">
      <c r="A1879">
        <f t="shared" ca="1" si="31"/>
        <v>1.8327449282154067</v>
      </c>
    </row>
    <row r="1880" spans="1:1">
      <c r="A1880">
        <f t="shared" ca="1" si="31"/>
        <v>2.611936350564644</v>
      </c>
    </row>
    <row r="1881" spans="1:1">
      <c r="A1881">
        <f t="shared" ca="1" si="31"/>
        <v>2.9601471832499873</v>
      </c>
    </row>
    <row r="1882" spans="1:1">
      <c r="A1882">
        <f t="shared" ca="1" si="31"/>
        <v>2.0632812874930573</v>
      </c>
    </row>
    <row r="1883" spans="1:1">
      <c r="A1883">
        <f t="shared" ca="1" si="31"/>
        <v>1.4663585764666358</v>
      </c>
    </row>
    <row r="1884" spans="1:1">
      <c r="A1884">
        <f t="shared" ca="1" si="31"/>
        <v>2.2699727622423449</v>
      </c>
    </row>
    <row r="1885" spans="1:1">
      <c r="A1885">
        <f t="shared" ca="1" si="31"/>
        <v>1.4869841101626897</v>
      </c>
    </row>
    <row r="1886" spans="1:1">
      <c r="A1886">
        <f t="shared" ca="1" si="31"/>
        <v>2.3391600868704323</v>
      </c>
    </row>
    <row r="1887" spans="1:1">
      <c r="A1887">
        <f t="shared" ca="1" si="31"/>
        <v>1.4381651801069841</v>
      </c>
    </row>
    <row r="1888" spans="1:1">
      <c r="A1888">
        <f t="shared" ca="1" si="31"/>
        <v>2.863514665033096</v>
      </c>
    </row>
    <row r="1889" spans="1:1">
      <c r="A1889">
        <f t="shared" ca="1" si="31"/>
        <v>1.6480547193938131</v>
      </c>
    </row>
    <row r="1890" spans="1:1">
      <c r="A1890">
        <f t="shared" ca="1" si="31"/>
        <v>1.5095253407121723</v>
      </c>
    </row>
    <row r="1891" spans="1:1">
      <c r="A1891">
        <f t="shared" ca="1" si="31"/>
        <v>1.1277955047556141</v>
      </c>
    </row>
    <row r="1892" spans="1:1">
      <c r="A1892">
        <f t="shared" ca="1" si="31"/>
        <v>2.6111017417094984</v>
      </c>
    </row>
    <row r="1893" spans="1:1">
      <c r="A1893">
        <f t="shared" ca="1" si="31"/>
        <v>2.209557425823018</v>
      </c>
    </row>
    <row r="1894" spans="1:1">
      <c r="A1894">
        <f t="shared" ca="1" si="31"/>
        <v>1.4117989505800339</v>
      </c>
    </row>
    <row r="1895" spans="1:1">
      <c r="A1895">
        <f t="shared" ca="1" si="31"/>
        <v>1.2098144912770454</v>
      </c>
    </row>
    <row r="1896" spans="1:1">
      <c r="A1896">
        <f t="shared" ca="1" si="31"/>
        <v>1.3042639373207212</v>
      </c>
    </row>
    <row r="1897" spans="1:1">
      <c r="A1897">
        <f t="shared" ca="1" si="31"/>
        <v>2.2018143014371816</v>
      </c>
    </row>
    <row r="1898" spans="1:1">
      <c r="A1898">
        <f t="shared" ca="1" si="31"/>
        <v>1.861994541375545</v>
      </c>
    </row>
    <row r="1899" spans="1:1">
      <c r="A1899">
        <f t="shared" ca="1" si="31"/>
        <v>1.0029890362798337</v>
      </c>
    </row>
    <row r="1900" spans="1:1">
      <c r="A1900">
        <f t="shared" ca="1" si="31"/>
        <v>2.5841256249650799</v>
      </c>
    </row>
    <row r="1901" spans="1:1">
      <c r="A1901">
        <f t="shared" ca="1" si="31"/>
        <v>2.9082810181903693</v>
      </c>
    </row>
    <row r="1902" spans="1:1">
      <c r="A1902">
        <f t="shared" ca="1" si="31"/>
        <v>2.1306248523280109</v>
      </c>
    </row>
    <row r="1903" spans="1:1">
      <c r="A1903">
        <f t="shared" ca="1" si="31"/>
        <v>1.8150713158453087</v>
      </c>
    </row>
    <row r="1904" spans="1:1">
      <c r="A1904">
        <f t="shared" ca="1" si="31"/>
        <v>2.5983944725771204</v>
      </c>
    </row>
    <row r="1905" spans="1:1">
      <c r="A1905">
        <f t="shared" ca="1" si="31"/>
        <v>1.4879031503732971</v>
      </c>
    </row>
    <row r="1906" spans="1:1">
      <c r="A1906">
        <f t="shared" ca="1" si="31"/>
        <v>1.9814390278648619</v>
      </c>
    </row>
    <row r="1907" spans="1:1">
      <c r="A1907">
        <f t="shared" ca="1" si="31"/>
        <v>1.5465687253612512</v>
      </c>
    </row>
    <row r="1908" spans="1:1">
      <c r="A1908">
        <f t="shared" ca="1" si="31"/>
        <v>2.6712918974918445</v>
      </c>
    </row>
    <row r="1909" spans="1:1">
      <c r="A1909">
        <f t="shared" ca="1" si="31"/>
        <v>1.4664728497220949</v>
      </c>
    </row>
    <row r="1910" spans="1:1">
      <c r="A1910">
        <f t="shared" ca="1" si="31"/>
        <v>1.8752997476559532</v>
      </c>
    </row>
    <row r="1911" spans="1:1">
      <c r="A1911">
        <f t="shared" ca="1" si="31"/>
        <v>2.6910378941468363</v>
      </c>
    </row>
    <row r="1912" spans="1:1">
      <c r="A1912">
        <f t="shared" ca="1" si="31"/>
        <v>1.6657384315814099</v>
      </c>
    </row>
    <row r="1913" spans="1:1">
      <c r="A1913">
        <f t="shared" ca="1" si="31"/>
        <v>1.8092323398611723</v>
      </c>
    </row>
    <row r="1914" spans="1:1">
      <c r="A1914">
        <f t="shared" ca="1" si="31"/>
        <v>1.3238663337931307</v>
      </c>
    </row>
    <row r="1915" spans="1:1">
      <c r="A1915">
        <f t="shared" ca="1" si="31"/>
        <v>1.8956081132721865</v>
      </c>
    </row>
    <row r="1916" spans="1:1">
      <c r="A1916">
        <f t="shared" ca="1" si="31"/>
        <v>1.9435139269462258</v>
      </c>
    </row>
    <row r="1917" spans="1:1">
      <c r="A1917">
        <f t="shared" ca="1" si="31"/>
        <v>1.6576730745308614</v>
      </c>
    </row>
    <row r="1918" spans="1:1">
      <c r="A1918">
        <f t="shared" ca="1" si="31"/>
        <v>2.887631178131699</v>
      </c>
    </row>
    <row r="1919" spans="1:1">
      <c r="A1919">
        <f t="shared" ca="1" si="31"/>
        <v>2.5978669751737664</v>
      </c>
    </row>
    <row r="1920" spans="1:1">
      <c r="A1920">
        <f t="shared" ca="1" si="31"/>
        <v>1.8955286003364522</v>
      </c>
    </row>
    <row r="1921" spans="1:1">
      <c r="A1921">
        <f t="shared" ca="1" si="31"/>
        <v>2.5864864400590859</v>
      </c>
    </row>
    <row r="1922" spans="1:1">
      <c r="A1922">
        <f t="shared" ca="1" si="31"/>
        <v>2.0944521296258412</v>
      </c>
    </row>
    <row r="1923" spans="1:1">
      <c r="A1923">
        <f t="shared" ca="1" si="31"/>
        <v>2.433061217722587</v>
      </c>
    </row>
    <row r="1924" spans="1:1">
      <c r="A1924">
        <f t="shared" ca="1" si="31"/>
        <v>2.8061499200322437</v>
      </c>
    </row>
    <row r="1925" spans="1:1">
      <c r="A1925">
        <f t="shared" ref="A1925:A1988" ca="1" si="32">RAND()*($B$2-$B$1)+$B$1</f>
        <v>2.0220628809357954</v>
      </c>
    </row>
    <row r="1926" spans="1:1">
      <c r="A1926">
        <f t="shared" ca="1" si="32"/>
        <v>1.3812343959429918</v>
      </c>
    </row>
    <row r="1927" spans="1:1">
      <c r="A1927">
        <f t="shared" ca="1" si="32"/>
        <v>1.1672999956576664</v>
      </c>
    </row>
    <row r="1928" spans="1:1">
      <c r="A1928">
        <f t="shared" ca="1" si="32"/>
        <v>2.6352700939108535</v>
      </c>
    </row>
    <row r="1929" spans="1:1">
      <c r="A1929">
        <f t="shared" ca="1" si="32"/>
        <v>1.7000374544862407</v>
      </c>
    </row>
    <row r="1930" spans="1:1">
      <c r="A1930">
        <f t="shared" ca="1" si="32"/>
        <v>1.3670239903337356</v>
      </c>
    </row>
    <row r="1931" spans="1:1">
      <c r="A1931">
        <f t="shared" ca="1" si="32"/>
        <v>1.1044093567435063</v>
      </c>
    </row>
    <row r="1932" spans="1:1">
      <c r="A1932">
        <f t="shared" ca="1" si="32"/>
        <v>1.4538668984201335</v>
      </c>
    </row>
    <row r="1933" spans="1:1">
      <c r="A1933">
        <f t="shared" ca="1" si="32"/>
        <v>2.2859248733012638</v>
      </c>
    </row>
    <row r="1934" spans="1:1">
      <c r="A1934">
        <f t="shared" ca="1" si="32"/>
        <v>1.442913107572279</v>
      </c>
    </row>
    <row r="1935" spans="1:1">
      <c r="A1935">
        <f t="shared" ca="1" si="32"/>
        <v>1.2751692320790582</v>
      </c>
    </row>
    <row r="1936" spans="1:1">
      <c r="A1936">
        <f t="shared" ca="1" si="32"/>
        <v>2.2344184628452108</v>
      </c>
    </row>
    <row r="1937" spans="1:1">
      <c r="A1937">
        <f t="shared" ca="1" si="32"/>
        <v>2.1068857177069145</v>
      </c>
    </row>
    <row r="1938" spans="1:1">
      <c r="A1938">
        <f t="shared" ca="1" si="32"/>
        <v>1.2303832566738429</v>
      </c>
    </row>
    <row r="1939" spans="1:1">
      <c r="A1939">
        <f t="shared" ca="1" si="32"/>
        <v>2.6173462791876259</v>
      </c>
    </row>
    <row r="1940" spans="1:1">
      <c r="A1940">
        <f t="shared" ca="1" si="32"/>
        <v>2.2447590420368062</v>
      </c>
    </row>
    <row r="1941" spans="1:1">
      <c r="A1941">
        <f t="shared" ca="1" si="32"/>
        <v>1.2358956041424136</v>
      </c>
    </row>
    <row r="1942" spans="1:1">
      <c r="A1942">
        <f t="shared" ca="1" si="32"/>
        <v>2.3103440342200656</v>
      </c>
    </row>
    <row r="1943" spans="1:1">
      <c r="A1943">
        <f t="shared" ca="1" si="32"/>
        <v>1.1031869463022783</v>
      </c>
    </row>
    <row r="1944" spans="1:1">
      <c r="A1944">
        <f t="shared" ca="1" si="32"/>
        <v>2.8872398260922747</v>
      </c>
    </row>
    <row r="1945" spans="1:1">
      <c r="A1945">
        <f t="shared" ca="1" si="32"/>
        <v>1.154203325875589</v>
      </c>
    </row>
    <row r="1946" spans="1:1">
      <c r="A1946">
        <f t="shared" ca="1" si="32"/>
        <v>1.2321485921887536</v>
      </c>
    </row>
    <row r="1947" spans="1:1">
      <c r="A1947">
        <f t="shared" ca="1" si="32"/>
        <v>1.0881369224129083</v>
      </c>
    </row>
    <row r="1948" spans="1:1">
      <c r="A1948">
        <f t="shared" ca="1" si="32"/>
        <v>1.8225606947206163</v>
      </c>
    </row>
    <row r="1949" spans="1:1">
      <c r="A1949">
        <f t="shared" ca="1" si="32"/>
        <v>2.1727191997053792</v>
      </c>
    </row>
    <row r="1950" spans="1:1">
      <c r="A1950">
        <f t="shared" ca="1" si="32"/>
        <v>2.8690650796465964</v>
      </c>
    </row>
    <row r="1951" spans="1:1">
      <c r="A1951">
        <f t="shared" ca="1" si="32"/>
        <v>1.9952263277845126</v>
      </c>
    </row>
    <row r="1952" spans="1:1">
      <c r="A1952">
        <f t="shared" ca="1" si="32"/>
        <v>1.0800876152624008</v>
      </c>
    </row>
    <row r="1953" spans="1:1">
      <c r="A1953">
        <f t="shared" ca="1" si="32"/>
        <v>2.6417692412098059</v>
      </c>
    </row>
    <row r="1954" spans="1:1">
      <c r="A1954">
        <f t="shared" ca="1" si="32"/>
        <v>1.3039667523267324</v>
      </c>
    </row>
    <row r="1955" spans="1:1">
      <c r="A1955">
        <f t="shared" ca="1" si="32"/>
        <v>2.4868243292777277</v>
      </c>
    </row>
    <row r="1956" spans="1:1">
      <c r="A1956">
        <f t="shared" ca="1" si="32"/>
        <v>2.8038139011893413</v>
      </c>
    </row>
    <row r="1957" spans="1:1">
      <c r="A1957">
        <f t="shared" ca="1" si="32"/>
        <v>1.3701144262052987</v>
      </c>
    </row>
    <row r="1958" spans="1:1">
      <c r="A1958">
        <f t="shared" ca="1" si="32"/>
        <v>2.9074073152263242</v>
      </c>
    </row>
    <row r="1959" spans="1:1">
      <c r="A1959">
        <f t="shared" ca="1" si="32"/>
        <v>1.7320625530935803</v>
      </c>
    </row>
    <row r="1960" spans="1:1">
      <c r="A1960">
        <f t="shared" ca="1" si="32"/>
        <v>1.3424635734769121</v>
      </c>
    </row>
    <row r="1961" spans="1:1">
      <c r="A1961">
        <f t="shared" ca="1" si="32"/>
        <v>1.7064354704275821</v>
      </c>
    </row>
    <row r="1962" spans="1:1">
      <c r="A1962">
        <f t="shared" ca="1" si="32"/>
        <v>1.4330732436271632</v>
      </c>
    </row>
    <row r="1963" spans="1:1">
      <c r="A1963">
        <f t="shared" ca="1" si="32"/>
        <v>1.9211534406984421</v>
      </c>
    </row>
    <row r="1964" spans="1:1">
      <c r="A1964">
        <f t="shared" ca="1" si="32"/>
        <v>2.0861062974439251</v>
      </c>
    </row>
    <row r="1965" spans="1:1">
      <c r="A1965">
        <f t="shared" ca="1" si="32"/>
        <v>2.449213221012406</v>
      </c>
    </row>
    <row r="1966" spans="1:1">
      <c r="A1966">
        <f t="shared" ca="1" si="32"/>
        <v>1.5301272249443114</v>
      </c>
    </row>
    <row r="1967" spans="1:1">
      <c r="A1967">
        <f t="shared" ca="1" si="32"/>
        <v>1.6534348236169913</v>
      </c>
    </row>
    <row r="1968" spans="1:1">
      <c r="A1968">
        <f t="shared" ca="1" si="32"/>
        <v>2.8337178383950583</v>
      </c>
    </row>
    <row r="1969" spans="1:1">
      <c r="A1969">
        <f t="shared" ca="1" si="32"/>
        <v>2.2825387249788096</v>
      </c>
    </row>
    <row r="1970" spans="1:1">
      <c r="A1970">
        <f t="shared" ca="1" si="32"/>
        <v>2.2568777128266757</v>
      </c>
    </row>
    <row r="1971" spans="1:1">
      <c r="A1971">
        <f t="shared" ca="1" si="32"/>
        <v>2.9892079764179442</v>
      </c>
    </row>
    <row r="1972" spans="1:1">
      <c r="A1972">
        <f t="shared" ca="1" si="32"/>
        <v>2.2808379145737092</v>
      </c>
    </row>
    <row r="1973" spans="1:1">
      <c r="A1973">
        <f t="shared" ca="1" si="32"/>
        <v>2.4295528612434705</v>
      </c>
    </row>
    <row r="1974" spans="1:1">
      <c r="A1974">
        <f t="shared" ca="1" si="32"/>
        <v>2.3644601731926453</v>
      </c>
    </row>
    <row r="1975" spans="1:1">
      <c r="A1975">
        <f t="shared" ca="1" si="32"/>
        <v>1.7753771552526452</v>
      </c>
    </row>
    <row r="1976" spans="1:1">
      <c r="A1976">
        <f t="shared" ca="1" si="32"/>
        <v>1.2201702103283378</v>
      </c>
    </row>
    <row r="1977" spans="1:1">
      <c r="A1977">
        <f t="shared" ca="1" si="32"/>
        <v>1.6443806374544985</v>
      </c>
    </row>
    <row r="1978" spans="1:1">
      <c r="A1978">
        <f t="shared" ca="1" si="32"/>
        <v>1.9892616566512737</v>
      </c>
    </row>
    <row r="1979" spans="1:1">
      <c r="A1979">
        <f t="shared" ca="1" si="32"/>
        <v>2.9041944669829496</v>
      </c>
    </row>
    <row r="1980" spans="1:1">
      <c r="A1980">
        <f t="shared" ca="1" si="32"/>
        <v>1.4119526868042231</v>
      </c>
    </row>
    <row r="1981" spans="1:1">
      <c r="A1981">
        <f t="shared" ca="1" si="32"/>
        <v>1.9156639857162805</v>
      </c>
    </row>
    <row r="1982" spans="1:1">
      <c r="A1982">
        <f t="shared" ca="1" si="32"/>
        <v>2.5716643401687556</v>
      </c>
    </row>
    <row r="1983" spans="1:1">
      <c r="A1983">
        <f t="shared" ca="1" si="32"/>
        <v>2.0117362762990769</v>
      </c>
    </row>
    <row r="1984" spans="1:1">
      <c r="A1984">
        <f t="shared" ca="1" si="32"/>
        <v>2.9575337419565479</v>
      </c>
    </row>
    <row r="1985" spans="1:1">
      <c r="A1985">
        <f t="shared" ca="1" si="32"/>
        <v>2.3055277404640435</v>
      </c>
    </row>
    <row r="1986" spans="1:1">
      <c r="A1986">
        <f t="shared" ca="1" si="32"/>
        <v>2.2986983673718049</v>
      </c>
    </row>
    <row r="1987" spans="1:1">
      <c r="A1987">
        <f t="shared" ca="1" si="32"/>
        <v>1.9256810356801055</v>
      </c>
    </row>
    <row r="1988" spans="1:1">
      <c r="A1988">
        <f t="shared" ca="1" si="32"/>
        <v>2.2865252397534035</v>
      </c>
    </row>
    <row r="1989" spans="1:1">
      <c r="A1989">
        <f t="shared" ref="A1989:A2052" ca="1" si="33">RAND()*($B$2-$B$1)+$B$1</f>
        <v>2.0959400436134974</v>
      </c>
    </row>
    <row r="1990" spans="1:1">
      <c r="A1990">
        <f t="shared" ca="1" si="33"/>
        <v>1.8696649438974493</v>
      </c>
    </row>
    <row r="1991" spans="1:1">
      <c r="A1991">
        <f t="shared" ca="1" si="33"/>
        <v>2.2071281111912815</v>
      </c>
    </row>
    <row r="1992" spans="1:1">
      <c r="A1992">
        <f t="shared" ca="1" si="33"/>
        <v>2.8113644102440958</v>
      </c>
    </row>
    <row r="1993" spans="1:1">
      <c r="A1993">
        <f t="shared" ca="1" si="33"/>
        <v>1.7777145682935505</v>
      </c>
    </row>
    <row r="1994" spans="1:1">
      <c r="A1994">
        <f t="shared" ca="1" si="33"/>
        <v>1.5187899724669816</v>
      </c>
    </row>
    <row r="1995" spans="1:1">
      <c r="A1995">
        <f t="shared" ca="1" si="33"/>
        <v>2.3835240774099109</v>
      </c>
    </row>
    <row r="1996" spans="1:1">
      <c r="A1996">
        <f t="shared" ca="1" si="33"/>
        <v>2.4109209296543561</v>
      </c>
    </row>
    <row r="1997" spans="1:1">
      <c r="A1997">
        <f t="shared" ca="1" si="33"/>
        <v>2.9480868270340541</v>
      </c>
    </row>
    <row r="1998" spans="1:1">
      <c r="A1998">
        <f t="shared" ca="1" si="33"/>
        <v>2.7080489839576765</v>
      </c>
    </row>
    <row r="1999" spans="1:1">
      <c r="A1999">
        <f t="shared" ca="1" si="33"/>
        <v>1.7048298944191593</v>
      </c>
    </row>
    <row r="2000" spans="1:1">
      <c r="A2000">
        <f t="shared" ca="1" si="33"/>
        <v>2.2423022181059675</v>
      </c>
    </row>
    <row r="2001" spans="1:1">
      <c r="A2001">
        <f t="shared" ca="1" si="33"/>
        <v>2.9352844907677298</v>
      </c>
    </row>
    <row r="2002" spans="1:1">
      <c r="A2002">
        <f t="shared" ca="1" si="33"/>
        <v>1.6242915362871067</v>
      </c>
    </row>
    <row r="2003" spans="1:1">
      <c r="A2003">
        <f t="shared" ca="1" si="33"/>
        <v>1.5404566427102537</v>
      </c>
    </row>
    <row r="2004" spans="1:1">
      <c r="A2004">
        <f t="shared" ca="1" si="33"/>
        <v>2.4864224964194026</v>
      </c>
    </row>
    <row r="2005" spans="1:1">
      <c r="A2005">
        <f t="shared" ca="1" si="33"/>
        <v>2.7383492489965899</v>
      </c>
    </row>
    <row r="2006" spans="1:1">
      <c r="A2006">
        <f t="shared" ca="1" si="33"/>
        <v>2.8882924129707921</v>
      </c>
    </row>
    <row r="2007" spans="1:1">
      <c r="A2007">
        <f t="shared" ca="1" si="33"/>
        <v>2.9302610895045444</v>
      </c>
    </row>
    <row r="2008" spans="1:1">
      <c r="A2008">
        <f t="shared" ca="1" si="33"/>
        <v>1.1609528549700601</v>
      </c>
    </row>
    <row r="2009" spans="1:1">
      <c r="A2009">
        <f t="shared" ca="1" si="33"/>
        <v>2.5192717736941268</v>
      </c>
    </row>
    <row r="2010" spans="1:1">
      <c r="A2010">
        <f t="shared" ca="1" si="33"/>
        <v>2.3905580819678853</v>
      </c>
    </row>
    <row r="2011" spans="1:1">
      <c r="A2011">
        <f t="shared" ca="1" si="33"/>
        <v>2.2310241246035485</v>
      </c>
    </row>
    <row r="2012" spans="1:1">
      <c r="A2012">
        <f t="shared" ca="1" si="33"/>
        <v>1.3877631814713514</v>
      </c>
    </row>
    <row r="2013" spans="1:1">
      <c r="A2013">
        <f t="shared" ca="1" si="33"/>
        <v>1.1057317730298841</v>
      </c>
    </row>
    <row r="2014" spans="1:1">
      <c r="A2014">
        <f t="shared" ca="1" si="33"/>
        <v>1.0080820079851733</v>
      </c>
    </row>
    <row r="2015" spans="1:1">
      <c r="A2015">
        <f t="shared" ca="1" si="33"/>
        <v>1.926188418004827</v>
      </c>
    </row>
    <row r="2016" spans="1:1">
      <c r="A2016">
        <f t="shared" ca="1" si="33"/>
        <v>2.7972102160541521</v>
      </c>
    </row>
    <row r="2017" spans="1:1">
      <c r="A2017">
        <f t="shared" ca="1" si="33"/>
        <v>2.2925601034041758</v>
      </c>
    </row>
    <row r="2018" spans="1:1">
      <c r="A2018">
        <f t="shared" ca="1" si="33"/>
        <v>1.8211401300843839</v>
      </c>
    </row>
    <row r="2019" spans="1:1">
      <c r="A2019">
        <f t="shared" ca="1" si="33"/>
        <v>2.6036953238157174</v>
      </c>
    </row>
    <row r="2020" spans="1:1">
      <c r="A2020">
        <f t="shared" ca="1" si="33"/>
        <v>1.364903184958921</v>
      </c>
    </row>
    <row r="2021" spans="1:1">
      <c r="A2021">
        <f t="shared" ca="1" si="33"/>
        <v>2.4533625971128235</v>
      </c>
    </row>
    <row r="2022" spans="1:1">
      <c r="A2022">
        <f t="shared" ca="1" si="33"/>
        <v>1.0426958725629714</v>
      </c>
    </row>
    <row r="2023" spans="1:1">
      <c r="A2023">
        <f t="shared" ca="1" si="33"/>
        <v>1.0898170317765548</v>
      </c>
    </row>
    <row r="2024" spans="1:1">
      <c r="A2024">
        <f t="shared" ca="1" si="33"/>
        <v>2.5261689171955024</v>
      </c>
    </row>
    <row r="2025" spans="1:1">
      <c r="A2025">
        <f t="shared" ca="1" si="33"/>
        <v>1.3899871091929001</v>
      </c>
    </row>
    <row r="2026" spans="1:1">
      <c r="A2026">
        <f t="shared" ca="1" si="33"/>
        <v>1.69577662703675</v>
      </c>
    </row>
    <row r="2027" spans="1:1">
      <c r="A2027">
        <f t="shared" ca="1" si="33"/>
        <v>2.7308430136468989</v>
      </c>
    </row>
    <row r="2028" spans="1:1">
      <c r="A2028">
        <f t="shared" ca="1" si="33"/>
        <v>1.9030634477617436</v>
      </c>
    </row>
    <row r="2029" spans="1:1">
      <c r="A2029">
        <f t="shared" ca="1" si="33"/>
        <v>2.2293217001803143</v>
      </c>
    </row>
    <row r="2030" spans="1:1">
      <c r="A2030">
        <f t="shared" ca="1" si="33"/>
        <v>2.306201728959909</v>
      </c>
    </row>
    <row r="2031" spans="1:1">
      <c r="A2031">
        <f t="shared" ca="1" si="33"/>
        <v>2.6227836154798165</v>
      </c>
    </row>
    <row r="2032" spans="1:1">
      <c r="A2032">
        <f t="shared" ca="1" si="33"/>
        <v>1.4146636722087411</v>
      </c>
    </row>
    <row r="2033" spans="1:1">
      <c r="A2033">
        <f t="shared" ca="1" si="33"/>
        <v>1.2575442479751864</v>
      </c>
    </row>
    <row r="2034" spans="1:1">
      <c r="A2034">
        <f t="shared" ca="1" si="33"/>
        <v>1.371853182307909</v>
      </c>
    </row>
    <row r="2035" spans="1:1">
      <c r="A2035">
        <f t="shared" ca="1" si="33"/>
        <v>1.6680272395038021</v>
      </c>
    </row>
    <row r="2036" spans="1:1">
      <c r="A2036">
        <f t="shared" ca="1" si="33"/>
        <v>1.1205118600556698</v>
      </c>
    </row>
    <row r="2037" spans="1:1">
      <c r="A2037">
        <f t="shared" ca="1" si="33"/>
        <v>2.91616065819801</v>
      </c>
    </row>
    <row r="2038" spans="1:1">
      <c r="A2038">
        <f t="shared" ca="1" si="33"/>
        <v>2.681665534174027</v>
      </c>
    </row>
    <row r="2039" spans="1:1">
      <c r="A2039">
        <f t="shared" ca="1" si="33"/>
        <v>2.1130461230931878</v>
      </c>
    </row>
    <row r="2040" spans="1:1">
      <c r="A2040">
        <f t="shared" ca="1" si="33"/>
        <v>1.8407169044871949</v>
      </c>
    </row>
    <row r="2041" spans="1:1">
      <c r="A2041">
        <f t="shared" ca="1" si="33"/>
        <v>2.5634927528445051</v>
      </c>
    </row>
    <row r="2042" spans="1:1">
      <c r="A2042">
        <f t="shared" ca="1" si="33"/>
        <v>1.4822850301943529</v>
      </c>
    </row>
    <row r="2043" spans="1:1">
      <c r="A2043">
        <f t="shared" ca="1" si="33"/>
        <v>2.8226043884868446</v>
      </c>
    </row>
    <row r="2044" spans="1:1">
      <c r="A2044">
        <f t="shared" ca="1" si="33"/>
        <v>1.9194254233544865</v>
      </c>
    </row>
    <row r="2045" spans="1:1">
      <c r="A2045">
        <f t="shared" ca="1" si="33"/>
        <v>2.2044137359855385</v>
      </c>
    </row>
    <row r="2046" spans="1:1">
      <c r="A2046">
        <f t="shared" ca="1" si="33"/>
        <v>1.3493291282464455</v>
      </c>
    </row>
    <row r="2047" spans="1:1">
      <c r="A2047">
        <f t="shared" ca="1" si="33"/>
        <v>1.6959505353829156</v>
      </c>
    </row>
    <row r="2048" spans="1:1">
      <c r="A2048">
        <f t="shared" ca="1" si="33"/>
        <v>1.6720285636959731</v>
      </c>
    </row>
    <row r="2049" spans="1:1">
      <c r="A2049">
        <f t="shared" ca="1" si="33"/>
        <v>1.898867116807716</v>
      </c>
    </row>
    <row r="2050" spans="1:1">
      <c r="A2050">
        <f t="shared" ca="1" si="33"/>
        <v>2.4622374582062343</v>
      </c>
    </row>
    <row r="2051" spans="1:1">
      <c r="A2051">
        <f t="shared" ca="1" si="33"/>
        <v>1.7041370100746125</v>
      </c>
    </row>
    <row r="2052" spans="1:1">
      <c r="A2052">
        <f t="shared" ca="1" si="33"/>
        <v>2.9182122336204781</v>
      </c>
    </row>
    <row r="2053" spans="1:1">
      <c r="A2053">
        <f t="shared" ref="A2053:A2116" ca="1" si="34">RAND()*($B$2-$B$1)+$B$1</f>
        <v>1.3108368653957641</v>
      </c>
    </row>
    <row r="2054" spans="1:1">
      <c r="A2054">
        <f t="shared" ca="1" si="34"/>
        <v>1.3544355129567371</v>
      </c>
    </row>
    <row r="2055" spans="1:1">
      <c r="A2055">
        <f t="shared" ca="1" si="34"/>
        <v>2.5216856651295796</v>
      </c>
    </row>
    <row r="2056" spans="1:1">
      <c r="A2056">
        <f t="shared" ca="1" si="34"/>
        <v>2.8580076707770843</v>
      </c>
    </row>
    <row r="2057" spans="1:1">
      <c r="A2057">
        <f t="shared" ca="1" si="34"/>
        <v>1.5260803418530138</v>
      </c>
    </row>
    <row r="2058" spans="1:1">
      <c r="A2058">
        <f t="shared" ca="1" si="34"/>
        <v>1.8727382606592244</v>
      </c>
    </row>
    <row r="2059" spans="1:1">
      <c r="A2059">
        <f t="shared" ca="1" si="34"/>
        <v>1.0666955141113039</v>
      </c>
    </row>
    <row r="2060" spans="1:1">
      <c r="A2060">
        <f t="shared" ca="1" si="34"/>
        <v>1.2201434979387527</v>
      </c>
    </row>
    <row r="2061" spans="1:1">
      <c r="A2061">
        <f t="shared" ca="1" si="34"/>
        <v>1.1852897343593156</v>
      </c>
    </row>
    <row r="2062" spans="1:1">
      <c r="A2062">
        <f t="shared" ca="1" si="34"/>
        <v>2.8358033444128501</v>
      </c>
    </row>
    <row r="2063" spans="1:1">
      <c r="A2063">
        <f t="shared" ca="1" si="34"/>
        <v>1.0596628408786781</v>
      </c>
    </row>
    <row r="2064" spans="1:1">
      <c r="A2064">
        <f t="shared" ca="1" si="34"/>
        <v>1.9336631816132108</v>
      </c>
    </row>
    <row r="2065" spans="1:1">
      <c r="A2065">
        <f t="shared" ca="1" si="34"/>
        <v>1.1061007037668169</v>
      </c>
    </row>
    <row r="2066" spans="1:1">
      <c r="A2066">
        <f t="shared" ca="1" si="34"/>
        <v>2.4670223051386238</v>
      </c>
    </row>
    <row r="2067" spans="1:1">
      <c r="A2067">
        <f t="shared" ca="1" si="34"/>
        <v>1.3674035598336705</v>
      </c>
    </row>
    <row r="2068" spans="1:1">
      <c r="A2068">
        <f t="shared" ca="1" si="34"/>
        <v>1.2100132169872797</v>
      </c>
    </row>
    <row r="2069" spans="1:1">
      <c r="A2069">
        <f t="shared" ca="1" si="34"/>
        <v>2.4573355596217166</v>
      </c>
    </row>
    <row r="2070" spans="1:1">
      <c r="A2070">
        <f t="shared" ca="1" si="34"/>
        <v>1.5357325550937735</v>
      </c>
    </row>
    <row r="2071" spans="1:1">
      <c r="A2071">
        <f t="shared" ca="1" si="34"/>
        <v>1.7758152590927563</v>
      </c>
    </row>
    <row r="2072" spans="1:1">
      <c r="A2072">
        <f t="shared" ca="1" si="34"/>
        <v>2.5352311158454386</v>
      </c>
    </row>
    <row r="2073" spans="1:1">
      <c r="A2073">
        <f t="shared" ca="1" si="34"/>
        <v>1.6694733833906881</v>
      </c>
    </row>
    <row r="2074" spans="1:1">
      <c r="A2074">
        <f t="shared" ca="1" si="34"/>
        <v>1.9188079421753681</v>
      </c>
    </row>
    <row r="2075" spans="1:1">
      <c r="A2075">
        <f t="shared" ca="1" si="34"/>
        <v>1.4616479446394646</v>
      </c>
    </row>
    <row r="2076" spans="1:1">
      <c r="A2076">
        <f t="shared" ca="1" si="34"/>
        <v>2.6809689799404914</v>
      </c>
    </row>
    <row r="2077" spans="1:1">
      <c r="A2077">
        <f t="shared" ca="1" si="34"/>
        <v>1.0495535425461631</v>
      </c>
    </row>
    <row r="2078" spans="1:1">
      <c r="A2078">
        <f t="shared" ca="1" si="34"/>
        <v>1.372556531006845</v>
      </c>
    </row>
    <row r="2079" spans="1:1">
      <c r="A2079">
        <f t="shared" ca="1" si="34"/>
        <v>2.4623078062899797</v>
      </c>
    </row>
    <row r="2080" spans="1:1">
      <c r="A2080">
        <f t="shared" ca="1" si="34"/>
        <v>1.0237566080861384</v>
      </c>
    </row>
    <row r="2081" spans="1:1">
      <c r="A2081">
        <f t="shared" ca="1" si="34"/>
        <v>1.4159245536917595</v>
      </c>
    </row>
    <row r="2082" spans="1:1">
      <c r="A2082">
        <f t="shared" ca="1" si="34"/>
        <v>1.4323538797817563</v>
      </c>
    </row>
    <row r="2083" spans="1:1">
      <c r="A2083">
        <f t="shared" ca="1" si="34"/>
        <v>2.2681631191061467</v>
      </c>
    </row>
    <row r="2084" spans="1:1">
      <c r="A2084">
        <f t="shared" ca="1" si="34"/>
        <v>2.8280216716301068</v>
      </c>
    </row>
    <row r="2085" spans="1:1">
      <c r="A2085">
        <f t="shared" ca="1" si="34"/>
        <v>1.7397059651181586</v>
      </c>
    </row>
    <row r="2086" spans="1:1">
      <c r="A2086">
        <f t="shared" ca="1" si="34"/>
        <v>2.3001980496684151</v>
      </c>
    </row>
    <row r="2087" spans="1:1">
      <c r="A2087">
        <f t="shared" ca="1" si="34"/>
        <v>1.945895932496216</v>
      </c>
    </row>
    <row r="2088" spans="1:1">
      <c r="A2088">
        <f t="shared" ca="1" si="34"/>
        <v>2.0852780734770033</v>
      </c>
    </row>
    <row r="2089" spans="1:1">
      <c r="A2089">
        <f t="shared" ca="1" si="34"/>
        <v>2.4599647692882041</v>
      </c>
    </row>
    <row r="2090" spans="1:1">
      <c r="A2090">
        <f t="shared" ca="1" si="34"/>
        <v>2.0641825439841384</v>
      </c>
    </row>
    <row r="2091" spans="1:1">
      <c r="A2091">
        <f t="shared" ca="1" si="34"/>
        <v>2.9862625604126092</v>
      </c>
    </row>
    <row r="2092" spans="1:1">
      <c r="A2092">
        <f t="shared" ca="1" si="34"/>
        <v>2.658927719340566</v>
      </c>
    </row>
    <row r="2093" spans="1:1">
      <c r="A2093">
        <f t="shared" ca="1" si="34"/>
        <v>2.0791067146052029</v>
      </c>
    </row>
    <row r="2094" spans="1:1">
      <c r="A2094">
        <f t="shared" ca="1" si="34"/>
        <v>1.9930691200517963</v>
      </c>
    </row>
    <row r="2095" spans="1:1">
      <c r="A2095">
        <f t="shared" ca="1" si="34"/>
        <v>1.7661371154161341</v>
      </c>
    </row>
    <row r="2096" spans="1:1">
      <c r="A2096">
        <f t="shared" ca="1" si="34"/>
        <v>1.9519260265510376</v>
      </c>
    </row>
    <row r="2097" spans="1:1">
      <c r="A2097">
        <f t="shared" ca="1" si="34"/>
        <v>1.3789567401833591</v>
      </c>
    </row>
    <row r="2098" spans="1:1">
      <c r="A2098">
        <f t="shared" ca="1" si="34"/>
        <v>1.1333085462652956</v>
      </c>
    </row>
    <row r="2099" spans="1:1">
      <c r="A2099">
        <f t="shared" ca="1" si="34"/>
        <v>1.9388512020560791</v>
      </c>
    </row>
    <row r="2100" spans="1:1">
      <c r="A2100">
        <f t="shared" ca="1" si="34"/>
        <v>1.1573453279848103</v>
      </c>
    </row>
    <row r="2101" spans="1:1">
      <c r="A2101">
        <f t="shared" ca="1" si="34"/>
        <v>2.1265367167616018</v>
      </c>
    </row>
    <row r="2102" spans="1:1">
      <c r="A2102">
        <f t="shared" ca="1" si="34"/>
        <v>1.1536470157480654</v>
      </c>
    </row>
    <row r="2103" spans="1:1">
      <c r="A2103">
        <f t="shared" ca="1" si="34"/>
        <v>1.6810322679890581</v>
      </c>
    </row>
    <row r="2104" spans="1:1">
      <c r="A2104">
        <f t="shared" ca="1" si="34"/>
        <v>1.2577101264146084</v>
      </c>
    </row>
    <row r="2105" spans="1:1">
      <c r="A2105">
        <f t="shared" ca="1" si="34"/>
        <v>1.5081665807200917</v>
      </c>
    </row>
    <row r="2106" spans="1:1">
      <c r="A2106">
        <f t="shared" ca="1" si="34"/>
        <v>2.2911127349906382</v>
      </c>
    </row>
    <row r="2107" spans="1:1">
      <c r="A2107">
        <f t="shared" ca="1" si="34"/>
        <v>1.2974812587925619</v>
      </c>
    </row>
    <row r="2108" spans="1:1">
      <c r="A2108">
        <f t="shared" ca="1" si="34"/>
        <v>2.1007918251463416</v>
      </c>
    </row>
    <row r="2109" spans="1:1">
      <c r="A2109">
        <f t="shared" ca="1" si="34"/>
        <v>1.1285574248098076</v>
      </c>
    </row>
    <row r="2110" spans="1:1">
      <c r="A2110">
        <f t="shared" ca="1" si="34"/>
        <v>1.2744479146115379</v>
      </c>
    </row>
    <row r="2111" spans="1:1">
      <c r="A2111">
        <f t="shared" ca="1" si="34"/>
        <v>2.1580268332891208</v>
      </c>
    </row>
    <row r="2112" spans="1:1">
      <c r="A2112">
        <f t="shared" ca="1" si="34"/>
        <v>2.7233156153568299</v>
      </c>
    </row>
    <row r="2113" spans="1:1">
      <c r="A2113">
        <f t="shared" ca="1" si="34"/>
        <v>2.2365906109269091</v>
      </c>
    </row>
    <row r="2114" spans="1:1">
      <c r="A2114">
        <f t="shared" ca="1" si="34"/>
        <v>1.4065185914043816</v>
      </c>
    </row>
    <row r="2115" spans="1:1">
      <c r="A2115">
        <f t="shared" ca="1" si="34"/>
        <v>2.1191935065279308</v>
      </c>
    </row>
    <row r="2116" spans="1:1">
      <c r="A2116">
        <f t="shared" ca="1" si="34"/>
        <v>1.3999427289874782</v>
      </c>
    </row>
    <row r="2117" spans="1:1">
      <c r="A2117">
        <f t="shared" ref="A2117:A2180" ca="1" si="35">RAND()*($B$2-$B$1)+$B$1</f>
        <v>1.3155930014945674</v>
      </c>
    </row>
    <row r="2118" spans="1:1">
      <c r="A2118">
        <f t="shared" ca="1" si="35"/>
        <v>2.8311069508874223</v>
      </c>
    </row>
    <row r="2119" spans="1:1">
      <c r="A2119">
        <f t="shared" ca="1" si="35"/>
        <v>1.2075705105515109</v>
      </c>
    </row>
    <row r="2120" spans="1:1">
      <c r="A2120">
        <f t="shared" ca="1" si="35"/>
        <v>2.5011896513111118</v>
      </c>
    </row>
    <row r="2121" spans="1:1">
      <c r="A2121">
        <f t="shared" ca="1" si="35"/>
        <v>1.5293693332189275</v>
      </c>
    </row>
    <row r="2122" spans="1:1">
      <c r="A2122">
        <f t="shared" ca="1" si="35"/>
        <v>1.8130084239434954</v>
      </c>
    </row>
    <row r="2123" spans="1:1">
      <c r="A2123">
        <f t="shared" ca="1" si="35"/>
        <v>1.3334090152975415</v>
      </c>
    </row>
    <row r="2124" spans="1:1">
      <c r="A2124">
        <f t="shared" ca="1" si="35"/>
        <v>1.1666536145206341</v>
      </c>
    </row>
    <row r="2125" spans="1:1">
      <c r="A2125">
        <f t="shared" ca="1" si="35"/>
        <v>2.2984239208634807</v>
      </c>
    </row>
    <row r="2126" spans="1:1">
      <c r="A2126">
        <f t="shared" ca="1" si="35"/>
        <v>1.8062068959815187</v>
      </c>
    </row>
    <row r="2127" spans="1:1">
      <c r="A2127">
        <f t="shared" ca="1" si="35"/>
        <v>1.4327911487545499</v>
      </c>
    </row>
    <row r="2128" spans="1:1">
      <c r="A2128">
        <f t="shared" ca="1" si="35"/>
        <v>2.0782297955587641</v>
      </c>
    </row>
    <row r="2129" spans="1:1">
      <c r="A2129">
        <f t="shared" ca="1" si="35"/>
        <v>2.5397414011467228</v>
      </c>
    </row>
    <row r="2130" spans="1:1">
      <c r="A2130">
        <f t="shared" ca="1" si="35"/>
        <v>2.888855391186802</v>
      </c>
    </row>
    <row r="2131" spans="1:1">
      <c r="A2131">
        <f t="shared" ca="1" si="35"/>
        <v>2.7480248523938595</v>
      </c>
    </row>
    <row r="2132" spans="1:1">
      <c r="A2132">
        <f t="shared" ca="1" si="35"/>
        <v>1.1669443291259647</v>
      </c>
    </row>
    <row r="2133" spans="1:1">
      <c r="A2133">
        <f t="shared" ca="1" si="35"/>
        <v>1.8017153634820495</v>
      </c>
    </row>
    <row r="2134" spans="1:1">
      <c r="A2134">
        <f t="shared" ca="1" si="35"/>
        <v>2.8953488579476265</v>
      </c>
    </row>
    <row r="2135" spans="1:1">
      <c r="A2135">
        <f t="shared" ca="1" si="35"/>
        <v>1.0341214676913157</v>
      </c>
    </row>
    <row r="2136" spans="1:1">
      <c r="A2136">
        <f t="shared" ca="1" si="35"/>
        <v>1.8181773851846534</v>
      </c>
    </row>
    <row r="2137" spans="1:1">
      <c r="A2137">
        <f t="shared" ca="1" si="35"/>
        <v>1.2724659778030585</v>
      </c>
    </row>
    <row r="2138" spans="1:1">
      <c r="A2138">
        <f t="shared" ca="1" si="35"/>
        <v>2.8974988812008404</v>
      </c>
    </row>
    <row r="2139" spans="1:1">
      <c r="A2139">
        <f t="shared" ca="1" si="35"/>
        <v>2.8122999870259506</v>
      </c>
    </row>
    <row r="2140" spans="1:1">
      <c r="A2140">
        <f t="shared" ca="1" si="35"/>
        <v>1.774922522881619</v>
      </c>
    </row>
    <row r="2141" spans="1:1">
      <c r="A2141">
        <f t="shared" ca="1" si="35"/>
        <v>1.0114436782852554</v>
      </c>
    </row>
    <row r="2142" spans="1:1">
      <c r="A2142">
        <f t="shared" ca="1" si="35"/>
        <v>1.3335628248800404</v>
      </c>
    </row>
    <row r="2143" spans="1:1">
      <c r="A2143">
        <f t="shared" ca="1" si="35"/>
        <v>1.3034422719096952</v>
      </c>
    </row>
    <row r="2144" spans="1:1">
      <c r="A2144">
        <f t="shared" ca="1" si="35"/>
        <v>2.5992631658969412</v>
      </c>
    </row>
    <row r="2145" spans="1:1">
      <c r="A2145">
        <f t="shared" ca="1" si="35"/>
        <v>1.9596941179382679</v>
      </c>
    </row>
    <row r="2146" spans="1:1">
      <c r="A2146">
        <f t="shared" ca="1" si="35"/>
        <v>2.5064555690939549</v>
      </c>
    </row>
    <row r="2147" spans="1:1">
      <c r="A2147">
        <f t="shared" ca="1" si="35"/>
        <v>2.3687665194713894</v>
      </c>
    </row>
    <row r="2148" spans="1:1">
      <c r="A2148">
        <f t="shared" ca="1" si="35"/>
        <v>1.7290971859588518</v>
      </c>
    </row>
    <row r="2149" spans="1:1">
      <c r="A2149">
        <f t="shared" ca="1" si="35"/>
        <v>2.0502674225889042</v>
      </c>
    </row>
    <row r="2150" spans="1:1">
      <c r="A2150">
        <f t="shared" ca="1" si="35"/>
        <v>2.3913274630922094</v>
      </c>
    </row>
    <row r="2151" spans="1:1">
      <c r="A2151">
        <f t="shared" ca="1" si="35"/>
        <v>1.3735120924904862</v>
      </c>
    </row>
    <row r="2152" spans="1:1">
      <c r="A2152">
        <f t="shared" ca="1" si="35"/>
        <v>2.0965118182389597</v>
      </c>
    </row>
    <row r="2153" spans="1:1">
      <c r="A2153">
        <f t="shared" ca="1" si="35"/>
        <v>1.9951057419637745</v>
      </c>
    </row>
    <row r="2154" spans="1:1">
      <c r="A2154">
        <f t="shared" ca="1" si="35"/>
        <v>2.2469238485980538</v>
      </c>
    </row>
    <row r="2155" spans="1:1">
      <c r="A2155">
        <f t="shared" ca="1" si="35"/>
        <v>1.2551955851409713</v>
      </c>
    </row>
    <row r="2156" spans="1:1">
      <c r="A2156">
        <f t="shared" ca="1" si="35"/>
        <v>1.1028589711579908</v>
      </c>
    </row>
    <row r="2157" spans="1:1">
      <c r="A2157">
        <f t="shared" ca="1" si="35"/>
        <v>1.3188858760533697</v>
      </c>
    </row>
    <row r="2158" spans="1:1">
      <c r="A2158">
        <f t="shared" ca="1" si="35"/>
        <v>2.4233015413035344</v>
      </c>
    </row>
    <row r="2159" spans="1:1">
      <c r="A2159">
        <f t="shared" ca="1" si="35"/>
        <v>1.0878943918873158</v>
      </c>
    </row>
    <row r="2160" spans="1:1">
      <c r="A2160">
        <f t="shared" ca="1" si="35"/>
        <v>1.6268799538697687</v>
      </c>
    </row>
    <row r="2161" spans="1:1">
      <c r="A2161">
        <f t="shared" ca="1" si="35"/>
        <v>1.51666413854349</v>
      </c>
    </row>
    <row r="2162" spans="1:1">
      <c r="A2162">
        <f t="shared" ca="1" si="35"/>
        <v>1.2907743901963853</v>
      </c>
    </row>
    <row r="2163" spans="1:1">
      <c r="A2163">
        <f t="shared" ca="1" si="35"/>
        <v>1.6580377793304475</v>
      </c>
    </row>
    <row r="2164" spans="1:1">
      <c r="A2164">
        <f t="shared" ca="1" si="35"/>
        <v>2.5838284997042722</v>
      </c>
    </row>
    <row r="2165" spans="1:1">
      <c r="A2165">
        <f t="shared" ca="1" si="35"/>
        <v>1.820351391200735</v>
      </c>
    </row>
    <row r="2166" spans="1:1">
      <c r="A2166">
        <f t="shared" ca="1" si="35"/>
        <v>2.040839724174397</v>
      </c>
    </row>
    <row r="2167" spans="1:1">
      <c r="A2167">
        <f t="shared" ca="1" si="35"/>
        <v>2.6957567451058182</v>
      </c>
    </row>
    <row r="2168" spans="1:1">
      <c r="A2168">
        <f t="shared" ca="1" si="35"/>
        <v>2.4823264821809516</v>
      </c>
    </row>
    <row r="2169" spans="1:1">
      <c r="A2169">
        <f t="shared" ca="1" si="35"/>
        <v>2.4789284659864266</v>
      </c>
    </row>
    <row r="2170" spans="1:1">
      <c r="A2170">
        <f t="shared" ca="1" si="35"/>
        <v>1.1569401259724028</v>
      </c>
    </row>
    <row r="2171" spans="1:1">
      <c r="A2171">
        <f t="shared" ca="1" si="35"/>
        <v>1.9691734177146376</v>
      </c>
    </row>
    <row r="2172" spans="1:1">
      <c r="A2172">
        <f t="shared" ca="1" si="35"/>
        <v>1.6793807896879418</v>
      </c>
    </row>
    <row r="2173" spans="1:1">
      <c r="A2173">
        <f t="shared" ca="1" si="35"/>
        <v>2.2879241172390938</v>
      </c>
    </row>
    <row r="2174" spans="1:1">
      <c r="A2174">
        <f t="shared" ca="1" si="35"/>
        <v>2.9144598415911105</v>
      </c>
    </row>
    <row r="2175" spans="1:1">
      <c r="A2175">
        <f t="shared" ca="1" si="35"/>
        <v>2.2840196298643711</v>
      </c>
    </row>
    <row r="2176" spans="1:1">
      <c r="A2176">
        <f t="shared" ca="1" si="35"/>
        <v>1.8372801130673562</v>
      </c>
    </row>
    <row r="2177" spans="1:1">
      <c r="A2177">
        <f t="shared" ca="1" si="35"/>
        <v>1.2439100221014332</v>
      </c>
    </row>
    <row r="2178" spans="1:1">
      <c r="A2178">
        <f t="shared" ca="1" si="35"/>
        <v>2.9894959583699472</v>
      </c>
    </row>
    <row r="2179" spans="1:1">
      <c r="A2179">
        <f t="shared" ca="1" si="35"/>
        <v>1.6912520374010853</v>
      </c>
    </row>
    <row r="2180" spans="1:1">
      <c r="A2180">
        <f t="shared" ca="1" si="35"/>
        <v>1.1921051226312258</v>
      </c>
    </row>
    <row r="2181" spans="1:1">
      <c r="A2181">
        <f t="shared" ref="A2181:A2244" ca="1" si="36">RAND()*($B$2-$B$1)+$B$1</f>
        <v>2.2901360886571691</v>
      </c>
    </row>
    <row r="2182" spans="1:1">
      <c r="A2182">
        <f t="shared" ca="1" si="36"/>
        <v>2.1012417900676028</v>
      </c>
    </row>
    <row r="2183" spans="1:1">
      <c r="A2183">
        <f t="shared" ca="1" si="36"/>
        <v>2.8005764521036163</v>
      </c>
    </row>
    <row r="2184" spans="1:1">
      <c r="A2184">
        <f t="shared" ca="1" si="36"/>
        <v>2.3038010779246978</v>
      </c>
    </row>
    <row r="2185" spans="1:1">
      <c r="A2185">
        <f t="shared" ca="1" si="36"/>
        <v>1.4043065912057191</v>
      </c>
    </row>
    <row r="2186" spans="1:1">
      <c r="A2186">
        <f t="shared" ca="1" si="36"/>
        <v>1.5059687223385585</v>
      </c>
    </row>
    <row r="2187" spans="1:1">
      <c r="A2187">
        <f t="shared" ca="1" si="36"/>
        <v>1.231745321981613</v>
      </c>
    </row>
    <row r="2188" spans="1:1">
      <c r="A2188">
        <f t="shared" ca="1" si="36"/>
        <v>2.902998881217401</v>
      </c>
    </row>
    <row r="2189" spans="1:1">
      <c r="A2189">
        <f t="shared" ca="1" si="36"/>
        <v>1.7073937199196352</v>
      </c>
    </row>
    <row r="2190" spans="1:1">
      <c r="A2190">
        <f t="shared" ca="1" si="36"/>
        <v>1.4558889768874668</v>
      </c>
    </row>
    <row r="2191" spans="1:1">
      <c r="A2191">
        <f t="shared" ca="1" si="36"/>
        <v>1.0778114337081863</v>
      </c>
    </row>
    <row r="2192" spans="1:1">
      <c r="A2192">
        <f t="shared" ca="1" si="36"/>
        <v>2.6415312137957727</v>
      </c>
    </row>
    <row r="2193" spans="1:1">
      <c r="A2193">
        <f t="shared" ca="1" si="36"/>
        <v>2.6618452207656063</v>
      </c>
    </row>
    <row r="2194" spans="1:1">
      <c r="A2194">
        <f t="shared" ca="1" si="36"/>
        <v>2.0665406648844766</v>
      </c>
    </row>
    <row r="2195" spans="1:1">
      <c r="A2195">
        <f t="shared" ca="1" si="36"/>
        <v>1.3733105438582367</v>
      </c>
    </row>
    <row r="2196" spans="1:1">
      <c r="A2196">
        <f t="shared" ca="1" si="36"/>
        <v>1.5536381426169212</v>
      </c>
    </row>
    <row r="2197" spans="1:1">
      <c r="A2197">
        <f t="shared" ca="1" si="36"/>
        <v>2.068363407974001</v>
      </c>
    </row>
    <row r="2198" spans="1:1">
      <c r="A2198">
        <f t="shared" ca="1" si="36"/>
        <v>1.3025380713101931</v>
      </c>
    </row>
    <row r="2199" spans="1:1">
      <c r="A2199">
        <f t="shared" ca="1" si="36"/>
        <v>2.6966157376193558</v>
      </c>
    </row>
    <row r="2200" spans="1:1">
      <c r="A2200">
        <f t="shared" ca="1" si="36"/>
        <v>1.4706424033610426</v>
      </c>
    </row>
    <row r="2201" spans="1:1">
      <c r="A2201">
        <f t="shared" ca="1" si="36"/>
        <v>2.568290515162345</v>
      </c>
    </row>
    <row r="2202" spans="1:1">
      <c r="A2202">
        <f t="shared" ca="1" si="36"/>
        <v>2.8204528030194478</v>
      </c>
    </row>
    <row r="2203" spans="1:1">
      <c r="A2203">
        <f t="shared" ca="1" si="36"/>
        <v>1.8050173443143729</v>
      </c>
    </row>
    <row r="2204" spans="1:1">
      <c r="A2204">
        <f t="shared" ca="1" si="36"/>
        <v>2.925314697105446</v>
      </c>
    </row>
    <row r="2205" spans="1:1">
      <c r="A2205">
        <f t="shared" ca="1" si="36"/>
        <v>2.3866907019067671</v>
      </c>
    </row>
    <row r="2206" spans="1:1">
      <c r="A2206">
        <f t="shared" ca="1" si="36"/>
        <v>2.0254024078085999</v>
      </c>
    </row>
    <row r="2207" spans="1:1">
      <c r="A2207">
        <f t="shared" ca="1" si="36"/>
        <v>2.6215120917521872</v>
      </c>
    </row>
    <row r="2208" spans="1:1">
      <c r="A2208">
        <f t="shared" ca="1" si="36"/>
        <v>2.3705601390105957</v>
      </c>
    </row>
    <row r="2209" spans="1:1">
      <c r="A2209">
        <f t="shared" ca="1" si="36"/>
        <v>1.826771041766774</v>
      </c>
    </row>
    <row r="2210" spans="1:1">
      <c r="A2210">
        <f t="shared" ca="1" si="36"/>
        <v>1.4397771287915866</v>
      </c>
    </row>
    <row r="2211" spans="1:1">
      <c r="A2211">
        <f t="shared" ca="1" si="36"/>
        <v>2.9944696161821547</v>
      </c>
    </row>
    <row r="2212" spans="1:1">
      <c r="A2212">
        <f t="shared" ca="1" si="36"/>
        <v>1.3242267732742068</v>
      </c>
    </row>
    <row r="2213" spans="1:1">
      <c r="A2213">
        <f t="shared" ca="1" si="36"/>
        <v>1.9570885989615068</v>
      </c>
    </row>
    <row r="2214" spans="1:1">
      <c r="A2214">
        <f t="shared" ca="1" si="36"/>
        <v>1.1808746234549972</v>
      </c>
    </row>
    <row r="2215" spans="1:1">
      <c r="A2215">
        <f t="shared" ca="1" si="36"/>
        <v>2.4634464197339838</v>
      </c>
    </row>
    <row r="2216" spans="1:1">
      <c r="A2216">
        <f t="shared" ca="1" si="36"/>
        <v>2.1457622955637881</v>
      </c>
    </row>
    <row r="2217" spans="1:1">
      <c r="A2217">
        <f t="shared" ca="1" si="36"/>
        <v>1.649734215855025</v>
      </c>
    </row>
    <row r="2218" spans="1:1">
      <c r="A2218">
        <f t="shared" ca="1" si="36"/>
        <v>1.423398562933281</v>
      </c>
    </row>
    <row r="2219" spans="1:1">
      <c r="A2219">
        <f t="shared" ca="1" si="36"/>
        <v>1.3789707350001983</v>
      </c>
    </row>
    <row r="2220" spans="1:1">
      <c r="A2220">
        <f t="shared" ca="1" si="36"/>
        <v>2.2071786411021108</v>
      </c>
    </row>
    <row r="2221" spans="1:1">
      <c r="A2221">
        <f t="shared" ca="1" si="36"/>
        <v>2.3834400725980291</v>
      </c>
    </row>
    <row r="2222" spans="1:1">
      <c r="A2222">
        <f t="shared" ca="1" si="36"/>
        <v>1.8306157353726871</v>
      </c>
    </row>
    <row r="2223" spans="1:1">
      <c r="A2223">
        <f t="shared" ca="1" si="36"/>
        <v>2.4801470586390266</v>
      </c>
    </row>
    <row r="2224" spans="1:1">
      <c r="A2224">
        <f t="shared" ca="1" si="36"/>
        <v>2.0820072626096615</v>
      </c>
    </row>
    <row r="2225" spans="1:1">
      <c r="A2225">
        <f t="shared" ca="1" si="36"/>
        <v>1.3006027497459614</v>
      </c>
    </row>
    <row r="2226" spans="1:1">
      <c r="A2226">
        <f t="shared" ca="1" si="36"/>
        <v>1.6946305168149154</v>
      </c>
    </row>
    <row r="2227" spans="1:1">
      <c r="A2227">
        <f t="shared" ca="1" si="36"/>
        <v>1.6063615233043294</v>
      </c>
    </row>
    <row r="2228" spans="1:1">
      <c r="A2228">
        <f t="shared" ca="1" si="36"/>
        <v>2.5418724734797689</v>
      </c>
    </row>
    <row r="2229" spans="1:1">
      <c r="A2229">
        <f t="shared" ca="1" si="36"/>
        <v>1.8693626080507855</v>
      </c>
    </row>
    <row r="2230" spans="1:1">
      <c r="A2230">
        <f t="shared" ca="1" si="36"/>
        <v>2.5028980053926766</v>
      </c>
    </row>
    <row r="2231" spans="1:1">
      <c r="A2231">
        <f t="shared" ca="1" si="36"/>
        <v>2.9398910555885451</v>
      </c>
    </row>
    <row r="2232" spans="1:1">
      <c r="A2232">
        <f t="shared" ca="1" si="36"/>
        <v>2.4739061650710448</v>
      </c>
    </row>
    <row r="2233" spans="1:1">
      <c r="A2233">
        <f t="shared" ca="1" si="36"/>
        <v>1.6352243056156608</v>
      </c>
    </row>
    <row r="2234" spans="1:1">
      <c r="A2234">
        <f t="shared" ca="1" si="36"/>
        <v>2.6826245015254093</v>
      </c>
    </row>
    <row r="2235" spans="1:1">
      <c r="A2235">
        <f t="shared" ca="1" si="36"/>
        <v>1.0572758553647024</v>
      </c>
    </row>
    <row r="2236" spans="1:1">
      <c r="A2236">
        <f t="shared" ca="1" si="36"/>
        <v>1.3357226481630224</v>
      </c>
    </row>
    <row r="2237" spans="1:1">
      <c r="A2237">
        <f t="shared" ca="1" si="36"/>
        <v>2.3947056391894463</v>
      </c>
    </row>
    <row r="2238" spans="1:1">
      <c r="A2238">
        <f t="shared" ca="1" si="36"/>
        <v>2.4732230834811095</v>
      </c>
    </row>
    <row r="2239" spans="1:1">
      <c r="A2239">
        <f t="shared" ca="1" si="36"/>
        <v>2.3171220119316995</v>
      </c>
    </row>
    <row r="2240" spans="1:1">
      <c r="A2240">
        <f t="shared" ca="1" si="36"/>
        <v>1.685430290122536</v>
      </c>
    </row>
    <row r="2241" spans="1:1">
      <c r="A2241">
        <f t="shared" ca="1" si="36"/>
        <v>2.1485808262177493</v>
      </c>
    </row>
    <row r="2242" spans="1:1">
      <c r="A2242">
        <f t="shared" ca="1" si="36"/>
        <v>1.339208144366554</v>
      </c>
    </row>
    <row r="2243" spans="1:1">
      <c r="A2243">
        <f t="shared" ca="1" si="36"/>
        <v>1.3224565099564831</v>
      </c>
    </row>
    <row r="2244" spans="1:1">
      <c r="A2244">
        <f t="shared" ca="1" si="36"/>
        <v>2.3569919745577703</v>
      </c>
    </row>
    <row r="2245" spans="1:1">
      <c r="A2245">
        <f t="shared" ref="A2245:A2308" ca="1" si="37">RAND()*($B$2-$B$1)+$B$1</f>
        <v>1.4171230890629549</v>
      </c>
    </row>
    <row r="2246" spans="1:1">
      <c r="A2246">
        <f t="shared" ca="1" si="37"/>
        <v>1.5074454548870584</v>
      </c>
    </row>
    <row r="2247" spans="1:1">
      <c r="A2247">
        <f t="shared" ca="1" si="37"/>
        <v>2.5511325654998886</v>
      </c>
    </row>
    <row r="2248" spans="1:1">
      <c r="A2248">
        <f t="shared" ca="1" si="37"/>
        <v>1.4025386670795847</v>
      </c>
    </row>
    <row r="2249" spans="1:1">
      <c r="A2249">
        <f t="shared" ca="1" si="37"/>
        <v>2.137288482215872</v>
      </c>
    </row>
    <row r="2250" spans="1:1">
      <c r="A2250">
        <f t="shared" ca="1" si="37"/>
        <v>1.7635057102153544</v>
      </c>
    </row>
    <row r="2251" spans="1:1">
      <c r="A2251">
        <f t="shared" ca="1" si="37"/>
        <v>1.6037317973093934</v>
      </c>
    </row>
    <row r="2252" spans="1:1">
      <c r="A2252">
        <f t="shared" ca="1" si="37"/>
        <v>1.7798782810695934</v>
      </c>
    </row>
    <row r="2253" spans="1:1">
      <c r="A2253">
        <f t="shared" ca="1" si="37"/>
        <v>2.841491519504137</v>
      </c>
    </row>
    <row r="2254" spans="1:1">
      <c r="A2254">
        <f t="shared" ca="1" si="37"/>
        <v>1.0953015423724066</v>
      </c>
    </row>
    <row r="2255" spans="1:1">
      <c r="A2255">
        <f t="shared" ca="1" si="37"/>
        <v>1.7618681220597132</v>
      </c>
    </row>
    <row r="2256" spans="1:1">
      <c r="A2256">
        <f t="shared" ca="1" si="37"/>
        <v>1.4210184866344426</v>
      </c>
    </row>
    <row r="2257" spans="1:1">
      <c r="A2257">
        <f t="shared" ca="1" si="37"/>
        <v>1.7744584133909971</v>
      </c>
    </row>
    <row r="2258" spans="1:1">
      <c r="A2258">
        <f t="shared" ca="1" si="37"/>
        <v>2.8765613965061956</v>
      </c>
    </row>
    <row r="2259" spans="1:1">
      <c r="A2259">
        <f t="shared" ca="1" si="37"/>
        <v>2.5544812148970859</v>
      </c>
    </row>
    <row r="2260" spans="1:1">
      <c r="A2260">
        <f t="shared" ca="1" si="37"/>
        <v>1.0891640328347485</v>
      </c>
    </row>
    <row r="2261" spans="1:1">
      <c r="A2261">
        <f t="shared" ca="1" si="37"/>
        <v>1.8672047508398215</v>
      </c>
    </row>
    <row r="2262" spans="1:1">
      <c r="A2262">
        <f t="shared" ca="1" si="37"/>
        <v>2.2822008009136803</v>
      </c>
    </row>
    <row r="2263" spans="1:1">
      <c r="A2263">
        <f t="shared" ca="1" si="37"/>
        <v>2.7429005944218208</v>
      </c>
    </row>
    <row r="2264" spans="1:1">
      <c r="A2264">
        <f t="shared" ca="1" si="37"/>
        <v>1.2973551539988852</v>
      </c>
    </row>
    <row r="2265" spans="1:1">
      <c r="A2265">
        <f t="shared" ca="1" si="37"/>
        <v>2.399502013769045</v>
      </c>
    </row>
    <row r="2266" spans="1:1">
      <c r="A2266">
        <f t="shared" ca="1" si="37"/>
        <v>2.3386482358437215</v>
      </c>
    </row>
    <row r="2267" spans="1:1">
      <c r="A2267">
        <f t="shared" ca="1" si="37"/>
        <v>1.8451988382486029</v>
      </c>
    </row>
    <row r="2268" spans="1:1">
      <c r="A2268">
        <f t="shared" ca="1" si="37"/>
        <v>1.5943935575593313</v>
      </c>
    </row>
    <row r="2269" spans="1:1">
      <c r="A2269">
        <f t="shared" ca="1" si="37"/>
        <v>2.4903047533615297</v>
      </c>
    </row>
    <row r="2270" spans="1:1">
      <c r="A2270">
        <f t="shared" ca="1" si="37"/>
        <v>2.0908583173840589</v>
      </c>
    </row>
    <row r="2271" spans="1:1">
      <c r="A2271">
        <f t="shared" ca="1" si="37"/>
        <v>2.1913795188172007</v>
      </c>
    </row>
    <row r="2272" spans="1:1">
      <c r="A2272">
        <f t="shared" ca="1" si="37"/>
        <v>2.1172321826043565</v>
      </c>
    </row>
    <row r="2273" spans="1:1">
      <c r="A2273">
        <f t="shared" ca="1" si="37"/>
        <v>2.0941200654402303</v>
      </c>
    </row>
    <row r="2274" spans="1:1">
      <c r="A2274">
        <f t="shared" ca="1" si="37"/>
        <v>1.718494129266559</v>
      </c>
    </row>
    <row r="2275" spans="1:1">
      <c r="A2275">
        <f t="shared" ca="1" si="37"/>
        <v>2.710819224083632</v>
      </c>
    </row>
    <row r="2276" spans="1:1">
      <c r="A2276">
        <f t="shared" ca="1" si="37"/>
        <v>1.9973961570179402</v>
      </c>
    </row>
    <row r="2277" spans="1:1">
      <c r="A2277">
        <f t="shared" ca="1" si="37"/>
        <v>1.3717675483707019</v>
      </c>
    </row>
    <row r="2278" spans="1:1">
      <c r="A2278">
        <f t="shared" ca="1" si="37"/>
        <v>1.9643061947417739</v>
      </c>
    </row>
    <row r="2279" spans="1:1">
      <c r="A2279">
        <f t="shared" ca="1" si="37"/>
        <v>2.6418148680102811</v>
      </c>
    </row>
    <row r="2280" spans="1:1">
      <c r="A2280">
        <f t="shared" ca="1" si="37"/>
        <v>1.694882303528503</v>
      </c>
    </row>
    <row r="2281" spans="1:1">
      <c r="A2281">
        <f t="shared" ca="1" si="37"/>
        <v>2.5953812749415217</v>
      </c>
    </row>
    <row r="2282" spans="1:1">
      <c r="A2282">
        <f t="shared" ca="1" si="37"/>
        <v>1.0647222129799463</v>
      </c>
    </row>
    <row r="2283" spans="1:1">
      <c r="A2283">
        <f t="shared" ca="1" si="37"/>
        <v>1.4631662563926437</v>
      </c>
    </row>
    <row r="2284" spans="1:1">
      <c r="A2284">
        <f t="shared" ca="1" si="37"/>
        <v>1.6762984475369085</v>
      </c>
    </row>
    <row r="2285" spans="1:1">
      <c r="A2285">
        <f t="shared" ca="1" si="37"/>
        <v>1.0293602617017612</v>
      </c>
    </row>
    <row r="2286" spans="1:1">
      <c r="A2286">
        <f t="shared" ca="1" si="37"/>
        <v>2.6027870319737945</v>
      </c>
    </row>
    <row r="2287" spans="1:1">
      <c r="A2287">
        <f t="shared" ca="1" si="37"/>
        <v>2.755540629848737</v>
      </c>
    </row>
    <row r="2288" spans="1:1">
      <c r="A2288">
        <f t="shared" ca="1" si="37"/>
        <v>1.1186042836334273</v>
      </c>
    </row>
    <row r="2289" spans="1:1">
      <c r="A2289">
        <f t="shared" ca="1" si="37"/>
        <v>2.3895465376021807</v>
      </c>
    </row>
    <row r="2290" spans="1:1">
      <c r="A2290">
        <f t="shared" ca="1" si="37"/>
        <v>1.2988277531427901</v>
      </c>
    </row>
    <row r="2291" spans="1:1">
      <c r="A2291">
        <f t="shared" ca="1" si="37"/>
        <v>1.6549483705189592</v>
      </c>
    </row>
    <row r="2292" spans="1:1">
      <c r="A2292">
        <f t="shared" ca="1" si="37"/>
        <v>1.7851349649704371</v>
      </c>
    </row>
    <row r="2293" spans="1:1">
      <c r="A2293">
        <f t="shared" ca="1" si="37"/>
        <v>1.3755667561517528</v>
      </c>
    </row>
    <row r="2294" spans="1:1">
      <c r="A2294">
        <f t="shared" ca="1" si="37"/>
        <v>2.2095314025421935</v>
      </c>
    </row>
    <row r="2295" spans="1:1">
      <c r="A2295">
        <f t="shared" ca="1" si="37"/>
        <v>2.4867477742785549</v>
      </c>
    </row>
    <row r="2296" spans="1:1">
      <c r="A2296">
        <f t="shared" ca="1" si="37"/>
        <v>2.6407842351073634</v>
      </c>
    </row>
    <row r="2297" spans="1:1">
      <c r="A2297">
        <f t="shared" ca="1" si="37"/>
        <v>2.6326656877969654</v>
      </c>
    </row>
    <row r="2298" spans="1:1">
      <c r="A2298">
        <f t="shared" ca="1" si="37"/>
        <v>2.3504038429771139</v>
      </c>
    </row>
    <row r="2299" spans="1:1">
      <c r="A2299">
        <f t="shared" ca="1" si="37"/>
        <v>2.6614791953386838</v>
      </c>
    </row>
    <row r="2300" spans="1:1">
      <c r="A2300">
        <f t="shared" ca="1" si="37"/>
        <v>2.7514130192440942</v>
      </c>
    </row>
    <row r="2301" spans="1:1">
      <c r="A2301">
        <f t="shared" ca="1" si="37"/>
        <v>1.3830059574420055</v>
      </c>
    </row>
    <row r="2302" spans="1:1">
      <c r="A2302">
        <f t="shared" ca="1" si="37"/>
        <v>1.1726880640344461</v>
      </c>
    </row>
    <row r="2303" spans="1:1">
      <c r="A2303">
        <f t="shared" ca="1" si="37"/>
        <v>1.1195835548356285</v>
      </c>
    </row>
    <row r="2304" spans="1:1">
      <c r="A2304">
        <f t="shared" ca="1" si="37"/>
        <v>1.4508112974490697</v>
      </c>
    </row>
    <row r="2305" spans="1:1">
      <c r="A2305">
        <f t="shared" ca="1" si="37"/>
        <v>1.4700675915540611</v>
      </c>
    </row>
    <row r="2306" spans="1:1">
      <c r="A2306">
        <f t="shared" ca="1" si="37"/>
        <v>1.2437443224630336</v>
      </c>
    </row>
    <row r="2307" spans="1:1">
      <c r="A2307">
        <f t="shared" ca="1" si="37"/>
        <v>1.3599700773570937</v>
      </c>
    </row>
    <row r="2308" spans="1:1">
      <c r="A2308">
        <f t="shared" ca="1" si="37"/>
        <v>2.1892516169622898</v>
      </c>
    </row>
    <row r="2309" spans="1:1">
      <c r="A2309">
        <f t="shared" ref="A2309:A2372" ca="1" si="38">RAND()*($B$2-$B$1)+$B$1</f>
        <v>2.1461898066738829</v>
      </c>
    </row>
    <row r="2310" spans="1:1">
      <c r="A2310">
        <f t="shared" ca="1" si="38"/>
        <v>2.0082992567582849</v>
      </c>
    </row>
    <row r="2311" spans="1:1">
      <c r="A2311">
        <f t="shared" ca="1" si="38"/>
        <v>2.2805858631556433</v>
      </c>
    </row>
    <row r="2312" spans="1:1">
      <c r="A2312">
        <f t="shared" ca="1" si="38"/>
        <v>2.2049831400762643</v>
      </c>
    </row>
    <row r="2313" spans="1:1">
      <c r="A2313">
        <f t="shared" ca="1" si="38"/>
        <v>1.7275757958352198</v>
      </c>
    </row>
    <row r="2314" spans="1:1">
      <c r="A2314">
        <f t="shared" ca="1" si="38"/>
        <v>1.0679034537620087</v>
      </c>
    </row>
    <row r="2315" spans="1:1">
      <c r="A2315">
        <f t="shared" ca="1" si="38"/>
        <v>2.9033686977807034</v>
      </c>
    </row>
    <row r="2316" spans="1:1">
      <c r="A2316">
        <f t="shared" ca="1" si="38"/>
        <v>1.2488261169478747</v>
      </c>
    </row>
    <row r="2317" spans="1:1">
      <c r="A2317">
        <f t="shared" ca="1" si="38"/>
        <v>1.9227148069369093</v>
      </c>
    </row>
    <row r="2318" spans="1:1">
      <c r="A2318">
        <f t="shared" ca="1" si="38"/>
        <v>2.0178688665420581</v>
      </c>
    </row>
    <row r="2319" spans="1:1">
      <c r="A2319">
        <f t="shared" ca="1" si="38"/>
        <v>1.9983841677734571</v>
      </c>
    </row>
    <row r="2320" spans="1:1">
      <c r="A2320">
        <f t="shared" ca="1" si="38"/>
        <v>1.5976784074606574</v>
      </c>
    </row>
    <row r="2321" spans="1:1">
      <c r="A2321">
        <f t="shared" ca="1" si="38"/>
        <v>2.573034011082616</v>
      </c>
    </row>
    <row r="2322" spans="1:1">
      <c r="A2322">
        <f t="shared" ca="1" si="38"/>
        <v>2.4993340632764292</v>
      </c>
    </row>
    <row r="2323" spans="1:1">
      <c r="A2323">
        <f t="shared" ca="1" si="38"/>
        <v>2.4779845217229521</v>
      </c>
    </row>
    <row r="2324" spans="1:1">
      <c r="A2324">
        <f t="shared" ca="1" si="38"/>
        <v>1.6315712585248305</v>
      </c>
    </row>
    <row r="2325" spans="1:1">
      <c r="A2325">
        <f t="shared" ca="1" si="38"/>
        <v>2.818097307383395</v>
      </c>
    </row>
    <row r="2326" spans="1:1">
      <c r="A2326">
        <f t="shared" ca="1" si="38"/>
        <v>1.3162119958264231</v>
      </c>
    </row>
    <row r="2327" spans="1:1">
      <c r="A2327">
        <f t="shared" ca="1" si="38"/>
        <v>2.4403554668579202</v>
      </c>
    </row>
    <row r="2328" spans="1:1">
      <c r="A2328">
        <f t="shared" ca="1" si="38"/>
        <v>2.5568052879607421</v>
      </c>
    </row>
    <row r="2329" spans="1:1">
      <c r="A2329">
        <f t="shared" ca="1" si="38"/>
        <v>2.5042891617767253</v>
      </c>
    </row>
    <row r="2330" spans="1:1">
      <c r="A2330">
        <f t="shared" ca="1" si="38"/>
        <v>2.4916436286712611</v>
      </c>
    </row>
    <row r="2331" spans="1:1">
      <c r="A2331">
        <f t="shared" ca="1" si="38"/>
        <v>2.5667498510972764</v>
      </c>
    </row>
    <row r="2332" spans="1:1">
      <c r="A2332">
        <f t="shared" ca="1" si="38"/>
        <v>2.9096221111068057</v>
      </c>
    </row>
    <row r="2333" spans="1:1">
      <c r="A2333">
        <f t="shared" ca="1" si="38"/>
        <v>1.1227040183953978</v>
      </c>
    </row>
    <row r="2334" spans="1:1">
      <c r="A2334">
        <f t="shared" ca="1" si="38"/>
        <v>1.3161693328377027</v>
      </c>
    </row>
    <row r="2335" spans="1:1">
      <c r="A2335">
        <f t="shared" ca="1" si="38"/>
        <v>2.9851994767077343</v>
      </c>
    </row>
    <row r="2336" spans="1:1">
      <c r="A2336">
        <f t="shared" ca="1" si="38"/>
        <v>1.6068561473592435</v>
      </c>
    </row>
    <row r="2337" spans="1:1">
      <c r="A2337">
        <f t="shared" ca="1" si="38"/>
        <v>1.5638243982244457</v>
      </c>
    </row>
    <row r="2338" spans="1:1">
      <c r="A2338">
        <f t="shared" ca="1" si="38"/>
        <v>1.7512062568390303</v>
      </c>
    </row>
    <row r="2339" spans="1:1">
      <c r="A2339">
        <f t="shared" ca="1" si="38"/>
        <v>2.930273966020057</v>
      </c>
    </row>
    <row r="2340" spans="1:1">
      <c r="A2340">
        <f t="shared" ca="1" si="38"/>
        <v>2.5454726228385107</v>
      </c>
    </row>
    <row r="2341" spans="1:1">
      <c r="A2341">
        <f t="shared" ca="1" si="38"/>
        <v>1.0154715831751355</v>
      </c>
    </row>
    <row r="2342" spans="1:1">
      <c r="A2342">
        <f t="shared" ca="1" si="38"/>
        <v>2.5196619734835042</v>
      </c>
    </row>
    <row r="2343" spans="1:1">
      <c r="A2343">
        <f t="shared" ca="1" si="38"/>
        <v>1.5130938442815802</v>
      </c>
    </row>
    <row r="2344" spans="1:1">
      <c r="A2344">
        <f t="shared" ca="1" si="38"/>
        <v>1.9153658048580446</v>
      </c>
    </row>
    <row r="2345" spans="1:1">
      <c r="A2345">
        <f t="shared" ca="1" si="38"/>
        <v>1.3522224336010478</v>
      </c>
    </row>
    <row r="2346" spans="1:1">
      <c r="A2346">
        <f t="shared" ca="1" si="38"/>
        <v>2.171649817819381</v>
      </c>
    </row>
    <row r="2347" spans="1:1">
      <c r="A2347">
        <f t="shared" ca="1" si="38"/>
        <v>1.2397222674797956</v>
      </c>
    </row>
    <row r="2348" spans="1:1">
      <c r="A2348">
        <f t="shared" ca="1" si="38"/>
        <v>1.3440864443943132</v>
      </c>
    </row>
    <row r="2349" spans="1:1">
      <c r="A2349">
        <f t="shared" ca="1" si="38"/>
        <v>2.9081225289438564</v>
      </c>
    </row>
    <row r="2350" spans="1:1">
      <c r="A2350">
        <f t="shared" ca="1" si="38"/>
        <v>1.0457993339475724</v>
      </c>
    </row>
    <row r="2351" spans="1:1">
      <c r="A2351">
        <f t="shared" ca="1" si="38"/>
        <v>2.0682226888420119</v>
      </c>
    </row>
    <row r="2352" spans="1:1">
      <c r="A2352">
        <f t="shared" ca="1" si="38"/>
        <v>2.0647063506894199</v>
      </c>
    </row>
    <row r="2353" spans="1:1">
      <c r="A2353">
        <f t="shared" ca="1" si="38"/>
        <v>2.8121174958776809</v>
      </c>
    </row>
    <row r="2354" spans="1:1">
      <c r="A2354">
        <f t="shared" ca="1" si="38"/>
        <v>2.2418495885586989</v>
      </c>
    </row>
    <row r="2355" spans="1:1">
      <c r="A2355">
        <f t="shared" ca="1" si="38"/>
        <v>2.6091725264304491</v>
      </c>
    </row>
    <row r="2356" spans="1:1">
      <c r="A2356">
        <f t="shared" ca="1" si="38"/>
        <v>1.8791133118067656</v>
      </c>
    </row>
    <row r="2357" spans="1:1">
      <c r="A2357">
        <f t="shared" ca="1" si="38"/>
        <v>2.0735724036632739</v>
      </c>
    </row>
    <row r="2358" spans="1:1">
      <c r="A2358">
        <f t="shared" ca="1" si="38"/>
        <v>1.6035995107152221</v>
      </c>
    </row>
    <row r="2359" spans="1:1">
      <c r="A2359">
        <f t="shared" ca="1" si="38"/>
        <v>2.2883218000475285</v>
      </c>
    </row>
    <row r="2360" spans="1:1">
      <c r="A2360">
        <f t="shared" ca="1" si="38"/>
        <v>1.8117319988333311</v>
      </c>
    </row>
    <row r="2361" spans="1:1">
      <c r="A2361">
        <f t="shared" ca="1" si="38"/>
        <v>2.5608917824634148</v>
      </c>
    </row>
    <row r="2362" spans="1:1">
      <c r="A2362">
        <f t="shared" ca="1" si="38"/>
        <v>2.0505663620417893</v>
      </c>
    </row>
    <row r="2363" spans="1:1">
      <c r="A2363">
        <f t="shared" ca="1" si="38"/>
        <v>1.0578072376860685</v>
      </c>
    </row>
    <row r="2364" spans="1:1">
      <c r="A2364">
        <f t="shared" ca="1" si="38"/>
        <v>2.1424633399787321</v>
      </c>
    </row>
    <row r="2365" spans="1:1">
      <c r="A2365">
        <f t="shared" ca="1" si="38"/>
        <v>2.1699020770404509</v>
      </c>
    </row>
    <row r="2366" spans="1:1">
      <c r="A2366">
        <f t="shared" ca="1" si="38"/>
        <v>1.4676900435428948</v>
      </c>
    </row>
    <row r="2367" spans="1:1">
      <c r="A2367">
        <f t="shared" ca="1" si="38"/>
        <v>2.6431726631727575</v>
      </c>
    </row>
    <row r="2368" spans="1:1">
      <c r="A2368">
        <f t="shared" ca="1" si="38"/>
        <v>2.5093391141893862</v>
      </c>
    </row>
    <row r="2369" spans="1:1">
      <c r="A2369">
        <f t="shared" ca="1" si="38"/>
        <v>1.7596232179136351</v>
      </c>
    </row>
    <row r="2370" spans="1:1">
      <c r="A2370">
        <f t="shared" ca="1" si="38"/>
        <v>1.0492283312388029</v>
      </c>
    </row>
    <row r="2371" spans="1:1">
      <c r="A2371">
        <f t="shared" ca="1" si="38"/>
        <v>1.5868358554651376</v>
      </c>
    </row>
    <row r="2372" spans="1:1">
      <c r="A2372">
        <f t="shared" ca="1" si="38"/>
        <v>2.8859411212731705</v>
      </c>
    </row>
    <row r="2373" spans="1:1">
      <c r="A2373">
        <f t="shared" ref="A2373:A2436" ca="1" si="39">RAND()*($B$2-$B$1)+$B$1</f>
        <v>2.1376484349893552</v>
      </c>
    </row>
    <row r="2374" spans="1:1">
      <c r="A2374">
        <f t="shared" ca="1" si="39"/>
        <v>1.854299482650557</v>
      </c>
    </row>
    <row r="2375" spans="1:1">
      <c r="A2375">
        <f t="shared" ca="1" si="39"/>
        <v>2.8623584272106819</v>
      </c>
    </row>
    <row r="2376" spans="1:1">
      <c r="A2376">
        <f t="shared" ca="1" si="39"/>
        <v>2.0456973150883062</v>
      </c>
    </row>
    <row r="2377" spans="1:1">
      <c r="A2377">
        <f t="shared" ca="1" si="39"/>
        <v>1.6550820708737017</v>
      </c>
    </row>
    <row r="2378" spans="1:1">
      <c r="A2378">
        <f t="shared" ca="1" si="39"/>
        <v>2.3562915378011127</v>
      </c>
    </row>
    <row r="2379" spans="1:1">
      <c r="A2379">
        <f t="shared" ca="1" si="39"/>
        <v>2.7505549475137738</v>
      </c>
    </row>
    <row r="2380" spans="1:1">
      <c r="A2380">
        <f t="shared" ca="1" si="39"/>
        <v>2.2686690804475713</v>
      </c>
    </row>
    <row r="2381" spans="1:1">
      <c r="A2381">
        <f t="shared" ca="1" si="39"/>
        <v>2.1690829595130339</v>
      </c>
    </row>
    <row r="2382" spans="1:1">
      <c r="A2382">
        <f t="shared" ca="1" si="39"/>
        <v>1.4424572238332338</v>
      </c>
    </row>
    <row r="2383" spans="1:1">
      <c r="A2383">
        <f t="shared" ca="1" si="39"/>
        <v>2.5026766013310944</v>
      </c>
    </row>
    <row r="2384" spans="1:1">
      <c r="A2384">
        <f t="shared" ca="1" si="39"/>
        <v>1.6952783029974174</v>
      </c>
    </row>
    <row r="2385" spans="1:1">
      <c r="A2385">
        <f t="shared" ca="1" si="39"/>
        <v>1.0633240511740247</v>
      </c>
    </row>
    <row r="2386" spans="1:1">
      <c r="A2386">
        <f t="shared" ca="1" si="39"/>
        <v>1.7701591981507576</v>
      </c>
    </row>
    <row r="2387" spans="1:1">
      <c r="A2387">
        <f t="shared" ca="1" si="39"/>
        <v>1.8624171911206204</v>
      </c>
    </row>
    <row r="2388" spans="1:1">
      <c r="A2388">
        <f t="shared" ca="1" si="39"/>
        <v>2.9090267048159983</v>
      </c>
    </row>
    <row r="2389" spans="1:1">
      <c r="A2389">
        <f t="shared" ca="1" si="39"/>
        <v>2.9514532584077369</v>
      </c>
    </row>
    <row r="2390" spans="1:1">
      <c r="A2390">
        <f t="shared" ca="1" si="39"/>
        <v>1.3374916747957966</v>
      </c>
    </row>
    <row r="2391" spans="1:1">
      <c r="A2391">
        <f t="shared" ca="1" si="39"/>
        <v>1.05992954658117</v>
      </c>
    </row>
    <row r="2392" spans="1:1">
      <c r="A2392">
        <f t="shared" ca="1" si="39"/>
        <v>1.7833587503857729</v>
      </c>
    </row>
    <row r="2393" spans="1:1">
      <c r="A2393">
        <f t="shared" ca="1" si="39"/>
        <v>2.800947877361466</v>
      </c>
    </row>
    <row r="2394" spans="1:1">
      <c r="A2394">
        <f t="shared" ca="1" si="39"/>
        <v>2.0376692775324359</v>
      </c>
    </row>
    <row r="2395" spans="1:1">
      <c r="A2395">
        <f t="shared" ca="1" si="39"/>
        <v>1.1069704032231353</v>
      </c>
    </row>
    <row r="2396" spans="1:1">
      <c r="A2396">
        <f t="shared" ca="1" si="39"/>
        <v>1.5012018849023594</v>
      </c>
    </row>
    <row r="2397" spans="1:1">
      <c r="A2397">
        <f t="shared" ca="1" si="39"/>
        <v>2.1281910503761776</v>
      </c>
    </row>
    <row r="2398" spans="1:1">
      <c r="A2398">
        <f t="shared" ca="1" si="39"/>
        <v>1.0831382276760877</v>
      </c>
    </row>
    <row r="2399" spans="1:1">
      <c r="A2399">
        <f t="shared" ca="1" si="39"/>
        <v>2.5318623313773339</v>
      </c>
    </row>
    <row r="2400" spans="1:1">
      <c r="A2400">
        <f t="shared" ca="1" si="39"/>
        <v>1.1849322080449305</v>
      </c>
    </row>
    <row r="2401" spans="1:1">
      <c r="A2401">
        <f t="shared" ca="1" si="39"/>
        <v>2.4763288281859692</v>
      </c>
    </row>
    <row r="2402" spans="1:1">
      <c r="A2402">
        <f t="shared" ca="1" si="39"/>
        <v>2.0717041115488777</v>
      </c>
    </row>
    <row r="2403" spans="1:1">
      <c r="A2403">
        <f t="shared" ca="1" si="39"/>
        <v>2.1384750525465051</v>
      </c>
    </row>
    <row r="2404" spans="1:1">
      <c r="A2404">
        <f t="shared" ca="1" si="39"/>
        <v>1.9580506740278505</v>
      </c>
    </row>
    <row r="2405" spans="1:1">
      <c r="A2405">
        <f t="shared" ca="1" si="39"/>
        <v>2.9238716701250755</v>
      </c>
    </row>
    <row r="2406" spans="1:1">
      <c r="A2406">
        <f t="shared" ca="1" si="39"/>
        <v>2.0481318936825414</v>
      </c>
    </row>
    <row r="2407" spans="1:1">
      <c r="A2407">
        <f t="shared" ca="1" si="39"/>
        <v>2.5802734991420171</v>
      </c>
    </row>
    <row r="2408" spans="1:1">
      <c r="A2408">
        <f t="shared" ca="1" si="39"/>
        <v>2.1827822812922122</v>
      </c>
    </row>
    <row r="2409" spans="1:1">
      <c r="A2409">
        <f t="shared" ca="1" si="39"/>
        <v>1.5122299758865139</v>
      </c>
    </row>
    <row r="2410" spans="1:1">
      <c r="A2410">
        <f t="shared" ca="1" si="39"/>
        <v>2.3917972939795202</v>
      </c>
    </row>
    <row r="2411" spans="1:1">
      <c r="A2411">
        <f t="shared" ca="1" si="39"/>
        <v>1.3513148513211508</v>
      </c>
    </row>
    <row r="2412" spans="1:1">
      <c r="A2412">
        <f t="shared" ca="1" si="39"/>
        <v>2.1858149828848461</v>
      </c>
    </row>
    <row r="2413" spans="1:1">
      <c r="A2413">
        <f t="shared" ca="1" si="39"/>
        <v>2.4367079014839135</v>
      </c>
    </row>
    <row r="2414" spans="1:1">
      <c r="A2414">
        <f t="shared" ca="1" si="39"/>
        <v>2.1828293089661219</v>
      </c>
    </row>
    <row r="2415" spans="1:1">
      <c r="A2415">
        <f t="shared" ca="1" si="39"/>
        <v>1.7150139026829319</v>
      </c>
    </row>
    <row r="2416" spans="1:1">
      <c r="A2416">
        <f t="shared" ca="1" si="39"/>
        <v>1.4799672624228322</v>
      </c>
    </row>
    <row r="2417" spans="1:1">
      <c r="A2417">
        <f t="shared" ca="1" si="39"/>
        <v>1.4326265685699195</v>
      </c>
    </row>
    <row r="2418" spans="1:1">
      <c r="A2418">
        <f t="shared" ca="1" si="39"/>
        <v>1.9279955997388982</v>
      </c>
    </row>
    <row r="2419" spans="1:1">
      <c r="A2419">
        <f t="shared" ca="1" si="39"/>
        <v>1.8259542780090996</v>
      </c>
    </row>
    <row r="2420" spans="1:1">
      <c r="A2420">
        <f t="shared" ca="1" si="39"/>
        <v>1.1028445642648448</v>
      </c>
    </row>
    <row r="2421" spans="1:1">
      <c r="A2421">
        <f t="shared" ca="1" si="39"/>
        <v>2.2752061025342116</v>
      </c>
    </row>
    <row r="2422" spans="1:1">
      <c r="A2422">
        <f t="shared" ca="1" si="39"/>
        <v>2.1091670068913659</v>
      </c>
    </row>
    <row r="2423" spans="1:1">
      <c r="A2423">
        <f t="shared" ca="1" si="39"/>
        <v>2.8259817786172849</v>
      </c>
    </row>
    <row r="2424" spans="1:1">
      <c r="A2424">
        <f t="shared" ca="1" si="39"/>
        <v>1.7660292363830901</v>
      </c>
    </row>
    <row r="2425" spans="1:1">
      <c r="A2425">
        <f t="shared" ca="1" si="39"/>
        <v>2.817022310504449</v>
      </c>
    </row>
    <row r="2426" spans="1:1">
      <c r="A2426">
        <f t="shared" ca="1" si="39"/>
        <v>1.2428409195679784</v>
      </c>
    </row>
    <row r="2427" spans="1:1">
      <c r="A2427">
        <f t="shared" ca="1" si="39"/>
        <v>1.2452734013749414</v>
      </c>
    </row>
    <row r="2428" spans="1:1">
      <c r="A2428">
        <f t="shared" ca="1" si="39"/>
        <v>1.2297915187730148</v>
      </c>
    </row>
    <row r="2429" spans="1:1">
      <c r="A2429">
        <f t="shared" ca="1" si="39"/>
        <v>1.9191963440793267</v>
      </c>
    </row>
    <row r="2430" spans="1:1">
      <c r="A2430">
        <f t="shared" ca="1" si="39"/>
        <v>1.0739707623495729</v>
      </c>
    </row>
    <row r="2431" spans="1:1">
      <c r="A2431">
        <f t="shared" ca="1" si="39"/>
        <v>1.6020269613798481</v>
      </c>
    </row>
    <row r="2432" spans="1:1">
      <c r="A2432">
        <f t="shared" ca="1" si="39"/>
        <v>1.9760109473540237</v>
      </c>
    </row>
    <row r="2433" spans="1:1">
      <c r="A2433">
        <f t="shared" ca="1" si="39"/>
        <v>1.9094903083474093</v>
      </c>
    </row>
    <row r="2434" spans="1:1">
      <c r="A2434">
        <f t="shared" ca="1" si="39"/>
        <v>1.7898960639283388</v>
      </c>
    </row>
    <row r="2435" spans="1:1">
      <c r="A2435">
        <f t="shared" ca="1" si="39"/>
        <v>1.8425573567145066</v>
      </c>
    </row>
    <row r="2436" spans="1:1">
      <c r="A2436">
        <f t="shared" ca="1" si="39"/>
        <v>2.3081168422235603</v>
      </c>
    </row>
    <row r="2437" spans="1:1">
      <c r="A2437">
        <f t="shared" ref="A2437:A2500" ca="1" si="40">RAND()*($B$2-$B$1)+$B$1</f>
        <v>2.4270789383428681</v>
      </c>
    </row>
    <row r="2438" spans="1:1">
      <c r="A2438">
        <f t="shared" ca="1" si="40"/>
        <v>2.592652693529832</v>
      </c>
    </row>
    <row r="2439" spans="1:1">
      <c r="A2439">
        <f t="shared" ca="1" si="40"/>
        <v>1.3934274846604566</v>
      </c>
    </row>
    <row r="2440" spans="1:1">
      <c r="A2440">
        <f t="shared" ca="1" si="40"/>
        <v>2.6346875527087494</v>
      </c>
    </row>
    <row r="2441" spans="1:1">
      <c r="A2441">
        <f t="shared" ca="1" si="40"/>
        <v>2.0594597407523723</v>
      </c>
    </row>
    <row r="2442" spans="1:1">
      <c r="A2442">
        <f t="shared" ca="1" si="40"/>
        <v>1.5963161648047262</v>
      </c>
    </row>
    <row r="2443" spans="1:1">
      <c r="A2443">
        <f t="shared" ca="1" si="40"/>
        <v>1.3243205331830792</v>
      </c>
    </row>
    <row r="2444" spans="1:1">
      <c r="A2444">
        <f t="shared" ca="1" si="40"/>
        <v>2.0113407693955416</v>
      </c>
    </row>
    <row r="2445" spans="1:1">
      <c r="A2445">
        <f t="shared" ca="1" si="40"/>
        <v>1.1212942687272029</v>
      </c>
    </row>
    <row r="2446" spans="1:1">
      <c r="A2446">
        <f t="shared" ca="1" si="40"/>
        <v>1.8596557822822342</v>
      </c>
    </row>
    <row r="2447" spans="1:1">
      <c r="A2447">
        <f t="shared" ca="1" si="40"/>
        <v>1.0002443075644489</v>
      </c>
    </row>
    <row r="2448" spans="1:1">
      <c r="A2448">
        <f t="shared" ca="1" si="40"/>
        <v>2.433581237599586</v>
      </c>
    </row>
    <row r="2449" spans="1:1">
      <c r="A2449">
        <f t="shared" ca="1" si="40"/>
        <v>1.115286792012288</v>
      </c>
    </row>
    <row r="2450" spans="1:1">
      <c r="A2450">
        <f t="shared" ca="1" si="40"/>
        <v>2.1229846045724621</v>
      </c>
    </row>
    <row r="2451" spans="1:1">
      <c r="A2451">
        <f t="shared" ca="1" si="40"/>
        <v>2.0454394441448134</v>
      </c>
    </row>
    <row r="2452" spans="1:1">
      <c r="A2452">
        <f t="shared" ca="1" si="40"/>
        <v>1.0269410990182184</v>
      </c>
    </row>
    <row r="2453" spans="1:1">
      <c r="A2453">
        <f t="shared" ca="1" si="40"/>
        <v>1.3862826654046998</v>
      </c>
    </row>
    <row r="2454" spans="1:1">
      <c r="A2454">
        <f t="shared" ca="1" si="40"/>
        <v>1.4014440416135017</v>
      </c>
    </row>
    <row r="2455" spans="1:1">
      <c r="A2455">
        <f t="shared" ca="1" si="40"/>
        <v>2.6540036231581028</v>
      </c>
    </row>
    <row r="2456" spans="1:1">
      <c r="A2456">
        <f t="shared" ca="1" si="40"/>
        <v>2.3289260163962582</v>
      </c>
    </row>
    <row r="2457" spans="1:1">
      <c r="A2457">
        <f t="shared" ca="1" si="40"/>
        <v>1.2939467338670023</v>
      </c>
    </row>
    <row r="2458" spans="1:1">
      <c r="A2458">
        <f t="shared" ca="1" si="40"/>
        <v>2.5233896824176743</v>
      </c>
    </row>
    <row r="2459" spans="1:1">
      <c r="A2459">
        <f t="shared" ca="1" si="40"/>
        <v>2.3818116098856095</v>
      </c>
    </row>
    <row r="2460" spans="1:1">
      <c r="A2460">
        <f t="shared" ca="1" si="40"/>
        <v>2.3494617578922434</v>
      </c>
    </row>
    <row r="2461" spans="1:1">
      <c r="A2461">
        <f t="shared" ca="1" si="40"/>
        <v>2.3889299525683638</v>
      </c>
    </row>
    <row r="2462" spans="1:1">
      <c r="A2462">
        <f t="shared" ca="1" si="40"/>
        <v>2.1630410888357305</v>
      </c>
    </row>
    <row r="2463" spans="1:1">
      <c r="A2463">
        <f t="shared" ca="1" si="40"/>
        <v>2.2149443749585465</v>
      </c>
    </row>
    <row r="2464" spans="1:1">
      <c r="A2464">
        <f t="shared" ca="1" si="40"/>
        <v>2.7331559162694878</v>
      </c>
    </row>
    <row r="2465" spans="1:1">
      <c r="A2465">
        <f t="shared" ca="1" si="40"/>
        <v>1.9926151699648056</v>
      </c>
    </row>
    <row r="2466" spans="1:1">
      <c r="A2466">
        <f t="shared" ca="1" si="40"/>
        <v>2.572706760389325</v>
      </c>
    </row>
    <row r="2467" spans="1:1">
      <c r="A2467">
        <f t="shared" ca="1" si="40"/>
        <v>2.4158726923709644</v>
      </c>
    </row>
    <row r="2468" spans="1:1">
      <c r="A2468">
        <f t="shared" ca="1" si="40"/>
        <v>1.9718665973139338</v>
      </c>
    </row>
    <row r="2469" spans="1:1">
      <c r="A2469">
        <f t="shared" ca="1" si="40"/>
        <v>2.5968641373947339</v>
      </c>
    </row>
    <row r="2470" spans="1:1">
      <c r="A2470">
        <f t="shared" ca="1" si="40"/>
        <v>1.4149262163939422</v>
      </c>
    </row>
    <row r="2471" spans="1:1">
      <c r="A2471">
        <f t="shared" ca="1" si="40"/>
        <v>1.0288546300264159</v>
      </c>
    </row>
    <row r="2472" spans="1:1">
      <c r="A2472">
        <f t="shared" ca="1" si="40"/>
        <v>2.9403320424020229</v>
      </c>
    </row>
    <row r="2473" spans="1:1">
      <c r="A2473">
        <f t="shared" ca="1" si="40"/>
        <v>1.2425681436174103</v>
      </c>
    </row>
    <row r="2474" spans="1:1">
      <c r="A2474">
        <f t="shared" ca="1" si="40"/>
        <v>1.9906773602581556</v>
      </c>
    </row>
    <row r="2475" spans="1:1">
      <c r="A2475">
        <f t="shared" ca="1" si="40"/>
        <v>2.4408384192777266</v>
      </c>
    </row>
    <row r="2476" spans="1:1">
      <c r="A2476">
        <f t="shared" ca="1" si="40"/>
        <v>1.3221613166976098</v>
      </c>
    </row>
    <row r="2477" spans="1:1">
      <c r="A2477">
        <f t="shared" ca="1" si="40"/>
        <v>1.90451135709597</v>
      </c>
    </row>
    <row r="2478" spans="1:1">
      <c r="A2478">
        <f t="shared" ca="1" si="40"/>
        <v>1.4418594703659822</v>
      </c>
    </row>
    <row r="2479" spans="1:1">
      <c r="A2479">
        <f t="shared" ca="1" si="40"/>
        <v>2.5605721946380307</v>
      </c>
    </row>
    <row r="2480" spans="1:1">
      <c r="A2480">
        <f t="shared" ca="1" si="40"/>
        <v>2.8120331948062987</v>
      </c>
    </row>
    <row r="2481" spans="1:1">
      <c r="A2481">
        <f t="shared" ca="1" si="40"/>
        <v>1.625178448462643</v>
      </c>
    </row>
    <row r="2482" spans="1:1">
      <c r="A2482">
        <f t="shared" ca="1" si="40"/>
        <v>1.7620364186074013</v>
      </c>
    </row>
    <row r="2483" spans="1:1">
      <c r="A2483">
        <f t="shared" ca="1" si="40"/>
        <v>1.4787604060430297</v>
      </c>
    </row>
    <row r="2484" spans="1:1">
      <c r="A2484">
        <f t="shared" ca="1" si="40"/>
        <v>1.3501739145708012</v>
      </c>
    </row>
    <row r="2485" spans="1:1">
      <c r="A2485">
        <f t="shared" ca="1" si="40"/>
        <v>1.1499288723902019</v>
      </c>
    </row>
    <row r="2486" spans="1:1">
      <c r="A2486">
        <f t="shared" ca="1" si="40"/>
        <v>1.1525086542838316</v>
      </c>
    </row>
    <row r="2487" spans="1:1">
      <c r="A2487">
        <f t="shared" ca="1" si="40"/>
        <v>1.1190103283939141</v>
      </c>
    </row>
    <row r="2488" spans="1:1">
      <c r="A2488">
        <f t="shared" ca="1" si="40"/>
        <v>2.9114931056315378</v>
      </c>
    </row>
    <row r="2489" spans="1:1">
      <c r="A2489">
        <f t="shared" ca="1" si="40"/>
        <v>2.8985009770466359</v>
      </c>
    </row>
    <row r="2490" spans="1:1">
      <c r="A2490">
        <f t="shared" ca="1" si="40"/>
        <v>1.4181580098760787</v>
      </c>
    </row>
    <row r="2491" spans="1:1">
      <c r="A2491">
        <f t="shared" ca="1" si="40"/>
        <v>2.0914475549381955</v>
      </c>
    </row>
    <row r="2492" spans="1:1">
      <c r="A2492">
        <f t="shared" ca="1" si="40"/>
        <v>1.9556404492942332</v>
      </c>
    </row>
    <row r="2493" spans="1:1">
      <c r="A2493">
        <f t="shared" ca="1" si="40"/>
        <v>1.3325248239193304</v>
      </c>
    </row>
    <row r="2494" spans="1:1">
      <c r="A2494">
        <f t="shared" ca="1" si="40"/>
        <v>2.806024632212929</v>
      </c>
    </row>
    <row r="2495" spans="1:1">
      <c r="A2495">
        <f t="shared" ca="1" si="40"/>
        <v>1.9869231871996935</v>
      </c>
    </row>
    <row r="2496" spans="1:1">
      <c r="A2496">
        <f t="shared" ca="1" si="40"/>
        <v>1.9791477838848888</v>
      </c>
    </row>
    <row r="2497" spans="1:1">
      <c r="A2497">
        <f t="shared" ca="1" si="40"/>
        <v>2.1338849277903096</v>
      </c>
    </row>
    <row r="2498" spans="1:1">
      <c r="A2498">
        <f t="shared" ca="1" si="40"/>
        <v>2.7547078126635718</v>
      </c>
    </row>
    <row r="2499" spans="1:1">
      <c r="A2499">
        <f t="shared" ca="1" si="40"/>
        <v>1.6296037638597407</v>
      </c>
    </row>
    <row r="2500" spans="1:1">
      <c r="A2500">
        <f t="shared" ca="1" si="40"/>
        <v>2.8765486301089798</v>
      </c>
    </row>
    <row r="2501" spans="1:1">
      <c r="A2501">
        <f t="shared" ref="A2501:A2564" ca="1" si="41">RAND()*($B$2-$B$1)+$B$1</f>
        <v>2.0813658527968357</v>
      </c>
    </row>
    <row r="2502" spans="1:1">
      <c r="A2502">
        <f t="shared" ca="1" si="41"/>
        <v>2.74436508980228</v>
      </c>
    </row>
    <row r="2503" spans="1:1">
      <c r="A2503">
        <f t="shared" ca="1" si="41"/>
        <v>1.8977721437467547</v>
      </c>
    </row>
    <row r="2504" spans="1:1">
      <c r="A2504">
        <f t="shared" ca="1" si="41"/>
        <v>1.5834286846649634</v>
      </c>
    </row>
    <row r="2505" spans="1:1">
      <c r="A2505">
        <f t="shared" ca="1" si="41"/>
        <v>2.3101967843292819</v>
      </c>
    </row>
    <row r="2506" spans="1:1">
      <c r="A2506">
        <f t="shared" ca="1" si="41"/>
        <v>2.3773589929737717</v>
      </c>
    </row>
    <row r="2507" spans="1:1">
      <c r="A2507">
        <f t="shared" ca="1" si="41"/>
        <v>2.7004242722174272</v>
      </c>
    </row>
    <row r="2508" spans="1:1">
      <c r="A2508">
        <f t="shared" ca="1" si="41"/>
        <v>1.6875705230840143</v>
      </c>
    </row>
    <row r="2509" spans="1:1">
      <c r="A2509">
        <f t="shared" ca="1" si="41"/>
        <v>1.1669190472022493</v>
      </c>
    </row>
    <row r="2510" spans="1:1">
      <c r="A2510">
        <f t="shared" ca="1" si="41"/>
        <v>1.6773709168908439</v>
      </c>
    </row>
    <row r="2511" spans="1:1">
      <c r="A2511">
        <f t="shared" ca="1" si="41"/>
        <v>1.9018530802332769</v>
      </c>
    </row>
    <row r="2512" spans="1:1">
      <c r="A2512">
        <f t="shared" ca="1" si="41"/>
        <v>2.062622924458962</v>
      </c>
    </row>
    <row r="2513" spans="1:1">
      <c r="A2513">
        <f t="shared" ca="1" si="41"/>
        <v>2.3107284812780495</v>
      </c>
    </row>
    <row r="2514" spans="1:1">
      <c r="A2514">
        <f t="shared" ca="1" si="41"/>
        <v>2.3289858306888611</v>
      </c>
    </row>
    <row r="2515" spans="1:1">
      <c r="A2515">
        <f t="shared" ca="1" si="41"/>
        <v>1.4574456358709971</v>
      </c>
    </row>
    <row r="2516" spans="1:1">
      <c r="A2516">
        <f t="shared" ca="1" si="41"/>
        <v>1.6822027102128363</v>
      </c>
    </row>
    <row r="2517" spans="1:1">
      <c r="A2517">
        <f t="shared" ca="1" si="41"/>
        <v>2.5371462056325003</v>
      </c>
    </row>
    <row r="2518" spans="1:1">
      <c r="A2518">
        <f t="shared" ca="1" si="41"/>
        <v>1.6392323632947243</v>
      </c>
    </row>
    <row r="2519" spans="1:1">
      <c r="A2519">
        <f t="shared" ca="1" si="41"/>
        <v>1.243909975864816</v>
      </c>
    </row>
    <row r="2520" spans="1:1">
      <c r="A2520">
        <f t="shared" ca="1" si="41"/>
        <v>1.3485155565474907</v>
      </c>
    </row>
    <row r="2521" spans="1:1">
      <c r="A2521">
        <f t="shared" ca="1" si="41"/>
        <v>1.8284522451030241</v>
      </c>
    </row>
    <row r="2522" spans="1:1">
      <c r="A2522">
        <f t="shared" ca="1" si="41"/>
        <v>1.8577111314038195</v>
      </c>
    </row>
    <row r="2523" spans="1:1">
      <c r="A2523">
        <f t="shared" ca="1" si="41"/>
        <v>1.1708018198693981</v>
      </c>
    </row>
    <row r="2524" spans="1:1">
      <c r="A2524">
        <f t="shared" ca="1" si="41"/>
        <v>1.5523416364911053</v>
      </c>
    </row>
    <row r="2525" spans="1:1">
      <c r="A2525">
        <f t="shared" ca="1" si="41"/>
        <v>1.0907972675973809</v>
      </c>
    </row>
    <row r="2526" spans="1:1">
      <c r="A2526">
        <f t="shared" ca="1" si="41"/>
        <v>1.6943749799238184</v>
      </c>
    </row>
    <row r="2527" spans="1:1">
      <c r="A2527">
        <f t="shared" ca="1" si="41"/>
        <v>2.3343746071009299</v>
      </c>
    </row>
    <row r="2528" spans="1:1">
      <c r="A2528">
        <f t="shared" ca="1" si="41"/>
        <v>1.2662673043085011</v>
      </c>
    </row>
    <row r="2529" spans="1:1">
      <c r="A2529">
        <f t="shared" ca="1" si="41"/>
        <v>2.0517135530307318</v>
      </c>
    </row>
    <row r="2530" spans="1:1">
      <c r="A2530">
        <f t="shared" ca="1" si="41"/>
        <v>2.8701076914107237</v>
      </c>
    </row>
    <row r="2531" spans="1:1">
      <c r="A2531">
        <f t="shared" ca="1" si="41"/>
        <v>1.2766556300328133</v>
      </c>
    </row>
    <row r="2532" spans="1:1">
      <c r="A2532">
        <f t="shared" ca="1" si="41"/>
        <v>1.0265843840398405</v>
      </c>
    </row>
    <row r="2533" spans="1:1">
      <c r="A2533">
        <f t="shared" ca="1" si="41"/>
        <v>1.673290502912975</v>
      </c>
    </row>
    <row r="2534" spans="1:1">
      <c r="A2534">
        <f t="shared" ca="1" si="41"/>
        <v>1.9175316662011062</v>
      </c>
    </row>
    <row r="2535" spans="1:1">
      <c r="A2535">
        <f t="shared" ca="1" si="41"/>
        <v>1.3339614381765839</v>
      </c>
    </row>
    <row r="2536" spans="1:1">
      <c r="A2536">
        <f t="shared" ca="1" si="41"/>
        <v>1.3979273876714453</v>
      </c>
    </row>
    <row r="2537" spans="1:1">
      <c r="A2537">
        <f t="shared" ca="1" si="41"/>
        <v>2.4229480697105013</v>
      </c>
    </row>
    <row r="2538" spans="1:1">
      <c r="A2538">
        <f t="shared" ca="1" si="41"/>
        <v>1.4638925571423753</v>
      </c>
    </row>
    <row r="2539" spans="1:1">
      <c r="A2539">
        <f t="shared" ca="1" si="41"/>
        <v>1.9206007369373768</v>
      </c>
    </row>
    <row r="2540" spans="1:1">
      <c r="A2540">
        <f t="shared" ca="1" si="41"/>
        <v>2.8429464714749577</v>
      </c>
    </row>
    <row r="2541" spans="1:1">
      <c r="A2541">
        <f t="shared" ca="1" si="41"/>
        <v>2.4060855612976546</v>
      </c>
    </row>
    <row r="2542" spans="1:1">
      <c r="A2542">
        <f t="shared" ca="1" si="41"/>
        <v>1.5760448637297078</v>
      </c>
    </row>
    <row r="2543" spans="1:1">
      <c r="A2543">
        <f t="shared" ca="1" si="41"/>
        <v>2.0246474504824779</v>
      </c>
    </row>
    <row r="2544" spans="1:1">
      <c r="A2544">
        <f t="shared" ca="1" si="41"/>
        <v>2.0444599740177676</v>
      </c>
    </row>
    <row r="2545" spans="1:1">
      <c r="A2545">
        <f t="shared" ca="1" si="41"/>
        <v>2.7124979426454701</v>
      </c>
    </row>
    <row r="2546" spans="1:1">
      <c r="A2546">
        <f t="shared" ca="1" si="41"/>
        <v>2.242183971546535</v>
      </c>
    </row>
    <row r="2547" spans="1:1">
      <c r="A2547">
        <f t="shared" ca="1" si="41"/>
        <v>2.11787274622022</v>
      </c>
    </row>
    <row r="2548" spans="1:1">
      <c r="A2548">
        <f t="shared" ca="1" si="41"/>
        <v>1.8828764895813919</v>
      </c>
    </row>
    <row r="2549" spans="1:1">
      <c r="A2549">
        <f t="shared" ca="1" si="41"/>
        <v>2.9060870218454835</v>
      </c>
    </row>
    <row r="2550" spans="1:1">
      <c r="A2550">
        <f t="shared" ca="1" si="41"/>
        <v>1.1868919873669679</v>
      </c>
    </row>
    <row r="2551" spans="1:1">
      <c r="A2551">
        <f t="shared" ca="1" si="41"/>
        <v>2.0411558247688868</v>
      </c>
    </row>
    <row r="2552" spans="1:1">
      <c r="A2552">
        <f t="shared" ca="1" si="41"/>
        <v>1.7542007333292169</v>
      </c>
    </row>
    <row r="2553" spans="1:1">
      <c r="A2553">
        <f t="shared" ca="1" si="41"/>
        <v>2.5379225936920875</v>
      </c>
    </row>
    <row r="2554" spans="1:1">
      <c r="A2554">
        <f t="shared" ca="1" si="41"/>
        <v>1.2727519519516424</v>
      </c>
    </row>
    <row r="2555" spans="1:1">
      <c r="A2555">
        <f t="shared" ca="1" si="41"/>
        <v>2.3351597966779196</v>
      </c>
    </row>
    <row r="2556" spans="1:1">
      <c r="A2556">
        <f t="shared" ca="1" si="41"/>
        <v>1.4096611017141005</v>
      </c>
    </row>
    <row r="2557" spans="1:1">
      <c r="A2557">
        <f t="shared" ca="1" si="41"/>
        <v>1.7387264943937755</v>
      </c>
    </row>
    <row r="2558" spans="1:1">
      <c r="A2558">
        <f t="shared" ca="1" si="41"/>
        <v>1.0145649045639793</v>
      </c>
    </row>
    <row r="2559" spans="1:1">
      <c r="A2559">
        <f t="shared" ca="1" si="41"/>
        <v>1.6253004692878226</v>
      </c>
    </row>
    <row r="2560" spans="1:1">
      <c r="A2560">
        <f t="shared" ca="1" si="41"/>
        <v>2.863119477853191</v>
      </c>
    </row>
    <row r="2561" spans="1:1">
      <c r="A2561">
        <f t="shared" ca="1" si="41"/>
        <v>2.5713058747711175</v>
      </c>
    </row>
    <row r="2562" spans="1:1">
      <c r="A2562">
        <f t="shared" ca="1" si="41"/>
        <v>1.4398521418567043</v>
      </c>
    </row>
    <row r="2563" spans="1:1">
      <c r="A2563">
        <f t="shared" ca="1" si="41"/>
        <v>1.7948069516703589</v>
      </c>
    </row>
    <row r="2564" spans="1:1">
      <c r="A2564">
        <f t="shared" ca="1" si="41"/>
        <v>1.9892680174281505</v>
      </c>
    </row>
    <row r="2565" spans="1:1">
      <c r="A2565">
        <f t="shared" ref="A2565:A2628" ca="1" si="42">RAND()*($B$2-$B$1)+$B$1</f>
        <v>1.3372019793941248</v>
      </c>
    </row>
    <row r="2566" spans="1:1">
      <c r="A2566">
        <f t="shared" ca="1" si="42"/>
        <v>2.8363005905695111</v>
      </c>
    </row>
    <row r="2567" spans="1:1">
      <c r="A2567">
        <f t="shared" ca="1" si="42"/>
        <v>2.5932286212975288</v>
      </c>
    </row>
    <row r="2568" spans="1:1">
      <c r="A2568">
        <f t="shared" ca="1" si="42"/>
        <v>2.733637059836449</v>
      </c>
    </row>
    <row r="2569" spans="1:1">
      <c r="A2569">
        <f t="shared" ca="1" si="42"/>
        <v>1.8627229689789147</v>
      </c>
    </row>
    <row r="2570" spans="1:1">
      <c r="A2570">
        <f t="shared" ca="1" si="42"/>
        <v>2.2386710854444143</v>
      </c>
    </row>
    <row r="2571" spans="1:1">
      <c r="A2571">
        <f t="shared" ca="1" si="42"/>
        <v>2.9380312851542723</v>
      </c>
    </row>
    <row r="2572" spans="1:1">
      <c r="A2572">
        <f t="shared" ca="1" si="42"/>
        <v>2.1756378851350213</v>
      </c>
    </row>
    <row r="2573" spans="1:1">
      <c r="A2573">
        <f t="shared" ca="1" si="42"/>
        <v>2.5549822093782848</v>
      </c>
    </row>
    <row r="2574" spans="1:1">
      <c r="A2574">
        <f t="shared" ca="1" si="42"/>
        <v>1.7298343490097867</v>
      </c>
    </row>
    <row r="2575" spans="1:1">
      <c r="A2575">
        <f t="shared" ca="1" si="42"/>
        <v>1.2919121563345399</v>
      </c>
    </row>
    <row r="2576" spans="1:1">
      <c r="A2576">
        <f t="shared" ca="1" si="42"/>
        <v>1.7645564302453849</v>
      </c>
    </row>
    <row r="2577" spans="1:1">
      <c r="A2577">
        <f t="shared" ca="1" si="42"/>
        <v>1.0083087850510406</v>
      </c>
    </row>
    <row r="2578" spans="1:1">
      <c r="A2578">
        <f t="shared" ca="1" si="42"/>
        <v>1.5677527539966416</v>
      </c>
    </row>
    <row r="2579" spans="1:1">
      <c r="A2579">
        <f t="shared" ca="1" si="42"/>
        <v>2.0019683272693491</v>
      </c>
    </row>
    <row r="2580" spans="1:1">
      <c r="A2580">
        <f t="shared" ca="1" si="42"/>
        <v>2.6915881689477708</v>
      </c>
    </row>
    <row r="2581" spans="1:1">
      <c r="A2581">
        <f t="shared" ca="1" si="42"/>
        <v>1.852667942789056</v>
      </c>
    </row>
    <row r="2582" spans="1:1">
      <c r="A2582">
        <f t="shared" ca="1" si="42"/>
        <v>2.0329423863022407</v>
      </c>
    </row>
    <row r="2583" spans="1:1">
      <c r="A2583">
        <f t="shared" ca="1" si="42"/>
        <v>2.3840721396982194</v>
      </c>
    </row>
    <row r="2584" spans="1:1">
      <c r="A2584">
        <f t="shared" ca="1" si="42"/>
        <v>2.5003623345182984</v>
      </c>
    </row>
    <row r="2585" spans="1:1">
      <c r="A2585">
        <f t="shared" ca="1" si="42"/>
        <v>2.9766770497061152</v>
      </c>
    </row>
    <row r="2586" spans="1:1">
      <c r="A2586">
        <f t="shared" ca="1" si="42"/>
        <v>2.4738169662489864</v>
      </c>
    </row>
    <row r="2587" spans="1:1">
      <c r="A2587">
        <f t="shared" ca="1" si="42"/>
        <v>2.3335979205097974</v>
      </c>
    </row>
    <row r="2588" spans="1:1">
      <c r="A2588">
        <f t="shared" ca="1" si="42"/>
        <v>1.2411331878734311</v>
      </c>
    </row>
    <row r="2589" spans="1:1">
      <c r="A2589">
        <f t="shared" ca="1" si="42"/>
        <v>2.4801626651148827</v>
      </c>
    </row>
    <row r="2590" spans="1:1">
      <c r="A2590">
        <f t="shared" ca="1" si="42"/>
        <v>2.2994620949339462</v>
      </c>
    </row>
    <row r="2591" spans="1:1">
      <c r="A2591">
        <f t="shared" ca="1" si="42"/>
        <v>2.386903102978434</v>
      </c>
    </row>
    <row r="2592" spans="1:1">
      <c r="A2592">
        <f t="shared" ca="1" si="42"/>
        <v>1.5388579250281658</v>
      </c>
    </row>
    <row r="2593" spans="1:1">
      <c r="A2593">
        <f t="shared" ca="1" si="42"/>
        <v>2.126074398887837</v>
      </c>
    </row>
    <row r="2594" spans="1:1">
      <c r="A2594">
        <f t="shared" ca="1" si="42"/>
        <v>2.72049749341741</v>
      </c>
    </row>
    <row r="2595" spans="1:1">
      <c r="A2595">
        <f t="shared" ca="1" si="42"/>
        <v>2.519462942446264</v>
      </c>
    </row>
    <row r="2596" spans="1:1">
      <c r="A2596">
        <f t="shared" ca="1" si="42"/>
        <v>2.470109780812106</v>
      </c>
    </row>
    <row r="2597" spans="1:1">
      <c r="A2597">
        <f t="shared" ca="1" si="42"/>
        <v>2.390147478052179</v>
      </c>
    </row>
    <row r="2598" spans="1:1">
      <c r="A2598">
        <f t="shared" ca="1" si="42"/>
        <v>1.0778319071246614</v>
      </c>
    </row>
    <row r="2599" spans="1:1">
      <c r="A2599">
        <f t="shared" ca="1" si="42"/>
        <v>1.6379434063708902</v>
      </c>
    </row>
    <row r="2600" spans="1:1">
      <c r="A2600">
        <f t="shared" ca="1" si="42"/>
        <v>2.466745462985179</v>
      </c>
    </row>
    <row r="2601" spans="1:1">
      <c r="A2601">
        <f t="shared" ca="1" si="42"/>
        <v>2.1419156406945099</v>
      </c>
    </row>
    <row r="2602" spans="1:1">
      <c r="A2602">
        <f t="shared" ca="1" si="42"/>
        <v>1.5090286559045181</v>
      </c>
    </row>
    <row r="2603" spans="1:1">
      <c r="A2603">
        <f t="shared" ca="1" si="42"/>
        <v>1.8935608821641186</v>
      </c>
    </row>
    <row r="2604" spans="1:1">
      <c r="A2604">
        <f t="shared" ca="1" si="42"/>
        <v>1.0711018327089734</v>
      </c>
    </row>
    <row r="2605" spans="1:1">
      <c r="A2605">
        <f t="shared" ca="1" si="42"/>
        <v>1.2937899835008366</v>
      </c>
    </row>
    <row r="2606" spans="1:1">
      <c r="A2606">
        <f t="shared" ca="1" si="42"/>
        <v>1.291004737374946</v>
      </c>
    </row>
    <row r="2607" spans="1:1">
      <c r="A2607">
        <f t="shared" ca="1" si="42"/>
        <v>1.0503732678843516</v>
      </c>
    </row>
    <row r="2608" spans="1:1">
      <c r="A2608">
        <f t="shared" ca="1" si="42"/>
        <v>1.2153513694619389</v>
      </c>
    </row>
    <row r="2609" spans="1:1">
      <c r="A2609">
        <f t="shared" ca="1" si="42"/>
        <v>1.9402112720959761</v>
      </c>
    </row>
    <row r="2610" spans="1:1">
      <c r="A2610">
        <f t="shared" ca="1" si="42"/>
        <v>1.3933803162320118</v>
      </c>
    </row>
    <row r="2611" spans="1:1">
      <c r="A2611">
        <f t="shared" ca="1" si="42"/>
        <v>1.4589674694811858</v>
      </c>
    </row>
    <row r="2612" spans="1:1">
      <c r="A2612">
        <f t="shared" ca="1" si="42"/>
        <v>1.1109526044971485</v>
      </c>
    </row>
    <row r="2613" spans="1:1">
      <c r="A2613">
        <f t="shared" ca="1" si="42"/>
        <v>2.1029318793778966</v>
      </c>
    </row>
    <row r="2614" spans="1:1">
      <c r="A2614">
        <f t="shared" ca="1" si="42"/>
        <v>1.4080089261216564</v>
      </c>
    </row>
    <row r="2615" spans="1:1">
      <c r="A2615">
        <f t="shared" ca="1" si="42"/>
        <v>2.8834595480226182</v>
      </c>
    </row>
    <row r="2616" spans="1:1">
      <c r="A2616">
        <f t="shared" ca="1" si="42"/>
        <v>2.4195676756298159</v>
      </c>
    </row>
    <row r="2617" spans="1:1">
      <c r="A2617">
        <f t="shared" ca="1" si="42"/>
        <v>2.4592332181495431</v>
      </c>
    </row>
    <row r="2618" spans="1:1">
      <c r="A2618">
        <f t="shared" ca="1" si="42"/>
        <v>1.8690745441205583</v>
      </c>
    </row>
    <row r="2619" spans="1:1">
      <c r="A2619">
        <f t="shared" ca="1" si="42"/>
        <v>1.7599640427816996</v>
      </c>
    </row>
    <row r="2620" spans="1:1">
      <c r="A2620">
        <f t="shared" ca="1" si="42"/>
        <v>1.7931691706817618</v>
      </c>
    </row>
    <row r="2621" spans="1:1">
      <c r="A2621">
        <f t="shared" ca="1" si="42"/>
        <v>1.495813460985989</v>
      </c>
    </row>
    <row r="2622" spans="1:1">
      <c r="A2622">
        <f t="shared" ca="1" si="42"/>
        <v>2.5652661380903972</v>
      </c>
    </row>
    <row r="2623" spans="1:1">
      <c r="A2623">
        <f t="shared" ca="1" si="42"/>
        <v>2.9029478524044325</v>
      </c>
    </row>
    <row r="2624" spans="1:1">
      <c r="A2624">
        <f t="shared" ca="1" si="42"/>
        <v>1.2773322767367379</v>
      </c>
    </row>
    <row r="2625" spans="1:1">
      <c r="A2625">
        <f t="shared" ca="1" si="42"/>
        <v>1.5592776950532894</v>
      </c>
    </row>
    <row r="2626" spans="1:1">
      <c r="A2626">
        <f t="shared" ca="1" si="42"/>
        <v>2.5463488040559885</v>
      </c>
    </row>
    <row r="2627" spans="1:1">
      <c r="A2627">
        <f t="shared" ca="1" si="42"/>
        <v>1.7833000901257337</v>
      </c>
    </row>
    <row r="2628" spans="1:1">
      <c r="A2628">
        <f t="shared" ca="1" si="42"/>
        <v>1.3199459779374338</v>
      </c>
    </row>
    <row r="2629" spans="1:1">
      <c r="A2629">
        <f t="shared" ref="A2629:A2692" ca="1" si="43">RAND()*($B$2-$B$1)+$B$1</f>
        <v>1.5231840592936789</v>
      </c>
    </row>
    <row r="2630" spans="1:1">
      <c r="A2630">
        <f t="shared" ca="1" si="43"/>
        <v>2.7382353945560132</v>
      </c>
    </row>
    <row r="2631" spans="1:1">
      <c r="A2631">
        <f t="shared" ca="1" si="43"/>
        <v>1.2170927521902062</v>
      </c>
    </row>
    <row r="2632" spans="1:1">
      <c r="A2632">
        <f t="shared" ca="1" si="43"/>
        <v>2.9993811275412781</v>
      </c>
    </row>
    <row r="2633" spans="1:1">
      <c r="A2633">
        <f t="shared" ca="1" si="43"/>
        <v>1.7370792357382001</v>
      </c>
    </row>
    <row r="2634" spans="1:1">
      <c r="A2634">
        <f t="shared" ca="1" si="43"/>
        <v>2.0897130116828553</v>
      </c>
    </row>
    <row r="2635" spans="1:1">
      <c r="A2635">
        <f t="shared" ca="1" si="43"/>
        <v>2.6204089801513799</v>
      </c>
    </row>
    <row r="2636" spans="1:1">
      <c r="A2636">
        <f t="shared" ca="1" si="43"/>
        <v>2.8448705476209071</v>
      </c>
    </row>
    <row r="2637" spans="1:1">
      <c r="A2637">
        <f t="shared" ca="1" si="43"/>
        <v>2.4841961868192581</v>
      </c>
    </row>
    <row r="2638" spans="1:1">
      <c r="A2638">
        <f t="shared" ca="1" si="43"/>
        <v>2.7268487246708855</v>
      </c>
    </row>
    <row r="2639" spans="1:1">
      <c r="A2639">
        <f t="shared" ca="1" si="43"/>
        <v>1.018384195484245</v>
      </c>
    </row>
    <row r="2640" spans="1:1">
      <c r="A2640">
        <f t="shared" ca="1" si="43"/>
        <v>2.1629845715596865</v>
      </c>
    </row>
    <row r="2641" spans="1:1">
      <c r="A2641">
        <f t="shared" ca="1" si="43"/>
        <v>1.0647937345000482</v>
      </c>
    </row>
    <row r="2642" spans="1:1">
      <c r="A2642">
        <f t="shared" ca="1" si="43"/>
        <v>1.8424603310693488</v>
      </c>
    </row>
    <row r="2643" spans="1:1">
      <c r="A2643">
        <f t="shared" ca="1" si="43"/>
        <v>2.5731956024916123</v>
      </c>
    </row>
    <row r="2644" spans="1:1">
      <c r="A2644">
        <f t="shared" ca="1" si="43"/>
        <v>2.2412766203910199</v>
      </c>
    </row>
    <row r="2645" spans="1:1">
      <c r="A2645">
        <f t="shared" ca="1" si="43"/>
        <v>2.7975984204318767</v>
      </c>
    </row>
    <row r="2646" spans="1:1">
      <c r="A2646">
        <f t="shared" ca="1" si="43"/>
        <v>1.8816739463655425</v>
      </c>
    </row>
    <row r="2647" spans="1:1">
      <c r="A2647">
        <f t="shared" ca="1" si="43"/>
        <v>2.0321212008117229</v>
      </c>
    </row>
    <row r="2648" spans="1:1">
      <c r="A2648">
        <f t="shared" ca="1" si="43"/>
        <v>2.406912565693168</v>
      </c>
    </row>
    <row r="2649" spans="1:1">
      <c r="A2649">
        <f t="shared" ca="1" si="43"/>
        <v>1.8428848622074252</v>
      </c>
    </row>
    <row r="2650" spans="1:1">
      <c r="A2650">
        <f t="shared" ca="1" si="43"/>
        <v>2.6430961816898004</v>
      </c>
    </row>
    <row r="2651" spans="1:1">
      <c r="A2651">
        <f t="shared" ca="1" si="43"/>
        <v>2.8790747726355566</v>
      </c>
    </row>
    <row r="2652" spans="1:1">
      <c r="A2652">
        <f t="shared" ca="1" si="43"/>
        <v>2.5841127653844342</v>
      </c>
    </row>
    <row r="2653" spans="1:1">
      <c r="A2653">
        <f t="shared" ca="1" si="43"/>
        <v>2.3563084632018776</v>
      </c>
    </row>
    <row r="2654" spans="1:1">
      <c r="A2654">
        <f t="shared" ca="1" si="43"/>
        <v>2.1436252371122322</v>
      </c>
    </row>
    <row r="2655" spans="1:1">
      <c r="A2655">
        <f t="shared" ca="1" si="43"/>
        <v>2.6766643644975376</v>
      </c>
    </row>
    <row r="2656" spans="1:1">
      <c r="A2656">
        <f t="shared" ca="1" si="43"/>
        <v>1.9529079922281962</v>
      </c>
    </row>
    <row r="2657" spans="1:1">
      <c r="A2657">
        <f t="shared" ca="1" si="43"/>
        <v>1.8873316020430657</v>
      </c>
    </row>
    <row r="2658" spans="1:1">
      <c r="A2658">
        <f t="shared" ca="1" si="43"/>
        <v>1.9997983925062255</v>
      </c>
    </row>
    <row r="2659" spans="1:1">
      <c r="A2659">
        <f t="shared" ca="1" si="43"/>
        <v>1.3334579008470815</v>
      </c>
    </row>
    <row r="2660" spans="1:1">
      <c r="A2660">
        <f t="shared" ca="1" si="43"/>
        <v>1.2115069801595064</v>
      </c>
    </row>
    <row r="2661" spans="1:1">
      <c r="A2661">
        <f t="shared" ca="1" si="43"/>
        <v>1.6077295287807805</v>
      </c>
    </row>
    <row r="2662" spans="1:1">
      <c r="A2662">
        <f t="shared" ca="1" si="43"/>
        <v>1.6068229785304409</v>
      </c>
    </row>
    <row r="2663" spans="1:1">
      <c r="A2663">
        <f t="shared" ca="1" si="43"/>
        <v>1.7737067190532265</v>
      </c>
    </row>
    <row r="2664" spans="1:1">
      <c r="A2664">
        <f t="shared" ca="1" si="43"/>
        <v>1.184390461396025</v>
      </c>
    </row>
    <row r="2665" spans="1:1">
      <c r="A2665">
        <f t="shared" ca="1" si="43"/>
        <v>2.8168835099787319</v>
      </c>
    </row>
    <row r="2666" spans="1:1">
      <c r="A2666">
        <f t="shared" ca="1" si="43"/>
        <v>1.2913970056554471</v>
      </c>
    </row>
    <row r="2667" spans="1:1">
      <c r="A2667">
        <f t="shared" ca="1" si="43"/>
        <v>2.6651307453623407</v>
      </c>
    </row>
    <row r="2668" spans="1:1">
      <c r="A2668">
        <f t="shared" ca="1" si="43"/>
        <v>2.6194530897879957</v>
      </c>
    </row>
    <row r="2669" spans="1:1">
      <c r="A2669">
        <f t="shared" ca="1" si="43"/>
        <v>2.3583936399840688</v>
      </c>
    </row>
    <row r="2670" spans="1:1">
      <c r="A2670">
        <f t="shared" ca="1" si="43"/>
        <v>1.4399712135305176</v>
      </c>
    </row>
    <row r="2671" spans="1:1">
      <c r="A2671">
        <f t="shared" ca="1" si="43"/>
        <v>2.3485272148180361</v>
      </c>
    </row>
    <row r="2672" spans="1:1">
      <c r="A2672">
        <f t="shared" ca="1" si="43"/>
        <v>1.028368768695632</v>
      </c>
    </row>
    <row r="2673" spans="1:1">
      <c r="A2673">
        <f t="shared" ca="1" si="43"/>
        <v>2.3690201010438448</v>
      </c>
    </row>
    <row r="2674" spans="1:1">
      <c r="A2674">
        <f t="shared" ca="1" si="43"/>
        <v>1.0980057839731732</v>
      </c>
    </row>
    <row r="2675" spans="1:1">
      <c r="A2675">
        <f t="shared" ca="1" si="43"/>
        <v>2.715075975603658</v>
      </c>
    </row>
    <row r="2676" spans="1:1">
      <c r="A2676">
        <f t="shared" ca="1" si="43"/>
        <v>2.8273847148876077</v>
      </c>
    </row>
    <row r="2677" spans="1:1">
      <c r="A2677">
        <f t="shared" ca="1" si="43"/>
        <v>2.4723626281611706</v>
      </c>
    </row>
    <row r="2678" spans="1:1">
      <c r="A2678">
        <f t="shared" ca="1" si="43"/>
        <v>1.1754880778743599</v>
      </c>
    </row>
    <row r="2679" spans="1:1">
      <c r="A2679">
        <f t="shared" ca="1" si="43"/>
        <v>1.9764504690702589</v>
      </c>
    </row>
    <row r="2680" spans="1:1">
      <c r="A2680">
        <f t="shared" ca="1" si="43"/>
        <v>2.1009191419261679</v>
      </c>
    </row>
    <row r="2681" spans="1:1">
      <c r="A2681">
        <f t="shared" ca="1" si="43"/>
        <v>1.4344465669354522</v>
      </c>
    </row>
    <row r="2682" spans="1:1">
      <c r="A2682">
        <f t="shared" ca="1" si="43"/>
        <v>2.4961856794505874</v>
      </c>
    </row>
    <row r="2683" spans="1:1">
      <c r="A2683">
        <f t="shared" ca="1" si="43"/>
        <v>2.8761672247878174</v>
      </c>
    </row>
    <row r="2684" spans="1:1">
      <c r="A2684">
        <f t="shared" ca="1" si="43"/>
        <v>1.5285830866870969</v>
      </c>
    </row>
    <row r="2685" spans="1:1">
      <c r="A2685">
        <f t="shared" ca="1" si="43"/>
        <v>1.8360015309964748</v>
      </c>
    </row>
    <row r="2686" spans="1:1">
      <c r="A2686">
        <f t="shared" ca="1" si="43"/>
        <v>2.9214518999322778</v>
      </c>
    </row>
    <row r="2687" spans="1:1">
      <c r="A2687">
        <f t="shared" ca="1" si="43"/>
        <v>1.0388981201714285</v>
      </c>
    </row>
    <row r="2688" spans="1:1">
      <c r="A2688">
        <f t="shared" ca="1" si="43"/>
        <v>2.0572100980749992</v>
      </c>
    </row>
    <row r="2689" spans="1:1">
      <c r="A2689">
        <f t="shared" ca="1" si="43"/>
        <v>2.37008179281217</v>
      </c>
    </row>
    <row r="2690" spans="1:1">
      <c r="A2690">
        <f t="shared" ca="1" si="43"/>
        <v>2.7144301162439368</v>
      </c>
    </row>
    <row r="2691" spans="1:1">
      <c r="A2691">
        <f t="shared" ca="1" si="43"/>
        <v>2.5019533500263105</v>
      </c>
    </row>
    <row r="2692" spans="1:1">
      <c r="A2692">
        <f t="shared" ca="1" si="43"/>
        <v>1.2719200397387791</v>
      </c>
    </row>
    <row r="2693" spans="1:1">
      <c r="A2693">
        <f t="shared" ref="A2693:A2756" ca="1" si="44">RAND()*($B$2-$B$1)+$B$1</f>
        <v>2.1632395875478458</v>
      </c>
    </row>
    <row r="2694" spans="1:1">
      <c r="A2694">
        <f t="shared" ca="1" si="44"/>
        <v>2.9401420054912712</v>
      </c>
    </row>
    <row r="2695" spans="1:1">
      <c r="A2695">
        <f t="shared" ca="1" si="44"/>
        <v>2.9307550832734819</v>
      </c>
    </row>
    <row r="2696" spans="1:1">
      <c r="A2696">
        <f t="shared" ca="1" si="44"/>
        <v>2.9599868968998724</v>
      </c>
    </row>
    <row r="2697" spans="1:1">
      <c r="A2697">
        <f t="shared" ca="1" si="44"/>
        <v>1.8571241954847211</v>
      </c>
    </row>
    <row r="2698" spans="1:1">
      <c r="A2698">
        <f t="shared" ca="1" si="44"/>
        <v>1.2774001839170026</v>
      </c>
    </row>
    <row r="2699" spans="1:1">
      <c r="A2699">
        <f t="shared" ca="1" si="44"/>
        <v>2.8649702660090024</v>
      </c>
    </row>
    <row r="2700" spans="1:1">
      <c r="A2700">
        <f t="shared" ca="1" si="44"/>
        <v>1.6423456485944841</v>
      </c>
    </row>
    <row r="2701" spans="1:1">
      <c r="A2701">
        <f t="shared" ca="1" si="44"/>
        <v>1.0781261914192299</v>
      </c>
    </row>
    <row r="2702" spans="1:1">
      <c r="A2702">
        <f t="shared" ca="1" si="44"/>
        <v>2.6418517464119686</v>
      </c>
    </row>
    <row r="2703" spans="1:1">
      <c r="A2703">
        <f t="shared" ca="1" si="44"/>
        <v>2.1055522830507893</v>
      </c>
    </row>
    <row r="2704" spans="1:1">
      <c r="A2704">
        <f t="shared" ca="1" si="44"/>
        <v>2.9804499467297259</v>
      </c>
    </row>
    <row r="2705" spans="1:1">
      <c r="A2705">
        <f t="shared" ca="1" si="44"/>
        <v>1.3379476606307077</v>
      </c>
    </row>
    <row r="2706" spans="1:1">
      <c r="A2706">
        <f t="shared" ca="1" si="44"/>
        <v>1.8569262774658637</v>
      </c>
    </row>
    <row r="2707" spans="1:1">
      <c r="A2707">
        <f t="shared" ca="1" si="44"/>
        <v>2.2595745612186207</v>
      </c>
    </row>
    <row r="2708" spans="1:1">
      <c r="A2708">
        <f t="shared" ca="1" si="44"/>
        <v>1.6795158892829463</v>
      </c>
    </row>
    <row r="2709" spans="1:1">
      <c r="A2709">
        <f t="shared" ca="1" si="44"/>
        <v>1.0806955445401467</v>
      </c>
    </row>
    <row r="2710" spans="1:1">
      <c r="A2710">
        <f t="shared" ca="1" si="44"/>
        <v>2.7944586356978487</v>
      </c>
    </row>
    <row r="2711" spans="1:1">
      <c r="A2711">
        <f t="shared" ca="1" si="44"/>
        <v>1.363228758042649</v>
      </c>
    </row>
    <row r="2712" spans="1:1">
      <c r="A2712">
        <f t="shared" ca="1" si="44"/>
        <v>1.4175570676537284</v>
      </c>
    </row>
    <row r="2713" spans="1:1">
      <c r="A2713">
        <f t="shared" ca="1" si="44"/>
        <v>1.7537257741786343</v>
      </c>
    </row>
    <row r="2714" spans="1:1">
      <c r="A2714">
        <f t="shared" ca="1" si="44"/>
        <v>1.628764698277509</v>
      </c>
    </row>
    <row r="2715" spans="1:1">
      <c r="A2715">
        <f t="shared" ca="1" si="44"/>
        <v>1.4030538750848827</v>
      </c>
    </row>
    <row r="2716" spans="1:1">
      <c r="A2716">
        <f t="shared" ca="1" si="44"/>
        <v>2.8465545333398556</v>
      </c>
    </row>
    <row r="2717" spans="1:1">
      <c r="A2717">
        <f t="shared" ca="1" si="44"/>
        <v>1.5263317099557803</v>
      </c>
    </row>
    <row r="2718" spans="1:1">
      <c r="A2718">
        <f t="shared" ca="1" si="44"/>
        <v>2.6506658101396754</v>
      </c>
    </row>
    <row r="2719" spans="1:1">
      <c r="A2719">
        <f t="shared" ca="1" si="44"/>
        <v>1.1231217746529603</v>
      </c>
    </row>
    <row r="2720" spans="1:1">
      <c r="A2720">
        <f t="shared" ca="1" si="44"/>
        <v>1.5803384947738901</v>
      </c>
    </row>
    <row r="2721" spans="1:1">
      <c r="A2721">
        <f t="shared" ca="1" si="44"/>
        <v>1.1445712595604913</v>
      </c>
    </row>
    <row r="2722" spans="1:1">
      <c r="A2722">
        <f t="shared" ca="1" si="44"/>
        <v>1.5084075156985364</v>
      </c>
    </row>
    <row r="2723" spans="1:1">
      <c r="A2723">
        <f t="shared" ca="1" si="44"/>
        <v>1.5045821610750885</v>
      </c>
    </row>
    <row r="2724" spans="1:1">
      <c r="A2724">
        <f t="shared" ca="1" si="44"/>
        <v>1.7742154539667236</v>
      </c>
    </row>
    <row r="2725" spans="1:1">
      <c r="A2725">
        <f t="shared" ca="1" si="44"/>
        <v>1.3700959857846606</v>
      </c>
    </row>
    <row r="2726" spans="1:1">
      <c r="A2726">
        <f t="shared" ca="1" si="44"/>
        <v>2.4285253363255226</v>
      </c>
    </row>
    <row r="2727" spans="1:1">
      <c r="A2727">
        <f t="shared" ca="1" si="44"/>
        <v>1.3891108157458412</v>
      </c>
    </row>
    <row r="2728" spans="1:1">
      <c r="A2728">
        <f t="shared" ca="1" si="44"/>
        <v>1.3728756297283558</v>
      </c>
    </row>
    <row r="2729" spans="1:1">
      <c r="A2729">
        <f t="shared" ca="1" si="44"/>
        <v>2.0621730703071499</v>
      </c>
    </row>
    <row r="2730" spans="1:1">
      <c r="A2730">
        <f t="shared" ca="1" si="44"/>
        <v>2.9074097110542034</v>
      </c>
    </row>
    <row r="2731" spans="1:1">
      <c r="A2731">
        <f t="shared" ca="1" si="44"/>
        <v>1.9458381750991287</v>
      </c>
    </row>
    <row r="2732" spans="1:1">
      <c r="A2732">
        <f t="shared" ca="1" si="44"/>
        <v>2.8103167176241564</v>
      </c>
    </row>
    <row r="2733" spans="1:1">
      <c r="A2733">
        <f t="shared" ca="1" si="44"/>
        <v>1.5791567994845064</v>
      </c>
    </row>
    <row r="2734" spans="1:1">
      <c r="A2734">
        <f t="shared" ca="1" si="44"/>
        <v>2.2688898126811625</v>
      </c>
    </row>
    <row r="2735" spans="1:1">
      <c r="A2735">
        <f t="shared" ca="1" si="44"/>
        <v>2.4748483758545312</v>
      </c>
    </row>
    <row r="2736" spans="1:1">
      <c r="A2736">
        <f t="shared" ca="1" si="44"/>
        <v>1.3911098702901832</v>
      </c>
    </row>
    <row r="2737" spans="1:1">
      <c r="A2737">
        <f t="shared" ca="1" si="44"/>
        <v>1.073572392097363</v>
      </c>
    </row>
    <row r="2738" spans="1:1">
      <c r="A2738">
        <f t="shared" ca="1" si="44"/>
        <v>1.9794545699622663</v>
      </c>
    </row>
    <row r="2739" spans="1:1">
      <c r="A2739">
        <f t="shared" ca="1" si="44"/>
        <v>2.5351592883733107</v>
      </c>
    </row>
    <row r="2740" spans="1:1">
      <c r="A2740">
        <f t="shared" ca="1" si="44"/>
        <v>1.3498353918979902</v>
      </c>
    </row>
    <row r="2741" spans="1:1">
      <c r="A2741">
        <f t="shared" ca="1" si="44"/>
        <v>2.9395681798325874</v>
      </c>
    </row>
    <row r="2742" spans="1:1">
      <c r="A2742">
        <f t="shared" ca="1" si="44"/>
        <v>1.690364383510623</v>
      </c>
    </row>
    <row r="2743" spans="1:1">
      <c r="A2743">
        <f t="shared" ca="1" si="44"/>
        <v>2.1249246938590454</v>
      </c>
    </row>
    <row r="2744" spans="1:1">
      <c r="A2744">
        <f t="shared" ca="1" si="44"/>
        <v>2.061428423053842</v>
      </c>
    </row>
    <row r="2745" spans="1:1">
      <c r="A2745">
        <f t="shared" ca="1" si="44"/>
        <v>1.1025964036806624</v>
      </c>
    </row>
    <row r="2746" spans="1:1">
      <c r="A2746">
        <f t="shared" ca="1" si="44"/>
        <v>1.0710240918267999</v>
      </c>
    </row>
    <row r="2747" spans="1:1">
      <c r="A2747">
        <f t="shared" ca="1" si="44"/>
        <v>2.0480562237532323</v>
      </c>
    </row>
    <row r="2748" spans="1:1">
      <c r="A2748">
        <f t="shared" ca="1" si="44"/>
        <v>1.8365894818808983</v>
      </c>
    </row>
    <row r="2749" spans="1:1">
      <c r="A2749">
        <f t="shared" ca="1" si="44"/>
        <v>2.3531656462540989</v>
      </c>
    </row>
    <row r="2750" spans="1:1">
      <c r="A2750">
        <f t="shared" ca="1" si="44"/>
        <v>1.5933558332548783</v>
      </c>
    </row>
    <row r="2751" spans="1:1">
      <c r="A2751">
        <f t="shared" ca="1" si="44"/>
        <v>2.1794244677479666</v>
      </c>
    </row>
    <row r="2752" spans="1:1">
      <c r="A2752">
        <f t="shared" ca="1" si="44"/>
        <v>2.7042584367708975</v>
      </c>
    </row>
    <row r="2753" spans="1:1">
      <c r="A2753">
        <f t="shared" ca="1" si="44"/>
        <v>2.3386834402304806</v>
      </c>
    </row>
    <row r="2754" spans="1:1">
      <c r="A2754">
        <f t="shared" ca="1" si="44"/>
        <v>1.9564252022914865</v>
      </c>
    </row>
    <row r="2755" spans="1:1">
      <c r="A2755">
        <f t="shared" ca="1" si="44"/>
        <v>2.4272109005251701</v>
      </c>
    </row>
    <row r="2756" spans="1:1">
      <c r="A2756">
        <f t="shared" ca="1" si="44"/>
        <v>2.936392267570695</v>
      </c>
    </row>
    <row r="2757" spans="1:1">
      <c r="A2757">
        <f t="shared" ref="A2757:A2820" ca="1" si="45">RAND()*($B$2-$B$1)+$B$1</f>
        <v>2.1330843353328239</v>
      </c>
    </row>
    <row r="2758" spans="1:1">
      <c r="A2758">
        <f t="shared" ca="1" si="45"/>
        <v>1.2303146327178194</v>
      </c>
    </row>
    <row r="2759" spans="1:1">
      <c r="A2759">
        <f t="shared" ca="1" si="45"/>
        <v>2.2948863998895863</v>
      </c>
    </row>
    <row r="2760" spans="1:1">
      <c r="A2760">
        <f t="shared" ca="1" si="45"/>
        <v>1.3173971817138828</v>
      </c>
    </row>
    <row r="2761" spans="1:1">
      <c r="A2761">
        <f t="shared" ca="1" si="45"/>
        <v>1.2401243819914853</v>
      </c>
    </row>
    <row r="2762" spans="1:1">
      <c r="A2762">
        <f t="shared" ca="1" si="45"/>
        <v>2.1288585069400363</v>
      </c>
    </row>
    <row r="2763" spans="1:1">
      <c r="A2763">
        <f t="shared" ca="1" si="45"/>
        <v>2.2122405895363912</v>
      </c>
    </row>
    <row r="2764" spans="1:1">
      <c r="A2764">
        <f t="shared" ca="1" si="45"/>
        <v>2.2283207996981655</v>
      </c>
    </row>
    <row r="2765" spans="1:1">
      <c r="A2765">
        <f t="shared" ca="1" si="45"/>
        <v>2.0870998339744444</v>
      </c>
    </row>
    <row r="2766" spans="1:1">
      <c r="A2766">
        <f t="shared" ca="1" si="45"/>
        <v>2.8570703163432931</v>
      </c>
    </row>
    <row r="2767" spans="1:1">
      <c r="A2767">
        <f t="shared" ca="1" si="45"/>
        <v>1.4352828947146792</v>
      </c>
    </row>
    <row r="2768" spans="1:1">
      <c r="A2768">
        <f t="shared" ca="1" si="45"/>
        <v>1.6543057958468541</v>
      </c>
    </row>
    <row r="2769" spans="1:1">
      <c r="A2769">
        <f t="shared" ca="1" si="45"/>
        <v>2.3936907469802899</v>
      </c>
    </row>
    <row r="2770" spans="1:1">
      <c r="A2770">
        <f t="shared" ca="1" si="45"/>
        <v>2.5255377774571457</v>
      </c>
    </row>
    <row r="2771" spans="1:1">
      <c r="A2771">
        <f t="shared" ca="1" si="45"/>
        <v>2.7654188975771348</v>
      </c>
    </row>
    <row r="2772" spans="1:1">
      <c r="A2772">
        <f t="shared" ca="1" si="45"/>
        <v>1.5990167143308778</v>
      </c>
    </row>
    <row r="2773" spans="1:1">
      <c r="A2773">
        <f t="shared" ca="1" si="45"/>
        <v>1.2759124301100173</v>
      </c>
    </row>
    <row r="2774" spans="1:1">
      <c r="A2774">
        <f t="shared" ca="1" si="45"/>
        <v>2.7614128852187338</v>
      </c>
    </row>
    <row r="2775" spans="1:1">
      <c r="A2775">
        <f t="shared" ca="1" si="45"/>
        <v>1.0664385931269917</v>
      </c>
    </row>
    <row r="2776" spans="1:1">
      <c r="A2776">
        <f t="shared" ca="1" si="45"/>
        <v>2.5223059404605124</v>
      </c>
    </row>
    <row r="2777" spans="1:1">
      <c r="A2777">
        <f t="shared" ca="1" si="45"/>
        <v>2.7006048192067285</v>
      </c>
    </row>
    <row r="2778" spans="1:1">
      <c r="A2778">
        <f t="shared" ca="1" si="45"/>
        <v>1.6844151204801161</v>
      </c>
    </row>
    <row r="2779" spans="1:1">
      <c r="A2779">
        <f t="shared" ca="1" si="45"/>
        <v>1.350126331213374</v>
      </c>
    </row>
    <row r="2780" spans="1:1">
      <c r="A2780">
        <f t="shared" ca="1" si="45"/>
        <v>2.7667231307967097</v>
      </c>
    </row>
    <row r="2781" spans="1:1">
      <c r="A2781">
        <f t="shared" ca="1" si="45"/>
        <v>2.9372368881534143</v>
      </c>
    </row>
    <row r="2782" spans="1:1">
      <c r="A2782">
        <f t="shared" ca="1" si="45"/>
        <v>1.4732391412419981</v>
      </c>
    </row>
    <row r="2783" spans="1:1">
      <c r="A2783">
        <f t="shared" ca="1" si="45"/>
        <v>1.8660403796741489</v>
      </c>
    </row>
    <row r="2784" spans="1:1">
      <c r="A2784">
        <f t="shared" ca="1" si="45"/>
        <v>1.6502240508652566</v>
      </c>
    </row>
    <row r="2785" spans="1:1">
      <c r="A2785">
        <f t="shared" ca="1" si="45"/>
        <v>2.6523010435762564</v>
      </c>
    </row>
    <row r="2786" spans="1:1">
      <c r="A2786">
        <f t="shared" ca="1" si="45"/>
        <v>1.9422881284804916</v>
      </c>
    </row>
    <row r="2787" spans="1:1">
      <c r="A2787">
        <f t="shared" ca="1" si="45"/>
        <v>2.6587207365191841</v>
      </c>
    </row>
    <row r="2788" spans="1:1">
      <c r="A2788">
        <f t="shared" ca="1" si="45"/>
        <v>2.2778498685114066</v>
      </c>
    </row>
    <row r="2789" spans="1:1">
      <c r="A2789">
        <f t="shared" ca="1" si="45"/>
        <v>1.5587025105272083</v>
      </c>
    </row>
    <row r="2790" spans="1:1">
      <c r="A2790">
        <f t="shared" ca="1" si="45"/>
        <v>1.6335346019133703</v>
      </c>
    </row>
    <row r="2791" spans="1:1">
      <c r="A2791">
        <f t="shared" ca="1" si="45"/>
        <v>1.1344983535032327</v>
      </c>
    </row>
    <row r="2792" spans="1:1">
      <c r="A2792">
        <f t="shared" ca="1" si="45"/>
        <v>2.9434600053950382</v>
      </c>
    </row>
    <row r="2793" spans="1:1">
      <c r="A2793">
        <f t="shared" ca="1" si="45"/>
        <v>2.5875135036880637</v>
      </c>
    </row>
    <row r="2794" spans="1:1">
      <c r="A2794">
        <f t="shared" ca="1" si="45"/>
        <v>2.0093324106379322</v>
      </c>
    </row>
    <row r="2795" spans="1:1">
      <c r="A2795">
        <f t="shared" ca="1" si="45"/>
        <v>1.3098275987793997</v>
      </c>
    </row>
    <row r="2796" spans="1:1">
      <c r="A2796">
        <f t="shared" ca="1" si="45"/>
        <v>1.2530987632281905</v>
      </c>
    </row>
    <row r="2797" spans="1:1">
      <c r="A2797">
        <f t="shared" ca="1" si="45"/>
        <v>2.8173187544897615</v>
      </c>
    </row>
    <row r="2798" spans="1:1">
      <c r="A2798">
        <f t="shared" ca="1" si="45"/>
        <v>1.1677512878875032</v>
      </c>
    </row>
    <row r="2799" spans="1:1">
      <c r="A2799">
        <f t="shared" ca="1" si="45"/>
        <v>1.8465924088094341</v>
      </c>
    </row>
    <row r="2800" spans="1:1">
      <c r="A2800">
        <f t="shared" ca="1" si="45"/>
        <v>1.3152746737386884</v>
      </c>
    </row>
    <row r="2801" spans="1:1">
      <c r="A2801">
        <f t="shared" ca="1" si="45"/>
        <v>2.5450315797027541</v>
      </c>
    </row>
    <row r="2802" spans="1:1">
      <c r="A2802">
        <f t="shared" ca="1" si="45"/>
        <v>2.8437583488889637</v>
      </c>
    </row>
    <row r="2803" spans="1:1">
      <c r="A2803">
        <f t="shared" ca="1" si="45"/>
        <v>1.0935464397065688</v>
      </c>
    </row>
    <row r="2804" spans="1:1">
      <c r="A2804">
        <f t="shared" ca="1" si="45"/>
        <v>1.5214359078998205</v>
      </c>
    </row>
    <row r="2805" spans="1:1">
      <c r="A2805">
        <f t="shared" ca="1" si="45"/>
        <v>1.8552035486231926</v>
      </c>
    </row>
    <row r="2806" spans="1:1">
      <c r="A2806">
        <f t="shared" ca="1" si="45"/>
        <v>2.6456268408154111</v>
      </c>
    </row>
    <row r="2807" spans="1:1">
      <c r="A2807">
        <f t="shared" ca="1" si="45"/>
        <v>2.5781994241072934</v>
      </c>
    </row>
    <row r="2808" spans="1:1">
      <c r="A2808">
        <f t="shared" ca="1" si="45"/>
        <v>2.6412741849604959</v>
      </c>
    </row>
    <row r="2809" spans="1:1">
      <c r="A2809">
        <f t="shared" ca="1" si="45"/>
        <v>2.7966976785072726</v>
      </c>
    </row>
    <row r="2810" spans="1:1">
      <c r="A2810">
        <f t="shared" ca="1" si="45"/>
        <v>1.8440194186194248</v>
      </c>
    </row>
    <row r="2811" spans="1:1">
      <c r="A2811">
        <f t="shared" ca="1" si="45"/>
        <v>2.0589782368090326</v>
      </c>
    </row>
    <row r="2812" spans="1:1">
      <c r="A2812">
        <f t="shared" ca="1" si="45"/>
        <v>2.2042878439287428</v>
      </c>
    </row>
    <row r="2813" spans="1:1">
      <c r="A2813">
        <f t="shared" ca="1" si="45"/>
        <v>2.445976509356675</v>
      </c>
    </row>
    <row r="2814" spans="1:1">
      <c r="A2814">
        <f t="shared" ca="1" si="45"/>
        <v>2.9360116913954588</v>
      </c>
    </row>
    <row r="2815" spans="1:1">
      <c r="A2815">
        <f t="shared" ca="1" si="45"/>
        <v>1.5342173335974123</v>
      </c>
    </row>
    <row r="2816" spans="1:1">
      <c r="A2816">
        <f t="shared" ca="1" si="45"/>
        <v>1.5992010196339024</v>
      </c>
    </row>
    <row r="2817" spans="1:1">
      <c r="A2817">
        <f t="shared" ca="1" si="45"/>
        <v>2.5842711758013071</v>
      </c>
    </row>
    <row r="2818" spans="1:1">
      <c r="A2818">
        <f t="shared" ca="1" si="45"/>
        <v>2.0097678589828814</v>
      </c>
    </row>
    <row r="2819" spans="1:1">
      <c r="A2819">
        <f t="shared" ca="1" si="45"/>
        <v>2.5622232363594297</v>
      </c>
    </row>
    <row r="2820" spans="1:1">
      <c r="A2820">
        <f t="shared" ca="1" si="45"/>
        <v>2.6165480412413551</v>
      </c>
    </row>
    <row r="2821" spans="1:1">
      <c r="A2821">
        <f t="shared" ref="A2821:A2884" ca="1" si="46">RAND()*($B$2-$B$1)+$B$1</f>
        <v>1.380278679616997</v>
      </c>
    </row>
    <row r="2822" spans="1:1">
      <c r="A2822">
        <f t="shared" ca="1" si="46"/>
        <v>1.1667539914733442</v>
      </c>
    </row>
    <row r="2823" spans="1:1">
      <c r="A2823">
        <f t="shared" ca="1" si="46"/>
        <v>1.2547818796449342</v>
      </c>
    </row>
    <row r="2824" spans="1:1">
      <c r="A2824">
        <f t="shared" ca="1" si="46"/>
        <v>2.7883064868294412</v>
      </c>
    </row>
    <row r="2825" spans="1:1">
      <c r="A2825">
        <f t="shared" ca="1" si="46"/>
        <v>1.2498555770848458</v>
      </c>
    </row>
    <row r="2826" spans="1:1">
      <c r="A2826">
        <f t="shared" ca="1" si="46"/>
        <v>2.4478251557906159</v>
      </c>
    </row>
    <row r="2827" spans="1:1">
      <c r="A2827">
        <f t="shared" ca="1" si="46"/>
        <v>1.4138878350038913</v>
      </c>
    </row>
    <row r="2828" spans="1:1">
      <c r="A2828">
        <f t="shared" ca="1" si="46"/>
        <v>2.9526281798138889</v>
      </c>
    </row>
    <row r="2829" spans="1:1">
      <c r="A2829">
        <f t="shared" ca="1" si="46"/>
        <v>2.8551871187368256</v>
      </c>
    </row>
    <row r="2830" spans="1:1">
      <c r="A2830">
        <f t="shared" ca="1" si="46"/>
        <v>2.3410840134406872</v>
      </c>
    </row>
    <row r="2831" spans="1:1">
      <c r="A2831">
        <f t="shared" ca="1" si="46"/>
        <v>1.3768701589394627</v>
      </c>
    </row>
    <row r="2832" spans="1:1">
      <c r="A2832">
        <f t="shared" ca="1" si="46"/>
        <v>2.0712746720031205</v>
      </c>
    </row>
    <row r="2833" spans="1:1">
      <c r="A2833">
        <f t="shared" ca="1" si="46"/>
        <v>1.251510510024481</v>
      </c>
    </row>
    <row r="2834" spans="1:1">
      <c r="A2834">
        <f t="shared" ca="1" si="46"/>
        <v>1.5350771356677182</v>
      </c>
    </row>
    <row r="2835" spans="1:1">
      <c r="A2835">
        <f t="shared" ca="1" si="46"/>
        <v>1.651071259044711</v>
      </c>
    </row>
    <row r="2836" spans="1:1">
      <c r="A2836">
        <f t="shared" ca="1" si="46"/>
        <v>1.8086445333121017</v>
      </c>
    </row>
    <row r="2837" spans="1:1">
      <c r="A2837">
        <f t="shared" ca="1" si="46"/>
        <v>2.0190854941029923</v>
      </c>
    </row>
    <row r="2838" spans="1:1">
      <c r="A2838">
        <f t="shared" ca="1" si="46"/>
        <v>1.4338047474493578</v>
      </c>
    </row>
    <row r="2839" spans="1:1">
      <c r="A2839">
        <f t="shared" ca="1" si="46"/>
        <v>1.9077521543924263</v>
      </c>
    </row>
    <row r="2840" spans="1:1">
      <c r="A2840">
        <f t="shared" ca="1" si="46"/>
        <v>1.5986247821629487</v>
      </c>
    </row>
    <row r="2841" spans="1:1">
      <c r="A2841">
        <f t="shared" ca="1" si="46"/>
        <v>1.0092106535161971</v>
      </c>
    </row>
    <row r="2842" spans="1:1">
      <c r="A2842">
        <f t="shared" ca="1" si="46"/>
        <v>1.9235525079252405</v>
      </c>
    </row>
    <row r="2843" spans="1:1">
      <c r="A2843">
        <f t="shared" ca="1" si="46"/>
        <v>2.7901626086924591</v>
      </c>
    </row>
    <row r="2844" spans="1:1">
      <c r="A2844">
        <f t="shared" ca="1" si="46"/>
        <v>1.6486546527834869</v>
      </c>
    </row>
    <row r="2845" spans="1:1">
      <c r="A2845">
        <f t="shared" ca="1" si="46"/>
        <v>2.2419707639701136</v>
      </c>
    </row>
    <row r="2846" spans="1:1">
      <c r="A2846">
        <f t="shared" ca="1" si="46"/>
        <v>2.9303912972429589</v>
      </c>
    </row>
    <row r="2847" spans="1:1">
      <c r="A2847">
        <f t="shared" ca="1" si="46"/>
        <v>1.0036924620941203</v>
      </c>
    </row>
    <row r="2848" spans="1:1">
      <c r="A2848">
        <f t="shared" ca="1" si="46"/>
        <v>2.3568143461422331</v>
      </c>
    </row>
    <row r="2849" spans="1:1">
      <c r="A2849">
        <f t="shared" ca="1" si="46"/>
        <v>2.4224395031692687</v>
      </c>
    </row>
    <row r="2850" spans="1:1">
      <c r="A2850">
        <f t="shared" ca="1" si="46"/>
        <v>1.9047025916360187</v>
      </c>
    </row>
    <row r="2851" spans="1:1">
      <c r="A2851">
        <f t="shared" ca="1" si="46"/>
        <v>1.5078421333010561</v>
      </c>
    </row>
    <row r="2852" spans="1:1">
      <c r="A2852">
        <f t="shared" ca="1" si="46"/>
        <v>1.0037842038266902</v>
      </c>
    </row>
    <row r="2853" spans="1:1">
      <c r="A2853">
        <f t="shared" ca="1" si="46"/>
        <v>1.550214773058797</v>
      </c>
    </row>
    <row r="2854" spans="1:1">
      <c r="A2854">
        <f t="shared" ca="1" si="46"/>
        <v>2.4751987363350292</v>
      </c>
    </row>
    <row r="2855" spans="1:1">
      <c r="A2855">
        <f t="shared" ca="1" si="46"/>
        <v>1.8504848247588628</v>
      </c>
    </row>
    <row r="2856" spans="1:1">
      <c r="A2856">
        <f t="shared" ca="1" si="46"/>
        <v>2.3907446477677436</v>
      </c>
    </row>
    <row r="2857" spans="1:1">
      <c r="A2857">
        <f t="shared" ca="1" si="46"/>
        <v>1.8045320111851164</v>
      </c>
    </row>
    <row r="2858" spans="1:1">
      <c r="A2858">
        <f t="shared" ca="1" si="46"/>
        <v>1.6101370800396078</v>
      </c>
    </row>
    <row r="2859" spans="1:1">
      <c r="A2859">
        <f t="shared" ca="1" si="46"/>
        <v>1.4222429961486367</v>
      </c>
    </row>
    <row r="2860" spans="1:1">
      <c r="A2860">
        <f t="shared" ca="1" si="46"/>
        <v>1.5424369402227018</v>
      </c>
    </row>
    <row r="2861" spans="1:1">
      <c r="A2861">
        <f t="shared" ca="1" si="46"/>
        <v>1.9692785724093937</v>
      </c>
    </row>
    <row r="2862" spans="1:1">
      <c r="A2862">
        <f t="shared" ca="1" si="46"/>
        <v>1.9948928873636191</v>
      </c>
    </row>
    <row r="2863" spans="1:1">
      <c r="A2863">
        <f t="shared" ca="1" si="46"/>
        <v>1.7721234582670946</v>
      </c>
    </row>
    <row r="2864" spans="1:1">
      <c r="A2864">
        <f t="shared" ca="1" si="46"/>
        <v>1.7920512366983754</v>
      </c>
    </row>
    <row r="2865" spans="1:1">
      <c r="A2865">
        <f t="shared" ca="1" si="46"/>
        <v>2.1894229523571402</v>
      </c>
    </row>
    <row r="2866" spans="1:1">
      <c r="A2866">
        <f t="shared" ca="1" si="46"/>
        <v>2.4591096688563319</v>
      </c>
    </row>
    <row r="2867" spans="1:1">
      <c r="A2867">
        <f t="shared" ca="1" si="46"/>
        <v>1.4125508727553906</v>
      </c>
    </row>
    <row r="2868" spans="1:1">
      <c r="A2868">
        <f t="shared" ca="1" si="46"/>
        <v>1.1089744072243186</v>
      </c>
    </row>
    <row r="2869" spans="1:1">
      <c r="A2869">
        <f t="shared" ca="1" si="46"/>
        <v>2.6091895720049809</v>
      </c>
    </row>
    <row r="2870" spans="1:1">
      <c r="A2870">
        <f t="shared" ca="1" si="46"/>
        <v>2.9763273917372919</v>
      </c>
    </row>
    <row r="2871" spans="1:1">
      <c r="A2871">
        <f t="shared" ca="1" si="46"/>
        <v>2.0501202363608546</v>
      </c>
    </row>
    <row r="2872" spans="1:1">
      <c r="A2872">
        <f t="shared" ca="1" si="46"/>
        <v>2.3876801793463485</v>
      </c>
    </row>
    <row r="2873" spans="1:1">
      <c r="A2873">
        <f t="shared" ca="1" si="46"/>
        <v>2.0157175542293864</v>
      </c>
    </row>
    <row r="2874" spans="1:1">
      <c r="A2874">
        <f t="shared" ca="1" si="46"/>
        <v>1.4135652177361795</v>
      </c>
    </row>
    <row r="2875" spans="1:1">
      <c r="A2875">
        <f t="shared" ca="1" si="46"/>
        <v>1.185324897110315</v>
      </c>
    </row>
    <row r="2876" spans="1:1">
      <c r="A2876">
        <f t="shared" ca="1" si="46"/>
        <v>2.769571814537628</v>
      </c>
    </row>
    <row r="2877" spans="1:1">
      <c r="A2877">
        <f t="shared" ca="1" si="46"/>
        <v>2.0493567425798798</v>
      </c>
    </row>
    <row r="2878" spans="1:1">
      <c r="A2878">
        <f t="shared" ca="1" si="46"/>
        <v>2.8331934694514906</v>
      </c>
    </row>
    <row r="2879" spans="1:1">
      <c r="A2879">
        <f t="shared" ca="1" si="46"/>
        <v>2.7493901178944959</v>
      </c>
    </row>
    <row r="2880" spans="1:1">
      <c r="A2880">
        <f t="shared" ca="1" si="46"/>
        <v>1.1827374880773172</v>
      </c>
    </row>
    <row r="2881" spans="1:1">
      <c r="A2881">
        <f t="shared" ca="1" si="46"/>
        <v>1.7484799283162236</v>
      </c>
    </row>
    <row r="2882" spans="1:1">
      <c r="A2882">
        <f t="shared" ca="1" si="46"/>
        <v>2.3249033324157682</v>
      </c>
    </row>
    <row r="2883" spans="1:1">
      <c r="A2883">
        <f t="shared" ca="1" si="46"/>
        <v>1.6300616212910111</v>
      </c>
    </row>
    <row r="2884" spans="1:1">
      <c r="A2884">
        <f t="shared" ca="1" si="46"/>
        <v>2.6229688679649747</v>
      </c>
    </row>
    <row r="2885" spans="1:1">
      <c r="A2885">
        <f t="shared" ref="A2885:A2948" ca="1" si="47">RAND()*($B$2-$B$1)+$B$1</f>
        <v>2.2925139963622354</v>
      </c>
    </row>
    <row r="2886" spans="1:1">
      <c r="A2886">
        <f t="shared" ca="1" si="47"/>
        <v>1.6996838372475285</v>
      </c>
    </row>
    <row r="2887" spans="1:1">
      <c r="A2887">
        <f t="shared" ca="1" si="47"/>
        <v>2.0864962978545876</v>
      </c>
    </row>
    <row r="2888" spans="1:1">
      <c r="A2888">
        <f t="shared" ca="1" si="47"/>
        <v>1.1563965659658706</v>
      </c>
    </row>
    <row r="2889" spans="1:1">
      <c r="A2889">
        <f t="shared" ca="1" si="47"/>
        <v>1.7354669401945113</v>
      </c>
    </row>
    <row r="2890" spans="1:1">
      <c r="A2890">
        <f t="shared" ca="1" si="47"/>
        <v>1.4123581469385993</v>
      </c>
    </row>
    <row r="2891" spans="1:1">
      <c r="A2891">
        <f t="shared" ca="1" si="47"/>
        <v>1.8994836939209936</v>
      </c>
    </row>
    <row r="2892" spans="1:1">
      <c r="A2892">
        <f t="shared" ca="1" si="47"/>
        <v>1.2831681692197723</v>
      </c>
    </row>
    <row r="2893" spans="1:1">
      <c r="A2893">
        <f t="shared" ca="1" si="47"/>
        <v>1.4719685749022138</v>
      </c>
    </row>
    <row r="2894" spans="1:1">
      <c r="A2894">
        <f t="shared" ca="1" si="47"/>
        <v>1.3330370282446253</v>
      </c>
    </row>
    <row r="2895" spans="1:1">
      <c r="A2895">
        <f t="shared" ca="1" si="47"/>
        <v>2.1781901062377331</v>
      </c>
    </row>
    <row r="2896" spans="1:1">
      <c r="A2896">
        <f t="shared" ca="1" si="47"/>
        <v>2.7033976672603721</v>
      </c>
    </row>
    <row r="2897" spans="1:1">
      <c r="A2897">
        <f t="shared" ca="1" si="47"/>
        <v>1.7261297841206864</v>
      </c>
    </row>
    <row r="2898" spans="1:1">
      <c r="A2898">
        <f t="shared" ca="1" si="47"/>
        <v>1.3061076836877721</v>
      </c>
    </row>
    <row r="2899" spans="1:1">
      <c r="A2899">
        <f t="shared" ca="1" si="47"/>
        <v>2.3553571190861717</v>
      </c>
    </row>
    <row r="2900" spans="1:1">
      <c r="A2900">
        <f t="shared" ca="1" si="47"/>
        <v>1.6184524861540699</v>
      </c>
    </row>
    <row r="2901" spans="1:1">
      <c r="A2901">
        <f t="shared" ca="1" si="47"/>
        <v>2.518076666069744</v>
      </c>
    </row>
    <row r="2902" spans="1:1">
      <c r="A2902">
        <f t="shared" ca="1" si="47"/>
        <v>2.3090666869708976</v>
      </c>
    </row>
    <row r="2903" spans="1:1">
      <c r="A2903">
        <f t="shared" ca="1" si="47"/>
        <v>1.8415126254549503</v>
      </c>
    </row>
    <row r="2904" spans="1:1">
      <c r="A2904">
        <f t="shared" ca="1" si="47"/>
        <v>2.6545417511222618</v>
      </c>
    </row>
    <row r="2905" spans="1:1">
      <c r="A2905">
        <f t="shared" ca="1" si="47"/>
        <v>2.3004316250074908</v>
      </c>
    </row>
    <row r="2906" spans="1:1">
      <c r="A2906">
        <f t="shared" ca="1" si="47"/>
        <v>2.195180274712035</v>
      </c>
    </row>
    <row r="2907" spans="1:1">
      <c r="A2907">
        <f t="shared" ca="1" si="47"/>
        <v>2.6625436936191473</v>
      </c>
    </row>
    <row r="2908" spans="1:1">
      <c r="A2908">
        <f t="shared" ca="1" si="47"/>
        <v>2.1234387701496509</v>
      </c>
    </row>
    <row r="2909" spans="1:1">
      <c r="A2909">
        <f t="shared" ca="1" si="47"/>
        <v>1.0511486327403539</v>
      </c>
    </row>
    <row r="2910" spans="1:1">
      <c r="A2910">
        <f t="shared" ca="1" si="47"/>
        <v>2.119654618965507</v>
      </c>
    </row>
    <row r="2911" spans="1:1">
      <c r="A2911">
        <f t="shared" ca="1" si="47"/>
        <v>2.8964538145431309</v>
      </c>
    </row>
    <row r="2912" spans="1:1">
      <c r="A2912">
        <f t="shared" ca="1" si="47"/>
        <v>1.7334226583456527</v>
      </c>
    </row>
    <row r="2913" spans="1:1">
      <c r="A2913">
        <f t="shared" ca="1" si="47"/>
        <v>1.5325688940074618</v>
      </c>
    </row>
    <row r="2914" spans="1:1">
      <c r="A2914">
        <f t="shared" ca="1" si="47"/>
        <v>1.8903391001904293</v>
      </c>
    </row>
    <row r="2915" spans="1:1">
      <c r="A2915">
        <f t="shared" ca="1" si="47"/>
        <v>1.2354337825277604</v>
      </c>
    </row>
    <row r="2916" spans="1:1">
      <c r="A2916">
        <f t="shared" ca="1" si="47"/>
        <v>1.3384703264035629</v>
      </c>
    </row>
    <row r="2917" spans="1:1">
      <c r="A2917">
        <f t="shared" ca="1" si="47"/>
        <v>2.5659799872591855</v>
      </c>
    </row>
    <row r="2918" spans="1:1">
      <c r="A2918">
        <f t="shared" ca="1" si="47"/>
        <v>1.1666128009133865</v>
      </c>
    </row>
    <row r="2919" spans="1:1">
      <c r="A2919">
        <f t="shared" ca="1" si="47"/>
        <v>1.9748880606171602</v>
      </c>
    </row>
    <row r="2920" spans="1:1">
      <c r="A2920">
        <f t="shared" ca="1" si="47"/>
        <v>2.9664616535530808</v>
      </c>
    </row>
    <row r="2921" spans="1:1">
      <c r="A2921">
        <f t="shared" ca="1" si="47"/>
        <v>1.4139262788783156</v>
      </c>
    </row>
    <row r="2922" spans="1:1">
      <c r="A2922">
        <f t="shared" ca="1" si="47"/>
        <v>1.2703464038837886</v>
      </c>
    </row>
    <row r="2923" spans="1:1">
      <c r="A2923">
        <f t="shared" ca="1" si="47"/>
        <v>2.8191810983579675</v>
      </c>
    </row>
    <row r="2924" spans="1:1">
      <c r="A2924">
        <f t="shared" ca="1" si="47"/>
        <v>1.665433405580643</v>
      </c>
    </row>
    <row r="2925" spans="1:1">
      <c r="A2925">
        <f t="shared" ca="1" si="47"/>
        <v>2.1261263443109542</v>
      </c>
    </row>
    <row r="2926" spans="1:1">
      <c r="A2926">
        <f t="shared" ca="1" si="47"/>
        <v>1.3005351534943999</v>
      </c>
    </row>
    <row r="2927" spans="1:1">
      <c r="A2927">
        <f t="shared" ca="1" si="47"/>
        <v>1.3588719607832598</v>
      </c>
    </row>
    <row r="2928" spans="1:1">
      <c r="A2928">
        <f t="shared" ca="1" si="47"/>
        <v>1.6969515315102246</v>
      </c>
    </row>
    <row r="2929" spans="1:1">
      <c r="A2929">
        <f t="shared" ca="1" si="47"/>
        <v>2.4919151940157001</v>
      </c>
    </row>
    <row r="2930" spans="1:1">
      <c r="A2930">
        <f t="shared" ca="1" si="47"/>
        <v>1.7533536966665224</v>
      </c>
    </row>
    <row r="2931" spans="1:1">
      <c r="A2931">
        <f t="shared" ca="1" si="47"/>
        <v>1.5433262756481008</v>
      </c>
    </row>
    <row r="2932" spans="1:1">
      <c r="A2932">
        <f t="shared" ca="1" si="47"/>
        <v>1.3464382627493361</v>
      </c>
    </row>
    <row r="2933" spans="1:1">
      <c r="A2933">
        <f t="shared" ca="1" si="47"/>
        <v>1.5425938766766887</v>
      </c>
    </row>
    <row r="2934" spans="1:1">
      <c r="A2934">
        <f t="shared" ca="1" si="47"/>
        <v>1.7871305915035589</v>
      </c>
    </row>
    <row r="2935" spans="1:1">
      <c r="A2935">
        <f t="shared" ca="1" si="47"/>
        <v>1.1489789766929985</v>
      </c>
    </row>
    <row r="2936" spans="1:1">
      <c r="A2936">
        <f t="shared" ca="1" si="47"/>
        <v>1.1687606179426595</v>
      </c>
    </row>
    <row r="2937" spans="1:1">
      <c r="A2937">
        <f t="shared" ca="1" si="47"/>
        <v>1.9568872116787093</v>
      </c>
    </row>
    <row r="2938" spans="1:1">
      <c r="A2938">
        <f t="shared" ca="1" si="47"/>
        <v>2.1648138673530739</v>
      </c>
    </row>
    <row r="2939" spans="1:1">
      <c r="A2939">
        <f t="shared" ca="1" si="47"/>
        <v>1.245456443349048</v>
      </c>
    </row>
    <row r="2940" spans="1:1">
      <c r="A2940">
        <f t="shared" ca="1" si="47"/>
        <v>1.3761861718959518</v>
      </c>
    </row>
    <row r="2941" spans="1:1">
      <c r="A2941">
        <f t="shared" ca="1" si="47"/>
        <v>2.029473748729957</v>
      </c>
    </row>
    <row r="2942" spans="1:1">
      <c r="A2942">
        <f t="shared" ca="1" si="47"/>
        <v>1.9339799141510596</v>
      </c>
    </row>
    <row r="2943" spans="1:1">
      <c r="A2943">
        <f t="shared" ca="1" si="47"/>
        <v>1.9725599195469119</v>
      </c>
    </row>
    <row r="2944" spans="1:1">
      <c r="A2944">
        <f t="shared" ca="1" si="47"/>
        <v>1.1172513223408043</v>
      </c>
    </row>
    <row r="2945" spans="1:1">
      <c r="A2945">
        <f t="shared" ca="1" si="47"/>
        <v>1.9350334008614141</v>
      </c>
    </row>
    <row r="2946" spans="1:1">
      <c r="A2946">
        <f t="shared" ca="1" si="47"/>
        <v>1.1778659027776222</v>
      </c>
    </row>
    <row r="2947" spans="1:1">
      <c r="A2947">
        <f t="shared" ca="1" si="47"/>
        <v>2.7493224993976129</v>
      </c>
    </row>
    <row r="2948" spans="1:1">
      <c r="A2948">
        <f t="shared" ca="1" si="47"/>
        <v>2.9054622879348688</v>
      </c>
    </row>
    <row r="2949" spans="1:1">
      <c r="A2949">
        <f t="shared" ref="A2949:A3012" ca="1" si="48">RAND()*($B$2-$B$1)+$B$1</f>
        <v>2.8627543880864739</v>
      </c>
    </row>
    <row r="2950" spans="1:1">
      <c r="A2950">
        <f t="shared" ca="1" si="48"/>
        <v>1.6082108911237611</v>
      </c>
    </row>
    <row r="2951" spans="1:1">
      <c r="A2951">
        <f t="shared" ca="1" si="48"/>
        <v>2.8242395295916936</v>
      </c>
    </row>
    <row r="2952" spans="1:1">
      <c r="A2952">
        <f t="shared" ca="1" si="48"/>
        <v>1.9542607602468736</v>
      </c>
    </row>
    <row r="2953" spans="1:1">
      <c r="A2953">
        <f t="shared" ca="1" si="48"/>
        <v>2.7174036979340368</v>
      </c>
    </row>
    <row r="2954" spans="1:1">
      <c r="A2954">
        <f t="shared" ca="1" si="48"/>
        <v>2.831991589598589</v>
      </c>
    </row>
    <row r="2955" spans="1:1">
      <c r="A2955">
        <f t="shared" ca="1" si="48"/>
        <v>2.9444052245423116</v>
      </c>
    </row>
    <row r="2956" spans="1:1">
      <c r="A2956">
        <f t="shared" ca="1" si="48"/>
        <v>1.3468188499548579</v>
      </c>
    </row>
    <row r="2957" spans="1:1">
      <c r="A2957">
        <f t="shared" ca="1" si="48"/>
        <v>2.7367135193698098</v>
      </c>
    </row>
    <row r="2958" spans="1:1">
      <c r="A2958">
        <f t="shared" ca="1" si="48"/>
        <v>2.7618911577222547</v>
      </c>
    </row>
    <row r="2959" spans="1:1">
      <c r="A2959">
        <f t="shared" ca="1" si="48"/>
        <v>2.3120235589104734</v>
      </c>
    </row>
    <row r="2960" spans="1:1">
      <c r="A2960">
        <f t="shared" ca="1" si="48"/>
        <v>1.1595983534377101</v>
      </c>
    </row>
    <row r="2961" spans="1:1">
      <c r="A2961">
        <f t="shared" ca="1" si="48"/>
        <v>1.0234210077649131</v>
      </c>
    </row>
    <row r="2962" spans="1:1">
      <c r="A2962">
        <f t="shared" ca="1" si="48"/>
        <v>1.0482531423449259</v>
      </c>
    </row>
    <row r="2963" spans="1:1">
      <c r="A2963">
        <f t="shared" ca="1" si="48"/>
        <v>1.3610480866463561</v>
      </c>
    </row>
    <row r="2964" spans="1:1">
      <c r="A2964">
        <f t="shared" ca="1" si="48"/>
        <v>2.8213180491228353</v>
      </c>
    </row>
    <row r="2965" spans="1:1">
      <c r="A2965">
        <f t="shared" ca="1" si="48"/>
        <v>2.375375582228072</v>
      </c>
    </row>
    <row r="2966" spans="1:1">
      <c r="A2966">
        <f t="shared" ca="1" si="48"/>
        <v>2.7156145227225146</v>
      </c>
    </row>
    <row r="2967" spans="1:1">
      <c r="A2967">
        <f t="shared" ca="1" si="48"/>
        <v>2.6954514972435355</v>
      </c>
    </row>
    <row r="2968" spans="1:1">
      <c r="A2968">
        <f t="shared" ca="1" si="48"/>
        <v>1.8690917322404221</v>
      </c>
    </row>
    <row r="2969" spans="1:1">
      <c r="A2969">
        <f t="shared" ca="1" si="48"/>
        <v>2.6579730272271025</v>
      </c>
    </row>
    <row r="2970" spans="1:1">
      <c r="A2970">
        <f t="shared" ca="1" si="48"/>
        <v>1.4334768339410715</v>
      </c>
    </row>
    <row r="2971" spans="1:1">
      <c r="A2971">
        <f t="shared" ca="1" si="48"/>
        <v>2.6916054897121313</v>
      </c>
    </row>
    <row r="2972" spans="1:1">
      <c r="A2972">
        <f t="shared" ca="1" si="48"/>
        <v>1.637647798993322</v>
      </c>
    </row>
    <row r="2973" spans="1:1">
      <c r="A2973">
        <f t="shared" ca="1" si="48"/>
        <v>1.9551816712309371</v>
      </c>
    </row>
    <row r="2974" spans="1:1">
      <c r="A2974">
        <f t="shared" ca="1" si="48"/>
        <v>1.9924174938067925</v>
      </c>
    </row>
    <row r="2975" spans="1:1">
      <c r="A2975">
        <f t="shared" ca="1" si="48"/>
        <v>1.3018852678590669</v>
      </c>
    </row>
    <row r="2976" spans="1:1">
      <c r="A2976">
        <f t="shared" ca="1" si="48"/>
        <v>2.1573728033902815</v>
      </c>
    </row>
    <row r="2977" spans="1:1">
      <c r="A2977">
        <f t="shared" ca="1" si="48"/>
        <v>2.723525547712109</v>
      </c>
    </row>
    <row r="2978" spans="1:1">
      <c r="A2978">
        <f t="shared" ca="1" si="48"/>
        <v>1.4738152890782859</v>
      </c>
    </row>
    <row r="2979" spans="1:1">
      <c r="A2979">
        <f t="shared" ca="1" si="48"/>
        <v>1.3147209884610547</v>
      </c>
    </row>
    <row r="2980" spans="1:1">
      <c r="A2980">
        <f t="shared" ca="1" si="48"/>
        <v>2.0916680559079301</v>
      </c>
    </row>
    <row r="2981" spans="1:1">
      <c r="A2981">
        <f t="shared" ca="1" si="48"/>
        <v>2.0705383917448028</v>
      </c>
    </row>
    <row r="2982" spans="1:1">
      <c r="A2982">
        <f t="shared" ca="1" si="48"/>
        <v>1.136900337433667</v>
      </c>
    </row>
    <row r="2983" spans="1:1">
      <c r="A2983">
        <f t="shared" ca="1" si="48"/>
        <v>1.258512199548715</v>
      </c>
    </row>
    <row r="2984" spans="1:1">
      <c r="A2984">
        <f t="shared" ca="1" si="48"/>
        <v>2.12397559109227</v>
      </c>
    </row>
    <row r="2985" spans="1:1">
      <c r="A2985">
        <f t="shared" ca="1" si="48"/>
        <v>2.7982459793782959</v>
      </c>
    </row>
    <row r="2986" spans="1:1">
      <c r="A2986">
        <f t="shared" ca="1" si="48"/>
        <v>2.6218506015392582</v>
      </c>
    </row>
    <row r="2987" spans="1:1">
      <c r="A2987">
        <f t="shared" ca="1" si="48"/>
        <v>1.6487134213188153</v>
      </c>
    </row>
    <row r="2988" spans="1:1">
      <c r="A2988">
        <f t="shared" ca="1" si="48"/>
        <v>1.8179860554908736</v>
      </c>
    </row>
    <row r="2989" spans="1:1">
      <c r="A2989">
        <f t="shared" ca="1" si="48"/>
        <v>2.4072195177588434</v>
      </c>
    </row>
    <row r="2990" spans="1:1">
      <c r="A2990">
        <f t="shared" ca="1" si="48"/>
        <v>2.4884053433198847</v>
      </c>
    </row>
    <row r="2991" spans="1:1">
      <c r="A2991">
        <f t="shared" ca="1" si="48"/>
        <v>1.0212538376782607</v>
      </c>
    </row>
    <row r="2992" spans="1:1">
      <c r="A2992">
        <f t="shared" ca="1" si="48"/>
        <v>2.3379199166650295</v>
      </c>
    </row>
    <row r="2993" spans="1:1">
      <c r="A2993">
        <f t="shared" ca="1" si="48"/>
        <v>1.510020890700785</v>
      </c>
    </row>
    <row r="2994" spans="1:1">
      <c r="A2994">
        <f t="shared" ca="1" si="48"/>
        <v>2.4201750713251808</v>
      </c>
    </row>
    <row r="2995" spans="1:1">
      <c r="A2995">
        <f t="shared" ca="1" si="48"/>
        <v>2.2797844105828453</v>
      </c>
    </row>
    <row r="2996" spans="1:1">
      <c r="A2996">
        <f t="shared" ca="1" si="48"/>
        <v>2.1060003913354741</v>
      </c>
    </row>
    <row r="2997" spans="1:1">
      <c r="A2997">
        <f t="shared" ca="1" si="48"/>
        <v>2.0866167003671614</v>
      </c>
    </row>
    <row r="2998" spans="1:1">
      <c r="A2998">
        <f t="shared" ca="1" si="48"/>
        <v>2.7079530976415587</v>
      </c>
    </row>
    <row r="2999" spans="1:1">
      <c r="A2999">
        <f t="shared" ca="1" si="48"/>
        <v>1.8862222603503778</v>
      </c>
    </row>
    <row r="3000" spans="1:1">
      <c r="A3000">
        <f t="shared" ca="1" si="48"/>
        <v>1.3726000692365052</v>
      </c>
    </row>
    <row r="3001" spans="1:1">
      <c r="A3001">
        <f t="shared" ca="1" si="48"/>
        <v>1.9033808314341876</v>
      </c>
    </row>
    <row r="3002" spans="1:1">
      <c r="A3002">
        <f t="shared" ca="1" si="48"/>
        <v>1.0332359364665926</v>
      </c>
    </row>
    <row r="3003" spans="1:1">
      <c r="A3003">
        <f t="shared" ca="1" si="48"/>
        <v>2.1088528656047334</v>
      </c>
    </row>
    <row r="3004" spans="1:1">
      <c r="A3004">
        <f t="shared" ca="1" si="48"/>
        <v>2.8914127325452079</v>
      </c>
    </row>
    <row r="3005" spans="1:1">
      <c r="A3005">
        <f t="shared" ca="1" si="48"/>
        <v>1.5381196301489553</v>
      </c>
    </row>
    <row r="3006" spans="1:1">
      <c r="A3006">
        <f t="shared" ca="1" si="48"/>
        <v>2.3915273482288466</v>
      </c>
    </row>
    <row r="3007" spans="1:1">
      <c r="A3007">
        <f t="shared" ca="1" si="48"/>
        <v>1.6253924685448933</v>
      </c>
    </row>
    <row r="3008" spans="1:1">
      <c r="A3008">
        <f t="shared" ca="1" si="48"/>
        <v>2.9569364108152421</v>
      </c>
    </row>
    <row r="3009" spans="1:1">
      <c r="A3009">
        <f t="shared" ca="1" si="48"/>
        <v>1.9368013543163762</v>
      </c>
    </row>
    <row r="3010" spans="1:1">
      <c r="A3010">
        <f t="shared" ca="1" si="48"/>
        <v>2.5996644344703719</v>
      </c>
    </row>
    <row r="3011" spans="1:1">
      <c r="A3011">
        <f t="shared" ca="1" si="48"/>
        <v>1.1989843002247036</v>
      </c>
    </row>
    <row r="3012" spans="1:1">
      <c r="A3012">
        <f t="shared" ca="1" si="48"/>
        <v>2.4365223905877809</v>
      </c>
    </row>
    <row r="3013" spans="1:1">
      <c r="A3013">
        <f t="shared" ref="A3013:A3076" ca="1" si="49">RAND()*($B$2-$B$1)+$B$1</f>
        <v>1.1811881922235212</v>
      </c>
    </row>
    <row r="3014" spans="1:1">
      <c r="A3014">
        <f t="shared" ca="1" si="49"/>
        <v>2.6666457493123055</v>
      </c>
    </row>
    <row r="3015" spans="1:1">
      <c r="A3015">
        <f t="shared" ca="1" si="49"/>
        <v>1.9461393331986763</v>
      </c>
    </row>
    <row r="3016" spans="1:1">
      <c r="A3016">
        <f t="shared" ca="1" si="49"/>
        <v>1.4801354063731105</v>
      </c>
    </row>
    <row r="3017" spans="1:1">
      <c r="A3017">
        <f t="shared" ca="1" si="49"/>
        <v>2.7133727348704135</v>
      </c>
    </row>
    <row r="3018" spans="1:1">
      <c r="A3018">
        <f t="shared" ca="1" si="49"/>
        <v>1.9868753917957758</v>
      </c>
    </row>
    <row r="3019" spans="1:1">
      <c r="A3019">
        <f t="shared" ca="1" si="49"/>
        <v>1.4237583381887955</v>
      </c>
    </row>
    <row r="3020" spans="1:1">
      <c r="A3020">
        <f t="shared" ca="1" si="49"/>
        <v>2.1385183396614562</v>
      </c>
    </row>
    <row r="3021" spans="1:1">
      <c r="A3021">
        <f t="shared" ca="1" si="49"/>
        <v>2.3533950853682235</v>
      </c>
    </row>
    <row r="3022" spans="1:1">
      <c r="A3022">
        <f t="shared" ca="1" si="49"/>
        <v>2.6625174508467078</v>
      </c>
    </row>
    <row r="3023" spans="1:1">
      <c r="A3023">
        <f t="shared" ca="1" si="49"/>
        <v>1.5794488335892769</v>
      </c>
    </row>
    <row r="3024" spans="1:1">
      <c r="A3024">
        <f t="shared" ca="1" si="49"/>
        <v>2.7814589138263015</v>
      </c>
    </row>
    <row r="3025" spans="1:1">
      <c r="A3025">
        <f t="shared" ca="1" si="49"/>
        <v>2.755996518202231</v>
      </c>
    </row>
    <row r="3026" spans="1:1">
      <c r="A3026">
        <f t="shared" ca="1" si="49"/>
        <v>1.0348206285272257</v>
      </c>
    </row>
    <row r="3027" spans="1:1">
      <c r="A3027">
        <f t="shared" ca="1" si="49"/>
        <v>1.1506908361986614</v>
      </c>
    </row>
    <row r="3028" spans="1:1">
      <c r="A3028">
        <f t="shared" ca="1" si="49"/>
        <v>2.2417824052170507</v>
      </c>
    </row>
    <row r="3029" spans="1:1">
      <c r="A3029">
        <f t="shared" ca="1" si="49"/>
        <v>1.9991646082641634</v>
      </c>
    </row>
    <row r="3030" spans="1:1">
      <c r="A3030">
        <f t="shared" ca="1" si="49"/>
        <v>2.418107219325571</v>
      </c>
    </row>
    <row r="3031" spans="1:1">
      <c r="A3031">
        <f t="shared" ca="1" si="49"/>
        <v>1.5336808569098688</v>
      </c>
    </row>
    <row r="3032" spans="1:1">
      <c r="A3032">
        <f t="shared" ca="1" si="49"/>
        <v>2.7528738157236274</v>
      </c>
    </row>
    <row r="3033" spans="1:1">
      <c r="A3033">
        <f t="shared" ca="1" si="49"/>
        <v>2.6117025028511751</v>
      </c>
    </row>
    <row r="3034" spans="1:1">
      <c r="A3034">
        <f t="shared" ca="1" si="49"/>
        <v>2.2731145374913715</v>
      </c>
    </row>
    <row r="3035" spans="1:1">
      <c r="A3035">
        <f t="shared" ca="1" si="49"/>
        <v>2.3017161848730012</v>
      </c>
    </row>
    <row r="3036" spans="1:1">
      <c r="A3036">
        <f t="shared" ca="1" si="49"/>
        <v>2.7629090837217714</v>
      </c>
    </row>
    <row r="3037" spans="1:1">
      <c r="A3037">
        <f t="shared" ca="1" si="49"/>
        <v>2.1026354366707007</v>
      </c>
    </row>
    <row r="3038" spans="1:1">
      <c r="A3038">
        <f t="shared" ca="1" si="49"/>
        <v>1.8096644333864198</v>
      </c>
    </row>
    <row r="3039" spans="1:1">
      <c r="A3039">
        <f t="shared" ca="1" si="49"/>
        <v>2.6789115720386611</v>
      </c>
    </row>
    <row r="3040" spans="1:1">
      <c r="A3040">
        <f t="shared" ca="1" si="49"/>
        <v>2.5984599825135835</v>
      </c>
    </row>
    <row r="3041" spans="1:1">
      <c r="A3041">
        <f t="shared" ca="1" si="49"/>
        <v>1.7783707048564228</v>
      </c>
    </row>
    <row r="3042" spans="1:1">
      <c r="A3042">
        <f t="shared" ca="1" si="49"/>
        <v>2.5629645463100634</v>
      </c>
    </row>
    <row r="3043" spans="1:1">
      <c r="A3043">
        <f t="shared" ca="1" si="49"/>
        <v>1.2544592355850508</v>
      </c>
    </row>
    <row r="3044" spans="1:1">
      <c r="A3044">
        <f t="shared" ca="1" si="49"/>
        <v>2.5313590301832125</v>
      </c>
    </row>
    <row r="3045" spans="1:1">
      <c r="A3045">
        <f t="shared" ca="1" si="49"/>
        <v>2.509987384900644</v>
      </c>
    </row>
    <row r="3046" spans="1:1">
      <c r="A3046">
        <f t="shared" ca="1" si="49"/>
        <v>1.9876231484838787</v>
      </c>
    </row>
    <row r="3047" spans="1:1">
      <c r="A3047">
        <f t="shared" ca="1" si="49"/>
        <v>2.0314103978667055</v>
      </c>
    </row>
    <row r="3048" spans="1:1">
      <c r="A3048">
        <f t="shared" ca="1" si="49"/>
        <v>2.5488437719636043</v>
      </c>
    </row>
    <row r="3049" spans="1:1">
      <c r="A3049">
        <f t="shared" ca="1" si="49"/>
        <v>2.1835918065780913</v>
      </c>
    </row>
    <row r="3050" spans="1:1">
      <c r="A3050">
        <f t="shared" ca="1" si="49"/>
        <v>2.1296269653576632</v>
      </c>
    </row>
    <row r="3051" spans="1:1">
      <c r="A3051">
        <f t="shared" ca="1" si="49"/>
        <v>1.8806243439260548</v>
      </c>
    </row>
    <row r="3052" spans="1:1">
      <c r="A3052">
        <f t="shared" ca="1" si="49"/>
        <v>1.5767447261458107</v>
      </c>
    </row>
    <row r="3053" spans="1:1">
      <c r="A3053">
        <f t="shared" ca="1" si="49"/>
        <v>1.4973030339622131</v>
      </c>
    </row>
    <row r="3054" spans="1:1">
      <c r="A3054">
        <f t="shared" ca="1" si="49"/>
        <v>2.4638094220265723</v>
      </c>
    </row>
    <row r="3055" spans="1:1">
      <c r="A3055">
        <f t="shared" ca="1" si="49"/>
        <v>1.4182229030289055</v>
      </c>
    </row>
    <row r="3056" spans="1:1">
      <c r="A3056">
        <f t="shared" ca="1" si="49"/>
        <v>1.3910723296137664</v>
      </c>
    </row>
    <row r="3057" spans="1:1">
      <c r="A3057">
        <f t="shared" ca="1" si="49"/>
        <v>2.0950920952571188</v>
      </c>
    </row>
    <row r="3058" spans="1:1">
      <c r="A3058">
        <f t="shared" ca="1" si="49"/>
        <v>1.1089733082510627</v>
      </c>
    </row>
    <row r="3059" spans="1:1">
      <c r="A3059">
        <f t="shared" ca="1" si="49"/>
        <v>1.5126915593728487</v>
      </c>
    </row>
    <row r="3060" spans="1:1">
      <c r="A3060">
        <f t="shared" ca="1" si="49"/>
        <v>1.8747182650180338</v>
      </c>
    </row>
    <row r="3061" spans="1:1">
      <c r="A3061">
        <f t="shared" ca="1" si="49"/>
        <v>1.1861927427272345</v>
      </c>
    </row>
    <row r="3062" spans="1:1">
      <c r="A3062">
        <f t="shared" ca="1" si="49"/>
        <v>1.8123919019045331</v>
      </c>
    </row>
    <row r="3063" spans="1:1">
      <c r="A3063">
        <f t="shared" ca="1" si="49"/>
        <v>2.839830443856318</v>
      </c>
    </row>
    <row r="3064" spans="1:1">
      <c r="A3064">
        <f t="shared" ca="1" si="49"/>
        <v>1.0880835571094902</v>
      </c>
    </row>
    <row r="3065" spans="1:1">
      <c r="A3065">
        <f t="shared" ca="1" si="49"/>
        <v>2.5085673304092868</v>
      </c>
    </row>
    <row r="3066" spans="1:1">
      <c r="A3066">
        <f t="shared" ca="1" si="49"/>
        <v>1.8925063369336681</v>
      </c>
    </row>
    <row r="3067" spans="1:1">
      <c r="A3067">
        <f t="shared" ca="1" si="49"/>
        <v>1.5720170197618657</v>
      </c>
    </row>
    <row r="3068" spans="1:1">
      <c r="A3068">
        <f t="shared" ca="1" si="49"/>
        <v>1.148215460643506</v>
      </c>
    </row>
    <row r="3069" spans="1:1">
      <c r="A3069">
        <f t="shared" ca="1" si="49"/>
        <v>1.0718809627641814</v>
      </c>
    </row>
    <row r="3070" spans="1:1">
      <c r="A3070">
        <f t="shared" ca="1" si="49"/>
        <v>2.0257889156938789</v>
      </c>
    </row>
    <row r="3071" spans="1:1">
      <c r="A3071">
        <f t="shared" ca="1" si="49"/>
        <v>1.815580950459017</v>
      </c>
    </row>
    <row r="3072" spans="1:1">
      <c r="A3072">
        <f t="shared" ca="1" si="49"/>
        <v>2.6783187425054908</v>
      </c>
    </row>
    <row r="3073" spans="1:1">
      <c r="A3073">
        <f t="shared" ca="1" si="49"/>
        <v>1.9344939437124609</v>
      </c>
    </row>
    <row r="3074" spans="1:1">
      <c r="A3074">
        <f t="shared" ca="1" si="49"/>
        <v>2.7088545187479487</v>
      </c>
    </row>
    <row r="3075" spans="1:1">
      <c r="A3075">
        <f t="shared" ca="1" si="49"/>
        <v>1.3158904772730988</v>
      </c>
    </row>
    <row r="3076" spans="1:1">
      <c r="A3076">
        <f t="shared" ca="1" si="49"/>
        <v>1.3799500064426802</v>
      </c>
    </row>
    <row r="3077" spans="1:1">
      <c r="A3077">
        <f t="shared" ref="A3077:A3140" ca="1" si="50">RAND()*($B$2-$B$1)+$B$1</f>
        <v>2.2719934129640929</v>
      </c>
    </row>
    <row r="3078" spans="1:1">
      <c r="A3078">
        <f t="shared" ca="1" si="50"/>
        <v>1.5757886336143963</v>
      </c>
    </row>
    <row r="3079" spans="1:1">
      <c r="A3079">
        <f t="shared" ca="1" si="50"/>
        <v>2.3177664441679937</v>
      </c>
    </row>
    <row r="3080" spans="1:1">
      <c r="A3080">
        <f t="shared" ca="1" si="50"/>
        <v>2.1453253689823866</v>
      </c>
    </row>
    <row r="3081" spans="1:1">
      <c r="A3081">
        <f t="shared" ca="1" si="50"/>
        <v>2.373356787075009</v>
      </c>
    </row>
    <row r="3082" spans="1:1">
      <c r="A3082">
        <f t="shared" ca="1" si="50"/>
        <v>2.1876256505228446</v>
      </c>
    </row>
    <row r="3083" spans="1:1">
      <c r="A3083">
        <f t="shared" ca="1" si="50"/>
        <v>1.8132491719249337</v>
      </c>
    </row>
    <row r="3084" spans="1:1">
      <c r="A3084">
        <f t="shared" ca="1" si="50"/>
        <v>2.7675117413276364</v>
      </c>
    </row>
    <row r="3085" spans="1:1">
      <c r="A3085">
        <f t="shared" ca="1" si="50"/>
        <v>1.6830757898643776</v>
      </c>
    </row>
    <row r="3086" spans="1:1">
      <c r="A3086">
        <f t="shared" ca="1" si="50"/>
        <v>1.9434008952801598</v>
      </c>
    </row>
    <row r="3087" spans="1:1">
      <c r="A3087">
        <f t="shared" ca="1" si="50"/>
        <v>1.3355428581458417</v>
      </c>
    </row>
    <row r="3088" spans="1:1">
      <c r="A3088">
        <f t="shared" ca="1" si="50"/>
        <v>1.8381712189099648</v>
      </c>
    </row>
    <row r="3089" spans="1:1">
      <c r="A3089">
        <f t="shared" ca="1" si="50"/>
        <v>1.16555664864</v>
      </c>
    </row>
    <row r="3090" spans="1:1">
      <c r="A3090">
        <f t="shared" ca="1" si="50"/>
        <v>2.547315756029235</v>
      </c>
    </row>
    <row r="3091" spans="1:1">
      <c r="A3091">
        <f t="shared" ca="1" si="50"/>
        <v>2.9832532998979913</v>
      </c>
    </row>
    <row r="3092" spans="1:1">
      <c r="A3092">
        <f t="shared" ca="1" si="50"/>
        <v>1.6763708310787191</v>
      </c>
    </row>
    <row r="3093" spans="1:1">
      <c r="A3093">
        <f t="shared" ca="1" si="50"/>
        <v>2.5863841379816015</v>
      </c>
    </row>
    <row r="3094" spans="1:1">
      <c r="A3094">
        <f t="shared" ca="1" si="50"/>
        <v>1.9375495799130427</v>
      </c>
    </row>
    <row r="3095" spans="1:1">
      <c r="A3095">
        <f t="shared" ca="1" si="50"/>
        <v>1.1862272717996998</v>
      </c>
    </row>
    <row r="3096" spans="1:1">
      <c r="A3096">
        <f t="shared" ca="1" si="50"/>
        <v>2.3127514746240454</v>
      </c>
    </row>
    <row r="3097" spans="1:1">
      <c r="A3097">
        <f t="shared" ca="1" si="50"/>
        <v>2.5523466363363561</v>
      </c>
    </row>
    <row r="3098" spans="1:1">
      <c r="A3098">
        <f t="shared" ca="1" si="50"/>
        <v>2.4971068156440097</v>
      </c>
    </row>
    <row r="3099" spans="1:1">
      <c r="A3099">
        <f t="shared" ca="1" si="50"/>
        <v>1.5507479737380496</v>
      </c>
    </row>
    <row r="3100" spans="1:1">
      <c r="A3100">
        <f t="shared" ca="1" si="50"/>
        <v>1.0045899382820789</v>
      </c>
    </row>
    <row r="3101" spans="1:1">
      <c r="A3101">
        <f t="shared" ca="1" si="50"/>
        <v>2.3426022988726847</v>
      </c>
    </row>
    <row r="3102" spans="1:1">
      <c r="A3102">
        <f t="shared" ca="1" si="50"/>
        <v>1.0328802596810331</v>
      </c>
    </row>
    <row r="3103" spans="1:1">
      <c r="A3103">
        <f t="shared" ca="1" si="50"/>
        <v>2.9023902062400966</v>
      </c>
    </row>
    <row r="3104" spans="1:1">
      <c r="A3104">
        <f t="shared" ca="1" si="50"/>
        <v>2.7052122669435335</v>
      </c>
    </row>
    <row r="3105" spans="1:1">
      <c r="A3105">
        <f t="shared" ca="1" si="50"/>
        <v>2.5891737018039289</v>
      </c>
    </row>
    <row r="3106" spans="1:1">
      <c r="A3106">
        <f t="shared" ca="1" si="50"/>
        <v>1.4695407228718751</v>
      </c>
    </row>
    <row r="3107" spans="1:1">
      <c r="A3107">
        <f t="shared" ca="1" si="50"/>
        <v>1.4867934909975631</v>
      </c>
    </row>
    <row r="3108" spans="1:1">
      <c r="A3108">
        <f t="shared" ca="1" si="50"/>
        <v>2.7836757087947914</v>
      </c>
    </row>
    <row r="3109" spans="1:1">
      <c r="A3109">
        <f t="shared" ca="1" si="50"/>
        <v>1.2143362965587681</v>
      </c>
    </row>
    <row r="3110" spans="1:1">
      <c r="A3110">
        <f t="shared" ca="1" si="50"/>
        <v>1.0861833901539319</v>
      </c>
    </row>
    <row r="3111" spans="1:1">
      <c r="A3111">
        <f t="shared" ca="1" si="50"/>
        <v>1.4461767045853939</v>
      </c>
    </row>
    <row r="3112" spans="1:1">
      <c r="A3112">
        <f t="shared" ca="1" si="50"/>
        <v>1.139096805508272</v>
      </c>
    </row>
    <row r="3113" spans="1:1">
      <c r="A3113">
        <f t="shared" ca="1" si="50"/>
        <v>2.3607796792684064</v>
      </c>
    </row>
    <row r="3114" spans="1:1">
      <c r="A3114">
        <f t="shared" ca="1" si="50"/>
        <v>2.2082511579313397</v>
      </c>
    </row>
    <row r="3115" spans="1:1">
      <c r="A3115">
        <f t="shared" ca="1" si="50"/>
        <v>2.823945987815291</v>
      </c>
    </row>
    <row r="3116" spans="1:1">
      <c r="A3116">
        <f t="shared" ca="1" si="50"/>
        <v>1.9090817067964871</v>
      </c>
    </row>
    <row r="3117" spans="1:1">
      <c r="A3117">
        <f t="shared" ca="1" si="50"/>
        <v>2.5832766851130735</v>
      </c>
    </row>
    <row r="3118" spans="1:1">
      <c r="A3118">
        <f t="shared" ca="1" si="50"/>
        <v>2.0722574685791653</v>
      </c>
    </row>
    <row r="3119" spans="1:1">
      <c r="A3119">
        <f t="shared" ca="1" si="50"/>
        <v>2.6648532360843706</v>
      </c>
    </row>
    <row r="3120" spans="1:1">
      <c r="A3120">
        <f t="shared" ca="1" si="50"/>
        <v>2.4901493986881142</v>
      </c>
    </row>
    <row r="3121" spans="1:1">
      <c r="A3121">
        <f t="shared" ca="1" si="50"/>
        <v>1.6365508270800291</v>
      </c>
    </row>
    <row r="3122" spans="1:1">
      <c r="A3122">
        <f t="shared" ca="1" si="50"/>
        <v>1.6817170834844308</v>
      </c>
    </row>
    <row r="3123" spans="1:1">
      <c r="A3123">
        <f t="shared" ca="1" si="50"/>
        <v>1.6226133512680203</v>
      </c>
    </row>
    <row r="3124" spans="1:1">
      <c r="A3124">
        <f t="shared" ca="1" si="50"/>
        <v>2.6061226593589737</v>
      </c>
    </row>
    <row r="3125" spans="1:1">
      <c r="A3125">
        <f t="shared" ca="1" si="50"/>
        <v>1.517666282483138</v>
      </c>
    </row>
    <row r="3126" spans="1:1">
      <c r="A3126">
        <f t="shared" ca="1" si="50"/>
        <v>2.4101282246869484</v>
      </c>
    </row>
    <row r="3127" spans="1:1">
      <c r="A3127">
        <f t="shared" ca="1" si="50"/>
        <v>2.9533837538973353</v>
      </c>
    </row>
    <row r="3128" spans="1:1">
      <c r="A3128">
        <f t="shared" ca="1" si="50"/>
        <v>1.1826093164498315</v>
      </c>
    </row>
    <row r="3129" spans="1:1">
      <c r="A3129">
        <f t="shared" ca="1" si="50"/>
        <v>2.8309272695121965</v>
      </c>
    </row>
    <row r="3130" spans="1:1">
      <c r="A3130">
        <f t="shared" ca="1" si="50"/>
        <v>1.6041679507066511</v>
      </c>
    </row>
    <row r="3131" spans="1:1">
      <c r="A3131">
        <f t="shared" ca="1" si="50"/>
        <v>2.7194628795491624</v>
      </c>
    </row>
    <row r="3132" spans="1:1">
      <c r="A3132">
        <f t="shared" ca="1" si="50"/>
        <v>2.0552079569109747</v>
      </c>
    </row>
    <row r="3133" spans="1:1">
      <c r="A3133">
        <f t="shared" ca="1" si="50"/>
        <v>1.9609431753253954</v>
      </c>
    </row>
    <row r="3134" spans="1:1">
      <c r="A3134">
        <f t="shared" ca="1" si="50"/>
        <v>2.0029852788381781</v>
      </c>
    </row>
    <row r="3135" spans="1:1">
      <c r="A3135">
        <f t="shared" ca="1" si="50"/>
        <v>1.8848542784995139</v>
      </c>
    </row>
    <row r="3136" spans="1:1">
      <c r="A3136">
        <f t="shared" ca="1" si="50"/>
        <v>2.7814178635289601</v>
      </c>
    </row>
    <row r="3137" spans="1:1">
      <c r="A3137">
        <f t="shared" ca="1" si="50"/>
        <v>1.0451369098600356</v>
      </c>
    </row>
    <row r="3138" spans="1:1">
      <c r="A3138">
        <f t="shared" ca="1" si="50"/>
        <v>1.2015864887663232</v>
      </c>
    </row>
    <row r="3139" spans="1:1">
      <c r="A3139">
        <f t="shared" ca="1" si="50"/>
        <v>2.6503662868169755</v>
      </c>
    </row>
    <row r="3140" spans="1:1">
      <c r="A3140">
        <f t="shared" ca="1" si="50"/>
        <v>2.4224691470986892</v>
      </c>
    </row>
    <row r="3141" spans="1:1">
      <c r="A3141">
        <f t="shared" ref="A3141:A3204" ca="1" si="51">RAND()*($B$2-$B$1)+$B$1</f>
        <v>1.9158493542356525</v>
      </c>
    </row>
    <row r="3142" spans="1:1">
      <c r="A3142">
        <f t="shared" ca="1" si="51"/>
        <v>2.5963674505001348</v>
      </c>
    </row>
    <row r="3143" spans="1:1">
      <c r="A3143">
        <f t="shared" ca="1" si="51"/>
        <v>1.0798881951759318</v>
      </c>
    </row>
    <row r="3144" spans="1:1">
      <c r="A3144">
        <f t="shared" ca="1" si="51"/>
        <v>2.118666962288434</v>
      </c>
    </row>
    <row r="3145" spans="1:1">
      <c r="A3145">
        <f t="shared" ca="1" si="51"/>
        <v>2.9037004106178452</v>
      </c>
    </row>
    <row r="3146" spans="1:1">
      <c r="A3146">
        <f t="shared" ca="1" si="51"/>
        <v>2.6888396513072967</v>
      </c>
    </row>
    <row r="3147" spans="1:1">
      <c r="A3147">
        <f t="shared" ca="1" si="51"/>
        <v>1.0268203502749484</v>
      </c>
    </row>
    <row r="3148" spans="1:1">
      <c r="A3148">
        <f t="shared" ca="1" si="51"/>
        <v>1.4282621181078681</v>
      </c>
    </row>
    <row r="3149" spans="1:1">
      <c r="A3149">
        <f t="shared" ca="1" si="51"/>
        <v>1.8257090032178214</v>
      </c>
    </row>
    <row r="3150" spans="1:1">
      <c r="A3150">
        <f t="shared" ca="1" si="51"/>
        <v>1.6294122232866273</v>
      </c>
    </row>
    <row r="3151" spans="1:1">
      <c r="A3151">
        <f t="shared" ca="1" si="51"/>
        <v>2.8791692870152299</v>
      </c>
    </row>
    <row r="3152" spans="1:1">
      <c r="A3152">
        <f t="shared" ca="1" si="51"/>
        <v>2.0959897227611917</v>
      </c>
    </row>
    <row r="3153" spans="1:1">
      <c r="A3153">
        <f t="shared" ca="1" si="51"/>
        <v>1.3718777930715973</v>
      </c>
    </row>
    <row r="3154" spans="1:1">
      <c r="A3154">
        <f t="shared" ca="1" si="51"/>
        <v>2.3818277092018838</v>
      </c>
    </row>
    <row r="3155" spans="1:1">
      <c r="A3155">
        <f t="shared" ca="1" si="51"/>
        <v>2.2353360874863863</v>
      </c>
    </row>
    <row r="3156" spans="1:1">
      <c r="A3156">
        <f t="shared" ca="1" si="51"/>
        <v>2.82764134904839</v>
      </c>
    </row>
    <row r="3157" spans="1:1">
      <c r="A3157">
        <f t="shared" ca="1" si="51"/>
        <v>2.3901316130148818</v>
      </c>
    </row>
    <row r="3158" spans="1:1">
      <c r="A3158">
        <f t="shared" ca="1" si="51"/>
        <v>2.1660399594425961</v>
      </c>
    </row>
    <row r="3159" spans="1:1">
      <c r="A3159">
        <f t="shared" ca="1" si="51"/>
        <v>2.0857299796242543</v>
      </c>
    </row>
    <row r="3160" spans="1:1">
      <c r="A3160">
        <f t="shared" ca="1" si="51"/>
        <v>1.6452632639565241</v>
      </c>
    </row>
    <row r="3161" spans="1:1">
      <c r="A3161">
        <f t="shared" ca="1" si="51"/>
        <v>1.6713325205161578</v>
      </c>
    </row>
    <row r="3162" spans="1:1">
      <c r="A3162">
        <f t="shared" ca="1" si="51"/>
        <v>1.7157604763670378</v>
      </c>
    </row>
    <row r="3163" spans="1:1">
      <c r="A3163">
        <f t="shared" ca="1" si="51"/>
        <v>1.2752671588403182</v>
      </c>
    </row>
    <row r="3164" spans="1:1">
      <c r="A3164">
        <f t="shared" ca="1" si="51"/>
        <v>2.3621682146389475</v>
      </c>
    </row>
    <row r="3165" spans="1:1">
      <c r="A3165">
        <f t="shared" ca="1" si="51"/>
        <v>1.5360479982806083</v>
      </c>
    </row>
    <row r="3166" spans="1:1">
      <c r="A3166">
        <f t="shared" ca="1" si="51"/>
        <v>1.0789442286902204</v>
      </c>
    </row>
    <row r="3167" spans="1:1">
      <c r="A3167">
        <f t="shared" ca="1" si="51"/>
        <v>1.6506798317957898</v>
      </c>
    </row>
    <row r="3168" spans="1:1">
      <c r="A3168">
        <f t="shared" ca="1" si="51"/>
        <v>1.3451069543449283</v>
      </c>
    </row>
    <row r="3169" spans="1:1">
      <c r="A3169">
        <f t="shared" ca="1" si="51"/>
        <v>2.0079152032053447</v>
      </c>
    </row>
    <row r="3170" spans="1:1">
      <c r="A3170">
        <f t="shared" ca="1" si="51"/>
        <v>2.4689987260676434</v>
      </c>
    </row>
    <row r="3171" spans="1:1">
      <c r="A3171">
        <f t="shared" ca="1" si="51"/>
        <v>1.9936576980310434</v>
      </c>
    </row>
    <row r="3172" spans="1:1">
      <c r="A3172">
        <f t="shared" ca="1" si="51"/>
        <v>1.7436936751578207</v>
      </c>
    </row>
    <row r="3173" spans="1:1">
      <c r="A3173">
        <f t="shared" ca="1" si="51"/>
        <v>2.9166794532400133</v>
      </c>
    </row>
    <row r="3174" spans="1:1">
      <c r="A3174">
        <f t="shared" ca="1" si="51"/>
        <v>2.4995860320898102</v>
      </c>
    </row>
    <row r="3175" spans="1:1">
      <c r="A3175">
        <f t="shared" ca="1" si="51"/>
        <v>1.0110355722032853</v>
      </c>
    </row>
    <row r="3176" spans="1:1">
      <c r="A3176">
        <f t="shared" ca="1" si="51"/>
        <v>2.5866198532182967</v>
      </c>
    </row>
    <row r="3177" spans="1:1">
      <c r="A3177">
        <f t="shared" ca="1" si="51"/>
        <v>2.0280267521190609</v>
      </c>
    </row>
    <row r="3178" spans="1:1">
      <c r="A3178">
        <f t="shared" ca="1" si="51"/>
        <v>2.3826197406937553</v>
      </c>
    </row>
    <row r="3179" spans="1:1">
      <c r="A3179">
        <f t="shared" ca="1" si="51"/>
        <v>2.8297995203960711</v>
      </c>
    </row>
    <row r="3180" spans="1:1">
      <c r="A3180">
        <f t="shared" ca="1" si="51"/>
        <v>1.427472527683014</v>
      </c>
    </row>
    <row r="3181" spans="1:1">
      <c r="A3181">
        <f t="shared" ca="1" si="51"/>
        <v>1.5890245910719489</v>
      </c>
    </row>
    <row r="3182" spans="1:1">
      <c r="A3182">
        <f t="shared" ca="1" si="51"/>
        <v>1.8690651560201159</v>
      </c>
    </row>
    <row r="3183" spans="1:1">
      <c r="A3183">
        <f t="shared" ca="1" si="51"/>
        <v>1.5173478330897443</v>
      </c>
    </row>
    <row r="3184" spans="1:1">
      <c r="A3184">
        <f t="shared" ca="1" si="51"/>
        <v>2.2486214167812029</v>
      </c>
    </row>
    <row r="3185" spans="1:1">
      <c r="A3185">
        <f t="shared" ca="1" si="51"/>
        <v>1.9393820382280502</v>
      </c>
    </row>
    <row r="3186" spans="1:1">
      <c r="A3186">
        <f t="shared" ca="1" si="51"/>
        <v>1.2622943952031402</v>
      </c>
    </row>
    <row r="3187" spans="1:1">
      <c r="A3187">
        <f t="shared" ca="1" si="51"/>
        <v>1.051900324892296</v>
      </c>
    </row>
    <row r="3188" spans="1:1">
      <c r="A3188">
        <f t="shared" ca="1" si="51"/>
        <v>1.3758795556672077</v>
      </c>
    </row>
    <row r="3189" spans="1:1">
      <c r="A3189">
        <f t="shared" ca="1" si="51"/>
        <v>1.4298483896800231</v>
      </c>
    </row>
    <row r="3190" spans="1:1">
      <c r="A3190">
        <f t="shared" ca="1" si="51"/>
        <v>1.9773138999967608</v>
      </c>
    </row>
    <row r="3191" spans="1:1">
      <c r="A3191">
        <f t="shared" ca="1" si="51"/>
        <v>1.7716419288323562</v>
      </c>
    </row>
    <row r="3192" spans="1:1">
      <c r="A3192">
        <f t="shared" ca="1" si="51"/>
        <v>1.4755192298306365</v>
      </c>
    </row>
    <row r="3193" spans="1:1">
      <c r="A3193">
        <f t="shared" ca="1" si="51"/>
        <v>2.7767290237949789</v>
      </c>
    </row>
    <row r="3194" spans="1:1">
      <c r="A3194">
        <f t="shared" ca="1" si="51"/>
        <v>1.7213887948721376</v>
      </c>
    </row>
    <row r="3195" spans="1:1">
      <c r="A3195">
        <f t="shared" ca="1" si="51"/>
        <v>2.5011783128973901</v>
      </c>
    </row>
    <row r="3196" spans="1:1">
      <c r="A3196">
        <f t="shared" ca="1" si="51"/>
        <v>1.2772416114403931</v>
      </c>
    </row>
    <row r="3197" spans="1:1">
      <c r="A3197">
        <f t="shared" ca="1" si="51"/>
        <v>2.6350136049473365</v>
      </c>
    </row>
    <row r="3198" spans="1:1">
      <c r="A3198">
        <f t="shared" ca="1" si="51"/>
        <v>2.4848100368859374</v>
      </c>
    </row>
    <row r="3199" spans="1:1">
      <c r="A3199">
        <f t="shared" ca="1" si="51"/>
        <v>2.8684502482718481</v>
      </c>
    </row>
    <row r="3200" spans="1:1">
      <c r="A3200">
        <f t="shared" ca="1" si="51"/>
        <v>2.1265646390827904</v>
      </c>
    </row>
    <row r="3201" spans="1:1">
      <c r="A3201">
        <f t="shared" ca="1" si="51"/>
        <v>2.7451117255752604</v>
      </c>
    </row>
    <row r="3202" spans="1:1">
      <c r="A3202">
        <f t="shared" ca="1" si="51"/>
        <v>1.5502544844480419</v>
      </c>
    </row>
    <row r="3203" spans="1:1">
      <c r="A3203">
        <f t="shared" ca="1" si="51"/>
        <v>2.5471135297093426</v>
      </c>
    </row>
    <row r="3204" spans="1:1">
      <c r="A3204">
        <f t="shared" ca="1" si="51"/>
        <v>1.5426104457139811</v>
      </c>
    </row>
    <row r="3205" spans="1:1">
      <c r="A3205">
        <f t="shared" ref="A3205:A3268" ca="1" si="52">RAND()*($B$2-$B$1)+$B$1</f>
        <v>2.5834247335317837</v>
      </c>
    </row>
    <row r="3206" spans="1:1">
      <c r="A3206">
        <f t="shared" ca="1" si="52"/>
        <v>1.3483421988643194</v>
      </c>
    </row>
    <row r="3207" spans="1:1">
      <c r="A3207">
        <f t="shared" ca="1" si="52"/>
        <v>2.8091982294808244</v>
      </c>
    </row>
    <row r="3208" spans="1:1">
      <c r="A3208">
        <f t="shared" ca="1" si="52"/>
        <v>1.8620440764971775</v>
      </c>
    </row>
    <row r="3209" spans="1:1">
      <c r="A3209">
        <f t="shared" ca="1" si="52"/>
        <v>1.6655740862108388</v>
      </c>
    </row>
    <row r="3210" spans="1:1">
      <c r="A3210">
        <f t="shared" ca="1" si="52"/>
        <v>1.3576585433734878</v>
      </c>
    </row>
    <row r="3211" spans="1:1">
      <c r="A3211">
        <f t="shared" ca="1" si="52"/>
        <v>2.5349430730383826</v>
      </c>
    </row>
    <row r="3212" spans="1:1">
      <c r="A3212">
        <f t="shared" ca="1" si="52"/>
        <v>1.97000451790647</v>
      </c>
    </row>
    <row r="3213" spans="1:1">
      <c r="A3213">
        <f t="shared" ca="1" si="52"/>
        <v>2.3719118268894057</v>
      </c>
    </row>
    <row r="3214" spans="1:1">
      <c r="A3214">
        <f t="shared" ca="1" si="52"/>
        <v>2.8010439560187637</v>
      </c>
    </row>
    <row r="3215" spans="1:1">
      <c r="A3215">
        <f t="shared" ca="1" si="52"/>
        <v>1.4692405345171782</v>
      </c>
    </row>
    <row r="3216" spans="1:1">
      <c r="A3216">
        <f t="shared" ca="1" si="52"/>
        <v>1.5168294029254445</v>
      </c>
    </row>
    <row r="3217" spans="1:1">
      <c r="A3217">
        <f t="shared" ca="1" si="52"/>
        <v>1.650119669278034</v>
      </c>
    </row>
    <row r="3218" spans="1:1">
      <c r="A3218">
        <f t="shared" ca="1" si="52"/>
        <v>2.5866684091584222</v>
      </c>
    </row>
    <row r="3219" spans="1:1">
      <c r="A3219">
        <f t="shared" ca="1" si="52"/>
        <v>2.1936416453891336</v>
      </c>
    </row>
    <row r="3220" spans="1:1">
      <c r="A3220">
        <f t="shared" ca="1" si="52"/>
        <v>1.4140958023350554</v>
      </c>
    </row>
    <row r="3221" spans="1:1">
      <c r="A3221">
        <f t="shared" ca="1" si="52"/>
        <v>2.9270690691198631</v>
      </c>
    </row>
    <row r="3222" spans="1:1">
      <c r="A3222">
        <f t="shared" ca="1" si="52"/>
        <v>1.717766652863209</v>
      </c>
    </row>
    <row r="3223" spans="1:1">
      <c r="A3223">
        <f t="shared" ca="1" si="52"/>
        <v>2.5003399480473281</v>
      </c>
    </row>
    <row r="3224" spans="1:1">
      <c r="A3224">
        <f t="shared" ca="1" si="52"/>
        <v>2.1436840517357574</v>
      </c>
    </row>
    <row r="3225" spans="1:1">
      <c r="A3225">
        <f t="shared" ca="1" si="52"/>
        <v>1.1131957944458861</v>
      </c>
    </row>
    <row r="3226" spans="1:1">
      <c r="A3226">
        <f t="shared" ca="1" si="52"/>
        <v>2.2696010577613936</v>
      </c>
    </row>
    <row r="3227" spans="1:1">
      <c r="A3227">
        <f t="shared" ca="1" si="52"/>
        <v>2.2947317349583103</v>
      </c>
    </row>
    <row r="3228" spans="1:1">
      <c r="A3228">
        <f t="shared" ca="1" si="52"/>
        <v>1.2039856799241857</v>
      </c>
    </row>
    <row r="3229" spans="1:1">
      <c r="A3229">
        <f t="shared" ca="1" si="52"/>
        <v>2.9533226271202029</v>
      </c>
    </row>
    <row r="3230" spans="1:1">
      <c r="A3230">
        <f t="shared" ca="1" si="52"/>
        <v>1.6997559591796225</v>
      </c>
    </row>
    <row r="3231" spans="1:1">
      <c r="A3231">
        <f t="shared" ca="1" si="52"/>
        <v>1.7098888156536702</v>
      </c>
    </row>
    <row r="3232" spans="1:1">
      <c r="A3232">
        <f t="shared" ca="1" si="52"/>
        <v>1.4410100795589944</v>
      </c>
    </row>
    <row r="3233" spans="1:1">
      <c r="A3233">
        <f t="shared" ca="1" si="52"/>
        <v>2.4682979696090173</v>
      </c>
    </row>
    <row r="3234" spans="1:1">
      <c r="A3234">
        <f t="shared" ca="1" si="52"/>
        <v>2.056759290081045</v>
      </c>
    </row>
    <row r="3235" spans="1:1">
      <c r="A3235">
        <f t="shared" ca="1" si="52"/>
        <v>1.2316600460047784</v>
      </c>
    </row>
    <row r="3236" spans="1:1">
      <c r="A3236">
        <f t="shared" ca="1" si="52"/>
        <v>2.7057896100942251</v>
      </c>
    </row>
    <row r="3237" spans="1:1">
      <c r="A3237">
        <f t="shared" ca="1" si="52"/>
        <v>2.8803568203521479</v>
      </c>
    </row>
    <row r="3238" spans="1:1">
      <c r="A3238">
        <f t="shared" ca="1" si="52"/>
        <v>2.6945430169784168</v>
      </c>
    </row>
    <row r="3239" spans="1:1">
      <c r="A3239">
        <f t="shared" ca="1" si="52"/>
        <v>2.3031989284388659</v>
      </c>
    </row>
    <row r="3240" spans="1:1">
      <c r="A3240">
        <f t="shared" ca="1" si="52"/>
        <v>2.4533134680462734</v>
      </c>
    </row>
    <row r="3241" spans="1:1">
      <c r="A3241">
        <f t="shared" ca="1" si="52"/>
        <v>2.7704997258707662</v>
      </c>
    </row>
    <row r="3242" spans="1:1">
      <c r="A3242">
        <f t="shared" ca="1" si="52"/>
        <v>2.6486984610917936</v>
      </c>
    </row>
    <row r="3243" spans="1:1">
      <c r="A3243">
        <f t="shared" ca="1" si="52"/>
        <v>1.6613950329441973</v>
      </c>
    </row>
    <row r="3244" spans="1:1">
      <c r="A3244">
        <f t="shared" ca="1" si="52"/>
        <v>2.0154256366283243</v>
      </c>
    </row>
    <row r="3245" spans="1:1">
      <c r="A3245">
        <f t="shared" ca="1" si="52"/>
        <v>2.5764491482791922</v>
      </c>
    </row>
    <row r="3246" spans="1:1">
      <c r="A3246">
        <f t="shared" ca="1" si="52"/>
        <v>2.7264495742819701</v>
      </c>
    </row>
    <row r="3247" spans="1:1">
      <c r="A3247">
        <f t="shared" ca="1" si="52"/>
        <v>2.3354814660572885</v>
      </c>
    </row>
    <row r="3248" spans="1:1">
      <c r="A3248">
        <f t="shared" ca="1" si="52"/>
        <v>1.6637379221961024</v>
      </c>
    </row>
    <row r="3249" spans="1:1">
      <c r="A3249">
        <f t="shared" ca="1" si="52"/>
        <v>1.4725306786363519</v>
      </c>
    </row>
    <row r="3250" spans="1:1">
      <c r="A3250">
        <f t="shared" ca="1" si="52"/>
        <v>2.6920763157513363</v>
      </c>
    </row>
    <row r="3251" spans="1:1">
      <c r="A3251">
        <f t="shared" ca="1" si="52"/>
        <v>2.2092816007380303</v>
      </c>
    </row>
    <row r="3252" spans="1:1">
      <c r="A3252">
        <f t="shared" ca="1" si="52"/>
        <v>2.2557523208053056</v>
      </c>
    </row>
    <row r="3253" spans="1:1">
      <c r="A3253">
        <f t="shared" ca="1" si="52"/>
        <v>2.1655439421664369</v>
      </c>
    </row>
    <row r="3254" spans="1:1">
      <c r="A3254">
        <f t="shared" ca="1" si="52"/>
        <v>1.3758846157834368</v>
      </c>
    </row>
    <row r="3255" spans="1:1">
      <c r="A3255">
        <f t="shared" ca="1" si="52"/>
        <v>2.830071512786537</v>
      </c>
    </row>
    <row r="3256" spans="1:1">
      <c r="A3256">
        <f t="shared" ca="1" si="52"/>
        <v>2.0492713084811931</v>
      </c>
    </row>
    <row r="3257" spans="1:1">
      <c r="A3257">
        <f t="shared" ca="1" si="52"/>
        <v>1.394473248582802</v>
      </c>
    </row>
    <row r="3258" spans="1:1">
      <c r="A3258">
        <f t="shared" ca="1" si="52"/>
        <v>1.7386413785130781</v>
      </c>
    </row>
    <row r="3259" spans="1:1">
      <c r="A3259">
        <f t="shared" ca="1" si="52"/>
        <v>2.2923252418775721</v>
      </c>
    </row>
    <row r="3260" spans="1:1">
      <c r="A3260">
        <f t="shared" ca="1" si="52"/>
        <v>1.0703925924597408</v>
      </c>
    </row>
    <row r="3261" spans="1:1">
      <c r="A3261">
        <f t="shared" ca="1" si="52"/>
        <v>1.4733812005956755</v>
      </c>
    </row>
    <row r="3262" spans="1:1">
      <c r="A3262">
        <f t="shared" ca="1" si="52"/>
        <v>1.8705328119211906</v>
      </c>
    </row>
    <row r="3263" spans="1:1">
      <c r="A3263">
        <f t="shared" ca="1" si="52"/>
        <v>2.8147265364185485</v>
      </c>
    </row>
    <row r="3264" spans="1:1">
      <c r="A3264">
        <f t="shared" ca="1" si="52"/>
        <v>1.9041321067575172</v>
      </c>
    </row>
    <row r="3265" spans="1:1">
      <c r="A3265">
        <f t="shared" ca="1" si="52"/>
        <v>1.0902176477551127</v>
      </c>
    </row>
    <row r="3266" spans="1:1">
      <c r="A3266">
        <f t="shared" ca="1" si="52"/>
        <v>2.5327397763728361</v>
      </c>
    </row>
    <row r="3267" spans="1:1">
      <c r="A3267">
        <f t="shared" ca="1" si="52"/>
        <v>2.9083912161351577</v>
      </c>
    </row>
    <row r="3268" spans="1:1">
      <c r="A3268">
        <f t="shared" ca="1" si="52"/>
        <v>2.3791843799922185</v>
      </c>
    </row>
    <row r="3269" spans="1:1">
      <c r="A3269">
        <f t="shared" ref="A3269:A3332" ca="1" si="53">RAND()*($B$2-$B$1)+$B$1</f>
        <v>2.3631560153203051</v>
      </c>
    </row>
    <row r="3270" spans="1:1">
      <c r="A3270">
        <f t="shared" ca="1" si="53"/>
        <v>2.2698765404492844</v>
      </c>
    </row>
    <row r="3271" spans="1:1">
      <c r="A3271">
        <f t="shared" ca="1" si="53"/>
        <v>1.7415920324137648</v>
      </c>
    </row>
    <row r="3272" spans="1:1">
      <c r="A3272">
        <f t="shared" ca="1" si="53"/>
        <v>2.3732164935151783</v>
      </c>
    </row>
    <row r="3273" spans="1:1">
      <c r="A3273">
        <f t="shared" ca="1" si="53"/>
        <v>1.1233037654777149</v>
      </c>
    </row>
    <row r="3274" spans="1:1">
      <c r="A3274">
        <f t="shared" ca="1" si="53"/>
        <v>1.5359263468484876</v>
      </c>
    </row>
    <row r="3275" spans="1:1">
      <c r="A3275">
        <f t="shared" ca="1" si="53"/>
        <v>2.0124211562889287</v>
      </c>
    </row>
    <row r="3276" spans="1:1">
      <c r="A3276">
        <f t="shared" ca="1" si="53"/>
        <v>2.6989518166903794</v>
      </c>
    </row>
    <row r="3277" spans="1:1">
      <c r="A3277">
        <f t="shared" ca="1" si="53"/>
        <v>1.1449945091727356</v>
      </c>
    </row>
    <row r="3278" spans="1:1">
      <c r="A3278">
        <f t="shared" ca="1" si="53"/>
        <v>2.5545761421463435</v>
      </c>
    </row>
    <row r="3279" spans="1:1">
      <c r="A3279">
        <f t="shared" ca="1" si="53"/>
        <v>1.6895272643000943</v>
      </c>
    </row>
    <row r="3280" spans="1:1">
      <c r="A3280">
        <f t="shared" ca="1" si="53"/>
        <v>2.4650983806329059</v>
      </c>
    </row>
    <row r="3281" spans="1:1">
      <c r="A3281">
        <f t="shared" ca="1" si="53"/>
        <v>2.1025154794226797</v>
      </c>
    </row>
    <row r="3282" spans="1:1">
      <c r="A3282">
        <f t="shared" ca="1" si="53"/>
        <v>1.7816953042776351</v>
      </c>
    </row>
    <row r="3283" spans="1:1">
      <c r="A3283">
        <f t="shared" ca="1" si="53"/>
        <v>1.0668378460522234</v>
      </c>
    </row>
    <row r="3284" spans="1:1">
      <c r="A3284">
        <f t="shared" ca="1" si="53"/>
        <v>1.8155196931427326</v>
      </c>
    </row>
    <row r="3285" spans="1:1">
      <c r="A3285">
        <f t="shared" ca="1" si="53"/>
        <v>2.9246008654561333</v>
      </c>
    </row>
    <row r="3286" spans="1:1">
      <c r="A3286">
        <f t="shared" ca="1" si="53"/>
        <v>1.9503295212469198</v>
      </c>
    </row>
    <row r="3287" spans="1:1">
      <c r="A3287">
        <f t="shared" ca="1" si="53"/>
        <v>2.480291932976602</v>
      </c>
    </row>
    <row r="3288" spans="1:1">
      <c r="A3288">
        <f t="shared" ca="1" si="53"/>
        <v>1.1836325298263857</v>
      </c>
    </row>
    <row r="3289" spans="1:1">
      <c r="A3289">
        <f t="shared" ca="1" si="53"/>
        <v>1.3122067180002492</v>
      </c>
    </row>
    <row r="3290" spans="1:1">
      <c r="A3290">
        <f t="shared" ca="1" si="53"/>
        <v>1.2388842792313115</v>
      </c>
    </row>
    <row r="3291" spans="1:1">
      <c r="A3291">
        <f t="shared" ca="1" si="53"/>
        <v>2.2545519704265691</v>
      </c>
    </row>
    <row r="3292" spans="1:1">
      <c r="A3292">
        <f t="shared" ca="1" si="53"/>
        <v>1.2528870696288399</v>
      </c>
    </row>
    <row r="3293" spans="1:1">
      <c r="A3293">
        <f t="shared" ca="1" si="53"/>
        <v>2.2298491103030464</v>
      </c>
    </row>
    <row r="3294" spans="1:1">
      <c r="A3294">
        <f t="shared" ca="1" si="53"/>
        <v>1.5942162582410848</v>
      </c>
    </row>
    <row r="3295" spans="1:1">
      <c r="A3295">
        <f t="shared" ca="1" si="53"/>
        <v>1.377406833733092</v>
      </c>
    </row>
    <row r="3296" spans="1:1">
      <c r="A3296">
        <f t="shared" ca="1" si="53"/>
        <v>2.8623064131166918</v>
      </c>
    </row>
    <row r="3297" spans="1:1">
      <c r="A3297">
        <f t="shared" ca="1" si="53"/>
        <v>1.1573000900436914</v>
      </c>
    </row>
    <row r="3298" spans="1:1">
      <c r="A3298">
        <f t="shared" ca="1" si="53"/>
        <v>2.0722568760277049</v>
      </c>
    </row>
    <row r="3299" spans="1:1">
      <c r="A3299">
        <f t="shared" ca="1" si="53"/>
        <v>2.5701412856170309</v>
      </c>
    </row>
    <row r="3300" spans="1:1">
      <c r="A3300">
        <f t="shared" ca="1" si="53"/>
        <v>1.4032593195192664</v>
      </c>
    </row>
    <row r="3301" spans="1:1">
      <c r="A3301">
        <f t="shared" ca="1" si="53"/>
        <v>1.167230609421547</v>
      </c>
    </row>
    <row r="3302" spans="1:1">
      <c r="A3302">
        <f t="shared" ca="1" si="53"/>
        <v>1.8613638769973595</v>
      </c>
    </row>
    <row r="3303" spans="1:1">
      <c r="A3303">
        <f t="shared" ca="1" si="53"/>
        <v>1.7978799154033327</v>
      </c>
    </row>
    <row r="3304" spans="1:1">
      <c r="A3304">
        <f t="shared" ca="1" si="53"/>
        <v>2.1470851406324023</v>
      </c>
    </row>
    <row r="3305" spans="1:1">
      <c r="A3305">
        <f t="shared" ca="1" si="53"/>
        <v>2.1812741535857816</v>
      </c>
    </row>
    <row r="3306" spans="1:1">
      <c r="A3306">
        <f t="shared" ca="1" si="53"/>
        <v>1.4522023777669606</v>
      </c>
    </row>
    <row r="3307" spans="1:1">
      <c r="A3307">
        <f t="shared" ca="1" si="53"/>
        <v>1.921759602598045</v>
      </c>
    </row>
    <row r="3308" spans="1:1">
      <c r="A3308">
        <f t="shared" ca="1" si="53"/>
        <v>1.813601694465965</v>
      </c>
    </row>
    <row r="3309" spans="1:1">
      <c r="A3309">
        <f t="shared" ca="1" si="53"/>
        <v>1.3244466486375366</v>
      </c>
    </row>
    <row r="3310" spans="1:1">
      <c r="A3310">
        <f t="shared" ca="1" si="53"/>
        <v>2.2930583446267878</v>
      </c>
    </row>
    <row r="3311" spans="1:1">
      <c r="A3311">
        <f t="shared" ca="1" si="53"/>
        <v>2.0105286715136934</v>
      </c>
    </row>
    <row r="3312" spans="1:1">
      <c r="A3312">
        <f t="shared" ca="1" si="53"/>
        <v>2.5901204316118367</v>
      </c>
    </row>
    <row r="3313" spans="1:1">
      <c r="A3313">
        <f t="shared" ca="1" si="53"/>
        <v>2.5524338017800279</v>
      </c>
    </row>
    <row r="3314" spans="1:1">
      <c r="A3314">
        <f t="shared" ca="1" si="53"/>
        <v>2.8460140561372271</v>
      </c>
    </row>
    <row r="3315" spans="1:1">
      <c r="A3315">
        <f t="shared" ca="1" si="53"/>
        <v>1.9945226637662903</v>
      </c>
    </row>
    <row r="3316" spans="1:1">
      <c r="A3316">
        <f t="shared" ca="1" si="53"/>
        <v>1.7478712750016161</v>
      </c>
    </row>
    <row r="3317" spans="1:1">
      <c r="A3317">
        <f t="shared" ca="1" si="53"/>
        <v>1.2582853484145211</v>
      </c>
    </row>
    <row r="3318" spans="1:1">
      <c r="A3318">
        <f t="shared" ca="1" si="53"/>
        <v>1.9430169216242632</v>
      </c>
    </row>
    <row r="3319" spans="1:1">
      <c r="A3319">
        <f t="shared" ca="1" si="53"/>
        <v>1.5986921409135793</v>
      </c>
    </row>
    <row r="3320" spans="1:1">
      <c r="A3320">
        <f t="shared" ca="1" si="53"/>
        <v>1.5978279151921182</v>
      </c>
    </row>
    <row r="3321" spans="1:1">
      <c r="A3321">
        <f t="shared" ca="1" si="53"/>
        <v>2.603142781717644</v>
      </c>
    </row>
    <row r="3322" spans="1:1">
      <c r="A3322">
        <f t="shared" ca="1" si="53"/>
        <v>1.2839368415344734</v>
      </c>
    </row>
    <row r="3323" spans="1:1">
      <c r="A3323">
        <f t="shared" ca="1" si="53"/>
        <v>1.8670683722156802</v>
      </c>
    </row>
    <row r="3324" spans="1:1">
      <c r="A3324">
        <f t="shared" ca="1" si="53"/>
        <v>1.3589673189919935</v>
      </c>
    </row>
    <row r="3325" spans="1:1">
      <c r="A3325">
        <f t="shared" ca="1" si="53"/>
        <v>1.9434251779196661</v>
      </c>
    </row>
    <row r="3326" spans="1:1">
      <c r="A3326">
        <f t="shared" ca="1" si="53"/>
        <v>2.8358285912385939</v>
      </c>
    </row>
    <row r="3327" spans="1:1">
      <c r="A3327">
        <f t="shared" ca="1" si="53"/>
        <v>1.6068132069315482</v>
      </c>
    </row>
    <row r="3328" spans="1:1">
      <c r="A3328">
        <f t="shared" ca="1" si="53"/>
        <v>2.5390798192031481</v>
      </c>
    </row>
    <row r="3329" spans="1:1">
      <c r="A3329">
        <f t="shared" ca="1" si="53"/>
        <v>2.301878937877694</v>
      </c>
    </row>
    <row r="3330" spans="1:1">
      <c r="A3330">
        <f t="shared" ca="1" si="53"/>
        <v>1.4183474420736579</v>
      </c>
    </row>
    <row r="3331" spans="1:1">
      <c r="A3331">
        <f t="shared" ca="1" si="53"/>
        <v>1.2762104542253105</v>
      </c>
    </row>
    <row r="3332" spans="1:1">
      <c r="A3332">
        <f t="shared" ca="1" si="53"/>
        <v>2.6384402366486963</v>
      </c>
    </row>
    <row r="3333" spans="1:1">
      <c r="A3333">
        <f t="shared" ref="A3333:A3396" ca="1" si="54">RAND()*($B$2-$B$1)+$B$1</f>
        <v>2.6702005568446552</v>
      </c>
    </row>
    <row r="3334" spans="1:1">
      <c r="A3334">
        <f t="shared" ca="1" si="54"/>
        <v>2.6601414123308054</v>
      </c>
    </row>
    <row r="3335" spans="1:1">
      <c r="A3335">
        <f t="shared" ca="1" si="54"/>
        <v>2.5904215572357696</v>
      </c>
    </row>
    <row r="3336" spans="1:1">
      <c r="A3336">
        <f t="shared" ca="1" si="54"/>
        <v>1.6250298003504557</v>
      </c>
    </row>
    <row r="3337" spans="1:1">
      <c r="A3337">
        <f t="shared" ca="1" si="54"/>
        <v>1.3557050843643257</v>
      </c>
    </row>
    <row r="3338" spans="1:1">
      <c r="A3338">
        <f t="shared" ca="1" si="54"/>
        <v>2.0909974597652408</v>
      </c>
    </row>
    <row r="3339" spans="1:1">
      <c r="A3339">
        <f t="shared" ca="1" si="54"/>
        <v>1.8265153400276333</v>
      </c>
    </row>
    <row r="3340" spans="1:1">
      <c r="A3340">
        <f t="shared" ca="1" si="54"/>
        <v>1.1003194742701492</v>
      </c>
    </row>
    <row r="3341" spans="1:1">
      <c r="A3341">
        <f t="shared" ca="1" si="54"/>
        <v>2.4067537043360385</v>
      </c>
    </row>
    <row r="3342" spans="1:1">
      <c r="A3342">
        <f t="shared" ca="1" si="54"/>
        <v>1.250668246557904</v>
      </c>
    </row>
    <row r="3343" spans="1:1">
      <c r="A3343">
        <f t="shared" ca="1" si="54"/>
        <v>2.1096048060658568</v>
      </c>
    </row>
    <row r="3344" spans="1:1">
      <c r="A3344">
        <f t="shared" ca="1" si="54"/>
        <v>1.13634092619691</v>
      </c>
    </row>
    <row r="3345" spans="1:1">
      <c r="A3345">
        <f t="shared" ca="1" si="54"/>
        <v>2.3076878146089559</v>
      </c>
    </row>
    <row r="3346" spans="1:1">
      <c r="A3346">
        <f t="shared" ca="1" si="54"/>
        <v>1.3676591965954401</v>
      </c>
    </row>
    <row r="3347" spans="1:1">
      <c r="A3347">
        <f t="shared" ca="1" si="54"/>
        <v>1.1897193953024043</v>
      </c>
    </row>
    <row r="3348" spans="1:1">
      <c r="A3348">
        <f t="shared" ca="1" si="54"/>
        <v>1.9806739609417772</v>
      </c>
    </row>
    <row r="3349" spans="1:1">
      <c r="A3349">
        <f t="shared" ca="1" si="54"/>
        <v>2.2212376663646474</v>
      </c>
    </row>
    <row r="3350" spans="1:1">
      <c r="A3350">
        <f t="shared" ca="1" si="54"/>
        <v>1.1125487079568366</v>
      </c>
    </row>
    <row r="3351" spans="1:1">
      <c r="A3351">
        <f t="shared" ca="1" si="54"/>
        <v>2.3204246196164977</v>
      </c>
    </row>
    <row r="3352" spans="1:1">
      <c r="A3352">
        <f t="shared" ca="1" si="54"/>
        <v>2.4278251206003834</v>
      </c>
    </row>
    <row r="3353" spans="1:1">
      <c r="A3353">
        <f t="shared" ca="1" si="54"/>
        <v>1.1155321502800248</v>
      </c>
    </row>
    <row r="3354" spans="1:1">
      <c r="A3354">
        <f t="shared" ca="1" si="54"/>
        <v>1.6790120458395923</v>
      </c>
    </row>
    <row r="3355" spans="1:1">
      <c r="A3355">
        <f t="shared" ca="1" si="54"/>
        <v>1.6259160626643574</v>
      </c>
    </row>
    <row r="3356" spans="1:1">
      <c r="A3356">
        <f t="shared" ca="1" si="54"/>
        <v>2.081338286449661</v>
      </c>
    </row>
    <row r="3357" spans="1:1">
      <c r="A3357">
        <f t="shared" ca="1" si="54"/>
        <v>1.3434175677863571</v>
      </c>
    </row>
    <row r="3358" spans="1:1">
      <c r="A3358">
        <f t="shared" ca="1" si="54"/>
        <v>1.9370782768731534</v>
      </c>
    </row>
    <row r="3359" spans="1:1">
      <c r="A3359">
        <f t="shared" ca="1" si="54"/>
        <v>1.4937843261611352</v>
      </c>
    </row>
    <row r="3360" spans="1:1">
      <c r="A3360">
        <f t="shared" ca="1" si="54"/>
        <v>2.0984642742137378</v>
      </c>
    </row>
    <row r="3361" spans="1:1">
      <c r="A3361">
        <f t="shared" ca="1" si="54"/>
        <v>1.2274510509538317</v>
      </c>
    </row>
    <row r="3362" spans="1:1">
      <c r="A3362">
        <f t="shared" ca="1" si="54"/>
        <v>2.1995931327967462</v>
      </c>
    </row>
    <row r="3363" spans="1:1">
      <c r="A3363">
        <f t="shared" ca="1" si="54"/>
        <v>2.1366690770771211</v>
      </c>
    </row>
    <row r="3364" spans="1:1">
      <c r="A3364">
        <f t="shared" ca="1" si="54"/>
        <v>1.2220073848060355</v>
      </c>
    </row>
    <row r="3365" spans="1:1">
      <c r="A3365">
        <f t="shared" ca="1" si="54"/>
        <v>1.3664157818056748</v>
      </c>
    </row>
    <row r="3366" spans="1:1">
      <c r="A3366">
        <f t="shared" ca="1" si="54"/>
        <v>2.2151388015136888</v>
      </c>
    </row>
    <row r="3367" spans="1:1">
      <c r="A3367">
        <f t="shared" ca="1" si="54"/>
        <v>1.9879607979003504</v>
      </c>
    </row>
    <row r="3368" spans="1:1">
      <c r="A3368">
        <f t="shared" ca="1" si="54"/>
        <v>2.3368731213420291</v>
      </c>
    </row>
    <row r="3369" spans="1:1">
      <c r="A3369">
        <f t="shared" ca="1" si="54"/>
        <v>1.5033441876917193</v>
      </c>
    </row>
    <row r="3370" spans="1:1">
      <c r="A3370">
        <f t="shared" ca="1" si="54"/>
        <v>1.2943335942346739</v>
      </c>
    </row>
    <row r="3371" spans="1:1">
      <c r="A3371">
        <f t="shared" ca="1" si="54"/>
        <v>2.0688241977059407</v>
      </c>
    </row>
    <row r="3372" spans="1:1">
      <c r="A3372">
        <f t="shared" ca="1" si="54"/>
        <v>1.0799108729905527</v>
      </c>
    </row>
    <row r="3373" spans="1:1">
      <c r="A3373">
        <f t="shared" ca="1" si="54"/>
        <v>2.5812160197409844</v>
      </c>
    </row>
    <row r="3374" spans="1:1">
      <c r="A3374">
        <f t="shared" ca="1" si="54"/>
        <v>2.1974972304619822</v>
      </c>
    </row>
    <row r="3375" spans="1:1">
      <c r="A3375">
        <f t="shared" ca="1" si="54"/>
        <v>1.1245947272091152</v>
      </c>
    </row>
    <row r="3376" spans="1:1">
      <c r="A3376">
        <f t="shared" ca="1" si="54"/>
        <v>1.8342697438901059</v>
      </c>
    </row>
    <row r="3377" spans="1:1">
      <c r="A3377">
        <f t="shared" ca="1" si="54"/>
        <v>1.5559927488117213</v>
      </c>
    </row>
    <row r="3378" spans="1:1">
      <c r="A3378">
        <f t="shared" ca="1" si="54"/>
        <v>2.7328107383860645</v>
      </c>
    </row>
    <row r="3379" spans="1:1">
      <c r="A3379">
        <f t="shared" ca="1" si="54"/>
        <v>1.3021338974674386</v>
      </c>
    </row>
    <row r="3380" spans="1:1">
      <c r="A3380">
        <f t="shared" ca="1" si="54"/>
        <v>2.4689131150953934</v>
      </c>
    </row>
    <row r="3381" spans="1:1">
      <c r="A3381">
        <f t="shared" ca="1" si="54"/>
        <v>2.5612525563683182</v>
      </c>
    </row>
    <row r="3382" spans="1:1">
      <c r="A3382">
        <f t="shared" ca="1" si="54"/>
        <v>1.6586146269626263</v>
      </c>
    </row>
    <row r="3383" spans="1:1">
      <c r="A3383">
        <f t="shared" ca="1" si="54"/>
        <v>1.0188641179013871</v>
      </c>
    </row>
    <row r="3384" spans="1:1">
      <c r="A3384">
        <f t="shared" ca="1" si="54"/>
        <v>2.521327949427806</v>
      </c>
    </row>
    <row r="3385" spans="1:1">
      <c r="A3385">
        <f t="shared" ca="1" si="54"/>
        <v>2.305249374046161</v>
      </c>
    </row>
    <row r="3386" spans="1:1">
      <c r="A3386">
        <f t="shared" ca="1" si="54"/>
        <v>2.2489453888321989</v>
      </c>
    </row>
    <row r="3387" spans="1:1">
      <c r="A3387">
        <f t="shared" ca="1" si="54"/>
        <v>2.2722764434322933</v>
      </c>
    </row>
    <row r="3388" spans="1:1">
      <c r="A3388">
        <f t="shared" ca="1" si="54"/>
        <v>2.4255717442479807</v>
      </c>
    </row>
    <row r="3389" spans="1:1">
      <c r="A3389">
        <f t="shared" ca="1" si="54"/>
        <v>1.1964884004910434</v>
      </c>
    </row>
    <row r="3390" spans="1:1">
      <c r="A3390">
        <f t="shared" ca="1" si="54"/>
        <v>2.6417128542177037</v>
      </c>
    </row>
    <row r="3391" spans="1:1">
      <c r="A3391">
        <f t="shared" ca="1" si="54"/>
        <v>1.6647579395366354</v>
      </c>
    </row>
    <row r="3392" spans="1:1">
      <c r="A3392">
        <f t="shared" ca="1" si="54"/>
        <v>2.3384396882099714</v>
      </c>
    </row>
    <row r="3393" spans="1:1">
      <c r="A3393">
        <f t="shared" ca="1" si="54"/>
        <v>2.7424229457089915</v>
      </c>
    </row>
    <row r="3394" spans="1:1">
      <c r="A3394">
        <f t="shared" ca="1" si="54"/>
        <v>2.5700282778696515</v>
      </c>
    </row>
    <row r="3395" spans="1:1">
      <c r="A3395">
        <f t="shared" ca="1" si="54"/>
        <v>1.0144455136136674</v>
      </c>
    </row>
    <row r="3396" spans="1:1">
      <c r="A3396">
        <f t="shared" ca="1" si="54"/>
        <v>1.1036196565586742</v>
      </c>
    </row>
    <row r="3397" spans="1:1">
      <c r="A3397">
        <f t="shared" ref="A3397:A3460" ca="1" si="55">RAND()*($B$2-$B$1)+$B$1</f>
        <v>2.5742611196541958</v>
      </c>
    </row>
    <row r="3398" spans="1:1">
      <c r="A3398">
        <f t="shared" ca="1" si="55"/>
        <v>1.0959754187232722</v>
      </c>
    </row>
    <row r="3399" spans="1:1">
      <c r="A3399">
        <f t="shared" ca="1" si="55"/>
        <v>2.4484483973821423</v>
      </c>
    </row>
    <row r="3400" spans="1:1">
      <c r="A3400">
        <f t="shared" ca="1" si="55"/>
        <v>2.5993173944802948</v>
      </c>
    </row>
    <row r="3401" spans="1:1">
      <c r="A3401">
        <f t="shared" ca="1" si="55"/>
        <v>1.1951248900427949</v>
      </c>
    </row>
    <row r="3402" spans="1:1">
      <c r="A3402">
        <f t="shared" ca="1" si="55"/>
        <v>1.6817129258265933</v>
      </c>
    </row>
    <row r="3403" spans="1:1">
      <c r="A3403">
        <f t="shared" ca="1" si="55"/>
        <v>1.7229972017000481</v>
      </c>
    </row>
    <row r="3404" spans="1:1">
      <c r="A3404">
        <f t="shared" ca="1" si="55"/>
        <v>2.2232956957777681</v>
      </c>
    </row>
    <row r="3405" spans="1:1">
      <c r="A3405">
        <f t="shared" ca="1" si="55"/>
        <v>2.0516467206053957</v>
      </c>
    </row>
    <row r="3406" spans="1:1">
      <c r="A3406">
        <f t="shared" ca="1" si="55"/>
        <v>2.5340678883866965</v>
      </c>
    </row>
    <row r="3407" spans="1:1">
      <c r="A3407">
        <f t="shared" ca="1" si="55"/>
        <v>1.1919443494309299</v>
      </c>
    </row>
    <row r="3408" spans="1:1">
      <c r="A3408">
        <f t="shared" ca="1" si="55"/>
        <v>2.0564858952409217</v>
      </c>
    </row>
    <row r="3409" spans="1:1">
      <c r="A3409">
        <f t="shared" ca="1" si="55"/>
        <v>1.8258479961589651</v>
      </c>
    </row>
    <row r="3410" spans="1:1">
      <c r="A3410">
        <f t="shared" ca="1" si="55"/>
        <v>1.7367972639742</v>
      </c>
    </row>
    <row r="3411" spans="1:1">
      <c r="A3411">
        <f t="shared" ca="1" si="55"/>
        <v>2.3297929332592471</v>
      </c>
    </row>
    <row r="3412" spans="1:1">
      <c r="A3412">
        <f t="shared" ca="1" si="55"/>
        <v>1.6319356010038835</v>
      </c>
    </row>
    <row r="3413" spans="1:1">
      <c r="A3413">
        <f t="shared" ca="1" si="55"/>
        <v>1.9820812693855352</v>
      </c>
    </row>
    <row r="3414" spans="1:1">
      <c r="A3414">
        <f t="shared" ca="1" si="55"/>
        <v>1.9351567115389301</v>
      </c>
    </row>
    <row r="3415" spans="1:1">
      <c r="A3415">
        <f t="shared" ca="1" si="55"/>
        <v>1.4786834063606662</v>
      </c>
    </row>
    <row r="3416" spans="1:1">
      <c r="A3416">
        <f t="shared" ca="1" si="55"/>
        <v>2.67068565946404</v>
      </c>
    </row>
    <row r="3417" spans="1:1">
      <c r="A3417">
        <f t="shared" ca="1" si="55"/>
        <v>1.4432579218708792</v>
      </c>
    </row>
    <row r="3418" spans="1:1">
      <c r="A3418">
        <f t="shared" ca="1" si="55"/>
        <v>2.0005836538740978</v>
      </c>
    </row>
    <row r="3419" spans="1:1">
      <c r="A3419">
        <f t="shared" ca="1" si="55"/>
        <v>1.4769593435481259</v>
      </c>
    </row>
    <row r="3420" spans="1:1">
      <c r="A3420">
        <f t="shared" ca="1" si="55"/>
        <v>2.3758537773747488</v>
      </c>
    </row>
    <row r="3421" spans="1:1">
      <c r="A3421">
        <f t="shared" ca="1" si="55"/>
        <v>1.5556863692884311</v>
      </c>
    </row>
    <row r="3422" spans="1:1">
      <c r="A3422">
        <f t="shared" ca="1" si="55"/>
        <v>2.9422219658885247</v>
      </c>
    </row>
    <row r="3423" spans="1:1">
      <c r="A3423">
        <f t="shared" ca="1" si="55"/>
        <v>1.9379904585717762</v>
      </c>
    </row>
    <row r="3424" spans="1:1">
      <c r="A3424">
        <f t="shared" ca="1" si="55"/>
        <v>2.1876693343444717</v>
      </c>
    </row>
    <row r="3425" spans="1:1">
      <c r="A3425">
        <f t="shared" ca="1" si="55"/>
        <v>2.2807554999874808</v>
      </c>
    </row>
    <row r="3426" spans="1:1">
      <c r="A3426">
        <f t="shared" ca="1" si="55"/>
        <v>1.739457580280563</v>
      </c>
    </row>
    <row r="3427" spans="1:1">
      <c r="A3427">
        <f t="shared" ca="1" si="55"/>
        <v>1.6922865469063426</v>
      </c>
    </row>
    <row r="3428" spans="1:1">
      <c r="A3428">
        <f t="shared" ca="1" si="55"/>
        <v>2.9218448129380232</v>
      </c>
    </row>
    <row r="3429" spans="1:1">
      <c r="A3429">
        <f t="shared" ca="1" si="55"/>
        <v>1.0267282223398979</v>
      </c>
    </row>
    <row r="3430" spans="1:1">
      <c r="A3430">
        <f t="shared" ca="1" si="55"/>
        <v>1.8856632279850274</v>
      </c>
    </row>
    <row r="3431" spans="1:1">
      <c r="A3431">
        <f t="shared" ca="1" si="55"/>
        <v>2.8713883058405756</v>
      </c>
    </row>
    <row r="3432" spans="1:1">
      <c r="A3432">
        <f t="shared" ca="1" si="55"/>
        <v>1.5970431030839745</v>
      </c>
    </row>
    <row r="3433" spans="1:1">
      <c r="A3433">
        <f t="shared" ca="1" si="55"/>
        <v>2.6622272157165394</v>
      </c>
    </row>
    <row r="3434" spans="1:1">
      <c r="A3434">
        <f t="shared" ca="1" si="55"/>
        <v>2.9852345430329112</v>
      </c>
    </row>
    <row r="3435" spans="1:1">
      <c r="A3435">
        <f t="shared" ca="1" si="55"/>
        <v>1.8238551612072733</v>
      </c>
    </row>
    <row r="3436" spans="1:1">
      <c r="A3436">
        <f t="shared" ca="1" si="55"/>
        <v>1.8455791111266038</v>
      </c>
    </row>
    <row r="3437" spans="1:1">
      <c r="A3437">
        <f t="shared" ca="1" si="55"/>
        <v>1.8479117810094601</v>
      </c>
    </row>
    <row r="3438" spans="1:1">
      <c r="A3438">
        <f t="shared" ca="1" si="55"/>
        <v>1.9752043361333578</v>
      </c>
    </row>
    <row r="3439" spans="1:1">
      <c r="A3439">
        <f t="shared" ca="1" si="55"/>
        <v>2.4096738260990125</v>
      </c>
    </row>
    <row r="3440" spans="1:1">
      <c r="A3440">
        <f t="shared" ca="1" si="55"/>
        <v>1.3287207032395063</v>
      </c>
    </row>
    <row r="3441" spans="1:1">
      <c r="A3441">
        <f t="shared" ca="1" si="55"/>
        <v>2.7574507126360679</v>
      </c>
    </row>
    <row r="3442" spans="1:1">
      <c r="A3442">
        <f t="shared" ca="1" si="55"/>
        <v>1.2705685113881842</v>
      </c>
    </row>
    <row r="3443" spans="1:1">
      <c r="A3443">
        <f t="shared" ca="1" si="55"/>
        <v>1.1048281439574925</v>
      </c>
    </row>
    <row r="3444" spans="1:1">
      <c r="A3444">
        <f t="shared" ca="1" si="55"/>
        <v>1.0730341604610047</v>
      </c>
    </row>
    <row r="3445" spans="1:1">
      <c r="A3445">
        <f t="shared" ca="1" si="55"/>
        <v>2.9228394776627344</v>
      </c>
    </row>
    <row r="3446" spans="1:1">
      <c r="A3446">
        <f t="shared" ca="1" si="55"/>
        <v>2.5066448025781467</v>
      </c>
    </row>
    <row r="3447" spans="1:1">
      <c r="A3447">
        <f t="shared" ca="1" si="55"/>
        <v>1.2718521099915172</v>
      </c>
    </row>
    <row r="3448" spans="1:1">
      <c r="A3448">
        <f t="shared" ca="1" si="55"/>
        <v>1.351693581644871</v>
      </c>
    </row>
    <row r="3449" spans="1:1">
      <c r="A3449">
        <f t="shared" ca="1" si="55"/>
        <v>2.1855344780975177</v>
      </c>
    </row>
    <row r="3450" spans="1:1">
      <c r="A3450">
        <f t="shared" ca="1" si="55"/>
        <v>1.7362379443737472</v>
      </c>
    </row>
    <row r="3451" spans="1:1">
      <c r="A3451">
        <f t="shared" ca="1" si="55"/>
        <v>2.7751237005534293</v>
      </c>
    </row>
    <row r="3452" spans="1:1">
      <c r="A3452">
        <f t="shared" ca="1" si="55"/>
        <v>1.8576109043989968</v>
      </c>
    </row>
    <row r="3453" spans="1:1">
      <c r="A3453">
        <f t="shared" ca="1" si="55"/>
        <v>2.3347777772805913</v>
      </c>
    </row>
    <row r="3454" spans="1:1">
      <c r="A3454">
        <f t="shared" ca="1" si="55"/>
        <v>1.6225602174518521</v>
      </c>
    </row>
    <row r="3455" spans="1:1">
      <c r="A3455">
        <f t="shared" ca="1" si="55"/>
        <v>2.1402154110591303</v>
      </c>
    </row>
    <row r="3456" spans="1:1">
      <c r="A3456">
        <f t="shared" ca="1" si="55"/>
        <v>2.6428887691439904</v>
      </c>
    </row>
    <row r="3457" spans="1:1">
      <c r="A3457">
        <f t="shared" ca="1" si="55"/>
        <v>2.3258435458620856</v>
      </c>
    </row>
    <row r="3458" spans="1:1">
      <c r="A3458">
        <f t="shared" ca="1" si="55"/>
        <v>1.8119779420657403</v>
      </c>
    </row>
    <row r="3459" spans="1:1">
      <c r="A3459">
        <f t="shared" ca="1" si="55"/>
        <v>1.2966112577573377</v>
      </c>
    </row>
    <row r="3460" spans="1:1">
      <c r="A3460">
        <f t="shared" ca="1" si="55"/>
        <v>1.1930507819418343</v>
      </c>
    </row>
    <row r="3461" spans="1:1">
      <c r="A3461">
        <f t="shared" ref="A3461:A3524" ca="1" si="56">RAND()*($B$2-$B$1)+$B$1</f>
        <v>2.3866277789598294</v>
      </c>
    </row>
    <row r="3462" spans="1:1">
      <c r="A3462">
        <f t="shared" ca="1" si="56"/>
        <v>1.7148517084206611</v>
      </c>
    </row>
    <row r="3463" spans="1:1">
      <c r="A3463">
        <f t="shared" ca="1" si="56"/>
        <v>2.5543562558842927</v>
      </c>
    </row>
    <row r="3464" spans="1:1">
      <c r="A3464">
        <f t="shared" ca="1" si="56"/>
        <v>2.0008699459001167</v>
      </c>
    </row>
    <row r="3465" spans="1:1">
      <c r="A3465">
        <f t="shared" ca="1" si="56"/>
        <v>1.7184600264856744</v>
      </c>
    </row>
    <row r="3466" spans="1:1">
      <c r="A3466">
        <f t="shared" ca="1" si="56"/>
        <v>1.101027984955838</v>
      </c>
    </row>
    <row r="3467" spans="1:1">
      <c r="A3467">
        <f t="shared" ca="1" si="56"/>
        <v>2.0791950436147761</v>
      </c>
    </row>
    <row r="3468" spans="1:1">
      <c r="A3468">
        <f t="shared" ca="1" si="56"/>
        <v>2.702740541666794</v>
      </c>
    </row>
    <row r="3469" spans="1:1">
      <c r="A3469">
        <f t="shared" ca="1" si="56"/>
        <v>2.7954768440428808</v>
      </c>
    </row>
    <row r="3470" spans="1:1">
      <c r="A3470">
        <f t="shared" ca="1" si="56"/>
        <v>2.1832035248667472</v>
      </c>
    </row>
    <row r="3471" spans="1:1">
      <c r="A3471">
        <f t="shared" ca="1" si="56"/>
        <v>1.1188520761119687</v>
      </c>
    </row>
    <row r="3472" spans="1:1">
      <c r="A3472">
        <f t="shared" ca="1" si="56"/>
        <v>1.6988762027418298</v>
      </c>
    </row>
    <row r="3473" spans="1:1">
      <c r="A3473">
        <f t="shared" ca="1" si="56"/>
        <v>1.1599235926522091</v>
      </c>
    </row>
    <row r="3474" spans="1:1">
      <c r="A3474">
        <f t="shared" ca="1" si="56"/>
        <v>1.042038959290398</v>
      </c>
    </row>
    <row r="3475" spans="1:1">
      <c r="A3475">
        <f t="shared" ca="1" si="56"/>
        <v>1.0533101555083371</v>
      </c>
    </row>
    <row r="3476" spans="1:1">
      <c r="A3476">
        <f t="shared" ca="1" si="56"/>
        <v>1.3668361530498565</v>
      </c>
    </row>
    <row r="3477" spans="1:1">
      <c r="A3477">
        <f t="shared" ca="1" si="56"/>
        <v>1.6552069248304013</v>
      </c>
    </row>
    <row r="3478" spans="1:1">
      <c r="A3478">
        <f t="shared" ca="1" si="56"/>
        <v>2.1883868785997596</v>
      </c>
    </row>
    <row r="3479" spans="1:1">
      <c r="A3479">
        <f t="shared" ca="1" si="56"/>
        <v>1.1319299247461903</v>
      </c>
    </row>
    <row r="3480" spans="1:1">
      <c r="A3480">
        <f t="shared" ca="1" si="56"/>
        <v>1.8248799118056387</v>
      </c>
    </row>
    <row r="3481" spans="1:1">
      <c r="A3481">
        <f t="shared" ca="1" si="56"/>
        <v>2.1734467519450646</v>
      </c>
    </row>
    <row r="3482" spans="1:1">
      <c r="A3482">
        <f t="shared" ca="1" si="56"/>
        <v>2.7935567707326392</v>
      </c>
    </row>
    <row r="3483" spans="1:1">
      <c r="A3483">
        <f t="shared" ca="1" si="56"/>
        <v>2.0413587058963483</v>
      </c>
    </row>
    <row r="3484" spans="1:1">
      <c r="A3484">
        <f t="shared" ca="1" si="56"/>
        <v>1.9104949885519833</v>
      </c>
    </row>
    <row r="3485" spans="1:1">
      <c r="A3485">
        <f t="shared" ca="1" si="56"/>
        <v>2.3224778660548431</v>
      </c>
    </row>
    <row r="3486" spans="1:1">
      <c r="A3486">
        <f t="shared" ca="1" si="56"/>
        <v>1.8651660626459758</v>
      </c>
    </row>
    <row r="3487" spans="1:1">
      <c r="A3487">
        <f t="shared" ca="1" si="56"/>
        <v>1.3248695107207258</v>
      </c>
    </row>
    <row r="3488" spans="1:1">
      <c r="A3488">
        <f t="shared" ca="1" si="56"/>
        <v>1.3864956839224742</v>
      </c>
    </row>
    <row r="3489" spans="1:1">
      <c r="A3489">
        <f t="shared" ca="1" si="56"/>
        <v>1.0005792136248246</v>
      </c>
    </row>
    <row r="3490" spans="1:1">
      <c r="A3490">
        <f t="shared" ca="1" si="56"/>
        <v>1.6026682484015105</v>
      </c>
    </row>
    <row r="3491" spans="1:1">
      <c r="A3491">
        <f t="shared" ca="1" si="56"/>
        <v>2.291911924166838</v>
      </c>
    </row>
    <row r="3492" spans="1:1">
      <c r="A3492">
        <f t="shared" ca="1" si="56"/>
        <v>1.5422593903927879</v>
      </c>
    </row>
    <row r="3493" spans="1:1">
      <c r="A3493">
        <f t="shared" ca="1" si="56"/>
        <v>1.3202840824434467</v>
      </c>
    </row>
    <row r="3494" spans="1:1">
      <c r="A3494">
        <f t="shared" ca="1" si="56"/>
        <v>2.629916471189274</v>
      </c>
    </row>
    <row r="3495" spans="1:1">
      <c r="A3495">
        <f t="shared" ca="1" si="56"/>
        <v>1.3490165463761081</v>
      </c>
    </row>
    <row r="3496" spans="1:1">
      <c r="A3496">
        <f t="shared" ca="1" si="56"/>
        <v>2.8451777884116858</v>
      </c>
    </row>
    <row r="3497" spans="1:1">
      <c r="A3497">
        <f t="shared" ca="1" si="56"/>
        <v>2.763055425557253</v>
      </c>
    </row>
    <row r="3498" spans="1:1">
      <c r="A3498">
        <f t="shared" ca="1" si="56"/>
        <v>2.9080222840318175</v>
      </c>
    </row>
    <row r="3499" spans="1:1">
      <c r="A3499">
        <f t="shared" ca="1" si="56"/>
        <v>2.8842529706408264</v>
      </c>
    </row>
    <row r="3500" spans="1:1">
      <c r="A3500">
        <f t="shared" ca="1" si="56"/>
        <v>2.2505458612491656</v>
      </c>
    </row>
    <row r="3501" spans="1:1">
      <c r="A3501">
        <f t="shared" ca="1" si="56"/>
        <v>1.2670588309451762</v>
      </c>
    </row>
    <row r="3502" spans="1:1">
      <c r="A3502">
        <f t="shared" ca="1" si="56"/>
        <v>1.2071817839837466</v>
      </c>
    </row>
    <row r="3503" spans="1:1">
      <c r="A3503">
        <f t="shared" ca="1" si="56"/>
        <v>2.5697348966807714</v>
      </c>
    </row>
    <row r="3504" spans="1:1">
      <c r="A3504">
        <f t="shared" ca="1" si="56"/>
        <v>2.1770205611041926</v>
      </c>
    </row>
    <row r="3505" spans="1:1">
      <c r="A3505">
        <f t="shared" ca="1" si="56"/>
        <v>2.0094745160509184</v>
      </c>
    </row>
    <row r="3506" spans="1:1">
      <c r="A3506">
        <f t="shared" ca="1" si="56"/>
        <v>1.9734837584619669</v>
      </c>
    </row>
    <row r="3507" spans="1:1">
      <c r="A3507">
        <f t="shared" ca="1" si="56"/>
        <v>2.6027921652847064</v>
      </c>
    </row>
    <row r="3508" spans="1:1">
      <c r="A3508">
        <f t="shared" ca="1" si="56"/>
        <v>1.3601754875339709</v>
      </c>
    </row>
    <row r="3509" spans="1:1">
      <c r="A3509">
        <f t="shared" ca="1" si="56"/>
        <v>2.3769175641235503</v>
      </c>
    </row>
    <row r="3510" spans="1:1">
      <c r="A3510">
        <f t="shared" ca="1" si="56"/>
        <v>1.0138643583370381</v>
      </c>
    </row>
    <row r="3511" spans="1:1">
      <c r="A3511">
        <f t="shared" ca="1" si="56"/>
        <v>1.5018788597736159</v>
      </c>
    </row>
    <row r="3512" spans="1:1">
      <c r="A3512">
        <f t="shared" ca="1" si="56"/>
        <v>2.9056535573702718</v>
      </c>
    </row>
    <row r="3513" spans="1:1">
      <c r="A3513">
        <f t="shared" ca="1" si="56"/>
        <v>2.9556933358886042</v>
      </c>
    </row>
    <row r="3514" spans="1:1">
      <c r="A3514">
        <f t="shared" ca="1" si="56"/>
        <v>2.7689263777939228</v>
      </c>
    </row>
    <row r="3515" spans="1:1">
      <c r="A3515">
        <f t="shared" ca="1" si="56"/>
        <v>1.3057488283944831</v>
      </c>
    </row>
    <row r="3516" spans="1:1">
      <c r="A3516">
        <f t="shared" ca="1" si="56"/>
        <v>2.8891646110862905</v>
      </c>
    </row>
    <row r="3517" spans="1:1">
      <c r="A3517">
        <f t="shared" ca="1" si="56"/>
        <v>2.3798668986300808</v>
      </c>
    </row>
    <row r="3518" spans="1:1">
      <c r="A3518">
        <f t="shared" ca="1" si="56"/>
        <v>1.6770611728905402</v>
      </c>
    </row>
    <row r="3519" spans="1:1">
      <c r="A3519">
        <f t="shared" ca="1" si="56"/>
        <v>1.3961584215449117</v>
      </c>
    </row>
    <row r="3520" spans="1:1">
      <c r="A3520">
        <f t="shared" ca="1" si="56"/>
        <v>2.160579816687882</v>
      </c>
    </row>
    <row r="3521" spans="1:1">
      <c r="A3521">
        <f t="shared" ca="1" si="56"/>
        <v>2.6059290834690572</v>
      </c>
    </row>
    <row r="3522" spans="1:1">
      <c r="A3522">
        <f t="shared" ca="1" si="56"/>
        <v>2.3225351741716374</v>
      </c>
    </row>
    <row r="3523" spans="1:1">
      <c r="A3523">
        <f t="shared" ca="1" si="56"/>
        <v>1.4713304914049687</v>
      </c>
    </row>
    <row r="3524" spans="1:1">
      <c r="A3524">
        <f t="shared" ca="1" si="56"/>
        <v>2.9568858293423492</v>
      </c>
    </row>
    <row r="3525" spans="1:1">
      <c r="A3525">
        <f t="shared" ref="A3525:A3588" ca="1" si="57">RAND()*($B$2-$B$1)+$B$1</f>
        <v>1.3356228877471308</v>
      </c>
    </row>
    <row r="3526" spans="1:1">
      <c r="A3526">
        <f t="shared" ca="1" si="57"/>
        <v>2.4384209237073193</v>
      </c>
    </row>
    <row r="3527" spans="1:1">
      <c r="A3527">
        <f t="shared" ca="1" si="57"/>
        <v>1.4341485558319436</v>
      </c>
    </row>
    <row r="3528" spans="1:1">
      <c r="A3528">
        <f t="shared" ca="1" si="57"/>
        <v>1.1266638092454837</v>
      </c>
    </row>
    <row r="3529" spans="1:1">
      <c r="A3529">
        <f t="shared" ca="1" si="57"/>
        <v>2.0386313106899854</v>
      </c>
    </row>
    <row r="3530" spans="1:1">
      <c r="A3530">
        <f t="shared" ca="1" si="57"/>
        <v>1.3918915870284927</v>
      </c>
    </row>
    <row r="3531" spans="1:1">
      <c r="A3531">
        <f t="shared" ca="1" si="57"/>
        <v>1.0953764021033701</v>
      </c>
    </row>
    <row r="3532" spans="1:1">
      <c r="A3532">
        <f t="shared" ca="1" si="57"/>
        <v>1.7611553135429028</v>
      </c>
    </row>
    <row r="3533" spans="1:1">
      <c r="A3533">
        <f t="shared" ca="1" si="57"/>
        <v>1.3775324208257618</v>
      </c>
    </row>
    <row r="3534" spans="1:1">
      <c r="A3534">
        <f t="shared" ca="1" si="57"/>
        <v>1.740061715359202</v>
      </c>
    </row>
    <row r="3535" spans="1:1">
      <c r="A3535">
        <f t="shared" ca="1" si="57"/>
        <v>1.0221312388224537</v>
      </c>
    </row>
    <row r="3536" spans="1:1">
      <c r="A3536">
        <f t="shared" ca="1" si="57"/>
        <v>1.7078599618393717</v>
      </c>
    </row>
    <row r="3537" spans="1:1">
      <c r="A3537">
        <f t="shared" ca="1" si="57"/>
        <v>2.6824665319397427</v>
      </c>
    </row>
    <row r="3538" spans="1:1">
      <c r="A3538">
        <f t="shared" ca="1" si="57"/>
        <v>1.118427136969574</v>
      </c>
    </row>
    <row r="3539" spans="1:1">
      <c r="A3539">
        <f t="shared" ca="1" si="57"/>
        <v>1.7839888522706882</v>
      </c>
    </row>
    <row r="3540" spans="1:1">
      <c r="A3540">
        <f t="shared" ca="1" si="57"/>
        <v>2.0931588970851611</v>
      </c>
    </row>
    <row r="3541" spans="1:1">
      <c r="A3541">
        <f t="shared" ca="1" si="57"/>
        <v>2.6333195112300416</v>
      </c>
    </row>
    <row r="3542" spans="1:1">
      <c r="A3542">
        <f t="shared" ca="1" si="57"/>
        <v>1.0987251772563171</v>
      </c>
    </row>
    <row r="3543" spans="1:1">
      <c r="A3543">
        <f t="shared" ca="1" si="57"/>
        <v>1.6434214264613782</v>
      </c>
    </row>
    <row r="3544" spans="1:1">
      <c r="A3544">
        <f t="shared" ca="1" si="57"/>
        <v>1.532905114954068</v>
      </c>
    </row>
    <row r="3545" spans="1:1">
      <c r="A3545">
        <f t="shared" ca="1" si="57"/>
        <v>1.7531711023985572</v>
      </c>
    </row>
    <row r="3546" spans="1:1">
      <c r="A3546">
        <f t="shared" ca="1" si="57"/>
        <v>1.3534707372907935</v>
      </c>
    </row>
    <row r="3547" spans="1:1">
      <c r="A3547">
        <f t="shared" ca="1" si="57"/>
        <v>1.2106237486911291</v>
      </c>
    </row>
    <row r="3548" spans="1:1">
      <c r="A3548">
        <f t="shared" ca="1" si="57"/>
        <v>1.5771476490572969</v>
      </c>
    </row>
    <row r="3549" spans="1:1">
      <c r="A3549">
        <f t="shared" ca="1" si="57"/>
        <v>2.1106337316002941</v>
      </c>
    </row>
    <row r="3550" spans="1:1">
      <c r="A3550">
        <f t="shared" ca="1" si="57"/>
        <v>2.372741490917619</v>
      </c>
    </row>
    <row r="3551" spans="1:1">
      <c r="A3551">
        <f t="shared" ca="1" si="57"/>
        <v>1.6037058088098783</v>
      </c>
    </row>
    <row r="3552" spans="1:1">
      <c r="A3552">
        <f t="shared" ca="1" si="57"/>
        <v>1.7349582835568835</v>
      </c>
    </row>
    <row r="3553" spans="1:1">
      <c r="A3553">
        <f t="shared" ca="1" si="57"/>
        <v>2.3376915998455869</v>
      </c>
    </row>
    <row r="3554" spans="1:1">
      <c r="A3554">
        <f t="shared" ca="1" si="57"/>
        <v>2.494678628220429</v>
      </c>
    </row>
    <row r="3555" spans="1:1">
      <c r="A3555">
        <f t="shared" ca="1" si="57"/>
        <v>1.0249277445048479</v>
      </c>
    </row>
    <row r="3556" spans="1:1">
      <c r="A3556">
        <f t="shared" ca="1" si="57"/>
        <v>2.5131472991713939</v>
      </c>
    </row>
    <row r="3557" spans="1:1">
      <c r="A3557">
        <f t="shared" ca="1" si="57"/>
        <v>2.1682697177269139</v>
      </c>
    </row>
    <row r="3558" spans="1:1">
      <c r="A3558">
        <f t="shared" ca="1" si="57"/>
        <v>2.7169196464137189</v>
      </c>
    </row>
    <row r="3559" spans="1:1">
      <c r="A3559">
        <f t="shared" ca="1" si="57"/>
        <v>2.8932367792749232</v>
      </c>
    </row>
    <row r="3560" spans="1:1">
      <c r="A3560">
        <f t="shared" ca="1" si="57"/>
        <v>2.08981223254521</v>
      </c>
    </row>
    <row r="3561" spans="1:1">
      <c r="A3561">
        <f t="shared" ca="1" si="57"/>
        <v>1.9889036969096114</v>
      </c>
    </row>
    <row r="3562" spans="1:1">
      <c r="A3562">
        <f t="shared" ca="1" si="57"/>
        <v>2.2002807399460118</v>
      </c>
    </row>
    <row r="3563" spans="1:1">
      <c r="A3563">
        <f t="shared" ca="1" si="57"/>
        <v>1.3953737117741198</v>
      </c>
    </row>
    <row r="3564" spans="1:1">
      <c r="A3564">
        <f t="shared" ca="1" si="57"/>
        <v>1.650165324099687</v>
      </c>
    </row>
    <row r="3565" spans="1:1">
      <c r="A3565">
        <f t="shared" ca="1" si="57"/>
        <v>1.4552508776086892</v>
      </c>
    </row>
    <row r="3566" spans="1:1">
      <c r="A3566">
        <f t="shared" ca="1" si="57"/>
        <v>1.0599775177509194</v>
      </c>
    </row>
    <row r="3567" spans="1:1">
      <c r="A3567">
        <f t="shared" ca="1" si="57"/>
        <v>2.1837306115043269</v>
      </c>
    </row>
    <row r="3568" spans="1:1">
      <c r="A3568">
        <f t="shared" ca="1" si="57"/>
        <v>2.9920911223069475</v>
      </c>
    </row>
    <row r="3569" spans="1:1">
      <c r="A3569">
        <f t="shared" ca="1" si="57"/>
        <v>2.5679498853937321</v>
      </c>
    </row>
    <row r="3570" spans="1:1">
      <c r="A3570">
        <f t="shared" ca="1" si="57"/>
        <v>1.6050098925807381</v>
      </c>
    </row>
    <row r="3571" spans="1:1">
      <c r="A3571">
        <f t="shared" ca="1" si="57"/>
        <v>1.9469224706730159</v>
      </c>
    </row>
    <row r="3572" spans="1:1">
      <c r="A3572">
        <f t="shared" ca="1" si="57"/>
        <v>1.3657438603715075</v>
      </c>
    </row>
    <row r="3573" spans="1:1">
      <c r="A3573">
        <f t="shared" ca="1" si="57"/>
        <v>2.7288786555349898</v>
      </c>
    </row>
    <row r="3574" spans="1:1">
      <c r="A3574">
        <f t="shared" ca="1" si="57"/>
        <v>1.8448323107253479</v>
      </c>
    </row>
    <row r="3575" spans="1:1">
      <c r="A3575">
        <f t="shared" ca="1" si="57"/>
        <v>1.727812563665541</v>
      </c>
    </row>
    <row r="3576" spans="1:1">
      <c r="A3576">
        <f t="shared" ca="1" si="57"/>
        <v>2.7438746003854266</v>
      </c>
    </row>
    <row r="3577" spans="1:1">
      <c r="A3577">
        <f t="shared" ca="1" si="57"/>
        <v>1.950547485425199</v>
      </c>
    </row>
    <row r="3578" spans="1:1">
      <c r="A3578">
        <f t="shared" ca="1" si="57"/>
        <v>1.1243321618023576</v>
      </c>
    </row>
    <row r="3579" spans="1:1">
      <c r="A3579">
        <f t="shared" ca="1" si="57"/>
        <v>2.2676703133745311</v>
      </c>
    </row>
    <row r="3580" spans="1:1">
      <c r="A3580">
        <f t="shared" ca="1" si="57"/>
        <v>2.9134701407958135</v>
      </c>
    </row>
    <row r="3581" spans="1:1">
      <c r="A3581">
        <f t="shared" ca="1" si="57"/>
        <v>2.425417558460738</v>
      </c>
    </row>
    <row r="3582" spans="1:1">
      <c r="A3582">
        <f t="shared" ca="1" si="57"/>
        <v>2.8946436064224832</v>
      </c>
    </row>
    <row r="3583" spans="1:1">
      <c r="A3583">
        <f t="shared" ca="1" si="57"/>
        <v>2.6936726138669247</v>
      </c>
    </row>
    <row r="3584" spans="1:1">
      <c r="A3584">
        <f t="shared" ca="1" si="57"/>
        <v>2.9218872269805312</v>
      </c>
    </row>
    <row r="3585" spans="1:1">
      <c r="A3585">
        <f t="shared" ca="1" si="57"/>
        <v>1.1653818681182742</v>
      </c>
    </row>
    <row r="3586" spans="1:1">
      <c r="A3586">
        <f t="shared" ca="1" si="57"/>
        <v>2.2371241614303758</v>
      </c>
    </row>
    <row r="3587" spans="1:1">
      <c r="A3587">
        <f t="shared" ca="1" si="57"/>
        <v>1.9103856390997493</v>
      </c>
    </row>
    <row r="3588" spans="1:1">
      <c r="A3588">
        <f t="shared" ca="1" si="57"/>
        <v>2.5235145428606494</v>
      </c>
    </row>
    <row r="3589" spans="1:1">
      <c r="A3589">
        <f t="shared" ref="A3589:A3652" ca="1" si="58">RAND()*($B$2-$B$1)+$B$1</f>
        <v>1.1141946209504727</v>
      </c>
    </row>
    <row r="3590" spans="1:1">
      <c r="A3590">
        <f t="shared" ca="1" si="58"/>
        <v>2.0071121162839511</v>
      </c>
    </row>
    <row r="3591" spans="1:1">
      <c r="A3591">
        <f t="shared" ca="1" si="58"/>
        <v>1.5313684704716906</v>
      </c>
    </row>
    <row r="3592" spans="1:1">
      <c r="A3592">
        <f t="shared" ca="1" si="58"/>
        <v>2.6457080895721665</v>
      </c>
    </row>
    <row r="3593" spans="1:1">
      <c r="A3593">
        <f t="shared" ca="1" si="58"/>
        <v>1.2162580575304869</v>
      </c>
    </row>
    <row r="3594" spans="1:1">
      <c r="A3594">
        <f t="shared" ca="1" si="58"/>
        <v>2.7381902952725539</v>
      </c>
    </row>
    <row r="3595" spans="1:1">
      <c r="A3595">
        <f t="shared" ca="1" si="58"/>
        <v>2.5050507884480209</v>
      </c>
    </row>
    <row r="3596" spans="1:1">
      <c r="A3596">
        <f t="shared" ca="1" si="58"/>
        <v>2.8456040905625404</v>
      </c>
    </row>
    <row r="3597" spans="1:1">
      <c r="A3597">
        <f t="shared" ca="1" si="58"/>
        <v>2.5598938178228323</v>
      </c>
    </row>
    <row r="3598" spans="1:1">
      <c r="A3598">
        <f t="shared" ca="1" si="58"/>
        <v>2.4489480512675854</v>
      </c>
    </row>
    <row r="3599" spans="1:1">
      <c r="A3599">
        <f t="shared" ca="1" si="58"/>
        <v>2.7966209883047508</v>
      </c>
    </row>
    <row r="3600" spans="1:1">
      <c r="A3600">
        <f t="shared" ca="1" si="58"/>
        <v>1.3326413412414966</v>
      </c>
    </row>
    <row r="3601" spans="1:1">
      <c r="A3601">
        <f t="shared" ca="1" si="58"/>
        <v>2.3279673277710593</v>
      </c>
    </row>
    <row r="3602" spans="1:1">
      <c r="A3602">
        <f t="shared" ca="1" si="58"/>
        <v>2.4462714558763379</v>
      </c>
    </row>
    <row r="3603" spans="1:1">
      <c r="A3603">
        <f t="shared" ca="1" si="58"/>
        <v>1.9600924203641217</v>
      </c>
    </row>
    <row r="3604" spans="1:1">
      <c r="A3604">
        <f t="shared" ca="1" si="58"/>
        <v>2.3033749760455944</v>
      </c>
    </row>
    <row r="3605" spans="1:1">
      <c r="A3605">
        <f t="shared" ca="1" si="58"/>
        <v>2.1685130916874731</v>
      </c>
    </row>
    <row r="3606" spans="1:1">
      <c r="A3606">
        <f t="shared" ca="1" si="58"/>
        <v>1.3155890220931816</v>
      </c>
    </row>
    <row r="3607" spans="1:1">
      <c r="A3607">
        <f t="shared" ca="1" si="58"/>
        <v>1.9434832056365439</v>
      </c>
    </row>
    <row r="3608" spans="1:1">
      <c r="A3608">
        <f t="shared" ca="1" si="58"/>
        <v>1.7525948967610763</v>
      </c>
    </row>
    <row r="3609" spans="1:1">
      <c r="A3609">
        <f t="shared" ca="1" si="58"/>
        <v>2.448422128774602</v>
      </c>
    </row>
    <row r="3610" spans="1:1">
      <c r="A3610">
        <f t="shared" ca="1" si="58"/>
        <v>1.1101548287273815</v>
      </c>
    </row>
    <row r="3611" spans="1:1">
      <c r="A3611">
        <f t="shared" ca="1" si="58"/>
        <v>2.132018579505953</v>
      </c>
    </row>
    <row r="3612" spans="1:1">
      <c r="A3612">
        <f t="shared" ca="1" si="58"/>
        <v>2.6866670208435544</v>
      </c>
    </row>
    <row r="3613" spans="1:1">
      <c r="A3613">
        <f t="shared" ca="1" si="58"/>
        <v>2.8676188666756754</v>
      </c>
    </row>
    <row r="3614" spans="1:1">
      <c r="A3614">
        <f t="shared" ca="1" si="58"/>
        <v>1.8882425361742055</v>
      </c>
    </row>
    <row r="3615" spans="1:1">
      <c r="A3615">
        <f t="shared" ca="1" si="58"/>
        <v>1.8170981271567865</v>
      </c>
    </row>
    <row r="3616" spans="1:1">
      <c r="A3616">
        <f t="shared" ca="1" si="58"/>
        <v>2.8215234282487245</v>
      </c>
    </row>
    <row r="3617" spans="1:1">
      <c r="A3617">
        <f t="shared" ca="1" si="58"/>
        <v>1.3952348960415941</v>
      </c>
    </row>
    <row r="3618" spans="1:1">
      <c r="A3618">
        <f t="shared" ca="1" si="58"/>
        <v>2.8129694752391625</v>
      </c>
    </row>
    <row r="3619" spans="1:1">
      <c r="A3619">
        <f t="shared" ca="1" si="58"/>
        <v>2.7476149233377027</v>
      </c>
    </row>
    <row r="3620" spans="1:1">
      <c r="A3620">
        <f t="shared" ca="1" si="58"/>
        <v>2.3337251621863864</v>
      </c>
    </row>
    <row r="3621" spans="1:1">
      <c r="A3621">
        <f t="shared" ca="1" si="58"/>
        <v>2.0602938799207258</v>
      </c>
    </row>
    <row r="3622" spans="1:1">
      <c r="A3622">
        <f t="shared" ca="1" si="58"/>
        <v>1.3310116188393497</v>
      </c>
    </row>
    <row r="3623" spans="1:1">
      <c r="A3623">
        <f t="shared" ca="1" si="58"/>
        <v>1.6529175958340598</v>
      </c>
    </row>
    <row r="3624" spans="1:1">
      <c r="A3624">
        <f t="shared" ca="1" si="58"/>
        <v>2.9514647520368342</v>
      </c>
    </row>
    <row r="3625" spans="1:1">
      <c r="A3625">
        <f t="shared" ca="1" si="58"/>
        <v>1.7592865039362557</v>
      </c>
    </row>
    <row r="3626" spans="1:1">
      <c r="A3626">
        <f t="shared" ca="1" si="58"/>
        <v>1.0583707576736412</v>
      </c>
    </row>
    <row r="3627" spans="1:1">
      <c r="A3627">
        <f t="shared" ca="1" si="58"/>
        <v>2.1041992325545018</v>
      </c>
    </row>
    <row r="3628" spans="1:1">
      <c r="A3628">
        <f t="shared" ca="1" si="58"/>
        <v>2.943831758552145</v>
      </c>
    </row>
    <row r="3629" spans="1:1">
      <c r="A3629">
        <f t="shared" ca="1" si="58"/>
        <v>2.1591116372187957</v>
      </c>
    </row>
    <row r="3630" spans="1:1">
      <c r="A3630">
        <f t="shared" ca="1" si="58"/>
        <v>1.7383117713888301</v>
      </c>
    </row>
    <row r="3631" spans="1:1">
      <c r="A3631">
        <f t="shared" ca="1" si="58"/>
        <v>2.0239576140972879</v>
      </c>
    </row>
    <row r="3632" spans="1:1">
      <c r="A3632">
        <f t="shared" ca="1" si="58"/>
        <v>2.2243888579294806</v>
      </c>
    </row>
    <row r="3633" spans="1:1">
      <c r="A3633">
        <f t="shared" ca="1" si="58"/>
        <v>1.2680643080072493</v>
      </c>
    </row>
    <row r="3634" spans="1:1">
      <c r="A3634">
        <f t="shared" ca="1" si="58"/>
        <v>1.6044265511697926</v>
      </c>
    </row>
    <row r="3635" spans="1:1">
      <c r="A3635">
        <f t="shared" ca="1" si="58"/>
        <v>2.3553309745217836</v>
      </c>
    </row>
    <row r="3636" spans="1:1">
      <c r="A3636">
        <f t="shared" ca="1" si="58"/>
        <v>2.5065103437356377</v>
      </c>
    </row>
    <row r="3637" spans="1:1">
      <c r="A3637">
        <f t="shared" ca="1" si="58"/>
        <v>2.4381334130218031</v>
      </c>
    </row>
    <row r="3638" spans="1:1">
      <c r="A3638">
        <f t="shared" ca="1" si="58"/>
        <v>2.4149730807004794</v>
      </c>
    </row>
    <row r="3639" spans="1:1">
      <c r="A3639">
        <f t="shared" ca="1" si="58"/>
        <v>1.0521208127853781</v>
      </c>
    </row>
    <row r="3640" spans="1:1">
      <c r="A3640">
        <f t="shared" ca="1" si="58"/>
        <v>2.6667417762627377</v>
      </c>
    </row>
    <row r="3641" spans="1:1">
      <c r="A3641">
        <f t="shared" ca="1" si="58"/>
        <v>2.2124893896996958</v>
      </c>
    </row>
    <row r="3642" spans="1:1">
      <c r="A3642">
        <f t="shared" ca="1" si="58"/>
        <v>1.6883429109467549</v>
      </c>
    </row>
    <row r="3643" spans="1:1">
      <c r="A3643">
        <f t="shared" ca="1" si="58"/>
        <v>1.2238101888592876</v>
      </c>
    </row>
    <row r="3644" spans="1:1">
      <c r="A3644">
        <f t="shared" ca="1" si="58"/>
        <v>2.4970460564470636</v>
      </c>
    </row>
    <row r="3645" spans="1:1">
      <c r="A3645">
        <f t="shared" ca="1" si="58"/>
        <v>2.7308162623605878</v>
      </c>
    </row>
    <row r="3646" spans="1:1">
      <c r="A3646">
        <f t="shared" ca="1" si="58"/>
        <v>2.5853248497903802</v>
      </c>
    </row>
    <row r="3647" spans="1:1">
      <c r="A3647">
        <f t="shared" ca="1" si="58"/>
        <v>1.9351313738826974</v>
      </c>
    </row>
    <row r="3648" spans="1:1">
      <c r="A3648">
        <f t="shared" ca="1" si="58"/>
        <v>2.6215018377225157</v>
      </c>
    </row>
    <row r="3649" spans="1:1">
      <c r="A3649">
        <f t="shared" ca="1" si="58"/>
        <v>2.096475021680837</v>
      </c>
    </row>
    <row r="3650" spans="1:1">
      <c r="A3650">
        <f t="shared" ca="1" si="58"/>
        <v>2.8843326894579939</v>
      </c>
    </row>
    <row r="3651" spans="1:1">
      <c r="A3651">
        <f t="shared" ca="1" si="58"/>
        <v>1.7545266298964908</v>
      </c>
    </row>
    <row r="3652" spans="1:1">
      <c r="A3652">
        <f t="shared" ca="1" si="58"/>
        <v>2.4320985024242514</v>
      </c>
    </row>
    <row r="3653" spans="1:1">
      <c r="A3653">
        <f t="shared" ref="A3653:A3716" ca="1" si="59">RAND()*($B$2-$B$1)+$B$1</f>
        <v>2.3656340479276281</v>
      </c>
    </row>
    <row r="3654" spans="1:1">
      <c r="A3654">
        <f t="shared" ca="1" si="59"/>
        <v>1.5307597932775643</v>
      </c>
    </row>
    <row r="3655" spans="1:1">
      <c r="A3655">
        <f t="shared" ca="1" si="59"/>
        <v>1.1429476967740215</v>
      </c>
    </row>
    <row r="3656" spans="1:1">
      <c r="A3656">
        <f t="shared" ca="1" si="59"/>
        <v>2.8691306984239038</v>
      </c>
    </row>
    <row r="3657" spans="1:1">
      <c r="A3657">
        <f t="shared" ca="1" si="59"/>
        <v>2.122804776008155</v>
      </c>
    </row>
    <row r="3658" spans="1:1">
      <c r="A3658">
        <f t="shared" ca="1" si="59"/>
        <v>2.3305325544913558</v>
      </c>
    </row>
    <row r="3659" spans="1:1">
      <c r="A3659">
        <f t="shared" ca="1" si="59"/>
        <v>1.5500834216372263</v>
      </c>
    </row>
    <row r="3660" spans="1:1">
      <c r="A3660">
        <f t="shared" ca="1" si="59"/>
        <v>1.1354505051363795</v>
      </c>
    </row>
    <row r="3661" spans="1:1">
      <c r="A3661">
        <f t="shared" ca="1" si="59"/>
        <v>2.1515730734743688</v>
      </c>
    </row>
    <row r="3662" spans="1:1">
      <c r="A3662">
        <f t="shared" ca="1" si="59"/>
        <v>1.5023774443826969</v>
      </c>
    </row>
    <row r="3663" spans="1:1">
      <c r="A3663">
        <f t="shared" ca="1" si="59"/>
        <v>2.417213229101236</v>
      </c>
    </row>
    <row r="3664" spans="1:1">
      <c r="A3664">
        <f t="shared" ca="1" si="59"/>
        <v>2.5175308040163795</v>
      </c>
    </row>
    <row r="3665" spans="1:1">
      <c r="A3665">
        <f t="shared" ca="1" si="59"/>
        <v>1.9132678869434074</v>
      </c>
    </row>
    <row r="3666" spans="1:1">
      <c r="A3666">
        <f t="shared" ca="1" si="59"/>
        <v>1.3686561879406192</v>
      </c>
    </row>
    <row r="3667" spans="1:1">
      <c r="A3667">
        <f t="shared" ca="1" si="59"/>
        <v>2.7524318034814454</v>
      </c>
    </row>
    <row r="3668" spans="1:1">
      <c r="A3668">
        <f t="shared" ca="1" si="59"/>
        <v>1.2490656825125885</v>
      </c>
    </row>
    <row r="3669" spans="1:1">
      <c r="A3669">
        <f t="shared" ca="1" si="59"/>
        <v>2.7273926778833562</v>
      </c>
    </row>
    <row r="3670" spans="1:1">
      <c r="A3670">
        <f t="shared" ca="1" si="59"/>
        <v>2.736396196482751</v>
      </c>
    </row>
    <row r="3671" spans="1:1">
      <c r="A3671">
        <f t="shared" ca="1" si="59"/>
        <v>2.8718250958613094</v>
      </c>
    </row>
    <row r="3672" spans="1:1">
      <c r="A3672">
        <f t="shared" ca="1" si="59"/>
        <v>1.9321500518771004</v>
      </c>
    </row>
    <row r="3673" spans="1:1">
      <c r="A3673">
        <f t="shared" ca="1" si="59"/>
        <v>1.0483587039212061</v>
      </c>
    </row>
    <row r="3674" spans="1:1">
      <c r="A3674">
        <f t="shared" ca="1" si="59"/>
        <v>2.158885126925294</v>
      </c>
    </row>
    <row r="3675" spans="1:1">
      <c r="A3675">
        <f t="shared" ca="1" si="59"/>
        <v>2.001086308453099</v>
      </c>
    </row>
    <row r="3676" spans="1:1">
      <c r="A3676">
        <f t="shared" ca="1" si="59"/>
        <v>2.3100541129860996</v>
      </c>
    </row>
    <row r="3677" spans="1:1">
      <c r="A3677">
        <f t="shared" ca="1" si="59"/>
        <v>2.3411016652338912</v>
      </c>
    </row>
    <row r="3678" spans="1:1">
      <c r="A3678">
        <f t="shared" ca="1" si="59"/>
        <v>2.3655252630943591</v>
      </c>
    </row>
    <row r="3679" spans="1:1">
      <c r="A3679">
        <f t="shared" ca="1" si="59"/>
        <v>2.4258593528103027</v>
      </c>
    </row>
    <row r="3680" spans="1:1">
      <c r="A3680">
        <f t="shared" ca="1" si="59"/>
        <v>2.766340078712183</v>
      </c>
    </row>
    <row r="3681" spans="1:1">
      <c r="A3681">
        <f t="shared" ca="1" si="59"/>
        <v>2.4183635947814697</v>
      </c>
    </row>
    <row r="3682" spans="1:1">
      <c r="A3682">
        <f t="shared" ca="1" si="59"/>
        <v>1.225963884779345</v>
      </c>
    </row>
    <row r="3683" spans="1:1">
      <c r="A3683">
        <f t="shared" ca="1" si="59"/>
        <v>1.6609620085960586</v>
      </c>
    </row>
    <row r="3684" spans="1:1">
      <c r="A3684">
        <f t="shared" ca="1" si="59"/>
        <v>1.2236002511219031</v>
      </c>
    </row>
    <row r="3685" spans="1:1">
      <c r="A3685">
        <f t="shared" ca="1" si="59"/>
        <v>1.2121330770732097</v>
      </c>
    </row>
    <row r="3686" spans="1:1">
      <c r="A3686">
        <f t="shared" ca="1" si="59"/>
        <v>2.41264623375762</v>
      </c>
    </row>
    <row r="3687" spans="1:1">
      <c r="A3687">
        <f t="shared" ca="1" si="59"/>
        <v>2.6913121974825214</v>
      </c>
    </row>
    <row r="3688" spans="1:1">
      <c r="A3688">
        <f t="shared" ca="1" si="59"/>
        <v>1.7309544781786439</v>
      </c>
    </row>
    <row r="3689" spans="1:1">
      <c r="A3689">
        <f t="shared" ca="1" si="59"/>
        <v>2.9802754283573245</v>
      </c>
    </row>
    <row r="3690" spans="1:1">
      <c r="A3690">
        <f t="shared" ca="1" si="59"/>
        <v>1.5685009301671724</v>
      </c>
    </row>
    <row r="3691" spans="1:1">
      <c r="A3691">
        <f t="shared" ca="1" si="59"/>
        <v>2.5804787870287766</v>
      </c>
    </row>
    <row r="3692" spans="1:1">
      <c r="A3692">
        <f t="shared" ca="1" si="59"/>
        <v>1.5047338138671194</v>
      </c>
    </row>
    <row r="3693" spans="1:1">
      <c r="A3693">
        <f t="shared" ca="1" si="59"/>
        <v>2.8265647751788712</v>
      </c>
    </row>
    <row r="3694" spans="1:1">
      <c r="A3694">
        <f t="shared" ca="1" si="59"/>
        <v>1.7655752896154464</v>
      </c>
    </row>
    <row r="3695" spans="1:1">
      <c r="A3695">
        <f t="shared" ca="1" si="59"/>
        <v>2.3590168412757802</v>
      </c>
    </row>
    <row r="3696" spans="1:1">
      <c r="A3696">
        <f t="shared" ca="1" si="59"/>
        <v>1.658804726186748</v>
      </c>
    </row>
    <row r="3697" spans="1:1">
      <c r="A3697">
        <f t="shared" ca="1" si="59"/>
        <v>2.8523036003618536</v>
      </c>
    </row>
    <row r="3698" spans="1:1">
      <c r="A3698">
        <f t="shared" ca="1" si="59"/>
        <v>2.1951898606735747</v>
      </c>
    </row>
    <row r="3699" spans="1:1">
      <c r="A3699">
        <f t="shared" ca="1" si="59"/>
        <v>1.6254747478272211</v>
      </c>
    </row>
    <row r="3700" spans="1:1">
      <c r="A3700">
        <f t="shared" ca="1" si="59"/>
        <v>2.089980934499049</v>
      </c>
    </row>
    <row r="3701" spans="1:1">
      <c r="A3701">
        <f t="shared" ca="1" si="59"/>
        <v>2.6299419042225982</v>
      </c>
    </row>
    <row r="3702" spans="1:1">
      <c r="A3702">
        <f t="shared" ca="1" si="59"/>
        <v>1.8939460402232733</v>
      </c>
    </row>
    <row r="3703" spans="1:1">
      <c r="A3703">
        <f t="shared" ca="1" si="59"/>
        <v>2.8990668509834698</v>
      </c>
    </row>
    <row r="3704" spans="1:1">
      <c r="A3704">
        <f t="shared" ca="1" si="59"/>
        <v>1.9566979670630733</v>
      </c>
    </row>
    <row r="3705" spans="1:1">
      <c r="A3705">
        <f t="shared" ca="1" si="59"/>
        <v>2.3065823777559036</v>
      </c>
    </row>
    <row r="3706" spans="1:1">
      <c r="A3706">
        <f t="shared" ca="1" si="59"/>
        <v>1.7722150349649795</v>
      </c>
    </row>
    <row r="3707" spans="1:1">
      <c r="A3707">
        <f t="shared" ca="1" si="59"/>
        <v>2.4137907061442405</v>
      </c>
    </row>
    <row r="3708" spans="1:1">
      <c r="A3708">
        <f t="shared" ca="1" si="59"/>
        <v>1.1013309497561306</v>
      </c>
    </row>
    <row r="3709" spans="1:1">
      <c r="A3709">
        <f t="shared" ca="1" si="59"/>
        <v>2.097383750674302</v>
      </c>
    </row>
    <row r="3710" spans="1:1">
      <c r="A3710">
        <f t="shared" ca="1" si="59"/>
        <v>1.038288262035163</v>
      </c>
    </row>
    <row r="3711" spans="1:1">
      <c r="A3711">
        <f t="shared" ca="1" si="59"/>
        <v>1.6489234151909824</v>
      </c>
    </row>
    <row r="3712" spans="1:1">
      <c r="A3712">
        <f t="shared" ca="1" si="59"/>
        <v>1.0388515318542648</v>
      </c>
    </row>
    <row r="3713" spans="1:1">
      <c r="A3713">
        <f t="shared" ca="1" si="59"/>
        <v>1.3358094880044646</v>
      </c>
    </row>
    <row r="3714" spans="1:1">
      <c r="A3714">
        <f t="shared" ca="1" si="59"/>
        <v>2.4847030019133887</v>
      </c>
    </row>
    <row r="3715" spans="1:1">
      <c r="A3715">
        <f t="shared" ca="1" si="59"/>
        <v>2.5060700399722422</v>
      </c>
    </row>
    <row r="3716" spans="1:1">
      <c r="A3716">
        <f t="shared" ca="1" si="59"/>
        <v>1.4881100456525225</v>
      </c>
    </row>
    <row r="3717" spans="1:1">
      <c r="A3717">
        <f t="shared" ref="A3717:A3780" ca="1" si="60">RAND()*($B$2-$B$1)+$B$1</f>
        <v>1.5880220305885002</v>
      </c>
    </row>
    <row r="3718" spans="1:1">
      <c r="A3718">
        <f t="shared" ca="1" si="60"/>
        <v>1.5502257873683853</v>
      </c>
    </row>
    <row r="3719" spans="1:1">
      <c r="A3719">
        <f t="shared" ca="1" si="60"/>
        <v>1.5581645906211969</v>
      </c>
    </row>
    <row r="3720" spans="1:1">
      <c r="A3720">
        <f t="shared" ca="1" si="60"/>
        <v>1.7735646848996458</v>
      </c>
    </row>
    <row r="3721" spans="1:1">
      <c r="A3721">
        <f t="shared" ca="1" si="60"/>
        <v>1.7466526814108603</v>
      </c>
    </row>
    <row r="3722" spans="1:1">
      <c r="A3722">
        <f t="shared" ca="1" si="60"/>
        <v>2.262796345756287</v>
      </c>
    </row>
    <row r="3723" spans="1:1">
      <c r="A3723">
        <f t="shared" ca="1" si="60"/>
        <v>2.5398154570047686</v>
      </c>
    </row>
    <row r="3724" spans="1:1">
      <c r="A3724">
        <f t="shared" ca="1" si="60"/>
        <v>2.6535210567487315</v>
      </c>
    </row>
    <row r="3725" spans="1:1">
      <c r="A3725">
        <f t="shared" ca="1" si="60"/>
        <v>2.7878183571269144</v>
      </c>
    </row>
    <row r="3726" spans="1:1">
      <c r="A3726">
        <f t="shared" ca="1" si="60"/>
        <v>2.827231423034533</v>
      </c>
    </row>
    <row r="3727" spans="1:1">
      <c r="A3727">
        <f t="shared" ca="1" si="60"/>
        <v>2.3621191501832222</v>
      </c>
    </row>
    <row r="3728" spans="1:1">
      <c r="A3728">
        <f t="shared" ca="1" si="60"/>
        <v>1.0945530040303932</v>
      </c>
    </row>
    <row r="3729" spans="1:1">
      <c r="A3729">
        <f t="shared" ca="1" si="60"/>
        <v>1.1291828604243737</v>
      </c>
    </row>
    <row r="3730" spans="1:1">
      <c r="A3730">
        <f t="shared" ca="1" si="60"/>
        <v>2.7696220468976112</v>
      </c>
    </row>
    <row r="3731" spans="1:1">
      <c r="A3731">
        <f t="shared" ca="1" si="60"/>
        <v>2.1696978252588277</v>
      </c>
    </row>
    <row r="3732" spans="1:1">
      <c r="A3732">
        <f t="shared" ca="1" si="60"/>
        <v>1.7581365677444012</v>
      </c>
    </row>
    <row r="3733" spans="1:1">
      <c r="A3733">
        <f t="shared" ca="1" si="60"/>
        <v>2.6109225189015497</v>
      </c>
    </row>
    <row r="3734" spans="1:1">
      <c r="A3734">
        <f t="shared" ca="1" si="60"/>
        <v>2.4732440741041213</v>
      </c>
    </row>
    <row r="3735" spans="1:1">
      <c r="A3735">
        <f t="shared" ca="1" si="60"/>
        <v>2.8693485657209217</v>
      </c>
    </row>
    <row r="3736" spans="1:1">
      <c r="A3736">
        <f t="shared" ca="1" si="60"/>
        <v>2.605924832704563</v>
      </c>
    </row>
    <row r="3737" spans="1:1">
      <c r="A3737">
        <f t="shared" ca="1" si="60"/>
        <v>2.990073684955993</v>
      </c>
    </row>
    <row r="3738" spans="1:1">
      <c r="A3738">
        <f t="shared" ca="1" si="60"/>
        <v>1.0780134250992237</v>
      </c>
    </row>
    <row r="3739" spans="1:1">
      <c r="A3739">
        <f t="shared" ca="1" si="60"/>
        <v>2.0773607152738442</v>
      </c>
    </row>
    <row r="3740" spans="1:1">
      <c r="A3740">
        <f t="shared" ca="1" si="60"/>
        <v>2.2210063247633016</v>
      </c>
    </row>
    <row r="3741" spans="1:1">
      <c r="A3741">
        <f t="shared" ca="1" si="60"/>
        <v>1.1625212495140946</v>
      </c>
    </row>
    <row r="3742" spans="1:1">
      <c r="A3742">
        <f t="shared" ca="1" si="60"/>
        <v>1.2598425372943165</v>
      </c>
    </row>
    <row r="3743" spans="1:1">
      <c r="A3743">
        <f t="shared" ca="1" si="60"/>
        <v>1.1562582882490275</v>
      </c>
    </row>
    <row r="3744" spans="1:1">
      <c r="A3744">
        <f t="shared" ca="1" si="60"/>
        <v>1.6189302338410787</v>
      </c>
    </row>
    <row r="3745" spans="1:1">
      <c r="A3745">
        <f t="shared" ca="1" si="60"/>
        <v>1.8305774195803211</v>
      </c>
    </row>
    <row r="3746" spans="1:1">
      <c r="A3746">
        <f t="shared" ca="1" si="60"/>
        <v>2.4591653657797181</v>
      </c>
    </row>
    <row r="3747" spans="1:1">
      <c r="A3747">
        <f t="shared" ca="1" si="60"/>
        <v>1.5960994241917437</v>
      </c>
    </row>
    <row r="3748" spans="1:1">
      <c r="A3748">
        <f t="shared" ca="1" si="60"/>
        <v>1.2001820910521261</v>
      </c>
    </row>
    <row r="3749" spans="1:1">
      <c r="A3749">
        <f t="shared" ca="1" si="60"/>
        <v>1.287108074189085</v>
      </c>
    </row>
    <row r="3750" spans="1:1">
      <c r="A3750">
        <f t="shared" ca="1" si="60"/>
        <v>2.0305643019064235</v>
      </c>
    </row>
    <row r="3751" spans="1:1">
      <c r="A3751">
        <f t="shared" ca="1" si="60"/>
        <v>2.277745354101409</v>
      </c>
    </row>
    <row r="3752" spans="1:1">
      <c r="A3752">
        <f t="shared" ca="1" si="60"/>
        <v>1.8332355692612836</v>
      </c>
    </row>
    <row r="3753" spans="1:1">
      <c r="A3753">
        <f t="shared" ca="1" si="60"/>
        <v>1.5467935521732006</v>
      </c>
    </row>
    <row r="3754" spans="1:1">
      <c r="A3754">
        <f t="shared" ca="1" si="60"/>
        <v>1.1901581877648639</v>
      </c>
    </row>
    <row r="3755" spans="1:1">
      <c r="A3755">
        <f t="shared" ca="1" si="60"/>
        <v>2.0597287330011511</v>
      </c>
    </row>
    <row r="3756" spans="1:1">
      <c r="A3756">
        <f t="shared" ca="1" si="60"/>
        <v>2.2973555524857217</v>
      </c>
    </row>
    <row r="3757" spans="1:1">
      <c r="A3757">
        <f t="shared" ca="1" si="60"/>
        <v>1.4230403686249304</v>
      </c>
    </row>
    <row r="3758" spans="1:1">
      <c r="A3758">
        <f t="shared" ca="1" si="60"/>
        <v>1.2164431746945841</v>
      </c>
    </row>
    <row r="3759" spans="1:1">
      <c r="A3759">
        <f t="shared" ca="1" si="60"/>
        <v>1.1660953216552361</v>
      </c>
    </row>
    <row r="3760" spans="1:1">
      <c r="A3760">
        <f t="shared" ca="1" si="60"/>
        <v>2.867971197887194</v>
      </c>
    </row>
    <row r="3761" spans="1:1">
      <c r="A3761">
        <f t="shared" ca="1" si="60"/>
        <v>1.2929077561564952</v>
      </c>
    </row>
    <row r="3762" spans="1:1">
      <c r="A3762">
        <f t="shared" ca="1" si="60"/>
        <v>1.8644912642345703</v>
      </c>
    </row>
    <row r="3763" spans="1:1">
      <c r="A3763">
        <f t="shared" ca="1" si="60"/>
        <v>1.4462501116179745</v>
      </c>
    </row>
    <row r="3764" spans="1:1">
      <c r="A3764">
        <f t="shared" ca="1" si="60"/>
        <v>1.6842431577617409</v>
      </c>
    </row>
    <row r="3765" spans="1:1">
      <c r="A3765">
        <f t="shared" ca="1" si="60"/>
        <v>1.3740636156544586</v>
      </c>
    </row>
    <row r="3766" spans="1:1">
      <c r="A3766">
        <f t="shared" ca="1" si="60"/>
        <v>2.1454002767244109</v>
      </c>
    </row>
    <row r="3767" spans="1:1">
      <c r="A3767">
        <f t="shared" ca="1" si="60"/>
        <v>2.3076163127177463</v>
      </c>
    </row>
    <row r="3768" spans="1:1">
      <c r="A3768">
        <f t="shared" ca="1" si="60"/>
        <v>2.9475813370405977</v>
      </c>
    </row>
    <row r="3769" spans="1:1">
      <c r="A3769">
        <f t="shared" ca="1" si="60"/>
        <v>1.8198225748873296</v>
      </c>
    </row>
    <row r="3770" spans="1:1">
      <c r="A3770">
        <f t="shared" ca="1" si="60"/>
        <v>1.5986090762398604</v>
      </c>
    </row>
    <row r="3771" spans="1:1">
      <c r="A3771">
        <f t="shared" ca="1" si="60"/>
        <v>1.484679447405481</v>
      </c>
    </row>
    <row r="3772" spans="1:1">
      <c r="A3772">
        <f t="shared" ca="1" si="60"/>
        <v>2.6220571812652018</v>
      </c>
    </row>
    <row r="3773" spans="1:1">
      <c r="A3773">
        <f t="shared" ca="1" si="60"/>
        <v>1.016258220449286</v>
      </c>
    </row>
    <row r="3774" spans="1:1">
      <c r="A3774">
        <f t="shared" ca="1" si="60"/>
        <v>1.4105455590131033</v>
      </c>
    </row>
    <row r="3775" spans="1:1">
      <c r="A3775">
        <f t="shared" ca="1" si="60"/>
        <v>2.9477530678996509</v>
      </c>
    </row>
    <row r="3776" spans="1:1">
      <c r="A3776">
        <f t="shared" ca="1" si="60"/>
        <v>1.5767724606934319</v>
      </c>
    </row>
    <row r="3777" spans="1:1">
      <c r="A3777">
        <f t="shared" ca="1" si="60"/>
        <v>2.9580549758939316</v>
      </c>
    </row>
    <row r="3778" spans="1:1">
      <c r="A3778">
        <f t="shared" ca="1" si="60"/>
        <v>1.5741953613884441</v>
      </c>
    </row>
    <row r="3779" spans="1:1">
      <c r="A3779">
        <f t="shared" ca="1" si="60"/>
        <v>1.7326731988215442</v>
      </c>
    </row>
    <row r="3780" spans="1:1">
      <c r="A3780">
        <f t="shared" ca="1" si="60"/>
        <v>2.2943349556992438</v>
      </c>
    </row>
    <row r="3781" spans="1:1">
      <c r="A3781">
        <f t="shared" ref="A3781:A3844" ca="1" si="61">RAND()*($B$2-$B$1)+$B$1</f>
        <v>1.3597313069127832</v>
      </c>
    </row>
    <row r="3782" spans="1:1">
      <c r="A3782">
        <f t="shared" ca="1" si="61"/>
        <v>1.9918933024903378</v>
      </c>
    </row>
    <row r="3783" spans="1:1">
      <c r="A3783">
        <f t="shared" ca="1" si="61"/>
        <v>1.6790287985219163</v>
      </c>
    </row>
    <row r="3784" spans="1:1">
      <c r="A3784">
        <f t="shared" ca="1" si="61"/>
        <v>2.281828300111155</v>
      </c>
    </row>
    <row r="3785" spans="1:1">
      <c r="A3785">
        <f t="shared" ca="1" si="61"/>
        <v>2.5994796965668394</v>
      </c>
    </row>
    <row r="3786" spans="1:1">
      <c r="A3786">
        <f t="shared" ca="1" si="61"/>
        <v>2.696921922914755</v>
      </c>
    </row>
    <row r="3787" spans="1:1">
      <c r="A3787">
        <f t="shared" ca="1" si="61"/>
        <v>2.5539385513339559</v>
      </c>
    </row>
    <row r="3788" spans="1:1">
      <c r="A3788">
        <f t="shared" ca="1" si="61"/>
        <v>1.7087239260293092</v>
      </c>
    </row>
    <row r="3789" spans="1:1">
      <c r="A3789">
        <f t="shared" ca="1" si="61"/>
        <v>2.4726816406334478</v>
      </c>
    </row>
    <row r="3790" spans="1:1">
      <c r="A3790">
        <f t="shared" ca="1" si="61"/>
        <v>2.4062591800060318</v>
      </c>
    </row>
    <row r="3791" spans="1:1">
      <c r="A3791">
        <f t="shared" ca="1" si="61"/>
        <v>1.8747443978304918</v>
      </c>
    </row>
    <row r="3792" spans="1:1">
      <c r="A3792">
        <f t="shared" ca="1" si="61"/>
        <v>2.182184291901569</v>
      </c>
    </row>
    <row r="3793" spans="1:1">
      <c r="A3793">
        <f t="shared" ca="1" si="61"/>
        <v>1.8168743720537823</v>
      </c>
    </row>
    <row r="3794" spans="1:1">
      <c r="A3794">
        <f t="shared" ca="1" si="61"/>
        <v>2.3837907909099738</v>
      </c>
    </row>
    <row r="3795" spans="1:1">
      <c r="A3795">
        <f t="shared" ca="1" si="61"/>
        <v>1.1770085146822815</v>
      </c>
    </row>
    <row r="3796" spans="1:1">
      <c r="A3796">
        <f t="shared" ca="1" si="61"/>
        <v>1.637834244996264</v>
      </c>
    </row>
    <row r="3797" spans="1:1">
      <c r="A3797">
        <f t="shared" ca="1" si="61"/>
        <v>2.195511737195448</v>
      </c>
    </row>
    <row r="3798" spans="1:1">
      <c r="A3798">
        <f t="shared" ca="1" si="61"/>
        <v>1.1816339644369922</v>
      </c>
    </row>
    <row r="3799" spans="1:1">
      <c r="A3799">
        <f t="shared" ca="1" si="61"/>
        <v>2.9376030628975789</v>
      </c>
    </row>
    <row r="3800" spans="1:1">
      <c r="A3800">
        <f t="shared" ca="1" si="61"/>
        <v>2.3156205349977412</v>
      </c>
    </row>
    <row r="3801" spans="1:1">
      <c r="A3801">
        <f t="shared" ca="1" si="61"/>
        <v>2.5944851621066878</v>
      </c>
    </row>
    <row r="3802" spans="1:1">
      <c r="A3802">
        <f t="shared" ca="1" si="61"/>
        <v>1.470552153765663</v>
      </c>
    </row>
    <row r="3803" spans="1:1">
      <c r="A3803">
        <f t="shared" ca="1" si="61"/>
        <v>1.9767764086292701</v>
      </c>
    </row>
    <row r="3804" spans="1:1">
      <c r="A3804">
        <f t="shared" ca="1" si="61"/>
        <v>1.5664403053015143</v>
      </c>
    </row>
    <row r="3805" spans="1:1">
      <c r="A3805">
        <f t="shared" ca="1" si="61"/>
        <v>1.3173815362372761</v>
      </c>
    </row>
    <row r="3806" spans="1:1">
      <c r="A3806">
        <f t="shared" ca="1" si="61"/>
        <v>2.4367483694568488</v>
      </c>
    </row>
    <row r="3807" spans="1:1">
      <c r="A3807">
        <f t="shared" ca="1" si="61"/>
        <v>1.4447490495190003</v>
      </c>
    </row>
    <row r="3808" spans="1:1">
      <c r="A3808">
        <f t="shared" ca="1" si="61"/>
        <v>1.826570550935056</v>
      </c>
    </row>
    <row r="3809" spans="1:1">
      <c r="A3809">
        <f t="shared" ca="1" si="61"/>
        <v>1.0787496594778236</v>
      </c>
    </row>
    <row r="3810" spans="1:1">
      <c r="A3810">
        <f t="shared" ca="1" si="61"/>
        <v>2.5594379233213993</v>
      </c>
    </row>
    <row r="3811" spans="1:1">
      <c r="A3811">
        <f t="shared" ca="1" si="61"/>
        <v>2.1133094072182961</v>
      </c>
    </row>
    <row r="3812" spans="1:1">
      <c r="A3812">
        <f t="shared" ca="1" si="61"/>
        <v>2.5954741720636871</v>
      </c>
    </row>
    <row r="3813" spans="1:1">
      <c r="A3813">
        <f t="shared" ca="1" si="61"/>
        <v>2.9395908851687351</v>
      </c>
    </row>
    <row r="3814" spans="1:1">
      <c r="A3814">
        <f t="shared" ca="1" si="61"/>
        <v>2.8819589204066851</v>
      </c>
    </row>
    <row r="3815" spans="1:1">
      <c r="A3815">
        <f t="shared" ca="1" si="61"/>
        <v>1.5922312721464298</v>
      </c>
    </row>
    <row r="3816" spans="1:1">
      <c r="A3816">
        <f t="shared" ca="1" si="61"/>
        <v>1.2254799436053951</v>
      </c>
    </row>
    <row r="3817" spans="1:1">
      <c r="A3817">
        <f t="shared" ca="1" si="61"/>
        <v>2.5055279448272434</v>
      </c>
    </row>
    <row r="3818" spans="1:1">
      <c r="A3818">
        <f t="shared" ca="1" si="61"/>
        <v>2.1818464026180626</v>
      </c>
    </row>
    <row r="3819" spans="1:1">
      <c r="A3819">
        <f t="shared" ca="1" si="61"/>
        <v>2.9088282949103901</v>
      </c>
    </row>
    <row r="3820" spans="1:1">
      <c r="A3820">
        <f t="shared" ca="1" si="61"/>
        <v>1.5174272299678302</v>
      </c>
    </row>
    <row r="3821" spans="1:1">
      <c r="A3821">
        <f t="shared" ca="1" si="61"/>
        <v>2.6209887494349706</v>
      </c>
    </row>
    <row r="3822" spans="1:1">
      <c r="A3822">
        <f t="shared" ca="1" si="61"/>
        <v>2.7201655871251336</v>
      </c>
    </row>
    <row r="3823" spans="1:1">
      <c r="A3823">
        <f t="shared" ca="1" si="61"/>
        <v>2.6210550860546049</v>
      </c>
    </row>
    <row r="3824" spans="1:1">
      <c r="A3824">
        <f t="shared" ca="1" si="61"/>
        <v>2.8027707486246278</v>
      </c>
    </row>
    <row r="3825" spans="1:1">
      <c r="A3825">
        <f t="shared" ca="1" si="61"/>
        <v>2.6938256234073297</v>
      </c>
    </row>
    <row r="3826" spans="1:1">
      <c r="A3826">
        <f t="shared" ca="1" si="61"/>
        <v>1.2432302125050629</v>
      </c>
    </row>
    <row r="3827" spans="1:1">
      <c r="A3827">
        <f t="shared" ca="1" si="61"/>
        <v>1.5545801611343468</v>
      </c>
    </row>
    <row r="3828" spans="1:1">
      <c r="A3828">
        <f t="shared" ca="1" si="61"/>
        <v>1.4271049606334079</v>
      </c>
    </row>
    <row r="3829" spans="1:1">
      <c r="A3829">
        <f t="shared" ca="1" si="61"/>
        <v>1.2098495830007581</v>
      </c>
    </row>
    <row r="3830" spans="1:1">
      <c r="A3830">
        <f t="shared" ca="1" si="61"/>
        <v>2.002542928692816</v>
      </c>
    </row>
    <row r="3831" spans="1:1">
      <c r="A3831">
        <f t="shared" ca="1" si="61"/>
        <v>1.0029088078012331</v>
      </c>
    </row>
    <row r="3832" spans="1:1">
      <c r="A3832">
        <f t="shared" ca="1" si="61"/>
        <v>2.2308688893058282</v>
      </c>
    </row>
    <row r="3833" spans="1:1">
      <c r="A3833">
        <f t="shared" ca="1" si="61"/>
        <v>1.6915991046848617</v>
      </c>
    </row>
    <row r="3834" spans="1:1">
      <c r="A3834">
        <f t="shared" ca="1" si="61"/>
        <v>2.3651647909264737</v>
      </c>
    </row>
    <row r="3835" spans="1:1">
      <c r="A3835">
        <f t="shared" ca="1" si="61"/>
        <v>2.5228111995660196</v>
      </c>
    </row>
    <row r="3836" spans="1:1">
      <c r="A3836">
        <f t="shared" ca="1" si="61"/>
        <v>2.3454030236800185</v>
      </c>
    </row>
    <row r="3837" spans="1:1">
      <c r="A3837">
        <f t="shared" ca="1" si="61"/>
        <v>1.4235230055949413</v>
      </c>
    </row>
    <row r="3838" spans="1:1">
      <c r="A3838">
        <f t="shared" ca="1" si="61"/>
        <v>1.3994466992934087</v>
      </c>
    </row>
    <row r="3839" spans="1:1">
      <c r="A3839">
        <f t="shared" ca="1" si="61"/>
        <v>1.2748180033008132</v>
      </c>
    </row>
    <row r="3840" spans="1:1">
      <c r="A3840">
        <f t="shared" ca="1" si="61"/>
        <v>1.5690155336610427</v>
      </c>
    </row>
    <row r="3841" spans="1:1">
      <c r="A3841">
        <f t="shared" ca="1" si="61"/>
        <v>2.5746167448715109</v>
      </c>
    </row>
    <row r="3842" spans="1:1">
      <c r="A3842">
        <f t="shared" ca="1" si="61"/>
        <v>1.535043658442103</v>
      </c>
    </row>
    <row r="3843" spans="1:1">
      <c r="A3843">
        <f t="shared" ca="1" si="61"/>
        <v>1.7633265371787594</v>
      </c>
    </row>
    <row r="3844" spans="1:1">
      <c r="A3844">
        <f t="shared" ca="1" si="61"/>
        <v>1.5280601227066199</v>
      </c>
    </row>
    <row r="3845" spans="1:1">
      <c r="A3845">
        <f t="shared" ref="A3845:A3908" ca="1" si="62">RAND()*($B$2-$B$1)+$B$1</f>
        <v>2.6273271587136211</v>
      </c>
    </row>
    <row r="3846" spans="1:1">
      <c r="A3846">
        <f t="shared" ca="1" si="62"/>
        <v>1.6362790500896036</v>
      </c>
    </row>
    <row r="3847" spans="1:1">
      <c r="A3847">
        <f t="shared" ca="1" si="62"/>
        <v>2.8527086526069567</v>
      </c>
    </row>
    <row r="3848" spans="1:1">
      <c r="A3848">
        <f t="shared" ca="1" si="62"/>
        <v>2.5021161472097799</v>
      </c>
    </row>
    <row r="3849" spans="1:1">
      <c r="A3849">
        <f t="shared" ca="1" si="62"/>
        <v>2.9496671467019251</v>
      </c>
    </row>
    <row r="3850" spans="1:1">
      <c r="A3850">
        <f t="shared" ca="1" si="62"/>
        <v>2.238407801634815</v>
      </c>
    </row>
    <row r="3851" spans="1:1">
      <c r="A3851">
        <f t="shared" ca="1" si="62"/>
        <v>2.3575367224511687</v>
      </c>
    </row>
    <row r="3852" spans="1:1">
      <c r="A3852">
        <f t="shared" ca="1" si="62"/>
        <v>2.352756358360149</v>
      </c>
    </row>
    <row r="3853" spans="1:1">
      <c r="A3853">
        <f t="shared" ca="1" si="62"/>
        <v>2.2704382858084688</v>
      </c>
    </row>
    <row r="3854" spans="1:1">
      <c r="A3854">
        <f t="shared" ca="1" si="62"/>
        <v>2.0896167971135262</v>
      </c>
    </row>
    <row r="3855" spans="1:1">
      <c r="A3855">
        <f t="shared" ca="1" si="62"/>
        <v>1.8815143912430017</v>
      </c>
    </row>
    <row r="3856" spans="1:1">
      <c r="A3856">
        <f t="shared" ca="1" si="62"/>
        <v>2.9279600143063451</v>
      </c>
    </row>
    <row r="3857" spans="1:1">
      <c r="A3857">
        <f t="shared" ca="1" si="62"/>
        <v>2.0857480707830742</v>
      </c>
    </row>
    <row r="3858" spans="1:1">
      <c r="A3858">
        <f t="shared" ca="1" si="62"/>
        <v>1.5915707331032043</v>
      </c>
    </row>
    <row r="3859" spans="1:1">
      <c r="A3859">
        <f t="shared" ca="1" si="62"/>
        <v>1.5832707611121357</v>
      </c>
    </row>
    <row r="3860" spans="1:1">
      <c r="A3860">
        <f t="shared" ca="1" si="62"/>
        <v>1.2883776479218305</v>
      </c>
    </row>
    <row r="3861" spans="1:1">
      <c r="A3861">
        <f t="shared" ca="1" si="62"/>
        <v>1.9978891256244062</v>
      </c>
    </row>
    <row r="3862" spans="1:1">
      <c r="A3862">
        <f t="shared" ca="1" si="62"/>
        <v>2.6230864303628767</v>
      </c>
    </row>
    <row r="3863" spans="1:1">
      <c r="A3863">
        <f t="shared" ca="1" si="62"/>
        <v>1.1782588091127675</v>
      </c>
    </row>
    <row r="3864" spans="1:1">
      <c r="A3864">
        <f t="shared" ca="1" si="62"/>
        <v>2.2251921626024829</v>
      </c>
    </row>
    <row r="3865" spans="1:1">
      <c r="A3865">
        <f t="shared" ca="1" si="62"/>
        <v>2.6388560281913023</v>
      </c>
    </row>
    <row r="3866" spans="1:1">
      <c r="A3866">
        <f t="shared" ca="1" si="62"/>
        <v>2.1149618188446517</v>
      </c>
    </row>
    <row r="3867" spans="1:1">
      <c r="A3867">
        <f t="shared" ca="1" si="62"/>
        <v>1.6116226213735221</v>
      </c>
    </row>
    <row r="3868" spans="1:1">
      <c r="A3868">
        <f t="shared" ca="1" si="62"/>
        <v>1.7598606849892295</v>
      </c>
    </row>
    <row r="3869" spans="1:1">
      <c r="A3869">
        <f t="shared" ca="1" si="62"/>
        <v>2.7986139780245125</v>
      </c>
    </row>
    <row r="3870" spans="1:1">
      <c r="A3870">
        <f t="shared" ca="1" si="62"/>
        <v>2.0031917965916293</v>
      </c>
    </row>
    <row r="3871" spans="1:1">
      <c r="A3871">
        <f t="shared" ca="1" si="62"/>
        <v>1.0952351532951909</v>
      </c>
    </row>
    <row r="3872" spans="1:1">
      <c r="A3872">
        <f t="shared" ca="1" si="62"/>
        <v>2.5201440702761015</v>
      </c>
    </row>
    <row r="3873" spans="1:1">
      <c r="A3873">
        <f t="shared" ca="1" si="62"/>
        <v>1.9310343671689854</v>
      </c>
    </row>
    <row r="3874" spans="1:1">
      <c r="A3874">
        <f t="shared" ca="1" si="62"/>
        <v>1.9829477082084108</v>
      </c>
    </row>
    <row r="3875" spans="1:1">
      <c r="A3875">
        <f t="shared" ca="1" si="62"/>
        <v>1.6517300993985984</v>
      </c>
    </row>
    <row r="3876" spans="1:1">
      <c r="A3876">
        <f t="shared" ca="1" si="62"/>
        <v>2.980739982500566</v>
      </c>
    </row>
    <row r="3877" spans="1:1">
      <c r="A3877">
        <f t="shared" ca="1" si="62"/>
        <v>2.6660345187237731</v>
      </c>
    </row>
    <row r="3878" spans="1:1">
      <c r="A3878">
        <f t="shared" ca="1" si="62"/>
        <v>2.5008373698591893</v>
      </c>
    </row>
    <row r="3879" spans="1:1">
      <c r="A3879">
        <f t="shared" ca="1" si="62"/>
        <v>1.2853929786644773</v>
      </c>
    </row>
    <row r="3880" spans="1:1">
      <c r="A3880">
        <f t="shared" ca="1" si="62"/>
        <v>2.7541449595349303</v>
      </c>
    </row>
    <row r="3881" spans="1:1">
      <c r="A3881">
        <f t="shared" ca="1" si="62"/>
        <v>2.3375145401810755</v>
      </c>
    </row>
    <row r="3882" spans="1:1">
      <c r="A3882">
        <f t="shared" ca="1" si="62"/>
        <v>1.8326966144661654</v>
      </c>
    </row>
    <row r="3883" spans="1:1">
      <c r="A3883">
        <f t="shared" ca="1" si="62"/>
        <v>2.8139248194878292</v>
      </c>
    </row>
    <row r="3884" spans="1:1">
      <c r="A3884">
        <f t="shared" ca="1" si="62"/>
        <v>2.6295405438113573</v>
      </c>
    </row>
    <row r="3885" spans="1:1">
      <c r="A3885">
        <f t="shared" ca="1" si="62"/>
        <v>1.9395067252683891</v>
      </c>
    </row>
    <row r="3886" spans="1:1">
      <c r="A3886">
        <f t="shared" ca="1" si="62"/>
        <v>2.3968143326686082</v>
      </c>
    </row>
    <row r="3887" spans="1:1">
      <c r="A3887">
        <f t="shared" ca="1" si="62"/>
        <v>2.4915042596032322</v>
      </c>
    </row>
    <row r="3888" spans="1:1">
      <c r="A3888">
        <f t="shared" ca="1" si="62"/>
        <v>1.631151092484048</v>
      </c>
    </row>
    <row r="3889" spans="1:1">
      <c r="A3889">
        <f t="shared" ca="1" si="62"/>
        <v>2.9598646952822265</v>
      </c>
    </row>
    <row r="3890" spans="1:1">
      <c r="A3890">
        <f t="shared" ca="1" si="62"/>
        <v>2.8895578061915477</v>
      </c>
    </row>
    <row r="3891" spans="1:1">
      <c r="A3891">
        <f t="shared" ca="1" si="62"/>
        <v>1.0827258098961199</v>
      </c>
    </row>
    <row r="3892" spans="1:1">
      <c r="A3892">
        <f t="shared" ca="1" si="62"/>
        <v>1.9272706541458193</v>
      </c>
    </row>
    <row r="3893" spans="1:1">
      <c r="A3893">
        <f t="shared" ca="1" si="62"/>
        <v>1.5587890506797639</v>
      </c>
    </row>
    <row r="3894" spans="1:1">
      <c r="A3894">
        <f t="shared" ca="1" si="62"/>
        <v>1.9917647988537714</v>
      </c>
    </row>
    <row r="3895" spans="1:1">
      <c r="A3895">
        <f t="shared" ca="1" si="62"/>
        <v>2.3212704445321783</v>
      </c>
    </row>
    <row r="3896" spans="1:1">
      <c r="A3896">
        <f t="shared" ca="1" si="62"/>
        <v>1.9944655945098493</v>
      </c>
    </row>
    <row r="3897" spans="1:1">
      <c r="A3897">
        <f t="shared" ca="1" si="62"/>
        <v>1.3420289634179685</v>
      </c>
    </row>
    <row r="3898" spans="1:1">
      <c r="A3898">
        <f t="shared" ca="1" si="62"/>
        <v>1.2654098914610348</v>
      </c>
    </row>
    <row r="3899" spans="1:1">
      <c r="A3899">
        <f t="shared" ca="1" si="62"/>
        <v>1.7635799580132598</v>
      </c>
    </row>
    <row r="3900" spans="1:1">
      <c r="A3900">
        <f t="shared" ca="1" si="62"/>
        <v>2.974866649395338</v>
      </c>
    </row>
    <row r="3901" spans="1:1">
      <c r="A3901">
        <f t="shared" ca="1" si="62"/>
        <v>2.4588333928194701</v>
      </c>
    </row>
    <row r="3902" spans="1:1">
      <c r="A3902">
        <f t="shared" ca="1" si="62"/>
        <v>2.1524032449469161</v>
      </c>
    </row>
    <row r="3903" spans="1:1">
      <c r="A3903">
        <f t="shared" ca="1" si="62"/>
        <v>1.9349574899364459</v>
      </c>
    </row>
    <row r="3904" spans="1:1">
      <c r="A3904">
        <f t="shared" ca="1" si="62"/>
        <v>1.3803875828081003</v>
      </c>
    </row>
    <row r="3905" spans="1:1">
      <c r="A3905">
        <f t="shared" ca="1" si="62"/>
        <v>2.2314199399859906</v>
      </c>
    </row>
    <row r="3906" spans="1:1">
      <c r="A3906">
        <f t="shared" ca="1" si="62"/>
        <v>1.2624457894271308</v>
      </c>
    </row>
    <row r="3907" spans="1:1">
      <c r="A3907">
        <f t="shared" ca="1" si="62"/>
        <v>1.492377502785641</v>
      </c>
    </row>
    <row r="3908" spans="1:1">
      <c r="A3908">
        <f t="shared" ca="1" si="62"/>
        <v>2.95828334641247</v>
      </c>
    </row>
    <row r="3909" spans="1:1">
      <c r="A3909">
        <f t="shared" ref="A3909:A3972" ca="1" si="63">RAND()*($B$2-$B$1)+$B$1</f>
        <v>1.5885608626894179</v>
      </c>
    </row>
    <row r="3910" spans="1:1">
      <c r="A3910">
        <f t="shared" ca="1" si="63"/>
        <v>2.2406218789760968</v>
      </c>
    </row>
    <row r="3911" spans="1:1">
      <c r="A3911">
        <f t="shared" ca="1" si="63"/>
        <v>1.6455638404601665</v>
      </c>
    </row>
    <row r="3912" spans="1:1">
      <c r="A3912">
        <f t="shared" ca="1" si="63"/>
        <v>2.2110763158860891</v>
      </c>
    </row>
    <row r="3913" spans="1:1">
      <c r="A3913">
        <f t="shared" ca="1" si="63"/>
        <v>1.1521719436537854</v>
      </c>
    </row>
    <row r="3914" spans="1:1">
      <c r="A3914">
        <f t="shared" ca="1" si="63"/>
        <v>2.6565878097966675</v>
      </c>
    </row>
    <row r="3915" spans="1:1">
      <c r="A3915">
        <f t="shared" ca="1" si="63"/>
        <v>2.123438716260253</v>
      </c>
    </row>
    <row r="3916" spans="1:1">
      <c r="A3916">
        <f t="shared" ca="1" si="63"/>
        <v>2.4593152282504529</v>
      </c>
    </row>
    <row r="3917" spans="1:1">
      <c r="A3917">
        <f t="shared" ca="1" si="63"/>
        <v>1.0034382393076751</v>
      </c>
    </row>
    <row r="3918" spans="1:1">
      <c r="A3918">
        <f t="shared" ca="1" si="63"/>
        <v>1.2947153453329605</v>
      </c>
    </row>
    <row r="3919" spans="1:1">
      <c r="A3919">
        <f t="shared" ca="1" si="63"/>
        <v>2.2635230270575488</v>
      </c>
    </row>
    <row r="3920" spans="1:1">
      <c r="A3920">
        <f t="shared" ca="1" si="63"/>
        <v>1.0274121880717839</v>
      </c>
    </row>
    <row r="3921" spans="1:1">
      <c r="A3921">
        <f t="shared" ca="1" si="63"/>
        <v>1.8341385194832549</v>
      </c>
    </row>
    <row r="3922" spans="1:1">
      <c r="A3922">
        <f t="shared" ca="1" si="63"/>
        <v>1.4416469841998811</v>
      </c>
    </row>
    <row r="3923" spans="1:1">
      <c r="A3923">
        <f t="shared" ca="1" si="63"/>
        <v>2.1411350501760285</v>
      </c>
    </row>
    <row r="3924" spans="1:1">
      <c r="A3924">
        <f t="shared" ca="1" si="63"/>
        <v>2.8616357481637298</v>
      </c>
    </row>
    <row r="3925" spans="1:1">
      <c r="A3925">
        <f t="shared" ca="1" si="63"/>
        <v>2.616798458014717</v>
      </c>
    </row>
    <row r="3926" spans="1:1">
      <c r="A3926">
        <f t="shared" ca="1" si="63"/>
        <v>1.4849693367905203</v>
      </c>
    </row>
    <row r="3927" spans="1:1">
      <c r="A3927">
        <f t="shared" ca="1" si="63"/>
        <v>1.0332316555890859</v>
      </c>
    </row>
    <row r="3928" spans="1:1">
      <c r="A3928">
        <f t="shared" ca="1" si="63"/>
        <v>2.8243452062573038</v>
      </c>
    </row>
    <row r="3929" spans="1:1">
      <c r="A3929">
        <f t="shared" ca="1" si="63"/>
        <v>1.9684067176646138</v>
      </c>
    </row>
    <row r="3930" spans="1:1">
      <c r="A3930">
        <f t="shared" ca="1" si="63"/>
        <v>2.3048535128699936</v>
      </c>
    </row>
    <row r="3931" spans="1:1">
      <c r="A3931">
        <f t="shared" ca="1" si="63"/>
        <v>1.5253416104286672</v>
      </c>
    </row>
    <row r="3932" spans="1:1">
      <c r="A3932">
        <f t="shared" ca="1" si="63"/>
        <v>1.5250338959105676</v>
      </c>
    </row>
    <row r="3933" spans="1:1">
      <c r="A3933">
        <f t="shared" ca="1" si="63"/>
        <v>1.8021310966200677</v>
      </c>
    </row>
    <row r="3934" spans="1:1">
      <c r="A3934">
        <f t="shared" ca="1" si="63"/>
        <v>1.6053114795094441</v>
      </c>
    </row>
    <row r="3935" spans="1:1">
      <c r="A3935">
        <f t="shared" ca="1" si="63"/>
        <v>2.6534409487790427</v>
      </c>
    </row>
    <row r="3936" spans="1:1">
      <c r="A3936">
        <f t="shared" ca="1" si="63"/>
        <v>1.7349390589436702</v>
      </c>
    </row>
    <row r="3937" spans="1:1">
      <c r="A3937">
        <f t="shared" ca="1" si="63"/>
        <v>1.9906209789252629</v>
      </c>
    </row>
    <row r="3938" spans="1:1">
      <c r="A3938">
        <f t="shared" ca="1" si="63"/>
        <v>2.1477279239665799</v>
      </c>
    </row>
    <row r="3939" spans="1:1">
      <c r="A3939">
        <f t="shared" ca="1" si="63"/>
        <v>1.6277116199586414</v>
      </c>
    </row>
    <row r="3940" spans="1:1">
      <c r="A3940">
        <f t="shared" ca="1" si="63"/>
        <v>1.4530807613344958</v>
      </c>
    </row>
    <row r="3941" spans="1:1">
      <c r="A3941">
        <f t="shared" ca="1" si="63"/>
        <v>2.633121572096262</v>
      </c>
    </row>
    <row r="3942" spans="1:1">
      <c r="A3942">
        <f t="shared" ca="1" si="63"/>
        <v>2.3777319239897743</v>
      </c>
    </row>
    <row r="3943" spans="1:1">
      <c r="A3943">
        <f t="shared" ca="1" si="63"/>
        <v>1.7160376625561393</v>
      </c>
    </row>
    <row r="3944" spans="1:1">
      <c r="A3944">
        <f t="shared" ca="1" si="63"/>
        <v>1.4698262842548875</v>
      </c>
    </row>
    <row r="3945" spans="1:1">
      <c r="A3945">
        <f t="shared" ca="1" si="63"/>
        <v>2.2133399357566503</v>
      </c>
    </row>
    <row r="3946" spans="1:1">
      <c r="A3946">
        <f t="shared" ca="1" si="63"/>
        <v>1.2272595229895633</v>
      </c>
    </row>
    <row r="3947" spans="1:1">
      <c r="A3947">
        <f t="shared" ca="1" si="63"/>
        <v>1.0574372850990326</v>
      </c>
    </row>
    <row r="3948" spans="1:1">
      <c r="A3948">
        <f t="shared" ca="1" si="63"/>
        <v>1.7785382354077486</v>
      </c>
    </row>
    <row r="3949" spans="1:1">
      <c r="A3949">
        <f t="shared" ca="1" si="63"/>
        <v>1.4323465138432585</v>
      </c>
    </row>
    <row r="3950" spans="1:1">
      <c r="A3950">
        <f t="shared" ca="1" si="63"/>
        <v>2.0683694124337952</v>
      </c>
    </row>
    <row r="3951" spans="1:1">
      <c r="A3951">
        <f t="shared" ca="1" si="63"/>
        <v>1.8973862127709116</v>
      </c>
    </row>
    <row r="3952" spans="1:1">
      <c r="A3952">
        <f t="shared" ca="1" si="63"/>
        <v>2.7116490848961177</v>
      </c>
    </row>
    <row r="3953" spans="1:1">
      <c r="A3953">
        <f t="shared" ca="1" si="63"/>
        <v>2.6553965031770339</v>
      </c>
    </row>
    <row r="3954" spans="1:1">
      <c r="A3954">
        <f t="shared" ca="1" si="63"/>
        <v>2.6220925139781546</v>
      </c>
    </row>
    <row r="3955" spans="1:1">
      <c r="A3955">
        <f t="shared" ca="1" si="63"/>
        <v>1.8823485205246246</v>
      </c>
    </row>
    <row r="3956" spans="1:1">
      <c r="A3956">
        <f t="shared" ca="1" si="63"/>
        <v>1.0408040080327012</v>
      </c>
    </row>
    <row r="3957" spans="1:1">
      <c r="A3957">
        <f t="shared" ca="1" si="63"/>
        <v>2.2650506613828374</v>
      </c>
    </row>
    <row r="3958" spans="1:1">
      <c r="A3958">
        <f t="shared" ca="1" si="63"/>
        <v>2.0729852470079333</v>
      </c>
    </row>
    <row r="3959" spans="1:1">
      <c r="A3959">
        <f t="shared" ca="1" si="63"/>
        <v>2.7089479757638735</v>
      </c>
    </row>
    <row r="3960" spans="1:1">
      <c r="A3960">
        <f t="shared" ca="1" si="63"/>
        <v>2.8493728437337009</v>
      </c>
    </row>
    <row r="3961" spans="1:1">
      <c r="A3961">
        <f t="shared" ca="1" si="63"/>
        <v>1.2059101987499634</v>
      </c>
    </row>
    <row r="3962" spans="1:1">
      <c r="A3962">
        <f t="shared" ca="1" si="63"/>
        <v>2.3675360779028276</v>
      </c>
    </row>
    <row r="3963" spans="1:1">
      <c r="A3963">
        <f t="shared" ca="1" si="63"/>
        <v>1.2883254323819244</v>
      </c>
    </row>
    <row r="3964" spans="1:1">
      <c r="A3964">
        <f t="shared" ca="1" si="63"/>
        <v>1.165496783574234</v>
      </c>
    </row>
    <row r="3965" spans="1:1">
      <c r="A3965">
        <f t="shared" ca="1" si="63"/>
        <v>1.034265388986233</v>
      </c>
    </row>
    <row r="3966" spans="1:1">
      <c r="A3966">
        <f t="shared" ca="1" si="63"/>
        <v>2.6353658842400289</v>
      </c>
    </row>
    <row r="3967" spans="1:1">
      <c r="A3967">
        <f t="shared" ca="1" si="63"/>
        <v>2.5397674990797054</v>
      </c>
    </row>
    <row r="3968" spans="1:1">
      <c r="A3968">
        <f t="shared" ca="1" si="63"/>
        <v>1.8366264810043269</v>
      </c>
    </row>
    <row r="3969" spans="1:1">
      <c r="A3969">
        <f t="shared" ca="1" si="63"/>
        <v>2.3743255640325387</v>
      </c>
    </row>
    <row r="3970" spans="1:1">
      <c r="A3970">
        <f t="shared" ca="1" si="63"/>
        <v>1.5834874490487341</v>
      </c>
    </row>
    <row r="3971" spans="1:1">
      <c r="A3971">
        <f t="shared" ca="1" si="63"/>
        <v>1.7748097582730491</v>
      </c>
    </row>
    <row r="3972" spans="1:1">
      <c r="A3972">
        <f t="shared" ca="1" si="63"/>
        <v>1.0309621301165919</v>
      </c>
    </row>
    <row r="3973" spans="1:1">
      <c r="A3973">
        <f t="shared" ref="A3973:A4036" ca="1" si="64">RAND()*($B$2-$B$1)+$B$1</f>
        <v>1.2435319696662752</v>
      </c>
    </row>
    <row r="3974" spans="1:1">
      <c r="A3974">
        <f t="shared" ca="1" si="64"/>
        <v>1.1599638049095291</v>
      </c>
    </row>
    <row r="3975" spans="1:1">
      <c r="A3975">
        <f t="shared" ca="1" si="64"/>
        <v>2.8625580122346741</v>
      </c>
    </row>
    <row r="3976" spans="1:1">
      <c r="A3976">
        <f t="shared" ca="1" si="64"/>
        <v>2.093144265525952</v>
      </c>
    </row>
    <row r="3977" spans="1:1">
      <c r="A3977">
        <f t="shared" ca="1" si="64"/>
        <v>1.360446355953072</v>
      </c>
    </row>
    <row r="3978" spans="1:1">
      <c r="A3978">
        <f t="shared" ca="1" si="64"/>
        <v>2.5918914780267248</v>
      </c>
    </row>
    <row r="3979" spans="1:1">
      <c r="A3979">
        <f t="shared" ca="1" si="64"/>
        <v>1.7555607515262408</v>
      </c>
    </row>
    <row r="3980" spans="1:1">
      <c r="A3980">
        <f t="shared" ca="1" si="64"/>
        <v>1.584319934301778</v>
      </c>
    </row>
    <row r="3981" spans="1:1">
      <c r="A3981">
        <f t="shared" ca="1" si="64"/>
        <v>2.642313181186049</v>
      </c>
    </row>
    <row r="3982" spans="1:1">
      <c r="A3982">
        <f t="shared" ca="1" si="64"/>
        <v>2.4496298383315414</v>
      </c>
    </row>
    <row r="3983" spans="1:1">
      <c r="A3983">
        <f t="shared" ca="1" si="64"/>
        <v>2.2347757232959466</v>
      </c>
    </row>
    <row r="3984" spans="1:1">
      <c r="A3984">
        <f t="shared" ca="1" si="64"/>
        <v>1.9999040487872253</v>
      </c>
    </row>
    <row r="3985" spans="1:1">
      <c r="A3985">
        <f t="shared" ca="1" si="64"/>
        <v>1.3944667145110952</v>
      </c>
    </row>
    <row r="3986" spans="1:1">
      <c r="A3986">
        <f t="shared" ca="1" si="64"/>
        <v>1.4024940452471135</v>
      </c>
    </row>
    <row r="3987" spans="1:1">
      <c r="A3987">
        <f t="shared" ca="1" si="64"/>
        <v>1.7893219891709262</v>
      </c>
    </row>
    <row r="3988" spans="1:1">
      <c r="A3988">
        <f t="shared" ca="1" si="64"/>
        <v>2.0485012402909977</v>
      </c>
    </row>
    <row r="3989" spans="1:1">
      <c r="A3989">
        <f t="shared" ca="1" si="64"/>
        <v>2.6130439737965512</v>
      </c>
    </row>
    <row r="3990" spans="1:1">
      <c r="A3990">
        <f t="shared" ca="1" si="64"/>
        <v>2.4008320154118703</v>
      </c>
    </row>
    <row r="3991" spans="1:1">
      <c r="A3991">
        <f t="shared" ca="1" si="64"/>
        <v>2.6672283166041697</v>
      </c>
    </row>
    <row r="3992" spans="1:1">
      <c r="A3992">
        <f t="shared" ca="1" si="64"/>
        <v>2.1016625252881376</v>
      </c>
    </row>
    <row r="3993" spans="1:1">
      <c r="A3993">
        <f t="shared" ca="1" si="64"/>
        <v>2.5186015885142687</v>
      </c>
    </row>
    <row r="3994" spans="1:1">
      <c r="A3994">
        <f t="shared" ca="1" si="64"/>
        <v>1.1163277022226574</v>
      </c>
    </row>
    <row r="3995" spans="1:1">
      <c r="A3995">
        <f t="shared" ca="1" si="64"/>
        <v>1.8360642772500189</v>
      </c>
    </row>
    <row r="3996" spans="1:1">
      <c r="A3996">
        <f t="shared" ca="1" si="64"/>
        <v>2.0414570280967785</v>
      </c>
    </row>
    <row r="3997" spans="1:1">
      <c r="A3997">
        <f t="shared" ca="1" si="64"/>
        <v>2.727711827740336</v>
      </c>
    </row>
    <row r="3998" spans="1:1">
      <c r="A3998">
        <f t="shared" ca="1" si="64"/>
        <v>1.3108097449538585</v>
      </c>
    </row>
    <row r="3999" spans="1:1">
      <c r="A3999">
        <f t="shared" ca="1" si="64"/>
        <v>2.8517617186500162</v>
      </c>
    </row>
    <row r="4000" spans="1:1">
      <c r="A4000">
        <f t="shared" ca="1" si="64"/>
        <v>2.718329069373385</v>
      </c>
    </row>
    <row r="4001" spans="1:1">
      <c r="A4001">
        <f t="shared" ca="1" si="64"/>
        <v>2.1455596660388521</v>
      </c>
    </row>
    <row r="4002" spans="1:1">
      <c r="A4002">
        <f t="shared" ca="1" si="64"/>
        <v>2.336614245507616</v>
      </c>
    </row>
    <row r="4003" spans="1:1">
      <c r="A4003">
        <f t="shared" ca="1" si="64"/>
        <v>2.0384048928163714</v>
      </c>
    </row>
    <row r="4004" spans="1:1">
      <c r="A4004">
        <f t="shared" ca="1" si="64"/>
        <v>1.9670023113665129</v>
      </c>
    </row>
    <row r="4005" spans="1:1">
      <c r="A4005">
        <f t="shared" ca="1" si="64"/>
        <v>2.2931220656469855</v>
      </c>
    </row>
    <row r="4006" spans="1:1">
      <c r="A4006">
        <f t="shared" ca="1" si="64"/>
        <v>2.0058734156693356</v>
      </c>
    </row>
    <row r="4007" spans="1:1">
      <c r="A4007">
        <f t="shared" ca="1" si="64"/>
        <v>2.0309016026401689</v>
      </c>
    </row>
    <row r="4008" spans="1:1">
      <c r="A4008">
        <f t="shared" ca="1" si="64"/>
        <v>2.6859656593376644</v>
      </c>
    </row>
    <row r="4009" spans="1:1">
      <c r="A4009">
        <f t="shared" ca="1" si="64"/>
        <v>2.0187496331877917</v>
      </c>
    </row>
    <row r="4010" spans="1:1">
      <c r="A4010">
        <f t="shared" ca="1" si="64"/>
        <v>2.0082961939815398</v>
      </c>
    </row>
    <row r="4011" spans="1:1">
      <c r="A4011">
        <f t="shared" ca="1" si="64"/>
        <v>2.2597729430650606</v>
      </c>
    </row>
    <row r="4012" spans="1:1">
      <c r="A4012">
        <f t="shared" ca="1" si="64"/>
        <v>1.1377364777617438</v>
      </c>
    </row>
    <row r="4013" spans="1:1">
      <c r="A4013">
        <f t="shared" ca="1" si="64"/>
        <v>1.7300329651701247</v>
      </c>
    </row>
    <row r="4014" spans="1:1">
      <c r="A4014">
        <f t="shared" ca="1" si="64"/>
        <v>1.2730625296616633</v>
      </c>
    </row>
    <row r="4015" spans="1:1">
      <c r="A4015">
        <f t="shared" ca="1" si="64"/>
        <v>1.449442082199317</v>
      </c>
    </row>
    <row r="4016" spans="1:1">
      <c r="A4016">
        <f t="shared" ca="1" si="64"/>
        <v>2.5481945514087023</v>
      </c>
    </row>
    <row r="4017" spans="1:1">
      <c r="A4017">
        <f t="shared" ca="1" si="64"/>
        <v>2.2515353359099954</v>
      </c>
    </row>
    <row r="4018" spans="1:1">
      <c r="A4018">
        <f t="shared" ca="1" si="64"/>
        <v>2.0068625866254095</v>
      </c>
    </row>
    <row r="4019" spans="1:1">
      <c r="A4019">
        <f t="shared" ca="1" si="64"/>
        <v>2.5650730648004956</v>
      </c>
    </row>
    <row r="4020" spans="1:1">
      <c r="A4020">
        <f t="shared" ca="1" si="64"/>
        <v>1.0711253415038424</v>
      </c>
    </row>
    <row r="4021" spans="1:1">
      <c r="A4021">
        <f t="shared" ca="1" si="64"/>
        <v>2.1747655990797981</v>
      </c>
    </row>
    <row r="4022" spans="1:1">
      <c r="A4022">
        <f t="shared" ca="1" si="64"/>
        <v>2.0070665692667795</v>
      </c>
    </row>
    <row r="4023" spans="1:1">
      <c r="A4023">
        <f t="shared" ca="1" si="64"/>
        <v>2.9546806843476205</v>
      </c>
    </row>
    <row r="4024" spans="1:1">
      <c r="A4024">
        <f t="shared" ca="1" si="64"/>
        <v>2.5013853836696729</v>
      </c>
    </row>
    <row r="4025" spans="1:1">
      <c r="A4025">
        <f t="shared" ca="1" si="64"/>
        <v>2.565812290400638</v>
      </c>
    </row>
    <row r="4026" spans="1:1">
      <c r="A4026">
        <f t="shared" ca="1" si="64"/>
        <v>1.7080504382015675</v>
      </c>
    </row>
    <row r="4027" spans="1:1">
      <c r="A4027">
        <f t="shared" ca="1" si="64"/>
        <v>2.5095691951480679</v>
      </c>
    </row>
    <row r="4028" spans="1:1">
      <c r="A4028">
        <f t="shared" ca="1" si="64"/>
        <v>1.2714103978541882</v>
      </c>
    </row>
    <row r="4029" spans="1:1">
      <c r="A4029">
        <f t="shared" ca="1" si="64"/>
        <v>2.9072932391121036</v>
      </c>
    </row>
    <row r="4030" spans="1:1">
      <c r="A4030">
        <f t="shared" ca="1" si="64"/>
        <v>1.5859189794665589</v>
      </c>
    </row>
    <row r="4031" spans="1:1">
      <c r="A4031">
        <f t="shared" ca="1" si="64"/>
        <v>1.4244586059382858</v>
      </c>
    </row>
    <row r="4032" spans="1:1">
      <c r="A4032">
        <f t="shared" ca="1" si="64"/>
        <v>2.2252849320593899</v>
      </c>
    </row>
    <row r="4033" spans="1:1">
      <c r="A4033">
        <f t="shared" ca="1" si="64"/>
        <v>1.6641485722498293</v>
      </c>
    </row>
    <row r="4034" spans="1:1">
      <c r="A4034">
        <f t="shared" ca="1" si="64"/>
        <v>1.0467254798435519</v>
      </c>
    </row>
    <row r="4035" spans="1:1">
      <c r="A4035">
        <f t="shared" ca="1" si="64"/>
        <v>1.949464963856177</v>
      </c>
    </row>
    <row r="4036" spans="1:1">
      <c r="A4036">
        <f t="shared" ca="1" si="64"/>
        <v>2.2391340769209749</v>
      </c>
    </row>
    <row r="4037" spans="1:1">
      <c r="A4037">
        <f t="shared" ref="A4037:A4100" ca="1" si="65">RAND()*($B$2-$B$1)+$B$1</f>
        <v>1.0288282190882887</v>
      </c>
    </row>
    <row r="4038" spans="1:1">
      <c r="A4038">
        <f t="shared" ca="1" si="65"/>
        <v>1.5013676933852995</v>
      </c>
    </row>
    <row r="4039" spans="1:1">
      <c r="A4039">
        <f t="shared" ca="1" si="65"/>
        <v>2.3990580517450764</v>
      </c>
    </row>
    <row r="4040" spans="1:1">
      <c r="A4040">
        <f t="shared" ca="1" si="65"/>
        <v>1.2222901752933168</v>
      </c>
    </row>
    <row r="4041" spans="1:1">
      <c r="A4041">
        <f t="shared" ca="1" si="65"/>
        <v>1.0391639903320211</v>
      </c>
    </row>
    <row r="4042" spans="1:1">
      <c r="A4042">
        <f t="shared" ca="1" si="65"/>
        <v>2.1562733097045435</v>
      </c>
    </row>
    <row r="4043" spans="1:1">
      <c r="A4043">
        <f t="shared" ca="1" si="65"/>
        <v>2.8536477600803623</v>
      </c>
    </row>
    <row r="4044" spans="1:1">
      <c r="A4044">
        <f t="shared" ca="1" si="65"/>
        <v>1.7635501654615777</v>
      </c>
    </row>
    <row r="4045" spans="1:1">
      <c r="A4045">
        <f t="shared" ca="1" si="65"/>
        <v>1.566304717838884</v>
      </c>
    </row>
    <row r="4046" spans="1:1">
      <c r="A4046">
        <f t="shared" ca="1" si="65"/>
        <v>1.6053728371326343</v>
      </c>
    </row>
    <row r="4047" spans="1:1">
      <c r="A4047">
        <f t="shared" ca="1" si="65"/>
        <v>2.0365040245062076</v>
      </c>
    </row>
    <row r="4048" spans="1:1">
      <c r="A4048">
        <f t="shared" ca="1" si="65"/>
        <v>2.4711885177605861</v>
      </c>
    </row>
    <row r="4049" spans="1:1">
      <c r="A4049">
        <f t="shared" ca="1" si="65"/>
        <v>2.8340135653535996</v>
      </c>
    </row>
    <row r="4050" spans="1:1">
      <c r="A4050">
        <f t="shared" ca="1" si="65"/>
        <v>1.0773102366467278</v>
      </c>
    </row>
    <row r="4051" spans="1:1">
      <c r="A4051">
        <f t="shared" ca="1" si="65"/>
        <v>2.0120866860484439</v>
      </c>
    </row>
    <row r="4052" spans="1:1">
      <c r="A4052">
        <f t="shared" ca="1" si="65"/>
        <v>2.1902118220139872</v>
      </c>
    </row>
    <row r="4053" spans="1:1">
      <c r="A4053">
        <f t="shared" ca="1" si="65"/>
        <v>2.5585307671135009</v>
      </c>
    </row>
    <row r="4054" spans="1:1">
      <c r="A4054">
        <f t="shared" ca="1" si="65"/>
        <v>2.7094956537684638</v>
      </c>
    </row>
    <row r="4055" spans="1:1">
      <c r="A4055">
        <f t="shared" ca="1" si="65"/>
        <v>2.0604162704346614</v>
      </c>
    </row>
    <row r="4056" spans="1:1">
      <c r="A4056">
        <f t="shared" ca="1" si="65"/>
        <v>1.7619535596762987</v>
      </c>
    </row>
    <row r="4057" spans="1:1">
      <c r="A4057">
        <f t="shared" ca="1" si="65"/>
        <v>2.6684387641586036</v>
      </c>
    </row>
    <row r="4058" spans="1:1">
      <c r="A4058">
        <f t="shared" ca="1" si="65"/>
        <v>2.6410197619792886</v>
      </c>
    </row>
    <row r="4059" spans="1:1">
      <c r="A4059">
        <f t="shared" ca="1" si="65"/>
        <v>1.1523226421286008</v>
      </c>
    </row>
    <row r="4060" spans="1:1">
      <c r="A4060">
        <f t="shared" ca="1" si="65"/>
        <v>1.5473140567693733</v>
      </c>
    </row>
    <row r="4061" spans="1:1">
      <c r="A4061">
        <f t="shared" ca="1" si="65"/>
        <v>1.0514237451254509</v>
      </c>
    </row>
    <row r="4062" spans="1:1">
      <c r="A4062">
        <f t="shared" ca="1" si="65"/>
        <v>2.1890058586484415</v>
      </c>
    </row>
    <row r="4063" spans="1:1">
      <c r="A4063">
        <f t="shared" ca="1" si="65"/>
        <v>2.9727306906804589</v>
      </c>
    </row>
    <row r="4064" spans="1:1">
      <c r="A4064">
        <f t="shared" ca="1" si="65"/>
        <v>2.8645393744067418</v>
      </c>
    </row>
    <row r="4065" spans="1:1">
      <c r="A4065">
        <f t="shared" ca="1" si="65"/>
        <v>1.3949737722498341</v>
      </c>
    </row>
    <row r="4066" spans="1:1">
      <c r="A4066">
        <f t="shared" ca="1" si="65"/>
        <v>2.6262916956637712</v>
      </c>
    </row>
    <row r="4067" spans="1:1">
      <c r="A4067">
        <f t="shared" ca="1" si="65"/>
        <v>2.4489877348929081</v>
      </c>
    </row>
    <row r="4068" spans="1:1">
      <c r="A4068">
        <f t="shared" ca="1" si="65"/>
        <v>1.0395018340013062</v>
      </c>
    </row>
    <row r="4069" spans="1:1">
      <c r="A4069">
        <f t="shared" ca="1" si="65"/>
        <v>2.439282203593546</v>
      </c>
    </row>
    <row r="4070" spans="1:1">
      <c r="A4070">
        <f t="shared" ca="1" si="65"/>
        <v>1.0837957302176164</v>
      </c>
    </row>
    <row r="4071" spans="1:1">
      <c r="A4071">
        <f t="shared" ca="1" si="65"/>
        <v>2.0367282437561318</v>
      </c>
    </row>
    <row r="4072" spans="1:1">
      <c r="A4072">
        <f t="shared" ca="1" si="65"/>
        <v>2.0597238582861674</v>
      </c>
    </row>
    <row r="4073" spans="1:1">
      <c r="A4073">
        <f t="shared" ca="1" si="65"/>
        <v>2.1447686802923731</v>
      </c>
    </row>
    <row r="4074" spans="1:1">
      <c r="A4074">
        <f t="shared" ca="1" si="65"/>
        <v>1.3255707012783553</v>
      </c>
    </row>
    <row r="4075" spans="1:1">
      <c r="A4075">
        <f t="shared" ca="1" si="65"/>
        <v>1.4340070424924152</v>
      </c>
    </row>
    <row r="4076" spans="1:1">
      <c r="A4076">
        <f t="shared" ca="1" si="65"/>
        <v>2.1443915941114913</v>
      </c>
    </row>
    <row r="4077" spans="1:1">
      <c r="A4077">
        <f t="shared" ca="1" si="65"/>
        <v>1.7813513265837706</v>
      </c>
    </row>
    <row r="4078" spans="1:1">
      <c r="A4078">
        <f t="shared" ca="1" si="65"/>
        <v>1.276100665552697</v>
      </c>
    </row>
    <row r="4079" spans="1:1">
      <c r="A4079">
        <f t="shared" ca="1" si="65"/>
        <v>1.7947920094121304</v>
      </c>
    </row>
    <row r="4080" spans="1:1">
      <c r="A4080">
        <f t="shared" ca="1" si="65"/>
        <v>1.5567621215406131</v>
      </c>
    </row>
    <row r="4081" spans="1:1">
      <c r="A4081">
        <f t="shared" ca="1" si="65"/>
        <v>1.4622527018214875</v>
      </c>
    </row>
    <row r="4082" spans="1:1">
      <c r="A4082">
        <f t="shared" ca="1" si="65"/>
        <v>2.3453997550449763</v>
      </c>
    </row>
    <row r="4083" spans="1:1">
      <c r="A4083">
        <f t="shared" ca="1" si="65"/>
        <v>1.862491655082176</v>
      </c>
    </row>
    <row r="4084" spans="1:1">
      <c r="A4084">
        <f t="shared" ca="1" si="65"/>
        <v>2.0069791496979286</v>
      </c>
    </row>
    <row r="4085" spans="1:1">
      <c r="A4085">
        <f t="shared" ca="1" si="65"/>
        <v>1.3887380460741161</v>
      </c>
    </row>
    <row r="4086" spans="1:1">
      <c r="A4086">
        <f t="shared" ca="1" si="65"/>
        <v>2.9119171251022058</v>
      </c>
    </row>
    <row r="4087" spans="1:1">
      <c r="A4087">
        <f t="shared" ca="1" si="65"/>
        <v>2.0323353826424451</v>
      </c>
    </row>
    <row r="4088" spans="1:1">
      <c r="A4088">
        <f t="shared" ca="1" si="65"/>
        <v>1.1650212807368314</v>
      </c>
    </row>
    <row r="4089" spans="1:1">
      <c r="A4089">
        <f t="shared" ca="1" si="65"/>
        <v>1.5428008838608225</v>
      </c>
    </row>
    <row r="4090" spans="1:1">
      <c r="A4090">
        <f t="shared" ca="1" si="65"/>
        <v>1.1923427840506333</v>
      </c>
    </row>
    <row r="4091" spans="1:1">
      <c r="A4091">
        <f t="shared" ca="1" si="65"/>
        <v>2.5528734701756832</v>
      </c>
    </row>
    <row r="4092" spans="1:1">
      <c r="A4092">
        <f t="shared" ca="1" si="65"/>
        <v>1.0684445704838526</v>
      </c>
    </row>
    <row r="4093" spans="1:1">
      <c r="A4093">
        <f t="shared" ca="1" si="65"/>
        <v>2.053503709648743</v>
      </c>
    </row>
    <row r="4094" spans="1:1">
      <c r="A4094">
        <f t="shared" ca="1" si="65"/>
        <v>2.2559678790699902</v>
      </c>
    </row>
    <row r="4095" spans="1:1">
      <c r="A4095">
        <f t="shared" ca="1" si="65"/>
        <v>2.0185274679448098</v>
      </c>
    </row>
    <row r="4096" spans="1:1">
      <c r="A4096">
        <f t="shared" ca="1" si="65"/>
        <v>1.0951348375731449</v>
      </c>
    </row>
    <row r="4097" spans="1:1">
      <c r="A4097">
        <f t="shared" ca="1" si="65"/>
        <v>1.6971737455506837</v>
      </c>
    </row>
    <row r="4098" spans="1:1">
      <c r="A4098">
        <f t="shared" ca="1" si="65"/>
        <v>2.0532148855869772</v>
      </c>
    </row>
    <row r="4099" spans="1:1">
      <c r="A4099">
        <f t="shared" ca="1" si="65"/>
        <v>1.9809285373917014</v>
      </c>
    </row>
    <row r="4100" spans="1:1">
      <c r="A4100">
        <f t="shared" ca="1" si="65"/>
        <v>1.8448229895687458</v>
      </c>
    </row>
    <row r="4101" spans="1:1">
      <c r="A4101">
        <f t="shared" ref="A4101:A4164" ca="1" si="66">RAND()*($B$2-$B$1)+$B$1</f>
        <v>1.9087174255762158</v>
      </c>
    </row>
    <row r="4102" spans="1:1">
      <c r="A4102">
        <f t="shared" ca="1" si="66"/>
        <v>1.8758622311394397</v>
      </c>
    </row>
    <row r="4103" spans="1:1">
      <c r="A4103">
        <f t="shared" ca="1" si="66"/>
        <v>1.349864501355714</v>
      </c>
    </row>
    <row r="4104" spans="1:1">
      <c r="A4104">
        <f t="shared" ca="1" si="66"/>
        <v>1.4000600648030499</v>
      </c>
    </row>
    <row r="4105" spans="1:1">
      <c r="A4105">
        <f t="shared" ca="1" si="66"/>
        <v>1.4924191973465319</v>
      </c>
    </row>
    <row r="4106" spans="1:1">
      <c r="A4106">
        <f t="shared" ca="1" si="66"/>
        <v>1.3595476560376181</v>
      </c>
    </row>
    <row r="4107" spans="1:1">
      <c r="A4107">
        <f t="shared" ca="1" si="66"/>
        <v>1.9770101300975984</v>
      </c>
    </row>
    <row r="4108" spans="1:1">
      <c r="A4108">
        <f t="shared" ca="1" si="66"/>
        <v>1.042958958893859</v>
      </c>
    </row>
    <row r="4109" spans="1:1">
      <c r="A4109">
        <f t="shared" ca="1" si="66"/>
        <v>2.6376457907440169</v>
      </c>
    </row>
    <row r="4110" spans="1:1">
      <c r="A4110">
        <f t="shared" ca="1" si="66"/>
        <v>2.2766432349783958</v>
      </c>
    </row>
    <row r="4111" spans="1:1">
      <c r="A4111">
        <f t="shared" ca="1" si="66"/>
        <v>1.4816846156851451</v>
      </c>
    </row>
    <row r="4112" spans="1:1">
      <c r="A4112">
        <f t="shared" ca="1" si="66"/>
        <v>1.3983147149940867</v>
      </c>
    </row>
    <row r="4113" spans="1:1">
      <c r="A4113">
        <f t="shared" ca="1" si="66"/>
        <v>2.5199806474663156</v>
      </c>
    </row>
    <row r="4114" spans="1:1">
      <c r="A4114">
        <f t="shared" ca="1" si="66"/>
        <v>1.4745060691702641</v>
      </c>
    </row>
    <row r="4115" spans="1:1">
      <c r="A4115">
        <f t="shared" ca="1" si="66"/>
        <v>2.7612228874393541</v>
      </c>
    </row>
    <row r="4116" spans="1:1">
      <c r="A4116">
        <f t="shared" ca="1" si="66"/>
        <v>2.0933499772053867</v>
      </c>
    </row>
    <row r="4117" spans="1:1">
      <c r="A4117">
        <f t="shared" ca="1" si="66"/>
        <v>1.4438749071729049</v>
      </c>
    </row>
    <row r="4118" spans="1:1">
      <c r="A4118">
        <f t="shared" ca="1" si="66"/>
        <v>1.3136743170235903</v>
      </c>
    </row>
    <row r="4119" spans="1:1">
      <c r="A4119">
        <f t="shared" ca="1" si="66"/>
        <v>2.0239383256739374</v>
      </c>
    </row>
    <row r="4120" spans="1:1">
      <c r="A4120">
        <f t="shared" ca="1" si="66"/>
        <v>1.8148364800112073</v>
      </c>
    </row>
    <row r="4121" spans="1:1">
      <c r="A4121">
        <f t="shared" ca="1" si="66"/>
        <v>1.9714566540662402</v>
      </c>
    </row>
    <row r="4122" spans="1:1">
      <c r="A4122">
        <f t="shared" ca="1" si="66"/>
        <v>2.2793922157143047</v>
      </c>
    </row>
    <row r="4123" spans="1:1">
      <c r="A4123">
        <f t="shared" ca="1" si="66"/>
        <v>2.2945596612507635</v>
      </c>
    </row>
    <row r="4124" spans="1:1">
      <c r="A4124">
        <f t="shared" ca="1" si="66"/>
        <v>2.3758486665201777</v>
      </c>
    </row>
    <row r="4125" spans="1:1">
      <c r="A4125">
        <f t="shared" ca="1" si="66"/>
        <v>2.206471921707708</v>
      </c>
    </row>
    <row r="4126" spans="1:1">
      <c r="A4126">
        <f t="shared" ca="1" si="66"/>
        <v>2.8277198582231584</v>
      </c>
    </row>
    <row r="4127" spans="1:1">
      <c r="A4127">
        <f t="shared" ca="1" si="66"/>
        <v>2.8399799535390748</v>
      </c>
    </row>
    <row r="4128" spans="1:1">
      <c r="A4128">
        <f t="shared" ca="1" si="66"/>
        <v>1.9825442726216966</v>
      </c>
    </row>
    <row r="4129" spans="1:1">
      <c r="A4129">
        <f t="shared" ca="1" si="66"/>
        <v>2.3323611380210796</v>
      </c>
    </row>
    <row r="4130" spans="1:1">
      <c r="A4130">
        <f t="shared" ca="1" si="66"/>
        <v>2.142038635780338</v>
      </c>
    </row>
    <row r="4131" spans="1:1">
      <c r="A4131">
        <f t="shared" ca="1" si="66"/>
        <v>2.0143848362930399</v>
      </c>
    </row>
    <row r="4132" spans="1:1">
      <c r="A4132">
        <f t="shared" ca="1" si="66"/>
        <v>1.5661821688852537</v>
      </c>
    </row>
    <row r="4133" spans="1:1">
      <c r="A4133">
        <f t="shared" ca="1" si="66"/>
        <v>1.2025872514388833</v>
      </c>
    </row>
    <row r="4134" spans="1:1">
      <c r="A4134">
        <f t="shared" ca="1" si="66"/>
        <v>2.9521278367163042</v>
      </c>
    </row>
    <row r="4135" spans="1:1">
      <c r="A4135">
        <f t="shared" ca="1" si="66"/>
        <v>2.3119043212877362</v>
      </c>
    </row>
    <row r="4136" spans="1:1">
      <c r="A4136">
        <f t="shared" ca="1" si="66"/>
        <v>1.7161563415966672</v>
      </c>
    </row>
    <row r="4137" spans="1:1">
      <c r="A4137">
        <f t="shared" ca="1" si="66"/>
        <v>1.1618341728641401</v>
      </c>
    </row>
    <row r="4138" spans="1:1">
      <c r="A4138">
        <f t="shared" ca="1" si="66"/>
        <v>1.4708253219444529</v>
      </c>
    </row>
    <row r="4139" spans="1:1">
      <c r="A4139">
        <f t="shared" ca="1" si="66"/>
        <v>2.6630275355352611</v>
      </c>
    </row>
    <row r="4140" spans="1:1">
      <c r="A4140">
        <f t="shared" ca="1" si="66"/>
        <v>2.9945075199824469</v>
      </c>
    </row>
    <row r="4141" spans="1:1">
      <c r="A4141">
        <f t="shared" ca="1" si="66"/>
        <v>1.4811338117298898</v>
      </c>
    </row>
    <row r="4142" spans="1:1">
      <c r="A4142">
        <f t="shared" ca="1" si="66"/>
        <v>1.265438311526605</v>
      </c>
    </row>
    <row r="4143" spans="1:1">
      <c r="A4143">
        <f t="shared" ca="1" si="66"/>
        <v>1.5550059747266758</v>
      </c>
    </row>
    <row r="4144" spans="1:1">
      <c r="A4144">
        <f t="shared" ca="1" si="66"/>
        <v>2.6620205600556539</v>
      </c>
    </row>
    <row r="4145" spans="1:1">
      <c r="A4145">
        <f t="shared" ca="1" si="66"/>
        <v>1.8878641068908006</v>
      </c>
    </row>
    <row r="4146" spans="1:1">
      <c r="A4146">
        <f t="shared" ca="1" si="66"/>
        <v>2.6187784660752254</v>
      </c>
    </row>
    <row r="4147" spans="1:1">
      <c r="A4147">
        <f t="shared" ca="1" si="66"/>
        <v>1.4503974258897721</v>
      </c>
    </row>
    <row r="4148" spans="1:1">
      <c r="A4148">
        <f t="shared" ca="1" si="66"/>
        <v>2.4847330565062546</v>
      </c>
    </row>
    <row r="4149" spans="1:1">
      <c r="A4149">
        <f t="shared" ca="1" si="66"/>
        <v>2.4329979609748182</v>
      </c>
    </row>
    <row r="4150" spans="1:1">
      <c r="A4150">
        <f t="shared" ca="1" si="66"/>
        <v>2.2819019053453076</v>
      </c>
    </row>
    <row r="4151" spans="1:1">
      <c r="A4151">
        <f t="shared" ca="1" si="66"/>
        <v>1.5907620621277521</v>
      </c>
    </row>
    <row r="4152" spans="1:1">
      <c r="A4152">
        <f t="shared" ca="1" si="66"/>
        <v>1.4605469574743548</v>
      </c>
    </row>
    <row r="4153" spans="1:1">
      <c r="A4153">
        <f t="shared" ca="1" si="66"/>
        <v>2.0949893971239</v>
      </c>
    </row>
    <row r="4154" spans="1:1">
      <c r="A4154">
        <f t="shared" ca="1" si="66"/>
        <v>2.886383567535507</v>
      </c>
    </row>
    <row r="4155" spans="1:1">
      <c r="A4155">
        <f t="shared" ca="1" si="66"/>
        <v>1.8637125296990527</v>
      </c>
    </row>
    <row r="4156" spans="1:1">
      <c r="A4156">
        <f t="shared" ca="1" si="66"/>
        <v>1.9853490954431643</v>
      </c>
    </row>
    <row r="4157" spans="1:1">
      <c r="A4157">
        <f t="shared" ca="1" si="66"/>
        <v>1.4952228497261579</v>
      </c>
    </row>
    <row r="4158" spans="1:1">
      <c r="A4158">
        <f t="shared" ca="1" si="66"/>
        <v>2.0359736900880332</v>
      </c>
    </row>
    <row r="4159" spans="1:1">
      <c r="A4159">
        <f t="shared" ca="1" si="66"/>
        <v>1.9265133645340349</v>
      </c>
    </row>
    <row r="4160" spans="1:1">
      <c r="A4160">
        <f t="shared" ca="1" si="66"/>
        <v>1.1962035986059085</v>
      </c>
    </row>
    <row r="4161" spans="1:1">
      <c r="A4161">
        <f t="shared" ca="1" si="66"/>
        <v>1.3118006691932411</v>
      </c>
    </row>
    <row r="4162" spans="1:1">
      <c r="A4162">
        <f t="shared" ca="1" si="66"/>
        <v>2.6666113955935842</v>
      </c>
    </row>
    <row r="4163" spans="1:1">
      <c r="A4163">
        <f t="shared" ca="1" si="66"/>
        <v>1.5909156169258036</v>
      </c>
    </row>
    <row r="4164" spans="1:1">
      <c r="A4164">
        <f t="shared" ca="1" si="66"/>
        <v>2.9393620625136361</v>
      </c>
    </row>
    <row r="4165" spans="1:1">
      <c r="A4165">
        <f t="shared" ref="A4165:A4228" ca="1" si="67">RAND()*($B$2-$B$1)+$B$1</f>
        <v>2.5934351706560399</v>
      </c>
    </row>
    <row r="4166" spans="1:1">
      <c r="A4166">
        <f t="shared" ca="1" si="67"/>
        <v>1.2822817650196008</v>
      </c>
    </row>
    <row r="4167" spans="1:1">
      <c r="A4167">
        <f t="shared" ca="1" si="67"/>
        <v>1.3199921373727737</v>
      </c>
    </row>
    <row r="4168" spans="1:1">
      <c r="A4168">
        <f t="shared" ca="1" si="67"/>
        <v>1.4959870886569764</v>
      </c>
    </row>
    <row r="4169" spans="1:1">
      <c r="A4169">
        <f t="shared" ca="1" si="67"/>
        <v>2.9959149029484209</v>
      </c>
    </row>
    <row r="4170" spans="1:1">
      <c r="A4170">
        <f t="shared" ca="1" si="67"/>
        <v>1.4940625151179039</v>
      </c>
    </row>
    <row r="4171" spans="1:1">
      <c r="A4171">
        <f t="shared" ca="1" si="67"/>
        <v>1.0540708752480001</v>
      </c>
    </row>
    <row r="4172" spans="1:1">
      <c r="A4172">
        <f t="shared" ca="1" si="67"/>
        <v>1.4703108247369174</v>
      </c>
    </row>
    <row r="4173" spans="1:1">
      <c r="A4173">
        <f t="shared" ca="1" si="67"/>
        <v>1.2827365428241531</v>
      </c>
    </row>
    <row r="4174" spans="1:1">
      <c r="A4174">
        <f t="shared" ca="1" si="67"/>
        <v>1.7067229368799621</v>
      </c>
    </row>
    <row r="4175" spans="1:1">
      <c r="A4175">
        <f t="shared" ca="1" si="67"/>
        <v>1.1291520018723631</v>
      </c>
    </row>
    <row r="4176" spans="1:1">
      <c r="A4176">
        <f t="shared" ca="1" si="67"/>
        <v>2.1514067742974716</v>
      </c>
    </row>
    <row r="4177" spans="1:1">
      <c r="A4177">
        <f t="shared" ca="1" si="67"/>
        <v>1.7583507972837236</v>
      </c>
    </row>
    <row r="4178" spans="1:1">
      <c r="A4178">
        <f t="shared" ca="1" si="67"/>
        <v>2.2231065636432046</v>
      </c>
    </row>
    <row r="4179" spans="1:1">
      <c r="A4179">
        <f t="shared" ca="1" si="67"/>
        <v>1.2909378546045329</v>
      </c>
    </row>
    <row r="4180" spans="1:1">
      <c r="A4180">
        <f t="shared" ca="1" si="67"/>
        <v>2.4657274536497873</v>
      </c>
    </row>
    <row r="4181" spans="1:1">
      <c r="A4181">
        <f t="shared" ca="1" si="67"/>
        <v>1.7503471481289106</v>
      </c>
    </row>
    <row r="4182" spans="1:1">
      <c r="A4182">
        <f t="shared" ca="1" si="67"/>
        <v>1.9732279861737148</v>
      </c>
    </row>
    <row r="4183" spans="1:1">
      <c r="A4183">
        <f t="shared" ca="1" si="67"/>
        <v>1.9678603894699691</v>
      </c>
    </row>
    <row r="4184" spans="1:1">
      <c r="A4184">
        <f t="shared" ca="1" si="67"/>
        <v>1.5033617601483038</v>
      </c>
    </row>
    <row r="4185" spans="1:1">
      <c r="A4185">
        <f t="shared" ca="1" si="67"/>
        <v>1.5219217493828818</v>
      </c>
    </row>
    <row r="4186" spans="1:1">
      <c r="A4186">
        <f t="shared" ca="1" si="67"/>
        <v>1.6901542069656079</v>
      </c>
    </row>
    <row r="4187" spans="1:1">
      <c r="A4187">
        <f t="shared" ca="1" si="67"/>
        <v>1.7187346465292106</v>
      </c>
    </row>
    <row r="4188" spans="1:1">
      <c r="A4188">
        <f t="shared" ca="1" si="67"/>
        <v>2.8452592324729844</v>
      </c>
    </row>
    <row r="4189" spans="1:1">
      <c r="A4189">
        <f t="shared" ca="1" si="67"/>
        <v>2.1945629319056374</v>
      </c>
    </row>
    <row r="4190" spans="1:1">
      <c r="A4190">
        <f t="shared" ca="1" si="67"/>
        <v>2.438611069343497</v>
      </c>
    </row>
    <row r="4191" spans="1:1">
      <c r="A4191">
        <f t="shared" ca="1" si="67"/>
        <v>1.0759070739625862</v>
      </c>
    </row>
    <row r="4192" spans="1:1">
      <c r="A4192">
        <f t="shared" ca="1" si="67"/>
        <v>2.0620928230214282</v>
      </c>
    </row>
    <row r="4193" spans="1:1">
      <c r="A4193">
        <f t="shared" ca="1" si="67"/>
        <v>2.8552412489740782</v>
      </c>
    </row>
    <row r="4194" spans="1:1">
      <c r="A4194">
        <f t="shared" ca="1" si="67"/>
        <v>2.5830232059611813</v>
      </c>
    </row>
    <row r="4195" spans="1:1">
      <c r="A4195">
        <f t="shared" ca="1" si="67"/>
        <v>1.5064905994933344</v>
      </c>
    </row>
    <row r="4196" spans="1:1">
      <c r="A4196">
        <f t="shared" ca="1" si="67"/>
        <v>2.8592452553968255</v>
      </c>
    </row>
    <row r="4197" spans="1:1">
      <c r="A4197">
        <f t="shared" ca="1" si="67"/>
        <v>2.5548107738600674</v>
      </c>
    </row>
    <row r="4198" spans="1:1">
      <c r="A4198">
        <f t="shared" ca="1" si="67"/>
        <v>2.9119839642593925</v>
      </c>
    </row>
    <row r="4199" spans="1:1">
      <c r="A4199">
        <f t="shared" ca="1" si="67"/>
        <v>1.1021072165092072</v>
      </c>
    </row>
    <row r="4200" spans="1:1">
      <c r="A4200">
        <f t="shared" ca="1" si="67"/>
        <v>1.5970430567483795</v>
      </c>
    </row>
    <row r="4201" spans="1:1">
      <c r="A4201">
        <f t="shared" ca="1" si="67"/>
        <v>1.6898950843147014</v>
      </c>
    </row>
    <row r="4202" spans="1:1">
      <c r="A4202">
        <f t="shared" ca="1" si="67"/>
        <v>2.2953351180292962</v>
      </c>
    </row>
    <row r="4203" spans="1:1">
      <c r="A4203">
        <f t="shared" ca="1" si="67"/>
        <v>1.8644396313165696</v>
      </c>
    </row>
    <row r="4204" spans="1:1">
      <c r="A4204">
        <f t="shared" ca="1" si="67"/>
        <v>1.7446254484332138</v>
      </c>
    </row>
    <row r="4205" spans="1:1">
      <c r="A4205">
        <f t="shared" ca="1" si="67"/>
        <v>1.7309316485797805</v>
      </c>
    </row>
    <row r="4206" spans="1:1">
      <c r="A4206">
        <f t="shared" ca="1" si="67"/>
        <v>1.0496388855370338</v>
      </c>
    </row>
    <row r="4207" spans="1:1">
      <c r="A4207">
        <f t="shared" ca="1" si="67"/>
        <v>2.1923111849310857</v>
      </c>
    </row>
    <row r="4208" spans="1:1">
      <c r="A4208">
        <f t="shared" ca="1" si="67"/>
        <v>2.0457683479248026</v>
      </c>
    </row>
    <row r="4209" spans="1:1">
      <c r="A4209">
        <f t="shared" ca="1" si="67"/>
        <v>2.9117542983833204</v>
      </c>
    </row>
    <row r="4210" spans="1:1">
      <c r="A4210">
        <f t="shared" ca="1" si="67"/>
        <v>2.3557550463828272</v>
      </c>
    </row>
    <row r="4211" spans="1:1">
      <c r="A4211">
        <f t="shared" ca="1" si="67"/>
        <v>1.7923560014590008</v>
      </c>
    </row>
    <row r="4212" spans="1:1">
      <c r="A4212">
        <f t="shared" ca="1" si="67"/>
        <v>1.8826301589052465</v>
      </c>
    </row>
    <row r="4213" spans="1:1">
      <c r="A4213">
        <f t="shared" ca="1" si="67"/>
        <v>1.9407741194386405</v>
      </c>
    </row>
    <row r="4214" spans="1:1">
      <c r="A4214">
        <f t="shared" ca="1" si="67"/>
        <v>1.7187782383101187</v>
      </c>
    </row>
    <row r="4215" spans="1:1">
      <c r="A4215">
        <f t="shared" ca="1" si="67"/>
        <v>1.4496980758469515</v>
      </c>
    </row>
    <row r="4216" spans="1:1">
      <c r="A4216">
        <f t="shared" ca="1" si="67"/>
        <v>1.1746778281778365</v>
      </c>
    </row>
    <row r="4217" spans="1:1">
      <c r="A4217">
        <f t="shared" ca="1" si="67"/>
        <v>1.2837321342860371</v>
      </c>
    </row>
    <row r="4218" spans="1:1">
      <c r="A4218">
        <f t="shared" ca="1" si="67"/>
        <v>2.2872362097756707</v>
      </c>
    </row>
    <row r="4219" spans="1:1">
      <c r="A4219">
        <f t="shared" ca="1" si="67"/>
        <v>2.346310125732602</v>
      </c>
    </row>
    <row r="4220" spans="1:1">
      <c r="A4220">
        <f t="shared" ca="1" si="67"/>
        <v>1.972502855424926</v>
      </c>
    </row>
    <row r="4221" spans="1:1">
      <c r="A4221">
        <f t="shared" ca="1" si="67"/>
        <v>1.4439460892286036</v>
      </c>
    </row>
    <row r="4222" spans="1:1">
      <c r="A4222">
        <f t="shared" ca="1" si="67"/>
        <v>2.3445800441760998</v>
      </c>
    </row>
    <row r="4223" spans="1:1">
      <c r="A4223">
        <f t="shared" ca="1" si="67"/>
        <v>1.1531412408587478</v>
      </c>
    </row>
    <row r="4224" spans="1:1">
      <c r="A4224">
        <f t="shared" ca="1" si="67"/>
        <v>2.8115682079566398</v>
      </c>
    </row>
    <row r="4225" spans="1:1">
      <c r="A4225">
        <f t="shared" ca="1" si="67"/>
        <v>2.3781504827076767</v>
      </c>
    </row>
    <row r="4226" spans="1:1">
      <c r="A4226">
        <f t="shared" ca="1" si="67"/>
        <v>1.3086971961057028</v>
      </c>
    </row>
    <row r="4227" spans="1:1">
      <c r="A4227">
        <f t="shared" ca="1" si="67"/>
        <v>1.978331595023501</v>
      </c>
    </row>
    <row r="4228" spans="1:1">
      <c r="A4228">
        <f t="shared" ca="1" si="67"/>
        <v>1.4871524457686878</v>
      </c>
    </row>
    <row r="4229" spans="1:1">
      <c r="A4229">
        <f t="shared" ref="A4229:A4292" ca="1" si="68">RAND()*($B$2-$B$1)+$B$1</f>
        <v>2.5848645090176667</v>
      </c>
    </row>
    <row r="4230" spans="1:1">
      <c r="A4230">
        <f t="shared" ca="1" si="68"/>
        <v>1.5219132178032453</v>
      </c>
    </row>
    <row r="4231" spans="1:1">
      <c r="A4231">
        <f t="shared" ca="1" si="68"/>
        <v>2.1479621027007263</v>
      </c>
    </row>
    <row r="4232" spans="1:1">
      <c r="A4232">
        <f t="shared" ca="1" si="68"/>
        <v>2.5345725261794216</v>
      </c>
    </row>
    <row r="4233" spans="1:1">
      <c r="A4233">
        <f t="shared" ca="1" si="68"/>
        <v>1.2131888161728659</v>
      </c>
    </row>
    <row r="4234" spans="1:1">
      <c r="A4234">
        <f t="shared" ca="1" si="68"/>
        <v>2.6942564177960895</v>
      </c>
    </row>
    <row r="4235" spans="1:1">
      <c r="A4235">
        <f t="shared" ca="1" si="68"/>
        <v>1.1145212577267514</v>
      </c>
    </row>
    <row r="4236" spans="1:1">
      <c r="A4236">
        <f t="shared" ca="1" si="68"/>
        <v>1.8623786752918519</v>
      </c>
    </row>
    <row r="4237" spans="1:1">
      <c r="A4237">
        <f t="shared" ca="1" si="68"/>
        <v>1.427129413939058</v>
      </c>
    </row>
    <row r="4238" spans="1:1">
      <c r="A4238">
        <f t="shared" ca="1" si="68"/>
        <v>2.8543650962888609</v>
      </c>
    </row>
    <row r="4239" spans="1:1">
      <c r="A4239">
        <f t="shared" ca="1" si="68"/>
        <v>1.2057277852521082</v>
      </c>
    </row>
    <row r="4240" spans="1:1">
      <c r="A4240">
        <f t="shared" ca="1" si="68"/>
        <v>2.45278393095262</v>
      </c>
    </row>
    <row r="4241" spans="1:1">
      <c r="A4241">
        <f t="shared" ca="1" si="68"/>
        <v>1.3020168802892358</v>
      </c>
    </row>
    <row r="4242" spans="1:1">
      <c r="A4242">
        <f t="shared" ca="1" si="68"/>
        <v>1.7575590322080132</v>
      </c>
    </row>
    <row r="4243" spans="1:1">
      <c r="A4243">
        <f t="shared" ca="1" si="68"/>
        <v>2.7638111083196746</v>
      </c>
    </row>
    <row r="4244" spans="1:1">
      <c r="A4244">
        <f t="shared" ca="1" si="68"/>
        <v>2.9552123443718887</v>
      </c>
    </row>
    <row r="4245" spans="1:1">
      <c r="A4245">
        <f t="shared" ca="1" si="68"/>
        <v>2.4379139923079949</v>
      </c>
    </row>
    <row r="4246" spans="1:1">
      <c r="A4246">
        <f t="shared" ca="1" si="68"/>
        <v>1.7659583297927668</v>
      </c>
    </row>
    <row r="4247" spans="1:1">
      <c r="A4247">
        <f t="shared" ca="1" si="68"/>
        <v>1.4273061703492256</v>
      </c>
    </row>
    <row r="4248" spans="1:1">
      <c r="A4248">
        <f t="shared" ca="1" si="68"/>
        <v>2.9781639191066809</v>
      </c>
    </row>
    <row r="4249" spans="1:1">
      <c r="A4249">
        <f t="shared" ca="1" si="68"/>
        <v>2.3072842915153373</v>
      </c>
    </row>
    <row r="4250" spans="1:1">
      <c r="A4250">
        <f t="shared" ca="1" si="68"/>
        <v>2.6777071137409596</v>
      </c>
    </row>
    <row r="4251" spans="1:1">
      <c r="A4251">
        <f t="shared" ca="1" si="68"/>
        <v>1.3884418125437308</v>
      </c>
    </row>
    <row r="4252" spans="1:1">
      <c r="A4252">
        <f t="shared" ca="1" si="68"/>
        <v>1.1145258555024</v>
      </c>
    </row>
    <row r="4253" spans="1:1">
      <c r="A4253">
        <f t="shared" ca="1" si="68"/>
        <v>2.6687338217834569</v>
      </c>
    </row>
    <row r="4254" spans="1:1">
      <c r="A4254">
        <f t="shared" ca="1" si="68"/>
        <v>2.940735232198803</v>
      </c>
    </row>
    <row r="4255" spans="1:1">
      <c r="A4255">
        <f t="shared" ca="1" si="68"/>
        <v>2.8759976309215678</v>
      </c>
    </row>
    <row r="4256" spans="1:1">
      <c r="A4256">
        <f t="shared" ca="1" si="68"/>
        <v>2.3631410981231316</v>
      </c>
    </row>
    <row r="4257" spans="1:1">
      <c r="A4257">
        <f t="shared" ca="1" si="68"/>
        <v>2.1907464869169475</v>
      </c>
    </row>
    <row r="4258" spans="1:1">
      <c r="A4258">
        <f t="shared" ca="1" si="68"/>
        <v>1.4304176854291555</v>
      </c>
    </row>
    <row r="4259" spans="1:1">
      <c r="A4259">
        <f t="shared" ca="1" si="68"/>
        <v>1.3810980753368645</v>
      </c>
    </row>
    <row r="4260" spans="1:1">
      <c r="A4260">
        <f t="shared" ca="1" si="68"/>
        <v>2.5124525678260579</v>
      </c>
    </row>
    <row r="4261" spans="1:1">
      <c r="A4261">
        <f t="shared" ca="1" si="68"/>
        <v>1.1185759548485601</v>
      </c>
    </row>
    <row r="4262" spans="1:1">
      <c r="A4262">
        <f t="shared" ca="1" si="68"/>
        <v>1.4026879051108061</v>
      </c>
    </row>
    <row r="4263" spans="1:1">
      <c r="A4263">
        <f t="shared" ca="1" si="68"/>
        <v>1.1476492660808439</v>
      </c>
    </row>
    <row r="4264" spans="1:1">
      <c r="A4264">
        <f t="shared" ca="1" si="68"/>
        <v>1.1885266958000944</v>
      </c>
    </row>
    <row r="4265" spans="1:1">
      <c r="A4265">
        <f t="shared" ca="1" si="68"/>
        <v>1.8931455802302715</v>
      </c>
    </row>
    <row r="4266" spans="1:1">
      <c r="A4266">
        <f t="shared" ca="1" si="68"/>
        <v>1.4561671076076408</v>
      </c>
    </row>
    <row r="4267" spans="1:1">
      <c r="A4267">
        <f t="shared" ca="1" si="68"/>
        <v>2.4039771879807952</v>
      </c>
    </row>
    <row r="4268" spans="1:1">
      <c r="A4268">
        <f t="shared" ca="1" si="68"/>
        <v>2.1936901495972934</v>
      </c>
    </row>
    <row r="4269" spans="1:1">
      <c r="A4269">
        <f t="shared" ca="1" si="68"/>
        <v>2.9721133286287706</v>
      </c>
    </row>
    <row r="4270" spans="1:1">
      <c r="A4270">
        <f t="shared" ca="1" si="68"/>
        <v>1.8067554684441403</v>
      </c>
    </row>
    <row r="4271" spans="1:1">
      <c r="A4271">
        <f t="shared" ca="1" si="68"/>
        <v>1.5063297284687032</v>
      </c>
    </row>
    <row r="4272" spans="1:1">
      <c r="A4272">
        <f t="shared" ca="1" si="68"/>
        <v>1.1543895185856865</v>
      </c>
    </row>
    <row r="4273" spans="1:1">
      <c r="A4273">
        <f t="shared" ca="1" si="68"/>
        <v>2.2744048039607154</v>
      </c>
    </row>
    <row r="4274" spans="1:1">
      <c r="A4274">
        <f t="shared" ca="1" si="68"/>
        <v>2.2619690282794647</v>
      </c>
    </row>
    <row r="4275" spans="1:1">
      <c r="A4275">
        <f t="shared" ca="1" si="68"/>
        <v>2.0592519841759653</v>
      </c>
    </row>
    <row r="4276" spans="1:1">
      <c r="A4276">
        <f t="shared" ca="1" si="68"/>
        <v>1.990616314115865</v>
      </c>
    </row>
    <row r="4277" spans="1:1">
      <c r="A4277">
        <f t="shared" ca="1" si="68"/>
        <v>2.5515432730294081</v>
      </c>
    </row>
    <row r="4278" spans="1:1">
      <c r="A4278">
        <f t="shared" ca="1" si="68"/>
        <v>1.9306765362768363</v>
      </c>
    </row>
    <row r="4279" spans="1:1">
      <c r="A4279">
        <f t="shared" ca="1" si="68"/>
        <v>1.3439933774900457</v>
      </c>
    </row>
    <row r="4280" spans="1:1">
      <c r="A4280">
        <f t="shared" ca="1" si="68"/>
        <v>2.0833383002879629</v>
      </c>
    </row>
    <row r="4281" spans="1:1">
      <c r="A4281">
        <f t="shared" ca="1" si="68"/>
        <v>1.3950642608831387</v>
      </c>
    </row>
    <row r="4282" spans="1:1">
      <c r="A4282">
        <f t="shared" ca="1" si="68"/>
        <v>2.0387746963362794</v>
      </c>
    </row>
    <row r="4283" spans="1:1">
      <c r="A4283">
        <f t="shared" ca="1" si="68"/>
        <v>1.7117475622090392</v>
      </c>
    </row>
    <row r="4284" spans="1:1">
      <c r="A4284">
        <f t="shared" ca="1" si="68"/>
        <v>1.789263460066417</v>
      </c>
    </row>
    <row r="4285" spans="1:1">
      <c r="A4285">
        <f t="shared" ca="1" si="68"/>
        <v>1.7111603097315928</v>
      </c>
    </row>
    <row r="4286" spans="1:1">
      <c r="A4286">
        <f t="shared" ca="1" si="68"/>
        <v>1.5253754460100364</v>
      </c>
    </row>
    <row r="4287" spans="1:1">
      <c r="A4287">
        <f t="shared" ca="1" si="68"/>
        <v>2.359189817769364</v>
      </c>
    </row>
    <row r="4288" spans="1:1">
      <c r="A4288">
        <f t="shared" ca="1" si="68"/>
        <v>2.7896477503804711</v>
      </c>
    </row>
    <row r="4289" spans="1:1">
      <c r="A4289">
        <f t="shared" ca="1" si="68"/>
        <v>2.333276205805078</v>
      </c>
    </row>
    <row r="4290" spans="1:1">
      <c r="A4290">
        <f t="shared" ca="1" si="68"/>
        <v>2.5726614491499706</v>
      </c>
    </row>
    <row r="4291" spans="1:1">
      <c r="A4291">
        <f t="shared" ca="1" si="68"/>
        <v>1.8760171070567431</v>
      </c>
    </row>
    <row r="4292" spans="1:1">
      <c r="A4292">
        <f t="shared" ca="1" si="68"/>
        <v>2.1577141876274557</v>
      </c>
    </row>
    <row r="4293" spans="1:1">
      <c r="A4293">
        <f t="shared" ref="A4293:A4356" ca="1" si="69">RAND()*($B$2-$B$1)+$B$1</f>
        <v>1.3144475862729146</v>
      </c>
    </row>
    <row r="4294" spans="1:1">
      <c r="A4294">
        <f t="shared" ca="1" si="69"/>
        <v>1.140415416396249</v>
      </c>
    </row>
    <row r="4295" spans="1:1">
      <c r="A4295">
        <f t="shared" ca="1" si="69"/>
        <v>1.6298871471647294</v>
      </c>
    </row>
    <row r="4296" spans="1:1">
      <c r="A4296">
        <f t="shared" ca="1" si="69"/>
        <v>2.1805299288163975</v>
      </c>
    </row>
    <row r="4297" spans="1:1">
      <c r="A4297">
        <f t="shared" ca="1" si="69"/>
        <v>1.9848227313485731</v>
      </c>
    </row>
    <row r="4298" spans="1:1">
      <c r="A4298">
        <f t="shared" ca="1" si="69"/>
        <v>1.4324190857059271</v>
      </c>
    </row>
    <row r="4299" spans="1:1">
      <c r="A4299">
        <f t="shared" ca="1" si="69"/>
        <v>2.80305876309649</v>
      </c>
    </row>
    <row r="4300" spans="1:1">
      <c r="A4300">
        <f t="shared" ca="1" si="69"/>
        <v>1.1948713100106545</v>
      </c>
    </row>
    <row r="4301" spans="1:1">
      <c r="A4301">
        <f t="shared" ca="1" si="69"/>
        <v>2.7584662158831725</v>
      </c>
    </row>
    <row r="4302" spans="1:1">
      <c r="A4302">
        <f t="shared" ca="1" si="69"/>
        <v>1.2252805640301343</v>
      </c>
    </row>
    <row r="4303" spans="1:1">
      <c r="A4303">
        <f t="shared" ca="1" si="69"/>
        <v>2.5433693523151515</v>
      </c>
    </row>
    <row r="4304" spans="1:1">
      <c r="A4304">
        <f t="shared" ca="1" si="69"/>
        <v>1.5578823119798422</v>
      </c>
    </row>
    <row r="4305" spans="1:1">
      <c r="A4305">
        <f t="shared" ca="1" si="69"/>
        <v>2.0995674535006223</v>
      </c>
    </row>
    <row r="4306" spans="1:1">
      <c r="A4306">
        <f t="shared" ca="1" si="69"/>
        <v>2.4509767314309361</v>
      </c>
    </row>
    <row r="4307" spans="1:1">
      <c r="A4307">
        <f t="shared" ca="1" si="69"/>
        <v>1.8227682896422408</v>
      </c>
    </row>
    <row r="4308" spans="1:1">
      <c r="A4308">
        <f t="shared" ca="1" si="69"/>
        <v>2.8588646792857517</v>
      </c>
    </row>
    <row r="4309" spans="1:1">
      <c r="A4309">
        <f t="shared" ca="1" si="69"/>
        <v>1.1697290038341546</v>
      </c>
    </row>
    <row r="4310" spans="1:1">
      <c r="A4310">
        <f t="shared" ca="1" si="69"/>
        <v>2.9914062691708936</v>
      </c>
    </row>
    <row r="4311" spans="1:1">
      <c r="A4311">
        <f t="shared" ca="1" si="69"/>
        <v>1.3004275519992223</v>
      </c>
    </row>
    <row r="4312" spans="1:1">
      <c r="A4312">
        <f t="shared" ca="1" si="69"/>
        <v>2.0461338770953139</v>
      </c>
    </row>
    <row r="4313" spans="1:1">
      <c r="A4313">
        <f t="shared" ca="1" si="69"/>
        <v>1.1374410987950374</v>
      </c>
    </row>
    <row r="4314" spans="1:1">
      <c r="A4314">
        <f t="shared" ca="1" si="69"/>
        <v>2.4844315145823059</v>
      </c>
    </row>
    <row r="4315" spans="1:1">
      <c r="A4315">
        <f t="shared" ca="1" si="69"/>
        <v>1.5500023813692438</v>
      </c>
    </row>
    <row r="4316" spans="1:1">
      <c r="A4316">
        <f t="shared" ca="1" si="69"/>
        <v>1.6014801167002819</v>
      </c>
    </row>
    <row r="4317" spans="1:1">
      <c r="A4317">
        <f t="shared" ca="1" si="69"/>
        <v>2.1086521846946975</v>
      </c>
    </row>
    <row r="4318" spans="1:1">
      <c r="A4318">
        <f t="shared" ca="1" si="69"/>
        <v>1.0852147992076411</v>
      </c>
    </row>
    <row r="4319" spans="1:1">
      <c r="A4319">
        <f t="shared" ca="1" si="69"/>
        <v>2.4957742513436045</v>
      </c>
    </row>
    <row r="4320" spans="1:1">
      <c r="A4320">
        <f t="shared" ca="1" si="69"/>
        <v>1.9771583349775863</v>
      </c>
    </row>
    <row r="4321" spans="1:1">
      <c r="A4321">
        <f t="shared" ca="1" si="69"/>
        <v>2.3836131147944197</v>
      </c>
    </row>
    <row r="4322" spans="1:1">
      <c r="A4322">
        <f t="shared" ca="1" si="69"/>
        <v>2.7817031571379349</v>
      </c>
    </row>
    <row r="4323" spans="1:1">
      <c r="A4323">
        <f t="shared" ca="1" si="69"/>
        <v>1.7249667766915064</v>
      </c>
    </row>
    <row r="4324" spans="1:1">
      <c r="A4324">
        <f t="shared" ca="1" si="69"/>
        <v>2.3340633084711655</v>
      </c>
    </row>
    <row r="4325" spans="1:1">
      <c r="A4325">
        <f t="shared" ca="1" si="69"/>
        <v>1.1631209528708624</v>
      </c>
    </row>
    <row r="4326" spans="1:1">
      <c r="A4326">
        <f t="shared" ca="1" si="69"/>
        <v>2.6692367248371611</v>
      </c>
    </row>
    <row r="4327" spans="1:1">
      <c r="A4327">
        <f t="shared" ca="1" si="69"/>
        <v>1.3726708552381255</v>
      </c>
    </row>
    <row r="4328" spans="1:1">
      <c r="A4328">
        <f t="shared" ca="1" si="69"/>
        <v>1.797806054623734</v>
      </c>
    </row>
    <row r="4329" spans="1:1">
      <c r="A4329">
        <f t="shared" ca="1" si="69"/>
        <v>2.6688731844336071</v>
      </c>
    </row>
    <row r="4330" spans="1:1">
      <c r="A4330">
        <f t="shared" ca="1" si="69"/>
        <v>2.5594862367034423</v>
      </c>
    </row>
    <row r="4331" spans="1:1">
      <c r="A4331">
        <f t="shared" ca="1" si="69"/>
        <v>1.253018427769625</v>
      </c>
    </row>
    <row r="4332" spans="1:1">
      <c r="A4332">
        <f t="shared" ca="1" si="69"/>
        <v>2.7381879273130618</v>
      </c>
    </row>
    <row r="4333" spans="1:1">
      <c r="A4333">
        <f t="shared" ca="1" si="69"/>
        <v>2.5108788513574596</v>
      </c>
    </row>
    <row r="4334" spans="1:1">
      <c r="A4334">
        <f t="shared" ca="1" si="69"/>
        <v>2.5192902725653963</v>
      </c>
    </row>
    <row r="4335" spans="1:1">
      <c r="A4335">
        <f t="shared" ca="1" si="69"/>
        <v>1.0428842794995266</v>
      </c>
    </row>
    <row r="4336" spans="1:1">
      <c r="A4336">
        <f t="shared" ca="1" si="69"/>
        <v>1.0792471343835084</v>
      </c>
    </row>
    <row r="4337" spans="1:1">
      <c r="A4337">
        <f t="shared" ca="1" si="69"/>
        <v>1.9935574126538071</v>
      </c>
    </row>
    <row r="4338" spans="1:1">
      <c r="A4338">
        <f t="shared" ca="1" si="69"/>
        <v>1.5840594891131761</v>
      </c>
    </row>
    <row r="4339" spans="1:1">
      <c r="A4339">
        <f t="shared" ca="1" si="69"/>
        <v>2.783076109361529</v>
      </c>
    </row>
    <row r="4340" spans="1:1">
      <c r="A4340">
        <f t="shared" ca="1" si="69"/>
        <v>1.6914632406679395</v>
      </c>
    </row>
    <row r="4341" spans="1:1">
      <c r="A4341">
        <f t="shared" ca="1" si="69"/>
        <v>2.3203338121002837</v>
      </c>
    </row>
    <row r="4342" spans="1:1">
      <c r="A4342">
        <f t="shared" ca="1" si="69"/>
        <v>2.2926150561442586</v>
      </c>
    </row>
    <row r="4343" spans="1:1">
      <c r="A4343">
        <f t="shared" ca="1" si="69"/>
        <v>1.1881670486881735</v>
      </c>
    </row>
    <row r="4344" spans="1:1">
      <c r="A4344">
        <f t="shared" ca="1" si="69"/>
        <v>2.5550826773291249</v>
      </c>
    </row>
    <row r="4345" spans="1:1">
      <c r="A4345">
        <f t="shared" ca="1" si="69"/>
        <v>1.7645121708450517</v>
      </c>
    </row>
    <row r="4346" spans="1:1">
      <c r="A4346">
        <f t="shared" ca="1" si="69"/>
        <v>2.2091776694867971</v>
      </c>
    </row>
    <row r="4347" spans="1:1">
      <c r="A4347">
        <f t="shared" ca="1" si="69"/>
        <v>1.8680374217479887</v>
      </c>
    </row>
    <row r="4348" spans="1:1">
      <c r="A4348">
        <f t="shared" ca="1" si="69"/>
        <v>1.644368479041209</v>
      </c>
    </row>
    <row r="4349" spans="1:1">
      <c r="A4349">
        <f t="shared" ca="1" si="69"/>
        <v>2.9298981146940353</v>
      </c>
    </row>
    <row r="4350" spans="1:1">
      <c r="A4350">
        <f t="shared" ca="1" si="69"/>
        <v>2.3718056739710613</v>
      </c>
    </row>
    <row r="4351" spans="1:1">
      <c r="A4351">
        <f t="shared" ca="1" si="69"/>
        <v>2.795814576559458</v>
      </c>
    </row>
    <row r="4352" spans="1:1">
      <c r="A4352">
        <f t="shared" ca="1" si="69"/>
        <v>1.1291114408605227</v>
      </c>
    </row>
    <row r="4353" spans="1:1">
      <c r="A4353">
        <f t="shared" ca="1" si="69"/>
        <v>2.6867088034273494</v>
      </c>
    </row>
    <row r="4354" spans="1:1">
      <c r="A4354">
        <f t="shared" ca="1" si="69"/>
        <v>2.9232148656207677</v>
      </c>
    </row>
    <row r="4355" spans="1:1">
      <c r="A4355">
        <f t="shared" ca="1" si="69"/>
        <v>2.0909279609255496</v>
      </c>
    </row>
    <row r="4356" spans="1:1">
      <c r="A4356">
        <f t="shared" ca="1" si="69"/>
        <v>2.4088252952472775</v>
      </c>
    </row>
    <row r="4357" spans="1:1">
      <c r="A4357">
        <f t="shared" ref="A4357:A4420" ca="1" si="70">RAND()*($B$2-$B$1)+$B$1</f>
        <v>1.5438451771407604</v>
      </c>
    </row>
    <row r="4358" spans="1:1">
      <c r="A4358">
        <f t="shared" ca="1" si="70"/>
        <v>2.8979255125791141</v>
      </c>
    </row>
    <row r="4359" spans="1:1">
      <c r="A4359">
        <f t="shared" ca="1" si="70"/>
        <v>1.1141250196652344</v>
      </c>
    </row>
    <row r="4360" spans="1:1">
      <c r="A4360">
        <f t="shared" ca="1" si="70"/>
        <v>2.6820142848354447</v>
      </c>
    </row>
    <row r="4361" spans="1:1">
      <c r="A4361">
        <f t="shared" ca="1" si="70"/>
        <v>2.1259710949074293</v>
      </c>
    </row>
    <row r="4362" spans="1:1">
      <c r="A4362">
        <f t="shared" ca="1" si="70"/>
        <v>1.89788450016216</v>
      </c>
    </row>
    <row r="4363" spans="1:1">
      <c r="A4363">
        <f t="shared" ca="1" si="70"/>
        <v>2.6558703471051075</v>
      </c>
    </row>
    <row r="4364" spans="1:1">
      <c r="A4364">
        <f t="shared" ca="1" si="70"/>
        <v>1.2500078064447298</v>
      </c>
    </row>
    <row r="4365" spans="1:1">
      <c r="A4365">
        <f t="shared" ca="1" si="70"/>
        <v>2.55898213734317</v>
      </c>
    </row>
    <row r="4366" spans="1:1">
      <c r="A4366">
        <f t="shared" ca="1" si="70"/>
        <v>2.2471751476650468</v>
      </c>
    </row>
    <row r="4367" spans="1:1">
      <c r="A4367">
        <f t="shared" ca="1" si="70"/>
        <v>2.7955496303597198</v>
      </c>
    </row>
    <row r="4368" spans="1:1">
      <c r="A4368">
        <f t="shared" ca="1" si="70"/>
        <v>2.8741121160875367</v>
      </c>
    </row>
    <row r="4369" spans="1:1">
      <c r="A4369">
        <f t="shared" ca="1" si="70"/>
        <v>2.1845818091969491</v>
      </c>
    </row>
    <row r="4370" spans="1:1">
      <c r="A4370">
        <f t="shared" ca="1" si="70"/>
        <v>1.7808644795823074</v>
      </c>
    </row>
    <row r="4371" spans="1:1">
      <c r="A4371">
        <f t="shared" ca="1" si="70"/>
        <v>1.050382980800221</v>
      </c>
    </row>
    <row r="4372" spans="1:1">
      <c r="A4372">
        <f t="shared" ca="1" si="70"/>
        <v>1.1322945337990125</v>
      </c>
    </row>
    <row r="4373" spans="1:1">
      <c r="A4373">
        <f t="shared" ca="1" si="70"/>
        <v>1.3007493861101214</v>
      </c>
    </row>
    <row r="4374" spans="1:1">
      <c r="A4374">
        <f t="shared" ca="1" si="70"/>
        <v>1.2159081478004516</v>
      </c>
    </row>
    <row r="4375" spans="1:1">
      <c r="A4375">
        <f t="shared" ca="1" si="70"/>
        <v>1.2279354136737837</v>
      </c>
    </row>
    <row r="4376" spans="1:1">
      <c r="A4376">
        <f t="shared" ca="1" si="70"/>
        <v>2.5934863179667307</v>
      </c>
    </row>
    <row r="4377" spans="1:1">
      <c r="A4377">
        <f t="shared" ca="1" si="70"/>
        <v>1.2419987178709686</v>
      </c>
    </row>
    <row r="4378" spans="1:1">
      <c r="A4378">
        <f t="shared" ca="1" si="70"/>
        <v>2.1650766076443873</v>
      </c>
    </row>
    <row r="4379" spans="1:1">
      <c r="A4379">
        <f t="shared" ca="1" si="70"/>
        <v>1.8918905613266439</v>
      </c>
    </row>
    <row r="4380" spans="1:1">
      <c r="A4380">
        <f t="shared" ca="1" si="70"/>
        <v>1.1489036253772849</v>
      </c>
    </row>
    <row r="4381" spans="1:1">
      <c r="A4381">
        <f t="shared" ca="1" si="70"/>
        <v>2.2856879948146678</v>
      </c>
    </row>
    <row r="4382" spans="1:1">
      <c r="A4382">
        <f t="shared" ca="1" si="70"/>
        <v>1.5742182201485466</v>
      </c>
    </row>
    <row r="4383" spans="1:1">
      <c r="A4383">
        <f t="shared" ca="1" si="70"/>
        <v>2.8800656917231304</v>
      </c>
    </row>
    <row r="4384" spans="1:1">
      <c r="A4384">
        <f t="shared" ca="1" si="70"/>
        <v>2.1931183245564867</v>
      </c>
    </row>
    <row r="4385" spans="1:1">
      <c r="A4385">
        <f t="shared" ca="1" si="70"/>
        <v>1.9876177417099079</v>
      </c>
    </row>
    <row r="4386" spans="1:1">
      <c r="A4386">
        <f t="shared" ca="1" si="70"/>
        <v>2.2000469502239479</v>
      </c>
    </row>
    <row r="4387" spans="1:1">
      <c r="A4387">
        <f t="shared" ca="1" si="70"/>
        <v>2.1720475891128519</v>
      </c>
    </row>
    <row r="4388" spans="1:1">
      <c r="A4388">
        <f t="shared" ca="1" si="70"/>
        <v>2.6002116144193472</v>
      </c>
    </row>
    <row r="4389" spans="1:1">
      <c r="A4389">
        <f t="shared" ca="1" si="70"/>
        <v>2.2037750842055175</v>
      </c>
    </row>
    <row r="4390" spans="1:1">
      <c r="A4390">
        <f t="shared" ca="1" si="70"/>
        <v>1.777799095221626</v>
      </c>
    </row>
    <row r="4391" spans="1:1">
      <c r="A4391">
        <f t="shared" ca="1" si="70"/>
        <v>2.9317432541729769</v>
      </c>
    </row>
    <row r="4392" spans="1:1">
      <c r="A4392">
        <f t="shared" ca="1" si="70"/>
        <v>1.5593876682098511</v>
      </c>
    </row>
    <row r="4393" spans="1:1">
      <c r="A4393">
        <f t="shared" ca="1" si="70"/>
        <v>1.2352401666571389</v>
      </c>
    </row>
    <row r="4394" spans="1:1">
      <c r="A4394">
        <f t="shared" ca="1" si="70"/>
        <v>1.5312281283321085</v>
      </c>
    </row>
    <row r="4395" spans="1:1">
      <c r="A4395">
        <f t="shared" ca="1" si="70"/>
        <v>2.1412813696992523</v>
      </c>
    </row>
    <row r="4396" spans="1:1">
      <c r="A4396">
        <f t="shared" ca="1" si="70"/>
        <v>1.8404207686175083</v>
      </c>
    </row>
    <row r="4397" spans="1:1">
      <c r="A4397">
        <f t="shared" ca="1" si="70"/>
        <v>1.4140488088664167</v>
      </c>
    </row>
    <row r="4398" spans="1:1">
      <c r="A4398">
        <f t="shared" ca="1" si="70"/>
        <v>1.5296748375932463</v>
      </c>
    </row>
    <row r="4399" spans="1:1">
      <c r="A4399">
        <f t="shared" ca="1" si="70"/>
        <v>2.2157515309461968</v>
      </c>
    </row>
    <row r="4400" spans="1:1">
      <c r="A4400">
        <f t="shared" ca="1" si="70"/>
        <v>2.8175673172026414</v>
      </c>
    </row>
    <row r="4401" spans="1:1">
      <c r="A4401">
        <f t="shared" ca="1" si="70"/>
        <v>2.7345232055091038</v>
      </c>
    </row>
    <row r="4402" spans="1:1">
      <c r="A4402">
        <f t="shared" ca="1" si="70"/>
        <v>1.0713603845177762</v>
      </c>
    </row>
    <row r="4403" spans="1:1">
      <c r="A4403">
        <f t="shared" ca="1" si="70"/>
        <v>1.7022861339086131</v>
      </c>
    </row>
    <row r="4404" spans="1:1">
      <c r="A4404">
        <f t="shared" ca="1" si="70"/>
        <v>1.6957622308983815</v>
      </c>
    </row>
    <row r="4405" spans="1:1">
      <c r="A4405">
        <f t="shared" ca="1" si="70"/>
        <v>2.0259475577329167</v>
      </c>
    </row>
    <row r="4406" spans="1:1">
      <c r="A4406">
        <f t="shared" ca="1" si="70"/>
        <v>2.9029676109595268</v>
      </c>
    </row>
    <row r="4407" spans="1:1">
      <c r="A4407">
        <f t="shared" ca="1" si="70"/>
        <v>1.4428748948435599</v>
      </c>
    </row>
    <row r="4408" spans="1:1">
      <c r="A4408">
        <f t="shared" ca="1" si="70"/>
        <v>1.9987330918236275</v>
      </c>
    </row>
    <row r="4409" spans="1:1">
      <c r="A4409">
        <f t="shared" ca="1" si="70"/>
        <v>1.8838623490485626</v>
      </c>
    </row>
    <row r="4410" spans="1:1">
      <c r="A4410">
        <f t="shared" ca="1" si="70"/>
        <v>2.7312665330265653</v>
      </c>
    </row>
    <row r="4411" spans="1:1">
      <c r="A4411">
        <f t="shared" ca="1" si="70"/>
        <v>1.3851318705615796</v>
      </c>
    </row>
    <row r="4412" spans="1:1">
      <c r="A4412">
        <f t="shared" ca="1" si="70"/>
        <v>1.9959244867876063</v>
      </c>
    </row>
    <row r="4413" spans="1:1">
      <c r="A4413">
        <f t="shared" ca="1" si="70"/>
        <v>2.7135337249972533</v>
      </c>
    </row>
    <row r="4414" spans="1:1">
      <c r="A4414">
        <f t="shared" ca="1" si="70"/>
        <v>2.8647287404602544</v>
      </c>
    </row>
    <row r="4415" spans="1:1">
      <c r="A4415">
        <f t="shared" ca="1" si="70"/>
        <v>1.0547578664169954</v>
      </c>
    </row>
    <row r="4416" spans="1:1">
      <c r="A4416">
        <f t="shared" ca="1" si="70"/>
        <v>2.2395425193258043</v>
      </c>
    </row>
    <row r="4417" spans="1:1">
      <c r="A4417">
        <f t="shared" ca="1" si="70"/>
        <v>2.9021465665549275</v>
      </c>
    </row>
    <row r="4418" spans="1:1">
      <c r="A4418">
        <f t="shared" ca="1" si="70"/>
        <v>2.2889391986567116</v>
      </c>
    </row>
    <row r="4419" spans="1:1">
      <c r="A4419">
        <f t="shared" ca="1" si="70"/>
        <v>2.269527514630191</v>
      </c>
    </row>
    <row r="4420" spans="1:1">
      <c r="A4420">
        <f t="shared" ca="1" si="70"/>
        <v>1.6144176538046828</v>
      </c>
    </row>
    <row r="4421" spans="1:1">
      <c r="A4421">
        <f t="shared" ref="A4421:A4484" ca="1" si="71">RAND()*($B$2-$B$1)+$B$1</f>
        <v>1.5327412581445099</v>
      </c>
    </row>
    <row r="4422" spans="1:1">
      <c r="A4422">
        <f t="shared" ca="1" si="71"/>
        <v>2.8705010420218233</v>
      </c>
    </row>
    <row r="4423" spans="1:1">
      <c r="A4423">
        <f t="shared" ca="1" si="71"/>
        <v>1.2362691660456555</v>
      </c>
    </row>
    <row r="4424" spans="1:1">
      <c r="A4424">
        <f t="shared" ca="1" si="71"/>
        <v>1.8657237518328813</v>
      </c>
    </row>
    <row r="4425" spans="1:1">
      <c r="A4425">
        <f t="shared" ca="1" si="71"/>
        <v>1.7116519357382884</v>
      </c>
    </row>
    <row r="4426" spans="1:1">
      <c r="A4426">
        <f t="shared" ca="1" si="71"/>
        <v>2.4854715049249858</v>
      </c>
    </row>
    <row r="4427" spans="1:1">
      <c r="A4427">
        <f t="shared" ca="1" si="71"/>
        <v>1.865480423088135</v>
      </c>
    </row>
    <row r="4428" spans="1:1">
      <c r="A4428">
        <f t="shared" ca="1" si="71"/>
        <v>1.7080637199797306</v>
      </c>
    </row>
    <row r="4429" spans="1:1">
      <c r="A4429">
        <f t="shared" ca="1" si="71"/>
        <v>2.7244710515546195</v>
      </c>
    </row>
    <row r="4430" spans="1:1">
      <c r="A4430">
        <f t="shared" ca="1" si="71"/>
        <v>2.9733307136455815</v>
      </c>
    </row>
    <row r="4431" spans="1:1">
      <c r="A4431">
        <f t="shared" ca="1" si="71"/>
        <v>1.9665016756418319</v>
      </c>
    </row>
    <row r="4432" spans="1:1">
      <c r="A4432">
        <f t="shared" ca="1" si="71"/>
        <v>2.5108375684218514</v>
      </c>
    </row>
    <row r="4433" spans="1:1">
      <c r="A4433">
        <f t="shared" ca="1" si="71"/>
        <v>2.2513227515516752</v>
      </c>
    </row>
    <row r="4434" spans="1:1">
      <c r="A4434">
        <f t="shared" ca="1" si="71"/>
        <v>1.6730937195010371</v>
      </c>
    </row>
    <row r="4435" spans="1:1">
      <c r="A4435">
        <f t="shared" ca="1" si="71"/>
        <v>2.4744271091249326</v>
      </c>
    </row>
    <row r="4436" spans="1:1">
      <c r="A4436">
        <f t="shared" ca="1" si="71"/>
        <v>2.5495354019691088</v>
      </c>
    </row>
    <row r="4437" spans="1:1">
      <c r="A4437">
        <f t="shared" ca="1" si="71"/>
        <v>2.088711064472665</v>
      </c>
    </row>
    <row r="4438" spans="1:1">
      <c r="A4438">
        <f t="shared" ca="1" si="71"/>
        <v>1.4842394583522598</v>
      </c>
    </row>
    <row r="4439" spans="1:1">
      <c r="A4439">
        <f t="shared" ca="1" si="71"/>
        <v>1.5026748487813819</v>
      </c>
    </row>
    <row r="4440" spans="1:1">
      <c r="A4440">
        <f t="shared" ca="1" si="71"/>
        <v>1.5517371296067513</v>
      </c>
    </row>
    <row r="4441" spans="1:1">
      <c r="A4441">
        <f t="shared" ca="1" si="71"/>
        <v>2.0277524503383724</v>
      </c>
    </row>
    <row r="4442" spans="1:1">
      <c r="A4442">
        <f t="shared" ca="1" si="71"/>
        <v>1.3288870764173173</v>
      </c>
    </row>
    <row r="4443" spans="1:1">
      <c r="A4443">
        <f t="shared" ca="1" si="71"/>
        <v>1.2136445744322035</v>
      </c>
    </row>
    <row r="4444" spans="1:1">
      <c r="A4444">
        <f t="shared" ca="1" si="71"/>
        <v>1.155745669971612</v>
      </c>
    </row>
    <row r="4445" spans="1:1">
      <c r="A4445">
        <f t="shared" ca="1" si="71"/>
        <v>2.0355296343214704</v>
      </c>
    </row>
    <row r="4446" spans="1:1">
      <c r="A4446">
        <f t="shared" ca="1" si="71"/>
        <v>1.1752179440739021</v>
      </c>
    </row>
    <row r="4447" spans="1:1">
      <c r="A4447">
        <f t="shared" ca="1" si="71"/>
        <v>2.9389751571225404</v>
      </c>
    </row>
    <row r="4448" spans="1:1">
      <c r="A4448">
        <f t="shared" ca="1" si="71"/>
        <v>2.7355190646139738</v>
      </c>
    </row>
    <row r="4449" spans="1:1">
      <c r="A4449">
        <f t="shared" ca="1" si="71"/>
        <v>1.0753478960235578</v>
      </c>
    </row>
    <row r="4450" spans="1:1">
      <c r="A4450">
        <f t="shared" ca="1" si="71"/>
        <v>1.748689305650005</v>
      </c>
    </row>
    <row r="4451" spans="1:1">
      <c r="A4451">
        <f t="shared" ca="1" si="71"/>
        <v>2.0937087477219976</v>
      </c>
    </row>
    <row r="4452" spans="1:1">
      <c r="A4452">
        <f t="shared" ca="1" si="71"/>
        <v>2.1498125827968284</v>
      </c>
    </row>
    <row r="4453" spans="1:1">
      <c r="A4453">
        <f t="shared" ca="1" si="71"/>
        <v>1.0717502228360853</v>
      </c>
    </row>
    <row r="4454" spans="1:1">
      <c r="A4454">
        <f t="shared" ca="1" si="71"/>
        <v>2.3045822913681353</v>
      </c>
    </row>
    <row r="4455" spans="1:1">
      <c r="A4455">
        <f t="shared" ca="1" si="71"/>
        <v>1.5299632018358942</v>
      </c>
    </row>
    <row r="4456" spans="1:1">
      <c r="A4456">
        <f t="shared" ca="1" si="71"/>
        <v>2.3672867106957405</v>
      </c>
    </row>
    <row r="4457" spans="1:1">
      <c r="A4457">
        <f t="shared" ca="1" si="71"/>
        <v>1.8241949927265182</v>
      </c>
    </row>
    <row r="4458" spans="1:1">
      <c r="A4458">
        <f t="shared" ca="1" si="71"/>
        <v>2.8575948107879534</v>
      </c>
    </row>
    <row r="4459" spans="1:1">
      <c r="A4459">
        <f t="shared" ca="1" si="71"/>
        <v>1.5069649723876406</v>
      </c>
    </row>
    <row r="4460" spans="1:1">
      <c r="A4460">
        <f t="shared" ca="1" si="71"/>
        <v>2.0445188239947418</v>
      </c>
    </row>
    <row r="4461" spans="1:1">
      <c r="A4461">
        <f t="shared" ca="1" si="71"/>
        <v>1.2973291456460636</v>
      </c>
    </row>
    <row r="4462" spans="1:1">
      <c r="A4462">
        <f t="shared" ca="1" si="71"/>
        <v>1.758906836182903</v>
      </c>
    </row>
    <row r="4463" spans="1:1">
      <c r="A4463">
        <f t="shared" ca="1" si="71"/>
        <v>1.6747173558262691</v>
      </c>
    </row>
    <row r="4464" spans="1:1">
      <c r="A4464">
        <f t="shared" ca="1" si="71"/>
        <v>2.9584562137413175</v>
      </c>
    </row>
    <row r="4465" spans="1:1">
      <c r="A4465">
        <f t="shared" ca="1" si="71"/>
        <v>2.201998564864871</v>
      </c>
    </row>
    <row r="4466" spans="1:1">
      <c r="A4466">
        <f t="shared" ca="1" si="71"/>
        <v>1.5866768224131214</v>
      </c>
    </row>
    <row r="4467" spans="1:1">
      <c r="A4467">
        <f t="shared" ca="1" si="71"/>
        <v>2.4556609087095502</v>
      </c>
    </row>
    <row r="4468" spans="1:1">
      <c r="A4468">
        <f t="shared" ca="1" si="71"/>
        <v>2.9196344304991322</v>
      </c>
    </row>
    <row r="4469" spans="1:1">
      <c r="A4469">
        <f t="shared" ca="1" si="71"/>
        <v>2.3433710832441883</v>
      </c>
    </row>
    <row r="4470" spans="1:1">
      <c r="A4470">
        <f t="shared" ca="1" si="71"/>
        <v>2.483884481686486</v>
      </c>
    </row>
    <row r="4471" spans="1:1">
      <c r="A4471">
        <f t="shared" ca="1" si="71"/>
        <v>2.8202686301930893</v>
      </c>
    </row>
    <row r="4472" spans="1:1">
      <c r="A4472">
        <f t="shared" ca="1" si="71"/>
        <v>1.0366674451451101</v>
      </c>
    </row>
    <row r="4473" spans="1:1">
      <c r="A4473">
        <f t="shared" ca="1" si="71"/>
        <v>1.7088280948755887</v>
      </c>
    </row>
    <row r="4474" spans="1:1">
      <c r="A4474">
        <f t="shared" ca="1" si="71"/>
        <v>2.8575850277585224</v>
      </c>
    </row>
    <row r="4475" spans="1:1">
      <c r="A4475">
        <f t="shared" ca="1" si="71"/>
        <v>1.7731217830658839</v>
      </c>
    </row>
    <row r="4476" spans="1:1">
      <c r="A4476">
        <f t="shared" ca="1" si="71"/>
        <v>2.4029667422096335</v>
      </c>
    </row>
    <row r="4477" spans="1:1">
      <c r="A4477">
        <f t="shared" ca="1" si="71"/>
        <v>2.2891653465625623</v>
      </c>
    </row>
    <row r="4478" spans="1:1">
      <c r="A4478">
        <f t="shared" ca="1" si="71"/>
        <v>2.0353120102518751</v>
      </c>
    </row>
    <row r="4479" spans="1:1">
      <c r="A4479">
        <f t="shared" ca="1" si="71"/>
        <v>2.8802269495022714</v>
      </c>
    </row>
    <row r="4480" spans="1:1">
      <c r="A4480">
        <f t="shared" ca="1" si="71"/>
        <v>1.2034035541834474</v>
      </c>
    </row>
    <row r="4481" spans="1:1">
      <c r="A4481">
        <f t="shared" ca="1" si="71"/>
        <v>1.5706956011868076</v>
      </c>
    </row>
    <row r="4482" spans="1:1">
      <c r="A4482">
        <f t="shared" ca="1" si="71"/>
        <v>2.8319370378467075</v>
      </c>
    </row>
    <row r="4483" spans="1:1">
      <c r="A4483">
        <f t="shared" ca="1" si="71"/>
        <v>2.3776309840045045</v>
      </c>
    </row>
    <row r="4484" spans="1:1">
      <c r="A4484">
        <f t="shared" ca="1" si="71"/>
        <v>1.3815837236447392</v>
      </c>
    </row>
    <row r="4485" spans="1:1">
      <c r="A4485">
        <f t="shared" ref="A4485:A4548" ca="1" si="72">RAND()*($B$2-$B$1)+$B$1</f>
        <v>2.5339527577675214</v>
      </c>
    </row>
    <row r="4486" spans="1:1">
      <c r="A4486">
        <f t="shared" ca="1" si="72"/>
        <v>2.4341461697181916</v>
      </c>
    </row>
    <row r="4487" spans="1:1">
      <c r="A4487">
        <f t="shared" ca="1" si="72"/>
        <v>1.2625507510254383</v>
      </c>
    </row>
    <row r="4488" spans="1:1">
      <c r="A4488">
        <f t="shared" ca="1" si="72"/>
        <v>1.0878565416064987</v>
      </c>
    </row>
    <row r="4489" spans="1:1">
      <c r="A4489">
        <f t="shared" ca="1" si="72"/>
        <v>1.4564306327771206</v>
      </c>
    </row>
    <row r="4490" spans="1:1">
      <c r="A4490">
        <f t="shared" ca="1" si="72"/>
        <v>1.2951985884205381</v>
      </c>
    </row>
    <row r="4491" spans="1:1">
      <c r="A4491">
        <f t="shared" ca="1" si="72"/>
        <v>1.4048831390036711</v>
      </c>
    </row>
    <row r="4492" spans="1:1">
      <c r="A4492">
        <f t="shared" ca="1" si="72"/>
        <v>2.7621711878776023</v>
      </c>
    </row>
    <row r="4493" spans="1:1">
      <c r="A4493">
        <f t="shared" ca="1" si="72"/>
        <v>2.6969096390694167</v>
      </c>
    </row>
    <row r="4494" spans="1:1">
      <c r="A4494">
        <f t="shared" ca="1" si="72"/>
        <v>1.5618929237459276</v>
      </c>
    </row>
    <row r="4495" spans="1:1">
      <c r="A4495">
        <f t="shared" ca="1" si="72"/>
        <v>2.0551303629843858</v>
      </c>
    </row>
    <row r="4496" spans="1:1">
      <c r="A4496">
        <f t="shared" ca="1" si="72"/>
        <v>1.7134331089932413</v>
      </c>
    </row>
    <row r="4497" spans="1:1">
      <c r="A4497">
        <f t="shared" ca="1" si="72"/>
        <v>1.7031699122858357</v>
      </c>
    </row>
    <row r="4498" spans="1:1">
      <c r="A4498">
        <f t="shared" ca="1" si="72"/>
        <v>1.4498058754388659</v>
      </c>
    </row>
    <row r="4499" spans="1:1">
      <c r="A4499">
        <f t="shared" ca="1" si="72"/>
        <v>2.4697677849461588</v>
      </c>
    </row>
    <row r="4500" spans="1:1">
      <c r="A4500">
        <f t="shared" ca="1" si="72"/>
        <v>2.9485326049247931</v>
      </c>
    </row>
    <row r="4501" spans="1:1">
      <c r="A4501">
        <f t="shared" ca="1" si="72"/>
        <v>2.9524550594511254</v>
      </c>
    </row>
    <row r="4502" spans="1:1">
      <c r="A4502">
        <f t="shared" ca="1" si="72"/>
        <v>1.4870008379481359</v>
      </c>
    </row>
    <row r="4503" spans="1:1">
      <c r="A4503">
        <f t="shared" ca="1" si="72"/>
        <v>2.7651495618167754</v>
      </c>
    </row>
    <row r="4504" spans="1:1">
      <c r="A4504">
        <f t="shared" ca="1" si="72"/>
        <v>1.1854721605538607</v>
      </c>
    </row>
    <row r="4505" spans="1:1">
      <c r="A4505">
        <f t="shared" ca="1" si="72"/>
        <v>1.5828151233871108</v>
      </c>
    </row>
    <row r="4506" spans="1:1">
      <c r="A4506">
        <f t="shared" ca="1" si="72"/>
        <v>1.6414245499432454</v>
      </c>
    </row>
    <row r="4507" spans="1:1">
      <c r="A4507">
        <f t="shared" ca="1" si="72"/>
        <v>2.6350428833175221</v>
      </c>
    </row>
    <row r="4508" spans="1:1">
      <c r="A4508">
        <f t="shared" ca="1" si="72"/>
        <v>1.7560327173119088</v>
      </c>
    </row>
    <row r="4509" spans="1:1">
      <c r="A4509">
        <f t="shared" ca="1" si="72"/>
        <v>2.0521834075475578</v>
      </c>
    </row>
    <row r="4510" spans="1:1">
      <c r="A4510">
        <f t="shared" ca="1" si="72"/>
        <v>2.0370267030732627</v>
      </c>
    </row>
    <row r="4511" spans="1:1">
      <c r="A4511">
        <f t="shared" ca="1" si="72"/>
        <v>1.1176820789531203</v>
      </c>
    </row>
    <row r="4512" spans="1:1">
      <c r="A4512">
        <f t="shared" ca="1" si="72"/>
        <v>1.7883460996339426</v>
      </c>
    </row>
    <row r="4513" spans="1:1">
      <c r="A4513">
        <f t="shared" ca="1" si="72"/>
        <v>2.7769654952362837</v>
      </c>
    </row>
    <row r="4514" spans="1:1">
      <c r="A4514">
        <f t="shared" ca="1" si="72"/>
        <v>1.5279860539695562</v>
      </c>
    </row>
    <row r="4515" spans="1:1">
      <c r="A4515">
        <f t="shared" ca="1" si="72"/>
        <v>2.7733434312161398</v>
      </c>
    </row>
    <row r="4516" spans="1:1">
      <c r="A4516">
        <f t="shared" ca="1" si="72"/>
        <v>2.5254583856128701</v>
      </c>
    </row>
    <row r="4517" spans="1:1">
      <c r="A4517">
        <f t="shared" ca="1" si="72"/>
        <v>2.3638968709107662</v>
      </c>
    </row>
    <row r="4518" spans="1:1">
      <c r="A4518">
        <f t="shared" ca="1" si="72"/>
        <v>1.3347397131277217</v>
      </c>
    </row>
    <row r="4519" spans="1:1">
      <c r="A4519">
        <f t="shared" ca="1" si="72"/>
        <v>1.832547935615509</v>
      </c>
    </row>
    <row r="4520" spans="1:1">
      <c r="A4520">
        <f t="shared" ca="1" si="72"/>
        <v>2.4351424202011112</v>
      </c>
    </row>
    <row r="4521" spans="1:1">
      <c r="A4521">
        <f t="shared" ca="1" si="72"/>
        <v>1.9318182735763578</v>
      </c>
    </row>
    <row r="4522" spans="1:1">
      <c r="A4522">
        <f t="shared" ca="1" si="72"/>
        <v>1.2239180319290845</v>
      </c>
    </row>
    <row r="4523" spans="1:1">
      <c r="A4523">
        <f t="shared" ca="1" si="72"/>
        <v>1.7146086469554782</v>
      </c>
    </row>
    <row r="4524" spans="1:1">
      <c r="A4524">
        <f t="shared" ca="1" si="72"/>
        <v>1.9735594091531574</v>
      </c>
    </row>
    <row r="4525" spans="1:1">
      <c r="A4525">
        <f t="shared" ca="1" si="72"/>
        <v>2.3753249359454482</v>
      </c>
    </row>
    <row r="4526" spans="1:1">
      <c r="A4526">
        <f t="shared" ca="1" si="72"/>
        <v>1.575374995551579</v>
      </c>
    </row>
    <row r="4527" spans="1:1">
      <c r="A4527">
        <f t="shared" ca="1" si="72"/>
        <v>1.3254315974456325</v>
      </c>
    </row>
    <row r="4528" spans="1:1">
      <c r="A4528">
        <f t="shared" ca="1" si="72"/>
        <v>1.3896891513594696</v>
      </c>
    </row>
    <row r="4529" spans="1:1">
      <c r="A4529">
        <f t="shared" ca="1" si="72"/>
        <v>1.7074207233734686</v>
      </c>
    </row>
    <row r="4530" spans="1:1">
      <c r="A4530">
        <f t="shared" ca="1" si="72"/>
        <v>2.9563111616976965</v>
      </c>
    </row>
    <row r="4531" spans="1:1">
      <c r="A4531">
        <f t="shared" ca="1" si="72"/>
        <v>2.820215919921758</v>
      </c>
    </row>
    <row r="4532" spans="1:1">
      <c r="A4532">
        <f t="shared" ca="1" si="72"/>
        <v>1.0656002976721304</v>
      </c>
    </row>
    <row r="4533" spans="1:1">
      <c r="A4533">
        <f t="shared" ca="1" si="72"/>
        <v>2.9570846460412206</v>
      </c>
    </row>
    <row r="4534" spans="1:1">
      <c r="A4534">
        <f t="shared" ca="1" si="72"/>
        <v>1.3610435397230862</v>
      </c>
    </row>
    <row r="4535" spans="1:1">
      <c r="A4535">
        <f t="shared" ca="1" si="72"/>
        <v>1.4801633843258646</v>
      </c>
    </row>
    <row r="4536" spans="1:1">
      <c r="A4536">
        <f t="shared" ca="1" si="72"/>
        <v>1.3398038564984764</v>
      </c>
    </row>
    <row r="4537" spans="1:1">
      <c r="A4537">
        <f t="shared" ca="1" si="72"/>
        <v>1.3245941390482869</v>
      </c>
    </row>
    <row r="4538" spans="1:1">
      <c r="A4538">
        <f t="shared" ca="1" si="72"/>
        <v>2.4335023504121067</v>
      </c>
    </row>
    <row r="4539" spans="1:1">
      <c r="A4539">
        <f t="shared" ca="1" si="72"/>
        <v>2.7097818219285212</v>
      </c>
    </row>
    <row r="4540" spans="1:1">
      <c r="A4540">
        <f t="shared" ca="1" si="72"/>
        <v>1.7104784403797257</v>
      </c>
    </row>
    <row r="4541" spans="1:1">
      <c r="A4541">
        <f t="shared" ca="1" si="72"/>
        <v>2.3750373117748222</v>
      </c>
    </row>
    <row r="4542" spans="1:1">
      <c r="A4542">
        <f t="shared" ca="1" si="72"/>
        <v>1.6745307738019406</v>
      </c>
    </row>
    <row r="4543" spans="1:1">
      <c r="A4543">
        <f t="shared" ca="1" si="72"/>
        <v>2.5800878827175424</v>
      </c>
    </row>
    <row r="4544" spans="1:1">
      <c r="A4544">
        <f t="shared" ca="1" si="72"/>
        <v>1.3684835340244335</v>
      </c>
    </row>
    <row r="4545" spans="1:1">
      <c r="A4545">
        <f t="shared" ca="1" si="72"/>
        <v>2.1070726029325599</v>
      </c>
    </row>
    <row r="4546" spans="1:1">
      <c r="A4546">
        <f t="shared" ca="1" si="72"/>
        <v>1.9151424478792007</v>
      </c>
    </row>
    <row r="4547" spans="1:1">
      <c r="A4547">
        <f t="shared" ca="1" si="72"/>
        <v>1.3712465632878494</v>
      </c>
    </row>
    <row r="4548" spans="1:1">
      <c r="A4548">
        <f t="shared" ca="1" si="72"/>
        <v>2.4513342952830941</v>
      </c>
    </row>
    <row r="4549" spans="1:1">
      <c r="A4549">
        <f t="shared" ref="A4549:A4612" ca="1" si="73">RAND()*($B$2-$B$1)+$B$1</f>
        <v>1.0867033562170652</v>
      </c>
    </row>
    <row r="4550" spans="1:1">
      <c r="A4550">
        <f t="shared" ca="1" si="73"/>
        <v>2.0001860441529606</v>
      </c>
    </row>
    <row r="4551" spans="1:1">
      <c r="A4551">
        <f t="shared" ca="1" si="73"/>
        <v>1.2263099460928792</v>
      </c>
    </row>
    <row r="4552" spans="1:1">
      <c r="A4552">
        <f t="shared" ca="1" si="73"/>
        <v>2.0055320037975561</v>
      </c>
    </row>
    <row r="4553" spans="1:1">
      <c r="A4553">
        <f t="shared" ca="1" si="73"/>
        <v>1.1844060276696116</v>
      </c>
    </row>
    <row r="4554" spans="1:1">
      <c r="A4554">
        <f t="shared" ca="1" si="73"/>
        <v>1.279094293456625</v>
      </c>
    </row>
    <row r="4555" spans="1:1">
      <c r="A4555">
        <f t="shared" ca="1" si="73"/>
        <v>1.2564130721967217</v>
      </c>
    </row>
    <row r="4556" spans="1:1">
      <c r="A4556">
        <f t="shared" ca="1" si="73"/>
        <v>1.6478813507994943</v>
      </c>
    </row>
    <row r="4557" spans="1:1">
      <c r="A4557">
        <f t="shared" ca="1" si="73"/>
        <v>2.8150543620848567</v>
      </c>
    </row>
    <row r="4558" spans="1:1">
      <c r="A4558">
        <f t="shared" ca="1" si="73"/>
        <v>1.9241081781788445</v>
      </c>
    </row>
    <row r="4559" spans="1:1">
      <c r="A4559">
        <f t="shared" ca="1" si="73"/>
        <v>1.9342623195078392</v>
      </c>
    </row>
    <row r="4560" spans="1:1">
      <c r="A4560">
        <f t="shared" ca="1" si="73"/>
        <v>1.144151235366559</v>
      </c>
    </row>
    <row r="4561" spans="1:1">
      <c r="A4561">
        <f t="shared" ca="1" si="73"/>
        <v>1.49645920507345</v>
      </c>
    </row>
    <row r="4562" spans="1:1">
      <c r="A4562">
        <f t="shared" ca="1" si="73"/>
        <v>1.1476400938982398</v>
      </c>
    </row>
    <row r="4563" spans="1:1">
      <c r="A4563">
        <f t="shared" ca="1" si="73"/>
        <v>1.8417957698482228</v>
      </c>
    </row>
    <row r="4564" spans="1:1">
      <c r="A4564">
        <f t="shared" ca="1" si="73"/>
        <v>1.6505479157546872</v>
      </c>
    </row>
    <row r="4565" spans="1:1">
      <c r="A4565">
        <f t="shared" ca="1" si="73"/>
        <v>1.5747154745888059</v>
      </c>
    </row>
    <row r="4566" spans="1:1">
      <c r="A4566">
        <f t="shared" ca="1" si="73"/>
        <v>2.5539654398092058</v>
      </c>
    </row>
    <row r="4567" spans="1:1">
      <c r="A4567">
        <f t="shared" ca="1" si="73"/>
        <v>1.2567115585003292</v>
      </c>
    </row>
    <row r="4568" spans="1:1">
      <c r="A4568">
        <f t="shared" ca="1" si="73"/>
        <v>1.632388245665354</v>
      </c>
    </row>
    <row r="4569" spans="1:1">
      <c r="A4569">
        <f t="shared" ca="1" si="73"/>
        <v>2.2311222723900728</v>
      </c>
    </row>
    <row r="4570" spans="1:1">
      <c r="A4570">
        <f t="shared" ca="1" si="73"/>
        <v>1.2414671612826793</v>
      </c>
    </row>
    <row r="4571" spans="1:1">
      <c r="A4571">
        <f t="shared" ca="1" si="73"/>
        <v>2.2109909173606921</v>
      </c>
    </row>
    <row r="4572" spans="1:1">
      <c r="A4572">
        <f t="shared" ca="1" si="73"/>
        <v>2.34778214825071</v>
      </c>
    </row>
    <row r="4573" spans="1:1">
      <c r="A4573">
        <f t="shared" ca="1" si="73"/>
        <v>2.0349026681748921</v>
      </c>
    </row>
    <row r="4574" spans="1:1">
      <c r="A4574">
        <f t="shared" ca="1" si="73"/>
        <v>1.6788797765332291</v>
      </c>
    </row>
    <row r="4575" spans="1:1">
      <c r="A4575">
        <f t="shared" ca="1" si="73"/>
        <v>2.2419055097545844</v>
      </c>
    </row>
    <row r="4576" spans="1:1">
      <c r="A4576">
        <f t="shared" ca="1" si="73"/>
        <v>1.3428602570336885</v>
      </c>
    </row>
    <row r="4577" spans="1:1">
      <c r="A4577">
        <f t="shared" ca="1" si="73"/>
        <v>1.9017023380992435</v>
      </c>
    </row>
    <row r="4578" spans="1:1">
      <c r="A4578">
        <f t="shared" ca="1" si="73"/>
        <v>1.1141971667832302</v>
      </c>
    </row>
    <row r="4579" spans="1:1">
      <c r="A4579">
        <f t="shared" ca="1" si="73"/>
        <v>1.6262012950389808</v>
      </c>
    </row>
    <row r="4580" spans="1:1">
      <c r="A4580">
        <f t="shared" ca="1" si="73"/>
        <v>1.0406536299495297</v>
      </c>
    </row>
    <row r="4581" spans="1:1">
      <c r="A4581">
        <f t="shared" ca="1" si="73"/>
        <v>1.1137485076142157</v>
      </c>
    </row>
    <row r="4582" spans="1:1">
      <c r="A4582">
        <f t="shared" ca="1" si="73"/>
        <v>1.1575745107460702</v>
      </c>
    </row>
    <row r="4583" spans="1:1">
      <c r="A4583">
        <f t="shared" ca="1" si="73"/>
        <v>1.6928950369813403</v>
      </c>
    </row>
    <row r="4584" spans="1:1">
      <c r="A4584">
        <f t="shared" ca="1" si="73"/>
        <v>1.2143587974876056</v>
      </c>
    </row>
    <row r="4585" spans="1:1">
      <c r="A4585">
        <f t="shared" ca="1" si="73"/>
        <v>1.429432967534872</v>
      </c>
    </row>
    <row r="4586" spans="1:1">
      <c r="A4586">
        <f t="shared" ca="1" si="73"/>
        <v>2.6381269005182073</v>
      </c>
    </row>
    <row r="4587" spans="1:1">
      <c r="A4587">
        <f t="shared" ca="1" si="73"/>
        <v>2.4443799821637651</v>
      </c>
    </row>
    <row r="4588" spans="1:1">
      <c r="A4588">
        <f t="shared" ca="1" si="73"/>
        <v>1.5830804508103178</v>
      </c>
    </row>
    <row r="4589" spans="1:1">
      <c r="A4589">
        <f t="shared" ca="1" si="73"/>
        <v>2.6518588866988431</v>
      </c>
    </row>
    <row r="4590" spans="1:1">
      <c r="A4590">
        <f t="shared" ca="1" si="73"/>
        <v>1.7836767726348293</v>
      </c>
    </row>
    <row r="4591" spans="1:1">
      <c r="A4591">
        <f t="shared" ca="1" si="73"/>
        <v>1.3231819030772147</v>
      </c>
    </row>
    <row r="4592" spans="1:1">
      <c r="A4592">
        <f t="shared" ca="1" si="73"/>
        <v>1.6476472170463086</v>
      </c>
    </row>
    <row r="4593" spans="1:1">
      <c r="A4593">
        <f t="shared" ca="1" si="73"/>
        <v>2.2967590142663572</v>
      </c>
    </row>
    <row r="4594" spans="1:1">
      <c r="A4594">
        <f t="shared" ca="1" si="73"/>
        <v>1.5039245878572878</v>
      </c>
    </row>
    <row r="4595" spans="1:1">
      <c r="A4595">
        <f t="shared" ca="1" si="73"/>
        <v>1.4185010591779452</v>
      </c>
    </row>
    <row r="4596" spans="1:1">
      <c r="A4596">
        <f t="shared" ca="1" si="73"/>
        <v>1.2389475740023617</v>
      </c>
    </row>
    <row r="4597" spans="1:1">
      <c r="A4597">
        <f t="shared" ca="1" si="73"/>
        <v>2.9355935758151142</v>
      </c>
    </row>
    <row r="4598" spans="1:1">
      <c r="A4598">
        <f t="shared" ca="1" si="73"/>
        <v>2.2007829571165356</v>
      </c>
    </row>
    <row r="4599" spans="1:1">
      <c r="A4599">
        <f t="shared" ca="1" si="73"/>
        <v>1.2584307996708395</v>
      </c>
    </row>
    <row r="4600" spans="1:1">
      <c r="A4600">
        <f t="shared" ca="1" si="73"/>
        <v>2.2138549268938341</v>
      </c>
    </row>
    <row r="4601" spans="1:1">
      <c r="A4601">
        <f t="shared" ca="1" si="73"/>
        <v>1.3863261412949024</v>
      </c>
    </row>
    <row r="4602" spans="1:1">
      <c r="A4602">
        <f t="shared" ca="1" si="73"/>
        <v>2.0118651226994562</v>
      </c>
    </row>
    <row r="4603" spans="1:1">
      <c r="A4603">
        <f t="shared" ca="1" si="73"/>
        <v>1.992149124740894</v>
      </c>
    </row>
    <row r="4604" spans="1:1">
      <c r="A4604">
        <f t="shared" ca="1" si="73"/>
        <v>2.0146131741583777</v>
      </c>
    </row>
    <row r="4605" spans="1:1">
      <c r="A4605">
        <f t="shared" ca="1" si="73"/>
        <v>1.2238573119029148</v>
      </c>
    </row>
    <row r="4606" spans="1:1">
      <c r="A4606">
        <f t="shared" ca="1" si="73"/>
        <v>2.2628912069585825</v>
      </c>
    </row>
    <row r="4607" spans="1:1">
      <c r="A4607">
        <f t="shared" ca="1" si="73"/>
        <v>2.1389293179835125</v>
      </c>
    </row>
    <row r="4608" spans="1:1">
      <c r="A4608">
        <f t="shared" ca="1" si="73"/>
        <v>1.7113601569682677</v>
      </c>
    </row>
    <row r="4609" spans="1:1">
      <c r="A4609">
        <f t="shared" ca="1" si="73"/>
        <v>1.1475133461336924</v>
      </c>
    </row>
    <row r="4610" spans="1:1">
      <c r="A4610">
        <f t="shared" ca="1" si="73"/>
        <v>2.7289640700068332</v>
      </c>
    </row>
    <row r="4611" spans="1:1">
      <c r="A4611">
        <f t="shared" ca="1" si="73"/>
        <v>2.5548905506885746</v>
      </c>
    </row>
    <row r="4612" spans="1:1">
      <c r="A4612">
        <f t="shared" ca="1" si="73"/>
        <v>1.750870822295278</v>
      </c>
    </row>
    <row r="4613" spans="1:1">
      <c r="A4613">
        <f t="shared" ref="A4613:A4676" ca="1" si="74">RAND()*($B$2-$B$1)+$B$1</f>
        <v>2.371826359103169</v>
      </c>
    </row>
    <row r="4614" spans="1:1">
      <c r="A4614">
        <f t="shared" ca="1" si="74"/>
        <v>1.9574602607352247</v>
      </c>
    </row>
    <row r="4615" spans="1:1">
      <c r="A4615">
        <f t="shared" ca="1" si="74"/>
        <v>1.025266519583127</v>
      </c>
    </row>
    <row r="4616" spans="1:1">
      <c r="A4616">
        <f t="shared" ca="1" si="74"/>
        <v>2.6609055835045421</v>
      </c>
    </row>
    <row r="4617" spans="1:1">
      <c r="A4617">
        <f t="shared" ca="1" si="74"/>
        <v>2.8069931428802222</v>
      </c>
    </row>
    <row r="4618" spans="1:1">
      <c r="A4618">
        <f t="shared" ca="1" si="74"/>
        <v>2.1660293571716203</v>
      </c>
    </row>
    <row r="4619" spans="1:1">
      <c r="A4619">
        <f t="shared" ca="1" si="74"/>
        <v>2.9041910339983463</v>
      </c>
    </row>
    <row r="4620" spans="1:1">
      <c r="A4620">
        <f t="shared" ca="1" si="74"/>
        <v>1.5565835334896736</v>
      </c>
    </row>
    <row r="4621" spans="1:1">
      <c r="A4621">
        <f t="shared" ca="1" si="74"/>
        <v>1.6195101077717173</v>
      </c>
    </row>
    <row r="4622" spans="1:1">
      <c r="A4622">
        <f t="shared" ca="1" si="74"/>
        <v>2.4417241934207401</v>
      </c>
    </row>
    <row r="4623" spans="1:1">
      <c r="A4623">
        <f t="shared" ca="1" si="74"/>
        <v>1.0392649131327163</v>
      </c>
    </row>
    <row r="4624" spans="1:1">
      <c r="A4624">
        <f t="shared" ca="1" si="74"/>
        <v>1.0822662617448238</v>
      </c>
    </row>
    <row r="4625" spans="1:1">
      <c r="A4625">
        <f t="shared" ca="1" si="74"/>
        <v>2.1775394782714095</v>
      </c>
    </row>
    <row r="4626" spans="1:1">
      <c r="A4626">
        <f t="shared" ca="1" si="74"/>
        <v>1.5677840236449985</v>
      </c>
    </row>
    <row r="4627" spans="1:1">
      <c r="A4627">
        <f t="shared" ca="1" si="74"/>
        <v>1.7935539763590596</v>
      </c>
    </row>
    <row r="4628" spans="1:1">
      <c r="A4628">
        <f t="shared" ca="1" si="74"/>
        <v>1.0469129075018984</v>
      </c>
    </row>
    <row r="4629" spans="1:1">
      <c r="A4629">
        <f t="shared" ca="1" si="74"/>
        <v>2.8174706007471908</v>
      </c>
    </row>
    <row r="4630" spans="1:1">
      <c r="A4630">
        <f t="shared" ca="1" si="74"/>
        <v>2.9993772557244807</v>
      </c>
    </row>
    <row r="4631" spans="1:1">
      <c r="A4631">
        <f t="shared" ca="1" si="74"/>
        <v>2.696332783585508</v>
      </c>
    </row>
    <row r="4632" spans="1:1">
      <c r="A4632">
        <f t="shared" ca="1" si="74"/>
        <v>1.5392394092496429</v>
      </c>
    </row>
    <row r="4633" spans="1:1">
      <c r="A4633">
        <f t="shared" ca="1" si="74"/>
        <v>2.1123791733635002</v>
      </c>
    </row>
    <row r="4634" spans="1:1">
      <c r="A4634">
        <f t="shared" ca="1" si="74"/>
        <v>1.4780528776444299</v>
      </c>
    </row>
    <row r="4635" spans="1:1">
      <c r="A4635">
        <f t="shared" ca="1" si="74"/>
        <v>1.0916571944846662</v>
      </c>
    </row>
    <row r="4636" spans="1:1">
      <c r="A4636">
        <f t="shared" ca="1" si="74"/>
        <v>1.5825300622855618</v>
      </c>
    </row>
    <row r="4637" spans="1:1">
      <c r="A4637">
        <f t="shared" ca="1" si="74"/>
        <v>2.1773178740297219</v>
      </c>
    </row>
    <row r="4638" spans="1:1">
      <c r="A4638">
        <f t="shared" ca="1" si="74"/>
        <v>1.3682689698616213</v>
      </c>
    </row>
    <row r="4639" spans="1:1">
      <c r="A4639">
        <f t="shared" ca="1" si="74"/>
        <v>2.909478173313405</v>
      </c>
    </row>
    <row r="4640" spans="1:1">
      <c r="A4640">
        <f t="shared" ca="1" si="74"/>
        <v>1.3139794194679633</v>
      </c>
    </row>
    <row r="4641" spans="1:1">
      <c r="A4641">
        <f t="shared" ca="1" si="74"/>
        <v>1.0922011067235209</v>
      </c>
    </row>
    <row r="4642" spans="1:1">
      <c r="A4642">
        <f t="shared" ca="1" si="74"/>
        <v>1.7438847114519649</v>
      </c>
    </row>
    <row r="4643" spans="1:1">
      <c r="A4643">
        <f t="shared" ca="1" si="74"/>
        <v>2.2944214225235209</v>
      </c>
    </row>
    <row r="4644" spans="1:1">
      <c r="A4644">
        <f t="shared" ca="1" si="74"/>
        <v>2.5992230327223997</v>
      </c>
    </row>
    <row r="4645" spans="1:1">
      <c r="A4645">
        <f t="shared" ca="1" si="74"/>
        <v>1.1446243625241497</v>
      </c>
    </row>
    <row r="4646" spans="1:1">
      <c r="A4646">
        <f t="shared" ca="1" si="74"/>
        <v>2.0800267227570224</v>
      </c>
    </row>
    <row r="4647" spans="1:1">
      <c r="A4647">
        <f t="shared" ca="1" si="74"/>
        <v>2.9232403345372338</v>
      </c>
    </row>
    <row r="4648" spans="1:1">
      <c r="A4648">
        <f t="shared" ca="1" si="74"/>
        <v>1.7393796366470315</v>
      </c>
    </row>
    <row r="4649" spans="1:1">
      <c r="A4649">
        <f t="shared" ca="1" si="74"/>
        <v>2.9431470726845932</v>
      </c>
    </row>
    <row r="4650" spans="1:1">
      <c r="A4650">
        <f t="shared" ca="1" si="74"/>
        <v>2.7372708918946085</v>
      </c>
    </row>
    <row r="4651" spans="1:1">
      <c r="A4651">
        <f t="shared" ca="1" si="74"/>
        <v>1.8730296555267496</v>
      </c>
    </row>
    <row r="4652" spans="1:1">
      <c r="A4652">
        <f t="shared" ca="1" si="74"/>
        <v>1.5789406329942146</v>
      </c>
    </row>
    <row r="4653" spans="1:1">
      <c r="A4653">
        <f t="shared" ca="1" si="74"/>
        <v>1.1769184710469105</v>
      </c>
    </row>
    <row r="4654" spans="1:1">
      <c r="A4654">
        <f t="shared" ca="1" si="74"/>
        <v>1.7061568226288291</v>
      </c>
    </row>
    <row r="4655" spans="1:1">
      <c r="A4655">
        <f t="shared" ca="1" si="74"/>
        <v>2.4216183260778039</v>
      </c>
    </row>
    <row r="4656" spans="1:1">
      <c r="A4656">
        <f t="shared" ca="1" si="74"/>
        <v>2.465138221313067</v>
      </c>
    </row>
    <row r="4657" spans="1:1">
      <c r="A4657">
        <f t="shared" ca="1" si="74"/>
        <v>1.9518709555319687</v>
      </c>
    </row>
    <row r="4658" spans="1:1">
      <c r="A4658">
        <f t="shared" ca="1" si="74"/>
        <v>2.2814677073275185</v>
      </c>
    </row>
    <row r="4659" spans="1:1">
      <c r="A4659">
        <f t="shared" ca="1" si="74"/>
        <v>2.1673220946287208</v>
      </c>
    </row>
    <row r="4660" spans="1:1">
      <c r="A4660">
        <f t="shared" ca="1" si="74"/>
        <v>2.1793639925231094</v>
      </c>
    </row>
    <row r="4661" spans="1:1">
      <c r="A4661">
        <f t="shared" ca="1" si="74"/>
        <v>2.8366467231980632</v>
      </c>
    </row>
    <row r="4662" spans="1:1">
      <c r="A4662">
        <f t="shared" ca="1" si="74"/>
        <v>1.0543294900355846</v>
      </c>
    </row>
    <row r="4663" spans="1:1">
      <c r="A4663">
        <f t="shared" ca="1" si="74"/>
        <v>1.7889282561374991</v>
      </c>
    </row>
    <row r="4664" spans="1:1">
      <c r="A4664">
        <f t="shared" ca="1" si="74"/>
        <v>2.9477126538700169</v>
      </c>
    </row>
    <row r="4665" spans="1:1">
      <c r="A4665">
        <f t="shared" ca="1" si="74"/>
        <v>1.9640767171665576</v>
      </c>
    </row>
    <row r="4666" spans="1:1">
      <c r="A4666">
        <f t="shared" ca="1" si="74"/>
        <v>2.5813063664662033</v>
      </c>
    </row>
    <row r="4667" spans="1:1">
      <c r="A4667">
        <f t="shared" ca="1" si="74"/>
        <v>1.482857651282977</v>
      </c>
    </row>
    <row r="4668" spans="1:1">
      <c r="A4668">
        <f t="shared" ca="1" si="74"/>
        <v>1.6678876091226362</v>
      </c>
    </row>
    <row r="4669" spans="1:1">
      <c r="A4669">
        <f t="shared" ca="1" si="74"/>
        <v>1.924125851810969</v>
      </c>
    </row>
    <row r="4670" spans="1:1">
      <c r="A4670">
        <f t="shared" ca="1" si="74"/>
        <v>2.6600416373190838</v>
      </c>
    </row>
    <row r="4671" spans="1:1">
      <c r="A4671">
        <f t="shared" ca="1" si="74"/>
        <v>1.7990086842455302</v>
      </c>
    </row>
    <row r="4672" spans="1:1">
      <c r="A4672">
        <f t="shared" ca="1" si="74"/>
        <v>1.6653728625533422</v>
      </c>
    </row>
    <row r="4673" spans="1:1">
      <c r="A4673">
        <f t="shared" ca="1" si="74"/>
        <v>1.6773535430398496</v>
      </c>
    </row>
    <row r="4674" spans="1:1">
      <c r="A4674">
        <f t="shared" ca="1" si="74"/>
        <v>2.7079221747491999</v>
      </c>
    </row>
    <row r="4675" spans="1:1">
      <c r="A4675">
        <f t="shared" ca="1" si="74"/>
        <v>2.1144891744657159</v>
      </c>
    </row>
    <row r="4676" spans="1:1">
      <c r="A4676">
        <f t="shared" ca="1" si="74"/>
        <v>1.4874893197114769</v>
      </c>
    </row>
    <row r="4677" spans="1:1">
      <c r="A4677">
        <f t="shared" ref="A4677:A4740" ca="1" si="75">RAND()*($B$2-$B$1)+$B$1</f>
        <v>1.0321198731544952</v>
      </c>
    </row>
    <row r="4678" spans="1:1">
      <c r="A4678">
        <f t="shared" ca="1" si="75"/>
        <v>1.0551826376081017</v>
      </c>
    </row>
    <row r="4679" spans="1:1">
      <c r="A4679">
        <f t="shared" ca="1" si="75"/>
        <v>1.8584661841122356</v>
      </c>
    </row>
    <row r="4680" spans="1:1">
      <c r="A4680">
        <f t="shared" ca="1" si="75"/>
        <v>1.672808765306705</v>
      </c>
    </row>
    <row r="4681" spans="1:1">
      <c r="A4681">
        <f t="shared" ca="1" si="75"/>
        <v>2.0138147649266269</v>
      </c>
    </row>
    <row r="4682" spans="1:1">
      <c r="A4682">
        <f t="shared" ca="1" si="75"/>
        <v>1.2085913460589648</v>
      </c>
    </row>
    <row r="4683" spans="1:1">
      <c r="A4683">
        <f t="shared" ca="1" si="75"/>
        <v>1.8325456613366846</v>
      </c>
    </row>
    <row r="4684" spans="1:1">
      <c r="A4684">
        <f t="shared" ca="1" si="75"/>
        <v>1.0603521942303011</v>
      </c>
    </row>
    <row r="4685" spans="1:1">
      <c r="A4685">
        <f t="shared" ca="1" si="75"/>
        <v>2.7622617307856481</v>
      </c>
    </row>
    <row r="4686" spans="1:1">
      <c r="A4686">
        <f t="shared" ca="1" si="75"/>
        <v>2.0130199936312487</v>
      </c>
    </row>
    <row r="4687" spans="1:1">
      <c r="A4687">
        <f t="shared" ca="1" si="75"/>
        <v>1.8511402808083712</v>
      </c>
    </row>
    <row r="4688" spans="1:1">
      <c r="A4688">
        <f t="shared" ca="1" si="75"/>
        <v>1.0112210643741864</v>
      </c>
    </row>
    <row r="4689" spans="1:1">
      <c r="A4689">
        <f t="shared" ca="1" si="75"/>
        <v>1.8256709742300679</v>
      </c>
    </row>
    <row r="4690" spans="1:1">
      <c r="A4690">
        <f t="shared" ca="1" si="75"/>
        <v>2.6774550797484089</v>
      </c>
    </row>
    <row r="4691" spans="1:1">
      <c r="A4691">
        <f t="shared" ca="1" si="75"/>
        <v>2.8422136478338089</v>
      </c>
    </row>
    <row r="4692" spans="1:1">
      <c r="A4692">
        <f t="shared" ca="1" si="75"/>
        <v>1.9709517320864358</v>
      </c>
    </row>
    <row r="4693" spans="1:1">
      <c r="A4693">
        <f t="shared" ca="1" si="75"/>
        <v>1.5936110903340204</v>
      </c>
    </row>
    <row r="4694" spans="1:1">
      <c r="A4694">
        <f t="shared" ca="1" si="75"/>
        <v>2.5620217252855317</v>
      </c>
    </row>
    <row r="4695" spans="1:1">
      <c r="A4695">
        <f t="shared" ca="1" si="75"/>
        <v>1.6129456980406847</v>
      </c>
    </row>
    <row r="4696" spans="1:1">
      <c r="A4696">
        <f t="shared" ca="1" si="75"/>
        <v>2.8112170323969905</v>
      </c>
    </row>
    <row r="4697" spans="1:1">
      <c r="A4697">
        <f t="shared" ca="1" si="75"/>
        <v>1.9546608211466676</v>
      </c>
    </row>
    <row r="4698" spans="1:1">
      <c r="A4698">
        <f t="shared" ca="1" si="75"/>
        <v>1.032758752234427</v>
      </c>
    </row>
    <row r="4699" spans="1:1">
      <c r="A4699">
        <f t="shared" ca="1" si="75"/>
        <v>1.9247783329355586</v>
      </c>
    </row>
    <row r="4700" spans="1:1">
      <c r="A4700">
        <f t="shared" ca="1" si="75"/>
        <v>1.8498147922834418</v>
      </c>
    </row>
    <row r="4701" spans="1:1">
      <c r="A4701">
        <f t="shared" ca="1" si="75"/>
        <v>2.4135425217439579</v>
      </c>
    </row>
    <row r="4702" spans="1:1">
      <c r="A4702">
        <f t="shared" ca="1" si="75"/>
        <v>1.0458305304871356</v>
      </c>
    </row>
    <row r="4703" spans="1:1">
      <c r="A4703">
        <f t="shared" ca="1" si="75"/>
        <v>1.6829950360998756</v>
      </c>
    </row>
    <row r="4704" spans="1:1">
      <c r="A4704">
        <f t="shared" ca="1" si="75"/>
        <v>1.3193684194244319</v>
      </c>
    </row>
    <row r="4705" spans="1:1">
      <c r="A4705">
        <f t="shared" ca="1" si="75"/>
        <v>1.1812885337688179</v>
      </c>
    </row>
    <row r="4706" spans="1:1">
      <c r="A4706">
        <f t="shared" ca="1" si="75"/>
        <v>2.7215409556459651</v>
      </c>
    </row>
    <row r="4707" spans="1:1">
      <c r="A4707">
        <f t="shared" ca="1" si="75"/>
        <v>2.8496373225960547</v>
      </c>
    </row>
    <row r="4708" spans="1:1">
      <c r="A4708">
        <f t="shared" ca="1" si="75"/>
        <v>2.7632508442022186</v>
      </c>
    </row>
    <row r="4709" spans="1:1">
      <c r="A4709">
        <f t="shared" ca="1" si="75"/>
        <v>1.6162651172160905</v>
      </c>
    </row>
    <row r="4710" spans="1:1">
      <c r="A4710">
        <f t="shared" ca="1" si="75"/>
        <v>2.3175276989327127</v>
      </c>
    </row>
    <row r="4711" spans="1:1">
      <c r="A4711">
        <f t="shared" ca="1" si="75"/>
        <v>1.7071171927320599</v>
      </c>
    </row>
    <row r="4712" spans="1:1">
      <c r="A4712">
        <f t="shared" ca="1" si="75"/>
        <v>1.0587385080618112</v>
      </c>
    </row>
    <row r="4713" spans="1:1">
      <c r="A4713">
        <f t="shared" ca="1" si="75"/>
        <v>2.3843506769722254</v>
      </c>
    </row>
    <row r="4714" spans="1:1">
      <c r="A4714">
        <f t="shared" ca="1" si="75"/>
        <v>2.1906566373876424</v>
      </c>
    </row>
    <row r="4715" spans="1:1">
      <c r="A4715">
        <f t="shared" ca="1" si="75"/>
        <v>2.3364759060988671</v>
      </c>
    </row>
    <row r="4716" spans="1:1">
      <c r="A4716">
        <f t="shared" ca="1" si="75"/>
        <v>2.9945435934390998</v>
      </c>
    </row>
    <row r="4717" spans="1:1">
      <c r="A4717">
        <f t="shared" ca="1" si="75"/>
        <v>1.6788254740029878</v>
      </c>
    </row>
    <row r="4718" spans="1:1">
      <c r="A4718">
        <f t="shared" ca="1" si="75"/>
        <v>1.6077428246460066</v>
      </c>
    </row>
    <row r="4719" spans="1:1">
      <c r="A4719">
        <f t="shared" ca="1" si="75"/>
        <v>1.8625397452034509</v>
      </c>
    </row>
    <row r="4720" spans="1:1">
      <c r="A4720">
        <f t="shared" ca="1" si="75"/>
        <v>2.1764268265992701</v>
      </c>
    </row>
    <row r="4721" spans="1:1">
      <c r="A4721">
        <f t="shared" ca="1" si="75"/>
        <v>2.9153651454990648</v>
      </c>
    </row>
    <row r="4722" spans="1:1">
      <c r="A4722">
        <f t="shared" ca="1" si="75"/>
        <v>2.3824182680383927</v>
      </c>
    </row>
    <row r="4723" spans="1:1">
      <c r="A4723">
        <f t="shared" ca="1" si="75"/>
        <v>1.0398817434839422</v>
      </c>
    </row>
    <row r="4724" spans="1:1">
      <c r="A4724">
        <f t="shared" ca="1" si="75"/>
        <v>1.7887342724796476</v>
      </c>
    </row>
    <row r="4725" spans="1:1">
      <c r="A4725">
        <f t="shared" ca="1" si="75"/>
        <v>1.582271782366151</v>
      </c>
    </row>
    <row r="4726" spans="1:1">
      <c r="A4726">
        <f t="shared" ca="1" si="75"/>
        <v>1.7931711415876301</v>
      </c>
    </row>
    <row r="4727" spans="1:1">
      <c r="A4727">
        <f t="shared" ca="1" si="75"/>
        <v>1.2478281921529799</v>
      </c>
    </row>
    <row r="4728" spans="1:1">
      <c r="A4728">
        <f t="shared" ca="1" si="75"/>
        <v>1.5072476692424797</v>
      </c>
    </row>
    <row r="4729" spans="1:1">
      <c r="A4729">
        <f t="shared" ca="1" si="75"/>
        <v>1.205323102902474</v>
      </c>
    </row>
    <row r="4730" spans="1:1">
      <c r="A4730">
        <f t="shared" ca="1" si="75"/>
        <v>1.7126542158152529</v>
      </c>
    </row>
    <row r="4731" spans="1:1">
      <c r="A4731">
        <f t="shared" ca="1" si="75"/>
        <v>2.2805258173035732</v>
      </c>
    </row>
    <row r="4732" spans="1:1">
      <c r="A4732">
        <f t="shared" ca="1" si="75"/>
        <v>1.5580636517218744</v>
      </c>
    </row>
    <row r="4733" spans="1:1">
      <c r="A4733">
        <f t="shared" ca="1" si="75"/>
        <v>2.1416507426765552</v>
      </c>
    </row>
    <row r="4734" spans="1:1">
      <c r="A4734">
        <f t="shared" ca="1" si="75"/>
        <v>1.5753281677333417</v>
      </c>
    </row>
    <row r="4735" spans="1:1">
      <c r="A4735">
        <f t="shared" ca="1" si="75"/>
        <v>2.5359329490338856</v>
      </c>
    </row>
    <row r="4736" spans="1:1">
      <c r="A4736">
        <f t="shared" ca="1" si="75"/>
        <v>2.3343224219610952</v>
      </c>
    </row>
    <row r="4737" spans="1:1">
      <c r="A4737">
        <f t="shared" ca="1" si="75"/>
        <v>1.4388436878375295</v>
      </c>
    </row>
    <row r="4738" spans="1:1">
      <c r="A4738">
        <f t="shared" ca="1" si="75"/>
        <v>2.3110279526297099</v>
      </c>
    </row>
    <row r="4739" spans="1:1">
      <c r="A4739">
        <f t="shared" ca="1" si="75"/>
        <v>2.1254517593845481</v>
      </c>
    </row>
    <row r="4740" spans="1:1">
      <c r="A4740">
        <f t="shared" ca="1" si="75"/>
        <v>1.5144813575467051</v>
      </c>
    </row>
    <row r="4741" spans="1:1">
      <c r="A4741">
        <f t="shared" ref="A4741:A4804" ca="1" si="76">RAND()*($B$2-$B$1)+$B$1</f>
        <v>1.3692272783827524</v>
      </c>
    </row>
    <row r="4742" spans="1:1">
      <c r="A4742">
        <f t="shared" ca="1" si="76"/>
        <v>2.6024460328602324</v>
      </c>
    </row>
    <row r="4743" spans="1:1">
      <c r="A4743">
        <f t="shared" ca="1" si="76"/>
        <v>1.9934585688075162</v>
      </c>
    </row>
    <row r="4744" spans="1:1">
      <c r="A4744">
        <f t="shared" ca="1" si="76"/>
        <v>2.233234892487753</v>
      </c>
    </row>
    <row r="4745" spans="1:1">
      <c r="A4745">
        <f t="shared" ca="1" si="76"/>
        <v>2.9665757432333555</v>
      </c>
    </row>
    <row r="4746" spans="1:1">
      <c r="A4746">
        <f t="shared" ca="1" si="76"/>
        <v>1.0008610521955807</v>
      </c>
    </row>
    <row r="4747" spans="1:1">
      <c r="A4747">
        <f t="shared" ca="1" si="76"/>
        <v>2.6982817897622073</v>
      </c>
    </row>
    <row r="4748" spans="1:1">
      <c r="A4748">
        <f t="shared" ca="1" si="76"/>
        <v>1.9532955094698128</v>
      </c>
    </row>
    <row r="4749" spans="1:1">
      <c r="A4749">
        <f t="shared" ca="1" si="76"/>
        <v>2.5297281812971733</v>
      </c>
    </row>
    <row r="4750" spans="1:1">
      <c r="A4750">
        <f t="shared" ca="1" si="76"/>
        <v>2.0311385285555019</v>
      </c>
    </row>
    <row r="4751" spans="1:1">
      <c r="A4751">
        <f t="shared" ca="1" si="76"/>
        <v>2.1685154386281398</v>
      </c>
    </row>
    <row r="4752" spans="1:1">
      <c r="A4752">
        <f t="shared" ca="1" si="76"/>
        <v>2.9342905127638996</v>
      </c>
    </row>
    <row r="4753" spans="1:1">
      <c r="A4753">
        <f t="shared" ca="1" si="76"/>
        <v>2.8858203279425272</v>
      </c>
    </row>
    <row r="4754" spans="1:1">
      <c r="A4754">
        <f t="shared" ca="1" si="76"/>
        <v>1.8245821599566376</v>
      </c>
    </row>
    <row r="4755" spans="1:1">
      <c r="A4755">
        <f t="shared" ca="1" si="76"/>
        <v>1.9256275309096513</v>
      </c>
    </row>
    <row r="4756" spans="1:1">
      <c r="A4756">
        <f t="shared" ca="1" si="76"/>
        <v>1.3751616196736856</v>
      </c>
    </row>
    <row r="4757" spans="1:1">
      <c r="A4757">
        <f t="shared" ca="1" si="76"/>
        <v>1.9631355262177594</v>
      </c>
    </row>
    <row r="4758" spans="1:1">
      <c r="A4758">
        <f t="shared" ca="1" si="76"/>
        <v>1.1663804448014963</v>
      </c>
    </row>
    <row r="4759" spans="1:1">
      <c r="A4759">
        <f t="shared" ca="1" si="76"/>
        <v>1.0975256913186584</v>
      </c>
    </row>
    <row r="4760" spans="1:1">
      <c r="A4760">
        <f t="shared" ca="1" si="76"/>
        <v>1.8994043356022567</v>
      </c>
    </row>
    <row r="4761" spans="1:1">
      <c r="A4761">
        <f t="shared" ca="1" si="76"/>
        <v>2.9125205922198063</v>
      </c>
    </row>
    <row r="4762" spans="1:1">
      <c r="A4762">
        <f t="shared" ca="1" si="76"/>
        <v>1.496511719472112</v>
      </c>
    </row>
    <row r="4763" spans="1:1">
      <c r="A4763">
        <f t="shared" ca="1" si="76"/>
        <v>2.908923346158991</v>
      </c>
    </row>
    <row r="4764" spans="1:1">
      <c r="A4764">
        <f t="shared" ca="1" si="76"/>
        <v>2.9176712289434339</v>
      </c>
    </row>
    <row r="4765" spans="1:1">
      <c r="A4765">
        <f t="shared" ca="1" si="76"/>
        <v>1.9781401877071016</v>
      </c>
    </row>
    <row r="4766" spans="1:1">
      <c r="A4766">
        <f t="shared" ca="1" si="76"/>
        <v>2.0041468188855482</v>
      </c>
    </row>
    <row r="4767" spans="1:1">
      <c r="A4767">
        <f t="shared" ca="1" si="76"/>
        <v>1.1415967789240655</v>
      </c>
    </row>
    <row r="4768" spans="1:1">
      <c r="A4768">
        <f t="shared" ca="1" si="76"/>
        <v>2.7119683251745195</v>
      </c>
    </row>
    <row r="4769" spans="1:1">
      <c r="A4769">
        <f t="shared" ca="1" si="76"/>
        <v>1.7195315506917179</v>
      </c>
    </row>
    <row r="4770" spans="1:1">
      <c r="A4770">
        <f t="shared" ca="1" si="76"/>
        <v>1.4653735845909122</v>
      </c>
    </row>
    <row r="4771" spans="1:1">
      <c r="A4771">
        <f t="shared" ca="1" si="76"/>
        <v>2.4327919087729004</v>
      </c>
    </row>
    <row r="4772" spans="1:1">
      <c r="A4772">
        <f t="shared" ca="1" si="76"/>
        <v>1.4616482539778026</v>
      </c>
    </row>
    <row r="4773" spans="1:1">
      <c r="A4773">
        <f t="shared" ca="1" si="76"/>
        <v>1.1425943114702051</v>
      </c>
    </row>
    <row r="4774" spans="1:1">
      <c r="A4774">
        <f t="shared" ca="1" si="76"/>
        <v>1.6019906918578872</v>
      </c>
    </row>
    <row r="4775" spans="1:1">
      <c r="A4775">
        <f t="shared" ca="1" si="76"/>
        <v>1.5438881266717797</v>
      </c>
    </row>
    <row r="4776" spans="1:1">
      <c r="A4776">
        <f t="shared" ca="1" si="76"/>
        <v>2.0775464235930277</v>
      </c>
    </row>
    <row r="4777" spans="1:1">
      <c r="A4777">
        <f t="shared" ca="1" si="76"/>
        <v>1.0547998862833237</v>
      </c>
    </row>
    <row r="4778" spans="1:1">
      <c r="A4778">
        <f t="shared" ca="1" si="76"/>
        <v>1.9103647631724492</v>
      </c>
    </row>
    <row r="4779" spans="1:1">
      <c r="A4779">
        <f t="shared" ca="1" si="76"/>
        <v>2.1547956035531195</v>
      </c>
    </row>
    <row r="4780" spans="1:1">
      <c r="A4780">
        <f t="shared" ca="1" si="76"/>
        <v>2.0226684424939823</v>
      </c>
    </row>
    <row r="4781" spans="1:1">
      <c r="A4781">
        <f t="shared" ca="1" si="76"/>
        <v>1.5560333454292095</v>
      </c>
    </row>
    <row r="4782" spans="1:1">
      <c r="A4782">
        <f t="shared" ca="1" si="76"/>
        <v>1.7270446276448723</v>
      </c>
    </row>
    <row r="4783" spans="1:1">
      <c r="A4783">
        <f t="shared" ca="1" si="76"/>
        <v>2.717144046485874</v>
      </c>
    </row>
    <row r="4784" spans="1:1">
      <c r="A4784">
        <f t="shared" ca="1" si="76"/>
        <v>2.7449633390949284</v>
      </c>
    </row>
    <row r="4785" spans="1:1">
      <c r="A4785">
        <f t="shared" ca="1" si="76"/>
        <v>1.9353651592975987</v>
      </c>
    </row>
    <row r="4786" spans="1:1">
      <c r="A4786">
        <f t="shared" ca="1" si="76"/>
        <v>2.3992464958482493</v>
      </c>
    </row>
    <row r="4787" spans="1:1">
      <c r="A4787">
        <f t="shared" ca="1" si="76"/>
        <v>1.942702646019816</v>
      </c>
    </row>
    <row r="4788" spans="1:1">
      <c r="A4788">
        <f t="shared" ca="1" si="76"/>
        <v>2.6779958239271711</v>
      </c>
    </row>
    <row r="4789" spans="1:1">
      <c r="A4789">
        <f t="shared" ca="1" si="76"/>
        <v>2.2572978102545029</v>
      </c>
    </row>
    <row r="4790" spans="1:1">
      <c r="A4790">
        <f t="shared" ca="1" si="76"/>
        <v>1.9109750244151584</v>
      </c>
    </row>
    <row r="4791" spans="1:1">
      <c r="A4791">
        <f t="shared" ca="1" si="76"/>
        <v>2.63797956969213</v>
      </c>
    </row>
    <row r="4792" spans="1:1">
      <c r="A4792">
        <f t="shared" ca="1" si="76"/>
        <v>2.3136957556628754</v>
      </c>
    </row>
    <row r="4793" spans="1:1">
      <c r="A4793">
        <f t="shared" ca="1" si="76"/>
        <v>1.0523147367604846</v>
      </c>
    </row>
    <row r="4794" spans="1:1">
      <c r="A4794">
        <f t="shared" ca="1" si="76"/>
        <v>2.2842765519552981</v>
      </c>
    </row>
    <row r="4795" spans="1:1">
      <c r="A4795">
        <f t="shared" ca="1" si="76"/>
        <v>2.2286144660293026</v>
      </c>
    </row>
    <row r="4796" spans="1:1">
      <c r="A4796">
        <f t="shared" ca="1" si="76"/>
        <v>1.5382791346675759</v>
      </c>
    </row>
    <row r="4797" spans="1:1">
      <c r="A4797">
        <f t="shared" ca="1" si="76"/>
        <v>1.489989566659327</v>
      </c>
    </row>
    <row r="4798" spans="1:1">
      <c r="A4798">
        <f t="shared" ca="1" si="76"/>
        <v>2.3208173788779529</v>
      </c>
    </row>
    <row r="4799" spans="1:1">
      <c r="A4799">
        <f t="shared" ca="1" si="76"/>
        <v>2.700172697424942</v>
      </c>
    </row>
    <row r="4800" spans="1:1">
      <c r="A4800">
        <f t="shared" ca="1" si="76"/>
        <v>1.0556948310271004</v>
      </c>
    </row>
    <row r="4801" spans="1:1">
      <c r="A4801">
        <f t="shared" ca="1" si="76"/>
        <v>1.8821482230464754</v>
      </c>
    </row>
    <row r="4802" spans="1:1">
      <c r="A4802">
        <f t="shared" ca="1" si="76"/>
        <v>2.0155800028209918</v>
      </c>
    </row>
    <row r="4803" spans="1:1">
      <c r="A4803">
        <f t="shared" ca="1" si="76"/>
        <v>1.4617808240804138</v>
      </c>
    </row>
    <row r="4804" spans="1:1">
      <c r="A4804">
        <f t="shared" ca="1" si="76"/>
        <v>1.8340434156806449</v>
      </c>
    </row>
    <row r="4805" spans="1:1">
      <c r="A4805">
        <f t="shared" ref="A4805:A4868" ca="1" si="77">RAND()*($B$2-$B$1)+$B$1</f>
        <v>2.3024256936644605</v>
      </c>
    </row>
    <row r="4806" spans="1:1">
      <c r="A4806">
        <f t="shared" ca="1" si="77"/>
        <v>1.5991752519502893</v>
      </c>
    </row>
    <row r="4807" spans="1:1">
      <c r="A4807">
        <f t="shared" ca="1" si="77"/>
        <v>2.7356664325085571</v>
      </c>
    </row>
    <row r="4808" spans="1:1">
      <c r="A4808">
        <f t="shared" ca="1" si="77"/>
        <v>1.4663733858431769</v>
      </c>
    </row>
    <row r="4809" spans="1:1">
      <c r="A4809">
        <f t="shared" ca="1" si="77"/>
        <v>1.1932667471211613</v>
      </c>
    </row>
    <row r="4810" spans="1:1">
      <c r="A4810">
        <f t="shared" ca="1" si="77"/>
        <v>1.0956008261917116</v>
      </c>
    </row>
    <row r="4811" spans="1:1">
      <c r="A4811">
        <f t="shared" ca="1" si="77"/>
        <v>1.5451140959198977</v>
      </c>
    </row>
    <row r="4812" spans="1:1">
      <c r="A4812">
        <f t="shared" ca="1" si="77"/>
        <v>2.6765045411389221</v>
      </c>
    </row>
    <row r="4813" spans="1:1">
      <c r="A4813">
        <f t="shared" ca="1" si="77"/>
        <v>2.1544451457734493</v>
      </c>
    </row>
    <row r="4814" spans="1:1">
      <c r="A4814">
        <f t="shared" ca="1" si="77"/>
        <v>1.1482311694866638</v>
      </c>
    </row>
    <row r="4815" spans="1:1">
      <c r="A4815">
        <f t="shared" ca="1" si="77"/>
        <v>1.1991334084172642</v>
      </c>
    </row>
    <row r="4816" spans="1:1">
      <c r="A4816">
        <f t="shared" ca="1" si="77"/>
        <v>2.6547520273618574</v>
      </c>
    </row>
    <row r="4817" spans="1:1">
      <c r="A4817">
        <f t="shared" ca="1" si="77"/>
        <v>2.476892288554895</v>
      </c>
    </row>
    <row r="4818" spans="1:1">
      <c r="A4818">
        <f t="shared" ca="1" si="77"/>
        <v>2.2187797672077805</v>
      </c>
    </row>
    <row r="4819" spans="1:1">
      <c r="A4819">
        <f t="shared" ca="1" si="77"/>
        <v>1.9090800585352383</v>
      </c>
    </row>
    <row r="4820" spans="1:1">
      <c r="A4820">
        <f t="shared" ca="1" si="77"/>
        <v>2.3170037657738023</v>
      </c>
    </row>
    <row r="4821" spans="1:1">
      <c r="A4821">
        <f t="shared" ca="1" si="77"/>
        <v>2.1216273863544246</v>
      </c>
    </row>
    <row r="4822" spans="1:1">
      <c r="A4822">
        <f t="shared" ca="1" si="77"/>
        <v>2.5620673834723955</v>
      </c>
    </row>
    <row r="4823" spans="1:1">
      <c r="A4823">
        <f t="shared" ca="1" si="77"/>
        <v>1.1703527588582032</v>
      </c>
    </row>
    <row r="4824" spans="1:1">
      <c r="A4824">
        <f t="shared" ca="1" si="77"/>
        <v>1.5258896874217029</v>
      </c>
    </row>
    <row r="4825" spans="1:1">
      <c r="A4825">
        <f t="shared" ca="1" si="77"/>
        <v>2.0418827177235217</v>
      </c>
    </row>
    <row r="4826" spans="1:1">
      <c r="A4826">
        <f t="shared" ca="1" si="77"/>
        <v>2.805228873781874</v>
      </c>
    </row>
    <row r="4827" spans="1:1">
      <c r="A4827">
        <f t="shared" ca="1" si="77"/>
        <v>2.8654175492571436</v>
      </c>
    </row>
    <row r="4828" spans="1:1">
      <c r="A4828">
        <f t="shared" ca="1" si="77"/>
        <v>2.9911301655133595</v>
      </c>
    </row>
    <row r="4829" spans="1:1">
      <c r="A4829">
        <f t="shared" ca="1" si="77"/>
        <v>1.2781299441298266</v>
      </c>
    </row>
    <row r="4830" spans="1:1">
      <c r="A4830">
        <f t="shared" ca="1" si="77"/>
        <v>2.7666497759834137</v>
      </c>
    </row>
    <row r="4831" spans="1:1">
      <c r="A4831">
        <f t="shared" ca="1" si="77"/>
        <v>2.4924482803465815</v>
      </c>
    </row>
    <row r="4832" spans="1:1">
      <c r="A4832">
        <f t="shared" ca="1" si="77"/>
        <v>2.1168114392853803</v>
      </c>
    </row>
    <row r="4833" spans="1:1">
      <c r="A4833">
        <f t="shared" ca="1" si="77"/>
        <v>2.9911737069145925</v>
      </c>
    </row>
    <row r="4834" spans="1:1">
      <c r="A4834">
        <f t="shared" ca="1" si="77"/>
        <v>2.3400506465092743</v>
      </c>
    </row>
    <row r="4835" spans="1:1">
      <c r="A4835">
        <f t="shared" ca="1" si="77"/>
        <v>2.3992240849016011</v>
      </c>
    </row>
    <row r="4836" spans="1:1">
      <c r="A4836">
        <f t="shared" ca="1" si="77"/>
        <v>1.481495757071134</v>
      </c>
    </row>
    <row r="4837" spans="1:1">
      <c r="A4837">
        <f t="shared" ca="1" si="77"/>
        <v>2.6851062755961985</v>
      </c>
    </row>
    <row r="4838" spans="1:1">
      <c r="A4838">
        <f t="shared" ca="1" si="77"/>
        <v>1.208519990818921</v>
      </c>
    </row>
    <row r="4839" spans="1:1">
      <c r="A4839">
        <f t="shared" ca="1" si="77"/>
        <v>2.8348105487502337</v>
      </c>
    </row>
    <row r="4840" spans="1:1">
      <c r="A4840">
        <f t="shared" ca="1" si="77"/>
        <v>1.2513977597016877</v>
      </c>
    </row>
    <row r="4841" spans="1:1">
      <c r="A4841">
        <f t="shared" ca="1" si="77"/>
        <v>1.0197944209412082</v>
      </c>
    </row>
    <row r="4842" spans="1:1">
      <c r="A4842">
        <f t="shared" ca="1" si="77"/>
        <v>1.6341845590451332</v>
      </c>
    </row>
    <row r="4843" spans="1:1">
      <c r="A4843">
        <f t="shared" ca="1" si="77"/>
        <v>1.2876758487295743</v>
      </c>
    </row>
    <row r="4844" spans="1:1">
      <c r="A4844">
        <f t="shared" ca="1" si="77"/>
        <v>1.8767253462375426</v>
      </c>
    </row>
    <row r="4845" spans="1:1">
      <c r="A4845">
        <f t="shared" ca="1" si="77"/>
        <v>1.0081030725623075</v>
      </c>
    </row>
    <row r="4846" spans="1:1">
      <c r="A4846">
        <f t="shared" ca="1" si="77"/>
        <v>2.1703551297066319</v>
      </c>
    </row>
    <row r="4847" spans="1:1">
      <c r="A4847">
        <f t="shared" ca="1" si="77"/>
        <v>2.7200501230604672</v>
      </c>
    </row>
    <row r="4848" spans="1:1">
      <c r="A4848">
        <f t="shared" ca="1" si="77"/>
        <v>2.5650879035920031</v>
      </c>
    </row>
    <row r="4849" spans="1:1">
      <c r="A4849">
        <f t="shared" ca="1" si="77"/>
        <v>2.4943839814011124</v>
      </c>
    </row>
    <row r="4850" spans="1:1">
      <c r="A4850">
        <f t="shared" ca="1" si="77"/>
        <v>1.2889980442462843</v>
      </c>
    </row>
    <row r="4851" spans="1:1">
      <c r="A4851">
        <f t="shared" ca="1" si="77"/>
        <v>1.8152458450474107</v>
      </c>
    </row>
    <row r="4852" spans="1:1">
      <c r="A4852">
        <f t="shared" ca="1" si="77"/>
        <v>1.7178680834950679</v>
      </c>
    </row>
    <row r="4853" spans="1:1">
      <c r="A4853">
        <f t="shared" ca="1" si="77"/>
        <v>2.719660003947924</v>
      </c>
    </row>
    <row r="4854" spans="1:1">
      <c r="A4854">
        <f t="shared" ca="1" si="77"/>
        <v>1.5926152492141235</v>
      </c>
    </row>
    <row r="4855" spans="1:1">
      <c r="A4855">
        <f t="shared" ca="1" si="77"/>
        <v>1.1481456060801349</v>
      </c>
    </row>
    <row r="4856" spans="1:1">
      <c r="A4856">
        <f t="shared" ca="1" si="77"/>
        <v>1.4463348812678398</v>
      </c>
    </row>
    <row r="4857" spans="1:1">
      <c r="A4857">
        <f t="shared" ca="1" si="77"/>
        <v>2.7264940130098183</v>
      </c>
    </row>
    <row r="4858" spans="1:1">
      <c r="A4858">
        <f t="shared" ca="1" si="77"/>
        <v>2.9069432481398874</v>
      </c>
    </row>
    <row r="4859" spans="1:1">
      <c r="A4859">
        <f t="shared" ca="1" si="77"/>
        <v>2.4879357779323659</v>
      </c>
    </row>
    <row r="4860" spans="1:1">
      <c r="A4860">
        <f t="shared" ca="1" si="77"/>
        <v>2.3924306332863843</v>
      </c>
    </row>
    <row r="4861" spans="1:1">
      <c r="A4861">
        <f t="shared" ca="1" si="77"/>
        <v>1.891364758922947</v>
      </c>
    </row>
    <row r="4862" spans="1:1">
      <c r="A4862">
        <f t="shared" ca="1" si="77"/>
        <v>1.6899550936384689</v>
      </c>
    </row>
    <row r="4863" spans="1:1">
      <c r="A4863">
        <f t="shared" ca="1" si="77"/>
        <v>2.6224037281103332</v>
      </c>
    </row>
    <row r="4864" spans="1:1">
      <c r="A4864">
        <f t="shared" ca="1" si="77"/>
        <v>2.2128356903303423</v>
      </c>
    </row>
    <row r="4865" spans="1:1">
      <c r="A4865">
        <f t="shared" ca="1" si="77"/>
        <v>1.3963168222947111</v>
      </c>
    </row>
    <row r="4866" spans="1:1">
      <c r="A4866">
        <f t="shared" ca="1" si="77"/>
        <v>1.8134116015114792</v>
      </c>
    </row>
    <row r="4867" spans="1:1">
      <c r="A4867">
        <f t="shared" ca="1" si="77"/>
        <v>1.2592528663891276</v>
      </c>
    </row>
    <row r="4868" spans="1:1">
      <c r="A4868">
        <f t="shared" ca="1" si="77"/>
        <v>1.8502631168563344</v>
      </c>
    </row>
    <row r="4869" spans="1:1">
      <c r="A4869">
        <f t="shared" ref="A4869:A4932" ca="1" si="78">RAND()*($B$2-$B$1)+$B$1</f>
        <v>2.9404480390444032</v>
      </c>
    </row>
    <row r="4870" spans="1:1">
      <c r="A4870">
        <f t="shared" ca="1" si="78"/>
        <v>2.5805655383791954</v>
      </c>
    </row>
    <row r="4871" spans="1:1">
      <c r="A4871">
        <f t="shared" ca="1" si="78"/>
        <v>1.8498578533269416</v>
      </c>
    </row>
    <row r="4872" spans="1:1">
      <c r="A4872">
        <f t="shared" ca="1" si="78"/>
        <v>2.4127402730821115</v>
      </c>
    </row>
    <row r="4873" spans="1:1">
      <c r="A4873">
        <f t="shared" ca="1" si="78"/>
        <v>1.0923603432640854</v>
      </c>
    </row>
    <row r="4874" spans="1:1">
      <c r="A4874">
        <f t="shared" ca="1" si="78"/>
        <v>2.3722776310919835</v>
      </c>
    </row>
    <row r="4875" spans="1:1">
      <c r="A4875">
        <f t="shared" ca="1" si="78"/>
        <v>2.2780097995678608</v>
      </c>
    </row>
    <row r="4876" spans="1:1">
      <c r="A4876">
        <f t="shared" ca="1" si="78"/>
        <v>2.5048519063927972</v>
      </c>
    </row>
    <row r="4877" spans="1:1">
      <c r="A4877">
        <f t="shared" ca="1" si="78"/>
        <v>1.9391394395702988</v>
      </c>
    </row>
    <row r="4878" spans="1:1">
      <c r="A4878">
        <f t="shared" ca="1" si="78"/>
        <v>2.3514050775020969</v>
      </c>
    </row>
    <row r="4879" spans="1:1">
      <c r="A4879">
        <f t="shared" ca="1" si="78"/>
        <v>1.99135135766136</v>
      </c>
    </row>
    <row r="4880" spans="1:1">
      <c r="A4880">
        <f t="shared" ca="1" si="78"/>
        <v>2.4832543651543042</v>
      </c>
    </row>
    <row r="4881" spans="1:1">
      <c r="A4881">
        <f t="shared" ca="1" si="78"/>
        <v>1.78812202224313</v>
      </c>
    </row>
    <row r="4882" spans="1:1">
      <c r="A4882">
        <f t="shared" ca="1" si="78"/>
        <v>1.7303060441370439</v>
      </c>
    </row>
    <row r="4883" spans="1:1">
      <c r="A4883">
        <f t="shared" ca="1" si="78"/>
        <v>1.1076255366441403</v>
      </c>
    </row>
    <row r="4884" spans="1:1">
      <c r="A4884">
        <f t="shared" ca="1" si="78"/>
        <v>2.2852535772539122</v>
      </c>
    </row>
    <row r="4885" spans="1:1">
      <c r="A4885">
        <f t="shared" ca="1" si="78"/>
        <v>1.0730945886488481</v>
      </c>
    </row>
    <row r="4886" spans="1:1">
      <c r="A4886">
        <f t="shared" ca="1" si="78"/>
        <v>2.4450874020017213</v>
      </c>
    </row>
    <row r="4887" spans="1:1">
      <c r="A4887">
        <f t="shared" ca="1" si="78"/>
        <v>1.3593641333262561</v>
      </c>
    </row>
    <row r="4888" spans="1:1">
      <c r="A4888">
        <f t="shared" ca="1" si="78"/>
        <v>1.8652188327024355</v>
      </c>
    </row>
    <row r="4889" spans="1:1">
      <c r="A4889">
        <f t="shared" ca="1" si="78"/>
        <v>2.6026528518535295</v>
      </c>
    </row>
    <row r="4890" spans="1:1">
      <c r="A4890">
        <f t="shared" ca="1" si="78"/>
        <v>1.945202084066155</v>
      </c>
    </row>
    <row r="4891" spans="1:1">
      <c r="A4891">
        <f t="shared" ca="1" si="78"/>
        <v>2.3866557362787741</v>
      </c>
    </row>
    <row r="4892" spans="1:1">
      <c r="A4892">
        <f t="shared" ca="1" si="78"/>
        <v>2.4485958942565849</v>
      </c>
    </row>
    <row r="4893" spans="1:1">
      <c r="A4893">
        <f t="shared" ca="1" si="78"/>
        <v>2.4592191101853054</v>
      </c>
    </row>
    <row r="4894" spans="1:1">
      <c r="A4894">
        <f t="shared" ca="1" si="78"/>
        <v>2.7310147039113604</v>
      </c>
    </row>
    <row r="4895" spans="1:1">
      <c r="A4895">
        <f t="shared" ca="1" si="78"/>
        <v>2.3099673508198411</v>
      </c>
    </row>
    <row r="4896" spans="1:1">
      <c r="A4896">
        <f t="shared" ca="1" si="78"/>
        <v>1.8067075253647964</v>
      </c>
    </row>
    <row r="4897" spans="1:1">
      <c r="A4897">
        <f t="shared" ca="1" si="78"/>
        <v>2.7532370444546004</v>
      </c>
    </row>
    <row r="4898" spans="1:1">
      <c r="A4898">
        <f t="shared" ca="1" si="78"/>
        <v>1.0585229529794322</v>
      </c>
    </row>
    <row r="4899" spans="1:1">
      <c r="A4899">
        <f t="shared" ca="1" si="78"/>
        <v>1.3579470090061516</v>
      </c>
    </row>
    <row r="4900" spans="1:1">
      <c r="A4900">
        <f t="shared" ca="1" si="78"/>
        <v>1.7546264204535902</v>
      </c>
    </row>
    <row r="4901" spans="1:1">
      <c r="A4901">
        <f t="shared" ca="1" si="78"/>
        <v>2.6318574930666156</v>
      </c>
    </row>
    <row r="4902" spans="1:1">
      <c r="A4902">
        <f t="shared" ca="1" si="78"/>
        <v>1.4149661601972436</v>
      </c>
    </row>
    <row r="4903" spans="1:1">
      <c r="A4903">
        <f t="shared" ca="1" si="78"/>
        <v>1.9265707994177754</v>
      </c>
    </row>
    <row r="4904" spans="1:1">
      <c r="A4904">
        <f t="shared" ca="1" si="78"/>
        <v>1.808998242534305</v>
      </c>
    </row>
    <row r="4905" spans="1:1">
      <c r="A4905">
        <f t="shared" ca="1" si="78"/>
        <v>1.3983716039531728</v>
      </c>
    </row>
    <row r="4906" spans="1:1">
      <c r="A4906">
        <f t="shared" ca="1" si="78"/>
        <v>2.0346297826031878</v>
      </c>
    </row>
    <row r="4907" spans="1:1">
      <c r="A4907">
        <f t="shared" ca="1" si="78"/>
        <v>1.5714766195638017</v>
      </c>
    </row>
    <row r="4908" spans="1:1">
      <c r="A4908">
        <f t="shared" ca="1" si="78"/>
        <v>1.5640508391419399</v>
      </c>
    </row>
    <row r="4909" spans="1:1">
      <c r="A4909">
        <f t="shared" ca="1" si="78"/>
        <v>2.7567044488783137</v>
      </c>
    </row>
    <row r="4910" spans="1:1">
      <c r="A4910">
        <f t="shared" ca="1" si="78"/>
        <v>2.7481000114992007</v>
      </c>
    </row>
    <row r="4911" spans="1:1">
      <c r="A4911">
        <f t="shared" ca="1" si="78"/>
        <v>1.7956766607690975</v>
      </c>
    </row>
    <row r="4912" spans="1:1">
      <c r="A4912">
        <f t="shared" ca="1" si="78"/>
        <v>1.683647733932931</v>
      </c>
    </row>
    <row r="4913" spans="1:1">
      <c r="A4913">
        <f t="shared" ca="1" si="78"/>
        <v>2.6049411460849785</v>
      </c>
    </row>
    <row r="4914" spans="1:1">
      <c r="A4914">
        <f t="shared" ca="1" si="78"/>
        <v>1.2562855059487514</v>
      </c>
    </row>
    <row r="4915" spans="1:1">
      <c r="A4915">
        <f t="shared" ca="1" si="78"/>
        <v>1.6027677804746823</v>
      </c>
    </row>
    <row r="4916" spans="1:1">
      <c r="A4916">
        <f t="shared" ca="1" si="78"/>
        <v>1.404195313587504</v>
      </c>
    </row>
    <row r="4917" spans="1:1">
      <c r="A4917">
        <f t="shared" ca="1" si="78"/>
        <v>2.0960680061470875</v>
      </c>
    </row>
    <row r="4918" spans="1:1">
      <c r="A4918">
        <f t="shared" ca="1" si="78"/>
        <v>2.6352685202515027</v>
      </c>
    </row>
    <row r="4919" spans="1:1">
      <c r="A4919">
        <f t="shared" ca="1" si="78"/>
        <v>2.6300050453135873</v>
      </c>
    </row>
    <row r="4920" spans="1:1">
      <c r="A4920">
        <f t="shared" ca="1" si="78"/>
        <v>2.3413632169418461</v>
      </c>
    </row>
    <row r="4921" spans="1:1">
      <c r="A4921">
        <f t="shared" ca="1" si="78"/>
        <v>2.153102404293521</v>
      </c>
    </row>
    <row r="4922" spans="1:1">
      <c r="A4922">
        <f t="shared" ca="1" si="78"/>
        <v>1.1120975162144311</v>
      </c>
    </row>
    <row r="4923" spans="1:1">
      <c r="A4923">
        <f t="shared" ca="1" si="78"/>
        <v>2.895612718768521</v>
      </c>
    </row>
    <row r="4924" spans="1:1">
      <c r="A4924">
        <f t="shared" ca="1" si="78"/>
        <v>2.271070597007407</v>
      </c>
    </row>
    <row r="4925" spans="1:1">
      <c r="A4925">
        <f t="shared" ca="1" si="78"/>
        <v>2.639821882896852</v>
      </c>
    </row>
    <row r="4926" spans="1:1">
      <c r="A4926">
        <f t="shared" ca="1" si="78"/>
        <v>2.5271404699750488</v>
      </c>
    </row>
    <row r="4927" spans="1:1">
      <c r="A4927">
        <f t="shared" ca="1" si="78"/>
        <v>2.6185463787432859</v>
      </c>
    </row>
    <row r="4928" spans="1:1">
      <c r="A4928">
        <f t="shared" ca="1" si="78"/>
        <v>2.5871835486365362</v>
      </c>
    </row>
    <row r="4929" spans="1:1">
      <c r="A4929">
        <f t="shared" ca="1" si="78"/>
        <v>2.6077511554151176</v>
      </c>
    </row>
    <row r="4930" spans="1:1">
      <c r="A4930">
        <f t="shared" ca="1" si="78"/>
        <v>1.7159206279051116</v>
      </c>
    </row>
    <row r="4931" spans="1:1">
      <c r="A4931">
        <f t="shared" ca="1" si="78"/>
        <v>1.1193064923923544</v>
      </c>
    </row>
    <row r="4932" spans="1:1">
      <c r="A4932">
        <f t="shared" ca="1" si="78"/>
        <v>1.5569267440905641</v>
      </c>
    </row>
    <row r="4933" spans="1:1">
      <c r="A4933">
        <f t="shared" ref="A4933:A4996" ca="1" si="79">RAND()*($B$2-$B$1)+$B$1</f>
        <v>2.1755545247072861</v>
      </c>
    </row>
    <row r="4934" spans="1:1">
      <c r="A4934">
        <f t="shared" ca="1" si="79"/>
        <v>2.7465404780554312</v>
      </c>
    </row>
    <row r="4935" spans="1:1">
      <c r="A4935">
        <f t="shared" ca="1" si="79"/>
        <v>2.5702430831991903</v>
      </c>
    </row>
    <row r="4936" spans="1:1">
      <c r="A4936">
        <f t="shared" ca="1" si="79"/>
        <v>2.5795327152238987</v>
      </c>
    </row>
    <row r="4937" spans="1:1">
      <c r="A4937">
        <f t="shared" ca="1" si="79"/>
        <v>1.4529358781863078</v>
      </c>
    </row>
    <row r="4938" spans="1:1">
      <c r="A4938">
        <f t="shared" ca="1" si="79"/>
        <v>2.6117480483044924</v>
      </c>
    </row>
    <row r="4939" spans="1:1">
      <c r="A4939">
        <f t="shared" ca="1" si="79"/>
        <v>1.0415082026024827</v>
      </c>
    </row>
    <row r="4940" spans="1:1">
      <c r="A4940">
        <f t="shared" ca="1" si="79"/>
        <v>1.4330127541651003</v>
      </c>
    </row>
    <row r="4941" spans="1:1">
      <c r="A4941">
        <f t="shared" ca="1" si="79"/>
        <v>1.3723803352228305</v>
      </c>
    </row>
    <row r="4942" spans="1:1">
      <c r="A4942">
        <f t="shared" ca="1" si="79"/>
        <v>1.1912083898557801</v>
      </c>
    </row>
    <row r="4943" spans="1:1">
      <c r="A4943">
        <f t="shared" ca="1" si="79"/>
        <v>2.0279227110405724</v>
      </c>
    </row>
    <row r="4944" spans="1:1">
      <c r="A4944">
        <f t="shared" ca="1" si="79"/>
        <v>1.8017127372703938</v>
      </c>
    </row>
    <row r="4945" spans="1:1">
      <c r="A4945">
        <f t="shared" ca="1" si="79"/>
        <v>1.5921281182999643</v>
      </c>
    </row>
    <row r="4946" spans="1:1">
      <c r="A4946">
        <f t="shared" ca="1" si="79"/>
        <v>2.4484498033690745</v>
      </c>
    </row>
    <row r="4947" spans="1:1">
      <c r="A4947">
        <f t="shared" ca="1" si="79"/>
        <v>1.5175571113485251</v>
      </c>
    </row>
    <row r="4948" spans="1:1">
      <c r="A4948">
        <f t="shared" ca="1" si="79"/>
        <v>2.2173416942221142</v>
      </c>
    </row>
    <row r="4949" spans="1:1">
      <c r="A4949">
        <f t="shared" ca="1" si="79"/>
        <v>2.4957789155441201</v>
      </c>
    </row>
    <row r="4950" spans="1:1">
      <c r="A4950">
        <f t="shared" ca="1" si="79"/>
        <v>1.2522261405770969</v>
      </c>
    </row>
    <row r="4951" spans="1:1">
      <c r="A4951">
        <f t="shared" ca="1" si="79"/>
        <v>1.3805869994103368</v>
      </c>
    </row>
    <row r="4952" spans="1:1">
      <c r="A4952">
        <f t="shared" ca="1" si="79"/>
        <v>1.8853038955268548</v>
      </c>
    </row>
    <row r="4953" spans="1:1">
      <c r="A4953">
        <f t="shared" ca="1" si="79"/>
        <v>2.083957052305808</v>
      </c>
    </row>
    <row r="4954" spans="1:1">
      <c r="A4954">
        <f t="shared" ca="1" si="79"/>
        <v>1.8296167567818671</v>
      </c>
    </row>
    <row r="4955" spans="1:1">
      <c r="A4955">
        <f t="shared" ca="1" si="79"/>
        <v>1.9231992008969629</v>
      </c>
    </row>
    <row r="4956" spans="1:1">
      <c r="A4956">
        <f t="shared" ca="1" si="79"/>
        <v>2.307001878661465</v>
      </c>
    </row>
    <row r="4957" spans="1:1">
      <c r="A4957">
        <f t="shared" ca="1" si="79"/>
        <v>2.4569410566995877</v>
      </c>
    </row>
    <row r="4958" spans="1:1">
      <c r="A4958">
        <f t="shared" ca="1" si="79"/>
        <v>1.4844520596391497</v>
      </c>
    </row>
    <row r="4959" spans="1:1">
      <c r="A4959">
        <f t="shared" ca="1" si="79"/>
        <v>1.3449081825008897</v>
      </c>
    </row>
    <row r="4960" spans="1:1">
      <c r="A4960">
        <f t="shared" ca="1" si="79"/>
        <v>2.1623931579877809</v>
      </c>
    </row>
    <row r="4961" spans="1:1">
      <c r="A4961">
        <f t="shared" ca="1" si="79"/>
        <v>2.4363201687006732</v>
      </c>
    </row>
    <row r="4962" spans="1:1">
      <c r="A4962">
        <f t="shared" ca="1" si="79"/>
        <v>2.1965772178193537</v>
      </c>
    </row>
    <row r="4963" spans="1:1">
      <c r="A4963">
        <f t="shared" ca="1" si="79"/>
        <v>2.9666468046594865</v>
      </c>
    </row>
    <row r="4964" spans="1:1">
      <c r="A4964">
        <f t="shared" ca="1" si="79"/>
        <v>2.2614497728687901</v>
      </c>
    </row>
    <row r="4965" spans="1:1">
      <c r="A4965">
        <f t="shared" ca="1" si="79"/>
        <v>1.0464697189388961</v>
      </c>
    </row>
    <row r="4966" spans="1:1">
      <c r="A4966">
        <f t="shared" ca="1" si="79"/>
        <v>2.0759450916907789</v>
      </c>
    </row>
    <row r="4967" spans="1:1">
      <c r="A4967">
        <f t="shared" ca="1" si="79"/>
        <v>1.0726158478967851</v>
      </c>
    </row>
    <row r="4968" spans="1:1">
      <c r="A4968">
        <f t="shared" ca="1" si="79"/>
        <v>1.546968381885284</v>
      </c>
    </row>
    <row r="4969" spans="1:1">
      <c r="A4969">
        <f t="shared" ca="1" si="79"/>
        <v>2.7750724883738691</v>
      </c>
    </row>
    <row r="4970" spans="1:1">
      <c r="A4970">
        <f t="shared" ca="1" si="79"/>
        <v>1.5573836288417802</v>
      </c>
    </row>
    <row r="4971" spans="1:1">
      <c r="A4971">
        <f t="shared" ca="1" si="79"/>
        <v>2.3195678678060805</v>
      </c>
    </row>
    <row r="4972" spans="1:1">
      <c r="A4972">
        <f t="shared" ca="1" si="79"/>
        <v>1.414527531941852</v>
      </c>
    </row>
    <row r="4973" spans="1:1">
      <c r="A4973">
        <f t="shared" ca="1" si="79"/>
        <v>2.4003184405040585</v>
      </c>
    </row>
    <row r="4974" spans="1:1">
      <c r="A4974">
        <f t="shared" ca="1" si="79"/>
        <v>2.794674355133715</v>
      </c>
    </row>
    <row r="4975" spans="1:1">
      <c r="A4975">
        <f t="shared" ca="1" si="79"/>
        <v>2.752298204439267</v>
      </c>
    </row>
    <row r="4976" spans="1:1">
      <c r="A4976">
        <f t="shared" ca="1" si="79"/>
        <v>1.3021957569972482</v>
      </c>
    </row>
    <row r="4977" spans="1:1">
      <c r="A4977">
        <f t="shared" ca="1" si="79"/>
        <v>1.8741552119738305</v>
      </c>
    </row>
    <row r="4978" spans="1:1">
      <c r="A4978">
        <f t="shared" ca="1" si="79"/>
        <v>1.0494675774809501</v>
      </c>
    </row>
    <row r="4979" spans="1:1">
      <c r="A4979">
        <f t="shared" ca="1" si="79"/>
        <v>1.8047764767139256</v>
      </c>
    </row>
    <row r="4980" spans="1:1">
      <c r="A4980">
        <f t="shared" ca="1" si="79"/>
        <v>1.7349387287486184</v>
      </c>
    </row>
    <row r="4981" spans="1:1">
      <c r="A4981">
        <f t="shared" ca="1" si="79"/>
        <v>2.2024964713503774</v>
      </c>
    </row>
    <row r="4982" spans="1:1">
      <c r="A4982">
        <f t="shared" ca="1" si="79"/>
        <v>2.484018876759976</v>
      </c>
    </row>
    <row r="4983" spans="1:1">
      <c r="A4983">
        <f t="shared" ca="1" si="79"/>
        <v>1.3720776013329226</v>
      </c>
    </row>
    <row r="4984" spans="1:1">
      <c r="A4984">
        <f t="shared" ca="1" si="79"/>
        <v>1.5107904472000122</v>
      </c>
    </row>
    <row r="4985" spans="1:1">
      <c r="A4985">
        <f t="shared" ca="1" si="79"/>
        <v>2.8512636095475097</v>
      </c>
    </row>
    <row r="4986" spans="1:1">
      <c r="A4986">
        <f t="shared" ca="1" si="79"/>
        <v>1.0424058325683867</v>
      </c>
    </row>
    <row r="4987" spans="1:1">
      <c r="A4987">
        <f t="shared" ca="1" si="79"/>
        <v>1.2558259211516223</v>
      </c>
    </row>
    <row r="4988" spans="1:1">
      <c r="A4988">
        <f t="shared" ca="1" si="79"/>
        <v>2.9188362110716124</v>
      </c>
    </row>
    <row r="4989" spans="1:1">
      <c r="A4989">
        <f t="shared" ca="1" si="79"/>
        <v>1.6916901782367155</v>
      </c>
    </row>
    <row r="4990" spans="1:1">
      <c r="A4990">
        <f t="shared" ca="1" si="79"/>
        <v>1.0869615086766835</v>
      </c>
    </row>
    <row r="4991" spans="1:1">
      <c r="A4991">
        <f t="shared" ca="1" si="79"/>
        <v>2.1734634956012489</v>
      </c>
    </row>
    <row r="4992" spans="1:1">
      <c r="A4992">
        <f t="shared" ca="1" si="79"/>
        <v>1.0027872536257214</v>
      </c>
    </row>
    <row r="4993" spans="1:1">
      <c r="A4993">
        <f t="shared" ca="1" si="79"/>
        <v>2.8943138164283866</v>
      </c>
    </row>
    <row r="4994" spans="1:1">
      <c r="A4994">
        <f t="shared" ca="1" si="79"/>
        <v>1.875620899195062</v>
      </c>
    </row>
    <row r="4995" spans="1:1">
      <c r="A4995">
        <f t="shared" ca="1" si="79"/>
        <v>1.3106935891246945</v>
      </c>
    </row>
    <row r="4996" spans="1:1">
      <c r="A4996">
        <f t="shared" ca="1" si="79"/>
        <v>2.6864508822698108</v>
      </c>
    </row>
    <row r="4997" spans="1:1">
      <c r="A4997">
        <f t="shared" ref="A4997:A5060" ca="1" si="80">RAND()*($B$2-$B$1)+$B$1</f>
        <v>2.6492579095097089</v>
      </c>
    </row>
    <row r="4998" spans="1:1">
      <c r="A4998">
        <f t="shared" ca="1" si="80"/>
        <v>2.4449815718375052</v>
      </c>
    </row>
    <row r="4999" spans="1:1">
      <c r="A4999">
        <f t="shared" ca="1" si="80"/>
        <v>1.3048764114201603</v>
      </c>
    </row>
    <row r="5000" spans="1:1">
      <c r="A5000">
        <f t="shared" ca="1" si="80"/>
        <v>2.0474102710900119</v>
      </c>
    </row>
    <row r="5001" spans="1:1">
      <c r="A5001">
        <f t="shared" ca="1" si="80"/>
        <v>1.0453849125961185</v>
      </c>
    </row>
    <row r="5002" spans="1:1">
      <c r="A5002">
        <f t="shared" ca="1" si="80"/>
        <v>2.0752874732968127</v>
      </c>
    </row>
    <row r="5003" spans="1:1">
      <c r="A5003">
        <f t="shared" ca="1" si="80"/>
        <v>1.9703522251314634</v>
      </c>
    </row>
    <row r="5004" spans="1:1">
      <c r="A5004">
        <f t="shared" ca="1" si="80"/>
        <v>2.3396831342207065</v>
      </c>
    </row>
    <row r="5005" spans="1:1">
      <c r="A5005">
        <f t="shared" ca="1" si="80"/>
        <v>2.917816851154079</v>
      </c>
    </row>
    <row r="5006" spans="1:1">
      <c r="A5006">
        <f t="shared" ca="1" si="80"/>
        <v>2.0671095821552168</v>
      </c>
    </row>
    <row r="5007" spans="1:1">
      <c r="A5007">
        <f t="shared" ca="1" si="80"/>
        <v>1.3841338565651267</v>
      </c>
    </row>
    <row r="5008" spans="1:1">
      <c r="A5008">
        <f t="shared" ca="1" si="80"/>
        <v>2.1744603095722153</v>
      </c>
    </row>
    <row r="5009" spans="1:1">
      <c r="A5009">
        <f t="shared" ca="1" si="80"/>
        <v>2.094597934850722</v>
      </c>
    </row>
    <row r="5010" spans="1:1">
      <c r="A5010">
        <f t="shared" ca="1" si="80"/>
        <v>2.0981444994227383</v>
      </c>
    </row>
    <row r="5011" spans="1:1">
      <c r="A5011">
        <f t="shared" ca="1" si="80"/>
        <v>1.236132614391285</v>
      </c>
    </row>
    <row r="5012" spans="1:1">
      <c r="A5012">
        <f t="shared" ca="1" si="80"/>
        <v>2.425807911393544</v>
      </c>
    </row>
    <row r="5013" spans="1:1">
      <c r="A5013">
        <f t="shared" ca="1" si="80"/>
        <v>1.4398727403075195</v>
      </c>
    </row>
    <row r="5014" spans="1:1">
      <c r="A5014">
        <f t="shared" ca="1" si="80"/>
        <v>2.8493006006603743</v>
      </c>
    </row>
    <row r="5015" spans="1:1">
      <c r="A5015">
        <f t="shared" ca="1" si="80"/>
        <v>2.1464789981104495</v>
      </c>
    </row>
    <row r="5016" spans="1:1">
      <c r="A5016">
        <f t="shared" ca="1" si="80"/>
        <v>2.0450389652430605</v>
      </c>
    </row>
    <row r="5017" spans="1:1">
      <c r="A5017">
        <f t="shared" ca="1" si="80"/>
        <v>1.9058234411949422</v>
      </c>
    </row>
    <row r="5018" spans="1:1">
      <c r="A5018">
        <f t="shared" ca="1" si="80"/>
        <v>1.2198096632284816</v>
      </c>
    </row>
    <row r="5019" spans="1:1">
      <c r="A5019">
        <f t="shared" ca="1" si="80"/>
        <v>1.3699712960799797</v>
      </c>
    </row>
    <row r="5020" spans="1:1">
      <c r="A5020">
        <f t="shared" ca="1" si="80"/>
        <v>1.424711857330804</v>
      </c>
    </row>
    <row r="5021" spans="1:1">
      <c r="A5021">
        <f t="shared" ca="1" si="80"/>
        <v>1.7044846697476395</v>
      </c>
    </row>
    <row r="5022" spans="1:1">
      <c r="A5022">
        <f t="shared" ca="1" si="80"/>
        <v>1.3084090795675078</v>
      </c>
    </row>
    <row r="5023" spans="1:1">
      <c r="A5023">
        <f t="shared" ca="1" si="80"/>
        <v>2.1023283734541729</v>
      </c>
    </row>
    <row r="5024" spans="1:1">
      <c r="A5024">
        <f t="shared" ca="1" si="80"/>
        <v>2.4065920043253337</v>
      </c>
    </row>
    <row r="5025" spans="1:1">
      <c r="A5025">
        <f t="shared" ca="1" si="80"/>
        <v>1.4507865522743639</v>
      </c>
    </row>
    <row r="5026" spans="1:1">
      <c r="A5026">
        <f t="shared" ca="1" si="80"/>
        <v>1.9555332209618141</v>
      </c>
    </row>
    <row r="5027" spans="1:1">
      <c r="A5027">
        <f t="shared" ca="1" si="80"/>
        <v>2.0023833885313249</v>
      </c>
    </row>
    <row r="5028" spans="1:1">
      <c r="A5028">
        <f t="shared" ca="1" si="80"/>
        <v>1.2369495290504462</v>
      </c>
    </row>
    <row r="5029" spans="1:1">
      <c r="A5029">
        <f t="shared" ca="1" si="80"/>
        <v>1.4637812816334739</v>
      </c>
    </row>
    <row r="5030" spans="1:1">
      <c r="A5030">
        <f t="shared" ca="1" si="80"/>
        <v>2.421722964130566</v>
      </c>
    </row>
    <row r="5031" spans="1:1">
      <c r="A5031">
        <f t="shared" ca="1" si="80"/>
        <v>2.0727656743725209</v>
      </c>
    </row>
    <row r="5032" spans="1:1">
      <c r="A5032">
        <f t="shared" ca="1" si="80"/>
        <v>1.5062880189444385</v>
      </c>
    </row>
    <row r="5033" spans="1:1">
      <c r="A5033">
        <f t="shared" ca="1" si="80"/>
        <v>1.6463119198115947</v>
      </c>
    </row>
    <row r="5034" spans="1:1">
      <c r="A5034">
        <f t="shared" ca="1" si="80"/>
        <v>2.2937809208006268</v>
      </c>
    </row>
    <row r="5035" spans="1:1">
      <c r="A5035">
        <f t="shared" ca="1" si="80"/>
        <v>1.7068636954830283</v>
      </c>
    </row>
    <row r="5036" spans="1:1">
      <c r="A5036">
        <f t="shared" ca="1" si="80"/>
        <v>1.0716642877530482</v>
      </c>
    </row>
    <row r="5037" spans="1:1">
      <c r="A5037">
        <f t="shared" ca="1" si="80"/>
        <v>1.4317088020423299</v>
      </c>
    </row>
    <row r="5038" spans="1:1">
      <c r="A5038">
        <f t="shared" ca="1" si="80"/>
        <v>1.5456060204149953</v>
      </c>
    </row>
    <row r="5039" spans="1:1">
      <c r="A5039">
        <f t="shared" ca="1" si="80"/>
        <v>1.6727534623429392</v>
      </c>
    </row>
    <row r="5040" spans="1:1">
      <c r="A5040">
        <f t="shared" ca="1" si="80"/>
        <v>2.9154140390170089</v>
      </c>
    </row>
    <row r="5041" spans="1:1">
      <c r="A5041">
        <f t="shared" ca="1" si="80"/>
        <v>1.3390519566384338</v>
      </c>
    </row>
    <row r="5042" spans="1:1">
      <c r="A5042">
        <f t="shared" ca="1" si="80"/>
        <v>1.8268499110582077</v>
      </c>
    </row>
    <row r="5043" spans="1:1">
      <c r="A5043">
        <f t="shared" ca="1" si="80"/>
        <v>1.3317154470188264</v>
      </c>
    </row>
    <row r="5044" spans="1:1">
      <c r="A5044">
        <f t="shared" ca="1" si="80"/>
        <v>1.6005738210249185</v>
      </c>
    </row>
    <row r="5045" spans="1:1">
      <c r="A5045">
        <f t="shared" ca="1" si="80"/>
        <v>2.1540262067106344</v>
      </c>
    </row>
    <row r="5046" spans="1:1">
      <c r="A5046">
        <f t="shared" ca="1" si="80"/>
        <v>2.7483474912672063</v>
      </c>
    </row>
    <row r="5047" spans="1:1">
      <c r="A5047">
        <f t="shared" ca="1" si="80"/>
        <v>2.0750722112918609</v>
      </c>
    </row>
    <row r="5048" spans="1:1">
      <c r="A5048">
        <f t="shared" ca="1" si="80"/>
        <v>2.7963511475837457</v>
      </c>
    </row>
    <row r="5049" spans="1:1">
      <c r="A5049">
        <f t="shared" ca="1" si="80"/>
        <v>1.2903597812765053</v>
      </c>
    </row>
    <row r="5050" spans="1:1">
      <c r="A5050">
        <f t="shared" ca="1" si="80"/>
        <v>1.415994390457302</v>
      </c>
    </row>
    <row r="5051" spans="1:1">
      <c r="A5051">
        <f t="shared" ca="1" si="80"/>
        <v>2.6965485115254602</v>
      </c>
    </row>
    <row r="5052" spans="1:1">
      <c r="A5052">
        <f t="shared" ca="1" si="80"/>
        <v>1.3667872714534877</v>
      </c>
    </row>
    <row r="5053" spans="1:1">
      <c r="A5053">
        <f t="shared" ca="1" si="80"/>
        <v>1.4211575313536162</v>
      </c>
    </row>
    <row r="5054" spans="1:1">
      <c r="A5054">
        <f t="shared" ca="1" si="80"/>
        <v>2.0090362691133343</v>
      </c>
    </row>
    <row r="5055" spans="1:1">
      <c r="A5055">
        <f t="shared" ca="1" si="80"/>
        <v>2.0895737141595561</v>
      </c>
    </row>
    <row r="5056" spans="1:1">
      <c r="A5056">
        <f t="shared" ca="1" si="80"/>
        <v>1.9911442377066941</v>
      </c>
    </row>
    <row r="5057" spans="1:1">
      <c r="A5057">
        <f t="shared" ca="1" si="80"/>
        <v>1.0275408449806402</v>
      </c>
    </row>
    <row r="5058" spans="1:1">
      <c r="A5058">
        <f t="shared" ca="1" si="80"/>
        <v>1.6026909143356098</v>
      </c>
    </row>
    <row r="5059" spans="1:1">
      <c r="A5059">
        <f t="shared" ca="1" si="80"/>
        <v>1.5173100752955442</v>
      </c>
    </row>
    <row r="5060" spans="1:1">
      <c r="A5060">
        <f t="shared" ca="1" si="80"/>
        <v>1.5236639603527573</v>
      </c>
    </row>
    <row r="5061" spans="1:1">
      <c r="A5061">
        <f t="shared" ref="A5061:A5124" ca="1" si="81">RAND()*($B$2-$B$1)+$B$1</f>
        <v>2.3145871413844592</v>
      </c>
    </row>
    <row r="5062" spans="1:1">
      <c r="A5062">
        <f t="shared" ca="1" si="81"/>
        <v>1.1604681608865759</v>
      </c>
    </row>
    <row r="5063" spans="1:1">
      <c r="A5063">
        <f t="shared" ca="1" si="81"/>
        <v>2.0976008915826232</v>
      </c>
    </row>
    <row r="5064" spans="1:1">
      <c r="A5064">
        <f t="shared" ca="1" si="81"/>
        <v>1.7972195910753799</v>
      </c>
    </row>
    <row r="5065" spans="1:1">
      <c r="A5065">
        <f t="shared" ca="1" si="81"/>
        <v>1.3691460642973547</v>
      </c>
    </row>
    <row r="5066" spans="1:1">
      <c r="A5066">
        <f t="shared" ca="1" si="81"/>
        <v>1.6937811708911634</v>
      </c>
    </row>
    <row r="5067" spans="1:1">
      <c r="A5067">
        <f t="shared" ca="1" si="81"/>
        <v>1.0800221112767421</v>
      </c>
    </row>
    <row r="5068" spans="1:1">
      <c r="A5068">
        <f t="shared" ca="1" si="81"/>
        <v>1.4471489079199671</v>
      </c>
    </row>
    <row r="5069" spans="1:1">
      <c r="A5069">
        <f t="shared" ca="1" si="81"/>
        <v>1.3933354101441968</v>
      </c>
    </row>
    <row r="5070" spans="1:1">
      <c r="A5070">
        <f t="shared" ca="1" si="81"/>
        <v>1.1309610262314944</v>
      </c>
    </row>
    <row r="5071" spans="1:1">
      <c r="A5071">
        <f t="shared" ca="1" si="81"/>
        <v>2.0093549136348203</v>
      </c>
    </row>
    <row r="5072" spans="1:1">
      <c r="A5072">
        <f t="shared" ca="1" si="81"/>
        <v>2.5389497359816073</v>
      </c>
    </row>
    <row r="5073" spans="1:1">
      <c r="A5073">
        <f t="shared" ca="1" si="81"/>
        <v>2.521029459054791</v>
      </c>
    </row>
    <row r="5074" spans="1:1">
      <c r="A5074">
        <f t="shared" ca="1" si="81"/>
        <v>2.0401909176589115</v>
      </c>
    </row>
    <row r="5075" spans="1:1">
      <c r="A5075">
        <f t="shared" ca="1" si="81"/>
        <v>2.2960186979454797</v>
      </c>
    </row>
    <row r="5076" spans="1:1">
      <c r="A5076">
        <f t="shared" ca="1" si="81"/>
        <v>1.9383485288302875</v>
      </c>
    </row>
    <row r="5077" spans="1:1">
      <c r="A5077">
        <f t="shared" ca="1" si="81"/>
        <v>2.0892883779288907</v>
      </c>
    </row>
    <row r="5078" spans="1:1">
      <c r="A5078">
        <f t="shared" ca="1" si="81"/>
        <v>1.5761060010260164</v>
      </c>
    </row>
    <row r="5079" spans="1:1">
      <c r="A5079">
        <f t="shared" ca="1" si="81"/>
        <v>2.1784602627697947</v>
      </c>
    </row>
    <row r="5080" spans="1:1">
      <c r="A5080">
        <f t="shared" ca="1" si="81"/>
        <v>2.5451394383081132</v>
      </c>
    </row>
    <row r="5081" spans="1:1">
      <c r="A5081">
        <f t="shared" ca="1" si="81"/>
        <v>1.9775618445988137</v>
      </c>
    </row>
    <row r="5082" spans="1:1">
      <c r="A5082">
        <f t="shared" ca="1" si="81"/>
        <v>1.2713204924029808</v>
      </c>
    </row>
    <row r="5083" spans="1:1">
      <c r="A5083">
        <f t="shared" ca="1" si="81"/>
        <v>1.5466733553451015</v>
      </c>
    </row>
    <row r="5084" spans="1:1">
      <c r="A5084">
        <f t="shared" ca="1" si="81"/>
        <v>2.8798943484074302</v>
      </c>
    </row>
    <row r="5085" spans="1:1">
      <c r="A5085">
        <f t="shared" ca="1" si="81"/>
        <v>1.2352285734332247</v>
      </c>
    </row>
    <row r="5086" spans="1:1">
      <c r="A5086">
        <f t="shared" ca="1" si="81"/>
        <v>2.3963714733642396</v>
      </c>
    </row>
    <row r="5087" spans="1:1">
      <c r="A5087">
        <f t="shared" ca="1" si="81"/>
        <v>1.5703765096538698</v>
      </c>
    </row>
    <row r="5088" spans="1:1">
      <c r="A5088">
        <f t="shared" ca="1" si="81"/>
        <v>2.9079038799085395</v>
      </c>
    </row>
    <row r="5089" spans="1:1">
      <c r="A5089">
        <f t="shared" ca="1" si="81"/>
        <v>1.0624027290109295</v>
      </c>
    </row>
    <row r="5090" spans="1:1">
      <c r="A5090">
        <f t="shared" ca="1" si="81"/>
        <v>1.8093241157858078</v>
      </c>
    </row>
    <row r="5091" spans="1:1">
      <c r="A5091">
        <f t="shared" ca="1" si="81"/>
        <v>2.0783761552942486</v>
      </c>
    </row>
    <row r="5092" spans="1:1">
      <c r="A5092">
        <f t="shared" ca="1" si="81"/>
        <v>2.116647578020455</v>
      </c>
    </row>
    <row r="5093" spans="1:1">
      <c r="A5093">
        <f t="shared" ca="1" si="81"/>
        <v>1.1506433044431486</v>
      </c>
    </row>
    <row r="5094" spans="1:1">
      <c r="A5094">
        <f t="shared" ca="1" si="81"/>
        <v>1.6037793520191297</v>
      </c>
    </row>
    <row r="5095" spans="1:1">
      <c r="A5095">
        <f t="shared" ca="1" si="81"/>
        <v>1.1248091939763296</v>
      </c>
    </row>
    <row r="5096" spans="1:1">
      <c r="A5096">
        <f t="shared" ca="1" si="81"/>
        <v>1.8916981385085538</v>
      </c>
    </row>
    <row r="5097" spans="1:1">
      <c r="A5097">
        <f t="shared" ca="1" si="81"/>
        <v>2.2999888314223305</v>
      </c>
    </row>
    <row r="5098" spans="1:1">
      <c r="A5098">
        <f t="shared" ca="1" si="81"/>
        <v>2.9733497807277374</v>
      </c>
    </row>
    <row r="5099" spans="1:1">
      <c r="A5099">
        <f t="shared" ca="1" si="81"/>
        <v>2.6685341268225269</v>
      </c>
    </row>
    <row r="5100" spans="1:1">
      <c r="A5100">
        <f t="shared" ca="1" si="81"/>
        <v>2.3733970025452304</v>
      </c>
    </row>
    <row r="5101" spans="1:1">
      <c r="A5101">
        <f t="shared" ca="1" si="81"/>
        <v>1.0391156552125445</v>
      </c>
    </row>
    <row r="5102" spans="1:1">
      <c r="A5102">
        <f t="shared" ca="1" si="81"/>
        <v>1.529225550522181</v>
      </c>
    </row>
    <row r="5103" spans="1:1">
      <c r="A5103">
        <f t="shared" ca="1" si="81"/>
        <v>1.8211566033859512</v>
      </c>
    </row>
    <row r="5104" spans="1:1">
      <c r="A5104">
        <f t="shared" ca="1" si="81"/>
        <v>2.8174940843112228</v>
      </c>
    </row>
    <row r="5105" spans="1:1">
      <c r="A5105">
        <f t="shared" ca="1" si="81"/>
        <v>2.2259447342517813</v>
      </c>
    </row>
    <row r="5106" spans="1:1">
      <c r="A5106">
        <f t="shared" ca="1" si="81"/>
        <v>2.7169877159807356</v>
      </c>
    </row>
    <row r="5107" spans="1:1">
      <c r="A5107">
        <f t="shared" ca="1" si="81"/>
        <v>1.5159301877229829</v>
      </c>
    </row>
    <row r="5108" spans="1:1">
      <c r="A5108">
        <f t="shared" ca="1" si="81"/>
        <v>2.5358374906881296</v>
      </c>
    </row>
    <row r="5109" spans="1:1">
      <c r="A5109">
        <f t="shared" ca="1" si="81"/>
        <v>1.4197353395292698</v>
      </c>
    </row>
    <row r="5110" spans="1:1">
      <c r="A5110">
        <f t="shared" ca="1" si="81"/>
        <v>1.2465657895642455</v>
      </c>
    </row>
    <row r="5111" spans="1:1">
      <c r="A5111">
        <f t="shared" ca="1" si="81"/>
        <v>1.4293242364223322</v>
      </c>
    </row>
    <row r="5112" spans="1:1">
      <c r="A5112">
        <f t="shared" ca="1" si="81"/>
        <v>1.0553915207703994</v>
      </c>
    </row>
    <row r="5113" spans="1:1">
      <c r="A5113">
        <f t="shared" ca="1" si="81"/>
        <v>1.0606060085561815</v>
      </c>
    </row>
    <row r="5114" spans="1:1">
      <c r="A5114">
        <f t="shared" ca="1" si="81"/>
        <v>2.522796735677082</v>
      </c>
    </row>
    <row r="5115" spans="1:1">
      <c r="A5115">
        <f t="shared" ca="1" si="81"/>
        <v>2.5621682188912676</v>
      </c>
    </row>
    <row r="5116" spans="1:1">
      <c r="A5116">
        <f t="shared" ca="1" si="81"/>
        <v>1.0007225968850753</v>
      </c>
    </row>
    <row r="5117" spans="1:1">
      <c r="A5117">
        <f t="shared" ca="1" si="81"/>
        <v>1.398409737787695</v>
      </c>
    </row>
    <row r="5118" spans="1:1">
      <c r="A5118">
        <f t="shared" ca="1" si="81"/>
        <v>2.1271368449749284</v>
      </c>
    </row>
    <row r="5119" spans="1:1">
      <c r="A5119">
        <f t="shared" ca="1" si="81"/>
        <v>2.8478450434017883</v>
      </c>
    </row>
    <row r="5120" spans="1:1">
      <c r="A5120">
        <f t="shared" ca="1" si="81"/>
        <v>1.4961309458809087</v>
      </c>
    </row>
    <row r="5121" spans="1:1">
      <c r="A5121">
        <f t="shared" ca="1" si="81"/>
        <v>2.2500319306917018</v>
      </c>
    </row>
    <row r="5122" spans="1:1">
      <c r="A5122">
        <f t="shared" ca="1" si="81"/>
        <v>1.2804976689008361</v>
      </c>
    </row>
    <row r="5123" spans="1:1">
      <c r="A5123">
        <f t="shared" ca="1" si="81"/>
        <v>2.2899342665896549</v>
      </c>
    </row>
    <row r="5124" spans="1:1">
      <c r="A5124">
        <f t="shared" ca="1" si="81"/>
        <v>1.1124505240770661</v>
      </c>
    </row>
    <row r="5125" spans="1:1">
      <c r="A5125">
        <f t="shared" ref="A5125:A5188" ca="1" si="82">RAND()*($B$2-$B$1)+$B$1</f>
        <v>2.22498363746175</v>
      </c>
    </row>
    <row r="5126" spans="1:1">
      <c r="A5126">
        <f t="shared" ca="1" si="82"/>
        <v>1.5101859206841146</v>
      </c>
    </row>
    <row r="5127" spans="1:1">
      <c r="A5127">
        <f t="shared" ca="1" si="82"/>
        <v>2.6287033771916106</v>
      </c>
    </row>
    <row r="5128" spans="1:1">
      <c r="A5128">
        <f t="shared" ca="1" si="82"/>
        <v>2.7075283848069649</v>
      </c>
    </row>
    <row r="5129" spans="1:1">
      <c r="A5129">
        <f t="shared" ca="1" si="82"/>
        <v>2.5540509765400241</v>
      </c>
    </row>
    <row r="5130" spans="1:1">
      <c r="A5130">
        <f t="shared" ca="1" si="82"/>
        <v>1.2993669818772422</v>
      </c>
    </row>
    <row r="5131" spans="1:1">
      <c r="A5131">
        <f t="shared" ca="1" si="82"/>
        <v>2.1838902278372538</v>
      </c>
    </row>
    <row r="5132" spans="1:1">
      <c r="A5132">
        <f t="shared" ca="1" si="82"/>
        <v>1.3816447207451619</v>
      </c>
    </row>
    <row r="5133" spans="1:1">
      <c r="A5133">
        <f t="shared" ca="1" si="82"/>
        <v>1.9295505856583222</v>
      </c>
    </row>
    <row r="5134" spans="1:1">
      <c r="A5134">
        <f t="shared" ca="1" si="82"/>
        <v>2.6575361277374361</v>
      </c>
    </row>
    <row r="5135" spans="1:1">
      <c r="A5135">
        <f t="shared" ca="1" si="82"/>
        <v>2.4109304202433752</v>
      </c>
    </row>
    <row r="5136" spans="1:1">
      <c r="A5136">
        <f t="shared" ca="1" si="82"/>
        <v>2.5654372528709661</v>
      </c>
    </row>
    <row r="5137" spans="1:1">
      <c r="A5137">
        <f t="shared" ca="1" si="82"/>
        <v>2.3378644240787487</v>
      </c>
    </row>
    <row r="5138" spans="1:1">
      <c r="A5138">
        <f t="shared" ca="1" si="82"/>
        <v>2.8864099591975787</v>
      </c>
    </row>
    <row r="5139" spans="1:1">
      <c r="A5139">
        <f t="shared" ca="1" si="82"/>
        <v>1.4649579740158831</v>
      </c>
    </row>
    <row r="5140" spans="1:1">
      <c r="A5140">
        <f t="shared" ca="1" si="82"/>
        <v>1.8850036197486357</v>
      </c>
    </row>
    <row r="5141" spans="1:1">
      <c r="A5141">
        <f t="shared" ca="1" si="82"/>
        <v>1.2819793163844864</v>
      </c>
    </row>
    <row r="5142" spans="1:1">
      <c r="A5142">
        <f t="shared" ca="1" si="82"/>
        <v>1.9123414941424706</v>
      </c>
    </row>
    <row r="5143" spans="1:1">
      <c r="A5143">
        <f t="shared" ca="1" si="82"/>
        <v>2.123886546133118</v>
      </c>
    </row>
    <row r="5144" spans="1:1">
      <c r="A5144">
        <f t="shared" ca="1" si="82"/>
        <v>2.656654139489897</v>
      </c>
    </row>
    <row r="5145" spans="1:1">
      <c r="A5145">
        <f t="shared" ca="1" si="82"/>
        <v>1.6915927871237266</v>
      </c>
    </row>
    <row r="5146" spans="1:1">
      <c r="A5146">
        <f t="shared" ca="1" si="82"/>
        <v>2.6951896879196431</v>
      </c>
    </row>
    <row r="5147" spans="1:1">
      <c r="A5147">
        <f t="shared" ca="1" si="82"/>
        <v>2.1221448744335012</v>
      </c>
    </row>
    <row r="5148" spans="1:1">
      <c r="A5148">
        <f t="shared" ca="1" si="82"/>
        <v>2.6003985449559375</v>
      </c>
    </row>
    <row r="5149" spans="1:1">
      <c r="A5149">
        <f t="shared" ca="1" si="82"/>
        <v>2.9424478131966874</v>
      </c>
    </row>
    <row r="5150" spans="1:1">
      <c r="A5150">
        <f t="shared" ca="1" si="82"/>
        <v>2.4177346929755883</v>
      </c>
    </row>
    <row r="5151" spans="1:1">
      <c r="A5151">
        <f t="shared" ca="1" si="82"/>
        <v>2.4359573564296779</v>
      </c>
    </row>
    <row r="5152" spans="1:1">
      <c r="A5152">
        <f t="shared" ca="1" si="82"/>
        <v>2.9480197205043881</v>
      </c>
    </row>
    <row r="5153" spans="1:1">
      <c r="A5153">
        <f t="shared" ca="1" si="82"/>
        <v>2.6537640615750373</v>
      </c>
    </row>
    <row r="5154" spans="1:1">
      <c r="A5154">
        <f t="shared" ca="1" si="82"/>
        <v>2.5977840139145623</v>
      </c>
    </row>
    <row r="5155" spans="1:1">
      <c r="A5155">
        <f t="shared" ca="1" si="82"/>
        <v>2.5611442808896254</v>
      </c>
    </row>
    <row r="5156" spans="1:1">
      <c r="A5156">
        <f t="shared" ca="1" si="82"/>
        <v>1.9525989167529829</v>
      </c>
    </row>
    <row r="5157" spans="1:1">
      <c r="A5157">
        <f t="shared" ca="1" si="82"/>
        <v>1.8321018446152024</v>
      </c>
    </row>
    <row r="5158" spans="1:1">
      <c r="A5158">
        <f t="shared" ca="1" si="82"/>
        <v>2.7172171923863133</v>
      </c>
    </row>
    <row r="5159" spans="1:1">
      <c r="A5159">
        <f t="shared" ca="1" si="82"/>
        <v>1.1101876085917568</v>
      </c>
    </row>
    <row r="5160" spans="1:1">
      <c r="A5160">
        <f t="shared" ca="1" si="82"/>
        <v>1.2378708118206516</v>
      </c>
    </row>
    <row r="5161" spans="1:1">
      <c r="A5161">
        <f t="shared" ca="1" si="82"/>
        <v>2.9170626794459569</v>
      </c>
    </row>
    <row r="5162" spans="1:1">
      <c r="A5162">
        <f t="shared" ca="1" si="82"/>
        <v>2.3029172625334455</v>
      </c>
    </row>
    <row r="5163" spans="1:1">
      <c r="A5163">
        <f t="shared" ca="1" si="82"/>
        <v>1.2331710217601923</v>
      </c>
    </row>
    <row r="5164" spans="1:1">
      <c r="A5164">
        <f t="shared" ca="1" si="82"/>
        <v>2.6365434806668513</v>
      </c>
    </row>
    <row r="5165" spans="1:1">
      <c r="A5165">
        <f t="shared" ca="1" si="82"/>
        <v>2.9521486580779865</v>
      </c>
    </row>
    <row r="5166" spans="1:1">
      <c r="A5166">
        <f t="shared" ca="1" si="82"/>
        <v>1.9100068026481125</v>
      </c>
    </row>
    <row r="5167" spans="1:1">
      <c r="A5167">
        <f t="shared" ca="1" si="82"/>
        <v>1.5451226755371525</v>
      </c>
    </row>
    <row r="5168" spans="1:1">
      <c r="A5168">
        <f t="shared" ca="1" si="82"/>
        <v>1.9280809461415256</v>
      </c>
    </row>
    <row r="5169" spans="1:1">
      <c r="A5169">
        <f t="shared" ca="1" si="82"/>
        <v>1.2610702428365461</v>
      </c>
    </row>
    <row r="5170" spans="1:1">
      <c r="A5170">
        <f t="shared" ca="1" si="82"/>
        <v>2.4613912496235781</v>
      </c>
    </row>
    <row r="5171" spans="1:1">
      <c r="A5171">
        <f t="shared" ca="1" si="82"/>
        <v>2.0716256365156589</v>
      </c>
    </row>
    <row r="5172" spans="1:1">
      <c r="A5172">
        <f t="shared" ca="1" si="82"/>
        <v>1.434158448787767</v>
      </c>
    </row>
    <row r="5173" spans="1:1">
      <c r="A5173">
        <f t="shared" ca="1" si="82"/>
        <v>2.648338636175767</v>
      </c>
    </row>
    <row r="5174" spans="1:1">
      <c r="A5174">
        <f t="shared" ca="1" si="82"/>
        <v>1.3717448211393579</v>
      </c>
    </row>
    <row r="5175" spans="1:1">
      <c r="A5175">
        <f t="shared" ca="1" si="82"/>
        <v>1.1568774703847855</v>
      </c>
    </row>
    <row r="5176" spans="1:1">
      <c r="A5176">
        <f t="shared" ca="1" si="82"/>
        <v>2.3039828819985297</v>
      </c>
    </row>
    <row r="5177" spans="1:1">
      <c r="A5177">
        <f t="shared" ca="1" si="82"/>
        <v>1.5258395872516899</v>
      </c>
    </row>
    <row r="5178" spans="1:1">
      <c r="A5178">
        <f t="shared" ca="1" si="82"/>
        <v>2.4583744081720864</v>
      </c>
    </row>
    <row r="5179" spans="1:1">
      <c r="A5179">
        <f t="shared" ca="1" si="82"/>
        <v>1.981297547302967</v>
      </c>
    </row>
    <row r="5180" spans="1:1">
      <c r="A5180">
        <f t="shared" ca="1" si="82"/>
        <v>2.9467712222982438</v>
      </c>
    </row>
    <row r="5181" spans="1:1">
      <c r="A5181">
        <f t="shared" ca="1" si="82"/>
        <v>2.1639392993815183</v>
      </c>
    </row>
    <row r="5182" spans="1:1">
      <c r="A5182">
        <f t="shared" ca="1" si="82"/>
        <v>1.1510575552094942</v>
      </c>
    </row>
    <row r="5183" spans="1:1">
      <c r="A5183">
        <f t="shared" ca="1" si="82"/>
        <v>1.7199144972344529</v>
      </c>
    </row>
    <row r="5184" spans="1:1">
      <c r="A5184">
        <f t="shared" ca="1" si="82"/>
        <v>2.7846274536499971</v>
      </c>
    </row>
    <row r="5185" spans="1:1">
      <c r="A5185">
        <f t="shared" ca="1" si="82"/>
        <v>1.7736482570766139</v>
      </c>
    </row>
    <row r="5186" spans="1:1">
      <c r="A5186">
        <f t="shared" ca="1" si="82"/>
        <v>2.1421026444850599</v>
      </c>
    </row>
    <row r="5187" spans="1:1">
      <c r="A5187">
        <f t="shared" ca="1" si="82"/>
        <v>2.9233700804377172</v>
      </c>
    </row>
    <row r="5188" spans="1:1">
      <c r="A5188">
        <f t="shared" ca="1" si="82"/>
        <v>2.3429164816180119</v>
      </c>
    </row>
    <row r="5189" spans="1:1">
      <c r="A5189">
        <f t="shared" ref="A5189:A5252" ca="1" si="83">RAND()*($B$2-$B$1)+$B$1</f>
        <v>1.1699570661121204</v>
      </c>
    </row>
    <row r="5190" spans="1:1">
      <c r="A5190">
        <f t="shared" ca="1" si="83"/>
        <v>1.1720954606381091</v>
      </c>
    </row>
    <row r="5191" spans="1:1">
      <c r="A5191">
        <f t="shared" ca="1" si="83"/>
        <v>2.8570389838999408</v>
      </c>
    </row>
    <row r="5192" spans="1:1">
      <c r="A5192">
        <f t="shared" ca="1" si="83"/>
        <v>2.618729816880295</v>
      </c>
    </row>
    <row r="5193" spans="1:1">
      <c r="A5193">
        <f t="shared" ca="1" si="83"/>
        <v>1.0378594462335018</v>
      </c>
    </row>
    <row r="5194" spans="1:1">
      <c r="A5194">
        <f t="shared" ca="1" si="83"/>
        <v>1.949797608069094</v>
      </c>
    </row>
    <row r="5195" spans="1:1">
      <c r="A5195">
        <f t="shared" ca="1" si="83"/>
        <v>1.0650243925363787</v>
      </c>
    </row>
    <row r="5196" spans="1:1">
      <c r="A5196">
        <f t="shared" ca="1" si="83"/>
        <v>2.847496618563591</v>
      </c>
    </row>
    <row r="5197" spans="1:1">
      <c r="A5197">
        <f t="shared" ca="1" si="83"/>
        <v>1.781898918924286</v>
      </c>
    </row>
    <row r="5198" spans="1:1">
      <c r="A5198">
        <f t="shared" ca="1" si="83"/>
        <v>2.1180153003910576</v>
      </c>
    </row>
    <row r="5199" spans="1:1">
      <c r="A5199">
        <f t="shared" ca="1" si="83"/>
        <v>1.06939718508103</v>
      </c>
    </row>
    <row r="5200" spans="1:1">
      <c r="A5200">
        <f t="shared" ca="1" si="83"/>
        <v>2.0058732521524245</v>
      </c>
    </row>
    <row r="5201" spans="1:1">
      <c r="A5201">
        <f t="shared" ca="1" si="83"/>
        <v>2.6725753234613787</v>
      </c>
    </row>
    <row r="5202" spans="1:1">
      <c r="A5202">
        <f t="shared" ca="1" si="83"/>
        <v>2.1314148611481838</v>
      </c>
    </row>
    <row r="5203" spans="1:1">
      <c r="A5203">
        <f t="shared" ca="1" si="83"/>
        <v>2.1863117043241154</v>
      </c>
    </row>
    <row r="5204" spans="1:1">
      <c r="A5204">
        <f t="shared" ca="1" si="83"/>
        <v>1.1280079422280958</v>
      </c>
    </row>
    <row r="5205" spans="1:1">
      <c r="A5205">
        <f t="shared" ca="1" si="83"/>
        <v>2.7039540217474727</v>
      </c>
    </row>
    <row r="5206" spans="1:1">
      <c r="A5206">
        <f t="shared" ca="1" si="83"/>
        <v>2.0129684658442981</v>
      </c>
    </row>
    <row r="5207" spans="1:1">
      <c r="A5207">
        <f t="shared" ca="1" si="83"/>
        <v>2.6707685316781848</v>
      </c>
    </row>
    <row r="5208" spans="1:1">
      <c r="A5208">
        <f t="shared" ca="1" si="83"/>
        <v>2.4244301331320033</v>
      </c>
    </row>
    <row r="5209" spans="1:1">
      <c r="A5209">
        <f t="shared" ca="1" si="83"/>
        <v>1.8979083965142238</v>
      </c>
    </row>
    <row r="5210" spans="1:1">
      <c r="A5210">
        <f t="shared" ca="1" si="83"/>
        <v>1.4925013740001267</v>
      </c>
    </row>
    <row r="5211" spans="1:1">
      <c r="A5211">
        <f t="shared" ca="1" si="83"/>
        <v>1.6719786183542693</v>
      </c>
    </row>
    <row r="5212" spans="1:1">
      <c r="A5212">
        <f t="shared" ca="1" si="83"/>
        <v>1.1881861752759111</v>
      </c>
    </row>
    <row r="5213" spans="1:1">
      <c r="A5213">
        <f t="shared" ca="1" si="83"/>
        <v>2.5033381124430507</v>
      </c>
    </row>
    <row r="5214" spans="1:1">
      <c r="A5214">
        <f t="shared" ca="1" si="83"/>
        <v>1.04363258811828</v>
      </c>
    </row>
    <row r="5215" spans="1:1">
      <c r="A5215">
        <f t="shared" ca="1" si="83"/>
        <v>1.4797312432998586</v>
      </c>
    </row>
    <row r="5216" spans="1:1">
      <c r="A5216">
        <f t="shared" ca="1" si="83"/>
        <v>1.2592142111679507</v>
      </c>
    </row>
    <row r="5217" spans="1:1">
      <c r="A5217">
        <f t="shared" ca="1" si="83"/>
        <v>1.5829707206851698</v>
      </c>
    </row>
    <row r="5218" spans="1:1">
      <c r="A5218">
        <f t="shared" ca="1" si="83"/>
        <v>2.981362677773133</v>
      </c>
    </row>
    <row r="5219" spans="1:1">
      <c r="A5219">
        <f t="shared" ca="1" si="83"/>
        <v>2.5733062500640091</v>
      </c>
    </row>
    <row r="5220" spans="1:1">
      <c r="A5220">
        <f t="shared" ca="1" si="83"/>
        <v>1.2055631859441673</v>
      </c>
    </row>
    <row r="5221" spans="1:1">
      <c r="A5221">
        <f t="shared" ca="1" si="83"/>
        <v>1.4680245230430273</v>
      </c>
    </row>
    <row r="5222" spans="1:1">
      <c r="A5222">
        <f t="shared" ca="1" si="83"/>
        <v>1.3576071116964998</v>
      </c>
    </row>
    <row r="5223" spans="1:1">
      <c r="A5223">
        <f t="shared" ca="1" si="83"/>
        <v>1.8674240658296704</v>
      </c>
    </row>
    <row r="5224" spans="1:1">
      <c r="A5224">
        <f t="shared" ca="1" si="83"/>
        <v>2.4889283655929182</v>
      </c>
    </row>
    <row r="5225" spans="1:1">
      <c r="A5225">
        <f t="shared" ca="1" si="83"/>
        <v>2.9753467863325032</v>
      </c>
    </row>
    <row r="5226" spans="1:1">
      <c r="A5226">
        <f t="shared" ca="1" si="83"/>
        <v>1.7455101542845184</v>
      </c>
    </row>
    <row r="5227" spans="1:1">
      <c r="A5227">
        <f t="shared" ca="1" si="83"/>
        <v>2.9151429871247743</v>
      </c>
    </row>
    <row r="5228" spans="1:1">
      <c r="A5228">
        <f t="shared" ca="1" si="83"/>
        <v>1.3232644876449786</v>
      </c>
    </row>
    <row r="5229" spans="1:1">
      <c r="A5229">
        <f t="shared" ca="1" si="83"/>
        <v>1.339848991319498</v>
      </c>
    </row>
    <row r="5230" spans="1:1">
      <c r="A5230">
        <f t="shared" ca="1" si="83"/>
        <v>2.3196331795539749</v>
      </c>
    </row>
    <row r="5231" spans="1:1">
      <c r="A5231">
        <f t="shared" ca="1" si="83"/>
        <v>1.8737739696834499</v>
      </c>
    </row>
    <row r="5232" spans="1:1">
      <c r="A5232">
        <f t="shared" ca="1" si="83"/>
        <v>1.9496858023237191</v>
      </c>
    </row>
    <row r="5233" spans="1:1">
      <c r="A5233">
        <f t="shared" ca="1" si="83"/>
        <v>1.1993745102000801</v>
      </c>
    </row>
    <row r="5234" spans="1:1">
      <c r="A5234">
        <f t="shared" ca="1" si="83"/>
        <v>1.4749771763717696</v>
      </c>
    </row>
    <row r="5235" spans="1:1">
      <c r="A5235">
        <f t="shared" ca="1" si="83"/>
        <v>2.804452409122117</v>
      </c>
    </row>
    <row r="5236" spans="1:1">
      <c r="A5236">
        <f t="shared" ca="1" si="83"/>
        <v>1.6950823531392367</v>
      </c>
    </row>
    <row r="5237" spans="1:1">
      <c r="A5237">
        <f t="shared" ca="1" si="83"/>
        <v>1.6189058769297042</v>
      </c>
    </row>
    <row r="5238" spans="1:1">
      <c r="A5238">
        <f t="shared" ca="1" si="83"/>
        <v>2.953267784549634</v>
      </c>
    </row>
    <row r="5239" spans="1:1">
      <c r="A5239">
        <f t="shared" ca="1" si="83"/>
        <v>1.3507388625977788</v>
      </c>
    </row>
    <row r="5240" spans="1:1">
      <c r="A5240">
        <f t="shared" ca="1" si="83"/>
        <v>2.6754086842357516</v>
      </c>
    </row>
    <row r="5241" spans="1:1">
      <c r="A5241">
        <f t="shared" ca="1" si="83"/>
        <v>1.7984120100562762</v>
      </c>
    </row>
    <row r="5242" spans="1:1">
      <c r="A5242">
        <f t="shared" ca="1" si="83"/>
        <v>2.5438853358710909</v>
      </c>
    </row>
    <row r="5243" spans="1:1">
      <c r="A5243">
        <f t="shared" ca="1" si="83"/>
        <v>1.8738539419560087</v>
      </c>
    </row>
    <row r="5244" spans="1:1">
      <c r="A5244">
        <f t="shared" ca="1" si="83"/>
        <v>2.2291622747942821</v>
      </c>
    </row>
    <row r="5245" spans="1:1">
      <c r="A5245">
        <f t="shared" ca="1" si="83"/>
        <v>1.4915703340410786</v>
      </c>
    </row>
    <row r="5246" spans="1:1">
      <c r="A5246">
        <f t="shared" ca="1" si="83"/>
        <v>1.6978642465536389</v>
      </c>
    </row>
    <row r="5247" spans="1:1">
      <c r="A5247">
        <f t="shared" ca="1" si="83"/>
        <v>1.5075900326422804</v>
      </c>
    </row>
    <row r="5248" spans="1:1">
      <c r="A5248">
        <f t="shared" ca="1" si="83"/>
        <v>1.1789898765076234</v>
      </c>
    </row>
    <row r="5249" spans="1:1">
      <c r="A5249">
        <f t="shared" ca="1" si="83"/>
        <v>1.143154582897298</v>
      </c>
    </row>
    <row r="5250" spans="1:1">
      <c r="A5250">
        <f t="shared" ca="1" si="83"/>
        <v>2.7469995911031244</v>
      </c>
    </row>
    <row r="5251" spans="1:1">
      <c r="A5251">
        <f t="shared" ca="1" si="83"/>
        <v>1.735807140483135</v>
      </c>
    </row>
    <row r="5252" spans="1:1">
      <c r="A5252">
        <f t="shared" ca="1" si="83"/>
        <v>1.2681665955958046</v>
      </c>
    </row>
    <row r="5253" spans="1:1">
      <c r="A5253">
        <f t="shared" ref="A5253:A5316" ca="1" si="84">RAND()*($B$2-$B$1)+$B$1</f>
        <v>2.3665508107713049</v>
      </c>
    </row>
    <row r="5254" spans="1:1">
      <c r="A5254">
        <f t="shared" ca="1" si="84"/>
        <v>2.6272964245675561</v>
      </c>
    </row>
    <row r="5255" spans="1:1">
      <c r="A5255">
        <f t="shared" ca="1" si="84"/>
        <v>1.6481922704710072</v>
      </c>
    </row>
    <row r="5256" spans="1:1">
      <c r="A5256">
        <f t="shared" ca="1" si="84"/>
        <v>1.5167596971180108</v>
      </c>
    </row>
    <row r="5257" spans="1:1">
      <c r="A5257">
        <f t="shared" ca="1" si="84"/>
        <v>1.5065789692126526</v>
      </c>
    </row>
    <row r="5258" spans="1:1">
      <c r="A5258">
        <f t="shared" ca="1" si="84"/>
        <v>2.6296257016869484</v>
      </c>
    </row>
    <row r="5259" spans="1:1">
      <c r="A5259">
        <f t="shared" ca="1" si="84"/>
        <v>1.887018493543632</v>
      </c>
    </row>
    <row r="5260" spans="1:1">
      <c r="A5260">
        <f t="shared" ca="1" si="84"/>
        <v>1.2088049501124827</v>
      </c>
    </row>
    <row r="5261" spans="1:1">
      <c r="A5261">
        <f t="shared" ca="1" si="84"/>
        <v>1.7091942955816553</v>
      </c>
    </row>
    <row r="5262" spans="1:1">
      <c r="A5262">
        <f t="shared" ca="1" si="84"/>
        <v>2.5619482901090418</v>
      </c>
    </row>
    <row r="5263" spans="1:1">
      <c r="A5263">
        <f t="shared" ca="1" si="84"/>
        <v>1.3116127739866954</v>
      </c>
    </row>
    <row r="5264" spans="1:1">
      <c r="A5264">
        <f t="shared" ca="1" si="84"/>
        <v>2.0654987858307803</v>
      </c>
    </row>
    <row r="5265" spans="1:1">
      <c r="A5265">
        <f t="shared" ca="1" si="84"/>
        <v>1.3463593394984112</v>
      </c>
    </row>
    <row r="5266" spans="1:1">
      <c r="A5266">
        <f t="shared" ca="1" si="84"/>
        <v>1.9711287596555849</v>
      </c>
    </row>
    <row r="5267" spans="1:1">
      <c r="A5267">
        <f t="shared" ca="1" si="84"/>
        <v>1.7883423743620774</v>
      </c>
    </row>
    <row r="5268" spans="1:1">
      <c r="A5268">
        <f t="shared" ca="1" si="84"/>
        <v>1.1480150422130806</v>
      </c>
    </row>
    <row r="5269" spans="1:1">
      <c r="A5269">
        <f t="shared" ca="1" si="84"/>
        <v>1.5930826431312912</v>
      </c>
    </row>
    <row r="5270" spans="1:1">
      <c r="A5270">
        <f t="shared" ca="1" si="84"/>
        <v>1.1810803510545922</v>
      </c>
    </row>
    <row r="5271" spans="1:1">
      <c r="A5271">
        <f t="shared" ca="1" si="84"/>
        <v>2.4090029582385242</v>
      </c>
    </row>
    <row r="5272" spans="1:1">
      <c r="A5272">
        <f t="shared" ca="1" si="84"/>
        <v>2.9768343127788888</v>
      </c>
    </row>
    <row r="5273" spans="1:1">
      <c r="A5273">
        <f t="shared" ca="1" si="84"/>
        <v>2.054197174489373</v>
      </c>
    </row>
    <row r="5274" spans="1:1">
      <c r="A5274">
        <f t="shared" ca="1" si="84"/>
        <v>1.3284214518190804</v>
      </c>
    </row>
    <row r="5275" spans="1:1">
      <c r="A5275">
        <f t="shared" ca="1" si="84"/>
        <v>2.1402354296234405</v>
      </c>
    </row>
    <row r="5276" spans="1:1">
      <c r="A5276">
        <f t="shared" ca="1" si="84"/>
        <v>1.9779603835408008</v>
      </c>
    </row>
    <row r="5277" spans="1:1">
      <c r="A5277">
        <f t="shared" ca="1" si="84"/>
        <v>2.2455548467552591</v>
      </c>
    </row>
    <row r="5278" spans="1:1">
      <c r="A5278">
        <f t="shared" ca="1" si="84"/>
        <v>2.9245829686367841</v>
      </c>
    </row>
    <row r="5279" spans="1:1">
      <c r="A5279">
        <f t="shared" ca="1" si="84"/>
        <v>2.1474886571854972</v>
      </c>
    </row>
    <row r="5280" spans="1:1">
      <c r="A5280">
        <f t="shared" ca="1" si="84"/>
        <v>1.2549241529842647</v>
      </c>
    </row>
    <row r="5281" spans="1:1">
      <c r="A5281">
        <f t="shared" ca="1" si="84"/>
        <v>2.7801360114582403</v>
      </c>
    </row>
    <row r="5282" spans="1:1">
      <c r="A5282">
        <f t="shared" ca="1" si="84"/>
        <v>2.0349714331573123</v>
      </c>
    </row>
    <row r="5283" spans="1:1">
      <c r="A5283">
        <f t="shared" ca="1" si="84"/>
        <v>1.0199286763784157</v>
      </c>
    </row>
    <row r="5284" spans="1:1">
      <c r="A5284">
        <f t="shared" ca="1" si="84"/>
        <v>1.2015491731953727</v>
      </c>
    </row>
    <row r="5285" spans="1:1">
      <c r="A5285">
        <f t="shared" ca="1" si="84"/>
        <v>1.2334069390399778</v>
      </c>
    </row>
    <row r="5286" spans="1:1">
      <c r="A5286">
        <f t="shared" ca="1" si="84"/>
        <v>2.6384728114996516</v>
      </c>
    </row>
    <row r="5287" spans="1:1">
      <c r="A5287">
        <f t="shared" ca="1" si="84"/>
        <v>2.0206565271483461</v>
      </c>
    </row>
    <row r="5288" spans="1:1">
      <c r="A5288">
        <f t="shared" ca="1" si="84"/>
        <v>1.6518341261782976</v>
      </c>
    </row>
    <row r="5289" spans="1:1">
      <c r="A5289">
        <f t="shared" ca="1" si="84"/>
        <v>1.445210370166671</v>
      </c>
    </row>
    <row r="5290" spans="1:1">
      <c r="A5290">
        <f t="shared" ca="1" si="84"/>
        <v>2.862859513535768</v>
      </c>
    </row>
    <row r="5291" spans="1:1">
      <c r="A5291">
        <f t="shared" ca="1" si="84"/>
        <v>1.7747754774115894</v>
      </c>
    </row>
    <row r="5292" spans="1:1">
      <c r="A5292">
        <f t="shared" ca="1" si="84"/>
        <v>2.1216394787147435</v>
      </c>
    </row>
    <row r="5293" spans="1:1">
      <c r="A5293">
        <f t="shared" ca="1" si="84"/>
        <v>2.7336622229261072</v>
      </c>
    </row>
    <row r="5294" spans="1:1">
      <c r="A5294">
        <f t="shared" ca="1" si="84"/>
        <v>2.6863231046130789</v>
      </c>
    </row>
    <row r="5295" spans="1:1">
      <c r="A5295">
        <f t="shared" ca="1" si="84"/>
        <v>1.5851933919187609</v>
      </c>
    </row>
    <row r="5296" spans="1:1">
      <c r="A5296">
        <f t="shared" ca="1" si="84"/>
        <v>1.3230815128205333</v>
      </c>
    </row>
    <row r="5297" spans="1:1">
      <c r="A5297">
        <f t="shared" ca="1" si="84"/>
        <v>1.1819167129661725</v>
      </c>
    </row>
    <row r="5298" spans="1:1">
      <c r="A5298">
        <f t="shared" ca="1" si="84"/>
        <v>2.5474653862957419</v>
      </c>
    </row>
    <row r="5299" spans="1:1">
      <c r="A5299">
        <f t="shared" ca="1" si="84"/>
        <v>1.11264298162763</v>
      </c>
    </row>
    <row r="5300" spans="1:1">
      <c r="A5300">
        <f t="shared" ca="1" si="84"/>
        <v>1.6508569334955503</v>
      </c>
    </row>
    <row r="5301" spans="1:1">
      <c r="A5301">
        <f t="shared" ca="1" si="84"/>
        <v>2.0850516020145911</v>
      </c>
    </row>
    <row r="5302" spans="1:1">
      <c r="A5302">
        <f t="shared" ca="1" si="84"/>
        <v>1.1544803615462591</v>
      </c>
    </row>
    <row r="5303" spans="1:1">
      <c r="A5303">
        <f t="shared" ca="1" si="84"/>
        <v>2.941272695757883</v>
      </c>
    </row>
    <row r="5304" spans="1:1">
      <c r="A5304">
        <f t="shared" ca="1" si="84"/>
        <v>2.1000773445350256</v>
      </c>
    </row>
    <row r="5305" spans="1:1">
      <c r="A5305">
        <f t="shared" ca="1" si="84"/>
        <v>1.5355956799952892</v>
      </c>
    </row>
    <row r="5306" spans="1:1">
      <c r="A5306">
        <f t="shared" ca="1" si="84"/>
        <v>2.3944425413482389</v>
      </c>
    </row>
    <row r="5307" spans="1:1">
      <c r="A5307">
        <f t="shared" ca="1" si="84"/>
        <v>1.8996895665564306</v>
      </c>
    </row>
    <row r="5308" spans="1:1">
      <c r="A5308">
        <f t="shared" ca="1" si="84"/>
        <v>2.9270361604577708</v>
      </c>
    </row>
    <row r="5309" spans="1:1">
      <c r="A5309">
        <f t="shared" ca="1" si="84"/>
        <v>1.1890729002359102</v>
      </c>
    </row>
    <row r="5310" spans="1:1">
      <c r="A5310">
        <f t="shared" ca="1" si="84"/>
        <v>2.2250467489109287</v>
      </c>
    </row>
    <row r="5311" spans="1:1">
      <c r="A5311">
        <f t="shared" ca="1" si="84"/>
        <v>2.5193848443418734</v>
      </c>
    </row>
    <row r="5312" spans="1:1">
      <c r="A5312">
        <f t="shared" ca="1" si="84"/>
        <v>2.6869405000352065</v>
      </c>
    </row>
    <row r="5313" spans="1:1">
      <c r="A5313">
        <f t="shared" ca="1" si="84"/>
        <v>1.8699200722450513</v>
      </c>
    </row>
    <row r="5314" spans="1:1">
      <c r="A5314">
        <f t="shared" ca="1" si="84"/>
        <v>1.0066840233329701</v>
      </c>
    </row>
    <row r="5315" spans="1:1">
      <c r="A5315">
        <f t="shared" ca="1" si="84"/>
        <v>1.4450738103396557</v>
      </c>
    </row>
    <row r="5316" spans="1:1">
      <c r="A5316">
        <f t="shared" ca="1" si="84"/>
        <v>2.5639096045576717</v>
      </c>
    </row>
    <row r="5317" spans="1:1">
      <c r="A5317">
        <f t="shared" ref="A5317:A5380" ca="1" si="85">RAND()*($B$2-$B$1)+$B$1</f>
        <v>2.0509453210623452</v>
      </c>
    </row>
    <row r="5318" spans="1:1">
      <c r="A5318">
        <f t="shared" ca="1" si="85"/>
        <v>1.8477847488446173</v>
      </c>
    </row>
    <row r="5319" spans="1:1">
      <c r="A5319">
        <f t="shared" ca="1" si="85"/>
        <v>1.4213934905912851</v>
      </c>
    </row>
    <row r="5320" spans="1:1">
      <c r="A5320">
        <f t="shared" ca="1" si="85"/>
        <v>1.7552576962794775</v>
      </c>
    </row>
    <row r="5321" spans="1:1">
      <c r="A5321">
        <f t="shared" ca="1" si="85"/>
        <v>2.0987794534902009</v>
      </c>
    </row>
    <row r="5322" spans="1:1">
      <c r="A5322">
        <f t="shared" ca="1" si="85"/>
        <v>2.4314083029945284</v>
      </c>
    </row>
    <row r="5323" spans="1:1">
      <c r="A5323">
        <f t="shared" ca="1" si="85"/>
        <v>1.9298064343514785</v>
      </c>
    </row>
    <row r="5324" spans="1:1">
      <c r="A5324">
        <f t="shared" ca="1" si="85"/>
        <v>2.0256308928377966</v>
      </c>
    </row>
    <row r="5325" spans="1:1">
      <c r="A5325">
        <f t="shared" ca="1" si="85"/>
        <v>1.1577989560060331</v>
      </c>
    </row>
    <row r="5326" spans="1:1">
      <c r="A5326">
        <f t="shared" ca="1" si="85"/>
        <v>2.2088509223399528</v>
      </c>
    </row>
    <row r="5327" spans="1:1">
      <c r="A5327">
        <f t="shared" ca="1" si="85"/>
        <v>2.5587971204585274</v>
      </c>
    </row>
    <row r="5328" spans="1:1">
      <c r="A5328">
        <f t="shared" ca="1" si="85"/>
        <v>1.9153094114560609</v>
      </c>
    </row>
    <row r="5329" spans="1:1">
      <c r="A5329">
        <f t="shared" ca="1" si="85"/>
        <v>1.5833704071492387</v>
      </c>
    </row>
    <row r="5330" spans="1:1">
      <c r="A5330">
        <f t="shared" ca="1" si="85"/>
        <v>2.1201379571297587</v>
      </c>
    </row>
    <row r="5331" spans="1:1">
      <c r="A5331">
        <f t="shared" ca="1" si="85"/>
        <v>2.9280514783922342</v>
      </c>
    </row>
    <row r="5332" spans="1:1">
      <c r="A5332">
        <f t="shared" ca="1" si="85"/>
        <v>2.8597059770347624</v>
      </c>
    </row>
    <row r="5333" spans="1:1">
      <c r="A5333">
        <f t="shared" ca="1" si="85"/>
        <v>1.6522303487528287</v>
      </c>
    </row>
    <row r="5334" spans="1:1">
      <c r="A5334">
        <f t="shared" ca="1" si="85"/>
        <v>1.4876022744393644</v>
      </c>
    </row>
    <row r="5335" spans="1:1">
      <c r="A5335">
        <f t="shared" ca="1" si="85"/>
        <v>2.0924314563719304</v>
      </c>
    </row>
    <row r="5336" spans="1:1">
      <c r="A5336">
        <f t="shared" ca="1" si="85"/>
        <v>1.6241138478634145</v>
      </c>
    </row>
    <row r="5337" spans="1:1">
      <c r="A5337">
        <f t="shared" ca="1" si="85"/>
        <v>2.707120677839236</v>
      </c>
    </row>
    <row r="5338" spans="1:1">
      <c r="A5338">
        <f t="shared" ca="1" si="85"/>
        <v>2.4124573222804315</v>
      </c>
    </row>
    <row r="5339" spans="1:1">
      <c r="A5339">
        <f t="shared" ca="1" si="85"/>
        <v>1.8606930686624952</v>
      </c>
    </row>
    <row r="5340" spans="1:1">
      <c r="A5340">
        <f t="shared" ca="1" si="85"/>
        <v>2.4435619556661319</v>
      </c>
    </row>
    <row r="5341" spans="1:1">
      <c r="A5341">
        <f t="shared" ca="1" si="85"/>
        <v>2.5651772279377885</v>
      </c>
    </row>
    <row r="5342" spans="1:1">
      <c r="A5342">
        <f t="shared" ca="1" si="85"/>
        <v>2.3312486407327708</v>
      </c>
    </row>
    <row r="5343" spans="1:1">
      <c r="A5343">
        <f t="shared" ca="1" si="85"/>
        <v>1.8880509833658552</v>
      </c>
    </row>
    <row r="5344" spans="1:1">
      <c r="A5344">
        <f t="shared" ca="1" si="85"/>
        <v>1.005678897921535</v>
      </c>
    </row>
    <row r="5345" spans="1:1">
      <c r="A5345">
        <f t="shared" ca="1" si="85"/>
        <v>1.2350574125264293</v>
      </c>
    </row>
    <row r="5346" spans="1:1">
      <c r="A5346">
        <f t="shared" ca="1" si="85"/>
        <v>1.4571889514262142</v>
      </c>
    </row>
    <row r="5347" spans="1:1">
      <c r="A5347">
        <f t="shared" ca="1" si="85"/>
        <v>2.2727773301168757</v>
      </c>
    </row>
    <row r="5348" spans="1:1">
      <c r="A5348">
        <f t="shared" ca="1" si="85"/>
        <v>1.8074881310934394</v>
      </c>
    </row>
    <row r="5349" spans="1:1">
      <c r="A5349">
        <f t="shared" ca="1" si="85"/>
        <v>1.529430829370888</v>
      </c>
    </row>
    <row r="5350" spans="1:1">
      <c r="A5350">
        <f t="shared" ca="1" si="85"/>
        <v>1.3747254878984401</v>
      </c>
    </row>
    <row r="5351" spans="1:1">
      <c r="A5351">
        <f t="shared" ca="1" si="85"/>
        <v>2.1541255607240957</v>
      </c>
    </row>
    <row r="5352" spans="1:1">
      <c r="A5352">
        <f t="shared" ca="1" si="85"/>
        <v>2.7460016885770204</v>
      </c>
    </row>
    <row r="5353" spans="1:1">
      <c r="A5353">
        <f t="shared" ca="1" si="85"/>
        <v>1.6942057882106667</v>
      </c>
    </row>
    <row r="5354" spans="1:1">
      <c r="A5354">
        <f t="shared" ca="1" si="85"/>
        <v>1.186367649976976</v>
      </c>
    </row>
    <row r="5355" spans="1:1">
      <c r="A5355">
        <f t="shared" ca="1" si="85"/>
        <v>2.5580447737949257</v>
      </c>
    </row>
    <row r="5356" spans="1:1">
      <c r="A5356">
        <f t="shared" ca="1" si="85"/>
        <v>1.0431959687369234</v>
      </c>
    </row>
    <row r="5357" spans="1:1">
      <c r="A5357">
        <f t="shared" ca="1" si="85"/>
        <v>2.5883558733356424</v>
      </c>
    </row>
    <row r="5358" spans="1:1">
      <c r="A5358">
        <f t="shared" ca="1" si="85"/>
        <v>1.2597790495192891</v>
      </c>
    </row>
    <row r="5359" spans="1:1">
      <c r="A5359">
        <f t="shared" ca="1" si="85"/>
        <v>1.7663286806638272</v>
      </c>
    </row>
    <row r="5360" spans="1:1">
      <c r="A5360">
        <f t="shared" ca="1" si="85"/>
        <v>1.7836727848441241</v>
      </c>
    </row>
    <row r="5361" spans="1:1">
      <c r="A5361">
        <f t="shared" ca="1" si="85"/>
        <v>2.1416308455592277</v>
      </c>
    </row>
    <row r="5362" spans="1:1">
      <c r="A5362">
        <f t="shared" ca="1" si="85"/>
        <v>2.3351609297168827</v>
      </c>
    </row>
    <row r="5363" spans="1:1">
      <c r="A5363">
        <f t="shared" ca="1" si="85"/>
        <v>1.9983931755866537</v>
      </c>
    </row>
    <row r="5364" spans="1:1">
      <c r="A5364">
        <f t="shared" ca="1" si="85"/>
        <v>1.2523500741549665</v>
      </c>
    </row>
    <row r="5365" spans="1:1">
      <c r="A5365">
        <f t="shared" ca="1" si="85"/>
        <v>1.1235261612758798</v>
      </c>
    </row>
    <row r="5366" spans="1:1">
      <c r="A5366">
        <f t="shared" ca="1" si="85"/>
        <v>2.3111741160378507</v>
      </c>
    </row>
    <row r="5367" spans="1:1">
      <c r="A5367">
        <f t="shared" ca="1" si="85"/>
        <v>2.0593078861009619</v>
      </c>
    </row>
    <row r="5368" spans="1:1">
      <c r="A5368">
        <f t="shared" ca="1" si="85"/>
        <v>1.2145968787552253</v>
      </c>
    </row>
    <row r="5369" spans="1:1">
      <c r="A5369">
        <f t="shared" ca="1" si="85"/>
        <v>2.1717872052063361</v>
      </c>
    </row>
    <row r="5370" spans="1:1">
      <c r="A5370">
        <f t="shared" ca="1" si="85"/>
        <v>2.2763587747168046</v>
      </c>
    </row>
    <row r="5371" spans="1:1">
      <c r="A5371">
        <f t="shared" ca="1" si="85"/>
        <v>2.3801334338396005</v>
      </c>
    </row>
    <row r="5372" spans="1:1">
      <c r="A5372">
        <f t="shared" ca="1" si="85"/>
        <v>1.8453738841072878</v>
      </c>
    </row>
    <row r="5373" spans="1:1">
      <c r="A5373">
        <f t="shared" ca="1" si="85"/>
        <v>2.9434303083254019</v>
      </c>
    </row>
    <row r="5374" spans="1:1">
      <c r="A5374">
        <f t="shared" ca="1" si="85"/>
        <v>2.2710957037318398</v>
      </c>
    </row>
    <row r="5375" spans="1:1">
      <c r="A5375">
        <f t="shared" ca="1" si="85"/>
        <v>2.272332535010829</v>
      </c>
    </row>
    <row r="5376" spans="1:1">
      <c r="A5376">
        <f t="shared" ca="1" si="85"/>
        <v>2.4740179400247584</v>
      </c>
    </row>
    <row r="5377" spans="1:1">
      <c r="A5377">
        <f t="shared" ca="1" si="85"/>
        <v>1.3969057971601604</v>
      </c>
    </row>
    <row r="5378" spans="1:1">
      <c r="A5378">
        <f t="shared" ca="1" si="85"/>
        <v>1.9271320308701814</v>
      </c>
    </row>
    <row r="5379" spans="1:1">
      <c r="A5379">
        <f t="shared" ca="1" si="85"/>
        <v>2.5191262968999837</v>
      </c>
    </row>
    <row r="5380" spans="1:1">
      <c r="A5380">
        <f t="shared" ca="1" si="85"/>
        <v>2.2393707891531673</v>
      </c>
    </row>
    <row r="5381" spans="1:1">
      <c r="A5381">
        <f t="shared" ref="A5381:A5444" ca="1" si="86">RAND()*($B$2-$B$1)+$B$1</f>
        <v>2.5574542039867567</v>
      </c>
    </row>
    <row r="5382" spans="1:1">
      <c r="A5382">
        <f t="shared" ca="1" si="86"/>
        <v>1.4385990469495349</v>
      </c>
    </row>
    <row r="5383" spans="1:1">
      <c r="A5383">
        <f t="shared" ca="1" si="86"/>
        <v>1.1393766230062639</v>
      </c>
    </row>
    <row r="5384" spans="1:1">
      <c r="A5384">
        <f t="shared" ca="1" si="86"/>
        <v>1.291719043984517</v>
      </c>
    </row>
    <row r="5385" spans="1:1">
      <c r="A5385">
        <f t="shared" ca="1" si="86"/>
        <v>1.9686174221336614</v>
      </c>
    </row>
    <row r="5386" spans="1:1">
      <c r="A5386">
        <f t="shared" ca="1" si="86"/>
        <v>1.4583754585631095</v>
      </c>
    </row>
    <row r="5387" spans="1:1">
      <c r="A5387">
        <f t="shared" ca="1" si="86"/>
        <v>1.204520876278286</v>
      </c>
    </row>
    <row r="5388" spans="1:1">
      <c r="A5388">
        <f t="shared" ca="1" si="86"/>
        <v>2.8835138510362097</v>
      </c>
    </row>
    <row r="5389" spans="1:1">
      <c r="A5389">
        <f t="shared" ca="1" si="86"/>
        <v>2.6267079207772106</v>
      </c>
    </row>
    <row r="5390" spans="1:1">
      <c r="A5390">
        <f t="shared" ca="1" si="86"/>
        <v>2.4486894740758203</v>
      </c>
    </row>
    <row r="5391" spans="1:1">
      <c r="A5391">
        <f t="shared" ca="1" si="86"/>
        <v>2.3385761741968261</v>
      </c>
    </row>
    <row r="5392" spans="1:1">
      <c r="A5392">
        <f t="shared" ca="1" si="86"/>
        <v>1.96968647299841</v>
      </c>
    </row>
    <row r="5393" spans="1:1">
      <c r="A5393">
        <f t="shared" ca="1" si="86"/>
        <v>1.9573300686057378</v>
      </c>
    </row>
    <row r="5394" spans="1:1">
      <c r="A5394">
        <f t="shared" ca="1" si="86"/>
        <v>2.5092676774810085</v>
      </c>
    </row>
    <row r="5395" spans="1:1">
      <c r="A5395">
        <f t="shared" ca="1" si="86"/>
        <v>1.8668182947295939</v>
      </c>
    </row>
    <row r="5396" spans="1:1">
      <c r="A5396">
        <f t="shared" ca="1" si="86"/>
        <v>1.5871959093358585</v>
      </c>
    </row>
    <row r="5397" spans="1:1">
      <c r="A5397">
        <f t="shared" ca="1" si="86"/>
        <v>1.8260223751551212</v>
      </c>
    </row>
    <row r="5398" spans="1:1">
      <c r="A5398">
        <f t="shared" ca="1" si="86"/>
        <v>2.6255442234109263</v>
      </c>
    </row>
    <row r="5399" spans="1:1">
      <c r="A5399">
        <f t="shared" ca="1" si="86"/>
        <v>1.3318275379661912</v>
      </c>
    </row>
    <row r="5400" spans="1:1">
      <c r="A5400">
        <f t="shared" ca="1" si="86"/>
        <v>2.2161261146968876</v>
      </c>
    </row>
    <row r="5401" spans="1:1">
      <c r="A5401">
        <f t="shared" ca="1" si="86"/>
        <v>2.8285079028084592</v>
      </c>
    </row>
    <row r="5402" spans="1:1">
      <c r="A5402">
        <f t="shared" ca="1" si="86"/>
        <v>2.2148245783748535</v>
      </c>
    </row>
    <row r="5403" spans="1:1">
      <c r="A5403">
        <f t="shared" ca="1" si="86"/>
        <v>2.3107806132579509</v>
      </c>
    </row>
    <row r="5404" spans="1:1">
      <c r="A5404">
        <f t="shared" ca="1" si="86"/>
        <v>1.2964419253189536</v>
      </c>
    </row>
    <row r="5405" spans="1:1">
      <c r="A5405">
        <f t="shared" ca="1" si="86"/>
        <v>2.4469943008523742</v>
      </c>
    </row>
    <row r="5406" spans="1:1">
      <c r="A5406">
        <f t="shared" ca="1" si="86"/>
        <v>1.0250219242325262</v>
      </c>
    </row>
    <row r="5407" spans="1:1">
      <c r="A5407">
        <f t="shared" ca="1" si="86"/>
        <v>1.914595790632502</v>
      </c>
    </row>
    <row r="5408" spans="1:1">
      <c r="A5408">
        <f t="shared" ca="1" si="86"/>
        <v>1.0362603104632457</v>
      </c>
    </row>
    <row r="5409" spans="1:1">
      <c r="A5409">
        <f t="shared" ca="1" si="86"/>
        <v>2.581025965349804</v>
      </c>
    </row>
    <row r="5410" spans="1:1">
      <c r="A5410">
        <f t="shared" ca="1" si="86"/>
        <v>1.9750618484653719</v>
      </c>
    </row>
    <row r="5411" spans="1:1">
      <c r="A5411">
        <f t="shared" ca="1" si="86"/>
        <v>1.3202494612053859</v>
      </c>
    </row>
    <row r="5412" spans="1:1">
      <c r="A5412">
        <f t="shared" ca="1" si="86"/>
        <v>1.5871529706211134</v>
      </c>
    </row>
    <row r="5413" spans="1:1">
      <c r="A5413">
        <f t="shared" ca="1" si="86"/>
        <v>1.7770892317681701</v>
      </c>
    </row>
    <row r="5414" spans="1:1">
      <c r="A5414">
        <f t="shared" ca="1" si="86"/>
        <v>1.5357694517240592</v>
      </c>
    </row>
    <row r="5415" spans="1:1">
      <c r="A5415">
        <f t="shared" ca="1" si="86"/>
        <v>1.252536821491403</v>
      </c>
    </row>
    <row r="5416" spans="1:1">
      <c r="A5416">
        <f t="shared" ca="1" si="86"/>
        <v>2.8143023747490123</v>
      </c>
    </row>
    <row r="5417" spans="1:1">
      <c r="A5417">
        <f t="shared" ca="1" si="86"/>
        <v>2.2545068275828957</v>
      </c>
    </row>
    <row r="5418" spans="1:1">
      <c r="A5418">
        <f t="shared" ca="1" si="86"/>
        <v>1.8064509968231839</v>
      </c>
    </row>
    <row r="5419" spans="1:1">
      <c r="A5419">
        <f t="shared" ca="1" si="86"/>
        <v>2.4500958461250306</v>
      </c>
    </row>
    <row r="5420" spans="1:1">
      <c r="A5420">
        <f t="shared" ca="1" si="86"/>
        <v>2.2023631403365034</v>
      </c>
    </row>
    <row r="5421" spans="1:1">
      <c r="A5421">
        <f t="shared" ca="1" si="86"/>
        <v>2.5023575723642733</v>
      </c>
    </row>
    <row r="5422" spans="1:1">
      <c r="A5422">
        <f t="shared" ca="1" si="86"/>
        <v>1.6050476049035467</v>
      </c>
    </row>
    <row r="5423" spans="1:1">
      <c r="A5423">
        <f t="shared" ca="1" si="86"/>
        <v>1.348270041948421</v>
      </c>
    </row>
    <row r="5424" spans="1:1">
      <c r="A5424">
        <f t="shared" ca="1" si="86"/>
        <v>2.1446983811062008</v>
      </c>
    </row>
    <row r="5425" spans="1:1">
      <c r="A5425">
        <f t="shared" ca="1" si="86"/>
        <v>1.4076097924100299</v>
      </c>
    </row>
    <row r="5426" spans="1:1">
      <c r="A5426">
        <f t="shared" ca="1" si="86"/>
        <v>2.5038046670558352</v>
      </c>
    </row>
    <row r="5427" spans="1:1">
      <c r="A5427">
        <f t="shared" ca="1" si="86"/>
        <v>1.2105944269037092</v>
      </c>
    </row>
    <row r="5428" spans="1:1">
      <c r="A5428">
        <f t="shared" ca="1" si="86"/>
        <v>1.7179254847695038</v>
      </c>
    </row>
    <row r="5429" spans="1:1">
      <c r="A5429">
        <f t="shared" ca="1" si="86"/>
        <v>1.3431197581576235</v>
      </c>
    </row>
    <row r="5430" spans="1:1">
      <c r="A5430">
        <f t="shared" ca="1" si="86"/>
        <v>2.5116040306698793</v>
      </c>
    </row>
    <row r="5431" spans="1:1">
      <c r="A5431">
        <f t="shared" ca="1" si="86"/>
        <v>1.8746929266323367</v>
      </c>
    </row>
    <row r="5432" spans="1:1">
      <c r="A5432">
        <f t="shared" ca="1" si="86"/>
        <v>1.7656110077332259</v>
      </c>
    </row>
    <row r="5433" spans="1:1">
      <c r="A5433">
        <f t="shared" ca="1" si="86"/>
        <v>1.6793040615672936</v>
      </c>
    </row>
    <row r="5434" spans="1:1">
      <c r="A5434">
        <f t="shared" ca="1" si="86"/>
        <v>2.4278070098609508</v>
      </c>
    </row>
    <row r="5435" spans="1:1">
      <c r="A5435">
        <f t="shared" ca="1" si="86"/>
        <v>2.0378246512477087</v>
      </c>
    </row>
    <row r="5436" spans="1:1">
      <c r="A5436">
        <f t="shared" ca="1" si="86"/>
        <v>1.7738688708717594</v>
      </c>
    </row>
    <row r="5437" spans="1:1">
      <c r="A5437">
        <f t="shared" ca="1" si="86"/>
        <v>1.7891322631128941</v>
      </c>
    </row>
    <row r="5438" spans="1:1">
      <c r="A5438">
        <f t="shared" ca="1" si="86"/>
        <v>1.7632243726979446</v>
      </c>
    </row>
    <row r="5439" spans="1:1">
      <c r="A5439">
        <f t="shared" ca="1" si="86"/>
        <v>1.0631173838353405</v>
      </c>
    </row>
    <row r="5440" spans="1:1">
      <c r="A5440">
        <f t="shared" ca="1" si="86"/>
        <v>1.1307745271000034</v>
      </c>
    </row>
    <row r="5441" spans="1:1">
      <c r="A5441">
        <f t="shared" ca="1" si="86"/>
        <v>2.0469664034512913</v>
      </c>
    </row>
    <row r="5442" spans="1:1">
      <c r="A5442">
        <f t="shared" ca="1" si="86"/>
        <v>2.1394728162282632</v>
      </c>
    </row>
    <row r="5443" spans="1:1">
      <c r="A5443">
        <f t="shared" ca="1" si="86"/>
        <v>2.6123516691403061</v>
      </c>
    </row>
    <row r="5444" spans="1:1">
      <c r="A5444">
        <f t="shared" ca="1" si="86"/>
        <v>2.9105465648086608</v>
      </c>
    </row>
    <row r="5445" spans="1:1">
      <c r="A5445">
        <f t="shared" ref="A5445:A5508" ca="1" si="87">RAND()*($B$2-$B$1)+$B$1</f>
        <v>1.7112297804217054</v>
      </c>
    </row>
    <row r="5446" spans="1:1">
      <c r="A5446">
        <f t="shared" ca="1" si="87"/>
        <v>1.8564565552822856</v>
      </c>
    </row>
    <row r="5447" spans="1:1">
      <c r="A5447">
        <f t="shared" ca="1" si="87"/>
        <v>1.6034973067662723</v>
      </c>
    </row>
    <row r="5448" spans="1:1">
      <c r="A5448">
        <f t="shared" ca="1" si="87"/>
        <v>1.9237146602039843</v>
      </c>
    </row>
    <row r="5449" spans="1:1">
      <c r="A5449">
        <f t="shared" ca="1" si="87"/>
        <v>1.2309351084198035</v>
      </c>
    </row>
    <row r="5450" spans="1:1">
      <c r="A5450">
        <f t="shared" ca="1" si="87"/>
        <v>2.2566300110081325</v>
      </c>
    </row>
    <row r="5451" spans="1:1">
      <c r="A5451">
        <f t="shared" ca="1" si="87"/>
        <v>1.2447300174640592</v>
      </c>
    </row>
    <row r="5452" spans="1:1">
      <c r="A5452">
        <f t="shared" ca="1" si="87"/>
        <v>2.8641596094470754</v>
      </c>
    </row>
    <row r="5453" spans="1:1">
      <c r="A5453">
        <f t="shared" ca="1" si="87"/>
        <v>1.0514888146279233</v>
      </c>
    </row>
    <row r="5454" spans="1:1">
      <c r="A5454">
        <f t="shared" ca="1" si="87"/>
        <v>2.0627472144455439</v>
      </c>
    </row>
    <row r="5455" spans="1:1">
      <c r="A5455">
        <f t="shared" ca="1" si="87"/>
        <v>2.5984778644559565</v>
      </c>
    </row>
    <row r="5456" spans="1:1">
      <c r="A5456">
        <f t="shared" ca="1" si="87"/>
        <v>1.4638729933676569</v>
      </c>
    </row>
    <row r="5457" spans="1:1">
      <c r="A5457">
        <f t="shared" ca="1" si="87"/>
        <v>2.5364761496887063</v>
      </c>
    </row>
    <row r="5458" spans="1:1">
      <c r="A5458">
        <f t="shared" ca="1" si="87"/>
        <v>1.6811354268664727</v>
      </c>
    </row>
    <row r="5459" spans="1:1">
      <c r="A5459">
        <f t="shared" ca="1" si="87"/>
        <v>2.3164188181985725</v>
      </c>
    </row>
    <row r="5460" spans="1:1">
      <c r="A5460">
        <f t="shared" ca="1" si="87"/>
        <v>1.4264134359849692</v>
      </c>
    </row>
    <row r="5461" spans="1:1">
      <c r="A5461">
        <f t="shared" ca="1" si="87"/>
        <v>2.9237752225206464</v>
      </c>
    </row>
    <row r="5462" spans="1:1">
      <c r="A5462">
        <f t="shared" ca="1" si="87"/>
        <v>2.868795860208925</v>
      </c>
    </row>
    <row r="5463" spans="1:1">
      <c r="A5463">
        <f t="shared" ca="1" si="87"/>
        <v>2.9946811081514166</v>
      </c>
    </row>
    <row r="5464" spans="1:1">
      <c r="A5464">
        <f t="shared" ca="1" si="87"/>
        <v>1.661491267306705</v>
      </c>
    </row>
    <row r="5465" spans="1:1">
      <c r="A5465">
        <f t="shared" ca="1" si="87"/>
        <v>2.5727565023187715</v>
      </c>
    </row>
    <row r="5466" spans="1:1">
      <c r="A5466">
        <f t="shared" ca="1" si="87"/>
        <v>1.52416275422474</v>
      </c>
    </row>
    <row r="5467" spans="1:1">
      <c r="A5467">
        <f t="shared" ca="1" si="87"/>
        <v>1.8266303750656423</v>
      </c>
    </row>
    <row r="5468" spans="1:1">
      <c r="A5468">
        <f t="shared" ca="1" si="87"/>
        <v>1.3138632370075367</v>
      </c>
    </row>
    <row r="5469" spans="1:1">
      <c r="A5469">
        <f t="shared" ca="1" si="87"/>
        <v>1.4759124424539962</v>
      </c>
    </row>
    <row r="5470" spans="1:1">
      <c r="A5470">
        <f t="shared" ca="1" si="87"/>
        <v>2.8182875935558886</v>
      </c>
    </row>
    <row r="5471" spans="1:1">
      <c r="A5471">
        <f t="shared" ca="1" si="87"/>
        <v>1.2337266643739451</v>
      </c>
    </row>
    <row r="5472" spans="1:1">
      <c r="A5472">
        <f t="shared" ca="1" si="87"/>
        <v>1.6282376906077403</v>
      </c>
    </row>
    <row r="5473" spans="1:1">
      <c r="A5473">
        <f t="shared" ca="1" si="87"/>
        <v>1.1817904607787533</v>
      </c>
    </row>
    <row r="5474" spans="1:1">
      <c r="A5474">
        <f t="shared" ca="1" si="87"/>
        <v>2.1048737097159869</v>
      </c>
    </row>
    <row r="5475" spans="1:1">
      <c r="A5475">
        <f t="shared" ca="1" si="87"/>
        <v>1.397671498344311</v>
      </c>
    </row>
    <row r="5476" spans="1:1">
      <c r="A5476">
        <f t="shared" ca="1" si="87"/>
        <v>1.2329643418378939</v>
      </c>
    </row>
    <row r="5477" spans="1:1">
      <c r="A5477">
        <f t="shared" ca="1" si="87"/>
        <v>2.2526891994243652</v>
      </c>
    </row>
    <row r="5478" spans="1:1">
      <c r="A5478">
        <f t="shared" ca="1" si="87"/>
        <v>2.9812457363624461</v>
      </c>
    </row>
    <row r="5479" spans="1:1">
      <c r="A5479">
        <f t="shared" ca="1" si="87"/>
        <v>2.3286526499772262</v>
      </c>
    </row>
    <row r="5480" spans="1:1">
      <c r="A5480">
        <f t="shared" ca="1" si="87"/>
        <v>2.0315205955579483</v>
      </c>
    </row>
    <row r="5481" spans="1:1">
      <c r="A5481">
        <f t="shared" ca="1" si="87"/>
        <v>2.6919509635471428</v>
      </c>
    </row>
    <row r="5482" spans="1:1">
      <c r="A5482">
        <f t="shared" ca="1" si="87"/>
        <v>2.5858308859107488</v>
      </c>
    </row>
    <row r="5483" spans="1:1">
      <c r="A5483">
        <f t="shared" ca="1" si="87"/>
        <v>1.8496013154134432</v>
      </c>
    </row>
    <row r="5484" spans="1:1">
      <c r="A5484">
        <f t="shared" ca="1" si="87"/>
        <v>1.4542377288508863</v>
      </c>
    </row>
    <row r="5485" spans="1:1">
      <c r="A5485">
        <f t="shared" ca="1" si="87"/>
        <v>1.2599338963575963</v>
      </c>
    </row>
    <row r="5486" spans="1:1">
      <c r="A5486">
        <f t="shared" ca="1" si="87"/>
        <v>1.9047006452396009</v>
      </c>
    </row>
    <row r="5487" spans="1:1">
      <c r="A5487">
        <f t="shared" ca="1" si="87"/>
        <v>1.5328259004298421</v>
      </c>
    </row>
    <row r="5488" spans="1:1">
      <c r="A5488">
        <f t="shared" ca="1" si="87"/>
        <v>2.855590435207124</v>
      </c>
    </row>
    <row r="5489" spans="1:1">
      <c r="A5489">
        <f t="shared" ca="1" si="87"/>
        <v>2.4486298435700973</v>
      </c>
    </row>
    <row r="5490" spans="1:1">
      <c r="A5490">
        <f t="shared" ca="1" si="87"/>
        <v>2.3009984498499056</v>
      </c>
    </row>
    <row r="5491" spans="1:1">
      <c r="A5491">
        <f t="shared" ca="1" si="87"/>
        <v>1.3981793717327751</v>
      </c>
    </row>
    <row r="5492" spans="1:1">
      <c r="A5492">
        <f t="shared" ca="1" si="87"/>
        <v>1.4387853059025715</v>
      </c>
    </row>
    <row r="5493" spans="1:1">
      <c r="A5493">
        <f t="shared" ca="1" si="87"/>
        <v>2.859227007226572</v>
      </c>
    </row>
    <row r="5494" spans="1:1">
      <c r="A5494">
        <f t="shared" ca="1" si="87"/>
        <v>1.7752172169976337</v>
      </c>
    </row>
    <row r="5495" spans="1:1">
      <c r="A5495">
        <f t="shared" ca="1" si="87"/>
        <v>1.86300829010308</v>
      </c>
    </row>
    <row r="5496" spans="1:1">
      <c r="A5496">
        <f t="shared" ca="1" si="87"/>
        <v>1.5924180842399238</v>
      </c>
    </row>
    <row r="5497" spans="1:1">
      <c r="A5497">
        <f t="shared" ca="1" si="87"/>
        <v>1.3397853214463655</v>
      </c>
    </row>
    <row r="5498" spans="1:1">
      <c r="A5498">
        <f t="shared" ca="1" si="87"/>
        <v>1.199388926115537</v>
      </c>
    </row>
    <row r="5499" spans="1:1">
      <c r="A5499">
        <f t="shared" ca="1" si="87"/>
        <v>2.3227681432693501</v>
      </c>
    </row>
    <row r="5500" spans="1:1">
      <c r="A5500">
        <f t="shared" ca="1" si="87"/>
        <v>1.0098796103035887</v>
      </c>
    </row>
    <row r="5501" spans="1:1">
      <c r="A5501">
        <f t="shared" ca="1" si="87"/>
        <v>1.2118665837259197</v>
      </c>
    </row>
    <row r="5502" spans="1:1">
      <c r="A5502">
        <f t="shared" ca="1" si="87"/>
        <v>2.1327525560867233</v>
      </c>
    </row>
    <row r="5503" spans="1:1">
      <c r="A5503">
        <f t="shared" ca="1" si="87"/>
        <v>1.2833211131390918</v>
      </c>
    </row>
    <row r="5504" spans="1:1">
      <c r="A5504">
        <f t="shared" ca="1" si="87"/>
        <v>2.7233817879300304</v>
      </c>
    </row>
    <row r="5505" spans="1:1">
      <c r="A5505">
        <f t="shared" ca="1" si="87"/>
        <v>2.8044073209412534</v>
      </c>
    </row>
    <row r="5506" spans="1:1">
      <c r="A5506">
        <f t="shared" ca="1" si="87"/>
        <v>2.887899187723546</v>
      </c>
    </row>
    <row r="5507" spans="1:1">
      <c r="A5507">
        <f t="shared" ca="1" si="87"/>
        <v>1.5094191993642863</v>
      </c>
    </row>
    <row r="5508" spans="1:1">
      <c r="A5508">
        <f t="shared" ca="1" si="87"/>
        <v>2.1839364752460249</v>
      </c>
    </row>
    <row r="5509" spans="1:1">
      <c r="A5509">
        <f t="shared" ref="A5509:A5572" ca="1" si="88">RAND()*($B$2-$B$1)+$B$1</f>
        <v>1.843769705282039</v>
      </c>
    </row>
    <row r="5510" spans="1:1">
      <c r="A5510">
        <f t="shared" ca="1" si="88"/>
        <v>1.987094798818136</v>
      </c>
    </row>
    <row r="5511" spans="1:1">
      <c r="A5511">
        <f t="shared" ca="1" si="88"/>
        <v>2.1510282649378234</v>
      </c>
    </row>
    <row r="5512" spans="1:1">
      <c r="A5512">
        <f t="shared" ca="1" si="88"/>
        <v>2.758228015347385</v>
      </c>
    </row>
    <row r="5513" spans="1:1">
      <c r="A5513">
        <f t="shared" ca="1" si="88"/>
        <v>1.5882947928340476</v>
      </c>
    </row>
    <row r="5514" spans="1:1">
      <c r="A5514">
        <f t="shared" ca="1" si="88"/>
        <v>2.7770614245345548</v>
      </c>
    </row>
    <row r="5515" spans="1:1">
      <c r="A5515">
        <f t="shared" ca="1" si="88"/>
        <v>2.6930093046208814</v>
      </c>
    </row>
    <row r="5516" spans="1:1">
      <c r="A5516">
        <f t="shared" ca="1" si="88"/>
        <v>2.5450342043997218</v>
      </c>
    </row>
    <row r="5517" spans="1:1">
      <c r="A5517">
        <f t="shared" ca="1" si="88"/>
        <v>1.5541907390339631</v>
      </c>
    </row>
    <row r="5518" spans="1:1">
      <c r="A5518">
        <f t="shared" ca="1" si="88"/>
        <v>1.3044702184373511</v>
      </c>
    </row>
    <row r="5519" spans="1:1">
      <c r="A5519">
        <f t="shared" ca="1" si="88"/>
        <v>2.8846949812516236</v>
      </c>
    </row>
    <row r="5520" spans="1:1">
      <c r="A5520">
        <f t="shared" ca="1" si="88"/>
        <v>2.2855116918959495</v>
      </c>
    </row>
    <row r="5521" spans="1:1">
      <c r="A5521">
        <f t="shared" ca="1" si="88"/>
        <v>1.7761540989181146</v>
      </c>
    </row>
    <row r="5522" spans="1:1">
      <c r="A5522">
        <f t="shared" ca="1" si="88"/>
        <v>1.4770808715335466</v>
      </c>
    </row>
    <row r="5523" spans="1:1">
      <c r="A5523">
        <f t="shared" ca="1" si="88"/>
        <v>2.9812246998368277</v>
      </c>
    </row>
    <row r="5524" spans="1:1">
      <c r="A5524">
        <f t="shared" ca="1" si="88"/>
        <v>2.5610934814510955</v>
      </c>
    </row>
    <row r="5525" spans="1:1">
      <c r="A5525">
        <f t="shared" ca="1" si="88"/>
        <v>2.7799633202326075</v>
      </c>
    </row>
    <row r="5526" spans="1:1">
      <c r="A5526">
        <f t="shared" ca="1" si="88"/>
        <v>1.4540590492798824</v>
      </c>
    </row>
    <row r="5527" spans="1:1">
      <c r="A5527">
        <f t="shared" ca="1" si="88"/>
        <v>1.0650926549193871</v>
      </c>
    </row>
    <row r="5528" spans="1:1">
      <c r="A5528">
        <f t="shared" ca="1" si="88"/>
        <v>2.207853618621316</v>
      </c>
    </row>
    <row r="5529" spans="1:1">
      <c r="A5529">
        <f t="shared" ca="1" si="88"/>
        <v>1.814703897453795</v>
      </c>
    </row>
    <row r="5530" spans="1:1">
      <c r="A5530">
        <f t="shared" ca="1" si="88"/>
        <v>1.6641781534675464</v>
      </c>
    </row>
    <row r="5531" spans="1:1">
      <c r="A5531">
        <f t="shared" ca="1" si="88"/>
        <v>1.8490471334853522</v>
      </c>
    </row>
    <row r="5532" spans="1:1">
      <c r="A5532">
        <f t="shared" ca="1" si="88"/>
        <v>2.2921412038269899</v>
      </c>
    </row>
    <row r="5533" spans="1:1">
      <c r="A5533">
        <f t="shared" ca="1" si="88"/>
        <v>2.3655261265030183</v>
      </c>
    </row>
    <row r="5534" spans="1:1">
      <c r="A5534">
        <f t="shared" ca="1" si="88"/>
        <v>1.1982046571826235</v>
      </c>
    </row>
    <row r="5535" spans="1:1">
      <c r="A5535">
        <f t="shared" ca="1" si="88"/>
        <v>2.8963048903709332</v>
      </c>
    </row>
    <row r="5536" spans="1:1">
      <c r="A5536">
        <f t="shared" ca="1" si="88"/>
        <v>1.8201376889051275</v>
      </c>
    </row>
    <row r="5537" spans="1:1">
      <c r="A5537">
        <f t="shared" ca="1" si="88"/>
        <v>1.9999994768996636</v>
      </c>
    </row>
    <row r="5538" spans="1:1">
      <c r="A5538">
        <f t="shared" ca="1" si="88"/>
        <v>1.6966504555700497</v>
      </c>
    </row>
    <row r="5539" spans="1:1">
      <c r="A5539">
        <f t="shared" ca="1" si="88"/>
        <v>1.6385588772228576</v>
      </c>
    </row>
    <row r="5540" spans="1:1">
      <c r="A5540">
        <f t="shared" ca="1" si="88"/>
        <v>1.0756411926236025</v>
      </c>
    </row>
    <row r="5541" spans="1:1">
      <c r="A5541">
        <f t="shared" ca="1" si="88"/>
        <v>1.9733103440649917</v>
      </c>
    </row>
    <row r="5542" spans="1:1">
      <c r="A5542">
        <f t="shared" ca="1" si="88"/>
        <v>2.5547248500812048</v>
      </c>
    </row>
    <row r="5543" spans="1:1">
      <c r="A5543">
        <f t="shared" ca="1" si="88"/>
        <v>1.7059677293143354</v>
      </c>
    </row>
    <row r="5544" spans="1:1">
      <c r="A5544">
        <f t="shared" ca="1" si="88"/>
        <v>2.2747813709463633</v>
      </c>
    </row>
    <row r="5545" spans="1:1">
      <c r="A5545">
        <f t="shared" ca="1" si="88"/>
        <v>2.0311330451882537</v>
      </c>
    </row>
    <row r="5546" spans="1:1">
      <c r="A5546">
        <f t="shared" ca="1" si="88"/>
        <v>2.2693625051523876</v>
      </c>
    </row>
    <row r="5547" spans="1:1">
      <c r="A5547">
        <f t="shared" ca="1" si="88"/>
        <v>1.4845010394484852</v>
      </c>
    </row>
    <row r="5548" spans="1:1">
      <c r="A5548">
        <f t="shared" ca="1" si="88"/>
        <v>2.9574130288368567</v>
      </c>
    </row>
    <row r="5549" spans="1:1">
      <c r="A5549">
        <f t="shared" ca="1" si="88"/>
        <v>1.6729450923545834</v>
      </c>
    </row>
    <row r="5550" spans="1:1">
      <c r="A5550">
        <f t="shared" ca="1" si="88"/>
        <v>1.540126756727684</v>
      </c>
    </row>
    <row r="5551" spans="1:1">
      <c r="A5551">
        <f t="shared" ca="1" si="88"/>
        <v>2.6749006895234242</v>
      </c>
    </row>
    <row r="5552" spans="1:1">
      <c r="A5552">
        <f t="shared" ca="1" si="88"/>
        <v>2.3772445418122334</v>
      </c>
    </row>
    <row r="5553" spans="1:1">
      <c r="A5553">
        <f t="shared" ca="1" si="88"/>
        <v>2.3055691438423449</v>
      </c>
    </row>
    <row r="5554" spans="1:1">
      <c r="A5554">
        <f t="shared" ca="1" si="88"/>
        <v>2.773408464068766</v>
      </c>
    </row>
    <row r="5555" spans="1:1">
      <c r="A5555">
        <f t="shared" ca="1" si="88"/>
        <v>2.2726906841569994</v>
      </c>
    </row>
    <row r="5556" spans="1:1">
      <c r="A5556">
        <f t="shared" ca="1" si="88"/>
        <v>2.7729635825538743</v>
      </c>
    </row>
    <row r="5557" spans="1:1">
      <c r="A5557">
        <f t="shared" ca="1" si="88"/>
        <v>2.9698263522241106</v>
      </c>
    </row>
    <row r="5558" spans="1:1">
      <c r="A5558">
        <f t="shared" ca="1" si="88"/>
        <v>1.2217662693549531</v>
      </c>
    </row>
    <row r="5559" spans="1:1">
      <c r="A5559">
        <f t="shared" ca="1" si="88"/>
        <v>2.3176545524410468</v>
      </c>
    </row>
    <row r="5560" spans="1:1">
      <c r="A5560">
        <f t="shared" ca="1" si="88"/>
        <v>2.5290710585856218</v>
      </c>
    </row>
    <row r="5561" spans="1:1">
      <c r="A5561">
        <f t="shared" ca="1" si="88"/>
        <v>1.0535055229082566</v>
      </c>
    </row>
    <row r="5562" spans="1:1">
      <c r="A5562">
        <f t="shared" ca="1" si="88"/>
        <v>1.819012344698733</v>
      </c>
    </row>
    <row r="5563" spans="1:1">
      <c r="A5563">
        <f t="shared" ca="1" si="88"/>
        <v>2.4333015842451666</v>
      </c>
    </row>
    <row r="5564" spans="1:1">
      <c r="A5564">
        <f t="shared" ca="1" si="88"/>
        <v>2.8619190324458215</v>
      </c>
    </row>
    <row r="5565" spans="1:1">
      <c r="A5565">
        <f t="shared" ca="1" si="88"/>
        <v>2.06286740259275</v>
      </c>
    </row>
    <row r="5566" spans="1:1">
      <c r="A5566">
        <f t="shared" ca="1" si="88"/>
        <v>1.1098657700888079</v>
      </c>
    </row>
    <row r="5567" spans="1:1">
      <c r="A5567">
        <f t="shared" ca="1" si="88"/>
        <v>1.4783946478867467</v>
      </c>
    </row>
    <row r="5568" spans="1:1">
      <c r="A5568">
        <f t="shared" ca="1" si="88"/>
        <v>2.6326330060152738</v>
      </c>
    </row>
    <row r="5569" spans="1:1">
      <c r="A5569">
        <f t="shared" ca="1" si="88"/>
        <v>2.8060402774721074</v>
      </c>
    </row>
    <row r="5570" spans="1:1">
      <c r="A5570">
        <f t="shared" ca="1" si="88"/>
        <v>1.8750789881251571</v>
      </c>
    </row>
    <row r="5571" spans="1:1">
      <c r="A5571">
        <f t="shared" ca="1" si="88"/>
        <v>2.6842261322131065</v>
      </c>
    </row>
    <row r="5572" spans="1:1">
      <c r="A5572">
        <f t="shared" ca="1" si="88"/>
        <v>1.7487279101225912</v>
      </c>
    </row>
    <row r="5573" spans="1:1">
      <c r="A5573">
        <f t="shared" ref="A5573:A5636" ca="1" si="89">RAND()*($B$2-$B$1)+$B$1</f>
        <v>1.0450815001492177</v>
      </c>
    </row>
    <row r="5574" spans="1:1">
      <c r="A5574">
        <f t="shared" ca="1" si="89"/>
        <v>2.686113517372029</v>
      </c>
    </row>
    <row r="5575" spans="1:1">
      <c r="A5575">
        <f t="shared" ca="1" si="89"/>
        <v>2.1935664583511638</v>
      </c>
    </row>
    <row r="5576" spans="1:1">
      <c r="A5576">
        <f t="shared" ca="1" si="89"/>
        <v>1.9448727894928872</v>
      </c>
    </row>
    <row r="5577" spans="1:1">
      <c r="A5577">
        <f t="shared" ca="1" si="89"/>
        <v>2.4916225122167064</v>
      </c>
    </row>
    <row r="5578" spans="1:1">
      <c r="A5578">
        <f t="shared" ca="1" si="89"/>
        <v>1.7206480457220459</v>
      </c>
    </row>
    <row r="5579" spans="1:1">
      <c r="A5579">
        <f t="shared" ca="1" si="89"/>
        <v>1.0265876487713248</v>
      </c>
    </row>
    <row r="5580" spans="1:1">
      <c r="A5580">
        <f t="shared" ca="1" si="89"/>
        <v>1.5020215758992901</v>
      </c>
    </row>
    <row r="5581" spans="1:1">
      <c r="A5581">
        <f t="shared" ca="1" si="89"/>
        <v>1.2291333750267341</v>
      </c>
    </row>
    <row r="5582" spans="1:1">
      <c r="A5582">
        <f t="shared" ca="1" si="89"/>
        <v>1.3658758282974723</v>
      </c>
    </row>
    <row r="5583" spans="1:1">
      <c r="A5583">
        <f t="shared" ca="1" si="89"/>
        <v>1.4423391818538018</v>
      </c>
    </row>
    <row r="5584" spans="1:1">
      <c r="A5584">
        <f t="shared" ca="1" si="89"/>
        <v>2.8718990035794594</v>
      </c>
    </row>
    <row r="5585" spans="1:1">
      <c r="A5585">
        <f t="shared" ca="1" si="89"/>
        <v>2.4298635324963165</v>
      </c>
    </row>
    <row r="5586" spans="1:1">
      <c r="A5586">
        <f t="shared" ca="1" si="89"/>
        <v>2.6659353289250736</v>
      </c>
    </row>
    <row r="5587" spans="1:1">
      <c r="A5587">
        <f t="shared" ca="1" si="89"/>
        <v>1.3041737130413029</v>
      </c>
    </row>
    <row r="5588" spans="1:1">
      <c r="A5588">
        <f t="shared" ca="1" si="89"/>
        <v>2.388369435279377</v>
      </c>
    </row>
    <row r="5589" spans="1:1">
      <c r="A5589">
        <f t="shared" ca="1" si="89"/>
        <v>2.6129861984948879</v>
      </c>
    </row>
    <row r="5590" spans="1:1">
      <c r="A5590">
        <f t="shared" ca="1" si="89"/>
        <v>2.1126609466915265</v>
      </c>
    </row>
    <row r="5591" spans="1:1">
      <c r="A5591">
        <f t="shared" ca="1" si="89"/>
        <v>2.7958783027143674</v>
      </c>
    </row>
    <row r="5592" spans="1:1">
      <c r="A5592">
        <f t="shared" ca="1" si="89"/>
        <v>2.7829423575628738</v>
      </c>
    </row>
    <row r="5593" spans="1:1">
      <c r="A5593">
        <f t="shared" ca="1" si="89"/>
        <v>1.7381256966581891</v>
      </c>
    </row>
    <row r="5594" spans="1:1">
      <c r="A5594">
        <f t="shared" ca="1" si="89"/>
        <v>2.2520211700578638</v>
      </c>
    </row>
    <row r="5595" spans="1:1">
      <c r="A5595">
        <f t="shared" ca="1" si="89"/>
        <v>2.5811761266662931</v>
      </c>
    </row>
    <row r="5596" spans="1:1">
      <c r="A5596">
        <f t="shared" ca="1" si="89"/>
        <v>2.9535062431697021</v>
      </c>
    </row>
    <row r="5597" spans="1:1">
      <c r="A5597">
        <f t="shared" ca="1" si="89"/>
        <v>2.2789234577245345</v>
      </c>
    </row>
    <row r="5598" spans="1:1">
      <c r="A5598">
        <f t="shared" ca="1" si="89"/>
        <v>2.4637550053149599</v>
      </c>
    </row>
    <row r="5599" spans="1:1">
      <c r="A5599">
        <f t="shared" ca="1" si="89"/>
        <v>2.3284611150484782</v>
      </c>
    </row>
    <row r="5600" spans="1:1">
      <c r="A5600">
        <f t="shared" ca="1" si="89"/>
        <v>1.1648886623253181</v>
      </c>
    </row>
    <row r="5601" spans="1:1">
      <c r="A5601">
        <f t="shared" ca="1" si="89"/>
        <v>1.1347247218652754</v>
      </c>
    </row>
    <row r="5602" spans="1:1">
      <c r="A5602">
        <f t="shared" ca="1" si="89"/>
        <v>2.3145910086247854</v>
      </c>
    </row>
    <row r="5603" spans="1:1">
      <c r="A5603">
        <f t="shared" ca="1" si="89"/>
        <v>2.7003187106706847</v>
      </c>
    </row>
    <row r="5604" spans="1:1">
      <c r="A5604">
        <f t="shared" ca="1" si="89"/>
        <v>1.8751851147076755</v>
      </c>
    </row>
    <row r="5605" spans="1:1">
      <c r="A5605">
        <f t="shared" ca="1" si="89"/>
        <v>1.5857807616825137</v>
      </c>
    </row>
    <row r="5606" spans="1:1">
      <c r="A5606">
        <f t="shared" ca="1" si="89"/>
        <v>2.1702564845561567</v>
      </c>
    </row>
    <row r="5607" spans="1:1">
      <c r="A5607">
        <f t="shared" ca="1" si="89"/>
        <v>2.3389393453981242</v>
      </c>
    </row>
    <row r="5608" spans="1:1">
      <c r="A5608">
        <f t="shared" ca="1" si="89"/>
        <v>1.1169378898884137</v>
      </c>
    </row>
    <row r="5609" spans="1:1">
      <c r="A5609">
        <f t="shared" ca="1" si="89"/>
        <v>2.8229546507320418</v>
      </c>
    </row>
    <row r="5610" spans="1:1">
      <c r="A5610">
        <f t="shared" ca="1" si="89"/>
        <v>2.9355337270533473</v>
      </c>
    </row>
    <row r="5611" spans="1:1">
      <c r="A5611">
        <f t="shared" ca="1" si="89"/>
        <v>1.601903182777459</v>
      </c>
    </row>
    <row r="5612" spans="1:1">
      <c r="A5612">
        <f t="shared" ca="1" si="89"/>
        <v>1.9711093089661169</v>
      </c>
    </row>
    <row r="5613" spans="1:1">
      <c r="A5613">
        <f t="shared" ca="1" si="89"/>
        <v>2.9362407964959534</v>
      </c>
    </row>
    <row r="5614" spans="1:1">
      <c r="A5614">
        <f t="shared" ca="1" si="89"/>
        <v>2.8244601151853908</v>
      </c>
    </row>
    <row r="5615" spans="1:1">
      <c r="A5615">
        <f t="shared" ca="1" si="89"/>
        <v>2.1031249773609777</v>
      </c>
    </row>
    <row r="5616" spans="1:1">
      <c r="A5616">
        <f t="shared" ca="1" si="89"/>
        <v>2.2336864135198899</v>
      </c>
    </row>
    <row r="5617" spans="1:1">
      <c r="A5617">
        <f t="shared" ca="1" si="89"/>
        <v>2.8087213421660984</v>
      </c>
    </row>
    <row r="5618" spans="1:1">
      <c r="A5618">
        <f t="shared" ca="1" si="89"/>
        <v>1.5160608184439974</v>
      </c>
    </row>
    <row r="5619" spans="1:1">
      <c r="A5619">
        <f t="shared" ca="1" si="89"/>
        <v>1.1963755463659229</v>
      </c>
    </row>
    <row r="5620" spans="1:1">
      <c r="A5620">
        <f t="shared" ca="1" si="89"/>
        <v>2.9584874840452873</v>
      </c>
    </row>
    <row r="5621" spans="1:1">
      <c r="A5621">
        <f t="shared" ca="1" si="89"/>
        <v>2.4717404770120837</v>
      </c>
    </row>
    <row r="5622" spans="1:1">
      <c r="A5622">
        <f t="shared" ca="1" si="89"/>
        <v>1.7490765050659367</v>
      </c>
    </row>
    <row r="5623" spans="1:1">
      <c r="A5623">
        <f t="shared" ca="1" si="89"/>
        <v>2.4368155961716536</v>
      </c>
    </row>
    <row r="5624" spans="1:1">
      <c r="A5624">
        <f t="shared" ca="1" si="89"/>
        <v>1.8743519079677471</v>
      </c>
    </row>
    <row r="5625" spans="1:1">
      <c r="A5625">
        <f t="shared" ca="1" si="89"/>
        <v>1.2468790044571811</v>
      </c>
    </row>
    <row r="5626" spans="1:1">
      <c r="A5626">
        <f t="shared" ca="1" si="89"/>
        <v>1.2801743473844445</v>
      </c>
    </row>
    <row r="5627" spans="1:1">
      <c r="A5627">
        <f t="shared" ca="1" si="89"/>
        <v>1.7122349864322652</v>
      </c>
    </row>
    <row r="5628" spans="1:1">
      <c r="A5628">
        <f t="shared" ca="1" si="89"/>
        <v>1.5860762240037696</v>
      </c>
    </row>
    <row r="5629" spans="1:1">
      <c r="A5629">
        <f t="shared" ca="1" si="89"/>
        <v>1.7930764049062038</v>
      </c>
    </row>
    <row r="5630" spans="1:1">
      <c r="A5630">
        <f t="shared" ca="1" si="89"/>
        <v>1.8204919783172886</v>
      </c>
    </row>
    <row r="5631" spans="1:1">
      <c r="A5631">
        <f t="shared" ca="1" si="89"/>
        <v>1.4422130476602892</v>
      </c>
    </row>
    <row r="5632" spans="1:1">
      <c r="A5632">
        <f t="shared" ca="1" si="89"/>
        <v>1.6275224805403816</v>
      </c>
    </row>
    <row r="5633" spans="1:1">
      <c r="A5633">
        <f t="shared" ca="1" si="89"/>
        <v>1.7968460958514534</v>
      </c>
    </row>
    <row r="5634" spans="1:1">
      <c r="A5634">
        <f t="shared" ca="1" si="89"/>
        <v>2.1104297055098393</v>
      </c>
    </row>
    <row r="5635" spans="1:1">
      <c r="A5635">
        <f t="shared" ca="1" si="89"/>
        <v>1.3240523452351827</v>
      </c>
    </row>
    <row r="5636" spans="1:1">
      <c r="A5636">
        <f t="shared" ca="1" si="89"/>
        <v>2.6513782462579254</v>
      </c>
    </row>
    <row r="5637" spans="1:1">
      <c r="A5637">
        <f t="shared" ref="A5637:A5700" ca="1" si="90">RAND()*($B$2-$B$1)+$B$1</f>
        <v>1.6396790073981506</v>
      </c>
    </row>
    <row r="5638" spans="1:1">
      <c r="A5638">
        <f t="shared" ca="1" si="90"/>
        <v>2.5960941268397768</v>
      </c>
    </row>
    <row r="5639" spans="1:1">
      <c r="A5639">
        <f t="shared" ca="1" si="90"/>
        <v>2.4212138163678514</v>
      </c>
    </row>
    <row r="5640" spans="1:1">
      <c r="A5640">
        <f t="shared" ca="1" si="90"/>
        <v>1.5333711849984528</v>
      </c>
    </row>
    <row r="5641" spans="1:1">
      <c r="A5641">
        <f t="shared" ca="1" si="90"/>
        <v>2.4871341506880325</v>
      </c>
    </row>
    <row r="5642" spans="1:1">
      <c r="A5642">
        <f t="shared" ca="1" si="90"/>
        <v>1.4356650578430039</v>
      </c>
    </row>
    <row r="5643" spans="1:1">
      <c r="A5643">
        <f t="shared" ca="1" si="90"/>
        <v>2.388838943389989</v>
      </c>
    </row>
    <row r="5644" spans="1:1">
      <c r="A5644">
        <f t="shared" ca="1" si="90"/>
        <v>2.3983766043682628</v>
      </c>
    </row>
    <row r="5645" spans="1:1">
      <c r="A5645">
        <f t="shared" ca="1" si="90"/>
        <v>2.3826932553134821</v>
      </c>
    </row>
    <row r="5646" spans="1:1">
      <c r="A5646">
        <f t="shared" ca="1" si="90"/>
        <v>2.2032739015746206</v>
      </c>
    </row>
    <row r="5647" spans="1:1">
      <c r="A5647">
        <f t="shared" ca="1" si="90"/>
        <v>2.687650628508873</v>
      </c>
    </row>
    <row r="5648" spans="1:1">
      <c r="A5648">
        <f t="shared" ca="1" si="90"/>
        <v>1.3257329490271843</v>
      </c>
    </row>
    <row r="5649" spans="1:1">
      <c r="A5649">
        <f t="shared" ca="1" si="90"/>
        <v>2.2614775898611885</v>
      </c>
    </row>
    <row r="5650" spans="1:1">
      <c r="A5650">
        <f t="shared" ca="1" si="90"/>
        <v>2.7620993262367559</v>
      </c>
    </row>
    <row r="5651" spans="1:1">
      <c r="A5651">
        <f t="shared" ca="1" si="90"/>
        <v>1.7797333773565356</v>
      </c>
    </row>
    <row r="5652" spans="1:1">
      <c r="A5652">
        <f t="shared" ca="1" si="90"/>
        <v>2.6082704697590948</v>
      </c>
    </row>
    <row r="5653" spans="1:1">
      <c r="A5653">
        <f t="shared" ca="1" si="90"/>
        <v>1.2963748555797334</v>
      </c>
    </row>
    <row r="5654" spans="1:1">
      <c r="A5654">
        <f t="shared" ca="1" si="90"/>
        <v>2.7702860143356052</v>
      </c>
    </row>
    <row r="5655" spans="1:1">
      <c r="A5655">
        <f t="shared" ca="1" si="90"/>
        <v>1.4917199787392303</v>
      </c>
    </row>
    <row r="5656" spans="1:1">
      <c r="A5656">
        <f t="shared" ca="1" si="90"/>
        <v>2.2239298939250958</v>
      </c>
    </row>
    <row r="5657" spans="1:1">
      <c r="A5657">
        <f t="shared" ca="1" si="90"/>
        <v>2.7403436251052469</v>
      </c>
    </row>
    <row r="5658" spans="1:1">
      <c r="A5658">
        <f t="shared" ca="1" si="90"/>
        <v>1.7790514929164782</v>
      </c>
    </row>
    <row r="5659" spans="1:1">
      <c r="A5659">
        <f t="shared" ca="1" si="90"/>
        <v>1.7187550205527473</v>
      </c>
    </row>
    <row r="5660" spans="1:1">
      <c r="A5660">
        <f t="shared" ca="1" si="90"/>
        <v>2.5892166211902716</v>
      </c>
    </row>
    <row r="5661" spans="1:1">
      <c r="A5661">
        <f t="shared" ca="1" si="90"/>
        <v>2.3150116865138219</v>
      </c>
    </row>
    <row r="5662" spans="1:1">
      <c r="A5662">
        <f t="shared" ca="1" si="90"/>
        <v>1.0185023283672194</v>
      </c>
    </row>
    <row r="5663" spans="1:1">
      <c r="A5663">
        <f t="shared" ca="1" si="90"/>
        <v>2.7472755092691377</v>
      </c>
    </row>
    <row r="5664" spans="1:1">
      <c r="A5664">
        <f t="shared" ca="1" si="90"/>
        <v>1.6125572022737966</v>
      </c>
    </row>
    <row r="5665" spans="1:1">
      <c r="A5665">
        <f t="shared" ca="1" si="90"/>
        <v>2.3645911760542155</v>
      </c>
    </row>
    <row r="5666" spans="1:1">
      <c r="A5666">
        <f t="shared" ca="1" si="90"/>
        <v>1.4046874580005131</v>
      </c>
    </row>
    <row r="5667" spans="1:1">
      <c r="A5667">
        <f t="shared" ca="1" si="90"/>
        <v>2.8864076552170013</v>
      </c>
    </row>
    <row r="5668" spans="1:1">
      <c r="A5668">
        <f t="shared" ca="1" si="90"/>
        <v>2.2866201303165141</v>
      </c>
    </row>
    <row r="5669" spans="1:1">
      <c r="A5669">
        <f t="shared" ca="1" si="90"/>
        <v>2.0597884789238048</v>
      </c>
    </row>
    <row r="5670" spans="1:1">
      <c r="A5670">
        <f t="shared" ca="1" si="90"/>
        <v>1.0516945387300876</v>
      </c>
    </row>
    <row r="5671" spans="1:1">
      <c r="A5671">
        <f t="shared" ca="1" si="90"/>
        <v>2.2778082076666206</v>
      </c>
    </row>
    <row r="5672" spans="1:1">
      <c r="A5672">
        <f t="shared" ca="1" si="90"/>
        <v>2.4262049335776332</v>
      </c>
    </row>
    <row r="5673" spans="1:1">
      <c r="A5673">
        <f t="shared" ca="1" si="90"/>
        <v>1.9314212345518911</v>
      </c>
    </row>
    <row r="5674" spans="1:1">
      <c r="A5674">
        <f t="shared" ca="1" si="90"/>
        <v>1.7588480768589267</v>
      </c>
    </row>
    <row r="5675" spans="1:1">
      <c r="A5675">
        <f t="shared" ca="1" si="90"/>
        <v>2.0837622764149213</v>
      </c>
    </row>
    <row r="5676" spans="1:1">
      <c r="A5676">
        <f t="shared" ca="1" si="90"/>
        <v>2.1095721494936583</v>
      </c>
    </row>
    <row r="5677" spans="1:1">
      <c r="A5677">
        <f t="shared" ca="1" si="90"/>
        <v>2.0587727050406284</v>
      </c>
    </row>
    <row r="5678" spans="1:1">
      <c r="A5678">
        <f t="shared" ca="1" si="90"/>
        <v>1.3033474045859972</v>
      </c>
    </row>
    <row r="5679" spans="1:1">
      <c r="A5679">
        <f t="shared" ca="1" si="90"/>
        <v>1.9091866041175765</v>
      </c>
    </row>
    <row r="5680" spans="1:1">
      <c r="A5680">
        <f t="shared" ca="1" si="90"/>
        <v>1.889235365839955</v>
      </c>
    </row>
    <row r="5681" spans="1:1">
      <c r="A5681">
        <f t="shared" ca="1" si="90"/>
        <v>1.3205987440273073</v>
      </c>
    </row>
    <row r="5682" spans="1:1">
      <c r="A5682">
        <f t="shared" ca="1" si="90"/>
        <v>2.1309517782691589</v>
      </c>
    </row>
    <row r="5683" spans="1:1">
      <c r="A5683">
        <f t="shared" ca="1" si="90"/>
        <v>1.4343202745976882</v>
      </c>
    </row>
    <row r="5684" spans="1:1">
      <c r="A5684">
        <f t="shared" ca="1" si="90"/>
        <v>2.2129971957577443</v>
      </c>
    </row>
    <row r="5685" spans="1:1">
      <c r="A5685">
        <f t="shared" ca="1" si="90"/>
        <v>1.3273942017433153</v>
      </c>
    </row>
    <row r="5686" spans="1:1">
      <c r="A5686">
        <f t="shared" ca="1" si="90"/>
        <v>1.5468508135996872</v>
      </c>
    </row>
    <row r="5687" spans="1:1">
      <c r="A5687">
        <f t="shared" ca="1" si="90"/>
        <v>2.2538709628408462</v>
      </c>
    </row>
    <row r="5688" spans="1:1">
      <c r="A5688">
        <f t="shared" ca="1" si="90"/>
        <v>2.5806487221063357</v>
      </c>
    </row>
    <row r="5689" spans="1:1">
      <c r="A5689">
        <f t="shared" ca="1" si="90"/>
        <v>2.4913982590665587</v>
      </c>
    </row>
    <row r="5690" spans="1:1">
      <c r="A5690">
        <f t="shared" ca="1" si="90"/>
        <v>2.6340927743611595</v>
      </c>
    </row>
    <row r="5691" spans="1:1">
      <c r="A5691">
        <f t="shared" ca="1" si="90"/>
        <v>2.5321456317738296</v>
      </c>
    </row>
    <row r="5692" spans="1:1">
      <c r="A5692">
        <f t="shared" ca="1" si="90"/>
        <v>2.7759907392116991</v>
      </c>
    </row>
    <row r="5693" spans="1:1">
      <c r="A5693">
        <f t="shared" ca="1" si="90"/>
        <v>2.7168532999352863</v>
      </c>
    </row>
    <row r="5694" spans="1:1">
      <c r="A5694">
        <f t="shared" ca="1" si="90"/>
        <v>1.6717718246388582</v>
      </c>
    </row>
    <row r="5695" spans="1:1">
      <c r="A5695">
        <f t="shared" ca="1" si="90"/>
        <v>2.2412996163594148</v>
      </c>
    </row>
    <row r="5696" spans="1:1">
      <c r="A5696">
        <f t="shared" ca="1" si="90"/>
        <v>2.6360588326319214</v>
      </c>
    </row>
    <row r="5697" spans="1:1">
      <c r="A5697">
        <f t="shared" ca="1" si="90"/>
        <v>2.5614537886504256</v>
      </c>
    </row>
    <row r="5698" spans="1:1">
      <c r="A5698">
        <f t="shared" ca="1" si="90"/>
        <v>2.0433302249115792</v>
      </c>
    </row>
    <row r="5699" spans="1:1">
      <c r="A5699">
        <f t="shared" ca="1" si="90"/>
        <v>2.1265583332476483</v>
      </c>
    </row>
    <row r="5700" spans="1:1">
      <c r="A5700">
        <f t="shared" ca="1" si="90"/>
        <v>2.4600688227870604</v>
      </c>
    </row>
    <row r="5701" spans="1:1">
      <c r="A5701">
        <f t="shared" ref="A5701:A5764" ca="1" si="91">RAND()*($B$2-$B$1)+$B$1</f>
        <v>2.5826757421630537</v>
      </c>
    </row>
    <row r="5702" spans="1:1">
      <c r="A5702">
        <f t="shared" ca="1" si="91"/>
        <v>2.8317765564209387</v>
      </c>
    </row>
    <row r="5703" spans="1:1">
      <c r="A5703">
        <f t="shared" ca="1" si="91"/>
        <v>1.1728564164171349</v>
      </c>
    </row>
    <row r="5704" spans="1:1">
      <c r="A5704">
        <f t="shared" ca="1" si="91"/>
        <v>2.9343621050706101</v>
      </c>
    </row>
    <row r="5705" spans="1:1">
      <c r="A5705">
        <f t="shared" ca="1" si="91"/>
        <v>1.2328106885995425</v>
      </c>
    </row>
    <row r="5706" spans="1:1">
      <c r="A5706">
        <f t="shared" ca="1" si="91"/>
        <v>1.7929476223161238</v>
      </c>
    </row>
    <row r="5707" spans="1:1">
      <c r="A5707">
        <f t="shared" ca="1" si="91"/>
        <v>2.0011391246219632</v>
      </c>
    </row>
    <row r="5708" spans="1:1">
      <c r="A5708">
        <f t="shared" ca="1" si="91"/>
        <v>1.2778834877441856</v>
      </c>
    </row>
    <row r="5709" spans="1:1">
      <c r="A5709">
        <f t="shared" ca="1" si="91"/>
        <v>1.2924204443096574</v>
      </c>
    </row>
    <row r="5710" spans="1:1">
      <c r="A5710">
        <f t="shared" ca="1" si="91"/>
        <v>2.5861280271076108</v>
      </c>
    </row>
    <row r="5711" spans="1:1">
      <c r="A5711">
        <f t="shared" ca="1" si="91"/>
        <v>1.7208327734088442</v>
      </c>
    </row>
    <row r="5712" spans="1:1">
      <c r="A5712">
        <f t="shared" ca="1" si="91"/>
        <v>2.5844372361443</v>
      </c>
    </row>
    <row r="5713" spans="1:1">
      <c r="A5713">
        <f t="shared" ca="1" si="91"/>
        <v>1.5474965631003137</v>
      </c>
    </row>
    <row r="5714" spans="1:1">
      <c r="A5714">
        <f t="shared" ca="1" si="91"/>
        <v>2.3903339324780379</v>
      </c>
    </row>
    <row r="5715" spans="1:1">
      <c r="A5715">
        <f t="shared" ca="1" si="91"/>
        <v>2.2994966957029086</v>
      </c>
    </row>
    <row r="5716" spans="1:1">
      <c r="A5716">
        <f t="shared" ca="1" si="91"/>
        <v>1.0282745520312986</v>
      </c>
    </row>
    <row r="5717" spans="1:1">
      <c r="A5717">
        <f t="shared" ca="1" si="91"/>
        <v>1.6117566960535958</v>
      </c>
    </row>
    <row r="5718" spans="1:1">
      <c r="A5718">
        <f t="shared" ca="1" si="91"/>
        <v>2.9962363558725671</v>
      </c>
    </row>
    <row r="5719" spans="1:1">
      <c r="A5719">
        <f t="shared" ca="1" si="91"/>
        <v>2.3054322785673529</v>
      </c>
    </row>
    <row r="5720" spans="1:1">
      <c r="A5720">
        <f t="shared" ca="1" si="91"/>
        <v>2.7244899234300792</v>
      </c>
    </row>
    <row r="5721" spans="1:1">
      <c r="A5721">
        <f t="shared" ca="1" si="91"/>
        <v>1.0880029365465482</v>
      </c>
    </row>
    <row r="5722" spans="1:1">
      <c r="A5722">
        <f t="shared" ca="1" si="91"/>
        <v>2.7368881194408705</v>
      </c>
    </row>
    <row r="5723" spans="1:1">
      <c r="A5723">
        <f t="shared" ca="1" si="91"/>
        <v>2.9458404551988018</v>
      </c>
    </row>
    <row r="5724" spans="1:1">
      <c r="A5724">
        <f t="shared" ca="1" si="91"/>
        <v>2.8362953035238228</v>
      </c>
    </row>
    <row r="5725" spans="1:1">
      <c r="A5725">
        <f t="shared" ca="1" si="91"/>
        <v>2.3610892201855496</v>
      </c>
    </row>
    <row r="5726" spans="1:1">
      <c r="A5726">
        <f t="shared" ca="1" si="91"/>
        <v>1.7004425516588118</v>
      </c>
    </row>
    <row r="5727" spans="1:1">
      <c r="A5727">
        <f t="shared" ca="1" si="91"/>
        <v>1.9737895083680854</v>
      </c>
    </row>
    <row r="5728" spans="1:1">
      <c r="A5728">
        <f t="shared" ca="1" si="91"/>
        <v>2.855780833225126</v>
      </c>
    </row>
    <row r="5729" spans="1:1">
      <c r="A5729">
        <f t="shared" ca="1" si="91"/>
        <v>1.6106861202075233</v>
      </c>
    </row>
    <row r="5730" spans="1:1">
      <c r="A5730">
        <f t="shared" ca="1" si="91"/>
        <v>1.606817623142665</v>
      </c>
    </row>
    <row r="5731" spans="1:1">
      <c r="A5731">
        <f t="shared" ca="1" si="91"/>
        <v>2.8583951704370953</v>
      </c>
    </row>
    <row r="5732" spans="1:1">
      <c r="A5732">
        <f t="shared" ca="1" si="91"/>
        <v>1.4332804683106057</v>
      </c>
    </row>
    <row r="5733" spans="1:1">
      <c r="A5733">
        <f t="shared" ca="1" si="91"/>
        <v>1.2873691700864303</v>
      </c>
    </row>
    <row r="5734" spans="1:1">
      <c r="A5734">
        <f t="shared" ca="1" si="91"/>
        <v>1.3518411374971646</v>
      </c>
    </row>
    <row r="5735" spans="1:1">
      <c r="A5735">
        <f t="shared" ca="1" si="91"/>
        <v>2.7562260631840783</v>
      </c>
    </row>
    <row r="5736" spans="1:1">
      <c r="A5736">
        <f t="shared" ca="1" si="91"/>
        <v>2.7310078086511647</v>
      </c>
    </row>
    <row r="5737" spans="1:1">
      <c r="A5737">
        <f t="shared" ca="1" si="91"/>
        <v>1.9945576733954238</v>
      </c>
    </row>
    <row r="5738" spans="1:1">
      <c r="A5738">
        <f t="shared" ca="1" si="91"/>
        <v>1.1514474755743818</v>
      </c>
    </row>
    <row r="5739" spans="1:1">
      <c r="A5739">
        <f t="shared" ca="1" si="91"/>
        <v>1.1575689616687379</v>
      </c>
    </row>
    <row r="5740" spans="1:1">
      <c r="A5740">
        <f t="shared" ca="1" si="91"/>
        <v>2.3968773041365283</v>
      </c>
    </row>
    <row r="5741" spans="1:1">
      <c r="A5741">
        <f t="shared" ca="1" si="91"/>
        <v>2.937867594436081</v>
      </c>
    </row>
    <row r="5742" spans="1:1">
      <c r="A5742">
        <f t="shared" ca="1" si="91"/>
        <v>2.2300023681659606</v>
      </c>
    </row>
    <row r="5743" spans="1:1">
      <c r="A5743">
        <f t="shared" ca="1" si="91"/>
        <v>1.1478244770765151</v>
      </c>
    </row>
    <row r="5744" spans="1:1">
      <c r="A5744">
        <f t="shared" ca="1" si="91"/>
        <v>1.6419677233230954</v>
      </c>
    </row>
    <row r="5745" spans="1:1">
      <c r="A5745">
        <f t="shared" ca="1" si="91"/>
        <v>1.9067964476787953</v>
      </c>
    </row>
    <row r="5746" spans="1:1">
      <c r="A5746">
        <f t="shared" ca="1" si="91"/>
        <v>2.5231030076150285</v>
      </c>
    </row>
    <row r="5747" spans="1:1">
      <c r="A5747">
        <f t="shared" ca="1" si="91"/>
        <v>2.3188297740999175</v>
      </c>
    </row>
    <row r="5748" spans="1:1">
      <c r="A5748">
        <f t="shared" ca="1" si="91"/>
        <v>2.6452560930724003</v>
      </c>
    </row>
    <row r="5749" spans="1:1">
      <c r="A5749">
        <f t="shared" ca="1" si="91"/>
        <v>2.0199099051234257</v>
      </c>
    </row>
    <row r="5750" spans="1:1">
      <c r="A5750">
        <f t="shared" ca="1" si="91"/>
        <v>2.6503375431996736</v>
      </c>
    </row>
    <row r="5751" spans="1:1">
      <c r="A5751">
        <f t="shared" ca="1" si="91"/>
        <v>2.343384504265738</v>
      </c>
    </row>
    <row r="5752" spans="1:1">
      <c r="A5752">
        <f t="shared" ca="1" si="91"/>
        <v>2.3927939096782662</v>
      </c>
    </row>
    <row r="5753" spans="1:1">
      <c r="A5753">
        <f t="shared" ca="1" si="91"/>
        <v>2.3796786551948035</v>
      </c>
    </row>
    <row r="5754" spans="1:1">
      <c r="A5754">
        <f t="shared" ca="1" si="91"/>
        <v>1.1869646959167319</v>
      </c>
    </row>
    <row r="5755" spans="1:1">
      <c r="A5755">
        <f t="shared" ca="1" si="91"/>
        <v>1.2361370476008702</v>
      </c>
    </row>
    <row r="5756" spans="1:1">
      <c r="A5756">
        <f t="shared" ca="1" si="91"/>
        <v>2.7380533775001461</v>
      </c>
    </row>
    <row r="5757" spans="1:1">
      <c r="A5757">
        <f t="shared" ca="1" si="91"/>
        <v>1.0606023758037075</v>
      </c>
    </row>
    <row r="5758" spans="1:1">
      <c r="A5758">
        <f t="shared" ca="1" si="91"/>
        <v>1.2512183956573519</v>
      </c>
    </row>
    <row r="5759" spans="1:1">
      <c r="A5759">
        <f t="shared" ca="1" si="91"/>
        <v>1.6384780707972642</v>
      </c>
    </row>
    <row r="5760" spans="1:1">
      <c r="A5760">
        <f t="shared" ca="1" si="91"/>
        <v>1.4899726346672004</v>
      </c>
    </row>
    <row r="5761" spans="1:1">
      <c r="A5761">
        <f t="shared" ca="1" si="91"/>
        <v>2.1277150118948924</v>
      </c>
    </row>
    <row r="5762" spans="1:1">
      <c r="A5762">
        <f t="shared" ca="1" si="91"/>
        <v>1.8394489897568977</v>
      </c>
    </row>
    <row r="5763" spans="1:1">
      <c r="A5763">
        <f t="shared" ca="1" si="91"/>
        <v>2.3272269632512543</v>
      </c>
    </row>
    <row r="5764" spans="1:1">
      <c r="A5764">
        <f t="shared" ca="1" si="91"/>
        <v>2.1257629586470093</v>
      </c>
    </row>
    <row r="5765" spans="1:1">
      <c r="A5765">
        <f t="shared" ref="A5765:A5828" ca="1" si="92">RAND()*($B$2-$B$1)+$B$1</f>
        <v>2.9782448393137635</v>
      </c>
    </row>
    <row r="5766" spans="1:1">
      <c r="A5766">
        <f t="shared" ca="1" si="92"/>
        <v>1.2247338598439335</v>
      </c>
    </row>
    <row r="5767" spans="1:1">
      <c r="A5767">
        <f t="shared" ca="1" si="92"/>
        <v>2.5673355664451893</v>
      </c>
    </row>
    <row r="5768" spans="1:1">
      <c r="A5768">
        <f t="shared" ca="1" si="92"/>
        <v>2.0701222441248337</v>
      </c>
    </row>
    <row r="5769" spans="1:1">
      <c r="A5769">
        <f t="shared" ca="1" si="92"/>
        <v>1.1094934393989822</v>
      </c>
    </row>
    <row r="5770" spans="1:1">
      <c r="A5770">
        <f t="shared" ca="1" si="92"/>
        <v>2.3409718193017568</v>
      </c>
    </row>
    <row r="5771" spans="1:1">
      <c r="A5771">
        <f t="shared" ca="1" si="92"/>
        <v>1.2262786223081825</v>
      </c>
    </row>
    <row r="5772" spans="1:1">
      <c r="A5772">
        <f t="shared" ca="1" si="92"/>
        <v>2.7501057075318212</v>
      </c>
    </row>
    <row r="5773" spans="1:1">
      <c r="A5773">
        <f t="shared" ca="1" si="92"/>
        <v>1.0950902207652877</v>
      </c>
    </row>
    <row r="5774" spans="1:1">
      <c r="A5774">
        <f t="shared" ca="1" si="92"/>
        <v>1.935652244943828</v>
      </c>
    </row>
    <row r="5775" spans="1:1">
      <c r="A5775">
        <f t="shared" ca="1" si="92"/>
        <v>2.3611698032005393</v>
      </c>
    </row>
    <row r="5776" spans="1:1">
      <c r="A5776">
        <f t="shared" ca="1" si="92"/>
        <v>2.2170212128953986</v>
      </c>
    </row>
    <row r="5777" spans="1:1">
      <c r="A5777">
        <f t="shared" ca="1" si="92"/>
        <v>2.7161749569844229</v>
      </c>
    </row>
    <row r="5778" spans="1:1">
      <c r="A5778">
        <f t="shared" ca="1" si="92"/>
        <v>1.0613961659911606</v>
      </c>
    </row>
    <row r="5779" spans="1:1">
      <c r="A5779">
        <f t="shared" ca="1" si="92"/>
        <v>1.5105263650889822</v>
      </c>
    </row>
    <row r="5780" spans="1:1">
      <c r="A5780">
        <f t="shared" ca="1" si="92"/>
        <v>2.7819191042914646</v>
      </c>
    </row>
    <row r="5781" spans="1:1">
      <c r="A5781">
        <f t="shared" ca="1" si="92"/>
        <v>2.8244382939638442</v>
      </c>
    </row>
    <row r="5782" spans="1:1">
      <c r="A5782">
        <f t="shared" ca="1" si="92"/>
        <v>2.0078451172934653</v>
      </c>
    </row>
    <row r="5783" spans="1:1">
      <c r="A5783">
        <f t="shared" ca="1" si="92"/>
        <v>1.1884309200250964</v>
      </c>
    </row>
    <row r="5784" spans="1:1">
      <c r="A5784">
        <f t="shared" ca="1" si="92"/>
        <v>1.142312737027332</v>
      </c>
    </row>
    <row r="5785" spans="1:1">
      <c r="A5785">
        <f t="shared" ca="1" si="92"/>
        <v>2.8620518299417022</v>
      </c>
    </row>
    <row r="5786" spans="1:1">
      <c r="A5786">
        <f t="shared" ca="1" si="92"/>
        <v>1.6672359948649942</v>
      </c>
    </row>
    <row r="5787" spans="1:1">
      <c r="A5787">
        <f t="shared" ca="1" si="92"/>
        <v>1.1313733896338096</v>
      </c>
    </row>
    <row r="5788" spans="1:1">
      <c r="A5788">
        <f t="shared" ca="1" si="92"/>
        <v>2.7411268067711729</v>
      </c>
    </row>
    <row r="5789" spans="1:1">
      <c r="A5789">
        <f t="shared" ca="1" si="92"/>
        <v>1.7551654192674118</v>
      </c>
    </row>
    <row r="5790" spans="1:1">
      <c r="A5790">
        <f t="shared" ca="1" si="92"/>
        <v>2.8992993931723188</v>
      </c>
    </row>
    <row r="5791" spans="1:1">
      <c r="A5791">
        <f t="shared" ca="1" si="92"/>
        <v>2.3994291868773665</v>
      </c>
    </row>
    <row r="5792" spans="1:1">
      <c r="A5792">
        <f t="shared" ca="1" si="92"/>
        <v>2.5839850367660837</v>
      </c>
    </row>
    <row r="5793" spans="1:1">
      <c r="A5793">
        <f t="shared" ca="1" si="92"/>
        <v>1.573063586078506</v>
      </c>
    </row>
    <row r="5794" spans="1:1">
      <c r="A5794">
        <f t="shared" ca="1" si="92"/>
        <v>1.1703508801746469</v>
      </c>
    </row>
    <row r="5795" spans="1:1">
      <c r="A5795">
        <f t="shared" ca="1" si="92"/>
        <v>2.4535642854132083</v>
      </c>
    </row>
    <row r="5796" spans="1:1">
      <c r="A5796">
        <f t="shared" ca="1" si="92"/>
        <v>2.2910891484623548</v>
      </c>
    </row>
    <row r="5797" spans="1:1">
      <c r="A5797">
        <f t="shared" ca="1" si="92"/>
        <v>1.333438130654149</v>
      </c>
    </row>
    <row r="5798" spans="1:1">
      <c r="A5798">
        <f t="shared" ca="1" si="92"/>
        <v>1.9347179018613745</v>
      </c>
    </row>
    <row r="5799" spans="1:1">
      <c r="A5799">
        <f t="shared" ca="1" si="92"/>
        <v>2.6083586745804643</v>
      </c>
    </row>
    <row r="5800" spans="1:1">
      <c r="A5800">
        <f t="shared" ca="1" si="92"/>
        <v>1.5886366423107976</v>
      </c>
    </row>
    <row r="5801" spans="1:1">
      <c r="A5801">
        <f t="shared" ca="1" si="92"/>
        <v>1.8601311706268868</v>
      </c>
    </row>
    <row r="5802" spans="1:1">
      <c r="A5802">
        <f t="shared" ca="1" si="92"/>
        <v>2.9967661102648369</v>
      </c>
    </row>
    <row r="5803" spans="1:1">
      <c r="A5803">
        <f t="shared" ca="1" si="92"/>
        <v>1.0404500640234771</v>
      </c>
    </row>
    <row r="5804" spans="1:1">
      <c r="A5804">
        <f t="shared" ca="1" si="92"/>
        <v>1.4496149840218608</v>
      </c>
    </row>
    <row r="5805" spans="1:1">
      <c r="A5805">
        <f t="shared" ca="1" si="92"/>
        <v>1.7307347200526495</v>
      </c>
    </row>
    <row r="5806" spans="1:1">
      <c r="A5806">
        <f t="shared" ca="1" si="92"/>
        <v>2.8893003576565084</v>
      </c>
    </row>
    <row r="5807" spans="1:1">
      <c r="A5807">
        <f t="shared" ca="1" si="92"/>
        <v>2.1827899195811105</v>
      </c>
    </row>
    <row r="5808" spans="1:1">
      <c r="A5808">
        <f t="shared" ca="1" si="92"/>
        <v>2.538347266614787</v>
      </c>
    </row>
    <row r="5809" spans="1:1">
      <c r="A5809">
        <f t="shared" ca="1" si="92"/>
        <v>1.4327677396303731</v>
      </c>
    </row>
    <row r="5810" spans="1:1">
      <c r="A5810">
        <f t="shared" ca="1" si="92"/>
        <v>1.8150905599548612</v>
      </c>
    </row>
    <row r="5811" spans="1:1">
      <c r="A5811">
        <f t="shared" ca="1" si="92"/>
        <v>1.7605220529257029</v>
      </c>
    </row>
    <row r="5812" spans="1:1">
      <c r="A5812">
        <f t="shared" ca="1" si="92"/>
        <v>1.52764165195833</v>
      </c>
    </row>
    <row r="5813" spans="1:1">
      <c r="A5813">
        <f t="shared" ca="1" si="92"/>
        <v>1.0336576902757959</v>
      </c>
    </row>
    <row r="5814" spans="1:1">
      <c r="A5814">
        <f t="shared" ca="1" si="92"/>
        <v>1.5816545870132348</v>
      </c>
    </row>
    <row r="5815" spans="1:1">
      <c r="A5815">
        <f t="shared" ca="1" si="92"/>
        <v>1.0779899540599409</v>
      </c>
    </row>
    <row r="5816" spans="1:1">
      <c r="A5816">
        <f t="shared" ca="1" si="92"/>
        <v>1.3642989006755926</v>
      </c>
    </row>
    <row r="5817" spans="1:1">
      <c r="A5817">
        <f t="shared" ca="1" si="92"/>
        <v>2.707321064266397</v>
      </c>
    </row>
    <row r="5818" spans="1:1">
      <c r="A5818">
        <f t="shared" ca="1" si="92"/>
        <v>2.036757387560872</v>
      </c>
    </row>
    <row r="5819" spans="1:1">
      <c r="A5819">
        <f t="shared" ca="1" si="92"/>
        <v>1.1575929177727886</v>
      </c>
    </row>
    <row r="5820" spans="1:1">
      <c r="A5820">
        <f t="shared" ca="1" si="92"/>
        <v>1.0549261331433346</v>
      </c>
    </row>
    <row r="5821" spans="1:1">
      <c r="A5821">
        <f t="shared" ca="1" si="92"/>
        <v>2.5085145496109842</v>
      </c>
    </row>
    <row r="5822" spans="1:1">
      <c r="A5822">
        <f t="shared" ca="1" si="92"/>
        <v>1.7936506863596766</v>
      </c>
    </row>
    <row r="5823" spans="1:1">
      <c r="A5823">
        <f t="shared" ca="1" si="92"/>
        <v>2.9307527373607094</v>
      </c>
    </row>
    <row r="5824" spans="1:1">
      <c r="A5824">
        <f t="shared" ca="1" si="92"/>
        <v>2.6200350309320877</v>
      </c>
    </row>
    <row r="5825" spans="1:1">
      <c r="A5825">
        <f t="shared" ca="1" si="92"/>
        <v>1.233980177338788</v>
      </c>
    </row>
    <row r="5826" spans="1:1">
      <c r="A5826">
        <f t="shared" ca="1" si="92"/>
        <v>2.0527369238972657</v>
      </c>
    </row>
    <row r="5827" spans="1:1">
      <c r="A5827">
        <f t="shared" ca="1" si="92"/>
        <v>2.8957384973864526</v>
      </c>
    </row>
    <row r="5828" spans="1:1">
      <c r="A5828">
        <f t="shared" ca="1" si="92"/>
        <v>1.2063336850732682</v>
      </c>
    </row>
    <row r="5829" spans="1:1">
      <c r="A5829">
        <f t="shared" ref="A5829:A5892" ca="1" si="93">RAND()*($B$2-$B$1)+$B$1</f>
        <v>2.9766909693791361</v>
      </c>
    </row>
    <row r="5830" spans="1:1">
      <c r="A5830">
        <f t="shared" ca="1" si="93"/>
        <v>2.9770855782476229</v>
      </c>
    </row>
    <row r="5831" spans="1:1">
      <c r="A5831">
        <f t="shared" ca="1" si="93"/>
        <v>1.9807632099429693</v>
      </c>
    </row>
    <row r="5832" spans="1:1">
      <c r="A5832">
        <f t="shared" ca="1" si="93"/>
        <v>2.9847709409335543</v>
      </c>
    </row>
    <row r="5833" spans="1:1">
      <c r="A5833">
        <f t="shared" ca="1" si="93"/>
        <v>2.8975220111204822</v>
      </c>
    </row>
    <row r="5834" spans="1:1">
      <c r="A5834">
        <f t="shared" ca="1" si="93"/>
        <v>2.4627721718471509</v>
      </c>
    </row>
    <row r="5835" spans="1:1">
      <c r="A5835">
        <f t="shared" ca="1" si="93"/>
        <v>1.0231857398641786</v>
      </c>
    </row>
    <row r="5836" spans="1:1">
      <c r="A5836">
        <f t="shared" ca="1" si="93"/>
        <v>1.7907113130958696</v>
      </c>
    </row>
    <row r="5837" spans="1:1">
      <c r="A5837">
        <f t="shared" ca="1" si="93"/>
        <v>2.1605331290144481</v>
      </c>
    </row>
    <row r="5838" spans="1:1">
      <c r="A5838">
        <f t="shared" ca="1" si="93"/>
        <v>1.0266186989138255</v>
      </c>
    </row>
    <row r="5839" spans="1:1">
      <c r="A5839">
        <f t="shared" ca="1" si="93"/>
        <v>1.6866380709939435</v>
      </c>
    </row>
    <row r="5840" spans="1:1">
      <c r="A5840">
        <f t="shared" ca="1" si="93"/>
        <v>1.1807544796919083</v>
      </c>
    </row>
    <row r="5841" spans="1:1">
      <c r="A5841">
        <f t="shared" ca="1" si="93"/>
        <v>1.8393154745951659</v>
      </c>
    </row>
    <row r="5842" spans="1:1">
      <c r="A5842">
        <f t="shared" ca="1" si="93"/>
        <v>2.9364275764730419</v>
      </c>
    </row>
    <row r="5843" spans="1:1">
      <c r="A5843">
        <f t="shared" ca="1" si="93"/>
        <v>1.0498626244220706</v>
      </c>
    </row>
    <row r="5844" spans="1:1">
      <c r="A5844">
        <f t="shared" ca="1" si="93"/>
        <v>2.7050512097125399</v>
      </c>
    </row>
    <row r="5845" spans="1:1">
      <c r="A5845">
        <f t="shared" ca="1" si="93"/>
        <v>2.7844261756526905</v>
      </c>
    </row>
    <row r="5846" spans="1:1">
      <c r="A5846">
        <f t="shared" ca="1" si="93"/>
        <v>1.6738689196063152</v>
      </c>
    </row>
    <row r="5847" spans="1:1">
      <c r="A5847">
        <f t="shared" ca="1" si="93"/>
        <v>1.5454290110640709</v>
      </c>
    </row>
    <row r="5848" spans="1:1">
      <c r="A5848">
        <f t="shared" ca="1" si="93"/>
        <v>1.1837199034166517</v>
      </c>
    </row>
    <row r="5849" spans="1:1">
      <c r="A5849">
        <f t="shared" ca="1" si="93"/>
        <v>2.9002666493496858</v>
      </c>
    </row>
    <row r="5850" spans="1:1">
      <c r="A5850">
        <f t="shared" ca="1" si="93"/>
        <v>2.9001394269324106</v>
      </c>
    </row>
    <row r="5851" spans="1:1">
      <c r="A5851">
        <f t="shared" ca="1" si="93"/>
        <v>2.2495430571982098</v>
      </c>
    </row>
    <row r="5852" spans="1:1">
      <c r="A5852">
        <f t="shared" ca="1" si="93"/>
        <v>1.0754959835225404</v>
      </c>
    </row>
    <row r="5853" spans="1:1">
      <c r="A5853">
        <f t="shared" ca="1" si="93"/>
        <v>1.5680775896152483</v>
      </c>
    </row>
    <row r="5854" spans="1:1">
      <c r="A5854">
        <f t="shared" ca="1" si="93"/>
        <v>2.8956248575882499</v>
      </c>
    </row>
    <row r="5855" spans="1:1">
      <c r="A5855">
        <f t="shared" ca="1" si="93"/>
        <v>2.10930750301933</v>
      </c>
    </row>
    <row r="5856" spans="1:1">
      <c r="A5856">
        <f t="shared" ca="1" si="93"/>
        <v>2.8947579314825713</v>
      </c>
    </row>
    <row r="5857" spans="1:1">
      <c r="A5857">
        <f t="shared" ca="1" si="93"/>
        <v>1.207958719473254</v>
      </c>
    </row>
    <row r="5858" spans="1:1">
      <c r="A5858">
        <f t="shared" ca="1" si="93"/>
        <v>2.0265065636110045</v>
      </c>
    </row>
    <row r="5859" spans="1:1">
      <c r="A5859">
        <f t="shared" ca="1" si="93"/>
        <v>1.1391679731198452</v>
      </c>
    </row>
    <row r="5860" spans="1:1">
      <c r="A5860">
        <f t="shared" ca="1" si="93"/>
        <v>1.9792733328628049</v>
      </c>
    </row>
    <row r="5861" spans="1:1">
      <c r="A5861">
        <f t="shared" ca="1" si="93"/>
        <v>2.3121918784650308</v>
      </c>
    </row>
    <row r="5862" spans="1:1">
      <c r="A5862">
        <f t="shared" ca="1" si="93"/>
        <v>1.2988001313959927</v>
      </c>
    </row>
    <row r="5863" spans="1:1">
      <c r="A5863">
        <f t="shared" ca="1" si="93"/>
        <v>2.3635894920695368</v>
      </c>
    </row>
    <row r="5864" spans="1:1">
      <c r="A5864">
        <f t="shared" ca="1" si="93"/>
        <v>1.9249445938720466</v>
      </c>
    </row>
    <row r="5865" spans="1:1">
      <c r="A5865">
        <f t="shared" ca="1" si="93"/>
        <v>1.6159253015248005</v>
      </c>
    </row>
    <row r="5866" spans="1:1">
      <c r="A5866">
        <f t="shared" ca="1" si="93"/>
        <v>2.6812775928060582</v>
      </c>
    </row>
    <row r="5867" spans="1:1">
      <c r="A5867">
        <f t="shared" ca="1" si="93"/>
        <v>2.1571255626368302</v>
      </c>
    </row>
    <row r="5868" spans="1:1">
      <c r="A5868">
        <f t="shared" ca="1" si="93"/>
        <v>1.6676639598880687</v>
      </c>
    </row>
    <row r="5869" spans="1:1">
      <c r="A5869">
        <f t="shared" ca="1" si="93"/>
        <v>1.3838751390402209</v>
      </c>
    </row>
    <row r="5870" spans="1:1">
      <c r="A5870">
        <f t="shared" ca="1" si="93"/>
        <v>1.3859049566997546</v>
      </c>
    </row>
    <row r="5871" spans="1:1">
      <c r="A5871">
        <f t="shared" ca="1" si="93"/>
        <v>1.1971258644309568</v>
      </c>
    </row>
    <row r="5872" spans="1:1">
      <c r="A5872">
        <f t="shared" ca="1" si="93"/>
        <v>1.9429488757564868</v>
      </c>
    </row>
    <row r="5873" spans="1:1">
      <c r="A5873">
        <f t="shared" ca="1" si="93"/>
        <v>2.6956667836144814</v>
      </c>
    </row>
    <row r="5874" spans="1:1">
      <c r="A5874">
        <f t="shared" ca="1" si="93"/>
        <v>1.9832376754245491</v>
      </c>
    </row>
    <row r="5875" spans="1:1">
      <c r="A5875">
        <f t="shared" ca="1" si="93"/>
        <v>1.0991617982131174</v>
      </c>
    </row>
    <row r="5876" spans="1:1">
      <c r="A5876">
        <f t="shared" ca="1" si="93"/>
        <v>1.7131289469193836</v>
      </c>
    </row>
    <row r="5877" spans="1:1">
      <c r="A5877">
        <f t="shared" ca="1" si="93"/>
        <v>1.6706690606538697</v>
      </c>
    </row>
    <row r="5878" spans="1:1">
      <c r="A5878">
        <f t="shared" ca="1" si="93"/>
        <v>1.0287789954223507</v>
      </c>
    </row>
    <row r="5879" spans="1:1">
      <c r="A5879">
        <f t="shared" ca="1" si="93"/>
        <v>2.1690719186006238</v>
      </c>
    </row>
    <row r="5880" spans="1:1">
      <c r="A5880">
        <f t="shared" ca="1" si="93"/>
        <v>2.1950484793292322</v>
      </c>
    </row>
    <row r="5881" spans="1:1">
      <c r="A5881">
        <f t="shared" ca="1" si="93"/>
        <v>1.2296674191064767</v>
      </c>
    </row>
    <row r="5882" spans="1:1">
      <c r="A5882">
        <f t="shared" ca="1" si="93"/>
        <v>1.6936784045712301</v>
      </c>
    </row>
    <row r="5883" spans="1:1">
      <c r="A5883">
        <f t="shared" ca="1" si="93"/>
        <v>1.2515150151595726</v>
      </c>
    </row>
    <row r="5884" spans="1:1">
      <c r="A5884">
        <f t="shared" ca="1" si="93"/>
        <v>2.039833551859394</v>
      </c>
    </row>
    <row r="5885" spans="1:1">
      <c r="A5885">
        <f t="shared" ca="1" si="93"/>
        <v>2.9964099740093761</v>
      </c>
    </row>
    <row r="5886" spans="1:1">
      <c r="A5886">
        <f t="shared" ca="1" si="93"/>
        <v>2.9966611761327204</v>
      </c>
    </row>
    <row r="5887" spans="1:1">
      <c r="A5887">
        <f t="shared" ca="1" si="93"/>
        <v>2.2749717459038052</v>
      </c>
    </row>
    <row r="5888" spans="1:1">
      <c r="A5888">
        <f t="shared" ca="1" si="93"/>
        <v>1.8878753582432499</v>
      </c>
    </row>
    <row r="5889" spans="1:1">
      <c r="A5889">
        <f t="shared" ca="1" si="93"/>
        <v>1.0802731866956332</v>
      </c>
    </row>
    <row r="5890" spans="1:1">
      <c r="A5890">
        <f t="shared" ca="1" si="93"/>
        <v>2.1094056620028185</v>
      </c>
    </row>
    <row r="5891" spans="1:1">
      <c r="A5891">
        <f t="shared" ca="1" si="93"/>
        <v>2.2500372205339798</v>
      </c>
    </row>
    <row r="5892" spans="1:1">
      <c r="A5892">
        <f t="shared" ca="1" si="93"/>
        <v>1.0884091363515065</v>
      </c>
    </row>
    <row r="5893" spans="1:1">
      <c r="A5893">
        <f t="shared" ref="A5893:A5956" ca="1" si="94">RAND()*($B$2-$B$1)+$B$1</f>
        <v>2.2216908956449979</v>
      </c>
    </row>
    <row r="5894" spans="1:1">
      <c r="A5894">
        <f t="shared" ca="1" si="94"/>
        <v>2.7188134702280458</v>
      </c>
    </row>
    <row r="5895" spans="1:1">
      <c r="A5895">
        <f t="shared" ca="1" si="94"/>
        <v>1.5542973115501613</v>
      </c>
    </row>
    <row r="5896" spans="1:1">
      <c r="A5896">
        <f t="shared" ca="1" si="94"/>
        <v>2.8467886605459629</v>
      </c>
    </row>
    <row r="5897" spans="1:1">
      <c r="A5897">
        <f t="shared" ca="1" si="94"/>
        <v>1.2038400650931003</v>
      </c>
    </row>
    <row r="5898" spans="1:1">
      <c r="A5898">
        <f t="shared" ca="1" si="94"/>
        <v>2.6117530205319994</v>
      </c>
    </row>
    <row r="5899" spans="1:1">
      <c r="A5899">
        <f t="shared" ca="1" si="94"/>
        <v>2.4924858027122543</v>
      </c>
    </row>
    <row r="5900" spans="1:1">
      <c r="A5900">
        <f t="shared" ca="1" si="94"/>
        <v>2.6690457851929907</v>
      </c>
    </row>
    <row r="5901" spans="1:1">
      <c r="A5901">
        <f t="shared" ca="1" si="94"/>
        <v>2.136789976502826</v>
      </c>
    </row>
    <row r="5902" spans="1:1">
      <c r="A5902">
        <f t="shared" ca="1" si="94"/>
        <v>1.1027325662598688</v>
      </c>
    </row>
    <row r="5903" spans="1:1">
      <c r="A5903">
        <f t="shared" ca="1" si="94"/>
        <v>2.8834519878588667</v>
      </c>
    </row>
    <row r="5904" spans="1:1">
      <c r="A5904">
        <f t="shared" ca="1" si="94"/>
        <v>1.2507249044924649</v>
      </c>
    </row>
    <row r="5905" spans="1:1">
      <c r="A5905">
        <f t="shared" ca="1" si="94"/>
        <v>1.260358928696923</v>
      </c>
    </row>
    <row r="5906" spans="1:1">
      <c r="A5906">
        <f t="shared" ca="1" si="94"/>
        <v>1.4375651812641181</v>
      </c>
    </row>
    <row r="5907" spans="1:1">
      <c r="A5907">
        <f t="shared" ca="1" si="94"/>
        <v>2.3061589023150058</v>
      </c>
    </row>
    <row r="5908" spans="1:1">
      <c r="A5908">
        <f t="shared" ca="1" si="94"/>
        <v>2.0678602252921463</v>
      </c>
    </row>
    <row r="5909" spans="1:1">
      <c r="A5909">
        <f t="shared" ca="1" si="94"/>
        <v>2.0408026516512789</v>
      </c>
    </row>
    <row r="5910" spans="1:1">
      <c r="A5910">
        <f t="shared" ca="1" si="94"/>
        <v>1.1174572767326274</v>
      </c>
    </row>
    <row r="5911" spans="1:1">
      <c r="A5911">
        <f t="shared" ca="1" si="94"/>
        <v>2.7847264165459769</v>
      </c>
    </row>
    <row r="5912" spans="1:1">
      <c r="A5912">
        <f t="shared" ca="1" si="94"/>
        <v>1.4181251675909348</v>
      </c>
    </row>
    <row r="5913" spans="1:1">
      <c r="A5913">
        <f t="shared" ca="1" si="94"/>
        <v>1.0359773389833844</v>
      </c>
    </row>
    <row r="5914" spans="1:1">
      <c r="A5914">
        <f t="shared" ca="1" si="94"/>
        <v>2.9378466301214172</v>
      </c>
    </row>
    <row r="5915" spans="1:1">
      <c r="A5915">
        <f t="shared" ca="1" si="94"/>
        <v>1.4069477696296784</v>
      </c>
    </row>
    <row r="5916" spans="1:1">
      <c r="A5916">
        <f t="shared" ca="1" si="94"/>
        <v>2.2441360482854202</v>
      </c>
    </row>
    <row r="5917" spans="1:1">
      <c r="A5917">
        <f t="shared" ca="1" si="94"/>
        <v>2.902420360650865</v>
      </c>
    </row>
    <row r="5918" spans="1:1">
      <c r="A5918">
        <f t="shared" ca="1" si="94"/>
        <v>2.8871151561271051</v>
      </c>
    </row>
    <row r="5919" spans="1:1">
      <c r="A5919">
        <f t="shared" ca="1" si="94"/>
        <v>1.2030783725128682</v>
      </c>
    </row>
    <row r="5920" spans="1:1">
      <c r="A5920">
        <f t="shared" ca="1" si="94"/>
        <v>1.8737543705029971</v>
      </c>
    </row>
    <row r="5921" spans="1:1">
      <c r="A5921">
        <f t="shared" ca="1" si="94"/>
        <v>2.1873395583990902</v>
      </c>
    </row>
    <row r="5922" spans="1:1">
      <c r="A5922">
        <f t="shared" ca="1" si="94"/>
        <v>2.5208181802713434</v>
      </c>
    </row>
    <row r="5923" spans="1:1">
      <c r="A5923">
        <f t="shared" ca="1" si="94"/>
        <v>1.5249930715722826</v>
      </c>
    </row>
    <row r="5924" spans="1:1">
      <c r="A5924">
        <f t="shared" ca="1" si="94"/>
        <v>1.3844826618425357</v>
      </c>
    </row>
    <row r="5925" spans="1:1">
      <c r="A5925">
        <f t="shared" ca="1" si="94"/>
        <v>1.9977640199116191</v>
      </c>
    </row>
    <row r="5926" spans="1:1">
      <c r="A5926">
        <f t="shared" ca="1" si="94"/>
        <v>1.5431174106229797</v>
      </c>
    </row>
    <row r="5927" spans="1:1">
      <c r="A5927">
        <f t="shared" ca="1" si="94"/>
        <v>2.4547772139490469</v>
      </c>
    </row>
    <row r="5928" spans="1:1">
      <c r="A5928">
        <f t="shared" ca="1" si="94"/>
        <v>1.7647538982708113</v>
      </c>
    </row>
    <row r="5929" spans="1:1">
      <c r="A5929">
        <f t="shared" ca="1" si="94"/>
        <v>2.2496762252478768</v>
      </c>
    </row>
    <row r="5930" spans="1:1">
      <c r="A5930">
        <f t="shared" ca="1" si="94"/>
        <v>1.4669959092149778</v>
      </c>
    </row>
    <row r="5931" spans="1:1">
      <c r="A5931">
        <f t="shared" ca="1" si="94"/>
        <v>2.9232661668329367</v>
      </c>
    </row>
    <row r="5932" spans="1:1">
      <c r="A5932">
        <f t="shared" ca="1" si="94"/>
        <v>2.2984419851968778</v>
      </c>
    </row>
    <row r="5933" spans="1:1">
      <c r="A5933">
        <f t="shared" ca="1" si="94"/>
        <v>1.6263844775668339</v>
      </c>
    </row>
    <row r="5934" spans="1:1">
      <c r="A5934">
        <f t="shared" ca="1" si="94"/>
        <v>2.4694214718084808</v>
      </c>
    </row>
    <row r="5935" spans="1:1">
      <c r="A5935">
        <f t="shared" ca="1" si="94"/>
        <v>2.7011369309575688</v>
      </c>
    </row>
    <row r="5936" spans="1:1">
      <c r="A5936">
        <f t="shared" ca="1" si="94"/>
        <v>1.1941548350085593</v>
      </c>
    </row>
    <row r="5937" spans="1:1">
      <c r="A5937">
        <f t="shared" ca="1" si="94"/>
        <v>2.0476119628132423</v>
      </c>
    </row>
    <row r="5938" spans="1:1">
      <c r="A5938">
        <f t="shared" ca="1" si="94"/>
        <v>2.9589897456256264</v>
      </c>
    </row>
    <row r="5939" spans="1:1">
      <c r="A5939">
        <f t="shared" ca="1" si="94"/>
        <v>1.8385410598758356</v>
      </c>
    </row>
    <row r="5940" spans="1:1">
      <c r="A5940">
        <f t="shared" ca="1" si="94"/>
        <v>1.9110447148268443</v>
      </c>
    </row>
    <row r="5941" spans="1:1">
      <c r="A5941">
        <f t="shared" ca="1" si="94"/>
        <v>1.4751451665955484</v>
      </c>
    </row>
    <row r="5942" spans="1:1">
      <c r="A5942">
        <f t="shared" ca="1" si="94"/>
        <v>2.5242996040816932</v>
      </c>
    </row>
    <row r="5943" spans="1:1">
      <c r="A5943">
        <f t="shared" ca="1" si="94"/>
        <v>1.2757057789621813</v>
      </c>
    </row>
    <row r="5944" spans="1:1">
      <c r="A5944">
        <f t="shared" ca="1" si="94"/>
        <v>2.478900369250181</v>
      </c>
    </row>
    <row r="5945" spans="1:1">
      <c r="A5945">
        <f t="shared" ca="1" si="94"/>
        <v>2.6767072901781215</v>
      </c>
    </row>
    <row r="5946" spans="1:1">
      <c r="A5946">
        <f t="shared" ca="1" si="94"/>
        <v>2.3217288588815546</v>
      </c>
    </row>
    <row r="5947" spans="1:1">
      <c r="A5947">
        <f t="shared" ca="1" si="94"/>
        <v>2.6538996732734574</v>
      </c>
    </row>
    <row r="5948" spans="1:1">
      <c r="A5948">
        <f t="shared" ca="1" si="94"/>
        <v>2.494721251944366</v>
      </c>
    </row>
    <row r="5949" spans="1:1">
      <c r="A5949">
        <f t="shared" ca="1" si="94"/>
        <v>1.1615833010344034</v>
      </c>
    </row>
    <row r="5950" spans="1:1">
      <c r="A5950">
        <f t="shared" ca="1" si="94"/>
        <v>1.9481328550827777</v>
      </c>
    </row>
    <row r="5951" spans="1:1">
      <c r="A5951">
        <f t="shared" ca="1" si="94"/>
        <v>2.086233440287403</v>
      </c>
    </row>
    <row r="5952" spans="1:1">
      <c r="A5952">
        <f t="shared" ca="1" si="94"/>
        <v>2.4716554407233229</v>
      </c>
    </row>
    <row r="5953" spans="1:1">
      <c r="A5953">
        <f t="shared" ca="1" si="94"/>
        <v>1.251893205789969</v>
      </c>
    </row>
    <row r="5954" spans="1:1">
      <c r="A5954">
        <f t="shared" ca="1" si="94"/>
        <v>1.8262217268602647</v>
      </c>
    </row>
    <row r="5955" spans="1:1">
      <c r="A5955">
        <f t="shared" ca="1" si="94"/>
        <v>1.5017717122495977</v>
      </c>
    </row>
    <row r="5956" spans="1:1">
      <c r="A5956">
        <f t="shared" ca="1" si="94"/>
        <v>2.5208186820951415</v>
      </c>
    </row>
    <row r="5957" spans="1:1">
      <c r="A5957">
        <f t="shared" ref="A5957:A6020" ca="1" si="95">RAND()*($B$2-$B$1)+$B$1</f>
        <v>1.9108294263833909</v>
      </c>
    </row>
    <row r="5958" spans="1:1">
      <c r="A5958">
        <f t="shared" ca="1" si="95"/>
        <v>1.9058685714380634</v>
      </c>
    </row>
    <row r="5959" spans="1:1">
      <c r="A5959">
        <f t="shared" ca="1" si="95"/>
        <v>1.7877642973121155</v>
      </c>
    </row>
    <row r="5960" spans="1:1">
      <c r="A5960">
        <f t="shared" ca="1" si="95"/>
        <v>2.0827310745174872</v>
      </c>
    </row>
    <row r="5961" spans="1:1">
      <c r="A5961">
        <f t="shared" ca="1" si="95"/>
        <v>2.6846469642713644</v>
      </c>
    </row>
    <row r="5962" spans="1:1">
      <c r="A5962">
        <f t="shared" ca="1" si="95"/>
        <v>2.8773159504879606</v>
      </c>
    </row>
    <row r="5963" spans="1:1">
      <c r="A5963">
        <f t="shared" ca="1" si="95"/>
        <v>1.915646529539055</v>
      </c>
    </row>
    <row r="5964" spans="1:1">
      <c r="A5964">
        <f t="shared" ca="1" si="95"/>
        <v>1.8996618505799185</v>
      </c>
    </row>
    <row r="5965" spans="1:1">
      <c r="A5965">
        <f t="shared" ca="1" si="95"/>
        <v>2.1706987503163688</v>
      </c>
    </row>
    <row r="5966" spans="1:1">
      <c r="A5966">
        <f t="shared" ca="1" si="95"/>
        <v>1.6484224966692156</v>
      </c>
    </row>
    <row r="5967" spans="1:1">
      <c r="A5967">
        <f t="shared" ca="1" si="95"/>
        <v>1.3591851551320797</v>
      </c>
    </row>
    <row r="5968" spans="1:1">
      <c r="A5968">
        <f t="shared" ca="1" si="95"/>
        <v>1.5032167259874534</v>
      </c>
    </row>
    <row r="5969" spans="1:1">
      <c r="A5969">
        <f t="shared" ca="1" si="95"/>
        <v>2.1990062756366582</v>
      </c>
    </row>
    <row r="5970" spans="1:1">
      <c r="A5970">
        <f t="shared" ca="1" si="95"/>
        <v>1.9829092618451245</v>
      </c>
    </row>
    <row r="5971" spans="1:1">
      <c r="A5971">
        <f t="shared" ca="1" si="95"/>
        <v>1.7920973856674802</v>
      </c>
    </row>
    <row r="5972" spans="1:1">
      <c r="A5972">
        <f t="shared" ca="1" si="95"/>
        <v>1.267141295674179</v>
      </c>
    </row>
    <row r="5973" spans="1:1">
      <c r="A5973">
        <f t="shared" ca="1" si="95"/>
        <v>2.2853979075918769</v>
      </c>
    </row>
    <row r="5974" spans="1:1">
      <c r="A5974">
        <f t="shared" ca="1" si="95"/>
        <v>1.3940203499062762</v>
      </c>
    </row>
    <row r="5975" spans="1:1">
      <c r="A5975">
        <f t="shared" ca="1" si="95"/>
        <v>1.0998245758659988</v>
      </c>
    </row>
    <row r="5976" spans="1:1">
      <c r="A5976">
        <f t="shared" ca="1" si="95"/>
        <v>1.647751112606274</v>
      </c>
    </row>
    <row r="5977" spans="1:1">
      <c r="A5977">
        <f t="shared" ca="1" si="95"/>
        <v>1.8113890404081658</v>
      </c>
    </row>
    <row r="5978" spans="1:1">
      <c r="A5978">
        <f t="shared" ca="1" si="95"/>
        <v>2.266710661174244</v>
      </c>
    </row>
    <row r="5979" spans="1:1">
      <c r="A5979">
        <f t="shared" ca="1" si="95"/>
        <v>1.4606524631139295</v>
      </c>
    </row>
    <row r="5980" spans="1:1">
      <c r="A5980">
        <f t="shared" ca="1" si="95"/>
        <v>2.3022954219689549</v>
      </c>
    </row>
    <row r="5981" spans="1:1">
      <c r="A5981">
        <f t="shared" ca="1" si="95"/>
        <v>2.1467487723201746</v>
      </c>
    </row>
    <row r="5982" spans="1:1">
      <c r="A5982">
        <f t="shared" ca="1" si="95"/>
        <v>2.9484933444133681</v>
      </c>
    </row>
    <row r="5983" spans="1:1">
      <c r="A5983">
        <f t="shared" ca="1" si="95"/>
        <v>1.7286488620032476</v>
      </c>
    </row>
    <row r="5984" spans="1:1">
      <c r="A5984">
        <f t="shared" ca="1" si="95"/>
        <v>1.4432761692023437</v>
      </c>
    </row>
    <row r="5985" spans="1:1">
      <c r="A5985">
        <f t="shared" ca="1" si="95"/>
        <v>1.9760235158888664</v>
      </c>
    </row>
    <row r="5986" spans="1:1">
      <c r="A5986">
        <f t="shared" ca="1" si="95"/>
        <v>2.6367569081458346</v>
      </c>
    </row>
    <row r="5987" spans="1:1">
      <c r="A5987">
        <f t="shared" ca="1" si="95"/>
        <v>1.4458906520243442</v>
      </c>
    </row>
    <row r="5988" spans="1:1">
      <c r="A5988">
        <f t="shared" ca="1" si="95"/>
        <v>1.0505601656509187</v>
      </c>
    </row>
    <row r="5989" spans="1:1">
      <c r="A5989">
        <f t="shared" ca="1" si="95"/>
        <v>1.8562017096448327</v>
      </c>
    </row>
    <row r="5990" spans="1:1">
      <c r="A5990">
        <f t="shared" ca="1" si="95"/>
        <v>1.0177498452065796</v>
      </c>
    </row>
    <row r="5991" spans="1:1">
      <c r="A5991">
        <f t="shared" ca="1" si="95"/>
        <v>1.0313937354311804</v>
      </c>
    </row>
    <row r="5992" spans="1:1">
      <c r="A5992">
        <f t="shared" ca="1" si="95"/>
        <v>2.077255174651663</v>
      </c>
    </row>
    <row r="5993" spans="1:1">
      <c r="A5993">
        <f t="shared" ca="1" si="95"/>
        <v>2.3886706365149788</v>
      </c>
    </row>
    <row r="5994" spans="1:1">
      <c r="A5994">
        <f t="shared" ca="1" si="95"/>
        <v>2.1845231822386015</v>
      </c>
    </row>
    <row r="5995" spans="1:1">
      <c r="A5995">
        <f t="shared" ca="1" si="95"/>
        <v>2.9925049820737009</v>
      </c>
    </row>
    <row r="5996" spans="1:1">
      <c r="A5996">
        <f t="shared" ca="1" si="95"/>
        <v>2.5462233784267099</v>
      </c>
    </row>
    <row r="5997" spans="1:1">
      <c r="A5997">
        <f t="shared" ca="1" si="95"/>
        <v>1.162621910802935</v>
      </c>
    </row>
    <row r="5998" spans="1:1">
      <c r="A5998">
        <f t="shared" ca="1" si="95"/>
        <v>1.7596497214590396</v>
      </c>
    </row>
    <row r="5999" spans="1:1">
      <c r="A5999">
        <f t="shared" ca="1" si="95"/>
        <v>1.6851124354380218</v>
      </c>
    </row>
    <row r="6000" spans="1:1">
      <c r="A6000">
        <f t="shared" ca="1" si="95"/>
        <v>1.6649167816333907</v>
      </c>
    </row>
    <row r="6001" spans="1:1">
      <c r="A6001">
        <f t="shared" ca="1" si="95"/>
        <v>1.176223731581981</v>
      </c>
    </row>
    <row r="6002" spans="1:1">
      <c r="A6002">
        <f t="shared" ca="1" si="95"/>
        <v>1.6334554346301378</v>
      </c>
    </row>
    <row r="6003" spans="1:1">
      <c r="A6003">
        <f t="shared" ca="1" si="95"/>
        <v>1.282293152550908</v>
      </c>
    </row>
    <row r="6004" spans="1:1">
      <c r="A6004">
        <f t="shared" ca="1" si="95"/>
        <v>2.9789502723201764</v>
      </c>
    </row>
    <row r="6005" spans="1:1">
      <c r="A6005">
        <f t="shared" ca="1" si="95"/>
        <v>1.4624826372936899</v>
      </c>
    </row>
    <row r="6006" spans="1:1">
      <c r="A6006">
        <f t="shared" ca="1" si="95"/>
        <v>2.5182418174772376</v>
      </c>
    </row>
    <row r="6007" spans="1:1">
      <c r="A6007">
        <f t="shared" ca="1" si="95"/>
        <v>2.8930437820932333</v>
      </c>
    </row>
    <row r="6008" spans="1:1">
      <c r="A6008">
        <f t="shared" ca="1" si="95"/>
        <v>1.4959820018140171</v>
      </c>
    </row>
    <row r="6009" spans="1:1">
      <c r="A6009">
        <f t="shared" ca="1" si="95"/>
        <v>1.5619705854448629</v>
      </c>
    </row>
    <row r="6010" spans="1:1">
      <c r="A6010">
        <f t="shared" ca="1" si="95"/>
        <v>2.5751282758156098</v>
      </c>
    </row>
    <row r="6011" spans="1:1">
      <c r="A6011">
        <f t="shared" ca="1" si="95"/>
        <v>2.8299954724455674</v>
      </c>
    </row>
    <row r="6012" spans="1:1">
      <c r="A6012">
        <f t="shared" ca="1" si="95"/>
        <v>1.7791318554312952</v>
      </c>
    </row>
    <row r="6013" spans="1:1">
      <c r="A6013">
        <f t="shared" ca="1" si="95"/>
        <v>1.7802647674909888</v>
      </c>
    </row>
    <row r="6014" spans="1:1">
      <c r="A6014">
        <f t="shared" ca="1" si="95"/>
        <v>2.3177751188960354</v>
      </c>
    </row>
    <row r="6015" spans="1:1">
      <c r="A6015">
        <f t="shared" ca="1" si="95"/>
        <v>1.6474159600811724</v>
      </c>
    </row>
    <row r="6016" spans="1:1">
      <c r="A6016">
        <f t="shared" ca="1" si="95"/>
        <v>2.2265195285722932</v>
      </c>
    </row>
    <row r="6017" spans="1:1">
      <c r="A6017">
        <f t="shared" ca="1" si="95"/>
        <v>1.8245761635427034</v>
      </c>
    </row>
    <row r="6018" spans="1:1">
      <c r="A6018">
        <f t="shared" ca="1" si="95"/>
        <v>2.6427725930265655</v>
      </c>
    </row>
    <row r="6019" spans="1:1">
      <c r="A6019">
        <f t="shared" ca="1" si="95"/>
        <v>1.4767871302818492</v>
      </c>
    </row>
    <row r="6020" spans="1:1">
      <c r="A6020">
        <f t="shared" ca="1" si="95"/>
        <v>1.7333082661370161</v>
      </c>
    </row>
    <row r="6021" spans="1:1">
      <c r="A6021">
        <f t="shared" ref="A6021:A6084" ca="1" si="96">RAND()*($B$2-$B$1)+$B$1</f>
        <v>1.6896867437820227</v>
      </c>
    </row>
    <row r="6022" spans="1:1">
      <c r="A6022">
        <f t="shared" ca="1" si="96"/>
        <v>1.774086993155028</v>
      </c>
    </row>
    <row r="6023" spans="1:1">
      <c r="A6023">
        <f t="shared" ca="1" si="96"/>
        <v>1.2609590591409963</v>
      </c>
    </row>
    <row r="6024" spans="1:1">
      <c r="A6024">
        <f t="shared" ca="1" si="96"/>
        <v>2.373289943400017</v>
      </c>
    </row>
    <row r="6025" spans="1:1">
      <c r="A6025">
        <f t="shared" ca="1" si="96"/>
        <v>2.140293370518104</v>
      </c>
    </row>
    <row r="6026" spans="1:1">
      <c r="A6026">
        <f t="shared" ca="1" si="96"/>
        <v>1.6419016106087838</v>
      </c>
    </row>
    <row r="6027" spans="1:1">
      <c r="A6027">
        <f t="shared" ca="1" si="96"/>
        <v>2.634146549429115</v>
      </c>
    </row>
    <row r="6028" spans="1:1">
      <c r="A6028">
        <f t="shared" ca="1" si="96"/>
        <v>2.5820828551118553</v>
      </c>
    </row>
    <row r="6029" spans="1:1">
      <c r="A6029">
        <f t="shared" ca="1" si="96"/>
        <v>2.6285876023308834</v>
      </c>
    </row>
    <row r="6030" spans="1:1">
      <c r="A6030">
        <f t="shared" ca="1" si="96"/>
        <v>2.0519642892411722</v>
      </c>
    </row>
    <row r="6031" spans="1:1">
      <c r="A6031">
        <f t="shared" ca="1" si="96"/>
        <v>1.2473457421609027</v>
      </c>
    </row>
    <row r="6032" spans="1:1">
      <c r="A6032">
        <f t="shared" ca="1" si="96"/>
        <v>2.3330889661887948</v>
      </c>
    </row>
    <row r="6033" spans="1:1">
      <c r="A6033">
        <f t="shared" ca="1" si="96"/>
        <v>1.5802247707489609</v>
      </c>
    </row>
    <row r="6034" spans="1:1">
      <c r="A6034">
        <f t="shared" ca="1" si="96"/>
        <v>1.2289549536348652</v>
      </c>
    </row>
    <row r="6035" spans="1:1">
      <c r="A6035">
        <f t="shared" ca="1" si="96"/>
        <v>1.7883920361814081</v>
      </c>
    </row>
    <row r="6036" spans="1:1">
      <c r="A6036">
        <f t="shared" ca="1" si="96"/>
        <v>1.1333807785193262</v>
      </c>
    </row>
    <row r="6037" spans="1:1">
      <c r="A6037">
        <f t="shared" ca="1" si="96"/>
        <v>2.7514490975612347</v>
      </c>
    </row>
    <row r="6038" spans="1:1">
      <c r="A6038">
        <f t="shared" ca="1" si="96"/>
        <v>1.2084778897593207</v>
      </c>
    </row>
    <row r="6039" spans="1:1">
      <c r="A6039">
        <f t="shared" ca="1" si="96"/>
        <v>2.8019169611302086</v>
      </c>
    </row>
    <row r="6040" spans="1:1">
      <c r="A6040">
        <f t="shared" ca="1" si="96"/>
        <v>2.3866978533957273</v>
      </c>
    </row>
    <row r="6041" spans="1:1">
      <c r="A6041">
        <f t="shared" ca="1" si="96"/>
        <v>1.1005544187562215</v>
      </c>
    </row>
    <row r="6042" spans="1:1">
      <c r="A6042">
        <f t="shared" ca="1" si="96"/>
        <v>1.8704816139195821</v>
      </c>
    </row>
    <row r="6043" spans="1:1">
      <c r="A6043">
        <f t="shared" ca="1" si="96"/>
        <v>2.99430509503622</v>
      </c>
    </row>
    <row r="6044" spans="1:1">
      <c r="A6044">
        <f t="shared" ca="1" si="96"/>
        <v>2.4789449065948466</v>
      </c>
    </row>
    <row r="6045" spans="1:1">
      <c r="A6045">
        <f t="shared" ca="1" si="96"/>
        <v>2.6874765249681678</v>
      </c>
    </row>
    <row r="6046" spans="1:1">
      <c r="A6046">
        <f t="shared" ca="1" si="96"/>
        <v>2.5822765236781118</v>
      </c>
    </row>
    <row r="6047" spans="1:1">
      <c r="A6047">
        <f t="shared" ca="1" si="96"/>
        <v>1.3391550798038043</v>
      </c>
    </row>
    <row r="6048" spans="1:1">
      <c r="A6048">
        <f t="shared" ca="1" si="96"/>
        <v>2.6049024774357963</v>
      </c>
    </row>
    <row r="6049" spans="1:1">
      <c r="A6049">
        <f t="shared" ca="1" si="96"/>
        <v>1.7226702268981029</v>
      </c>
    </row>
    <row r="6050" spans="1:1">
      <c r="A6050">
        <f t="shared" ca="1" si="96"/>
        <v>1.0797415740106437</v>
      </c>
    </row>
    <row r="6051" spans="1:1">
      <c r="A6051">
        <f t="shared" ca="1" si="96"/>
        <v>1.4835686987995214</v>
      </c>
    </row>
    <row r="6052" spans="1:1">
      <c r="A6052">
        <f t="shared" ca="1" si="96"/>
        <v>2.1034863343241543</v>
      </c>
    </row>
    <row r="6053" spans="1:1">
      <c r="A6053">
        <f t="shared" ca="1" si="96"/>
        <v>1.5184814357301981</v>
      </c>
    </row>
    <row r="6054" spans="1:1">
      <c r="A6054">
        <f t="shared" ca="1" si="96"/>
        <v>2.3455889797187486</v>
      </c>
    </row>
    <row r="6055" spans="1:1">
      <c r="A6055">
        <f t="shared" ca="1" si="96"/>
        <v>1.8191323747990915</v>
      </c>
    </row>
    <row r="6056" spans="1:1">
      <c r="A6056">
        <f t="shared" ca="1" si="96"/>
        <v>2.7851854103122244</v>
      </c>
    </row>
    <row r="6057" spans="1:1">
      <c r="A6057">
        <f t="shared" ca="1" si="96"/>
        <v>2.9811209429189729</v>
      </c>
    </row>
    <row r="6058" spans="1:1">
      <c r="A6058">
        <f t="shared" ca="1" si="96"/>
        <v>2.1511149443335378</v>
      </c>
    </row>
    <row r="6059" spans="1:1">
      <c r="A6059">
        <f t="shared" ca="1" si="96"/>
        <v>2.4692856383331439</v>
      </c>
    </row>
    <row r="6060" spans="1:1">
      <c r="A6060">
        <f t="shared" ca="1" si="96"/>
        <v>2.3295208892163179</v>
      </c>
    </row>
    <row r="6061" spans="1:1">
      <c r="A6061">
        <f t="shared" ca="1" si="96"/>
        <v>1.9237124621435577</v>
      </c>
    </row>
    <row r="6062" spans="1:1">
      <c r="A6062">
        <f t="shared" ca="1" si="96"/>
        <v>2.3614029142485444</v>
      </c>
    </row>
    <row r="6063" spans="1:1">
      <c r="A6063">
        <f t="shared" ca="1" si="96"/>
        <v>1.4382092251823471</v>
      </c>
    </row>
    <row r="6064" spans="1:1">
      <c r="A6064">
        <f t="shared" ca="1" si="96"/>
        <v>1.2004380321645018</v>
      </c>
    </row>
    <row r="6065" spans="1:1">
      <c r="A6065">
        <f t="shared" ca="1" si="96"/>
        <v>2.6450631450460036</v>
      </c>
    </row>
    <row r="6066" spans="1:1">
      <c r="A6066">
        <f t="shared" ca="1" si="96"/>
        <v>1.0882138707805886</v>
      </c>
    </row>
    <row r="6067" spans="1:1">
      <c r="A6067">
        <f t="shared" ca="1" si="96"/>
        <v>2.9727749422428733</v>
      </c>
    </row>
    <row r="6068" spans="1:1">
      <c r="A6068">
        <f t="shared" ca="1" si="96"/>
        <v>2.7103750452970434</v>
      </c>
    </row>
    <row r="6069" spans="1:1">
      <c r="A6069">
        <f t="shared" ca="1" si="96"/>
        <v>1.4661911825801113</v>
      </c>
    </row>
    <row r="6070" spans="1:1">
      <c r="A6070">
        <f t="shared" ca="1" si="96"/>
        <v>1.8596328161686131</v>
      </c>
    </row>
    <row r="6071" spans="1:1">
      <c r="A6071">
        <f t="shared" ca="1" si="96"/>
        <v>2.1587969004388992</v>
      </c>
    </row>
    <row r="6072" spans="1:1">
      <c r="A6072">
        <f t="shared" ca="1" si="96"/>
        <v>1.0493631472358</v>
      </c>
    </row>
    <row r="6073" spans="1:1">
      <c r="A6073">
        <f t="shared" ca="1" si="96"/>
        <v>2.0487731400856113</v>
      </c>
    </row>
    <row r="6074" spans="1:1">
      <c r="A6074">
        <f t="shared" ca="1" si="96"/>
        <v>2.9250750978283149</v>
      </c>
    </row>
    <row r="6075" spans="1:1">
      <c r="A6075">
        <f t="shared" ca="1" si="96"/>
        <v>1.5458203549540759</v>
      </c>
    </row>
    <row r="6076" spans="1:1">
      <c r="A6076">
        <f t="shared" ca="1" si="96"/>
        <v>1.1382996561424621</v>
      </c>
    </row>
    <row r="6077" spans="1:1">
      <c r="A6077">
        <f t="shared" ca="1" si="96"/>
        <v>1.1894286360641075</v>
      </c>
    </row>
    <row r="6078" spans="1:1">
      <c r="A6078">
        <f t="shared" ca="1" si="96"/>
        <v>1.3097015764843283</v>
      </c>
    </row>
    <row r="6079" spans="1:1">
      <c r="A6079">
        <f t="shared" ca="1" si="96"/>
        <v>2.2015311822304593</v>
      </c>
    </row>
    <row r="6080" spans="1:1">
      <c r="A6080">
        <f t="shared" ca="1" si="96"/>
        <v>2.0087107370606754</v>
      </c>
    </row>
    <row r="6081" spans="1:1">
      <c r="A6081">
        <f t="shared" ca="1" si="96"/>
        <v>1.619064169002375</v>
      </c>
    </row>
    <row r="6082" spans="1:1">
      <c r="A6082">
        <f t="shared" ca="1" si="96"/>
        <v>2.5846036753953232</v>
      </c>
    </row>
    <row r="6083" spans="1:1">
      <c r="A6083">
        <f t="shared" ca="1" si="96"/>
        <v>2.0885856899853161</v>
      </c>
    </row>
    <row r="6084" spans="1:1">
      <c r="A6084">
        <f t="shared" ca="1" si="96"/>
        <v>1.8392279165848251</v>
      </c>
    </row>
    <row r="6085" spans="1:1">
      <c r="A6085">
        <f t="shared" ref="A6085:A6148" ca="1" si="97">RAND()*($B$2-$B$1)+$B$1</f>
        <v>2.4877160414317903</v>
      </c>
    </row>
    <row r="6086" spans="1:1">
      <c r="A6086">
        <f t="shared" ca="1" si="97"/>
        <v>2.9072334979605881</v>
      </c>
    </row>
    <row r="6087" spans="1:1">
      <c r="A6087">
        <f t="shared" ca="1" si="97"/>
        <v>1.7259787747794419</v>
      </c>
    </row>
    <row r="6088" spans="1:1">
      <c r="A6088">
        <f t="shared" ca="1" si="97"/>
        <v>1.0572748853430021</v>
      </c>
    </row>
    <row r="6089" spans="1:1">
      <c r="A6089">
        <f t="shared" ca="1" si="97"/>
        <v>1.8143103968132679</v>
      </c>
    </row>
    <row r="6090" spans="1:1">
      <c r="A6090">
        <f t="shared" ca="1" si="97"/>
        <v>1.1939113868699303</v>
      </c>
    </row>
    <row r="6091" spans="1:1">
      <c r="A6091">
        <f t="shared" ca="1" si="97"/>
        <v>1.2412581074221789</v>
      </c>
    </row>
    <row r="6092" spans="1:1">
      <c r="A6092">
        <f t="shared" ca="1" si="97"/>
        <v>2.132156993004215</v>
      </c>
    </row>
    <row r="6093" spans="1:1">
      <c r="A6093">
        <f t="shared" ca="1" si="97"/>
        <v>2.4295765261082298</v>
      </c>
    </row>
    <row r="6094" spans="1:1">
      <c r="A6094">
        <f t="shared" ca="1" si="97"/>
        <v>1.5858297255152189</v>
      </c>
    </row>
    <row r="6095" spans="1:1">
      <c r="A6095">
        <f t="shared" ca="1" si="97"/>
        <v>2.2849349989825143</v>
      </c>
    </row>
    <row r="6096" spans="1:1">
      <c r="A6096">
        <f t="shared" ca="1" si="97"/>
        <v>2.9590195260484182</v>
      </c>
    </row>
    <row r="6097" spans="1:1">
      <c r="A6097">
        <f t="shared" ca="1" si="97"/>
        <v>2.0219600241948097</v>
      </c>
    </row>
    <row r="6098" spans="1:1">
      <c r="A6098">
        <f t="shared" ca="1" si="97"/>
        <v>1.8095489976178882</v>
      </c>
    </row>
    <row r="6099" spans="1:1">
      <c r="A6099">
        <f t="shared" ca="1" si="97"/>
        <v>1.2319369235886715</v>
      </c>
    </row>
    <row r="6100" spans="1:1">
      <c r="A6100">
        <f t="shared" ca="1" si="97"/>
        <v>2.5654968812145555</v>
      </c>
    </row>
    <row r="6101" spans="1:1">
      <c r="A6101">
        <f t="shared" ca="1" si="97"/>
        <v>1.2189501385077719</v>
      </c>
    </row>
    <row r="6102" spans="1:1">
      <c r="A6102">
        <f t="shared" ca="1" si="97"/>
        <v>1.1350942659857948</v>
      </c>
    </row>
    <row r="6103" spans="1:1">
      <c r="A6103">
        <f t="shared" ca="1" si="97"/>
        <v>2.1452692097927</v>
      </c>
    </row>
    <row r="6104" spans="1:1">
      <c r="A6104">
        <f t="shared" ca="1" si="97"/>
        <v>2.2268363915958012</v>
      </c>
    </row>
    <row r="6105" spans="1:1">
      <c r="A6105">
        <f t="shared" ca="1" si="97"/>
        <v>2.1077821746511578</v>
      </c>
    </row>
    <row r="6106" spans="1:1">
      <c r="A6106">
        <f t="shared" ca="1" si="97"/>
        <v>2.9808853149254926</v>
      </c>
    </row>
    <row r="6107" spans="1:1">
      <c r="A6107">
        <f t="shared" ca="1" si="97"/>
        <v>2.950108199437345</v>
      </c>
    </row>
    <row r="6108" spans="1:1">
      <c r="A6108">
        <f t="shared" ca="1" si="97"/>
        <v>2.2300230341652361</v>
      </c>
    </row>
    <row r="6109" spans="1:1">
      <c r="A6109">
        <f t="shared" ca="1" si="97"/>
        <v>2.413597815698493</v>
      </c>
    </row>
    <row r="6110" spans="1:1">
      <c r="A6110">
        <f t="shared" ca="1" si="97"/>
        <v>2.0106146662582449</v>
      </c>
    </row>
    <row r="6111" spans="1:1">
      <c r="A6111">
        <f t="shared" ca="1" si="97"/>
        <v>2.755210158950927</v>
      </c>
    </row>
    <row r="6112" spans="1:1">
      <c r="A6112">
        <f t="shared" ca="1" si="97"/>
        <v>1.6568854503440527</v>
      </c>
    </row>
    <row r="6113" spans="1:1">
      <c r="A6113">
        <f t="shared" ca="1" si="97"/>
        <v>1.7966261728532533</v>
      </c>
    </row>
    <row r="6114" spans="1:1">
      <c r="A6114">
        <f t="shared" ca="1" si="97"/>
        <v>2.4571401633046954</v>
      </c>
    </row>
    <row r="6115" spans="1:1">
      <c r="A6115">
        <f t="shared" ca="1" si="97"/>
        <v>2.6243660312845236</v>
      </c>
    </row>
    <row r="6116" spans="1:1">
      <c r="A6116">
        <f t="shared" ca="1" si="97"/>
        <v>2.242154862160965</v>
      </c>
    </row>
    <row r="6117" spans="1:1">
      <c r="A6117">
        <f t="shared" ca="1" si="97"/>
        <v>2.3974858443207041</v>
      </c>
    </row>
    <row r="6118" spans="1:1">
      <c r="A6118">
        <f t="shared" ca="1" si="97"/>
        <v>1.8948078513210627</v>
      </c>
    </row>
    <row r="6119" spans="1:1">
      <c r="A6119">
        <f t="shared" ca="1" si="97"/>
        <v>1.0974447933833953</v>
      </c>
    </row>
    <row r="6120" spans="1:1">
      <c r="A6120">
        <f t="shared" ca="1" si="97"/>
        <v>1.2726787105337571</v>
      </c>
    </row>
    <row r="6121" spans="1:1">
      <c r="A6121">
        <f t="shared" ca="1" si="97"/>
        <v>1.4937343647194865</v>
      </c>
    </row>
    <row r="6122" spans="1:1">
      <c r="A6122">
        <f t="shared" ca="1" si="97"/>
        <v>1.3460015869956088</v>
      </c>
    </row>
    <row r="6123" spans="1:1">
      <c r="A6123">
        <f t="shared" ca="1" si="97"/>
        <v>2.9866149256790973</v>
      </c>
    </row>
    <row r="6124" spans="1:1">
      <c r="A6124">
        <f t="shared" ca="1" si="97"/>
        <v>2.4247834353189308</v>
      </c>
    </row>
    <row r="6125" spans="1:1">
      <c r="A6125">
        <f t="shared" ca="1" si="97"/>
        <v>2.8022316420215567</v>
      </c>
    </row>
    <row r="6126" spans="1:1">
      <c r="A6126">
        <f t="shared" ca="1" si="97"/>
        <v>2.5713304289550507</v>
      </c>
    </row>
    <row r="6127" spans="1:1">
      <c r="A6127">
        <f t="shared" ca="1" si="97"/>
        <v>1.6836867364270862</v>
      </c>
    </row>
    <row r="6128" spans="1:1">
      <c r="A6128">
        <f t="shared" ca="1" si="97"/>
        <v>2.8731243890129488</v>
      </c>
    </row>
    <row r="6129" spans="1:1">
      <c r="A6129">
        <f t="shared" ca="1" si="97"/>
        <v>2.7588673603868799</v>
      </c>
    </row>
    <row r="6130" spans="1:1">
      <c r="A6130">
        <f t="shared" ca="1" si="97"/>
        <v>2.2969018711086768</v>
      </c>
    </row>
    <row r="6131" spans="1:1">
      <c r="A6131">
        <f t="shared" ca="1" si="97"/>
        <v>2.902408658039461</v>
      </c>
    </row>
    <row r="6132" spans="1:1">
      <c r="A6132">
        <f t="shared" ca="1" si="97"/>
        <v>2.8906681649069363</v>
      </c>
    </row>
    <row r="6133" spans="1:1">
      <c r="A6133">
        <f t="shared" ca="1" si="97"/>
        <v>2.6051501449056351</v>
      </c>
    </row>
    <row r="6134" spans="1:1">
      <c r="A6134">
        <f t="shared" ca="1" si="97"/>
        <v>2.5678794179575615</v>
      </c>
    </row>
    <row r="6135" spans="1:1">
      <c r="A6135">
        <f t="shared" ca="1" si="97"/>
        <v>2.1957114007361378</v>
      </c>
    </row>
    <row r="6136" spans="1:1">
      <c r="A6136">
        <f t="shared" ca="1" si="97"/>
        <v>2.376750894420713</v>
      </c>
    </row>
    <row r="6137" spans="1:1">
      <c r="A6137">
        <f t="shared" ca="1" si="97"/>
        <v>1.3192801556713176</v>
      </c>
    </row>
    <row r="6138" spans="1:1">
      <c r="A6138">
        <f t="shared" ca="1" si="97"/>
        <v>1.9580280238953183</v>
      </c>
    </row>
    <row r="6139" spans="1:1">
      <c r="A6139">
        <f t="shared" ca="1" si="97"/>
        <v>1.560760926165889</v>
      </c>
    </row>
    <row r="6140" spans="1:1">
      <c r="A6140">
        <f t="shared" ca="1" si="97"/>
        <v>2.8566663374815757</v>
      </c>
    </row>
    <row r="6141" spans="1:1">
      <c r="A6141">
        <f t="shared" ca="1" si="97"/>
        <v>2.459974063004486</v>
      </c>
    </row>
    <row r="6142" spans="1:1">
      <c r="A6142">
        <f t="shared" ca="1" si="97"/>
        <v>2.1885786720352236</v>
      </c>
    </row>
    <row r="6143" spans="1:1">
      <c r="A6143">
        <f t="shared" ca="1" si="97"/>
        <v>1.0208163382464512</v>
      </c>
    </row>
    <row r="6144" spans="1:1">
      <c r="A6144">
        <f t="shared" ca="1" si="97"/>
        <v>1.7345798839810933</v>
      </c>
    </row>
    <row r="6145" spans="1:1">
      <c r="A6145">
        <f t="shared" ca="1" si="97"/>
        <v>2.3021162745955124</v>
      </c>
    </row>
    <row r="6146" spans="1:1">
      <c r="A6146">
        <f t="shared" ca="1" si="97"/>
        <v>1.1312391568286326</v>
      </c>
    </row>
    <row r="6147" spans="1:1">
      <c r="A6147">
        <f t="shared" ca="1" si="97"/>
        <v>2.7538443928209646</v>
      </c>
    </row>
    <row r="6148" spans="1:1">
      <c r="A6148">
        <f t="shared" ca="1" si="97"/>
        <v>1.2164077325567644</v>
      </c>
    </row>
    <row r="6149" spans="1:1">
      <c r="A6149">
        <f t="shared" ref="A6149:A6212" ca="1" si="98">RAND()*($B$2-$B$1)+$B$1</f>
        <v>2.2578825680866235</v>
      </c>
    </row>
    <row r="6150" spans="1:1">
      <c r="A6150">
        <f t="shared" ca="1" si="98"/>
        <v>2.0372710706954464</v>
      </c>
    </row>
    <row r="6151" spans="1:1">
      <c r="A6151">
        <f t="shared" ca="1" si="98"/>
        <v>2.8705407799634846</v>
      </c>
    </row>
    <row r="6152" spans="1:1">
      <c r="A6152">
        <f t="shared" ca="1" si="98"/>
        <v>1.2400635595944309</v>
      </c>
    </row>
    <row r="6153" spans="1:1">
      <c r="A6153">
        <f t="shared" ca="1" si="98"/>
        <v>1.8082910963180128</v>
      </c>
    </row>
    <row r="6154" spans="1:1">
      <c r="A6154">
        <f t="shared" ca="1" si="98"/>
        <v>1.9918364490672742</v>
      </c>
    </row>
    <row r="6155" spans="1:1">
      <c r="A6155">
        <f t="shared" ca="1" si="98"/>
        <v>2.7867290359625794</v>
      </c>
    </row>
    <row r="6156" spans="1:1">
      <c r="A6156">
        <f t="shared" ca="1" si="98"/>
        <v>1.2562663471148792</v>
      </c>
    </row>
    <row r="6157" spans="1:1">
      <c r="A6157">
        <f t="shared" ca="1" si="98"/>
        <v>1.3015727409010331</v>
      </c>
    </row>
    <row r="6158" spans="1:1">
      <c r="A6158">
        <f t="shared" ca="1" si="98"/>
        <v>1.3308449059366776</v>
      </c>
    </row>
    <row r="6159" spans="1:1">
      <c r="A6159">
        <f t="shared" ca="1" si="98"/>
        <v>1.270341340672319</v>
      </c>
    </row>
    <row r="6160" spans="1:1">
      <c r="A6160">
        <f t="shared" ca="1" si="98"/>
        <v>2.0023425818686498</v>
      </c>
    </row>
    <row r="6161" spans="1:1">
      <c r="A6161">
        <f t="shared" ca="1" si="98"/>
        <v>1.7146880325212099</v>
      </c>
    </row>
    <row r="6162" spans="1:1">
      <c r="A6162">
        <f t="shared" ca="1" si="98"/>
        <v>2.210988412620845</v>
      </c>
    </row>
    <row r="6163" spans="1:1">
      <c r="A6163">
        <f t="shared" ca="1" si="98"/>
        <v>1.4333882164310729</v>
      </c>
    </row>
    <row r="6164" spans="1:1">
      <c r="A6164">
        <f t="shared" ca="1" si="98"/>
        <v>2.366140605632074</v>
      </c>
    </row>
    <row r="6165" spans="1:1">
      <c r="A6165">
        <f t="shared" ca="1" si="98"/>
        <v>2.2697766693465504</v>
      </c>
    </row>
    <row r="6166" spans="1:1">
      <c r="A6166">
        <f t="shared" ca="1" si="98"/>
        <v>1.1749091570803678</v>
      </c>
    </row>
    <row r="6167" spans="1:1">
      <c r="A6167">
        <f t="shared" ca="1" si="98"/>
        <v>1.1536501748220243</v>
      </c>
    </row>
    <row r="6168" spans="1:1">
      <c r="A6168">
        <f t="shared" ca="1" si="98"/>
        <v>1.9236433656004217</v>
      </c>
    </row>
    <row r="6169" spans="1:1">
      <c r="A6169">
        <f t="shared" ca="1" si="98"/>
        <v>2.3415823003340006</v>
      </c>
    </row>
    <row r="6170" spans="1:1">
      <c r="A6170">
        <f t="shared" ca="1" si="98"/>
        <v>2.2629954558688992</v>
      </c>
    </row>
    <row r="6171" spans="1:1">
      <c r="A6171">
        <f t="shared" ca="1" si="98"/>
        <v>1.9404702832267384</v>
      </c>
    </row>
    <row r="6172" spans="1:1">
      <c r="A6172">
        <f t="shared" ca="1" si="98"/>
        <v>2.4403520354959731</v>
      </c>
    </row>
    <row r="6173" spans="1:1">
      <c r="A6173">
        <f t="shared" ca="1" si="98"/>
        <v>2.3087170902780798</v>
      </c>
    </row>
    <row r="6174" spans="1:1">
      <c r="A6174">
        <f t="shared" ca="1" si="98"/>
        <v>1.5033151289123499</v>
      </c>
    </row>
    <row r="6175" spans="1:1">
      <c r="A6175">
        <f t="shared" ca="1" si="98"/>
        <v>2.713572350655133</v>
      </c>
    </row>
    <row r="6176" spans="1:1">
      <c r="A6176">
        <f t="shared" ca="1" si="98"/>
        <v>1.9128816306007228</v>
      </c>
    </row>
    <row r="6177" spans="1:1">
      <c r="A6177">
        <f t="shared" ca="1" si="98"/>
        <v>2.0655818615254087</v>
      </c>
    </row>
    <row r="6178" spans="1:1">
      <c r="A6178">
        <f t="shared" ca="1" si="98"/>
        <v>2.8573430855244659</v>
      </c>
    </row>
    <row r="6179" spans="1:1">
      <c r="A6179">
        <f t="shared" ca="1" si="98"/>
        <v>1.847559945438519</v>
      </c>
    </row>
    <row r="6180" spans="1:1">
      <c r="A6180">
        <f t="shared" ca="1" si="98"/>
        <v>2.8005731902429947</v>
      </c>
    </row>
    <row r="6181" spans="1:1">
      <c r="A6181">
        <f t="shared" ca="1" si="98"/>
        <v>2.6394712012211183</v>
      </c>
    </row>
    <row r="6182" spans="1:1">
      <c r="A6182">
        <f t="shared" ca="1" si="98"/>
        <v>2.2856675012751784</v>
      </c>
    </row>
    <row r="6183" spans="1:1">
      <c r="A6183">
        <f t="shared" ca="1" si="98"/>
        <v>1.9830215705442988</v>
      </c>
    </row>
    <row r="6184" spans="1:1">
      <c r="A6184">
        <f t="shared" ca="1" si="98"/>
        <v>2.5573767668281668</v>
      </c>
    </row>
    <row r="6185" spans="1:1">
      <c r="A6185">
        <f t="shared" ca="1" si="98"/>
        <v>2.6661388027529633</v>
      </c>
    </row>
    <row r="6186" spans="1:1">
      <c r="A6186">
        <f t="shared" ca="1" si="98"/>
        <v>1.8110765550862897</v>
      </c>
    </row>
    <row r="6187" spans="1:1">
      <c r="A6187">
        <f t="shared" ca="1" si="98"/>
        <v>2.1975580663336327</v>
      </c>
    </row>
    <row r="6188" spans="1:1">
      <c r="A6188">
        <f t="shared" ca="1" si="98"/>
        <v>1.1240816053719698</v>
      </c>
    </row>
    <row r="6189" spans="1:1">
      <c r="A6189">
        <f t="shared" ca="1" si="98"/>
        <v>2.9440648414863837</v>
      </c>
    </row>
    <row r="6190" spans="1:1">
      <c r="A6190">
        <f t="shared" ca="1" si="98"/>
        <v>1.5142551528081238</v>
      </c>
    </row>
    <row r="6191" spans="1:1">
      <c r="A6191">
        <f t="shared" ca="1" si="98"/>
        <v>1.738495289741929</v>
      </c>
    </row>
    <row r="6192" spans="1:1">
      <c r="A6192">
        <f t="shared" ca="1" si="98"/>
        <v>2.0309007751082682</v>
      </c>
    </row>
    <row r="6193" spans="1:1">
      <c r="A6193">
        <f t="shared" ca="1" si="98"/>
        <v>1.37850719062053</v>
      </c>
    </row>
    <row r="6194" spans="1:1">
      <c r="A6194">
        <f t="shared" ca="1" si="98"/>
        <v>1.4284920619497066</v>
      </c>
    </row>
    <row r="6195" spans="1:1">
      <c r="A6195">
        <f t="shared" ca="1" si="98"/>
        <v>2.4920556703112209</v>
      </c>
    </row>
    <row r="6196" spans="1:1">
      <c r="A6196">
        <f t="shared" ca="1" si="98"/>
        <v>2.03714212859588</v>
      </c>
    </row>
    <row r="6197" spans="1:1">
      <c r="A6197">
        <f t="shared" ca="1" si="98"/>
        <v>2.9143268536288858</v>
      </c>
    </row>
    <row r="6198" spans="1:1">
      <c r="A6198">
        <f t="shared" ca="1" si="98"/>
        <v>1.6061741081744323</v>
      </c>
    </row>
    <row r="6199" spans="1:1">
      <c r="A6199">
        <f t="shared" ca="1" si="98"/>
        <v>1.7715717656145658</v>
      </c>
    </row>
    <row r="6200" spans="1:1">
      <c r="A6200">
        <f t="shared" ca="1" si="98"/>
        <v>1.0995226821292832</v>
      </c>
    </row>
    <row r="6201" spans="1:1">
      <c r="A6201">
        <f t="shared" ca="1" si="98"/>
        <v>1.0328929533834756</v>
      </c>
    </row>
    <row r="6202" spans="1:1">
      <c r="A6202">
        <f t="shared" ca="1" si="98"/>
        <v>2.0913143463530854</v>
      </c>
    </row>
    <row r="6203" spans="1:1">
      <c r="A6203">
        <f t="shared" ca="1" si="98"/>
        <v>2.9378847168340134</v>
      </c>
    </row>
    <row r="6204" spans="1:1">
      <c r="A6204">
        <f t="shared" ca="1" si="98"/>
        <v>1.1193328100192979</v>
      </c>
    </row>
    <row r="6205" spans="1:1">
      <c r="A6205">
        <f t="shared" ca="1" si="98"/>
        <v>1.2274119987086003</v>
      </c>
    </row>
    <row r="6206" spans="1:1">
      <c r="A6206">
        <f t="shared" ca="1" si="98"/>
        <v>2.4854437269900296</v>
      </c>
    </row>
    <row r="6207" spans="1:1">
      <c r="A6207">
        <f t="shared" ca="1" si="98"/>
        <v>2.0758681735401319</v>
      </c>
    </row>
    <row r="6208" spans="1:1">
      <c r="A6208">
        <f t="shared" ca="1" si="98"/>
        <v>1.0096521288143361</v>
      </c>
    </row>
    <row r="6209" spans="1:1">
      <c r="A6209">
        <f t="shared" ca="1" si="98"/>
        <v>2.2579253892631765</v>
      </c>
    </row>
    <row r="6210" spans="1:1">
      <c r="A6210">
        <f t="shared" ca="1" si="98"/>
        <v>2.0960855362149111</v>
      </c>
    </row>
    <row r="6211" spans="1:1">
      <c r="A6211">
        <f t="shared" ca="1" si="98"/>
        <v>1.312003778417246</v>
      </c>
    </row>
    <row r="6212" spans="1:1">
      <c r="A6212">
        <f t="shared" ca="1" si="98"/>
        <v>1.9858564522010074</v>
      </c>
    </row>
    <row r="6213" spans="1:1">
      <c r="A6213">
        <f t="shared" ref="A6213:A6276" ca="1" si="99">RAND()*($B$2-$B$1)+$B$1</f>
        <v>2.0944363152577683</v>
      </c>
    </row>
    <row r="6214" spans="1:1">
      <c r="A6214">
        <f t="shared" ca="1" si="99"/>
        <v>2.2497292430400369</v>
      </c>
    </row>
    <row r="6215" spans="1:1">
      <c r="A6215">
        <f t="shared" ca="1" si="99"/>
        <v>2.8827323001069232</v>
      </c>
    </row>
    <row r="6216" spans="1:1">
      <c r="A6216">
        <f t="shared" ca="1" si="99"/>
        <v>2.6612677297209082</v>
      </c>
    </row>
    <row r="6217" spans="1:1">
      <c r="A6217">
        <f t="shared" ca="1" si="99"/>
        <v>2.7778912898506771</v>
      </c>
    </row>
    <row r="6218" spans="1:1">
      <c r="A6218">
        <f t="shared" ca="1" si="99"/>
        <v>2.285646688656366</v>
      </c>
    </row>
    <row r="6219" spans="1:1">
      <c r="A6219">
        <f t="shared" ca="1" si="99"/>
        <v>2.1698491631729024</v>
      </c>
    </row>
    <row r="6220" spans="1:1">
      <c r="A6220">
        <f t="shared" ca="1" si="99"/>
        <v>2.2407956852608688</v>
      </c>
    </row>
    <row r="6221" spans="1:1">
      <c r="A6221">
        <f t="shared" ca="1" si="99"/>
        <v>1.4125866666284503</v>
      </c>
    </row>
    <row r="6222" spans="1:1">
      <c r="A6222">
        <f t="shared" ca="1" si="99"/>
        <v>2.6856674756256815</v>
      </c>
    </row>
    <row r="6223" spans="1:1">
      <c r="A6223">
        <f t="shared" ca="1" si="99"/>
        <v>1.2822960660964031</v>
      </c>
    </row>
    <row r="6224" spans="1:1">
      <c r="A6224">
        <f t="shared" ca="1" si="99"/>
        <v>2.7073569636064807</v>
      </c>
    </row>
    <row r="6225" spans="1:1">
      <c r="A6225">
        <f t="shared" ca="1" si="99"/>
        <v>1.2206080074012</v>
      </c>
    </row>
    <row r="6226" spans="1:1">
      <c r="A6226">
        <f t="shared" ca="1" si="99"/>
        <v>2.6101891794228536</v>
      </c>
    </row>
    <row r="6227" spans="1:1">
      <c r="A6227">
        <f t="shared" ca="1" si="99"/>
        <v>2.0172419648255291</v>
      </c>
    </row>
    <row r="6228" spans="1:1">
      <c r="A6228">
        <f t="shared" ca="1" si="99"/>
        <v>1.2967381172063295</v>
      </c>
    </row>
    <row r="6229" spans="1:1">
      <c r="A6229">
        <f t="shared" ca="1" si="99"/>
        <v>1.9282821879881542</v>
      </c>
    </row>
    <row r="6230" spans="1:1">
      <c r="A6230">
        <f t="shared" ca="1" si="99"/>
        <v>2.1859808667556533</v>
      </c>
    </row>
    <row r="6231" spans="1:1">
      <c r="A6231">
        <f t="shared" ca="1" si="99"/>
        <v>1.0452026842476769</v>
      </c>
    </row>
    <row r="6232" spans="1:1">
      <c r="A6232">
        <f t="shared" ca="1" si="99"/>
        <v>1.9890495345597268</v>
      </c>
    </row>
    <row r="6233" spans="1:1">
      <c r="A6233">
        <f t="shared" ca="1" si="99"/>
        <v>2.2262610582618105</v>
      </c>
    </row>
    <row r="6234" spans="1:1">
      <c r="A6234">
        <f t="shared" ca="1" si="99"/>
        <v>2.256479592671484</v>
      </c>
    </row>
    <row r="6235" spans="1:1">
      <c r="A6235">
        <f t="shared" ca="1" si="99"/>
        <v>1.8747749409349663</v>
      </c>
    </row>
    <row r="6236" spans="1:1">
      <c r="A6236">
        <f t="shared" ca="1" si="99"/>
        <v>1.1668217628294575</v>
      </c>
    </row>
    <row r="6237" spans="1:1">
      <c r="A6237">
        <f t="shared" ca="1" si="99"/>
        <v>2.4062528453389689</v>
      </c>
    </row>
    <row r="6238" spans="1:1">
      <c r="A6238">
        <f t="shared" ca="1" si="99"/>
        <v>1.0100837104418132</v>
      </c>
    </row>
    <row r="6239" spans="1:1">
      <c r="A6239">
        <f t="shared" ca="1" si="99"/>
        <v>2.6622222195212033</v>
      </c>
    </row>
    <row r="6240" spans="1:1">
      <c r="A6240">
        <f t="shared" ca="1" si="99"/>
        <v>1.0242236737912922</v>
      </c>
    </row>
    <row r="6241" spans="1:1">
      <c r="A6241">
        <f t="shared" ca="1" si="99"/>
        <v>2.2530153209816621</v>
      </c>
    </row>
    <row r="6242" spans="1:1">
      <c r="A6242">
        <f t="shared" ca="1" si="99"/>
        <v>2.2692894642023376</v>
      </c>
    </row>
    <row r="6243" spans="1:1">
      <c r="A6243">
        <f t="shared" ca="1" si="99"/>
        <v>2.8128718062696692</v>
      </c>
    </row>
    <row r="6244" spans="1:1">
      <c r="A6244">
        <f t="shared" ca="1" si="99"/>
        <v>1.6098719030393749</v>
      </c>
    </row>
    <row r="6245" spans="1:1">
      <c r="A6245">
        <f t="shared" ca="1" si="99"/>
        <v>2.1384039492574574</v>
      </c>
    </row>
    <row r="6246" spans="1:1">
      <c r="A6246">
        <f t="shared" ca="1" si="99"/>
        <v>2.8826506969554746</v>
      </c>
    </row>
    <row r="6247" spans="1:1">
      <c r="A6247">
        <f t="shared" ca="1" si="99"/>
        <v>1.1769295040997481</v>
      </c>
    </row>
    <row r="6248" spans="1:1">
      <c r="A6248">
        <f t="shared" ca="1" si="99"/>
        <v>2.8753398302183726</v>
      </c>
    </row>
    <row r="6249" spans="1:1">
      <c r="A6249">
        <f t="shared" ca="1" si="99"/>
        <v>2.6635162372661227</v>
      </c>
    </row>
    <row r="6250" spans="1:1">
      <c r="A6250">
        <f t="shared" ca="1" si="99"/>
        <v>1.5016825038210992</v>
      </c>
    </row>
    <row r="6251" spans="1:1">
      <c r="A6251">
        <f t="shared" ca="1" si="99"/>
        <v>2.8425042695709575</v>
      </c>
    </row>
    <row r="6252" spans="1:1">
      <c r="A6252">
        <f t="shared" ca="1" si="99"/>
        <v>1.1261482566852656</v>
      </c>
    </row>
    <row r="6253" spans="1:1">
      <c r="A6253">
        <f t="shared" ca="1" si="99"/>
        <v>1.9893139977475762</v>
      </c>
    </row>
    <row r="6254" spans="1:1">
      <c r="A6254">
        <f t="shared" ca="1" si="99"/>
        <v>2.9795865264753041</v>
      </c>
    </row>
    <row r="6255" spans="1:1">
      <c r="A6255">
        <f t="shared" ca="1" si="99"/>
        <v>2.5173893370073106</v>
      </c>
    </row>
    <row r="6256" spans="1:1">
      <c r="A6256">
        <f t="shared" ca="1" si="99"/>
        <v>1.1845924673995096</v>
      </c>
    </row>
    <row r="6257" spans="1:1">
      <c r="A6257">
        <f t="shared" ca="1" si="99"/>
        <v>1.9461313156156521</v>
      </c>
    </row>
    <row r="6258" spans="1:1">
      <c r="A6258">
        <f t="shared" ca="1" si="99"/>
        <v>1.0373992114564139</v>
      </c>
    </row>
    <row r="6259" spans="1:1">
      <c r="A6259">
        <f t="shared" ca="1" si="99"/>
        <v>2.5354489694096127</v>
      </c>
    </row>
    <row r="6260" spans="1:1">
      <c r="A6260">
        <f t="shared" ca="1" si="99"/>
        <v>2.2171687014013677</v>
      </c>
    </row>
    <row r="6261" spans="1:1">
      <c r="A6261">
        <f t="shared" ca="1" si="99"/>
        <v>1.3751862690112056</v>
      </c>
    </row>
    <row r="6262" spans="1:1">
      <c r="A6262">
        <f t="shared" ca="1" si="99"/>
        <v>1.4437396843762595</v>
      </c>
    </row>
    <row r="6263" spans="1:1">
      <c r="A6263">
        <f t="shared" ca="1" si="99"/>
        <v>1.3211357175946592</v>
      </c>
    </row>
    <row r="6264" spans="1:1">
      <c r="A6264">
        <f t="shared" ca="1" si="99"/>
        <v>2.6822708337136199</v>
      </c>
    </row>
    <row r="6265" spans="1:1">
      <c r="A6265">
        <f t="shared" ca="1" si="99"/>
        <v>2.6195543327650483</v>
      </c>
    </row>
    <row r="6266" spans="1:1">
      <c r="A6266">
        <f t="shared" ca="1" si="99"/>
        <v>1.0114187684878382</v>
      </c>
    </row>
    <row r="6267" spans="1:1">
      <c r="A6267">
        <f t="shared" ca="1" si="99"/>
        <v>2.8908424412147924</v>
      </c>
    </row>
    <row r="6268" spans="1:1">
      <c r="A6268">
        <f t="shared" ca="1" si="99"/>
        <v>1.5126454933751949</v>
      </c>
    </row>
    <row r="6269" spans="1:1">
      <c r="A6269">
        <f t="shared" ca="1" si="99"/>
        <v>1.023994741180859</v>
      </c>
    </row>
    <row r="6270" spans="1:1">
      <c r="A6270">
        <f t="shared" ca="1" si="99"/>
        <v>1.7225551704402458</v>
      </c>
    </row>
    <row r="6271" spans="1:1">
      <c r="A6271">
        <f t="shared" ca="1" si="99"/>
        <v>2.3876185382971333</v>
      </c>
    </row>
    <row r="6272" spans="1:1">
      <c r="A6272">
        <f t="shared" ca="1" si="99"/>
        <v>2.1690464970547252</v>
      </c>
    </row>
    <row r="6273" spans="1:1">
      <c r="A6273">
        <f t="shared" ca="1" si="99"/>
        <v>1.0341494605487505</v>
      </c>
    </row>
    <row r="6274" spans="1:1">
      <c r="A6274">
        <f t="shared" ca="1" si="99"/>
        <v>1.8182969825142243</v>
      </c>
    </row>
    <row r="6275" spans="1:1">
      <c r="A6275">
        <f t="shared" ca="1" si="99"/>
        <v>1.3825971342353345</v>
      </c>
    </row>
    <row r="6276" spans="1:1">
      <c r="A6276">
        <f t="shared" ca="1" si="99"/>
        <v>2.1745080989955046</v>
      </c>
    </row>
    <row r="6277" spans="1:1">
      <c r="A6277">
        <f t="shared" ref="A6277:A6340" ca="1" si="100">RAND()*($B$2-$B$1)+$B$1</f>
        <v>2.99642089109593</v>
      </c>
    </row>
    <row r="6278" spans="1:1">
      <c r="A6278">
        <f t="shared" ca="1" si="100"/>
        <v>1.2042439153239637</v>
      </c>
    </row>
    <row r="6279" spans="1:1">
      <c r="A6279">
        <f t="shared" ca="1" si="100"/>
        <v>2.3256653683089024</v>
      </c>
    </row>
    <row r="6280" spans="1:1">
      <c r="A6280">
        <f t="shared" ca="1" si="100"/>
        <v>2.682734093676487</v>
      </c>
    </row>
    <row r="6281" spans="1:1">
      <c r="A6281">
        <f t="shared" ca="1" si="100"/>
        <v>1.5794888763640067</v>
      </c>
    </row>
    <row r="6282" spans="1:1">
      <c r="A6282">
        <f t="shared" ca="1" si="100"/>
        <v>2.754198654087868</v>
      </c>
    </row>
    <row r="6283" spans="1:1">
      <c r="A6283">
        <f t="shared" ca="1" si="100"/>
        <v>2.4352357004834033</v>
      </c>
    </row>
    <row r="6284" spans="1:1">
      <c r="A6284">
        <f t="shared" ca="1" si="100"/>
        <v>2.2348871120686531</v>
      </c>
    </row>
    <row r="6285" spans="1:1">
      <c r="A6285">
        <f t="shared" ca="1" si="100"/>
        <v>2.9047367933256596</v>
      </c>
    </row>
    <row r="6286" spans="1:1">
      <c r="A6286">
        <f t="shared" ca="1" si="100"/>
        <v>1.8720507933780746</v>
      </c>
    </row>
    <row r="6287" spans="1:1">
      <c r="A6287">
        <f t="shared" ca="1" si="100"/>
        <v>2.9152565972516582</v>
      </c>
    </row>
    <row r="6288" spans="1:1">
      <c r="A6288">
        <f t="shared" ca="1" si="100"/>
        <v>1.1867300571469368</v>
      </c>
    </row>
    <row r="6289" spans="1:1">
      <c r="A6289">
        <f t="shared" ca="1" si="100"/>
        <v>2.9132650367406656</v>
      </c>
    </row>
    <row r="6290" spans="1:1">
      <c r="A6290">
        <f t="shared" ca="1" si="100"/>
        <v>1.4811269031980352</v>
      </c>
    </row>
    <row r="6291" spans="1:1">
      <c r="A6291">
        <f t="shared" ca="1" si="100"/>
        <v>2.5544214644995398</v>
      </c>
    </row>
    <row r="6292" spans="1:1">
      <c r="A6292">
        <f t="shared" ca="1" si="100"/>
        <v>2.3084326368144681</v>
      </c>
    </row>
    <row r="6293" spans="1:1">
      <c r="A6293">
        <f t="shared" ca="1" si="100"/>
        <v>1.3269637153861504</v>
      </c>
    </row>
    <row r="6294" spans="1:1">
      <c r="A6294">
        <f t="shared" ca="1" si="100"/>
        <v>1.1218723540259017</v>
      </c>
    </row>
    <row r="6295" spans="1:1">
      <c r="A6295">
        <f t="shared" ca="1" si="100"/>
        <v>2.2477130826042742</v>
      </c>
    </row>
    <row r="6296" spans="1:1">
      <c r="A6296">
        <f t="shared" ca="1" si="100"/>
        <v>1.6996943976654286</v>
      </c>
    </row>
    <row r="6297" spans="1:1">
      <c r="A6297">
        <f t="shared" ca="1" si="100"/>
        <v>1.1760628165988756</v>
      </c>
    </row>
    <row r="6298" spans="1:1">
      <c r="A6298">
        <f t="shared" ca="1" si="100"/>
        <v>1.9529473704518043</v>
      </c>
    </row>
    <row r="6299" spans="1:1">
      <c r="A6299">
        <f t="shared" ca="1" si="100"/>
        <v>1.7329148158747021</v>
      </c>
    </row>
    <row r="6300" spans="1:1">
      <c r="A6300">
        <f t="shared" ca="1" si="100"/>
        <v>1.0226747760180004</v>
      </c>
    </row>
    <row r="6301" spans="1:1">
      <c r="A6301">
        <f t="shared" ca="1" si="100"/>
        <v>2.1967899997492641</v>
      </c>
    </row>
    <row r="6302" spans="1:1">
      <c r="A6302">
        <f t="shared" ca="1" si="100"/>
        <v>1.3657698882450529</v>
      </c>
    </row>
    <row r="6303" spans="1:1">
      <c r="A6303">
        <f t="shared" ca="1" si="100"/>
        <v>2.1280798482416934</v>
      </c>
    </row>
    <row r="6304" spans="1:1">
      <c r="A6304">
        <f t="shared" ca="1" si="100"/>
        <v>1.0962561282404373</v>
      </c>
    </row>
    <row r="6305" spans="1:1">
      <c r="A6305">
        <f t="shared" ca="1" si="100"/>
        <v>1.5632786426486569</v>
      </c>
    </row>
    <row r="6306" spans="1:1">
      <c r="A6306">
        <f t="shared" ca="1" si="100"/>
        <v>1.4928173765424493</v>
      </c>
    </row>
    <row r="6307" spans="1:1">
      <c r="A6307">
        <f t="shared" ca="1" si="100"/>
        <v>2.0710862206135792</v>
      </c>
    </row>
    <row r="6308" spans="1:1">
      <c r="A6308">
        <f t="shared" ca="1" si="100"/>
        <v>1.0966419947765336</v>
      </c>
    </row>
    <row r="6309" spans="1:1">
      <c r="A6309">
        <f t="shared" ca="1" si="100"/>
        <v>2.1119979559931412</v>
      </c>
    </row>
    <row r="6310" spans="1:1">
      <c r="A6310">
        <f t="shared" ca="1" si="100"/>
        <v>1.7755893262277249</v>
      </c>
    </row>
    <row r="6311" spans="1:1">
      <c r="A6311">
        <f t="shared" ca="1" si="100"/>
        <v>2.9170459946455272</v>
      </c>
    </row>
    <row r="6312" spans="1:1">
      <c r="A6312">
        <f t="shared" ca="1" si="100"/>
        <v>2.1134014224837916</v>
      </c>
    </row>
    <row r="6313" spans="1:1">
      <c r="A6313">
        <f t="shared" ca="1" si="100"/>
        <v>1.8106221983424726</v>
      </c>
    </row>
    <row r="6314" spans="1:1">
      <c r="A6314">
        <f t="shared" ca="1" si="100"/>
        <v>1.9434640133412557</v>
      </c>
    </row>
    <row r="6315" spans="1:1">
      <c r="A6315">
        <f t="shared" ca="1" si="100"/>
        <v>1.500937560482686</v>
      </c>
    </row>
    <row r="6316" spans="1:1">
      <c r="A6316">
        <f t="shared" ca="1" si="100"/>
        <v>2.1756071038869522</v>
      </c>
    </row>
    <row r="6317" spans="1:1">
      <c r="A6317">
        <f t="shared" ca="1" si="100"/>
        <v>2.9128896334930197</v>
      </c>
    </row>
    <row r="6318" spans="1:1">
      <c r="A6318">
        <f t="shared" ca="1" si="100"/>
        <v>2.660610668326064</v>
      </c>
    </row>
    <row r="6319" spans="1:1">
      <c r="A6319">
        <f t="shared" ca="1" si="100"/>
        <v>1.7216811775928584</v>
      </c>
    </row>
    <row r="6320" spans="1:1">
      <c r="A6320">
        <f t="shared" ca="1" si="100"/>
        <v>1.2289956831382804</v>
      </c>
    </row>
    <row r="6321" spans="1:1">
      <c r="A6321">
        <f t="shared" ca="1" si="100"/>
        <v>1.5573439966785818</v>
      </c>
    </row>
    <row r="6322" spans="1:1">
      <c r="A6322">
        <f t="shared" ca="1" si="100"/>
        <v>1.9159730220498989</v>
      </c>
    </row>
    <row r="6323" spans="1:1">
      <c r="A6323">
        <f t="shared" ca="1" si="100"/>
        <v>2.0044223382453286</v>
      </c>
    </row>
    <row r="6324" spans="1:1">
      <c r="A6324">
        <f t="shared" ca="1" si="100"/>
        <v>1.6127612789175747</v>
      </c>
    </row>
    <row r="6325" spans="1:1">
      <c r="A6325">
        <f t="shared" ca="1" si="100"/>
        <v>2.1050562459523352</v>
      </c>
    </row>
    <row r="6326" spans="1:1">
      <c r="A6326">
        <f t="shared" ca="1" si="100"/>
        <v>1.6452810905885018</v>
      </c>
    </row>
    <row r="6327" spans="1:1">
      <c r="A6327">
        <f t="shared" ca="1" si="100"/>
        <v>2.6586811666386083</v>
      </c>
    </row>
    <row r="6328" spans="1:1">
      <c r="A6328">
        <f t="shared" ca="1" si="100"/>
        <v>2.3692538812164439</v>
      </c>
    </row>
    <row r="6329" spans="1:1">
      <c r="A6329">
        <f t="shared" ca="1" si="100"/>
        <v>1.9921515303446125</v>
      </c>
    </row>
    <row r="6330" spans="1:1">
      <c r="A6330">
        <f t="shared" ca="1" si="100"/>
        <v>2.3677473855193938</v>
      </c>
    </row>
    <row r="6331" spans="1:1">
      <c r="A6331">
        <f t="shared" ca="1" si="100"/>
        <v>1.6116925432551277</v>
      </c>
    </row>
    <row r="6332" spans="1:1">
      <c r="A6332">
        <f t="shared" ca="1" si="100"/>
        <v>2.0081502234953827</v>
      </c>
    </row>
    <row r="6333" spans="1:1">
      <c r="A6333">
        <f t="shared" ca="1" si="100"/>
        <v>2.5365887225155319</v>
      </c>
    </row>
    <row r="6334" spans="1:1">
      <c r="A6334">
        <f t="shared" ca="1" si="100"/>
        <v>1.218840420779689</v>
      </c>
    </row>
    <row r="6335" spans="1:1">
      <c r="A6335">
        <f t="shared" ca="1" si="100"/>
        <v>1.4621350931053225</v>
      </c>
    </row>
    <row r="6336" spans="1:1">
      <c r="A6336">
        <f t="shared" ca="1" si="100"/>
        <v>2.6392966731802767</v>
      </c>
    </row>
    <row r="6337" spans="1:1">
      <c r="A6337">
        <f t="shared" ca="1" si="100"/>
        <v>2.5000020106482772</v>
      </c>
    </row>
    <row r="6338" spans="1:1">
      <c r="A6338">
        <f t="shared" ca="1" si="100"/>
        <v>1.5642838727223518</v>
      </c>
    </row>
    <row r="6339" spans="1:1">
      <c r="A6339">
        <f t="shared" ca="1" si="100"/>
        <v>1.5711438676316281</v>
      </c>
    </row>
    <row r="6340" spans="1:1">
      <c r="A6340">
        <f t="shared" ca="1" si="100"/>
        <v>1.9901535174135225</v>
      </c>
    </row>
    <row r="6341" spans="1:1">
      <c r="A6341">
        <f t="shared" ref="A6341:A6404" ca="1" si="101">RAND()*($B$2-$B$1)+$B$1</f>
        <v>1.9471886526522937</v>
      </c>
    </row>
    <row r="6342" spans="1:1">
      <c r="A6342">
        <f t="shared" ca="1" si="101"/>
        <v>2.4110554087468525</v>
      </c>
    </row>
    <row r="6343" spans="1:1">
      <c r="A6343">
        <f t="shared" ca="1" si="101"/>
        <v>2.1919636572140444</v>
      </c>
    </row>
    <row r="6344" spans="1:1">
      <c r="A6344">
        <f t="shared" ca="1" si="101"/>
        <v>2.8003638757577001</v>
      </c>
    </row>
    <row r="6345" spans="1:1">
      <c r="A6345">
        <f t="shared" ca="1" si="101"/>
        <v>1.9735087198560954</v>
      </c>
    </row>
    <row r="6346" spans="1:1">
      <c r="A6346">
        <f t="shared" ca="1" si="101"/>
        <v>2.0381317687802416</v>
      </c>
    </row>
    <row r="6347" spans="1:1">
      <c r="A6347">
        <f t="shared" ca="1" si="101"/>
        <v>2.4466608673654684</v>
      </c>
    </row>
    <row r="6348" spans="1:1">
      <c r="A6348">
        <f t="shared" ca="1" si="101"/>
        <v>2.6300502671230301</v>
      </c>
    </row>
    <row r="6349" spans="1:1">
      <c r="A6349">
        <f t="shared" ca="1" si="101"/>
        <v>1.6345997800312793</v>
      </c>
    </row>
    <row r="6350" spans="1:1">
      <c r="A6350">
        <f t="shared" ca="1" si="101"/>
        <v>1.8183210285220963</v>
      </c>
    </row>
    <row r="6351" spans="1:1">
      <c r="A6351">
        <f t="shared" ca="1" si="101"/>
        <v>1.8886131907870496</v>
      </c>
    </row>
    <row r="6352" spans="1:1">
      <c r="A6352">
        <f t="shared" ca="1" si="101"/>
        <v>2.2411651112736104</v>
      </c>
    </row>
    <row r="6353" spans="1:1">
      <c r="A6353">
        <f t="shared" ca="1" si="101"/>
        <v>2.7553504775714757</v>
      </c>
    </row>
    <row r="6354" spans="1:1">
      <c r="A6354">
        <f t="shared" ca="1" si="101"/>
        <v>1.035436403660877</v>
      </c>
    </row>
    <row r="6355" spans="1:1">
      <c r="A6355">
        <f t="shared" ca="1" si="101"/>
        <v>2.9733345235375155</v>
      </c>
    </row>
    <row r="6356" spans="1:1">
      <c r="A6356">
        <f t="shared" ca="1" si="101"/>
        <v>2.2355967009262443</v>
      </c>
    </row>
    <row r="6357" spans="1:1">
      <c r="A6357">
        <f t="shared" ca="1" si="101"/>
        <v>1.4856780741470308</v>
      </c>
    </row>
    <row r="6358" spans="1:1">
      <c r="A6358">
        <f t="shared" ca="1" si="101"/>
        <v>1.1324048163138074</v>
      </c>
    </row>
    <row r="6359" spans="1:1">
      <c r="A6359">
        <f t="shared" ca="1" si="101"/>
        <v>2.9201935254353883</v>
      </c>
    </row>
    <row r="6360" spans="1:1">
      <c r="A6360">
        <f t="shared" ca="1" si="101"/>
        <v>1.6680138428231812</v>
      </c>
    </row>
    <row r="6361" spans="1:1">
      <c r="A6361">
        <f t="shared" ca="1" si="101"/>
        <v>2.8702203305815406</v>
      </c>
    </row>
    <row r="6362" spans="1:1">
      <c r="A6362">
        <f t="shared" ca="1" si="101"/>
        <v>1.5928804017715423</v>
      </c>
    </row>
    <row r="6363" spans="1:1">
      <c r="A6363">
        <f t="shared" ca="1" si="101"/>
        <v>1.3787879829238037</v>
      </c>
    </row>
    <row r="6364" spans="1:1">
      <c r="A6364">
        <f t="shared" ca="1" si="101"/>
        <v>1.1100456481936396</v>
      </c>
    </row>
    <row r="6365" spans="1:1">
      <c r="A6365">
        <f t="shared" ca="1" si="101"/>
        <v>1.6123708212127625</v>
      </c>
    </row>
    <row r="6366" spans="1:1">
      <c r="A6366">
        <f t="shared" ca="1" si="101"/>
        <v>2.1621189939401413</v>
      </c>
    </row>
    <row r="6367" spans="1:1">
      <c r="A6367">
        <f t="shared" ca="1" si="101"/>
        <v>1.1200377467117821</v>
      </c>
    </row>
    <row r="6368" spans="1:1">
      <c r="A6368">
        <f t="shared" ca="1" si="101"/>
        <v>2.9440579991433284</v>
      </c>
    </row>
    <row r="6369" spans="1:1">
      <c r="A6369">
        <f t="shared" ca="1" si="101"/>
        <v>2.9176462395162801</v>
      </c>
    </row>
    <row r="6370" spans="1:1">
      <c r="A6370">
        <f t="shared" ca="1" si="101"/>
        <v>1.2047463480116782</v>
      </c>
    </row>
    <row r="6371" spans="1:1">
      <c r="A6371">
        <f t="shared" ca="1" si="101"/>
        <v>2.0754888770257609</v>
      </c>
    </row>
    <row r="6372" spans="1:1">
      <c r="A6372">
        <f t="shared" ca="1" si="101"/>
        <v>2.2048467483206213</v>
      </c>
    </row>
    <row r="6373" spans="1:1">
      <c r="A6373">
        <f t="shared" ca="1" si="101"/>
        <v>1.4906463653107656</v>
      </c>
    </row>
    <row r="6374" spans="1:1">
      <c r="A6374">
        <f t="shared" ca="1" si="101"/>
        <v>1.3730137644209606</v>
      </c>
    </row>
    <row r="6375" spans="1:1">
      <c r="A6375">
        <f t="shared" ca="1" si="101"/>
        <v>1.0329264855297797</v>
      </c>
    </row>
    <row r="6376" spans="1:1">
      <c r="A6376">
        <f t="shared" ca="1" si="101"/>
        <v>1.641492198955353</v>
      </c>
    </row>
    <row r="6377" spans="1:1">
      <c r="A6377">
        <f t="shared" ca="1" si="101"/>
        <v>1.3119688020477103</v>
      </c>
    </row>
    <row r="6378" spans="1:1">
      <c r="A6378">
        <f t="shared" ca="1" si="101"/>
        <v>2.1954348904395165</v>
      </c>
    </row>
    <row r="6379" spans="1:1">
      <c r="A6379">
        <f t="shared" ca="1" si="101"/>
        <v>1.4350822977085542</v>
      </c>
    </row>
    <row r="6380" spans="1:1">
      <c r="A6380">
        <f t="shared" ca="1" si="101"/>
        <v>2.6626386923736338</v>
      </c>
    </row>
    <row r="6381" spans="1:1">
      <c r="A6381">
        <f t="shared" ca="1" si="101"/>
        <v>1.1536886641271149</v>
      </c>
    </row>
    <row r="6382" spans="1:1">
      <c r="A6382">
        <f t="shared" ca="1" si="101"/>
        <v>2.4904956864980257</v>
      </c>
    </row>
    <row r="6383" spans="1:1">
      <c r="A6383">
        <f t="shared" ca="1" si="101"/>
        <v>1.1282223779812561</v>
      </c>
    </row>
    <row r="6384" spans="1:1">
      <c r="A6384">
        <f t="shared" ca="1" si="101"/>
        <v>2.758330445712327</v>
      </c>
    </row>
    <row r="6385" spans="1:1">
      <c r="A6385">
        <f t="shared" ca="1" si="101"/>
        <v>1.4722011731825848</v>
      </c>
    </row>
    <row r="6386" spans="1:1">
      <c r="A6386">
        <f t="shared" ca="1" si="101"/>
        <v>2.0962541330836668</v>
      </c>
    </row>
    <row r="6387" spans="1:1">
      <c r="A6387">
        <f t="shared" ca="1" si="101"/>
        <v>2.9084561095688177</v>
      </c>
    </row>
    <row r="6388" spans="1:1">
      <c r="A6388">
        <f t="shared" ca="1" si="101"/>
        <v>1.3565151400808908</v>
      </c>
    </row>
    <row r="6389" spans="1:1">
      <c r="A6389">
        <f t="shared" ca="1" si="101"/>
        <v>2.830690868598726</v>
      </c>
    </row>
    <row r="6390" spans="1:1">
      <c r="A6390">
        <f t="shared" ca="1" si="101"/>
        <v>1.2820990564805701</v>
      </c>
    </row>
    <row r="6391" spans="1:1">
      <c r="A6391">
        <f t="shared" ca="1" si="101"/>
        <v>1.9875467395713522</v>
      </c>
    </row>
    <row r="6392" spans="1:1">
      <c r="A6392">
        <f t="shared" ca="1" si="101"/>
        <v>2.2317381648867003</v>
      </c>
    </row>
    <row r="6393" spans="1:1">
      <c r="A6393">
        <f t="shared" ca="1" si="101"/>
        <v>2.4997506429561644</v>
      </c>
    </row>
    <row r="6394" spans="1:1">
      <c r="A6394">
        <f t="shared" ca="1" si="101"/>
        <v>1.4122774351998375</v>
      </c>
    </row>
    <row r="6395" spans="1:1">
      <c r="A6395">
        <f t="shared" ca="1" si="101"/>
        <v>1.2342685965961113</v>
      </c>
    </row>
    <row r="6396" spans="1:1">
      <c r="A6396">
        <f t="shared" ca="1" si="101"/>
        <v>1.4260684824613161</v>
      </c>
    </row>
    <row r="6397" spans="1:1">
      <c r="A6397">
        <f t="shared" ca="1" si="101"/>
        <v>2.0005647788554199</v>
      </c>
    </row>
    <row r="6398" spans="1:1">
      <c r="A6398">
        <f t="shared" ca="1" si="101"/>
        <v>1.2960661583552557</v>
      </c>
    </row>
    <row r="6399" spans="1:1">
      <c r="A6399">
        <f t="shared" ca="1" si="101"/>
        <v>2.1968838472001728</v>
      </c>
    </row>
    <row r="6400" spans="1:1">
      <c r="A6400">
        <f t="shared" ca="1" si="101"/>
        <v>1.3257499442074181</v>
      </c>
    </row>
    <row r="6401" spans="1:1">
      <c r="A6401">
        <f t="shared" ca="1" si="101"/>
        <v>1.9492604145828611</v>
      </c>
    </row>
    <row r="6402" spans="1:1">
      <c r="A6402">
        <f t="shared" ca="1" si="101"/>
        <v>2.0301126035389654</v>
      </c>
    </row>
    <row r="6403" spans="1:1">
      <c r="A6403">
        <f t="shared" ca="1" si="101"/>
        <v>1.9397152223864467</v>
      </c>
    </row>
    <row r="6404" spans="1:1">
      <c r="A6404">
        <f t="shared" ca="1" si="101"/>
        <v>1.5524347638977325</v>
      </c>
    </row>
    <row r="6405" spans="1:1">
      <c r="A6405">
        <f t="shared" ref="A6405:A6468" ca="1" si="102">RAND()*($B$2-$B$1)+$B$1</f>
        <v>2.7474218765771763</v>
      </c>
    </row>
    <row r="6406" spans="1:1">
      <c r="A6406">
        <f t="shared" ca="1" si="102"/>
        <v>2.4209671769057644</v>
      </c>
    </row>
    <row r="6407" spans="1:1">
      <c r="A6407">
        <f t="shared" ca="1" si="102"/>
        <v>2.036966196363263</v>
      </c>
    </row>
    <row r="6408" spans="1:1">
      <c r="A6408">
        <f t="shared" ca="1" si="102"/>
        <v>1.7734991750017342</v>
      </c>
    </row>
    <row r="6409" spans="1:1">
      <c r="A6409">
        <f t="shared" ca="1" si="102"/>
        <v>1.1957492331180095</v>
      </c>
    </row>
    <row r="6410" spans="1:1">
      <c r="A6410">
        <f t="shared" ca="1" si="102"/>
        <v>2.5824715823774262</v>
      </c>
    </row>
    <row r="6411" spans="1:1">
      <c r="A6411">
        <f t="shared" ca="1" si="102"/>
        <v>2.5747716018661468</v>
      </c>
    </row>
    <row r="6412" spans="1:1">
      <c r="A6412">
        <f t="shared" ca="1" si="102"/>
        <v>2.1547454269522976</v>
      </c>
    </row>
    <row r="6413" spans="1:1">
      <c r="A6413">
        <f t="shared" ca="1" si="102"/>
        <v>2.0793048011387647</v>
      </c>
    </row>
    <row r="6414" spans="1:1">
      <c r="A6414">
        <f t="shared" ca="1" si="102"/>
        <v>2.3904252216312951</v>
      </c>
    </row>
    <row r="6415" spans="1:1">
      <c r="A6415">
        <f t="shared" ca="1" si="102"/>
        <v>2.5495992012764028</v>
      </c>
    </row>
    <row r="6416" spans="1:1">
      <c r="A6416">
        <f t="shared" ca="1" si="102"/>
        <v>2.717554376091091</v>
      </c>
    </row>
    <row r="6417" spans="1:1">
      <c r="A6417">
        <f t="shared" ca="1" si="102"/>
        <v>1.9421789644874021</v>
      </c>
    </row>
    <row r="6418" spans="1:1">
      <c r="A6418">
        <f t="shared" ca="1" si="102"/>
        <v>1.8072095375533417</v>
      </c>
    </row>
    <row r="6419" spans="1:1">
      <c r="A6419">
        <f t="shared" ca="1" si="102"/>
        <v>1.8962322741036139</v>
      </c>
    </row>
    <row r="6420" spans="1:1">
      <c r="A6420">
        <f t="shared" ca="1" si="102"/>
        <v>1.8314329840333086</v>
      </c>
    </row>
    <row r="6421" spans="1:1">
      <c r="A6421">
        <f t="shared" ca="1" si="102"/>
        <v>2.3548385614210567</v>
      </c>
    </row>
    <row r="6422" spans="1:1">
      <c r="A6422">
        <f t="shared" ca="1" si="102"/>
        <v>1.2064254556996352</v>
      </c>
    </row>
    <row r="6423" spans="1:1">
      <c r="A6423">
        <f t="shared" ca="1" si="102"/>
        <v>2.2889449196131775</v>
      </c>
    </row>
    <row r="6424" spans="1:1">
      <c r="A6424">
        <f t="shared" ca="1" si="102"/>
        <v>1.9607924131168866</v>
      </c>
    </row>
    <row r="6425" spans="1:1">
      <c r="A6425">
        <f t="shared" ca="1" si="102"/>
        <v>1.6139203421677202</v>
      </c>
    </row>
    <row r="6426" spans="1:1">
      <c r="A6426">
        <f t="shared" ca="1" si="102"/>
        <v>2.5519682995153152</v>
      </c>
    </row>
    <row r="6427" spans="1:1">
      <c r="A6427">
        <f t="shared" ca="1" si="102"/>
        <v>1.8401130041234186</v>
      </c>
    </row>
    <row r="6428" spans="1:1">
      <c r="A6428">
        <f t="shared" ca="1" si="102"/>
        <v>1.1743089286666768</v>
      </c>
    </row>
    <row r="6429" spans="1:1">
      <c r="A6429">
        <f t="shared" ca="1" si="102"/>
        <v>1.7908603212207694</v>
      </c>
    </row>
    <row r="6430" spans="1:1">
      <c r="A6430">
        <f t="shared" ca="1" si="102"/>
        <v>1.1593936227573662</v>
      </c>
    </row>
    <row r="6431" spans="1:1">
      <c r="A6431">
        <f t="shared" ca="1" si="102"/>
        <v>2.5103372095523739</v>
      </c>
    </row>
    <row r="6432" spans="1:1">
      <c r="A6432">
        <f t="shared" ca="1" si="102"/>
        <v>1.3606983467140008</v>
      </c>
    </row>
    <row r="6433" spans="1:1">
      <c r="A6433">
        <f t="shared" ca="1" si="102"/>
        <v>2.9712811692733059</v>
      </c>
    </row>
    <row r="6434" spans="1:1">
      <c r="A6434">
        <f t="shared" ca="1" si="102"/>
        <v>1.7718735279013167</v>
      </c>
    </row>
    <row r="6435" spans="1:1">
      <c r="A6435">
        <f t="shared" ca="1" si="102"/>
        <v>1.9990873622599499</v>
      </c>
    </row>
    <row r="6436" spans="1:1">
      <c r="A6436">
        <f t="shared" ca="1" si="102"/>
        <v>1.7633390883775206</v>
      </c>
    </row>
    <row r="6437" spans="1:1">
      <c r="A6437">
        <f t="shared" ca="1" si="102"/>
        <v>2.0452346011427678</v>
      </c>
    </row>
    <row r="6438" spans="1:1">
      <c r="A6438">
        <f t="shared" ca="1" si="102"/>
        <v>1.8547103222758694</v>
      </c>
    </row>
    <row r="6439" spans="1:1">
      <c r="A6439">
        <f t="shared" ca="1" si="102"/>
        <v>1.4874894181162563</v>
      </c>
    </row>
    <row r="6440" spans="1:1">
      <c r="A6440">
        <f t="shared" ca="1" si="102"/>
        <v>1.8941159664931764</v>
      </c>
    </row>
    <row r="6441" spans="1:1">
      <c r="A6441">
        <f t="shared" ca="1" si="102"/>
        <v>1.0878426487133628</v>
      </c>
    </row>
    <row r="6442" spans="1:1">
      <c r="A6442">
        <f t="shared" ca="1" si="102"/>
        <v>2.7933077451666155</v>
      </c>
    </row>
    <row r="6443" spans="1:1">
      <c r="A6443">
        <f t="shared" ca="1" si="102"/>
        <v>1.9064597987591521</v>
      </c>
    </row>
    <row r="6444" spans="1:1">
      <c r="A6444">
        <f t="shared" ca="1" si="102"/>
        <v>2.5134827527435606</v>
      </c>
    </row>
    <row r="6445" spans="1:1">
      <c r="A6445">
        <f t="shared" ca="1" si="102"/>
        <v>1.9539109612030523</v>
      </c>
    </row>
    <row r="6446" spans="1:1">
      <c r="A6446">
        <f t="shared" ca="1" si="102"/>
        <v>2.7744287925844082</v>
      </c>
    </row>
    <row r="6447" spans="1:1">
      <c r="A6447">
        <f t="shared" ca="1" si="102"/>
        <v>1.1512181787250579</v>
      </c>
    </row>
    <row r="6448" spans="1:1">
      <c r="A6448">
        <f t="shared" ca="1" si="102"/>
        <v>1.1138912018427067</v>
      </c>
    </row>
    <row r="6449" spans="1:1">
      <c r="A6449">
        <f t="shared" ca="1" si="102"/>
        <v>1.3475100934764837</v>
      </c>
    </row>
    <row r="6450" spans="1:1">
      <c r="A6450">
        <f t="shared" ca="1" si="102"/>
        <v>1.981767058685465</v>
      </c>
    </row>
    <row r="6451" spans="1:1">
      <c r="A6451">
        <f t="shared" ca="1" si="102"/>
        <v>1.1761823072994995</v>
      </c>
    </row>
    <row r="6452" spans="1:1">
      <c r="A6452">
        <f t="shared" ca="1" si="102"/>
        <v>1.782707751906301</v>
      </c>
    </row>
    <row r="6453" spans="1:1">
      <c r="A6453">
        <f t="shared" ca="1" si="102"/>
        <v>2.9731905464771629</v>
      </c>
    </row>
    <row r="6454" spans="1:1">
      <c r="A6454">
        <f t="shared" ca="1" si="102"/>
        <v>1.5448367109869334</v>
      </c>
    </row>
    <row r="6455" spans="1:1">
      <c r="A6455">
        <f t="shared" ca="1" si="102"/>
        <v>2.8503484241650123</v>
      </c>
    </row>
    <row r="6456" spans="1:1">
      <c r="A6456">
        <f t="shared" ca="1" si="102"/>
        <v>1.1039788077741868</v>
      </c>
    </row>
    <row r="6457" spans="1:1">
      <c r="A6457">
        <f t="shared" ca="1" si="102"/>
        <v>1.8775202253047638</v>
      </c>
    </row>
    <row r="6458" spans="1:1">
      <c r="A6458">
        <f t="shared" ca="1" si="102"/>
        <v>1.5993633108031653</v>
      </c>
    </row>
    <row r="6459" spans="1:1">
      <c r="A6459">
        <f t="shared" ca="1" si="102"/>
        <v>2.5138485950082465</v>
      </c>
    </row>
    <row r="6460" spans="1:1">
      <c r="A6460">
        <f t="shared" ca="1" si="102"/>
        <v>1.0352843251758426</v>
      </c>
    </row>
    <row r="6461" spans="1:1">
      <c r="A6461">
        <f t="shared" ca="1" si="102"/>
        <v>2.9211796679958901</v>
      </c>
    </row>
    <row r="6462" spans="1:1">
      <c r="A6462">
        <f t="shared" ca="1" si="102"/>
        <v>1.9933232149218334</v>
      </c>
    </row>
    <row r="6463" spans="1:1">
      <c r="A6463">
        <f t="shared" ca="1" si="102"/>
        <v>2.4607444292209615</v>
      </c>
    </row>
    <row r="6464" spans="1:1">
      <c r="A6464">
        <f t="shared" ca="1" si="102"/>
        <v>2.4367162552832529</v>
      </c>
    </row>
    <row r="6465" spans="1:1">
      <c r="A6465">
        <f t="shared" ca="1" si="102"/>
        <v>2.5474741374436061</v>
      </c>
    </row>
    <row r="6466" spans="1:1">
      <c r="A6466">
        <f t="shared" ca="1" si="102"/>
        <v>1.2462882204006651</v>
      </c>
    </row>
    <row r="6467" spans="1:1">
      <c r="A6467">
        <f t="shared" ca="1" si="102"/>
        <v>1.8119795838192267</v>
      </c>
    </row>
    <row r="6468" spans="1:1">
      <c r="A6468">
        <f t="shared" ca="1" si="102"/>
        <v>1.9355970533890421</v>
      </c>
    </row>
    <row r="6469" spans="1:1">
      <c r="A6469">
        <f t="shared" ref="A6469:A6532" ca="1" si="103">RAND()*($B$2-$B$1)+$B$1</f>
        <v>1.9367163962579448</v>
      </c>
    </row>
    <row r="6470" spans="1:1">
      <c r="A6470">
        <f t="shared" ca="1" si="103"/>
        <v>2.0092517351495349</v>
      </c>
    </row>
    <row r="6471" spans="1:1">
      <c r="A6471">
        <f t="shared" ca="1" si="103"/>
        <v>2.0185325708477162</v>
      </c>
    </row>
    <row r="6472" spans="1:1">
      <c r="A6472">
        <f t="shared" ca="1" si="103"/>
        <v>2.7018045770869019</v>
      </c>
    </row>
    <row r="6473" spans="1:1">
      <c r="A6473">
        <f t="shared" ca="1" si="103"/>
        <v>2.9464917560928012</v>
      </c>
    </row>
    <row r="6474" spans="1:1">
      <c r="A6474">
        <f t="shared" ca="1" si="103"/>
        <v>1.1706114925904778</v>
      </c>
    </row>
    <row r="6475" spans="1:1">
      <c r="A6475">
        <f t="shared" ca="1" si="103"/>
        <v>1.7854344473177912</v>
      </c>
    </row>
    <row r="6476" spans="1:1">
      <c r="A6476">
        <f t="shared" ca="1" si="103"/>
        <v>2.2065335901905336</v>
      </c>
    </row>
    <row r="6477" spans="1:1">
      <c r="A6477">
        <f t="shared" ca="1" si="103"/>
        <v>1.2089584452734909</v>
      </c>
    </row>
    <row r="6478" spans="1:1">
      <c r="A6478">
        <f t="shared" ca="1" si="103"/>
        <v>2.8744847313769935</v>
      </c>
    </row>
    <row r="6479" spans="1:1">
      <c r="A6479">
        <f t="shared" ca="1" si="103"/>
        <v>1.8503637825169559</v>
      </c>
    </row>
    <row r="6480" spans="1:1">
      <c r="A6480">
        <f t="shared" ca="1" si="103"/>
        <v>2.8671023818111472</v>
      </c>
    </row>
    <row r="6481" spans="1:1">
      <c r="A6481">
        <f t="shared" ca="1" si="103"/>
        <v>2.142863616017781</v>
      </c>
    </row>
    <row r="6482" spans="1:1">
      <c r="A6482">
        <f t="shared" ca="1" si="103"/>
        <v>1.9039471941639921</v>
      </c>
    </row>
    <row r="6483" spans="1:1">
      <c r="A6483">
        <f t="shared" ca="1" si="103"/>
        <v>2.5569357521780014</v>
      </c>
    </row>
    <row r="6484" spans="1:1">
      <c r="A6484">
        <f t="shared" ca="1" si="103"/>
        <v>2.0595410095277917</v>
      </c>
    </row>
    <row r="6485" spans="1:1">
      <c r="A6485">
        <f t="shared" ca="1" si="103"/>
        <v>1.3651395421212476</v>
      </c>
    </row>
    <row r="6486" spans="1:1">
      <c r="A6486">
        <f t="shared" ca="1" si="103"/>
        <v>2.9716024935317797</v>
      </c>
    </row>
    <row r="6487" spans="1:1">
      <c r="A6487">
        <f t="shared" ca="1" si="103"/>
        <v>2.5752805004470662</v>
      </c>
    </row>
    <row r="6488" spans="1:1">
      <c r="A6488">
        <f t="shared" ca="1" si="103"/>
        <v>2.2944240297241496</v>
      </c>
    </row>
    <row r="6489" spans="1:1">
      <c r="A6489">
        <f t="shared" ca="1" si="103"/>
        <v>1.2886066178791111</v>
      </c>
    </row>
    <row r="6490" spans="1:1">
      <c r="A6490">
        <f t="shared" ca="1" si="103"/>
        <v>1.6242492264076351</v>
      </c>
    </row>
    <row r="6491" spans="1:1">
      <c r="A6491">
        <f t="shared" ca="1" si="103"/>
        <v>2.5640066145556144</v>
      </c>
    </row>
    <row r="6492" spans="1:1">
      <c r="A6492">
        <f t="shared" ca="1" si="103"/>
        <v>1.3433421033168829</v>
      </c>
    </row>
    <row r="6493" spans="1:1">
      <c r="A6493">
        <f t="shared" ca="1" si="103"/>
        <v>1.6856276346963348</v>
      </c>
    </row>
    <row r="6494" spans="1:1">
      <c r="A6494">
        <f t="shared" ca="1" si="103"/>
        <v>1.8158554574018222</v>
      </c>
    </row>
    <row r="6495" spans="1:1">
      <c r="A6495">
        <f t="shared" ca="1" si="103"/>
        <v>2.1311448188220172</v>
      </c>
    </row>
    <row r="6496" spans="1:1">
      <c r="A6496">
        <f t="shared" ca="1" si="103"/>
        <v>2.5451033548664945</v>
      </c>
    </row>
    <row r="6497" spans="1:1">
      <c r="A6497">
        <f t="shared" ca="1" si="103"/>
        <v>2.8233339490887563</v>
      </c>
    </row>
    <row r="6498" spans="1:1">
      <c r="A6498">
        <f t="shared" ca="1" si="103"/>
        <v>2.7849401552029196</v>
      </c>
    </row>
    <row r="6499" spans="1:1">
      <c r="A6499">
        <f t="shared" ca="1" si="103"/>
        <v>1.8275951263095713</v>
      </c>
    </row>
    <row r="6500" spans="1:1">
      <c r="A6500">
        <f t="shared" ca="1" si="103"/>
        <v>2.298529836351463</v>
      </c>
    </row>
    <row r="6501" spans="1:1">
      <c r="A6501">
        <f t="shared" ca="1" si="103"/>
        <v>2.3983968934474422</v>
      </c>
    </row>
    <row r="6502" spans="1:1">
      <c r="A6502">
        <f t="shared" ca="1" si="103"/>
        <v>1.3543195834923036</v>
      </c>
    </row>
    <row r="6503" spans="1:1">
      <c r="A6503">
        <f t="shared" ca="1" si="103"/>
        <v>2.8345935330870167</v>
      </c>
    </row>
    <row r="6504" spans="1:1">
      <c r="A6504">
        <f t="shared" ca="1" si="103"/>
        <v>2.831635867964895</v>
      </c>
    </row>
    <row r="6505" spans="1:1">
      <c r="A6505">
        <f t="shared" ca="1" si="103"/>
        <v>1.8209751035927626</v>
      </c>
    </row>
    <row r="6506" spans="1:1">
      <c r="A6506">
        <f t="shared" ca="1" si="103"/>
        <v>2.1797388644026316</v>
      </c>
    </row>
    <row r="6507" spans="1:1">
      <c r="A6507">
        <f t="shared" ca="1" si="103"/>
        <v>2.6501386898002788</v>
      </c>
    </row>
    <row r="6508" spans="1:1">
      <c r="A6508">
        <f t="shared" ca="1" si="103"/>
        <v>2.1657994202015591</v>
      </c>
    </row>
    <row r="6509" spans="1:1">
      <c r="A6509">
        <f t="shared" ca="1" si="103"/>
        <v>2.265043966186667</v>
      </c>
    </row>
    <row r="6510" spans="1:1">
      <c r="A6510">
        <f t="shared" ca="1" si="103"/>
        <v>2.2568023466748715</v>
      </c>
    </row>
    <row r="6511" spans="1:1">
      <c r="A6511">
        <f t="shared" ca="1" si="103"/>
        <v>2.1021362416560891</v>
      </c>
    </row>
    <row r="6512" spans="1:1">
      <c r="A6512">
        <f t="shared" ca="1" si="103"/>
        <v>2.5407494305324709</v>
      </c>
    </row>
    <row r="6513" spans="1:1">
      <c r="A6513">
        <f t="shared" ca="1" si="103"/>
        <v>2.2600928179138169</v>
      </c>
    </row>
    <row r="6514" spans="1:1">
      <c r="A6514">
        <f t="shared" ca="1" si="103"/>
        <v>1.5776728109202276</v>
      </c>
    </row>
    <row r="6515" spans="1:1">
      <c r="A6515">
        <f t="shared" ca="1" si="103"/>
        <v>2.2946783248507217</v>
      </c>
    </row>
    <row r="6516" spans="1:1">
      <c r="A6516">
        <f t="shared" ca="1" si="103"/>
        <v>1.7487167235389007</v>
      </c>
    </row>
    <row r="6517" spans="1:1">
      <c r="A6517">
        <f t="shared" ca="1" si="103"/>
        <v>2.8587268417302507</v>
      </c>
    </row>
    <row r="6518" spans="1:1">
      <c r="A6518">
        <f t="shared" ca="1" si="103"/>
        <v>2.7016469858117111</v>
      </c>
    </row>
    <row r="6519" spans="1:1">
      <c r="A6519">
        <f t="shared" ca="1" si="103"/>
        <v>2.9767327699153476</v>
      </c>
    </row>
    <row r="6520" spans="1:1">
      <c r="A6520">
        <f t="shared" ca="1" si="103"/>
        <v>2.107977569099992</v>
      </c>
    </row>
    <row r="6521" spans="1:1">
      <c r="A6521">
        <f t="shared" ca="1" si="103"/>
        <v>2.4459297454741837</v>
      </c>
    </row>
    <row r="6522" spans="1:1">
      <c r="A6522">
        <f t="shared" ca="1" si="103"/>
        <v>1.6383976886234599</v>
      </c>
    </row>
    <row r="6523" spans="1:1">
      <c r="A6523">
        <f t="shared" ca="1" si="103"/>
        <v>1.1759741693595966</v>
      </c>
    </row>
    <row r="6524" spans="1:1">
      <c r="A6524">
        <f t="shared" ca="1" si="103"/>
        <v>1.1649489321661921</v>
      </c>
    </row>
    <row r="6525" spans="1:1">
      <c r="A6525">
        <f t="shared" ca="1" si="103"/>
        <v>1.8074421172380433</v>
      </c>
    </row>
    <row r="6526" spans="1:1">
      <c r="A6526">
        <f t="shared" ca="1" si="103"/>
        <v>2.7127710004238779</v>
      </c>
    </row>
    <row r="6527" spans="1:1">
      <c r="A6527">
        <f t="shared" ca="1" si="103"/>
        <v>2.2648654429567703</v>
      </c>
    </row>
    <row r="6528" spans="1:1">
      <c r="A6528">
        <f t="shared" ca="1" si="103"/>
        <v>2.9416865545931881</v>
      </c>
    </row>
    <row r="6529" spans="1:1">
      <c r="A6529">
        <f t="shared" ca="1" si="103"/>
        <v>1.8619565890412062</v>
      </c>
    </row>
    <row r="6530" spans="1:1">
      <c r="A6530">
        <f t="shared" ca="1" si="103"/>
        <v>1.1130812592521231</v>
      </c>
    </row>
    <row r="6531" spans="1:1">
      <c r="A6531">
        <f t="shared" ca="1" si="103"/>
        <v>2.3938787668684665</v>
      </c>
    </row>
    <row r="6532" spans="1:1">
      <c r="A6532">
        <f t="shared" ca="1" si="103"/>
        <v>2.3842057737887239</v>
      </c>
    </row>
    <row r="6533" spans="1:1">
      <c r="A6533">
        <f t="shared" ref="A6533:A6596" ca="1" si="104">RAND()*($B$2-$B$1)+$B$1</f>
        <v>1.2093953691733046</v>
      </c>
    </row>
    <row r="6534" spans="1:1">
      <c r="A6534">
        <f t="shared" ca="1" si="104"/>
        <v>1.8514250759179856</v>
      </c>
    </row>
    <row r="6535" spans="1:1">
      <c r="A6535">
        <f t="shared" ca="1" si="104"/>
        <v>1.4528895704961267</v>
      </c>
    </row>
    <row r="6536" spans="1:1">
      <c r="A6536">
        <f t="shared" ca="1" si="104"/>
        <v>2.4117369421443833</v>
      </c>
    </row>
    <row r="6537" spans="1:1">
      <c r="A6537">
        <f t="shared" ca="1" si="104"/>
        <v>1.671480327971695</v>
      </c>
    </row>
    <row r="6538" spans="1:1">
      <c r="A6538">
        <f t="shared" ca="1" si="104"/>
        <v>1.4030656806568107</v>
      </c>
    </row>
    <row r="6539" spans="1:1">
      <c r="A6539">
        <f t="shared" ca="1" si="104"/>
        <v>1.8207267088974395</v>
      </c>
    </row>
    <row r="6540" spans="1:1">
      <c r="A6540">
        <f t="shared" ca="1" si="104"/>
        <v>1.503977866127471</v>
      </c>
    </row>
    <row r="6541" spans="1:1">
      <c r="A6541">
        <f t="shared" ca="1" si="104"/>
        <v>1.1873999827218045</v>
      </c>
    </row>
    <row r="6542" spans="1:1">
      <c r="A6542">
        <f t="shared" ca="1" si="104"/>
        <v>2.2521222772601193</v>
      </c>
    </row>
    <row r="6543" spans="1:1">
      <c r="A6543">
        <f t="shared" ca="1" si="104"/>
        <v>2.9387980226279704</v>
      </c>
    </row>
    <row r="6544" spans="1:1">
      <c r="A6544">
        <f t="shared" ca="1" si="104"/>
        <v>1.1784710099384936</v>
      </c>
    </row>
    <row r="6545" spans="1:1">
      <c r="A6545">
        <f t="shared" ca="1" si="104"/>
        <v>1.5974558651635391</v>
      </c>
    </row>
    <row r="6546" spans="1:1">
      <c r="A6546">
        <f t="shared" ca="1" si="104"/>
        <v>2.8325761480067913</v>
      </c>
    </row>
    <row r="6547" spans="1:1">
      <c r="A6547">
        <f t="shared" ca="1" si="104"/>
        <v>2.125932884990283</v>
      </c>
    </row>
    <row r="6548" spans="1:1">
      <c r="A6548">
        <f t="shared" ca="1" si="104"/>
        <v>1.9006686223424358</v>
      </c>
    </row>
    <row r="6549" spans="1:1">
      <c r="A6549">
        <f t="shared" ca="1" si="104"/>
        <v>2.584413896695529</v>
      </c>
    </row>
    <row r="6550" spans="1:1">
      <c r="A6550">
        <f t="shared" ca="1" si="104"/>
        <v>2.4951101675259872</v>
      </c>
    </row>
    <row r="6551" spans="1:1">
      <c r="A6551">
        <f t="shared" ca="1" si="104"/>
        <v>2.6098545889892582</v>
      </c>
    </row>
    <row r="6552" spans="1:1">
      <c r="A6552">
        <f t="shared" ca="1" si="104"/>
        <v>2.7583668878101362</v>
      </c>
    </row>
    <row r="6553" spans="1:1">
      <c r="A6553">
        <f t="shared" ca="1" si="104"/>
        <v>1.7986027309701562</v>
      </c>
    </row>
    <row r="6554" spans="1:1">
      <c r="A6554">
        <f t="shared" ca="1" si="104"/>
        <v>1.8022198776961362</v>
      </c>
    </row>
    <row r="6555" spans="1:1">
      <c r="A6555">
        <f t="shared" ca="1" si="104"/>
        <v>1.0589971007430865</v>
      </c>
    </row>
    <row r="6556" spans="1:1">
      <c r="A6556">
        <f t="shared" ca="1" si="104"/>
        <v>1.7174256200889242</v>
      </c>
    </row>
    <row r="6557" spans="1:1">
      <c r="A6557">
        <f t="shared" ca="1" si="104"/>
        <v>1.8669978763081763</v>
      </c>
    </row>
    <row r="6558" spans="1:1">
      <c r="A6558">
        <f t="shared" ca="1" si="104"/>
        <v>2.5270704693666204</v>
      </c>
    </row>
    <row r="6559" spans="1:1">
      <c r="A6559">
        <f t="shared" ca="1" si="104"/>
        <v>2.2356696786728385</v>
      </c>
    </row>
    <row r="6560" spans="1:1">
      <c r="A6560">
        <f t="shared" ca="1" si="104"/>
        <v>2.3108306106002399</v>
      </c>
    </row>
    <row r="6561" spans="1:1">
      <c r="A6561">
        <f t="shared" ca="1" si="104"/>
        <v>1.8713793950672462</v>
      </c>
    </row>
    <row r="6562" spans="1:1">
      <c r="A6562">
        <f t="shared" ca="1" si="104"/>
        <v>1.4678538706585336</v>
      </c>
    </row>
    <row r="6563" spans="1:1">
      <c r="A6563">
        <f t="shared" ca="1" si="104"/>
        <v>2.1560884408256324</v>
      </c>
    </row>
    <row r="6564" spans="1:1">
      <c r="A6564">
        <f t="shared" ca="1" si="104"/>
        <v>2.5399876614312356</v>
      </c>
    </row>
    <row r="6565" spans="1:1">
      <c r="A6565">
        <f t="shared" ca="1" si="104"/>
        <v>1.1702137682654876</v>
      </c>
    </row>
    <row r="6566" spans="1:1">
      <c r="A6566">
        <f t="shared" ca="1" si="104"/>
        <v>2.1865903609583546</v>
      </c>
    </row>
    <row r="6567" spans="1:1">
      <c r="A6567">
        <f t="shared" ca="1" si="104"/>
        <v>1.0234698416241281</v>
      </c>
    </row>
    <row r="6568" spans="1:1">
      <c r="A6568">
        <f t="shared" ca="1" si="104"/>
        <v>2.8566098831536682</v>
      </c>
    </row>
    <row r="6569" spans="1:1">
      <c r="A6569">
        <f t="shared" ca="1" si="104"/>
        <v>1.0061527941870834</v>
      </c>
    </row>
    <row r="6570" spans="1:1">
      <c r="A6570">
        <f t="shared" ca="1" si="104"/>
        <v>1.7268324073846344</v>
      </c>
    </row>
    <row r="6571" spans="1:1">
      <c r="A6571">
        <f t="shared" ca="1" si="104"/>
        <v>2.4312532983017592</v>
      </c>
    </row>
    <row r="6572" spans="1:1">
      <c r="A6572">
        <f t="shared" ca="1" si="104"/>
        <v>1.3062249520462981</v>
      </c>
    </row>
    <row r="6573" spans="1:1">
      <c r="A6573">
        <f t="shared" ca="1" si="104"/>
        <v>1.3716472900072385</v>
      </c>
    </row>
    <row r="6574" spans="1:1">
      <c r="A6574">
        <f t="shared" ca="1" si="104"/>
        <v>2.9134057055979987</v>
      </c>
    </row>
    <row r="6575" spans="1:1">
      <c r="A6575">
        <f t="shared" ca="1" si="104"/>
        <v>1.6110110953125485</v>
      </c>
    </row>
    <row r="6576" spans="1:1">
      <c r="A6576">
        <f t="shared" ca="1" si="104"/>
        <v>2.1277585297253498</v>
      </c>
    </row>
    <row r="6577" spans="1:1">
      <c r="A6577">
        <f t="shared" ca="1" si="104"/>
        <v>1.2569199641781292</v>
      </c>
    </row>
    <row r="6578" spans="1:1">
      <c r="A6578">
        <f t="shared" ca="1" si="104"/>
        <v>1.0043444048421506</v>
      </c>
    </row>
    <row r="6579" spans="1:1">
      <c r="A6579">
        <f t="shared" ca="1" si="104"/>
        <v>1.0971491962447182</v>
      </c>
    </row>
    <row r="6580" spans="1:1">
      <c r="A6580">
        <f t="shared" ca="1" si="104"/>
        <v>1.6947032178933608</v>
      </c>
    </row>
    <row r="6581" spans="1:1">
      <c r="A6581">
        <f t="shared" ca="1" si="104"/>
        <v>1.3468451385987752</v>
      </c>
    </row>
    <row r="6582" spans="1:1">
      <c r="A6582">
        <f t="shared" ca="1" si="104"/>
        <v>2.6791735515547654</v>
      </c>
    </row>
    <row r="6583" spans="1:1">
      <c r="A6583">
        <f t="shared" ca="1" si="104"/>
        <v>2.5055240326012398</v>
      </c>
    </row>
    <row r="6584" spans="1:1">
      <c r="A6584">
        <f t="shared" ca="1" si="104"/>
        <v>1.3523821756651131</v>
      </c>
    </row>
    <row r="6585" spans="1:1">
      <c r="A6585">
        <f t="shared" ca="1" si="104"/>
        <v>2.7120285567198472</v>
      </c>
    </row>
    <row r="6586" spans="1:1">
      <c r="A6586">
        <f t="shared" ca="1" si="104"/>
        <v>1.5282034934681605</v>
      </c>
    </row>
    <row r="6587" spans="1:1">
      <c r="A6587">
        <f t="shared" ca="1" si="104"/>
        <v>1.9434328049731513</v>
      </c>
    </row>
    <row r="6588" spans="1:1">
      <c r="A6588">
        <f t="shared" ca="1" si="104"/>
        <v>2.5931206295330913</v>
      </c>
    </row>
    <row r="6589" spans="1:1">
      <c r="A6589">
        <f t="shared" ca="1" si="104"/>
        <v>1.3683745570434911</v>
      </c>
    </row>
    <row r="6590" spans="1:1">
      <c r="A6590">
        <f t="shared" ca="1" si="104"/>
        <v>2.5860667146229019</v>
      </c>
    </row>
    <row r="6591" spans="1:1">
      <c r="A6591">
        <f t="shared" ca="1" si="104"/>
        <v>1.6201806643652255</v>
      </c>
    </row>
    <row r="6592" spans="1:1">
      <c r="A6592">
        <f t="shared" ca="1" si="104"/>
        <v>2.5534250501254601</v>
      </c>
    </row>
    <row r="6593" spans="1:1">
      <c r="A6593">
        <f t="shared" ca="1" si="104"/>
        <v>2.5714377844025709</v>
      </c>
    </row>
    <row r="6594" spans="1:1">
      <c r="A6594">
        <f t="shared" ca="1" si="104"/>
        <v>1.5815622017332527</v>
      </c>
    </row>
    <row r="6595" spans="1:1">
      <c r="A6595">
        <f t="shared" ca="1" si="104"/>
        <v>2.4069947789529849</v>
      </c>
    </row>
    <row r="6596" spans="1:1">
      <c r="A6596">
        <f t="shared" ca="1" si="104"/>
        <v>1.8430761464806338</v>
      </c>
    </row>
    <row r="6597" spans="1:1">
      <c r="A6597">
        <f t="shared" ref="A6597:A6660" ca="1" si="105">RAND()*($B$2-$B$1)+$B$1</f>
        <v>1.3484041874094128</v>
      </c>
    </row>
    <row r="6598" spans="1:1">
      <c r="A6598">
        <f t="shared" ca="1" si="105"/>
        <v>2.7551478026449971</v>
      </c>
    </row>
    <row r="6599" spans="1:1">
      <c r="A6599">
        <f t="shared" ca="1" si="105"/>
        <v>2.6109528622467733</v>
      </c>
    </row>
    <row r="6600" spans="1:1">
      <c r="A6600">
        <f t="shared" ca="1" si="105"/>
        <v>2.4461682028151106</v>
      </c>
    </row>
    <row r="6601" spans="1:1">
      <c r="A6601">
        <f t="shared" ca="1" si="105"/>
        <v>2.1155162739022586</v>
      </c>
    </row>
    <row r="6602" spans="1:1">
      <c r="A6602">
        <f t="shared" ca="1" si="105"/>
        <v>2.0127153932122113</v>
      </c>
    </row>
    <row r="6603" spans="1:1">
      <c r="A6603">
        <f t="shared" ca="1" si="105"/>
        <v>2.0081515004866244</v>
      </c>
    </row>
    <row r="6604" spans="1:1">
      <c r="A6604">
        <f t="shared" ca="1" si="105"/>
        <v>1.2811700458178858</v>
      </c>
    </row>
    <row r="6605" spans="1:1">
      <c r="A6605">
        <f t="shared" ca="1" si="105"/>
        <v>1.2778836862921743</v>
      </c>
    </row>
    <row r="6606" spans="1:1">
      <c r="A6606">
        <f t="shared" ca="1" si="105"/>
        <v>2.7930066177769923</v>
      </c>
    </row>
    <row r="6607" spans="1:1">
      <c r="A6607">
        <f t="shared" ca="1" si="105"/>
        <v>1.0402473256307534</v>
      </c>
    </row>
    <row r="6608" spans="1:1">
      <c r="A6608">
        <f t="shared" ca="1" si="105"/>
        <v>2.9737421363718557</v>
      </c>
    </row>
    <row r="6609" spans="1:1">
      <c r="A6609">
        <f t="shared" ca="1" si="105"/>
        <v>2.2114353612867252</v>
      </c>
    </row>
    <row r="6610" spans="1:1">
      <c r="A6610">
        <f t="shared" ca="1" si="105"/>
        <v>1.1881721725520293</v>
      </c>
    </row>
    <row r="6611" spans="1:1">
      <c r="A6611">
        <f t="shared" ca="1" si="105"/>
        <v>1.3574422234121464</v>
      </c>
    </row>
    <row r="6612" spans="1:1">
      <c r="A6612">
        <f t="shared" ca="1" si="105"/>
        <v>2.5538271334763092</v>
      </c>
    </row>
    <row r="6613" spans="1:1">
      <c r="A6613">
        <f t="shared" ca="1" si="105"/>
        <v>2.5284457655124037</v>
      </c>
    </row>
    <row r="6614" spans="1:1">
      <c r="A6614">
        <f t="shared" ca="1" si="105"/>
        <v>1.8516722754383785</v>
      </c>
    </row>
    <row r="6615" spans="1:1">
      <c r="A6615">
        <f t="shared" ca="1" si="105"/>
        <v>2.0152911342003703</v>
      </c>
    </row>
    <row r="6616" spans="1:1">
      <c r="A6616">
        <f t="shared" ca="1" si="105"/>
        <v>2.9542039552812533</v>
      </c>
    </row>
    <row r="6617" spans="1:1">
      <c r="A6617">
        <f t="shared" ca="1" si="105"/>
        <v>2.219812614500595</v>
      </c>
    </row>
    <row r="6618" spans="1:1">
      <c r="A6618">
        <f t="shared" ca="1" si="105"/>
        <v>1.392817291672606</v>
      </c>
    </row>
    <row r="6619" spans="1:1">
      <c r="A6619">
        <f t="shared" ca="1" si="105"/>
        <v>2.4453269443623054</v>
      </c>
    </row>
    <row r="6620" spans="1:1">
      <c r="A6620">
        <f t="shared" ca="1" si="105"/>
        <v>2.3734512983907492</v>
      </c>
    </row>
    <row r="6621" spans="1:1">
      <c r="A6621">
        <f t="shared" ca="1" si="105"/>
        <v>1.2322186015661996</v>
      </c>
    </row>
    <row r="6622" spans="1:1">
      <c r="A6622">
        <f t="shared" ca="1" si="105"/>
        <v>2.7991323247905786</v>
      </c>
    </row>
    <row r="6623" spans="1:1">
      <c r="A6623">
        <f t="shared" ca="1" si="105"/>
        <v>1.2061334994261443</v>
      </c>
    </row>
    <row r="6624" spans="1:1">
      <c r="A6624">
        <f t="shared" ca="1" si="105"/>
        <v>2.2641764525719741</v>
      </c>
    </row>
    <row r="6625" spans="1:1">
      <c r="A6625">
        <f t="shared" ca="1" si="105"/>
        <v>2.6208602327987394</v>
      </c>
    </row>
    <row r="6626" spans="1:1">
      <c r="A6626">
        <f t="shared" ca="1" si="105"/>
        <v>1.4276358933060083</v>
      </c>
    </row>
    <row r="6627" spans="1:1">
      <c r="A6627">
        <f t="shared" ca="1" si="105"/>
        <v>1.0298159876248167</v>
      </c>
    </row>
    <row r="6628" spans="1:1">
      <c r="A6628">
        <f t="shared" ca="1" si="105"/>
        <v>2.7709870604489941</v>
      </c>
    </row>
    <row r="6629" spans="1:1">
      <c r="A6629">
        <f t="shared" ca="1" si="105"/>
        <v>1.8694475251671889</v>
      </c>
    </row>
    <row r="6630" spans="1:1">
      <c r="A6630">
        <f t="shared" ca="1" si="105"/>
        <v>1.3373211491086052</v>
      </c>
    </row>
    <row r="6631" spans="1:1">
      <c r="A6631">
        <f t="shared" ca="1" si="105"/>
        <v>2.1145369627559969</v>
      </c>
    </row>
    <row r="6632" spans="1:1">
      <c r="A6632">
        <f t="shared" ca="1" si="105"/>
        <v>1.8364145142203672</v>
      </c>
    </row>
    <row r="6633" spans="1:1">
      <c r="A6633">
        <f t="shared" ca="1" si="105"/>
        <v>1.2741615583372585</v>
      </c>
    </row>
    <row r="6634" spans="1:1">
      <c r="A6634">
        <f t="shared" ca="1" si="105"/>
        <v>2.113450367078713</v>
      </c>
    </row>
    <row r="6635" spans="1:1">
      <c r="A6635">
        <f t="shared" ca="1" si="105"/>
        <v>2.3402347791501601</v>
      </c>
    </row>
    <row r="6636" spans="1:1">
      <c r="A6636">
        <f t="shared" ca="1" si="105"/>
        <v>1.2943072245708516</v>
      </c>
    </row>
    <row r="6637" spans="1:1">
      <c r="A6637">
        <f t="shared" ca="1" si="105"/>
        <v>1.1262559583476772</v>
      </c>
    </row>
    <row r="6638" spans="1:1">
      <c r="A6638">
        <f t="shared" ca="1" si="105"/>
        <v>2.5294345216574374</v>
      </c>
    </row>
    <row r="6639" spans="1:1">
      <c r="A6639">
        <f t="shared" ca="1" si="105"/>
        <v>1.0109140627450572</v>
      </c>
    </row>
    <row r="6640" spans="1:1">
      <c r="A6640">
        <f t="shared" ca="1" si="105"/>
        <v>2.8962554232712989</v>
      </c>
    </row>
    <row r="6641" spans="1:1">
      <c r="A6641">
        <f t="shared" ca="1" si="105"/>
        <v>2.8260129268830907</v>
      </c>
    </row>
    <row r="6642" spans="1:1">
      <c r="A6642">
        <f t="shared" ca="1" si="105"/>
        <v>1.9212126307381876</v>
      </c>
    </row>
    <row r="6643" spans="1:1">
      <c r="A6643">
        <f t="shared" ca="1" si="105"/>
        <v>1.1108142186879686</v>
      </c>
    </row>
    <row r="6644" spans="1:1">
      <c r="A6644">
        <f t="shared" ca="1" si="105"/>
        <v>1.5461397861902992</v>
      </c>
    </row>
    <row r="6645" spans="1:1">
      <c r="A6645">
        <f t="shared" ca="1" si="105"/>
        <v>2.0039211286887646</v>
      </c>
    </row>
    <row r="6646" spans="1:1">
      <c r="A6646">
        <f t="shared" ca="1" si="105"/>
        <v>1.5211209687901928</v>
      </c>
    </row>
    <row r="6647" spans="1:1">
      <c r="A6647">
        <f t="shared" ca="1" si="105"/>
        <v>1.8301735932056467</v>
      </c>
    </row>
    <row r="6648" spans="1:1">
      <c r="A6648">
        <f t="shared" ca="1" si="105"/>
        <v>2.1358825109001871</v>
      </c>
    </row>
    <row r="6649" spans="1:1">
      <c r="A6649">
        <f t="shared" ca="1" si="105"/>
        <v>2.1669039063052313</v>
      </c>
    </row>
    <row r="6650" spans="1:1">
      <c r="A6650">
        <f t="shared" ca="1" si="105"/>
        <v>1.9985441360551546</v>
      </c>
    </row>
    <row r="6651" spans="1:1">
      <c r="A6651">
        <f t="shared" ca="1" si="105"/>
        <v>1.8504109915429225</v>
      </c>
    </row>
    <row r="6652" spans="1:1">
      <c r="A6652">
        <f t="shared" ca="1" si="105"/>
        <v>1.1388581580525372</v>
      </c>
    </row>
    <row r="6653" spans="1:1">
      <c r="A6653">
        <f t="shared" ca="1" si="105"/>
        <v>1.4788910741419379</v>
      </c>
    </row>
    <row r="6654" spans="1:1">
      <c r="A6654">
        <f t="shared" ca="1" si="105"/>
        <v>2.7700723931857358</v>
      </c>
    </row>
    <row r="6655" spans="1:1">
      <c r="A6655">
        <f t="shared" ca="1" si="105"/>
        <v>2.4152012772825078</v>
      </c>
    </row>
    <row r="6656" spans="1:1">
      <c r="A6656">
        <f t="shared" ca="1" si="105"/>
        <v>2.8016220192335446</v>
      </c>
    </row>
    <row r="6657" spans="1:1">
      <c r="A6657">
        <f t="shared" ca="1" si="105"/>
        <v>2.9648774366947066</v>
      </c>
    </row>
    <row r="6658" spans="1:1">
      <c r="A6658">
        <f t="shared" ca="1" si="105"/>
        <v>1.3665214493812403</v>
      </c>
    </row>
    <row r="6659" spans="1:1">
      <c r="A6659">
        <f t="shared" ca="1" si="105"/>
        <v>1.9671375598185876</v>
      </c>
    </row>
    <row r="6660" spans="1:1">
      <c r="A6660">
        <f t="shared" ca="1" si="105"/>
        <v>2.2649216362956945</v>
      </c>
    </row>
    <row r="6661" spans="1:1">
      <c r="A6661">
        <f t="shared" ref="A6661:A6724" ca="1" si="106">RAND()*($B$2-$B$1)+$B$1</f>
        <v>1.3077300420773694</v>
      </c>
    </row>
    <row r="6662" spans="1:1">
      <c r="A6662">
        <f t="shared" ca="1" si="106"/>
        <v>2.6440669472459994</v>
      </c>
    </row>
    <row r="6663" spans="1:1">
      <c r="A6663">
        <f t="shared" ca="1" si="106"/>
        <v>2.7228624603891354</v>
      </c>
    </row>
    <row r="6664" spans="1:1">
      <c r="A6664">
        <f t="shared" ca="1" si="106"/>
        <v>1.1238364683291895</v>
      </c>
    </row>
    <row r="6665" spans="1:1">
      <c r="A6665">
        <f t="shared" ca="1" si="106"/>
        <v>1.7694540598387771</v>
      </c>
    </row>
    <row r="6666" spans="1:1">
      <c r="A6666">
        <f t="shared" ca="1" si="106"/>
        <v>1.4637650834522447</v>
      </c>
    </row>
    <row r="6667" spans="1:1">
      <c r="A6667">
        <f t="shared" ca="1" si="106"/>
        <v>1.3545420657140248</v>
      </c>
    </row>
    <row r="6668" spans="1:1">
      <c r="A6668">
        <f t="shared" ca="1" si="106"/>
        <v>1.4898174817845593</v>
      </c>
    </row>
    <row r="6669" spans="1:1">
      <c r="A6669">
        <f t="shared" ca="1" si="106"/>
        <v>1.5369942671132577</v>
      </c>
    </row>
    <row r="6670" spans="1:1">
      <c r="A6670">
        <f t="shared" ca="1" si="106"/>
        <v>2.5188931974350144</v>
      </c>
    </row>
    <row r="6671" spans="1:1">
      <c r="A6671">
        <f t="shared" ca="1" si="106"/>
        <v>2.7222845344452278</v>
      </c>
    </row>
    <row r="6672" spans="1:1">
      <c r="A6672">
        <f t="shared" ca="1" si="106"/>
        <v>1.036740416930094</v>
      </c>
    </row>
    <row r="6673" spans="1:1">
      <c r="A6673">
        <f t="shared" ca="1" si="106"/>
        <v>1.0653707359380786</v>
      </c>
    </row>
    <row r="6674" spans="1:1">
      <c r="A6674">
        <f t="shared" ca="1" si="106"/>
        <v>2.1899023703661964</v>
      </c>
    </row>
    <row r="6675" spans="1:1">
      <c r="A6675">
        <f t="shared" ca="1" si="106"/>
        <v>1.9012723735019179</v>
      </c>
    </row>
    <row r="6676" spans="1:1">
      <c r="A6676">
        <f t="shared" ca="1" si="106"/>
        <v>2.4209640274255229</v>
      </c>
    </row>
    <row r="6677" spans="1:1">
      <c r="A6677">
        <f t="shared" ca="1" si="106"/>
        <v>1.4742196897558539</v>
      </c>
    </row>
    <row r="6678" spans="1:1">
      <c r="A6678">
        <f t="shared" ca="1" si="106"/>
        <v>1.8968638422605455</v>
      </c>
    </row>
    <row r="6679" spans="1:1">
      <c r="A6679">
        <f t="shared" ca="1" si="106"/>
        <v>2.3640317034519089</v>
      </c>
    </row>
    <row r="6680" spans="1:1">
      <c r="A6680">
        <f t="shared" ca="1" si="106"/>
        <v>1.2556287676939331</v>
      </c>
    </row>
    <row r="6681" spans="1:1">
      <c r="A6681">
        <f t="shared" ca="1" si="106"/>
        <v>2.9028370999235809</v>
      </c>
    </row>
    <row r="6682" spans="1:1">
      <c r="A6682">
        <f t="shared" ca="1" si="106"/>
        <v>2.7000525830601529</v>
      </c>
    </row>
    <row r="6683" spans="1:1">
      <c r="A6683">
        <f t="shared" ca="1" si="106"/>
        <v>1.9514476014864748</v>
      </c>
    </row>
    <row r="6684" spans="1:1">
      <c r="A6684">
        <f t="shared" ca="1" si="106"/>
        <v>1.6805172506230273</v>
      </c>
    </row>
    <row r="6685" spans="1:1">
      <c r="A6685">
        <f t="shared" ca="1" si="106"/>
        <v>2.5746320175701549</v>
      </c>
    </row>
    <row r="6686" spans="1:1">
      <c r="A6686">
        <f t="shared" ca="1" si="106"/>
        <v>2.7615566054679332</v>
      </c>
    </row>
    <row r="6687" spans="1:1">
      <c r="A6687">
        <f t="shared" ca="1" si="106"/>
        <v>2.3785743279506439</v>
      </c>
    </row>
    <row r="6688" spans="1:1">
      <c r="A6688">
        <f t="shared" ca="1" si="106"/>
        <v>1.7449636954774923</v>
      </c>
    </row>
    <row r="6689" spans="1:1">
      <c r="A6689">
        <f t="shared" ca="1" si="106"/>
        <v>1.5551443741531243</v>
      </c>
    </row>
    <row r="6690" spans="1:1">
      <c r="A6690">
        <f t="shared" ca="1" si="106"/>
        <v>1.824572235967123</v>
      </c>
    </row>
    <row r="6691" spans="1:1">
      <c r="A6691">
        <f t="shared" ca="1" si="106"/>
        <v>2.7601712228141029</v>
      </c>
    </row>
    <row r="6692" spans="1:1">
      <c r="A6692">
        <f t="shared" ca="1" si="106"/>
        <v>1.1690448712932531</v>
      </c>
    </row>
    <row r="6693" spans="1:1">
      <c r="A6693">
        <f t="shared" ca="1" si="106"/>
        <v>2.9568484861957178</v>
      </c>
    </row>
    <row r="6694" spans="1:1">
      <c r="A6694">
        <f t="shared" ca="1" si="106"/>
        <v>1.0777294679561633</v>
      </c>
    </row>
    <row r="6695" spans="1:1">
      <c r="A6695">
        <f t="shared" ca="1" si="106"/>
        <v>1.8817853772379012</v>
      </c>
    </row>
    <row r="6696" spans="1:1">
      <c r="A6696">
        <f t="shared" ca="1" si="106"/>
        <v>2.8380271766913103</v>
      </c>
    </row>
    <row r="6697" spans="1:1">
      <c r="A6697">
        <f t="shared" ca="1" si="106"/>
        <v>1.9016364626422719</v>
      </c>
    </row>
    <row r="6698" spans="1:1">
      <c r="A6698">
        <f t="shared" ca="1" si="106"/>
        <v>2.08471064636832</v>
      </c>
    </row>
    <row r="6699" spans="1:1">
      <c r="A6699">
        <f t="shared" ca="1" si="106"/>
        <v>2.7498606259345673</v>
      </c>
    </row>
    <row r="6700" spans="1:1">
      <c r="A6700">
        <f t="shared" ca="1" si="106"/>
        <v>1.0460365939335898</v>
      </c>
    </row>
    <row r="6701" spans="1:1">
      <c r="A6701">
        <f t="shared" ca="1" si="106"/>
        <v>1.4525807333548464</v>
      </c>
    </row>
    <row r="6702" spans="1:1">
      <c r="A6702">
        <f t="shared" ca="1" si="106"/>
        <v>2.2212374302024784</v>
      </c>
    </row>
    <row r="6703" spans="1:1">
      <c r="A6703">
        <f t="shared" ca="1" si="106"/>
        <v>2.7363896209519574</v>
      </c>
    </row>
    <row r="6704" spans="1:1">
      <c r="A6704">
        <f t="shared" ca="1" si="106"/>
        <v>1.7715928460095882</v>
      </c>
    </row>
    <row r="6705" spans="1:1">
      <c r="A6705">
        <f t="shared" ca="1" si="106"/>
        <v>1.0533511827490631</v>
      </c>
    </row>
    <row r="6706" spans="1:1">
      <c r="A6706">
        <f t="shared" ca="1" si="106"/>
        <v>1.2485303518928417</v>
      </c>
    </row>
    <row r="6707" spans="1:1">
      <c r="A6707">
        <f t="shared" ca="1" si="106"/>
        <v>1.574307626644603</v>
      </c>
    </row>
    <row r="6708" spans="1:1">
      <c r="A6708">
        <f t="shared" ca="1" si="106"/>
        <v>1.0913432749141965</v>
      </c>
    </row>
    <row r="6709" spans="1:1">
      <c r="A6709">
        <f t="shared" ca="1" si="106"/>
        <v>1.4759138055461856</v>
      </c>
    </row>
    <row r="6710" spans="1:1">
      <c r="A6710">
        <f t="shared" ca="1" si="106"/>
        <v>2.5316697708838807</v>
      </c>
    </row>
    <row r="6711" spans="1:1">
      <c r="A6711">
        <f t="shared" ca="1" si="106"/>
        <v>1.577728755614916</v>
      </c>
    </row>
    <row r="6712" spans="1:1">
      <c r="A6712">
        <f t="shared" ca="1" si="106"/>
        <v>2.9855251203506192</v>
      </c>
    </row>
    <row r="6713" spans="1:1">
      <c r="A6713">
        <f t="shared" ca="1" si="106"/>
        <v>2.2229547008831476</v>
      </c>
    </row>
    <row r="6714" spans="1:1">
      <c r="A6714">
        <f t="shared" ca="1" si="106"/>
        <v>2.6130235078570596</v>
      </c>
    </row>
    <row r="6715" spans="1:1">
      <c r="A6715">
        <f t="shared" ca="1" si="106"/>
        <v>2.330438045145669</v>
      </c>
    </row>
    <row r="6716" spans="1:1">
      <c r="A6716">
        <f t="shared" ca="1" si="106"/>
        <v>2.8459527743051396</v>
      </c>
    </row>
    <row r="6717" spans="1:1">
      <c r="A6717">
        <f t="shared" ca="1" si="106"/>
        <v>1.7306265670595522</v>
      </c>
    </row>
    <row r="6718" spans="1:1">
      <c r="A6718">
        <f t="shared" ca="1" si="106"/>
        <v>1.5937876667300643</v>
      </c>
    </row>
    <row r="6719" spans="1:1">
      <c r="A6719">
        <f t="shared" ca="1" si="106"/>
        <v>1.9910014025387408</v>
      </c>
    </row>
    <row r="6720" spans="1:1">
      <c r="A6720">
        <f t="shared" ca="1" si="106"/>
        <v>1.4484230483298139</v>
      </c>
    </row>
    <row r="6721" spans="1:1">
      <c r="A6721">
        <f t="shared" ca="1" si="106"/>
        <v>1.0502174727210694</v>
      </c>
    </row>
    <row r="6722" spans="1:1">
      <c r="A6722">
        <f t="shared" ca="1" si="106"/>
        <v>2.9683884651896477</v>
      </c>
    </row>
    <row r="6723" spans="1:1">
      <c r="A6723">
        <f t="shared" ca="1" si="106"/>
        <v>2.9668423751740534</v>
      </c>
    </row>
    <row r="6724" spans="1:1">
      <c r="A6724">
        <f t="shared" ca="1" si="106"/>
        <v>1.6068519606906388</v>
      </c>
    </row>
    <row r="6725" spans="1:1">
      <c r="A6725">
        <f t="shared" ref="A6725:A6788" ca="1" si="107">RAND()*($B$2-$B$1)+$B$1</f>
        <v>1.1072216852996686</v>
      </c>
    </row>
    <row r="6726" spans="1:1">
      <c r="A6726">
        <f t="shared" ca="1" si="107"/>
        <v>2.3420749165996586</v>
      </c>
    </row>
    <row r="6727" spans="1:1">
      <c r="A6727">
        <f t="shared" ca="1" si="107"/>
        <v>1.4438396121790227</v>
      </c>
    </row>
    <row r="6728" spans="1:1">
      <c r="A6728">
        <f t="shared" ca="1" si="107"/>
        <v>1.212791230941761</v>
      </c>
    </row>
    <row r="6729" spans="1:1">
      <c r="A6729">
        <f t="shared" ca="1" si="107"/>
        <v>2.6908312804713521</v>
      </c>
    </row>
    <row r="6730" spans="1:1">
      <c r="A6730">
        <f t="shared" ca="1" si="107"/>
        <v>1.0095690523972998</v>
      </c>
    </row>
    <row r="6731" spans="1:1">
      <c r="A6731">
        <f t="shared" ca="1" si="107"/>
        <v>1.915538259950218</v>
      </c>
    </row>
    <row r="6732" spans="1:1">
      <c r="A6732">
        <f t="shared" ca="1" si="107"/>
        <v>1.7934281080338454</v>
      </c>
    </row>
    <row r="6733" spans="1:1">
      <c r="A6733">
        <f t="shared" ca="1" si="107"/>
        <v>2.421337083784576</v>
      </c>
    </row>
    <row r="6734" spans="1:1">
      <c r="A6734">
        <f t="shared" ca="1" si="107"/>
        <v>1.7594126813652959</v>
      </c>
    </row>
    <row r="6735" spans="1:1">
      <c r="A6735">
        <f t="shared" ca="1" si="107"/>
        <v>1.8714195448466309</v>
      </c>
    </row>
    <row r="6736" spans="1:1">
      <c r="A6736">
        <f t="shared" ca="1" si="107"/>
        <v>1.4394435395047545</v>
      </c>
    </row>
    <row r="6737" spans="1:1">
      <c r="A6737">
        <f t="shared" ca="1" si="107"/>
        <v>2.1464366331968634</v>
      </c>
    </row>
    <row r="6738" spans="1:1">
      <c r="A6738">
        <f t="shared" ca="1" si="107"/>
        <v>2.388360460318248</v>
      </c>
    </row>
    <row r="6739" spans="1:1">
      <c r="A6739">
        <f t="shared" ca="1" si="107"/>
        <v>2.3454044139396739</v>
      </c>
    </row>
    <row r="6740" spans="1:1">
      <c r="A6740">
        <f t="shared" ca="1" si="107"/>
        <v>2.7184315511748665</v>
      </c>
    </row>
    <row r="6741" spans="1:1">
      <c r="A6741">
        <f t="shared" ca="1" si="107"/>
        <v>2.2082029164438346</v>
      </c>
    </row>
    <row r="6742" spans="1:1">
      <c r="A6742">
        <f t="shared" ca="1" si="107"/>
        <v>1.634042160665599</v>
      </c>
    </row>
    <row r="6743" spans="1:1">
      <c r="A6743">
        <f t="shared" ca="1" si="107"/>
        <v>1.9370165260107104</v>
      </c>
    </row>
    <row r="6744" spans="1:1">
      <c r="A6744">
        <f t="shared" ca="1" si="107"/>
        <v>2.4128489501810826</v>
      </c>
    </row>
    <row r="6745" spans="1:1">
      <c r="A6745">
        <f t="shared" ca="1" si="107"/>
        <v>1.6451956734386641</v>
      </c>
    </row>
    <row r="6746" spans="1:1">
      <c r="A6746">
        <f t="shared" ca="1" si="107"/>
        <v>2.2745411882051645</v>
      </c>
    </row>
    <row r="6747" spans="1:1">
      <c r="A6747">
        <f t="shared" ca="1" si="107"/>
        <v>1.5268634848505851</v>
      </c>
    </row>
    <row r="6748" spans="1:1">
      <c r="A6748">
        <f t="shared" ca="1" si="107"/>
        <v>1.9600332760216337</v>
      </c>
    </row>
    <row r="6749" spans="1:1">
      <c r="A6749">
        <f t="shared" ca="1" si="107"/>
        <v>2.9196535727903137</v>
      </c>
    </row>
    <row r="6750" spans="1:1">
      <c r="A6750">
        <f t="shared" ca="1" si="107"/>
        <v>2.5190514383014637</v>
      </c>
    </row>
    <row r="6751" spans="1:1">
      <c r="A6751">
        <f t="shared" ca="1" si="107"/>
        <v>2.1134820209637226</v>
      </c>
    </row>
    <row r="6752" spans="1:1">
      <c r="A6752">
        <f t="shared" ca="1" si="107"/>
        <v>2.2909215272115606</v>
      </c>
    </row>
    <row r="6753" spans="1:1">
      <c r="A6753">
        <f t="shared" ca="1" si="107"/>
        <v>2.922853235580432</v>
      </c>
    </row>
    <row r="6754" spans="1:1">
      <c r="A6754">
        <f t="shared" ca="1" si="107"/>
        <v>1.4538528526164431</v>
      </c>
    </row>
    <row r="6755" spans="1:1">
      <c r="A6755">
        <f t="shared" ca="1" si="107"/>
        <v>2.2472441974341377</v>
      </c>
    </row>
    <row r="6756" spans="1:1">
      <c r="A6756">
        <f t="shared" ca="1" si="107"/>
        <v>2.0475433536126966</v>
      </c>
    </row>
    <row r="6757" spans="1:1">
      <c r="A6757">
        <f t="shared" ca="1" si="107"/>
        <v>2.9147308367643108</v>
      </c>
    </row>
    <row r="6758" spans="1:1">
      <c r="A6758">
        <f t="shared" ca="1" si="107"/>
        <v>1.5589019944492528</v>
      </c>
    </row>
    <row r="6759" spans="1:1">
      <c r="A6759">
        <f t="shared" ca="1" si="107"/>
        <v>1.4924498438332332</v>
      </c>
    </row>
    <row r="6760" spans="1:1">
      <c r="A6760">
        <f t="shared" ca="1" si="107"/>
        <v>2.4575943311973045</v>
      </c>
    </row>
    <row r="6761" spans="1:1">
      <c r="A6761">
        <f t="shared" ca="1" si="107"/>
        <v>2.4504108594308072</v>
      </c>
    </row>
    <row r="6762" spans="1:1">
      <c r="A6762">
        <f t="shared" ca="1" si="107"/>
        <v>2.0114363748745241</v>
      </c>
    </row>
    <row r="6763" spans="1:1">
      <c r="A6763">
        <f t="shared" ca="1" si="107"/>
        <v>2.1318492006741061</v>
      </c>
    </row>
    <row r="6764" spans="1:1">
      <c r="A6764">
        <f t="shared" ca="1" si="107"/>
        <v>1.4949522445926768</v>
      </c>
    </row>
    <row r="6765" spans="1:1">
      <c r="A6765">
        <f t="shared" ca="1" si="107"/>
        <v>1.3173113998169548</v>
      </c>
    </row>
    <row r="6766" spans="1:1">
      <c r="A6766">
        <f t="shared" ca="1" si="107"/>
        <v>2.2157321114112474</v>
      </c>
    </row>
    <row r="6767" spans="1:1">
      <c r="A6767">
        <f t="shared" ca="1" si="107"/>
        <v>2.5480982268354673</v>
      </c>
    </row>
    <row r="6768" spans="1:1">
      <c r="A6768">
        <f t="shared" ca="1" si="107"/>
        <v>2.9645919726673111</v>
      </c>
    </row>
    <row r="6769" spans="1:1">
      <c r="A6769">
        <f t="shared" ca="1" si="107"/>
        <v>2.8884920357462764</v>
      </c>
    </row>
    <row r="6770" spans="1:1">
      <c r="A6770">
        <f t="shared" ca="1" si="107"/>
        <v>1.0551285432056048</v>
      </c>
    </row>
    <row r="6771" spans="1:1">
      <c r="A6771">
        <f t="shared" ca="1" si="107"/>
        <v>2.4299514627557741</v>
      </c>
    </row>
    <row r="6772" spans="1:1">
      <c r="A6772">
        <f t="shared" ca="1" si="107"/>
        <v>2.0794454225497656</v>
      </c>
    </row>
    <row r="6773" spans="1:1">
      <c r="A6773">
        <f t="shared" ca="1" si="107"/>
        <v>1.3296222017220019</v>
      </c>
    </row>
    <row r="6774" spans="1:1">
      <c r="A6774">
        <f t="shared" ca="1" si="107"/>
        <v>2.4201747617609861</v>
      </c>
    </row>
    <row r="6775" spans="1:1">
      <c r="A6775">
        <f t="shared" ca="1" si="107"/>
        <v>2.0154797964289584</v>
      </c>
    </row>
    <row r="6776" spans="1:1">
      <c r="A6776">
        <f t="shared" ca="1" si="107"/>
        <v>2.1202637771875907</v>
      </c>
    </row>
    <row r="6777" spans="1:1">
      <c r="A6777">
        <f t="shared" ca="1" si="107"/>
        <v>1.3362026154219482</v>
      </c>
    </row>
    <row r="6778" spans="1:1">
      <c r="A6778">
        <f t="shared" ca="1" si="107"/>
        <v>2.3032864216306441</v>
      </c>
    </row>
    <row r="6779" spans="1:1">
      <c r="A6779">
        <f t="shared" ca="1" si="107"/>
        <v>1.7622050686901005</v>
      </c>
    </row>
    <row r="6780" spans="1:1">
      <c r="A6780">
        <f t="shared" ca="1" si="107"/>
        <v>1.6909542619649451</v>
      </c>
    </row>
    <row r="6781" spans="1:1">
      <c r="A6781">
        <f t="shared" ca="1" si="107"/>
        <v>2.7519184854000525</v>
      </c>
    </row>
    <row r="6782" spans="1:1">
      <c r="A6782">
        <f t="shared" ca="1" si="107"/>
        <v>1.9164719924864828</v>
      </c>
    </row>
    <row r="6783" spans="1:1">
      <c r="A6783">
        <f t="shared" ca="1" si="107"/>
        <v>1.1116066205241815</v>
      </c>
    </row>
    <row r="6784" spans="1:1">
      <c r="A6784">
        <f t="shared" ca="1" si="107"/>
        <v>1.420412679127117</v>
      </c>
    </row>
    <row r="6785" spans="1:1">
      <c r="A6785">
        <f t="shared" ca="1" si="107"/>
        <v>1.3056345080934069</v>
      </c>
    </row>
    <row r="6786" spans="1:1">
      <c r="A6786">
        <f t="shared" ca="1" si="107"/>
        <v>2.6932409100336527</v>
      </c>
    </row>
    <row r="6787" spans="1:1">
      <c r="A6787">
        <f t="shared" ca="1" si="107"/>
        <v>2.5615290399571937</v>
      </c>
    </row>
    <row r="6788" spans="1:1">
      <c r="A6788">
        <f t="shared" ca="1" si="107"/>
        <v>2.9229613464902986</v>
      </c>
    </row>
    <row r="6789" spans="1:1">
      <c r="A6789">
        <f t="shared" ref="A6789:A6852" ca="1" si="108">RAND()*($B$2-$B$1)+$B$1</f>
        <v>2.1652136192331888</v>
      </c>
    </row>
    <row r="6790" spans="1:1">
      <c r="A6790">
        <f t="shared" ca="1" si="108"/>
        <v>2.3858569537074743</v>
      </c>
    </row>
    <row r="6791" spans="1:1">
      <c r="A6791">
        <f t="shared" ca="1" si="108"/>
        <v>1.5713490255983467</v>
      </c>
    </row>
    <row r="6792" spans="1:1">
      <c r="A6792">
        <f t="shared" ca="1" si="108"/>
        <v>2.0044477933809102</v>
      </c>
    </row>
    <row r="6793" spans="1:1">
      <c r="A6793">
        <f t="shared" ca="1" si="108"/>
        <v>1.5193181639494133</v>
      </c>
    </row>
    <row r="6794" spans="1:1">
      <c r="A6794">
        <f t="shared" ca="1" si="108"/>
        <v>1.2053383911287097</v>
      </c>
    </row>
    <row r="6795" spans="1:1">
      <c r="A6795">
        <f t="shared" ca="1" si="108"/>
        <v>2.9467254295479552</v>
      </c>
    </row>
    <row r="6796" spans="1:1">
      <c r="A6796">
        <f t="shared" ca="1" si="108"/>
        <v>1.4662830947638312</v>
      </c>
    </row>
    <row r="6797" spans="1:1">
      <c r="A6797">
        <f t="shared" ca="1" si="108"/>
        <v>1.9517356338720759</v>
      </c>
    </row>
    <row r="6798" spans="1:1">
      <c r="A6798">
        <f t="shared" ca="1" si="108"/>
        <v>1.4029630859273805</v>
      </c>
    </row>
    <row r="6799" spans="1:1">
      <c r="A6799">
        <f t="shared" ca="1" si="108"/>
        <v>1.0144774113061517</v>
      </c>
    </row>
    <row r="6800" spans="1:1">
      <c r="A6800">
        <f t="shared" ca="1" si="108"/>
        <v>2.7160424065886097</v>
      </c>
    </row>
    <row r="6801" spans="1:1">
      <c r="A6801">
        <f t="shared" ca="1" si="108"/>
        <v>1.0652276552084619</v>
      </c>
    </row>
    <row r="6802" spans="1:1">
      <c r="A6802">
        <f t="shared" ca="1" si="108"/>
        <v>2.5357719697080956</v>
      </c>
    </row>
    <row r="6803" spans="1:1">
      <c r="A6803">
        <f t="shared" ca="1" si="108"/>
        <v>1.8680245019021839</v>
      </c>
    </row>
    <row r="6804" spans="1:1">
      <c r="A6804">
        <f t="shared" ca="1" si="108"/>
        <v>1.0240944413251047</v>
      </c>
    </row>
    <row r="6805" spans="1:1">
      <c r="A6805">
        <f t="shared" ca="1" si="108"/>
        <v>2.1654918169686166</v>
      </c>
    </row>
    <row r="6806" spans="1:1">
      <c r="A6806">
        <f t="shared" ca="1" si="108"/>
        <v>2.7655952859144945</v>
      </c>
    </row>
    <row r="6807" spans="1:1">
      <c r="A6807">
        <f t="shared" ca="1" si="108"/>
        <v>1.1410292594162326</v>
      </c>
    </row>
    <row r="6808" spans="1:1">
      <c r="A6808">
        <f t="shared" ca="1" si="108"/>
        <v>2.586980054229338</v>
      </c>
    </row>
    <row r="6809" spans="1:1">
      <c r="A6809">
        <f t="shared" ca="1" si="108"/>
        <v>2.5898087145195428</v>
      </c>
    </row>
    <row r="6810" spans="1:1">
      <c r="A6810">
        <f t="shared" ca="1" si="108"/>
        <v>2.5034625668770261</v>
      </c>
    </row>
    <row r="6811" spans="1:1">
      <c r="A6811">
        <f t="shared" ca="1" si="108"/>
        <v>2.9643662589003941</v>
      </c>
    </row>
    <row r="6812" spans="1:1">
      <c r="A6812">
        <f t="shared" ca="1" si="108"/>
        <v>2.941385564382982</v>
      </c>
    </row>
    <row r="6813" spans="1:1">
      <c r="A6813">
        <f t="shared" ca="1" si="108"/>
        <v>1.5468546244618615</v>
      </c>
    </row>
    <row r="6814" spans="1:1">
      <c r="A6814">
        <f t="shared" ca="1" si="108"/>
        <v>2.6308475272553213</v>
      </c>
    </row>
    <row r="6815" spans="1:1">
      <c r="A6815">
        <f t="shared" ca="1" si="108"/>
        <v>2.3935358301762144</v>
      </c>
    </row>
    <row r="6816" spans="1:1">
      <c r="A6816">
        <f t="shared" ca="1" si="108"/>
        <v>1.8332049521273679</v>
      </c>
    </row>
    <row r="6817" spans="1:1">
      <c r="A6817">
        <f t="shared" ca="1" si="108"/>
        <v>2.0106211212588132</v>
      </c>
    </row>
    <row r="6818" spans="1:1">
      <c r="A6818">
        <f t="shared" ca="1" si="108"/>
        <v>1.3377476202477974</v>
      </c>
    </row>
    <row r="6819" spans="1:1">
      <c r="A6819">
        <f t="shared" ca="1" si="108"/>
        <v>1.2621455082870376</v>
      </c>
    </row>
    <row r="6820" spans="1:1">
      <c r="A6820">
        <f t="shared" ca="1" si="108"/>
        <v>1.3500746884521986</v>
      </c>
    </row>
    <row r="6821" spans="1:1">
      <c r="A6821">
        <f t="shared" ca="1" si="108"/>
        <v>1.9890542258843826</v>
      </c>
    </row>
    <row r="6822" spans="1:1">
      <c r="A6822">
        <f t="shared" ca="1" si="108"/>
        <v>1.7616819736259095</v>
      </c>
    </row>
    <row r="6823" spans="1:1">
      <c r="A6823">
        <f t="shared" ca="1" si="108"/>
        <v>1.9841987313574165</v>
      </c>
    </row>
    <row r="6824" spans="1:1">
      <c r="A6824">
        <f t="shared" ca="1" si="108"/>
        <v>1.7673501467030968</v>
      </c>
    </row>
    <row r="6825" spans="1:1">
      <c r="A6825">
        <f t="shared" ca="1" si="108"/>
        <v>1.9522867857810398</v>
      </c>
    </row>
    <row r="6826" spans="1:1">
      <c r="A6826">
        <f t="shared" ca="1" si="108"/>
        <v>1.862018597664699</v>
      </c>
    </row>
    <row r="6827" spans="1:1">
      <c r="A6827">
        <f t="shared" ca="1" si="108"/>
        <v>2.2423781632556601</v>
      </c>
    </row>
    <row r="6828" spans="1:1">
      <c r="A6828">
        <f t="shared" ca="1" si="108"/>
        <v>2.578523630560408</v>
      </c>
    </row>
    <row r="6829" spans="1:1">
      <c r="A6829">
        <f t="shared" ca="1" si="108"/>
        <v>2.0411325533620683</v>
      </c>
    </row>
    <row r="6830" spans="1:1">
      <c r="A6830">
        <f t="shared" ca="1" si="108"/>
        <v>1.7695151256640167</v>
      </c>
    </row>
    <row r="6831" spans="1:1">
      <c r="A6831">
        <f t="shared" ca="1" si="108"/>
        <v>1.8722199036757541</v>
      </c>
    </row>
    <row r="6832" spans="1:1">
      <c r="A6832">
        <f t="shared" ca="1" si="108"/>
        <v>2.6295060063880866</v>
      </c>
    </row>
    <row r="6833" spans="1:1">
      <c r="A6833">
        <f t="shared" ca="1" si="108"/>
        <v>1.5152217819580862</v>
      </c>
    </row>
    <row r="6834" spans="1:1">
      <c r="A6834">
        <f t="shared" ca="1" si="108"/>
        <v>1.1335238070611133</v>
      </c>
    </row>
    <row r="6835" spans="1:1">
      <c r="A6835">
        <f t="shared" ca="1" si="108"/>
        <v>2.7680124538073891</v>
      </c>
    </row>
    <row r="6836" spans="1:1">
      <c r="A6836">
        <f t="shared" ca="1" si="108"/>
        <v>2.9441810174338272</v>
      </c>
    </row>
    <row r="6837" spans="1:1">
      <c r="A6837">
        <f t="shared" ca="1" si="108"/>
        <v>2.1986327291924805</v>
      </c>
    </row>
    <row r="6838" spans="1:1">
      <c r="A6838">
        <f t="shared" ca="1" si="108"/>
        <v>1.5945123510970785</v>
      </c>
    </row>
    <row r="6839" spans="1:1">
      <c r="A6839">
        <f t="shared" ca="1" si="108"/>
        <v>2.7622123391268438</v>
      </c>
    </row>
    <row r="6840" spans="1:1">
      <c r="A6840">
        <f t="shared" ca="1" si="108"/>
        <v>2.913544749693568</v>
      </c>
    </row>
    <row r="6841" spans="1:1">
      <c r="A6841">
        <f t="shared" ca="1" si="108"/>
        <v>2.155042512084707</v>
      </c>
    </row>
    <row r="6842" spans="1:1">
      <c r="A6842">
        <f t="shared" ca="1" si="108"/>
        <v>2.3172838903843314</v>
      </c>
    </row>
    <row r="6843" spans="1:1">
      <c r="A6843">
        <f t="shared" ca="1" si="108"/>
        <v>1.5522399751003069</v>
      </c>
    </row>
    <row r="6844" spans="1:1">
      <c r="A6844">
        <f t="shared" ca="1" si="108"/>
        <v>2.0600147599096115</v>
      </c>
    </row>
    <row r="6845" spans="1:1">
      <c r="A6845">
        <f t="shared" ca="1" si="108"/>
        <v>2.6602673486120558</v>
      </c>
    </row>
    <row r="6846" spans="1:1">
      <c r="A6846">
        <f t="shared" ca="1" si="108"/>
        <v>2.9108623488133998</v>
      </c>
    </row>
    <row r="6847" spans="1:1">
      <c r="A6847">
        <f t="shared" ca="1" si="108"/>
        <v>1.2456172359089184</v>
      </c>
    </row>
    <row r="6848" spans="1:1">
      <c r="A6848">
        <f t="shared" ca="1" si="108"/>
        <v>2.2920584622226068</v>
      </c>
    </row>
    <row r="6849" spans="1:1">
      <c r="A6849">
        <f t="shared" ca="1" si="108"/>
        <v>1.3906931562879432</v>
      </c>
    </row>
    <row r="6850" spans="1:1">
      <c r="A6850">
        <f t="shared" ca="1" si="108"/>
        <v>1.8103725767832475</v>
      </c>
    </row>
    <row r="6851" spans="1:1">
      <c r="A6851">
        <f t="shared" ca="1" si="108"/>
        <v>1.8568170948158702</v>
      </c>
    </row>
    <row r="6852" spans="1:1">
      <c r="A6852">
        <f t="shared" ca="1" si="108"/>
        <v>2.7527880605024855</v>
      </c>
    </row>
    <row r="6853" spans="1:1">
      <c r="A6853">
        <f t="shared" ref="A6853:A6916" ca="1" si="109">RAND()*($B$2-$B$1)+$B$1</f>
        <v>1.6401658122258689</v>
      </c>
    </row>
    <row r="6854" spans="1:1">
      <c r="A6854">
        <f t="shared" ca="1" si="109"/>
        <v>2.1205178063143055</v>
      </c>
    </row>
    <row r="6855" spans="1:1">
      <c r="A6855">
        <f t="shared" ca="1" si="109"/>
        <v>1.8550799782294609</v>
      </c>
    </row>
    <row r="6856" spans="1:1">
      <c r="A6856">
        <f t="shared" ca="1" si="109"/>
        <v>2.4729085399922681</v>
      </c>
    </row>
    <row r="6857" spans="1:1">
      <c r="A6857">
        <f t="shared" ca="1" si="109"/>
        <v>2.3983108214936433</v>
      </c>
    </row>
    <row r="6858" spans="1:1">
      <c r="A6858">
        <f t="shared" ca="1" si="109"/>
        <v>2.4860394215034614</v>
      </c>
    </row>
    <row r="6859" spans="1:1">
      <c r="A6859">
        <f t="shared" ca="1" si="109"/>
        <v>1.1730294097081106</v>
      </c>
    </row>
    <row r="6860" spans="1:1">
      <c r="A6860">
        <f t="shared" ca="1" si="109"/>
        <v>1.199739930769848</v>
      </c>
    </row>
    <row r="6861" spans="1:1">
      <c r="A6861">
        <f t="shared" ca="1" si="109"/>
        <v>2.2973595203398478</v>
      </c>
    </row>
    <row r="6862" spans="1:1">
      <c r="A6862">
        <f t="shared" ca="1" si="109"/>
        <v>1.0824979363876981</v>
      </c>
    </row>
    <row r="6863" spans="1:1">
      <c r="A6863">
        <f t="shared" ca="1" si="109"/>
        <v>2.9361417235266387</v>
      </c>
    </row>
    <row r="6864" spans="1:1">
      <c r="A6864">
        <f t="shared" ca="1" si="109"/>
        <v>2.5701662753093188</v>
      </c>
    </row>
    <row r="6865" spans="1:1">
      <c r="A6865">
        <f t="shared" ca="1" si="109"/>
        <v>1.2378354752726168</v>
      </c>
    </row>
    <row r="6866" spans="1:1">
      <c r="A6866">
        <f t="shared" ca="1" si="109"/>
        <v>2.5584113470763925</v>
      </c>
    </row>
    <row r="6867" spans="1:1">
      <c r="A6867">
        <f t="shared" ca="1" si="109"/>
        <v>2.4989059153704387</v>
      </c>
    </row>
    <row r="6868" spans="1:1">
      <c r="A6868">
        <f t="shared" ca="1" si="109"/>
        <v>2.9493681875821824</v>
      </c>
    </row>
    <row r="6869" spans="1:1">
      <c r="A6869">
        <f t="shared" ca="1" si="109"/>
        <v>1.7039731252343602</v>
      </c>
    </row>
    <row r="6870" spans="1:1">
      <c r="A6870">
        <f t="shared" ca="1" si="109"/>
        <v>1.6789197844064034</v>
      </c>
    </row>
    <row r="6871" spans="1:1">
      <c r="A6871">
        <f t="shared" ca="1" si="109"/>
        <v>2.9396386566927841</v>
      </c>
    </row>
    <row r="6872" spans="1:1">
      <c r="A6872">
        <f t="shared" ca="1" si="109"/>
        <v>2.4382800983671502</v>
      </c>
    </row>
    <row r="6873" spans="1:1">
      <c r="A6873">
        <f t="shared" ca="1" si="109"/>
        <v>2.6448836357685548</v>
      </c>
    </row>
    <row r="6874" spans="1:1">
      <c r="A6874">
        <f t="shared" ca="1" si="109"/>
        <v>2.6719775066714879</v>
      </c>
    </row>
    <row r="6875" spans="1:1">
      <c r="A6875">
        <f t="shared" ca="1" si="109"/>
        <v>1.7272392308311666</v>
      </c>
    </row>
    <row r="6876" spans="1:1">
      <c r="A6876">
        <f t="shared" ca="1" si="109"/>
        <v>2.2472912749880511</v>
      </c>
    </row>
    <row r="6877" spans="1:1">
      <c r="A6877">
        <f t="shared" ca="1" si="109"/>
        <v>1.9114360639396732</v>
      </c>
    </row>
    <row r="6878" spans="1:1">
      <c r="A6878">
        <f t="shared" ca="1" si="109"/>
        <v>2.8111014435160904</v>
      </c>
    </row>
    <row r="6879" spans="1:1">
      <c r="A6879">
        <f t="shared" ca="1" si="109"/>
        <v>2.0050458634038186</v>
      </c>
    </row>
    <row r="6880" spans="1:1">
      <c r="A6880">
        <f t="shared" ca="1" si="109"/>
        <v>1.4377940022287863</v>
      </c>
    </row>
    <row r="6881" spans="1:1">
      <c r="A6881">
        <f t="shared" ca="1" si="109"/>
        <v>2.9806145473286585</v>
      </c>
    </row>
    <row r="6882" spans="1:1">
      <c r="A6882">
        <f t="shared" ca="1" si="109"/>
        <v>2.0364431117189246</v>
      </c>
    </row>
    <row r="6883" spans="1:1">
      <c r="A6883">
        <f t="shared" ca="1" si="109"/>
        <v>2.7396052829194968</v>
      </c>
    </row>
    <row r="6884" spans="1:1">
      <c r="A6884">
        <f t="shared" ca="1" si="109"/>
        <v>1.9220095485363746</v>
      </c>
    </row>
    <row r="6885" spans="1:1">
      <c r="A6885">
        <f t="shared" ca="1" si="109"/>
        <v>1.613459814903504</v>
      </c>
    </row>
    <row r="6886" spans="1:1">
      <c r="A6886">
        <f t="shared" ca="1" si="109"/>
        <v>1.6778728007765924</v>
      </c>
    </row>
    <row r="6887" spans="1:1">
      <c r="A6887">
        <f t="shared" ca="1" si="109"/>
        <v>2.4495572680228301</v>
      </c>
    </row>
    <row r="6888" spans="1:1">
      <c r="A6888">
        <f t="shared" ca="1" si="109"/>
        <v>1.0104226792638045</v>
      </c>
    </row>
    <row r="6889" spans="1:1">
      <c r="A6889">
        <f t="shared" ca="1" si="109"/>
        <v>2.6991613950328341</v>
      </c>
    </row>
    <row r="6890" spans="1:1">
      <c r="A6890">
        <f t="shared" ca="1" si="109"/>
        <v>1.3366651912268837</v>
      </c>
    </row>
    <row r="6891" spans="1:1">
      <c r="A6891">
        <f t="shared" ca="1" si="109"/>
        <v>2.3871703843803944</v>
      </c>
    </row>
    <row r="6892" spans="1:1">
      <c r="A6892">
        <f t="shared" ca="1" si="109"/>
        <v>1.4000120824819353</v>
      </c>
    </row>
    <row r="6893" spans="1:1">
      <c r="A6893">
        <f t="shared" ca="1" si="109"/>
        <v>1.2704201035694638</v>
      </c>
    </row>
    <row r="6894" spans="1:1">
      <c r="A6894">
        <f t="shared" ca="1" si="109"/>
        <v>1.092689560681265</v>
      </c>
    </row>
    <row r="6895" spans="1:1">
      <c r="A6895">
        <f t="shared" ca="1" si="109"/>
        <v>1.5906710550640994</v>
      </c>
    </row>
    <row r="6896" spans="1:1">
      <c r="A6896">
        <f t="shared" ca="1" si="109"/>
        <v>1.00729827222907</v>
      </c>
    </row>
    <row r="6897" spans="1:1">
      <c r="A6897">
        <f t="shared" ca="1" si="109"/>
        <v>1.8676805063148105</v>
      </c>
    </row>
    <row r="6898" spans="1:1">
      <c r="A6898">
        <f t="shared" ca="1" si="109"/>
        <v>2.6979528754627502</v>
      </c>
    </row>
    <row r="6899" spans="1:1">
      <c r="A6899">
        <f t="shared" ca="1" si="109"/>
        <v>2.8610659963589988</v>
      </c>
    </row>
    <row r="6900" spans="1:1">
      <c r="A6900">
        <f t="shared" ca="1" si="109"/>
        <v>2.7884038564315667</v>
      </c>
    </row>
    <row r="6901" spans="1:1">
      <c r="A6901">
        <f t="shared" ca="1" si="109"/>
        <v>2.8674929427015052</v>
      </c>
    </row>
    <row r="6902" spans="1:1">
      <c r="A6902">
        <f t="shared" ca="1" si="109"/>
        <v>1.6336285814240261</v>
      </c>
    </row>
    <row r="6903" spans="1:1">
      <c r="A6903">
        <f t="shared" ca="1" si="109"/>
        <v>1.2178953674454069</v>
      </c>
    </row>
    <row r="6904" spans="1:1">
      <c r="A6904">
        <f t="shared" ca="1" si="109"/>
        <v>1.6047334010553707</v>
      </c>
    </row>
    <row r="6905" spans="1:1">
      <c r="A6905">
        <f t="shared" ca="1" si="109"/>
        <v>1.4691314280227714</v>
      </c>
    </row>
    <row r="6906" spans="1:1">
      <c r="A6906">
        <f t="shared" ca="1" si="109"/>
        <v>1.3795780541476317</v>
      </c>
    </row>
    <row r="6907" spans="1:1">
      <c r="A6907">
        <f t="shared" ca="1" si="109"/>
        <v>2.3620705579347376</v>
      </c>
    </row>
    <row r="6908" spans="1:1">
      <c r="A6908">
        <f t="shared" ca="1" si="109"/>
        <v>2.8692954072049286</v>
      </c>
    </row>
    <row r="6909" spans="1:1">
      <c r="A6909">
        <f t="shared" ca="1" si="109"/>
        <v>2.8887511578065741</v>
      </c>
    </row>
    <row r="6910" spans="1:1">
      <c r="A6910">
        <f t="shared" ca="1" si="109"/>
        <v>2.9075563084966909</v>
      </c>
    </row>
    <row r="6911" spans="1:1">
      <c r="A6911">
        <f t="shared" ca="1" si="109"/>
        <v>2.7861307238337343</v>
      </c>
    </row>
    <row r="6912" spans="1:1">
      <c r="A6912">
        <f t="shared" ca="1" si="109"/>
        <v>1.2104436626236197</v>
      </c>
    </row>
    <row r="6913" spans="1:1">
      <c r="A6913">
        <f t="shared" ca="1" si="109"/>
        <v>2.3427042018923991</v>
      </c>
    </row>
    <row r="6914" spans="1:1">
      <c r="A6914">
        <f t="shared" ca="1" si="109"/>
        <v>2.8330591828052154</v>
      </c>
    </row>
    <row r="6915" spans="1:1">
      <c r="A6915">
        <f t="shared" ca="1" si="109"/>
        <v>2.1867154743231385</v>
      </c>
    </row>
    <row r="6916" spans="1:1">
      <c r="A6916">
        <f t="shared" ca="1" si="109"/>
        <v>2.240352346934845</v>
      </c>
    </row>
    <row r="6917" spans="1:1">
      <c r="A6917">
        <f t="shared" ref="A6917:A6980" ca="1" si="110">RAND()*($B$2-$B$1)+$B$1</f>
        <v>2.8665802367013509</v>
      </c>
    </row>
    <row r="6918" spans="1:1">
      <c r="A6918">
        <f t="shared" ca="1" si="110"/>
        <v>1.5474462632124162</v>
      </c>
    </row>
    <row r="6919" spans="1:1">
      <c r="A6919">
        <f t="shared" ca="1" si="110"/>
        <v>2.586116535431128</v>
      </c>
    </row>
    <row r="6920" spans="1:1">
      <c r="A6920">
        <f t="shared" ca="1" si="110"/>
        <v>2.9222393690236079</v>
      </c>
    </row>
    <row r="6921" spans="1:1">
      <c r="A6921">
        <f t="shared" ca="1" si="110"/>
        <v>2.8832362452906941</v>
      </c>
    </row>
    <row r="6922" spans="1:1">
      <c r="A6922">
        <f t="shared" ca="1" si="110"/>
        <v>2.6943979901414501</v>
      </c>
    </row>
    <row r="6923" spans="1:1">
      <c r="A6923">
        <f t="shared" ca="1" si="110"/>
        <v>2.4931022821868307</v>
      </c>
    </row>
    <row r="6924" spans="1:1">
      <c r="A6924">
        <f t="shared" ca="1" si="110"/>
        <v>1.5648163264515791</v>
      </c>
    </row>
    <row r="6925" spans="1:1">
      <c r="A6925">
        <f t="shared" ca="1" si="110"/>
        <v>1.8952713407435948</v>
      </c>
    </row>
    <row r="6926" spans="1:1">
      <c r="A6926">
        <f t="shared" ca="1" si="110"/>
        <v>2.8604302018993764</v>
      </c>
    </row>
    <row r="6927" spans="1:1">
      <c r="A6927">
        <f t="shared" ca="1" si="110"/>
        <v>1.2554734684569064</v>
      </c>
    </row>
    <row r="6928" spans="1:1">
      <c r="A6928">
        <f t="shared" ca="1" si="110"/>
        <v>2.6974558628694383</v>
      </c>
    </row>
    <row r="6929" spans="1:1">
      <c r="A6929">
        <f t="shared" ca="1" si="110"/>
        <v>2.5106050472907384</v>
      </c>
    </row>
    <row r="6930" spans="1:1">
      <c r="A6930">
        <f t="shared" ca="1" si="110"/>
        <v>2.4054654987871107</v>
      </c>
    </row>
    <row r="6931" spans="1:1">
      <c r="A6931">
        <f t="shared" ca="1" si="110"/>
        <v>1.6432616444846584</v>
      </c>
    </row>
    <row r="6932" spans="1:1">
      <c r="A6932">
        <f t="shared" ca="1" si="110"/>
        <v>1.3081858772079191</v>
      </c>
    </row>
    <row r="6933" spans="1:1">
      <c r="A6933">
        <f t="shared" ca="1" si="110"/>
        <v>2.8403469397079011</v>
      </c>
    </row>
    <row r="6934" spans="1:1">
      <c r="A6934">
        <f t="shared" ca="1" si="110"/>
        <v>1.2615660272049114</v>
      </c>
    </row>
    <row r="6935" spans="1:1">
      <c r="A6935">
        <f t="shared" ca="1" si="110"/>
        <v>2.202372206610363</v>
      </c>
    </row>
    <row r="6936" spans="1:1">
      <c r="A6936">
        <f t="shared" ca="1" si="110"/>
        <v>1.6332422120886667</v>
      </c>
    </row>
    <row r="6937" spans="1:1">
      <c r="A6937">
        <f t="shared" ca="1" si="110"/>
        <v>2.7687116347303284</v>
      </c>
    </row>
    <row r="6938" spans="1:1">
      <c r="A6938">
        <f t="shared" ca="1" si="110"/>
        <v>1.6446955837149639</v>
      </c>
    </row>
    <row r="6939" spans="1:1">
      <c r="A6939">
        <f t="shared" ca="1" si="110"/>
        <v>1.8936002053010452</v>
      </c>
    </row>
    <row r="6940" spans="1:1">
      <c r="A6940">
        <f t="shared" ca="1" si="110"/>
        <v>1.3204652154366308</v>
      </c>
    </row>
    <row r="6941" spans="1:1">
      <c r="A6941">
        <f t="shared" ca="1" si="110"/>
        <v>1.8668446395787663</v>
      </c>
    </row>
    <row r="6942" spans="1:1">
      <c r="A6942">
        <f t="shared" ca="1" si="110"/>
        <v>2.2016461034024069</v>
      </c>
    </row>
    <row r="6943" spans="1:1">
      <c r="A6943">
        <f t="shared" ca="1" si="110"/>
        <v>2.9317627883623869</v>
      </c>
    </row>
    <row r="6944" spans="1:1">
      <c r="A6944">
        <f t="shared" ca="1" si="110"/>
        <v>2.9619251649056957</v>
      </c>
    </row>
    <row r="6945" spans="1:1">
      <c r="A6945">
        <f t="shared" ca="1" si="110"/>
        <v>1.5154966826228433</v>
      </c>
    </row>
    <row r="6946" spans="1:1">
      <c r="A6946">
        <f t="shared" ca="1" si="110"/>
        <v>1.4238177037810109</v>
      </c>
    </row>
    <row r="6947" spans="1:1">
      <c r="A6947">
        <f t="shared" ca="1" si="110"/>
        <v>1.2944318422889367</v>
      </c>
    </row>
    <row r="6948" spans="1:1">
      <c r="A6948">
        <f t="shared" ca="1" si="110"/>
        <v>2.6914091241445073</v>
      </c>
    </row>
    <row r="6949" spans="1:1">
      <c r="A6949">
        <f t="shared" ca="1" si="110"/>
        <v>1.7212831316059294</v>
      </c>
    </row>
    <row r="6950" spans="1:1">
      <c r="A6950">
        <f t="shared" ca="1" si="110"/>
        <v>2.7637961195568677</v>
      </c>
    </row>
    <row r="6951" spans="1:1">
      <c r="A6951">
        <f t="shared" ca="1" si="110"/>
        <v>1.2993095003828956</v>
      </c>
    </row>
    <row r="6952" spans="1:1">
      <c r="A6952">
        <f t="shared" ca="1" si="110"/>
        <v>1.4712870481509315</v>
      </c>
    </row>
    <row r="6953" spans="1:1">
      <c r="A6953">
        <f t="shared" ca="1" si="110"/>
        <v>2.9333420020101952</v>
      </c>
    </row>
    <row r="6954" spans="1:1">
      <c r="A6954">
        <f t="shared" ca="1" si="110"/>
        <v>2.2190087135058771</v>
      </c>
    </row>
    <row r="6955" spans="1:1">
      <c r="A6955">
        <f t="shared" ca="1" si="110"/>
        <v>1.8497522931165777</v>
      </c>
    </row>
    <row r="6956" spans="1:1">
      <c r="A6956">
        <f t="shared" ca="1" si="110"/>
        <v>2.6444997798904986</v>
      </c>
    </row>
    <row r="6957" spans="1:1">
      <c r="A6957">
        <f t="shared" ca="1" si="110"/>
        <v>2.2360604751450088</v>
      </c>
    </row>
    <row r="6958" spans="1:1">
      <c r="A6958">
        <f t="shared" ca="1" si="110"/>
        <v>2.2556665404071143</v>
      </c>
    </row>
    <row r="6959" spans="1:1">
      <c r="A6959">
        <f t="shared" ca="1" si="110"/>
        <v>2.2120547433852602</v>
      </c>
    </row>
    <row r="6960" spans="1:1">
      <c r="A6960">
        <f t="shared" ca="1" si="110"/>
        <v>2.0196338906037643</v>
      </c>
    </row>
    <row r="6961" spans="1:1">
      <c r="A6961">
        <f t="shared" ca="1" si="110"/>
        <v>1.0904025809672322</v>
      </c>
    </row>
    <row r="6962" spans="1:1">
      <c r="A6962">
        <f t="shared" ca="1" si="110"/>
        <v>1.9242793338129771</v>
      </c>
    </row>
    <row r="6963" spans="1:1">
      <c r="A6963">
        <f t="shared" ca="1" si="110"/>
        <v>1.9309619976461967</v>
      </c>
    </row>
    <row r="6964" spans="1:1">
      <c r="A6964">
        <f t="shared" ca="1" si="110"/>
        <v>2.4755028876203671</v>
      </c>
    </row>
    <row r="6965" spans="1:1">
      <c r="A6965">
        <f t="shared" ca="1" si="110"/>
        <v>1.6404471769933604</v>
      </c>
    </row>
    <row r="6966" spans="1:1">
      <c r="A6966">
        <f t="shared" ca="1" si="110"/>
        <v>1.396990755213892</v>
      </c>
    </row>
    <row r="6967" spans="1:1">
      <c r="A6967">
        <f t="shared" ca="1" si="110"/>
        <v>1.1673919351840674</v>
      </c>
    </row>
    <row r="6968" spans="1:1">
      <c r="A6968">
        <f t="shared" ca="1" si="110"/>
        <v>2.7747957603117239</v>
      </c>
    </row>
    <row r="6969" spans="1:1">
      <c r="A6969">
        <f t="shared" ca="1" si="110"/>
        <v>1.1722515780977454</v>
      </c>
    </row>
    <row r="6970" spans="1:1">
      <c r="A6970">
        <f t="shared" ca="1" si="110"/>
        <v>2.9052181436998024</v>
      </c>
    </row>
    <row r="6971" spans="1:1">
      <c r="A6971">
        <f t="shared" ca="1" si="110"/>
        <v>1.4564639017087861</v>
      </c>
    </row>
    <row r="6972" spans="1:1">
      <c r="A6972">
        <f t="shared" ca="1" si="110"/>
        <v>2.9279367431729897</v>
      </c>
    </row>
    <row r="6973" spans="1:1">
      <c r="A6973">
        <f t="shared" ca="1" si="110"/>
        <v>1.6314517323007829</v>
      </c>
    </row>
    <row r="6974" spans="1:1">
      <c r="A6974">
        <f t="shared" ca="1" si="110"/>
        <v>2.466391289228226</v>
      </c>
    </row>
    <row r="6975" spans="1:1">
      <c r="A6975">
        <f t="shared" ca="1" si="110"/>
        <v>2.1524210727442137</v>
      </c>
    </row>
    <row r="6976" spans="1:1">
      <c r="A6976">
        <f t="shared" ca="1" si="110"/>
        <v>1.3174831875520079</v>
      </c>
    </row>
    <row r="6977" spans="1:1">
      <c r="A6977">
        <f t="shared" ca="1" si="110"/>
        <v>2.7091559353643833</v>
      </c>
    </row>
    <row r="6978" spans="1:1">
      <c r="A6978">
        <f t="shared" ca="1" si="110"/>
        <v>1.0274378206449164</v>
      </c>
    </row>
    <row r="6979" spans="1:1">
      <c r="A6979">
        <f t="shared" ca="1" si="110"/>
        <v>1.8646176878969438</v>
      </c>
    </row>
    <row r="6980" spans="1:1">
      <c r="A6980">
        <f t="shared" ca="1" si="110"/>
        <v>1.9864236801691852</v>
      </c>
    </row>
    <row r="6981" spans="1:1">
      <c r="A6981">
        <f t="shared" ref="A6981:A7044" ca="1" si="111">RAND()*($B$2-$B$1)+$B$1</f>
        <v>1.3967269972851035</v>
      </c>
    </row>
    <row r="6982" spans="1:1">
      <c r="A6982">
        <f t="shared" ca="1" si="111"/>
        <v>2.0343865624636899</v>
      </c>
    </row>
    <row r="6983" spans="1:1">
      <c r="A6983">
        <f t="shared" ca="1" si="111"/>
        <v>2.8075625924261889</v>
      </c>
    </row>
    <row r="6984" spans="1:1">
      <c r="A6984">
        <f t="shared" ca="1" si="111"/>
        <v>2.3926434983035092</v>
      </c>
    </row>
    <row r="6985" spans="1:1">
      <c r="A6985">
        <f t="shared" ca="1" si="111"/>
        <v>2.1761220479919747</v>
      </c>
    </row>
    <row r="6986" spans="1:1">
      <c r="A6986">
        <f t="shared" ca="1" si="111"/>
        <v>2.9134097703849924</v>
      </c>
    </row>
    <row r="6987" spans="1:1">
      <c r="A6987">
        <f t="shared" ca="1" si="111"/>
        <v>1.2814077648985283</v>
      </c>
    </row>
    <row r="6988" spans="1:1">
      <c r="A6988">
        <f t="shared" ca="1" si="111"/>
        <v>1.6382253799158999</v>
      </c>
    </row>
    <row r="6989" spans="1:1">
      <c r="A6989">
        <f t="shared" ca="1" si="111"/>
        <v>1.7608828583324811</v>
      </c>
    </row>
    <row r="6990" spans="1:1">
      <c r="A6990">
        <f t="shared" ca="1" si="111"/>
        <v>2.0178034199677661</v>
      </c>
    </row>
    <row r="6991" spans="1:1">
      <c r="A6991">
        <f t="shared" ca="1" si="111"/>
        <v>1.7327135348980112</v>
      </c>
    </row>
    <row r="6992" spans="1:1">
      <c r="A6992">
        <f t="shared" ca="1" si="111"/>
        <v>1.1006338973063041</v>
      </c>
    </row>
    <row r="6993" spans="1:1">
      <c r="A6993">
        <f t="shared" ca="1" si="111"/>
        <v>2.8105464200807346</v>
      </c>
    </row>
    <row r="6994" spans="1:1">
      <c r="A6994">
        <f t="shared" ca="1" si="111"/>
        <v>1.9516828431241109</v>
      </c>
    </row>
    <row r="6995" spans="1:1">
      <c r="A6995">
        <f t="shared" ca="1" si="111"/>
        <v>1.1972874904506572</v>
      </c>
    </row>
    <row r="6996" spans="1:1">
      <c r="A6996">
        <f t="shared" ca="1" si="111"/>
        <v>2.45812913953081</v>
      </c>
    </row>
    <row r="6997" spans="1:1">
      <c r="A6997">
        <f t="shared" ca="1" si="111"/>
        <v>1.5074215369720534</v>
      </c>
    </row>
    <row r="6998" spans="1:1">
      <c r="A6998">
        <f t="shared" ca="1" si="111"/>
        <v>2.1232188433293491</v>
      </c>
    </row>
    <row r="6999" spans="1:1">
      <c r="A6999">
        <f t="shared" ca="1" si="111"/>
        <v>2.4029846079093304</v>
      </c>
    </row>
    <row r="7000" spans="1:1">
      <c r="A7000">
        <f t="shared" ca="1" si="111"/>
        <v>2.3752028853175844</v>
      </c>
    </row>
    <row r="7001" spans="1:1">
      <c r="A7001">
        <f t="shared" ca="1" si="111"/>
        <v>2.2320442427194065</v>
      </c>
    </row>
    <row r="7002" spans="1:1">
      <c r="A7002">
        <f t="shared" ca="1" si="111"/>
        <v>1.9827731920562841</v>
      </c>
    </row>
    <row r="7003" spans="1:1">
      <c r="A7003">
        <f t="shared" ca="1" si="111"/>
        <v>2.3879585107112478</v>
      </c>
    </row>
    <row r="7004" spans="1:1">
      <c r="A7004">
        <f t="shared" ca="1" si="111"/>
        <v>2.8476763571031252</v>
      </c>
    </row>
    <row r="7005" spans="1:1">
      <c r="A7005">
        <f t="shared" ca="1" si="111"/>
        <v>1.2816431290097858</v>
      </c>
    </row>
    <row r="7006" spans="1:1">
      <c r="A7006">
        <f t="shared" ca="1" si="111"/>
        <v>1.925088800306348</v>
      </c>
    </row>
    <row r="7007" spans="1:1">
      <c r="A7007">
        <f t="shared" ca="1" si="111"/>
        <v>1.0001416406428385</v>
      </c>
    </row>
    <row r="7008" spans="1:1">
      <c r="A7008">
        <f t="shared" ca="1" si="111"/>
        <v>2.5552169878581013</v>
      </c>
    </row>
    <row r="7009" spans="1:1">
      <c r="A7009">
        <f t="shared" ca="1" si="111"/>
        <v>1.8538660979900952</v>
      </c>
    </row>
    <row r="7010" spans="1:1">
      <c r="A7010">
        <f t="shared" ca="1" si="111"/>
        <v>1.0471445704208264</v>
      </c>
    </row>
    <row r="7011" spans="1:1">
      <c r="A7011">
        <f t="shared" ca="1" si="111"/>
        <v>2.6777887935630362</v>
      </c>
    </row>
    <row r="7012" spans="1:1">
      <c r="A7012">
        <f t="shared" ca="1" si="111"/>
        <v>2.3810529979820174</v>
      </c>
    </row>
    <row r="7013" spans="1:1">
      <c r="A7013">
        <f t="shared" ca="1" si="111"/>
        <v>1.8752134889585075</v>
      </c>
    </row>
    <row r="7014" spans="1:1">
      <c r="A7014">
        <f t="shared" ca="1" si="111"/>
        <v>2.7868176697505889</v>
      </c>
    </row>
    <row r="7015" spans="1:1">
      <c r="A7015">
        <f t="shared" ca="1" si="111"/>
        <v>1.1886919641432527</v>
      </c>
    </row>
    <row r="7016" spans="1:1">
      <c r="A7016">
        <f t="shared" ca="1" si="111"/>
        <v>2.6040226237910051</v>
      </c>
    </row>
    <row r="7017" spans="1:1">
      <c r="A7017">
        <f t="shared" ca="1" si="111"/>
        <v>2.3221104785087787</v>
      </c>
    </row>
    <row r="7018" spans="1:1">
      <c r="A7018">
        <f t="shared" ca="1" si="111"/>
        <v>2.9247578789409445</v>
      </c>
    </row>
    <row r="7019" spans="1:1">
      <c r="A7019">
        <f t="shared" ca="1" si="111"/>
        <v>1.6592922808209893</v>
      </c>
    </row>
    <row r="7020" spans="1:1">
      <c r="A7020">
        <f t="shared" ca="1" si="111"/>
        <v>1.4954142688281262</v>
      </c>
    </row>
    <row r="7021" spans="1:1">
      <c r="A7021">
        <f t="shared" ca="1" si="111"/>
        <v>1.9692481300970424</v>
      </c>
    </row>
    <row r="7022" spans="1:1">
      <c r="A7022">
        <f t="shared" ca="1" si="111"/>
        <v>1.2697943392523801</v>
      </c>
    </row>
    <row r="7023" spans="1:1">
      <c r="A7023">
        <f t="shared" ca="1" si="111"/>
        <v>1.303637057969091</v>
      </c>
    </row>
    <row r="7024" spans="1:1">
      <c r="A7024">
        <f t="shared" ca="1" si="111"/>
        <v>1.6906797327079133</v>
      </c>
    </row>
    <row r="7025" spans="1:1">
      <c r="A7025">
        <f t="shared" ca="1" si="111"/>
        <v>1.4670146817371958</v>
      </c>
    </row>
    <row r="7026" spans="1:1">
      <c r="A7026">
        <f t="shared" ca="1" si="111"/>
        <v>1.454334163649829</v>
      </c>
    </row>
    <row r="7027" spans="1:1">
      <c r="A7027">
        <f t="shared" ca="1" si="111"/>
        <v>1.3027614702061161</v>
      </c>
    </row>
    <row r="7028" spans="1:1">
      <c r="A7028">
        <f t="shared" ca="1" si="111"/>
        <v>1.3802801243628431</v>
      </c>
    </row>
    <row r="7029" spans="1:1">
      <c r="A7029">
        <f t="shared" ca="1" si="111"/>
        <v>2.4011337164956146</v>
      </c>
    </row>
    <row r="7030" spans="1:1">
      <c r="A7030">
        <f t="shared" ca="1" si="111"/>
        <v>1.6010982405672376</v>
      </c>
    </row>
    <row r="7031" spans="1:1">
      <c r="A7031">
        <f t="shared" ca="1" si="111"/>
        <v>2.7055510031782419</v>
      </c>
    </row>
    <row r="7032" spans="1:1">
      <c r="A7032">
        <f t="shared" ca="1" si="111"/>
        <v>1.055887871237001</v>
      </c>
    </row>
    <row r="7033" spans="1:1">
      <c r="A7033">
        <f t="shared" ca="1" si="111"/>
        <v>2.8152185756126995</v>
      </c>
    </row>
    <row r="7034" spans="1:1">
      <c r="A7034">
        <f t="shared" ca="1" si="111"/>
        <v>2.0882592428097007</v>
      </c>
    </row>
    <row r="7035" spans="1:1">
      <c r="A7035">
        <f t="shared" ca="1" si="111"/>
        <v>2.4491868793644374</v>
      </c>
    </row>
    <row r="7036" spans="1:1">
      <c r="A7036">
        <f t="shared" ca="1" si="111"/>
        <v>2.9726659935214297</v>
      </c>
    </row>
    <row r="7037" spans="1:1">
      <c r="A7037">
        <f t="shared" ca="1" si="111"/>
        <v>1.8459578744329184</v>
      </c>
    </row>
    <row r="7038" spans="1:1">
      <c r="A7038">
        <f t="shared" ca="1" si="111"/>
        <v>1.4930178288959972</v>
      </c>
    </row>
    <row r="7039" spans="1:1">
      <c r="A7039">
        <f t="shared" ca="1" si="111"/>
        <v>2.1715361619473734</v>
      </c>
    </row>
    <row r="7040" spans="1:1">
      <c r="A7040">
        <f t="shared" ca="1" si="111"/>
        <v>1.6929983286450625</v>
      </c>
    </row>
    <row r="7041" spans="1:1">
      <c r="A7041">
        <f t="shared" ca="1" si="111"/>
        <v>1.3214006345474623</v>
      </c>
    </row>
    <row r="7042" spans="1:1">
      <c r="A7042">
        <f t="shared" ca="1" si="111"/>
        <v>1.7193282099704259</v>
      </c>
    </row>
    <row r="7043" spans="1:1">
      <c r="A7043">
        <f t="shared" ca="1" si="111"/>
        <v>1.8800321171716483</v>
      </c>
    </row>
    <row r="7044" spans="1:1">
      <c r="A7044">
        <f t="shared" ca="1" si="111"/>
        <v>1.1858290573732226</v>
      </c>
    </row>
    <row r="7045" spans="1:1">
      <c r="A7045">
        <f t="shared" ref="A7045:A7108" ca="1" si="112">RAND()*($B$2-$B$1)+$B$1</f>
        <v>2.3178132246630287</v>
      </c>
    </row>
    <row r="7046" spans="1:1">
      <c r="A7046">
        <f t="shared" ca="1" si="112"/>
        <v>1.919299585969954</v>
      </c>
    </row>
    <row r="7047" spans="1:1">
      <c r="A7047">
        <f t="shared" ca="1" si="112"/>
        <v>1.3117090585308375</v>
      </c>
    </row>
    <row r="7048" spans="1:1">
      <c r="A7048">
        <f t="shared" ca="1" si="112"/>
        <v>1.7940609695636738</v>
      </c>
    </row>
    <row r="7049" spans="1:1">
      <c r="A7049">
        <f t="shared" ca="1" si="112"/>
        <v>2.3106443999588375</v>
      </c>
    </row>
    <row r="7050" spans="1:1">
      <c r="A7050">
        <f t="shared" ca="1" si="112"/>
        <v>1.8514147168134567</v>
      </c>
    </row>
    <row r="7051" spans="1:1">
      <c r="A7051">
        <f t="shared" ca="1" si="112"/>
        <v>1.7370261629033656</v>
      </c>
    </row>
    <row r="7052" spans="1:1">
      <c r="A7052">
        <f t="shared" ca="1" si="112"/>
        <v>1.4287941409525793</v>
      </c>
    </row>
    <row r="7053" spans="1:1">
      <c r="A7053">
        <f t="shared" ca="1" si="112"/>
        <v>2.8544754690467706</v>
      </c>
    </row>
    <row r="7054" spans="1:1">
      <c r="A7054">
        <f t="shared" ca="1" si="112"/>
        <v>2.4770027589238097</v>
      </c>
    </row>
    <row r="7055" spans="1:1">
      <c r="A7055">
        <f t="shared" ca="1" si="112"/>
        <v>1.7508851283905127</v>
      </c>
    </row>
    <row r="7056" spans="1:1">
      <c r="A7056">
        <f t="shared" ca="1" si="112"/>
        <v>1.3438349334141138</v>
      </c>
    </row>
    <row r="7057" spans="1:1">
      <c r="A7057">
        <f t="shared" ca="1" si="112"/>
        <v>1.442064474090575</v>
      </c>
    </row>
    <row r="7058" spans="1:1">
      <c r="A7058">
        <f t="shared" ca="1" si="112"/>
        <v>2.1115713368284847</v>
      </c>
    </row>
    <row r="7059" spans="1:1">
      <c r="A7059">
        <f t="shared" ca="1" si="112"/>
        <v>1.4930964455507851</v>
      </c>
    </row>
    <row r="7060" spans="1:1">
      <c r="A7060">
        <f t="shared" ca="1" si="112"/>
        <v>1.2528928841731428</v>
      </c>
    </row>
    <row r="7061" spans="1:1">
      <c r="A7061">
        <f t="shared" ca="1" si="112"/>
        <v>2.9969731720636119</v>
      </c>
    </row>
    <row r="7062" spans="1:1">
      <c r="A7062">
        <f t="shared" ca="1" si="112"/>
        <v>1.3874972270393742</v>
      </c>
    </row>
    <row r="7063" spans="1:1">
      <c r="A7063">
        <f t="shared" ca="1" si="112"/>
        <v>1.4655773476695639</v>
      </c>
    </row>
    <row r="7064" spans="1:1">
      <c r="A7064">
        <f t="shared" ca="1" si="112"/>
        <v>2.1493353006602778</v>
      </c>
    </row>
    <row r="7065" spans="1:1">
      <c r="A7065">
        <f t="shared" ca="1" si="112"/>
        <v>2.133759140422594</v>
      </c>
    </row>
    <row r="7066" spans="1:1">
      <c r="A7066">
        <f t="shared" ca="1" si="112"/>
        <v>2.6330936469232924</v>
      </c>
    </row>
    <row r="7067" spans="1:1">
      <c r="A7067">
        <f t="shared" ca="1" si="112"/>
        <v>2.1793115158113938</v>
      </c>
    </row>
    <row r="7068" spans="1:1">
      <c r="A7068">
        <f t="shared" ca="1" si="112"/>
        <v>1.9206288834379546</v>
      </c>
    </row>
    <row r="7069" spans="1:1">
      <c r="A7069">
        <f t="shared" ca="1" si="112"/>
        <v>1.729500994989591</v>
      </c>
    </row>
    <row r="7070" spans="1:1">
      <c r="A7070">
        <f t="shared" ca="1" si="112"/>
        <v>1.6556528728292044</v>
      </c>
    </row>
    <row r="7071" spans="1:1">
      <c r="A7071">
        <f t="shared" ca="1" si="112"/>
        <v>2.5454821015193367</v>
      </c>
    </row>
    <row r="7072" spans="1:1">
      <c r="A7072">
        <f t="shared" ca="1" si="112"/>
        <v>1.8893239352133691</v>
      </c>
    </row>
    <row r="7073" spans="1:1">
      <c r="A7073">
        <f t="shared" ca="1" si="112"/>
        <v>2.9803270276011653</v>
      </c>
    </row>
    <row r="7074" spans="1:1">
      <c r="A7074">
        <f t="shared" ca="1" si="112"/>
        <v>1.0194737764038191</v>
      </c>
    </row>
    <row r="7075" spans="1:1">
      <c r="A7075">
        <f t="shared" ca="1" si="112"/>
        <v>2.6830815127242462</v>
      </c>
    </row>
    <row r="7076" spans="1:1">
      <c r="A7076">
        <f t="shared" ca="1" si="112"/>
        <v>1.8294091181358159</v>
      </c>
    </row>
    <row r="7077" spans="1:1">
      <c r="A7077">
        <f t="shared" ca="1" si="112"/>
        <v>1.5560222938931751</v>
      </c>
    </row>
    <row r="7078" spans="1:1">
      <c r="A7078">
        <f t="shared" ca="1" si="112"/>
        <v>2.2813990597291394</v>
      </c>
    </row>
    <row r="7079" spans="1:1">
      <c r="A7079">
        <f t="shared" ca="1" si="112"/>
        <v>2.8726398710309429</v>
      </c>
    </row>
    <row r="7080" spans="1:1">
      <c r="A7080">
        <f t="shared" ca="1" si="112"/>
        <v>2.5034126236808079</v>
      </c>
    </row>
    <row r="7081" spans="1:1">
      <c r="A7081">
        <f t="shared" ca="1" si="112"/>
        <v>2.6649942023030353</v>
      </c>
    </row>
    <row r="7082" spans="1:1">
      <c r="A7082">
        <f t="shared" ca="1" si="112"/>
        <v>1.5476978743455039</v>
      </c>
    </row>
    <row r="7083" spans="1:1">
      <c r="A7083">
        <f t="shared" ca="1" si="112"/>
        <v>2.3611360453263801</v>
      </c>
    </row>
    <row r="7084" spans="1:1">
      <c r="A7084">
        <f t="shared" ca="1" si="112"/>
        <v>1.3387793321194152</v>
      </c>
    </row>
    <row r="7085" spans="1:1">
      <c r="A7085">
        <f t="shared" ca="1" si="112"/>
        <v>1.3218683210028015</v>
      </c>
    </row>
    <row r="7086" spans="1:1">
      <c r="A7086">
        <f t="shared" ca="1" si="112"/>
        <v>1.6238704252046627</v>
      </c>
    </row>
    <row r="7087" spans="1:1">
      <c r="A7087">
        <f t="shared" ca="1" si="112"/>
        <v>1.7974784318099819</v>
      </c>
    </row>
    <row r="7088" spans="1:1">
      <c r="A7088">
        <f t="shared" ca="1" si="112"/>
        <v>2.0193908628797068</v>
      </c>
    </row>
    <row r="7089" spans="1:1">
      <c r="A7089">
        <f t="shared" ca="1" si="112"/>
        <v>2.4004003097614026</v>
      </c>
    </row>
    <row r="7090" spans="1:1">
      <c r="A7090">
        <f t="shared" ca="1" si="112"/>
        <v>1.3505663064596498</v>
      </c>
    </row>
    <row r="7091" spans="1:1">
      <c r="A7091">
        <f t="shared" ca="1" si="112"/>
        <v>2.545045631045066</v>
      </c>
    </row>
    <row r="7092" spans="1:1">
      <c r="A7092">
        <f t="shared" ca="1" si="112"/>
        <v>1.2092654592530954</v>
      </c>
    </row>
    <row r="7093" spans="1:1">
      <c r="A7093">
        <f t="shared" ca="1" si="112"/>
        <v>2.5779086170190531</v>
      </c>
    </row>
    <row r="7094" spans="1:1">
      <c r="A7094">
        <f t="shared" ca="1" si="112"/>
        <v>1.1856362834669252</v>
      </c>
    </row>
    <row r="7095" spans="1:1">
      <c r="A7095">
        <f t="shared" ca="1" si="112"/>
        <v>2.8795950609957028</v>
      </c>
    </row>
    <row r="7096" spans="1:1">
      <c r="A7096">
        <f t="shared" ca="1" si="112"/>
        <v>2.3838444987309977</v>
      </c>
    </row>
    <row r="7097" spans="1:1">
      <c r="A7097">
        <f t="shared" ca="1" si="112"/>
        <v>2.904714990167808</v>
      </c>
    </row>
    <row r="7098" spans="1:1">
      <c r="A7098">
        <f t="shared" ca="1" si="112"/>
        <v>1.5862091733053294</v>
      </c>
    </row>
    <row r="7099" spans="1:1">
      <c r="A7099">
        <f t="shared" ca="1" si="112"/>
        <v>1.3401581981588118</v>
      </c>
    </row>
    <row r="7100" spans="1:1">
      <c r="A7100">
        <f t="shared" ca="1" si="112"/>
        <v>2.2689779229135429</v>
      </c>
    </row>
    <row r="7101" spans="1:1">
      <c r="A7101">
        <f t="shared" ca="1" si="112"/>
        <v>2.0075765958550091</v>
      </c>
    </row>
    <row r="7102" spans="1:1">
      <c r="A7102">
        <f t="shared" ca="1" si="112"/>
        <v>2.8868615347429589</v>
      </c>
    </row>
    <row r="7103" spans="1:1">
      <c r="A7103">
        <f t="shared" ca="1" si="112"/>
        <v>1.92147006640693</v>
      </c>
    </row>
    <row r="7104" spans="1:1">
      <c r="A7104">
        <f t="shared" ca="1" si="112"/>
        <v>1.9367809437309962</v>
      </c>
    </row>
    <row r="7105" spans="1:1">
      <c r="A7105">
        <f t="shared" ca="1" si="112"/>
        <v>2.6654353577597965</v>
      </c>
    </row>
    <row r="7106" spans="1:1">
      <c r="A7106">
        <f t="shared" ca="1" si="112"/>
        <v>2.6952522693892291</v>
      </c>
    </row>
    <row r="7107" spans="1:1">
      <c r="A7107">
        <f t="shared" ca="1" si="112"/>
        <v>2.2295139017725498</v>
      </c>
    </row>
    <row r="7108" spans="1:1">
      <c r="A7108">
        <f t="shared" ca="1" si="112"/>
        <v>1.1587426445577957</v>
      </c>
    </row>
    <row r="7109" spans="1:1">
      <c r="A7109">
        <f t="shared" ref="A7109:A7172" ca="1" si="113">RAND()*($B$2-$B$1)+$B$1</f>
        <v>1.3437214647212015</v>
      </c>
    </row>
    <row r="7110" spans="1:1">
      <c r="A7110">
        <f t="shared" ca="1" si="113"/>
        <v>1.6897631974656839</v>
      </c>
    </row>
    <row r="7111" spans="1:1">
      <c r="A7111">
        <f t="shared" ca="1" si="113"/>
        <v>1.9851412180053933</v>
      </c>
    </row>
    <row r="7112" spans="1:1">
      <c r="A7112">
        <f t="shared" ca="1" si="113"/>
        <v>2.3868938348577964</v>
      </c>
    </row>
    <row r="7113" spans="1:1">
      <c r="A7113">
        <f t="shared" ca="1" si="113"/>
        <v>1.6770906064303102</v>
      </c>
    </row>
    <row r="7114" spans="1:1">
      <c r="A7114">
        <f t="shared" ca="1" si="113"/>
        <v>2.6244182048779177</v>
      </c>
    </row>
    <row r="7115" spans="1:1">
      <c r="A7115">
        <f t="shared" ca="1" si="113"/>
        <v>2.3894576616601282</v>
      </c>
    </row>
    <row r="7116" spans="1:1">
      <c r="A7116">
        <f t="shared" ca="1" si="113"/>
        <v>1.5586264541741355</v>
      </c>
    </row>
    <row r="7117" spans="1:1">
      <c r="A7117">
        <f t="shared" ca="1" si="113"/>
        <v>1.4691495762969424</v>
      </c>
    </row>
    <row r="7118" spans="1:1">
      <c r="A7118">
        <f t="shared" ca="1" si="113"/>
        <v>1.7335458090351423</v>
      </c>
    </row>
    <row r="7119" spans="1:1">
      <c r="A7119">
        <f t="shared" ca="1" si="113"/>
        <v>2.631569006462561</v>
      </c>
    </row>
    <row r="7120" spans="1:1">
      <c r="A7120">
        <f t="shared" ca="1" si="113"/>
        <v>1.4317818924644694</v>
      </c>
    </row>
    <row r="7121" spans="1:1">
      <c r="A7121">
        <f t="shared" ca="1" si="113"/>
        <v>2.7123288578036728</v>
      </c>
    </row>
    <row r="7122" spans="1:1">
      <c r="A7122">
        <f t="shared" ca="1" si="113"/>
        <v>1.0718710553677906</v>
      </c>
    </row>
    <row r="7123" spans="1:1">
      <c r="A7123">
        <f t="shared" ca="1" si="113"/>
        <v>2.78859691284452</v>
      </c>
    </row>
    <row r="7124" spans="1:1">
      <c r="A7124">
        <f t="shared" ca="1" si="113"/>
        <v>2.9233648237891479</v>
      </c>
    </row>
    <row r="7125" spans="1:1">
      <c r="A7125">
        <f t="shared" ca="1" si="113"/>
        <v>1.521110748126425</v>
      </c>
    </row>
    <row r="7126" spans="1:1">
      <c r="A7126">
        <f t="shared" ca="1" si="113"/>
        <v>2.1995616542847412</v>
      </c>
    </row>
    <row r="7127" spans="1:1">
      <c r="A7127">
        <f t="shared" ca="1" si="113"/>
        <v>2.4870888469114321</v>
      </c>
    </row>
    <row r="7128" spans="1:1">
      <c r="A7128">
        <f t="shared" ca="1" si="113"/>
        <v>2.375412177405213</v>
      </c>
    </row>
    <row r="7129" spans="1:1">
      <c r="A7129">
        <f t="shared" ca="1" si="113"/>
        <v>2.5433555387872526</v>
      </c>
    </row>
    <row r="7130" spans="1:1">
      <c r="A7130">
        <f t="shared" ca="1" si="113"/>
        <v>1.9743940052118862</v>
      </c>
    </row>
    <row r="7131" spans="1:1">
      <c r="A7131">
        <f t="shared" ca="1" si="113"/>
        <v>2.267530916096355</v>
      </c>
    </row>
    <row r="7132" spans="1:1">
      <c r="A7132">
        <f t="shared" ca="1" si="113"/>
        <v>1.7923311339099048</v>
      </c>
    </row>
    <row r="7133" spans="1:1">
      <c r="A7133">
        <f t="shared" ca="1" si="113"/>
        <v>1.3009918807022256</v>
      </c>
    </row>
    <row r="7134" spans="1:1">
      <c r="A7134">
        <f t="shared" ca="1" si="113"/>
        <v>1.639790621919869</v>
      </c>
    </row>
    <row r="7135" spans="1:1">
      <c r="A7135">
        <f t="shared" ca="1" si="113"/>
        <v>1.8993629038937421</v>
      </c>
    </row>
    <row r="7136" spans="1:1">
      <c r="A7136">
        <f t="shared" ca="1" si="113"/>
        <v>2.9498221926246084</v>
      </c>
    </row>
    <row r="7137" spans="1:1">
      <c r="A7137">
        <f t="shared" ca="1" si="113"/>
        <v>2.6070836243352336</v>
      </c>
    </row>
    <row r="7138" spans="1:1">
      <c r="A7138">
        <f t="shared" ca="1" si="113"/>
        <v>1.4772802954843272</v>
      </c>
    </row>
    <row r="7139" spans="1:1">
      <c r="A7139">
        <f t="shared" ca="1" si="113"/>
        <v>1.6523791969527939</v>
      </c>
    </row>
    <row r="7140" spans="1:1">
      <c r="A7140">
        <f t="shared" ca="1" si="113"/>
        <v>2.6710719247809163</v>
      </c>
    </row>
    <row r="7141" spans="1:1">
      <c r="A7141">
        <f t="shared" ca="1" si="113"/>
        <v>1.5946178302201917</v>
      </c>
    </row>
    <row r="7142" spans="1:1">
      <c r="A7142">
        <f t="shared" ca="1" si="113"/>
        <v>1.1274480880678617</v>
      </c>
    </row>
    <row r="7143" spans="1:1">
      <c r="A7143">
        <f t="shared" ca="1" si="113"/>
        <v>1.5350030822254648</v>
      </c>
    </row>
    <row r="7144" spans="1:1">
      <c r="A7144">
        <f t="shared" ca="1" si="113"/>
        <v>2.1575878354709506</v>
      </c>
    </row>
    <row r="7145" spans="1:1">
      <c r="A7145">
        <f t="shared" ca="1" si="113"/>
        <v>2.9161780200618495</v>
      </c>
    </row>
    <row r="7146" spans="1:1">
      <c r="A7146">
        <f t="shared" ca="1" si="113"/>
        <v>1.7629549772488105</v>
      </c>
    </row>
    <row r="7147" spans="1:1">
      <c r="A7147">
        <f t="shared" ca="1" si="113"/>
        <v>1.5197577251621137</v>
      </c>
    </row>
    <row r="7148" spans="1:1">
      <c r="A7148">
        <f t="shared" ca="1" si="113"/>
        <v>1.6761187182379356</v>
      </c>
    </row>
    <row r="7149" spans="1:1">
      <c r="A7149">
        <f t="shared" ca="1" si="113"/>
        <v>1.8869202208358367</v>
      </c>
    </row>
    <row r="7150" spans="1:1">
      <c r="A7150">
        <f t="shared" ca="1" si="113"/>
        <v>2.2405619984776912</v>
      </c>
    </row>
    <row r="7151" spans="1:1">
      <c r="A7151">
        <f t="shared" ca="1" si="113"/>
        <v>2.4553083081622682</v>
      </c>
    </row>
    <row r="7152" spans="1:1">
      <c r="A7152">
        <f t="shared" ca="1" si="113"/>
        <v>1.948812354012853</v>
      </c>
    </row>
    <row r="7153" spans="1:1">
      <c r="A7153">
        <f t="shared" ca="1" si="113"/>
        <v>1.578148417936041</v>
      </c>
    </row>
    <row r="7154" spans="1:1">
      <c r="A7154">
        <f t="shared" ca="1" si="113"/>
        <v>1.7694325724510449</v>
      </c>
    </row>
    <row r="7155" spans="1:1">
      <c r="A7155">
        <f t="shared" ca="1" si="113"/>
        <v>1.6961526425203086</v>
      </c>
    </row>
    <row r="7156" spans="1:1">
      <c r="A7156">
        <f t="shared" ca="1" si="113"/>
        <v>1.6688599350797784</v>
      </c>
    </row>
    <row r="7157" spans="1:1">
      <c r="A7157">
        <f t="shared" ca="1" si="113"/>
        <v>2.1960006706512987</v>
      </c>
    </row>
    <row r="7158" spans="1:1">
      <c r="A7158">
        <f t="shared" ca="1" si="113"/>
        <v>1.5569085494123094</v>
      </c>
    </row>
    <row r="7159" spans="1:1">
      <c r="A7159">
        <f t="shared" ca="1" si="113"/>
        <v>2.820247851419722</v>
      </c>
    </row>
    <row r="7160" spans="1:1">
      <c r="A7160">
        <f t="shared" ca="1" si="113"/>
        <v>1.2608071693312599</v>
      </c>
    </row>
    <row r="7161" spans="1:1">
      <c r="A7161">
        <f t="shared" ca="1" si="113"/>
        <v>2.7667590110940594</v>
      </c>
    </row>
    <row r="7162" spans="1:1">
      <c r="A7162">
        <f t="shared" ca="1" si="113"/>
        <v>2.2144743381304863</v>
      </c>
    </row>
    <row r="7163" spans="1:1">
      <c r="A7163">
        <f t="shared" ca="1" si="113"/>
        <v>1.6612076986902604</v>
      </c>
    </row>
    <row r="7164" spans="1:1">
      <c r="A7164">
        <f t="shared" ca="1" si="113"/>
        <v>1.4503441132064321</v>
      </c>
    </row>
    <row r="7165" spans="1:1">
      <c r="A7165">
        <f t="shared" ca="1" si="113"/>
        <v>1.2256143990230122</v>
      </c>
    </row>
    <row r="7166" spans="1:1">
      <c r="A7166">
        <f t="shared" ca="1" si="113"/>
        <v>2.5383508952734424</v>
      </c>
    </row>
    <row r="7167" spans="1:1">
      <c r="A7167">
        <f t="shared" ca="1" si="113"/>
        <v>1.4669989483092412</v>
      </c>
    </row>
    <row r="7168" spans="1:1">
      <c r="A7168">
        <f t="shared" ca="1" si="113"/>
        <v>2.5476990926868925</v>
      </c>
    </row>
    <row r="7169" spans="1:1">
      <c r="A7169">
        <f t="shared" ca="1" si="113"/>
        <v>1.0976229481877482</v>
      </c>
    </row>
    <row r="7170" spans="1:1">
      <c r="A7170">
        <f t="shared" ca="1" si="113"/>
        <v>2.21469354452362</v>
      </c>
    </row>
    <row r="7171" spans="1:1">
      <c r="A7171">
        <f t="shared" ca="1" si="113"/>
        <v>1.7546344322972143</v>
      </c>
    </row>
    <row r="7172" spans="1:1">
      <c r="A7172">
        <f t="shared" ca="1" si="113"/>
        <v>1.6353022191125</v>
      </c>
    </row>
    <row r="7173" spans="1:1">
      <c r="A7173">
        <f t="shared" ref="A7173:A7236" ca="1" si="114">RAND()*($B$2-$B$1)+$B$1</f>
        <v>2.6345845041608453</v>
      </c>
    </row>
    <row r="7174" spans="1:1">
      <c r="A7174">
        <f t="shared" ca="1" si="114"/>
        <v>1.9538232293511038</v>
      </c>
    </row>
    <row r="7175" spans="1:1">
      <c r="A7175">
        <f t="shared" ca="1" si="114"/>
        <v>1.0456083989822744</v>
      </c>
    </row>
    <row r="7176" spans="1:1">
      <c r="A7176">
        <f t="shared" ca="1" si="114"/>
        <v>1.537937234079747</v>
      </c>
    </row>
    <row r="7177" spans="1:1">
      <c r="A7177">
        <f t="shared" ca="1" si="114"/>
        <v>2.0759642604125603</v>
      </c>
    </row>
    <row r="7178" spans="1:1">
      <c r="A7178">
        <f t="shared" ca="1" si="114"/>
        <v>1.3831292926614189</v>
      </c>
    </row>
    <row r="7179" spans="1:1">
      <c r="A7179">
        <f t="shared" ca="1" si="114"/>
        <v>2.9424441179217897</v>
      </c>
    </row>
    <row r="7180" spans="1:1">
      <c r="A7180">
        <f t="shared" ca="1" si="114"/>
        <v>2.6554266586996982</v>
      </c>
    </row>
    <row r="7181" spans="1:1">
      <c r="A7181">
        <f t="shared" ca="1" si="114"/>
        <v>2.3505722191536411</v>
      </c>
    </row>
    <row r="7182" spans="1:1">
      <c r="A7182">
        <f t="shared" ca="1" si="114"/>
        <v>2.552829634310867</v>
      </c>
    </row>
    <row r="7183" spans="1:1">
      <c r="A7183">
        <f t="shared" ca="1" si="114"/>
        <v>1.4114920922607688</v>
      </c>
    </row>
    <row r="7184" spans="1:1">
      <c r="A7184">
        <f t="shared" ca="1" si="114"/>
        <v>2.9016202205821964</v>
      </c>
    </row>
    <row r="7185" spans="1:1">
      <c r="A7185">
        <f t="shared" ca="1" si="114"/>
        <v>2.354352302951968</v>
      </c>
    </row>
    <row r="7186" spans="1:1">
      <c r="A7186">
        <f t="shared" ca="1" si="114"/>
        <v>2.4368234403478892</v>
      </c>
    </row>
    <row r="7187" spans="1:1">
      <c r="A7187">
        <f t="shared" ca="1" si="114"/>
        <v>2.6131569143508813</v>
      </c>
    </row>
    <row r="7188" spans="1:1">
      <c r="A7188">
        <f t="shared" ca="1" si="114"/>
        <v>2.2793247816582234</v>
      </c>
    </row>
    <row r="7189" spans="1:1">
      <c r="A7189">
        <f t="shared" ca="1" si="114"/>
        <v>1.94211072415637</v>
      </c>
    </row>
    <row r="7190" spans="1:1">
      <c r="A7190">
        <f t="shared" ca="1" si="114"/>
        <v>1.8539956027167843</v>
      </c>
    </row>
    <row r="7191" spans="1:1">
      <c r="A7191">
        <f t="shared" ca="1" si="114"/>
        <v>1.7222639160699238</v>
      </c>
    </row>
    <row r="7192" spans="1:1">
      <c r="A7192">
        <f t="shared" ca="1" si="114"/>
        <v>2.1305828254535908</v>
      </c>
    </row>
    <row r="7193" spans="1:1">
      <c r="A7193">
        <f t="shared" ca="1" si="114"/>
        <v>2.6381411603703615</v>
      </c>
    </row>
    <row r="7194" spans="1:1">
      <c r="A7194">
        <f t="shared" ca="1" si="114"/>
        <v>1.5412971161104077</v>
      </c>
    </row>
    <row r="7195" spans="1:1">
      <c r="A7195">
        <f t="shared" ca="1" si="114"/>
        <v>1.31813140481011</v>
      </c>
    </row>
    <row r="7196" spans="1:1">
      <c r="A7196">
        <f t="shared" ca="1" si="114"/>
        <v>1.6489127286234684</v>
      </c>
    </row>
    <row r="7197" spans="1:1">
      <c r="A7197">
        <f t="shared" ca="1" si="114"/>
        <v>2.3980089124333959</v>
      </c>
    </row>
    <row r="7198" spans="1:1">
      <c r="A7198">
        <f t="shared" ca="1" si="114"/>
        <v>1.9522703128944165</v>
      </c>
    </row>
    <row r="7199" spans="1:1">
      <c r="A7199">
        <f t="shared" ca="1" si="114"/>
        <v>1.7311045681914496</v>
      </c>
    </row>
    <row r="7200" spans="1:1">
      <c r="A7200">
        <f t="shared" ca="1" si="114"/>
        <v>1.5366564384758115</v>
      </c>
    </row>
    <row r="7201" spans="1:1">
      <c r="A7201">
        <f t="shared" ca="1" si="114"/>
        <v>1.3900010831926224</v>
      </c>
    </row>
    <row r="7202" spans="1:1">
      <c r="A7202">
        <f t="shared" ca="1" si="114"/>
        <v>2.1412073334138224</v>
      </c>
    </row>
    <row r="7203" spans="1:1">
      <c r="A7203">
        <f t="shared" ca="1" si="114"/>
        <v>2.8552091180078758</v>
      </c>
    </row>
    <row r="7204" spans="1:1">
      <c r="A7204">
        <f t="shared" ca="1" si="114"/>
        <v>1.3081586681427133</v>
      </c>
    </row>
    <row r="7205" spans="1:1">
      <c r="A7205">
        <f t="shared" ca="1" si="114"/>
        <v>1.0938896410286354</v>
      </c>
    </row>
    <row r="7206" spans="1:1">
      <c r="A7206">
        <f t="shared" ca="1" si="114"/>
        <v>2.3206306538884527</v>
      </c>
    </row>
    <row r="7207" spans="1:1">
      <c r="A7207">
        <f t="shared" ca="1" si="114"/>
        <v>2.2091928989792535</v>
      </c>
    </row>
    <row r="7208" spans="1:1">
      <c r="A7208">
        <f t="shared" ca="1" si="114"/>
        <v>2.5833766106015386</v>
      </c>
    </row>
    <row r="7209" spans="1:1">
      <c r="A7209">
        <f t="shared" ca="1" si="114"/>
        <v>2.9455101479806753</v>
      </c>
    </row>
    <row r="7210" spans="1:1">
      <c r="A7210">
        <f t="shared" ca="1" si="114"/>
        <v>2.8523943716125082</v>
      </c>
    </row>
    <row r="7211" spans="1:1">
      <c r="A7211">
        <f t="shared" ca="1" si="114"/>
        <v>1.530716428529761</v>
      </c>
    </row>
    <row r="7212" spans="1:1">
      <c r="A7212">
        <f t="shared" ca="1" si="114"/>
        <v>2.5426344438907145</v>
      </c>
    </row>
    <row r="7213" spans="1:1">
      <c r="A7213">
        <f t="shared" ca="1" si="114"/>
        <v>2.0901841173486346</v>
      </c>
    </row>
    <row r="7214" spans="1:1">
      <c r="A7214">
        <f t="shared" ca="1" si="114"/>
        <v>1.4939392997175309</v>
      </c>
    </row>
    <row r="7215" spans="1:1">
      <c r="A7215">
        <f t="shared" ca="1" si="114"/>
        <v>1.4094048241833392</v>
      </c>
    </row>
    <row r="7216" spans="1:1">
      <c r="A7216">
        <f t="shared" ca="1" si="114"/>
        <v>1.5163159021454842</v>
      </c>
    </row>
    <row r="7217" spans="1:1">
      <c r="A7217">
        <f t="shared" ca="1" si="114"/>
        <v>1.7039060151115661</v>
      </c>
    </row>
    <row r="7218" spans="1:1">
      <c r="A7218">
        <f t="shared" ca="1" si="114"/>
        <v>2.6890233187061803</v>
      </c>
    </row>
    <row r="7219" spans="1:1">
      <c r="A7219">
        <f t="shared" ca="1" si="114"/>
        <v>2.8796556776702902</v>
      </c>
    </row>
    <row r="7220" spans="1:1">
      <c r="A7220">
        <f t="shared" ca="1" si="114"/>
        <v>1.8186846821205567</v>
      </c>
    </row>
    <row r="7221" spans="1:1">
      <c r="A7221">
        <f t="shared" ca="1" si="114"/>
        <v>2.7172070138076587</v>
      </c>
    </row>
    <row r="7222" spans="1:1">
      <c r="A7222">
        <f t="shared" ca="1" si="114"/>
        <v>1.7178693335795501</v>
      </c>
    </row>
    <row r="7223" spans="1:1">
      <c r="A7223">
        <f t="shared" ca="1" si="114"/>
        <v>1.3218652833269715</v>
      </c>
    </row>
    <row r="7224" spans="1:1">
      <c r="A7224">
        <f t="shared" ca="1" si="114"/>
        <v>1.6711170827699942</v>
      </c>
    </row>
    <row r="7225" spans="1:1">
      <c r="A7225">
        <f t="shared" ca="1" si="114"/>
        <v>1.0078416869548819</v>
      </c>
    </row>
    <row r="7226" spans="1:1">
      <c r="A7226">
        <f t="shared" ca="1" si="114"/>
        <v>2.1217504933426419</v>
      </c>
    </row>
    <row r="7227" spans="1:1">
      <c r="A7227">
        <f t="shared" ca="1" si="114"/>
        <v>1.2912700223760849</v>
      </c>
    </row>
    <row r="7228" spans="1:1">
      <c r="A7228">
        <f t="shared" ca="1" si="114"/>
        <v>2.7733133108577608</v>
      </c>
    </row>
    <row r="7229" spans="1:1">
      <c r="A7229">
        <f t="shared" ca="1" si="114"/>
        <v>1.4326831378921963</v>
      </c>
    </row>
    <row r="7230" spans="1:1">
      <c r="A7230">
        <f t="shared" ca="1" si="114"/>
        <v>1.7797173209628738</v>
      </c>
    </row>
    <row r="7231" spans="1:1">
      <c r="A7231">
        <f t="shared" ca="1" si="114"/>
        <v>1.1117248625351945</v>
      </c>
    </row>
    <row r="7232" spans="1:1">
      <c r="A7232">
        <f t="shared" ca="1" si="114"/>
        <v>2.2045086876295894</v>
      </c>
    </row>
    <row r="7233" spans="1:1">
      <c r="A7233">
        <f t="shared" ca="1" si="114"/>
        <v>1.7617256401218535</v>
      </c>
    </row>
    <row r="7234" spans="1:1">
      <c r="A7234">
        <f t="shared" ca="1" si="114"/>
        <v>1.3923977336960611</v>
      </c>
    </row>
    <row r="7235" spans="1:1">
      <c r="A7235">
        <f t="shared" ca="1" si="114"/>
        <v>2.710240756158008</v>
      </c>
    </row>
    <row r="7236" spans="1:1">
      <c r="A7236">
        <f t="shared" ca="1" si="114"/>
        <v>2.631989108154265</v>
      </c>
    </row>
    <row r="7237" spans="1:1">
      <c r="A7237">
        <f t="shared" ref="A7237:A7300" ca="1" si="115">RAND()*($B$2-$B$1)+$B$1</f>
        <v>1.1790205100004112</v>
      </c>
    </row>
    <row r="7238" spans="1:1">
      <c r="A7238">
        <f t="shared" ca="1" si="115"/>
        <v>2.1818845782164242</v>
      </c>
    </row>
    <row r="7239" spans="1:1">
      <c r="A7239">
        <f t="shared" ca="1" si="115"/>
        <v>2.3095380448913776</v>
      </c>
    </row>
    <row r="7240" spans="1:1">
      <c r="A7240">
        <f t="shared" ca="1" si="115"/>
        <v>1.4235031795775055</v>
      </c>
    </row>
    <row r="7241" spans="1:1">
      <c r="A7241">
        <f t="shared" ca="1" si="115"/>
        <v>1.2421613102643438</v>
      </c>
    </row>
    <row r="7242" spans="1:1">
      <c r="A7242">
        <f t="shared" ca="1" si="115"/>
        <v>1.1868712112402449</v>
      </c>
    </row>
    <row r="7243" spans="1:1">
      <c r="A7243">
        <f t="shared" ca="1" si="115"/>
        <v>1.850834959323703</v>
      </c>
    </row>
    <row r="7244" spans="1:1">
      <c r="A7244">
        <f t="shared" ca="1" si="115"/>
        <v>2.4955870026304496</v>
      </c>
    </row>
    <row r="7245" spans="1:1">
      <c r="A7245">
        <f t="shared" ca="1" si="115"/>
        <v>2.2653858582667112</v>
      </c>
    </row>
    <row r="7246" spans="1:1">
      <c r="A7246">
        <f t="shared" ca="1" si="115"/>
        <v>2.7659087593050513</v>
      </c>
    </row>
    <row r="7247" spans="1:1">
      <c r="A7247">
        <f t="shared" ca="1" si="115"/>
        <v>1.1567852515695947</v>
      </c>
    </row>
    <row r="7248" spans="1:1">
      <c r="A7248">
        <f t="shared" ca="1" si="115"/>
        <v>1.5744695224440317</v>
      </c>
    </row>
    <row r="7249" spans="1:1">
      <c r="A7249">
        <f t="shared" ca="1" si="115"/>
        <v>2.757570018840509</v>
      </c>
    </row>
    <row r="7250" spans="1:1">
      <c r="A7250">
        <f t="shared" ca="1" si="115"/>
        <v>1.5181947884283851</v>
      </c>
    </row>
    <row r="7251" spans="1:1">
      <c r="A7251">
        <f t="shared" ca="1" si="115"/>
        <v>1.4782062761387174</v>
      </c>
    </row>
    <row r="7252" spans="1:1">
      <c r="A7252">
        <f t="shared" ca="1" si="115"/>
        <v>2.9895993186981848</v>
      </c>
    </row>
    <row r="7253" spans="1:1">
      <c r="A7253">
        <f t="shared" ca="1" si="115"/>
        <v>2.3870352174273837</v>
      </c>
    </row>
    <row r="7254" spans="1:1">
      <c r="A7254">
        <f t="shared" ca="1" si="115"/>
        <v>1.4842699356058215</v>
      </c>
    </row>
    <row r="7255" spans="1:1">
      <c r="A7255">
        <f t="shared" ca="1" si="115"/>
        <v>1.4660567194783312</v>
      </c>
    </row>
    <row r="7256" spans="1:1">
      <c r="A7256">
        <f t="shared" ca="1" si="115"/>
        <v>2.3950433885529887</v>
      </c>
    </row>
    <row r="7257" spans="1:1">
      <c r="A7257">
        <f t="shared" ca="1" si="115"/>
        <v>1.7444810823684294</v>
      </c>
    </row>
    <row r="7258" spans="1:1">
      <c r="A7258">
        <f t="shared" ca="1" si="115"/>
        <v>1.3951392365696194</v>
      </c>
    </row>
    <row r="7259" spans="1:1">
      <c r="A7259">
        <f t="shared" ca="1" si="115"/>
        <v>2.548285075531882</v>
      </c>
    </row>
    <row r="7260" spans="1:1">
      <c r="A7260">
        <f t="shared" ca="1" si="115"/>
        <v>1.1700222402005718</v>
      </c>
    </row>
    <row r="7261" spans="1:1">
      <c r="A7261">
        <f t="shared" ca="1" si="115"/>
        <v>1.45813973668717</v>
      </c>
    </row>
    <row r="7262" spans="1:1">
      <c r="A7262">
        <f t="shared" ca="1" si="115"/>
        <v>1.9614583868905737</v>
      </c>
    </row>
    <row r="7263" spans="1:1">
      <c r="A7263">
        <f t="shared" ca="1" si="115"/>
        <v>1.5400707664802393</v>
      </c>
    </row>
    <row r="7264" spans="1:1">
      <c r="A7264">
        <f t="shared" ca="1" si="115"/>
        <v>2.5038432772711374</v>
      </c>
    </row>
    <row r="7265" spans="1:1">
      <c r="A7265">
        <f t="shared" ca="1" si="115"/>
        <v>2.4416848293973001</v>
      </c>
    </row>
    <row r="7266" spans="1:1">
      <c r="A7266">
        <f t="shared" ca="1" si="115"/>
        <v>2.5471937343587694</v>
      </c>
    </row>
    <row r="7267" spans="1:1">
      <c r="A7267">
        <f t="shared" ca="1" si="115"/>
        <v>2.6939176824468527</v>
      </c>
    </row>
    <row r="7268" spans="1:1">
      <c r="A7268">
        <f t="shared" ca="1" si="115"/>
        <v>1.0008288163148187</v>
      </c>
    </row>
    <row r="7269" spans="1:1">
      <c r="A7269">
        <f t="shared" ca="1" si="115"/>
        <v>1.402702961266701</v>
      </c>
    </row>
    <row r="7270" spans="1:1">
      <c r="A7270">
        <f t="shared" ca="1" si="115"/>
        <v>2.7782541871741722</v>
      </c>
    </row>
    <row r="7271" spans="1:1">
      <c r="A7271">
        <f t="shared" ca="1" si="115"/>
        <v>1.2769541993765579</v>
      </c>
    </row>
    <row r="7272" spans="1:1">
      <c r="A7272">
        <f t="shared" ca="1" si="115"/>
        <v>1.9483587208364366</v>
      </c>
    </row>
    <row r="7273" spans="1:1">
      <c r="A7273">
        <f t="shared" ca="1" si="115"/>
        <v>1.8736390974230823</v>
      </c>
    </row>
    <row r="7274" spans="1:1">
      <c r="A7274">
        <f t="shared" ca="1" si="115"/>
        <v>1.7134816187622559</v>
      </c>
    </row>
    <row r="7275" spans="1:1">
      <c r="A7275">
        <f t="shared" ca="1" si="115"/>
        <v>1.8277697910996675</v>
      </c>
    </row>
    <row r="7276" spans="1:1">
      <c r="A7276">
        <f t="shared" ca="1" si="115"/>
        <v>2.2177317929711799</v>
      </c>
    </row>
    <row r="7277" spans="1:1">
      <c r="A7277">
        <f t="shared" ca="1" si="115"/>
        <v>2.8345587572511843</v>
      </c>
    </row>
    <row r="7278" spans="1:1">
      <c r="A7278">
        <f t="shared" ca="1" si="115"/>
        <v>2.5467287591474306</v>
      </c>
    </row>
    <row r="7279" spans="1:1">
      <c r="A7279">
        <f t="shared" ca="1" si="115"/>
        <v>1.9600793490502522</v>
      </c>
    </row>
    <row r="7280" spans="1:1">
      <c r="A7280">
        <f t="shared" ca="1" si="115"/>
        <v>2.4405569319703169</v>
      </c>
    </row>
    <row r="7281" spans="1:1">
      <c r="A7281">
        <f t="shared" ca="1" si="115"/>
        <v>2.9519334265061925</v>
      </c>
    </row>
    <row r="7282" spans="1:1">
      <c r="A7282">
        <f t="shared" ca="1" si="115"/>
        <v>2.9339709555475668</v>
      </c>
    </row>
    <row r="7283" spans="1:1">
      <c r="A7283">
        <f t="shared" ca="1" si="115"/>
        <v>2.4164938193521017</v>
      </c>
    </row>
    <row r="7284" spans="1:1">
      <c r="A7284">
        <f t="shared" ca="1" si="115"/>
        <v>2.307752059629721</v>
      </c>
    </row>
    <row r="7285" spans="1:1">
      <c r="A7285">
        <f t="shared" ca="1" si="115"/>
        <v>1.9569044700128817</v>
      </c>
    </row>
    <row r="7286" spans="1:1">
      <c r="A7286">
        <f t="shared" ca="1" si="115"/>
        <v>2.4455418922731589</v>
      </c>
    </row>
    <row r="7287" spans="1:1">
      <c r="A7287">
        <f t="shared" ca="1" si="115"/>
        <v>1.1583383615973499</v>
      </c>
    </row>
    <row r="7288" spans="1:1">
      <c r="A7288">
        <f t="shared" ca="1" si="115"/>
        <v>1.8640514434195499</v>
      </c>
    </row>
    <row r="7289" spans="1:1">
      <c r="A7289">
        <f t="shared" ca="1" si="115"/>
        <v>2.6042383642350053</v>
      </c>
    </row>
    <row r="7290" spans="1:1">
      <c r="A7290">
        <f t="shared" ca="1" si="115"/>
        <v>1.5505364253050899</v>
      </c>
    </row>
    <row r="7291" spans="1:1">
      <c r="A7291">
        <f t="shared" ca="1" si="115"/>
        <v>1.4433088232114621</v>
      </c>
    </row>
    <row r="7292" spans="1:1">
      <c r="A7292">
        <f t="shared" ca="1" si="115"/>
        <v>2.1907801872509918</v>
      </c>
    </row>
    <row r="7293" spans="1:1">
      <c r="A7293">
        <f t="shared" ca="1" si="115"/>
        <v>2.6384885530292013</v>
      </c>
    </row>
    <row r="7294" spans="1:1">
      <c r="A7294">
        <f t="shared" ca="1" si="115"/>
        <v>1.7321053659474277</v>
      </c>
    </row>
    <row r="7295" spans="1:1">
      <c r="A7295">
        <f t="shared" ca="1" si="115"/>
        <v>1.9622772405681879</v>
      </c>
    </row>
    <row r="7296" spans="1:1">
      <c r="A7296">
        <f t="shared" ca="1" si="115"/>
        <v>2.4763339301519167</v>
      </c>
    </row>
    <row r="7297" spans="1:1">
      <c r="A7297">
        <f t="shared" ca="1" si="115"/>
        <v>2.4540895814481107</v>
      </c>
    </row>
    <row r="7298" spans="1:1">
      <c r="A7298">
        <f t="shared" ca="1" si="115"/>
        <v>2.5562805765852925</v>
      </c>
    </row>
    <row r="7299" spans="1:1">
      <c r="A7299">
        <f t="shared" ca="1" si="115"/>
        <v>2.7739320727119505</v>
      </c>
    </row>
    <row r="7300" spans="1:1">
      <c r="A7300">
        <f t="shared" ca="1" si="115"/>
        <v>2.4155161622470129</v>
      </c>
    </row>
    <row r="7301" spans="1:1">
      <c r="A7301">
        <f t="shared" ref="A7301:A7364" ca="1" si="116">RAND()*($B$2-$B$1)+$B$1</f>
        <v>2.1262672301764507</v>
      </c>
    </row>
    <row r="7302" spans="1:1">
      <c r="A7302">
        <f t="shared" ca="1" si="116"/>
        <v>2.8163325760921083</v>
      </c>
    </row>
    <row r="7303" spans="1:1">
      <c r="A7303">
        <f t="shared" ca="1" si="116"/>
        <v>1.9654447249378073</v>
      </c>
    </row>
    <row r="7304" spans="1:1">
      <c r="A7304">
        <f t="shared" ca="1" si="116"/>
        <v>1.0462764798100661</v>
      </c>
    </row>
    <row r="7305" spans="1:1">
      <c r="A7305">
        <f t="shared" ca="1" si="116"/>
        <v>1.7444186821951906</v>
      </c>
    </row>
    <row r="7306" spans="1:1">
      <c r="A7306">
        <f t="shared" ca="1" si="116"/>
        <v>1.7129001218781674</v>
      </c>
    </row>
    <row r="7307" spans="1:1">
      <c r="A7307">
        <f t="shared" ca="1" si="116"/>
        <v>2.5755500087833103</v>
      </c>
    </row>
    <row r="7308" spans="1:1">
      <c r="A7308">
        <f t="shared" ca="1" si="116"/>
        <v>1.4214245637717742</v>
      </c>
    </row>
    <row r="7309" spans="1:1">
      <c r="A7309">
        <f t="shared" ca="1" si="116"/>
        <v>2.1655675443206279</v>
      </c>
    </row>
    <row r="7310" spans="1:1">
      <c r="A7310">
        <f t="shared" ca="1" si="116"/>
        <v>1.6271925744294937</v>
      </c>
    </row>
    <row r="7311" spans="1:1">
      <c r="A7311">
        <f t="shared" ca="1" si="116"/>
        <v>2.5560925194135589</v>
      </c>
    </row>
    <row r="7312" spans="1:1">
      <c r="A7312">
        <f t="shared" ca="1" si="116"/>
        <v>1.8591946172146949</v>
      </c>
    </row>
    <row r="7313" spans="1:1">
      <c r="A7313">
        <f t="shared" ca="1" si="116"/>
        <v>1.1307127813558719</v>
      </c>
    </row>
    <row r="7314" spans="1:1">
      <c r="A7314">
        <f t="shared" ca="1" si="116"/>
        <v>2.6507356991873503</v>
      </c>
    </row>
    <row r="7315" spans="1:1">
      <c r="A7315">
        <f t="shared" ca="1" si="116"/>
        <v>2.8189715851613437</v>
      </c>
    </row>
    <row r="7316" spans="1:1">
      <c r="A7316">
        <f t="shared" ca="1" si="116"/>
        <v>1.1355994615286633</v>
      </c>
    </row>
    <row r="7317" spans="1:1">
      <c r="A7317">
        <f t="shared" ca="1" si="116"/>
        <v>2.6704781350718463</v>
      </c>
    </row>
    <row r="7318" spans="1:1">
      <c r="A7318">
        <f t="shared" ca="1" si="116"/>
        <v>1.359299803289558</v>
      </c>
    </row>
    <row r="7319" spans="1:1">
      <c r="A7319">
        <f t="shared" ca="1" si="116"/>
        <v>2.8660049470716782</v>
      </c>
    </row>
    <row r="7320" spans="1:1">
      <c r="A7320">
        <f t="shared" ca="1" si="116"/>
        <v>2.0225566497867034</v>
      </c>
    </row>
    <row r="7321" spans="1:1">
      <c r="A7321">
        <f t="shared" ca="1" si="116"/>
        <v>1.6550417047893018</v>
      </c>
    </row>
    <row r="7322" spans="1:1">
      <c r="A7322">
        <f t="shared" ca="1" si="116"/>
        <v>2.4900025658795264</v>
      </c>
    </row>
    <row r="7323" spans="1:1">
      <c r="A7323">
        <f t="shared" ca="1" si="116"/>
        <v>2.8469321166590404</v>
      </c>
    </row>
    <row r="7324" spans="1:1">
      <c r="A7324">
        <f t="shared" ca="1" si="116"/>
        <v>2.2358674760637407</v>
      </c>
    </row>
    <row r="7325" spans="1:1">
      <c r="A7325">
        <f t="shared" ca="1" si="116"/>
        <v>2.6110588749839945</v>
      </c>
    </row>
    <row r="7326" spans="1:1">
      <c r="A7326">
        <f t="shared" ca="1" si="116"/>
        <v>1.7385406029898069</v>
      </c>
    </row>
    <row r="7327" spans="1:1">
      <c r="A7327">
        <f t="shared" ca="1" si="116"/>
        <v>1.1155510391044849</v>
      </c>
    </row>
    <row r="7328" spans="1:1">
      <c r="A7328">
        <f t="shared" ca="1" si="116"/>
        <v>2.2549667288219277</v>
      </c>
    </row>
    <row r="7329" spans="1:1">
      <c r="A7329">
        <f t="shared" ca="1" si="116"/>
        <v>1.4427583767639782</v>
      </c>
    </row>
    <row r="7330" spans="1:1">
      <c r="A7330">
        <f t="shared" ca="1" si="116"/>
        <v>1.8312495755248821</v>
      </c>
    </row>
    <row r="7331" spans="1:1">
      <c r="A7331">
        <f t="shared" ca="1" si="116"/>
        <v>1.413616988678184</v>
      </c>
    </row>
    <row r="7332" spans="1:1">
      <c r="A7332">
        <f t="shared" ca="1" si="116"/>
        <v>2.243724220650801</v>
      </c>
    </row>
    <row r="7333" spans="1:1">
      <c r="A7333">
        <f t="shared" ca="1" si="116"/>
        <v>1.6402967505357786</v>
      </c>
    </row>
    <row r="7334" spans="1:1">
      <c r="A7334">
        <f t="shared" ca="1" si="116"/>
        <v>2.0475854664933331</v>
      </c>
    </row>
    <row r="7335" spans="1:1">
      <c r="A7335">
        <f t="shared" ca="1" si="116"/>
        <v>1.1267856596230832</v>
      </c>
    </row>
    <row r="7336" spans="1:1">
      <c r="A7336">
        <f t="shared" ca="1" si="116"/>
        <v>1.9211800964297492</v>
      </c>
    </row>
    <row r="7337" spans="1:1">
      <c r="A7337">
        <f t="shared" ca="1" si="116"/>
        <v>2.9406197014259581</v>
      </c>
    </row>
    <row r="7338" spans="1:1">
      <c r="A7338">
        <f t="shared" ca="1" si="116"/>
        <v>1.9294262202141645</v>
      </c>
    </row>
    <row r="7339" spans="1:1">
      <c r="A7339">
        <f t="shared" ca="1" si="116"/>
        <v>1.4797854603424216</v>
      </c>
    </row>
    <row r="7340" spans="1:1">
      <c r="A7340">
        <f t="shared" ca="1" si="116"/>
        <v>1.7649104662810249</v>
      </c>
    </row>
    <row r="7341" spans="1:1">
      <c r="A7341">
        <f t="shared" ca="1" si="116"/>
        <v>1.026631782946346</v>
      </c>
    </row>
    <row r="7342" spans="1:1">
      <c r="A7342">
        <f t="shared" ca="1" si="116"/>
        <v>2.3197178970031733</v>
      </c>
    </row>
    <row r="7343" spans="1:1">
      <c r="A7343">
        <f t="shared" ca="1" si="116"/>
        <v>2.6317527833460552</v>
      </c>
    </row>
    <row r="7344" spans="1:1">
      <c r="A7344">
        <f t="shared" ca="1" si="116"/>
        <v>2.1132751686828648</v>
      </c>
    </row>
    <row r="7345" spans="1:1">
      <c r="A7345">
        <f t="shared" ca="1" si="116"/>
        <v>2.6381371605367736</v>
      </c>
    </row>
    <row r="7346" spans="1:1">
      <c r="A7346">
        <f t="shared" ca="1" si="116"/>
        <v>2.0252189144540527</v>
      </c>
    </row>
    <row r="7347" spans="1:1">
      <c r="A7347">
        <f t="shared" ca="1" si="116"/>
        <v>2.7151467366241353</v>
      </c>
    </row>
    <row r="7348" spans="1:1">
      <c r="A7348">
        <f t="shared" ca="1" si="116"/>
        <v>2.0842814697845076</v>
      </c>
    </row>
    <row r="7349" spans="1:1">
      <c r="A7349">
        <f t="shared" ca="1" si="116"/>
        <v>2.7209364486647623</v>
      </c>
    </row>
    <row r="7350" spans="1:1">
      <c r="A7350">
        <f t="shared" ca="1" si="116"/>
        <v>2.7193468780348953</v>
      </c>
    </row>
    <row r="7351" spans="1:1">
      <c r="A7351">
        <f t="shared" ca="1" si="116"/>
        <v>1.4868434310620504</v>
      </c>
    </row>
    <row r="7352" spans="1:1">
      <c r="A7352">
        <f t="shared" ca="1" si="116"/>
        <v>1.9234505453610491</v>
      </c>
    </row>
    <row r="7353" spans="1:1">
      <c r="A7353">
        <f t="shared" ca="1" si="116"/>
        <v>1.3379804823709596</v>
      </c>
    </row>
    <row r="7354" spans="1:1">
      <c r="A7354">
        <f t="shared" ca="1" si="116"/>
        <v>2.6621544030945685</v>
      </c>
    </row>
    <row r="7355" spans="1:1">
      <c r="A7355">
        <f t="shared" ca="1" si="116"/>
        <v>1.0940208465858179</v>
      </c>
    </row>
    <row r="7356" spans="1:1">
      <c r="A7356">
        <f t="shared" ca="1" si="116"/>
        <v>2.9863878289712584</v>
      </c>
    </row>
    <row r="7357" spans="1:1">
      <c r="A7357">
        <f t="shared" ca="1" si="116"/>
        <v>2.4297744591871431</v>
      </c>
    </row>
    <row r="7358" spans="1:1">
      <c r="A7358">
        <f t="shared" ca="1" si="116"/>
        <v>1.7543951127145019</v>
      </c>
    </row>
    <row r="7359" spans="1:1">
      <c r="A7359">
        <f t="shared" ca="1" si="116"/>
        <v>2.763093536574182</v>
      </c>
    </row>
    <row r="7360" spans="1:1">
      <c r="A7360">
        <f t="shared" ca="1" si="116"/>
        <v>2.4087834689544403</v>
      </c>
    </row>
    <row r="7361" spans="1:1">
      <c r="A7361">
        <f t="shared" ca="1" si="116"/>
        <v>1.8202706096455739</v>
      </c>
    </row>
    <row r="7362" spans="1:1">
      <c r="A7362">
        <f t="shared" ca="1" si="116"/>
        <v>1.2416587100588745</v>
      </c>
    </row>
    <row r="7363" spans="1:1">
      <c r="A7363">
        <f t="shared" ca="1" si="116"/>
        <v>2.4759897015683183</v>
      </c>
    </row>
    <row r="7364" spans="1:1">
      <c r="A7364">
        <f t="shared" ca="1" si="116"/>
        <v>1.3888495189100212</v>
      </c>
    </row>
    <row r="7365" spans="1:1">
      <c r="A7365">
        <f t="shared" ref="A7365:A7428" ca="1" si="117">RAND()*($B$2-$B$1)+$B$1</f>
        <v>2.1626606406393809</v>
      </c>
    </row>
    <row r="7366" spans="1:1">
      <c r="A7366">
        <f t="shared" ca="1" si="117"/>
        <v>1.6841763658344657</v>
      </c>
    </row>
    <row r="7367" spans="1:1">
      <c r="A7367">
        <f t="shared" ca="1" si="117"/>
        <v>1.731774611457336</v>
      </c>
    </row>
    <row r="7368" spans="1:1">
      <c r="A7368">
        <f t="shared" ca="1" si="117"/>
        <v>2.6562686989014175</v>
      </c>
    </row>
    <row r="7369" spans="1:1">
      <c r="A7369">
        <f t="shared" ca="1" si="117"/>
        <v>1.9885048852305278</v>
      </c>
    </row>
    <row r="7370" spans="1:1">
      <c r="A7370">
        <f t="shared" ca="1" si="117"/>
        <v>2.5729289028502595</v>
      </c>
    </row>
    <row r="7371" spans="1:1">
      <c r="A7371">
        <f t="shared" ca="1" si="117"/>
        <v>2.2024889785763548</v>
      </c>
    </row>
    <row r="7372" spans="1:1">
      <c r="A7372">
        <f t="shared" ca="1" si="117"/>
        <v>2.4659563295900218</v>
      </c>
    </row>
    <row r="7373" spans="1:1">
      <c r="A7373">
        <f t="shared" ca="1" si="117"/>
        <v>1.1741587379333165</v>
      </c>
    </row>
    <row r="7374" spans="1:1">
      <c r="A7374">
        <f t="shared" ca="1" si="117"/>
        <v>2.5187509996539292</v>
      </c>
    </row>
    <row r="7375" spans="1:1">
      <c r="A7375">
        <f t="shared" ca="1" si="117"/>
        <v>2.7917123755971045</v>
      </c>
    </row>
    <row r="7376" spans="1:1">
      <c r="A7376">
        <f t="shared" ca="1" si="117"/>
        <v>2.8609050075920086</v>
      </c>
    </row>
    <row r="7377" spans="1:1">
      <c r="A7377">
        <f t="shared" ca="1" si="117"/>
        <v>2.081502812874696</v>
      </c>
    </row>
    <row r="7378" spans="1:1">
      <c r="A7378">
        <f t="shared" ca="1" si="117"/>
        <v>2.7480099221051635</v>
      </c>
    </row>
    <row r="7379" spans="1:1">
      <c r="A7379">
        <f t="shared" ca="1" si="117"/>
        <v>1.8998508151696551</v>
      </c>
    </row>
    <row r="7380" spans="1:1">
      <c r="A7380">
        <f t="shared" ca="1" si="117"/>
        <v>1.3868314925026723</v>
      </c>
    </row>
    <row r="7381" spans="1:1">
      <c r="A7381">
        <f t="shared" ca="1" si="117"/>
        <v>1.9873570097102906</v>
      </c>
    </row>
    <row r="7382" spans="1:1">
      <c r="A7382">
        <f t="shared" ca="1" si="117"/>
        <v>2.6877211453910506</v>
      </c>
    </row>
    <row r="7383" spans="1:1">
      <c r="A7383">
        <f t="shared" ca="1" si="117"/>
        <v>2.417192025450591</v>
      </c>
    </row>
    <row r="7384" spans="1:1">
      <c r="A7384">
        <f t="shared" ca="1" si="117"/>
        <v>2.2288250969672658</v>
      </c>
    </row>
    <row r="7385" spans="1:1">
      <c r="A7385">
        <f t="shared" ca="1" si="117"/>
        <v>2.6295473213896798</v>
      </c>
    </row>
    <row r="7386" spans="1:1">
      <c r="A7386">
        <f t="shared" ca="1" si="117"/>
        <v>2.9188635916772281</v>
      </c>
    </row>
    <row r="7387" spans="1:1">
      <c r="A7387">
        <f t="shared" ca="1" si="117"/>
        <v>2.743951370330683</v>
      </c>
    </row>
    <row r="7388" spans="1:1">
      <c r="A7388">
        <f t="shared" ca="1" si="117"/>
        <v>1.5220678491061399</v>
      </c>
    </row>
    <row r="7389" spans="1:1">
      <c r="A7389">
        <f t="shared" ca="1" si="117"/>
        <v>1.2036509863919234</v>
      </c>
    </row>
    <row r="7390" spans="1:1">
      <c r="A7390">
        <f t="shared" ca="1" si="117"/>
        <v>1.538809646004021</v>
      </c>
    </row>
    <row r="7391" spans="1:1">
      <c r="A7391">
        <f t="shared" ca="1" si="117"/>
        <v>1.5941287533222788</v>
      </c>
    </row>
    <row r="7392" spans="1:1">
      <c r="A7392">
        <f t="shared" ca="1" si="117"/>
        <v>2.3674210728530829</v>
      </c>
    </row>
    <row r="7393" spans="1:1">
      <c r="A7393">
        <f t="shared" ca="1" si="117"/>
        <v>2.4395554743715699</v>
      </c>
    </row>
    <row r="7394" spans="1:1">
      <c r="A7394">
        <f t="shared" ca="1" si="117"/>
        <v>2.8311685649196092</v>
      </c>
    </row>
    <row r="7395" spans="1:1">
      <c r="A7395">
        <f t="shared" ca="1" si="117"/>
        <v>1.4193048292443127</v>
      </c>
    </row>
    <row r="7396" spans="1:1">
      <c r="A7396">
        <f t="shared" ca="1" si="117"/>
        <v>2.8719092566336486</v>
      </c>
    </row>
    <row r="7397" spans="1:1">
      <c r="A7397">
        <f t="shared" ca="1" si="117"/>
        <v>1.6443416581959984</v>
      </c>
    </row>
    <row r="7398" spans="1:1">
      <c r="A7398">
        <f t="shared" ca="1" si="117"/>
        <v>2.342162623058103</v>
      </c>
    </row>
    <row r="7399" spans="1:1">
      <c r="A7399">
        <f t="shared" ca="1" si="117"/>
        <v>1.3008589806876687</v>
      </c>
    </row>
    <row r="7400" spans="1:1">
      <c r="A7400">
        <f t="shared" ca="1" si="117"/>
        <v>2.2112476979582993</v>
      </c>
    </row>
    <row r="7401" spans="1:1">
      <c r="A7401">
        <f t="shared" ca="1" si="117"/>
        <v>1.5870652635462896</v>
      </c>
    </row>
    <row r="7402" spans="1:1">
      <c r="A7402">
        <f t="shared" ca="1" si="117"/>
        <v>1.7949702581189286</v>
      </c>
    </row>
    <row r="7403" spans="1:1">
      <c r="A7403">
        <f t="shared" ca="1" si="117"/>
        <v>2.3226495984973377</v>
      </c>
    </row>
    <row r="7404" spans="1:1">
      <c r="A7404">
        <f t="shared" ca="1" si="117"/>
        <v>1.0606605070132407</v>
      </c>
    </row>
    <row r="7405" spans="1:1">
      <c r="A7405">
        <f t="shared" ca="1" si="117"/>
        <v>1.7464033576309514</v>
      </c>
    </row>
    <row r="7406" spans="1:1">
      <c r="A7406">
        <f t="shared" ca="1" si="117"/>
        <v>2.100376367396791</v>
      </c>
    </row>
    <row r="7407" spans="1:1">
      <c r="A7407">
        <f t="shared" ca="1" si="117"/>
        <v>2.5749282875431274</v>
      </c>
    </row>
    <row r="7408" spans="1:1">
      <c r="A7408">
        <f t="shared" ca="1" si="117"/>
        <v>2.5463244963611711</v>
      </c>
    </row>
    <row r="7409" spans="1:1">
      <c r="A7409">
        <f t="shared" ca="1" si="117"/>
        <v>1.4906854090485666</v>
      </c>
    </row>
    <row r="7410" spans="1:1">
      <c r="A7410">
        <f t="shared" ca="1" si="117"/>
        <v>2.2228878307911839</v>
      </c>
    </row>
    <row r="7411" spans="1:1">
      <c r="A7411">
        <f t="shared" ca="1" si="117"/>
        <v>1.1176785761342871</v>
      </c>
    </row>
    <row r="7412" spans="1:1">
      <c r="A7412">
        <f t="shared" ca="1" si="117"/>
        <v>2.9542634911373904</v>
      </c>
    </row>
    <row r="7413" spans="1:1">
      <c r="A7413">
        <f t="shared" ca="1" si="117"/>
        <v>2.5019622577734308</v>
      </c>
    </row>
    <row r="7414" spans="1:1">
      <c r="A7414">
        <f t="shared" ca="1" si="117"/>
        <v>1.056191582270765</v>
      </c>
    </row>
    <row r="7415" spans="1:1">
      <c r="A7415">
        <f t="shared" ca="1" si="117"/>
        <v>2.1787556333425306</v>
      </c>
    </row>
    <row r="7416" spans="1:1">
      <c r="A7416">
        <f t="shared" ca="1" si="117"/>
        <v>1.9972141852049035</v>
      </c>
    </row>
    <row r="7417" spans="1:1">
      <c r="A7417">
        <f t="shared" ca="1" si="117"/>
        <v>2.8607968956510614</v>
      </c>
    </row>
    <row r="7418" spans="1:1">
      <c r="A7418">
        <f t="shared" ca="1" si="117"/>
        <v>2.6770328097831269</v>
      </c>
    </row>
    <row r="7419" spans="1:1">
      <c r="A7419">
        <f t="shared" ca="1" si="117"/>
        <v>1.1039664269527485</v>
      </c>
    </row>
    <row r="7420" spans="1:1">
      <c r="A7420">
        <f t="shared" ca="1" si="117"/>
        <v>2.4083743124023682</v>
      </c>
    </row>
    <row r="7421" spans="1:1">
      <c r="A7421">
        <f t="shared" ca="1" si="117"/>
        <v>2.6021512298657847</v>
      </c>
    </row>
    <row r="7422" spans="1:1">
      <c r="A7422">
        <f t="shared" ca="1" si="117"/>
        <v>1.0985206769235178</v>
      </c>
    </row>
    <row r="7423" spans="1:1">
      <c r="A7423">
        <f t="shared" ca="1" si="117"/>
        <v>2.1033123896298758</v>
      </c>
    </row>
    <row r="7424" spans="1:1">
      <c r="A7424">
        <f t="shared" ca="1" si="117"/>
        <v>1.2258028597263495</v>
      </c>
    </row>
    <row r="7425" spans="1:1">
      <c r="A7425">
        <f t="shared" ca="1" si="117"/>
        <v>1.1838852147964016</v>
      </c>
    </row>
    <row r="7426" spans="1:1">
      <c r="A7426">
        <f t="shared" ca="1" si="117"/>
        <v>1.8818543601411943</v>
      </c>
    </row>
    <row r="7427" spans="1:1">
      <c r="A7427">
        <f t="shared" ca="1" si="117"/>
        <v>2.9352839216040296</v>
      </c>
    </row>
    <row r="7428" spans="1:1">
      <c r="A7428">
        <f t="shared" ca="1" si="117"/>
        <v>1.5533448055067183</v>
      </c>
    </row>
    <row r="7429" spans="1:1">
      <c r="A7429">
        <f t="shared" ref="A7429:A7492" ca="1" si="118">RAND()*($B$2-$B$1)+$B$1</f>
        <v>1.1287744504258637</v>
      </c>
    </row>
    <row r="7430" spans="1:1">
      <c r="A7430">
        <f t="shared" ca="1" si="118"/>
        <v>2.5088775464410258</v>
      </c>
    </row>
    <row r="7431" spans="1:1">
      <c r="A7431">
        <f t="shared" ca="1" si="118"/>
        <v>1.1101217191099213</v>
      </c>
    </row>
    <row r="7432" spans="1:1">
      <c r="A7432">
        <f t="shared" ca="1" si="118"/>
        <v>1.5346831573404067</v>
      </c>
    </row>
    <row r="7433" spans="1:1">
      <c r="A7433">
        <f t="shared" ca="1" si="118"/>
        <v>1.0358457927658051</v>
      </c>
    </row>
    <row r="7434" spans="1:1">
      <c r="A7434">
        <f t="shared" ca="1" si="118"/>
        <v>1.161450558086174</v>
      </c>
    </row>
    <row r="7435" spans="1:1">
      <c r="A7435">
        <f t="shared" ca="1" si="118"/>
        <v>2.1434039518510257</v>
      </c>
    </row>
    <row r="7436" spans="1:1">
      <c r="A7436">
        <f t="shared" ca="1" si="118"/>
        <v>1.2191639614503504</v>
      </c>
    </row>
    <row r="7437" spans="1:1">
      <c r="A7437">
        <f t="shared" ca="1" si="118"/>
        <v>2.4377964755673496</v>
      </c>
    </row>
    <row r="7438" spans="1:1">
      <c r="A7438">
        <f t="shared" ca="1" si="118"/>
        <v>2.3776460012008021</v>
      </c>
    </row>
    <row r="7439" spans="1:1">
      <c r="A7439">
        <f t="shared" ca="1" si="118"/>
        <v>2.171735571891718</v>
      </c>
    </row>
    <row r="7440" spans="1:1">
      <c r="A7440">
        <f t="shared" ca="1" si="118"/>
        <v>2.4305963363241609</v>
      </c>
    </row>
    <row r="7441" spans="1:1">
      <c r="A7441">
        <f t="shared" ca="1" si="118"/>
        <v>1.4861208577527663</v>
      </c>
    </row>
    <row r="7442" spans="1:1">
      <c r="A7442">
        <f t="shared" ca="1" si="118"/>
        <v>2.2708908073954555</v>
      </c>
    </row>
    <row r="7443" spans="1:1">
      <c r="A7443">
        <f t="shared" ca="1" si="118"/>
        <v>1.7193254833525398</v>
      </c>
    </row>
    <row r="7444" spans="1:1">
      <c r="A7444">
        <f t="shared" ca="1" si="118"/>
        <v>1.4637859501265456</v>
      </c>
    </row>
    <row r="7445" spans="1:1">
      <c r="A7445">
        <f t="shared" ca="1" si="118"/>
        <v>1.0328031794797177</v>
      </c>
    </row>
    <row r="7446" spans="1:1">
      <c r="A7446">
        <f t="shared" ca="1" si="118"/>
        <v>1.0368213981528562</v>
      </c>
    </row>
    <row r="7447" spans="1:1">
      <c r="A7447">
        <f t="shared" ca="1" si="118"/>
        <v>1.7314436845556784</v>
      </c>
    </row>
    <row r="7448" spans="1:1">
      <c r="A7448">
        <f t="shared" ca="1" si="118"/>
        <v>1.3328169753761419</v>
      </c>
    </row>
    <row r="7449" spans="1:1">
      <c r="A7449">
        <f t="shared" ca="1" si="118"/>
        <v>1.2646103281339673</v>
      </c>
    </row>
    <row r="7450" spans="1:1">
      <c r="A7450">
        <f t="shared" ca="1" si="118"/>
        <v>1.8924523040264418</v>
      </c>
    </row>
    <row r="7451" spans="1:1">
      <c r="A7451">
        <f t="shared" ca="1" si="118"/>
        <v>1.3918719207371257</v>
      </c>
    </row>
    <row r="7452" spans="1:1">
      <c r="A7452">
        <f t="shared" ca="1" si="118"/>
        <v>1.1298397562299378</v>
      </c>
    </row>
    <row r="7453" spans="1:1">
      <c r="A7453">
        <f t="shared" ca="1" si="118"/>
        <v>1.3489156179837853</v>
      </c>
    </row>
    <row r="7454" spans="1:1">
      <c r="A7454">
        <f t="shared" ca="1" si="118"/>
        <v>2.3093476437797187</v>
      </c>
    </row>
    <row r="7455" spans="1:1">
      <c r="A7455">
        <f t="shared" ca="1" si="118"/>
        <v>1.6262024969292925</v>
      </c>
    </row>
    <row r="7456" spans="1:1">
      <c r="A7456">
        <f t="shared" ca="1" si="118"/>
        <v>2.2849541630140235</v>
      </c>
    </row>
    <row r="7457" spans="1:1">
      <c r="A7457">
        <f t="shared" ca="1" si="118"/>
        <v>1.3223172481529128</v>
      </c>
    </row>
    <row r="7458" spans="1:1">
      <c r="A7458">
        <f t="shared" ca="1" si="118"/>
        <v>2.882037527068793</v>
      </c>
    </row>
    <row r="7459" spans="1:1">
      <c r="A7459">
        <f t="shared" ca="1" si="118"/>
        <v>1.1198548503271653</v>
      </c>
    </row>
    <row r="7460" spans="1:1">
      <c r="A7460">
        <f t="shared" ca="1" si="118"/>
        <v>2.2276182083887122</v>
      </c>
    </row>
    <row r="7461" spans="1:1">
      <c r="A7461">
        <f t="shared" ca="1" si="118"/>
        <v>1.298683987337951</v>
      </c>
    </row>
    <row r="7462" spans="1:1">
      <c r="A7462">
        <f t="shared" ca="1" si="118"/>
        <v>1.9901582082243281</v>
      </c>
    </row>
    <row r="7463" spans="1:1">
      <c r="A7463">
        <f t="shared" ca="1" si="118"/>
        <v>1.9337741841531324</v>
      </c>
    </row>
    <row r="7464" spans="1:1">
      <c r="A7464">
        <f t="shared" ca="1" si="118"/>
        <v>1.1610225779205852</v>
      </c>
    </row>
    <row r="7465" spans="1:1">
      <c r="A7465">
        <f t="shared" ca="1" si="118"/>
        <v>2.4491217426351053</v>
      </c>
    </row>
    <row r="7466" spans="1:1">
      <c r="A7466">
        <f t="shared" ca="1" si="118"/>
        <v>1.7487225158338546</v>
      </c>
    </row>
    <row r="7467" spans="1:1">
      <c r="A7467">
        <f t="shared" ca="1" si="118"/>
        <v>1.6170789138110604</v>
      </c>
    </row>
    <row r="7468" spans="1:1">
      <c r="A7468">
        <f t="shared" ca="1" si="118"/>
        <v>1.4968857113181109</v>
      </c>
    </row>
    <row r="7469" spans="1:1">
      <c r="A7469">
        <f t="shared" ca="1" si="118"/>
        <v>1.7935365750261321</v>
      </c>
    </row>
    <row r="7470" spans="1:1">
      <c r="A7470">
        <f t="shared" ca="1" si="118"/>
        <v>1.9621707937541277</v>
      </c>
    </row>
    <row r="7471" spans="1:1">
      <c r="A7471">
        <f t="shared" ca="1" si="118"/>
        <v>1.7463586300705698</v>
      </c>
    </row>
    <row r="7472" spans="1:1">
      <c r="A7472">
        <f t="shared" ca="1" si="118"/>
        <v>2.5596482935360148</v>
      </c>
    </row>
    <row r="7473" spans="1:1">
      <c r="A7473">
        <f t="shared" ca="1" si="118"/>
        <v>1.712518391217051</v>
      </c>
    </row>
    <row r="7474" spans="1:1">
      <c r="A7474">
        <f t="shared" ca="1" si="118"/>
        <v>1.5217091300403824</v>
      </c>
    </row>
    <row r="7475" spans="1:1">
      <c r="A7475">
        <f t="shared" ca="1" si="118"/>
        <v>2.1948086022484046</v>
      </c>
    </row>
    <row r="7476" spans="1:1">
      <c r="A7476">
        <f t="shared" ca="1" si="118"/>
        <v>2.3578909824042062</v>
      </c>
    </row>
    <row r="7477" spans="1:1">
      <c r="A7477">
        <f t="shared" ca="1" si="118"/>
        <v>1.7304578126199681</v>
      </c>
    </row>
    <row r="7478" spans="1:1">
      <c r="A7478">
        <f t="shared" ca="1" si="118"/>
        <v>1.7180115174427488</v>
      </c>
    </row>
    <row r="7479" spans="1:1">
      <c r="A7479">
        <f t="shared" ca="1" si="118"/>
        <v>1.6520176447329025</v>
      </c>
    </row>
    <row r="7480" spans="1:1">
      <c r="A7480">
        <f t="shared" ca="1" si="118"/>
        <v>1.6532327929185584</v>
      </c>
    </row>
    <row r="7481" spans="1:1">
      <c r="A7481">
        <f t="shared" ca="1" si="118"/>
        <v>1.0505403992712061</v>
      </c>
    </row>
    <row r="7482" spans="1:1">
      <c r="A7482">
        <f t="shared" ca="1" si="118"/>
        <v>2.2387701977230758</v>
      </c>
    </row>
    <row r="7483" spans="1:1">
      <c r="A7483">
        <f t="shared" ca="1" si="118"/>
        <v>1.8666647365944171</v>
      </c>
    </row>
    <row r="7484" spans="1:1">
      <c r="A7484">
        <f t="shared" ca="1" si="118"/>
        <v>2.4110644208816763</v>
      </c>
    </row>
    <row r="7485" spans="1:1">
      <c r="A7485">
        <f t="shared" ca="1" si="118"/>
        <v>1.923459579713354</v>
      </c>
    </row>
    <row r="7486" spans="1:1">
      <c r="A7486">
        <f t="shared" ca="1" si="118"/>
        <v>1.7646492284429556</v>
      </c>
    </row>
    <row r="7487" spans="1:1">
      <c r="A7487">
        <f t="shared" ca="1" si="118"/>
        <v>2.7507910725565239</v>
      </c>
    </row>
    <row r="7488" spans="1:1">
      <c r="A7488">
        <f t="shared" ca="1" si="118"/>
        <v>1.6220908976455193</v>
      </c>
    </row>
    <row r="7489" spans="1:1">
      <c r="A7489">
        <f t="shared" ca="1" si="118"/>
        <v>2.7896547648098018</v>
      </c>
    </row>
    <row r="7490" spans="1:1">
      <c r="A7490">
        <f t="shared" ca="1" si="118"/>
        <v>2.9926024133142821</v>
      </c>
    </row>
    <row r="7491" spans="1:1">
      <c r="A7491">
        <f t="shared" ca="1" si="118"/>
        <v>1.1588743986224483</v>
      </c>
    </row>
    <row r="7492" spans="1:1">
      <c r="A7492">
        <f t="shared" ca="1" si="118"/>
        <v>2.7538007467549122</v>
      </c>
    </row>
    <row r="7493" spans="1:1">
      <c r="A7493">
        <f t="shared" ref="A7493:A7556" ca="1" si="119">RAND()*($B$2-$B$1)+$B$1</f>
        <v>1.3928237070083966</v>
      </c>
    </row>
    <row r="7494" spans="1:1">
      <c r="A7494">
        <f t="shared" ca="1" si="119"/>
        <v>2.4771717021949495</v>
      </c>
    </row>
    <row r="7495" spans="1:1">
      <c r="A7495">
        <f t="shared" ca="1" si="119"/>
        <v>1.101468104565241</v>
      </c>
    </row>
    <row r="7496" spans="1:1">
      <c r="A7496">
        <f t="shared" ca="1" si="119"/>
        <v>1.4197570541667197</v>
      </c>
    </row>
    <row r="7497" spans="1:1">
      <c r="A7497">
        <f t="shared" ca="1" si="119"/>
        <v>2.8811285461615856</v>
      </c>
    </row>
    <row r="7498" spans="1:1">
      <c r="A7498">
        <f t="shared" ca="1" si="119"/>
        <v>1.0083319398124662</v>
      </c>
    </row>
    <row r="7499" spans="1:1">
      <c r="A7499">
        <f t="shared" ca="1" si="119"/>
        <v>1.6570177312800283</v>
      </c>
    </row>
    <row r="7500" spans="1:1">
      <c r="A7500">
        <f t="shared" ca="1" si="119"/>
        <v>2.1758647754636655</v>
      </c>
    </row>
    <row r="7501" spans="1:1">
      <c r="A7501">
        <f t="shared" ca="1" si="119"/>
        <v>2.0855780675702515</v>
      </c>
    </row>
    <row r="7502" spans="1:1">
      <c r="A7502">
        <f t="shared" ca="1" si="119"/>
        <v>1.3990549609661596</v>
      </c>
    </row>
    <row r="7503" spans="1:1">
      <c r="A7503">
        <f t="shared" ca="1" si="119"/>
        <v>1.7547735366129698</v>
      </c>
    </row>
    <row r="7504" spans="1:1">
      <c r="A7504">
        <f t="shared" ca="1" si="119"/>
        <v>1.310902867042504</v>
      </c>
    </row>
    <row r="7505" spans="1:1">
      <c r="A7505">
        <f t="shared" ca="1" si="119"/>
        <v>2.6713053960786368</v>
      </c>
    </row>
    <row r="7506" spans="1:1">
      <c r="A7506">
        <f t="shared" ca="1" si="119"/>
        <v>1.6814386521419014</v>
      </c>
    </row>
    <row r="7507" spans="1:1">
      <c r="A7507">
        <f t="shared" ca="1" si="119"/>
        <v>2.9441319761179643</v>
      </c>
    </row>
    <row r="7508" spans="1:1">
      <c r="A7508">
        <f t="shared" ca="1" si="119"/>
        <v>1.0249850191661594</v>
      </c>
    </row>
    <row r="7509" spans="1:1">
      <c r="A7509">
        <f t="shared" ca="1" si="119"/>
        <v>1.7368483350013708</v>
      </c>
    </row>
    <row r="7510" spans="1:1">
      <c r="A7510">
        <f t="shared" ca="1" si="119"/>
        <v>1.2691334644478882</v>
      </c>
    </row>
    <row r="7511" spans="1:1">
      <c r="A7511">
        <f t="shared" ca="1" si="119"/>
        <v>2.4520351952256054</v>
      </c>
    </row>
    <row r="7512" spans="1:1">
      <c r="A7512">
        <f t="shared" ca="1" si="119"/>
        <v>2.1769590715080764</v>
      </c>
    </row>
    <row r="7513" spans="1:1">
      <c r="A7513">
        <f t="shared" ca="1" si="119"/>
        <v>1.8024648313582405</v>
      </c>
    </row>
    <row r="7514" spans="1:1">
      <c r="A7514">
        <f t="shared" ca="1" si="119"/>
        <v>2.2267547052190233</v>
      </c>
    </row>
    <row r="7515" spans="1:1">
      <c r="A7515">
        <f t="shared" ca="1" si="119"/>
        <v>1.0432439756340752</v>
      </c>
    </row>
    <row r="7516" spans="1:1">
      <c r="A7516">
        <f t="shared" ca="1" si="119"/>
        <v>1.0035338731344616</v>
      </c>
    </row>
    <row r="7517" spans="1:1">
      <c r="A7517">
        <f t="shared" ca="1" si="119"/>
        <v>2.318647980884013</v>
      </c>
    </row>
    <row r="7518" spans="1:1">
      <c r="A7518">
        <f t="shared" ca="1" si="119"/>
        <v>2.4078529726183113</v>
      </c>
    </row>
    <row r="7519" spans="1:1">
      <c r="A7519">
        <f t="shared" ca="1" si="119"/>
        <v>2.5432588446558464</v>
      </c>
    </row>
    <row r="7520" spans="1:1">
      <c r="A7520">
        <f t="shared" ca="1" si="119"/>
        <v>2.4589105993128606</v>
      </c>
    </row>
    <row r="7521" spans="1:1">
      <c r="A7521">
        <f t="shared" ca="1" si="119"/>
        <v>2.3442267132692045</v>
      </c>
    </row>
    <row r="7522" spans="1:1">
      <c r="A7522">
        <f t="shared" ca="1" si="119"/>
        <v>1.2056391494707821</v>
      </c>
    </row>
    <row r="7523" spans="1:1">
      <c r="A7523">
        <f t="shared" ca="1" si="119"/>
        <v>2.8713323700445024</v>
      </c>
    </row>
    <row r="7524" spans="1:1">
      <c r="A7524">
        <f t="shared" ca="1" si="119"/>
        <v>2.7666741600629163</v>
      </c>
    </row>
    <row r="7525" spans="1:1">
      <c r="A7525">
        <f t="shared" ca="1" si="119"/>
        <v>1.23714183042126</v>
      </c>
    </row>
    <row r="7526" spans="1:1">
      <c r="A7526">
        <f t="shared" ca="1" si="119"/>
        <v>1.0888885306433025</v>
      </c>
    </row>
    <row r="7527" spans="1:1">
      <c r="A7527">
        <f t="shared" ca="1" si="119"/>
        <v>1.2003493428866889</v>
      </c>
    </row>
    <row r="7528" spans="1:1">
      <c r="A7528">
        <f t="shared" ca="1" si="119"/>
        <v>1.6140114683565425</v>
      </c>
    </row>
    <row r="7529" spans="1:1">
      <c r="A7529">
        <f t="shared" ca="1" si="119"/>
        <v>1.9781016791177546</v>
      </c>
    </row>
    <row r="7530" spans="1:1">
      <c r="A7530">
        <f t="shared" ca="1" si="119"/>
        <v>2.6768336099390559</v>
      </c>
    </row>
    <row r="7531" spans="1:1">
      <c r="A7531">
        <f t="shared" ca="1" si="119"/>
        <v>1.9963543123328655</v>
      </c>
    </row>
    <row r="7532" spans="1:1">
      <c r="A7532">
        <f t="shared" ca="1" si="119"/>
        <v>2.2626497800853209</v>
      </c>
    </row>
    <row r="7533" spans="1:1">
      <c r="A7533">
        <f t="shared" ca="1" si="119"/>
        <v>1.7724698462547384</v>
      </c>
    </row>
    <row r="7534" spans="1:1">
      <c r="A7534">
        <f t="shared" ca="1" si="119"/>
        <v>2.7849180599436414</v>
      </c>
    </row>
    <row r="7535" spans="1:1">
      <c r="A7535">
        <f t="shared" ca="1" si="119"/>
        <v>1.2380582930013162</v>
      </c>
    </row>
    <row r="7536" spans="1:1">
      <c r="A7536">
        <f t="shared" ca="1" si="119"/>
        <v>1.815471227398989</v>
      </c>
    </row>
    <row r="7537" spans="1:1">
      <c r="A7537">
        <f t="shared" ca="1" si="119"/>
        <v>2.2422013394745393</v>
      </c>
    </row>
    <row r="7538" spans="1:1">
      <c r="A7538">
        <f t="shared" ca="1" si="119"/>
        <v>1.3270810043967316</v>
      </c>
    </row>
    <row r="7539" spans="1:1">
      <c r="A7539">
        <f t="shared" ca="1" si="119"/>
        <v>2.0644931413027403</v>
      </c>
    </row>
    <row r="7540" spans="1:1">
      <c r="A7540">
        <f t="shared" ca="1" si="119"/>
        <v>2.387047521693566</v>
      </c>
    </row>
    <row r="7541" spans="1:1">
      <c r="A7541">
        <f t="shared" ca="1" si="119"/>
        <v>2.2350514037339053</v>
      </c>
    </row>
    <row r="7542" spans="1:1">
      <c r="A7542">
        <f t="shared" ca="1" si="119"/>
        <v>1.0797843475484283</v>
      </c>
    </row>
    <row r="7543" spans="1:1">
      <c r="A7543">
        <f t="shared" ca="1" si="119"/>
        <v>2.5061894186569926</v>
      </c>
    </row>
    <row r="7544" spans="1:1">
      <c r="A7544">
        <f t="shared" ca="1" si="119"/>
        <v>1.8514546913493763</v>
      </c>
    </row>
    <row r="7545" spans="1:1">
      <c r="A7545">
        <f t="shared" ca="1" si="119"/>
        <v>1.1389885200760439</v>
      </c>
    </row>
    <row r="7546" spans="1:1">
      <c r="A7546">
        <f t="shared" ca="1" si="119"/>
        <v>2.9752180440137015</v>
      </c>
    </row>
    <row r="7547" spans="1:1">
      <c r="A7547">
        <f t="shared" ca="1" si="119"/>
        <v>2.8023036196736464</v>
      </c>
    </row>
    <row r="7548" spans="1:1">
      <c r="A7548">
        <f t="shared" ca="1" si="119"/>
        <v>2.6031753548811487</v>
      </c>
    </row>
    <row r="7549" spans="1:1">
      <c r="A7549">
        <f t="shared" ca="1" si="119"/>
        <v>1.6926893931538229</v>
      </c>
    </row>
    <row r="7550" spans="1:1">
      <c r="A7550">
        <f t="shared" ca="1" si="119"/>
        <v>2.2826756061001081</v>
      </c>
    </row>
    <row r="7551" spans="1:1">
      <c r="A7551">
        <f t="shared" ca="1" si="119"/>
        <v>1.7765207263307983</v>
      </c>
    </row>
    <row r="7552" spans="1:1">
      <c r="A7552">
        <f t="shared" ca="1" si="119"/>
        <v>2.9440814151138359</v>
      </c>
    </row>
    <row r="7553" spans="1:1">
      <c r="A7553">
        <f t="shared" ca="1" si="119"/>
        <v>2.0511883466916752</v>
      </c>
    </row>
    <row r="7554" spans="1:1">
      <c r="A7554">
        <f t="shared" ca="1" si="119"/>
        <v>1.894393065454036</v>
      </c>
    </row>
    <row r="7555" spans="1:1">
      <c r="A7555">
        <f t="shared" ca="1" si="119"/>
        <v>1.4882184772698142</v>
      </c>
    </row>
    <row r="7556" spans="1:1">
      <c r="A7556">
        <f t="shared" ca="1" si="119"/>
        <v>1.0806386296561517</v>
      </c>
    </row>
    <row r="7557" spans="1:1">
      <c r="A7557">
        <f t="shared" ref="A7557:A7620" ca="1" si="120">RAND()*($B$2-$B$1)+$B$1</f>
        <v>1.7531080582628924</v>
      </c>
    </row>
    <row r="7558" spans="1:1">
      <c r="A7558">
        <f t="shared" ca="1" si="120"/>
        <v>1.6497953736280953</v>
      </c>
    </row>
    <row r="7559" spans="1:1">
      <c r="A7559">
        <f t="shared" ca="1" si="120"/>
        <v>1.3432566535653643</v>
      </c>
    </row>
    <row r="7560" spans="1:1">
      <c r="A7560">
        <f t="shared" ca="1" si="120"/>
        <v>1.0507499476870272</v>
      </c>
    </row>
    <row r="7561" spans="1:1">
      <c r="A7561">
        <f t="shared" ca="1" si="120"/>
        <v>1.4906174451018464</v>
      </c>
    </row>
    <row r="7562" spans="1:1">
      <c r="A7562">
        <f t="shared" ca="1" si="120"/>
        <v>2.116229113641277</v>
      </c>
    </row>
    <row r="7563" spans="1:1">
      <c r="A7563">
        <f t="shared" ca="1" si="120"/>
        <v>2.3646810500479147</v>
      </c>
    </row>
    <row r="7564" spans="1:1">
      <c r="A7564">
        <f t="shared" ca="1" si="120"/>
        <v>2.4980895680266482</v>
      </c>
    </row>
    <row r="7565" spans="1:1">
      <c r="A7565">
        <f t="shared" ca="1" si="120"/>
        <v>2.0513203268564641</v>
      </c>
    </row>
    <row r="7566" spans="1:1">
      <c r="A7566">
        <f t="shared" ca="1" si="120"/>
        <v>1.1990948853335119</v>
      </c>
    </row>
    <row r="7567" spans="1:1">
      <c r="A7567">
        <f t="shared" ca="1" si="120"/>
        <v>2.9267918872866479</v>
      </c>
    </row>
    <row r="7568" spans="1:1">
      <c r="A7568">
        <f t="shared" ca="1" si="120"/>
        <v>1.1509040017555296</v>
      </c>
    </row>
    <row r="7569" spans="1:1">
      <c r="A7569">
        <f t="shared" ca="1" si="120"/>
        <v>1.6698650292484531</v>
      </c>
    </row>
    <row r="7570" spans="1:1">
      <c r="A7570">
        <f t="shared" ca="1" si="120"/>
        <v>1.302213475939034</v>
      </c>
    </row>
    <row r="7571" spans="1:1">
      <c r="A7571">
        <f t="shared" ca="1" si="120"/>
        <v>1.4926142899000325</v>
      </c>
    </row>
    <row r="7572" spans="1:1">
      <c r="A7572">
        <f t="shared" ca="1" si="120"/>
        <v>2.1076560679583709</v>
      </c>
    </row>
    <row r="7573" spans="1:1">
      <c r="A7573">
        <f t="shared" ca="1" si="120"/>
        <v>1.8078973539810548</v>
      </c>
    </row>
    <row r="7574" spans="1:1">
      <c r="A7574">
        <f t="shared" ca="1" si="120"/>
        <v>2.1182788006723419</v>
      </c>
    </row>
    <row r="7575" spans="1:1">
      <c r="A7575">
        <f t="shared" ca="1" si="120"/>
        <v>2.2637414997005987</v>
      </c>
    </row>
    <row r="7576" spans="1:1">
      <c r="A7576">
        <f t="shared" ca="1" si="120"/>
        <v>2.2996775369920441</v>
      </c>
    </row>
    <row r="7577" spans="1:1">
      <c r="A7577">
        <f t="shared" ca="1" si="120"/>
        <v>1.0757885821664641</v>
      </c>
    </row>
    <row r="7578" spans="1:1">
      <c r="A7578">
        <f t="shared" ca="1" si="120"/>
        <v>1.8363582808638999</v>
      </c>
    </row>
    <row r="7579" spans="1:1">
      <c r="A7579">
        <f t="shared" ca="1" si="120"/>
        <v>1.5588409230869806</v>
      </c>
    </row>
    <row r="7580" spans="1:1">
      <c r="A7580">
        <f t="shared" ca="1" si="120"/>
        <v>1.4987347570796956</v>
      </c>
    </row>
    <row r="7581" spans="1:1">
      <c r="A7581">
        <f t="shared" ca="1" si="120"/>
        <v>2.9351419214332761</v>
      </c>
    </row>
    <row r="7582" spans="1:1">
      <c r="A7582">
        <f t="shared" ca="1" si="120"/>
        <v>2.1010392434166487</v>
      </c>
    </row>
    <row r="7583" spans="1:1">
      <c r="A7583">
        <f t="shared" ca="1" si="120"/>
        <v>2.341020774330961</v>
      </c>
    </row>
    <row r="7584" spans="1:1">
      <c r="A7584">
        <f t="shared" ca="1" si="120"/>
        <v>2.4637775888736222</v>
      </c>
    </row>
    <row r="7585" spans="1:1">
      <c r="A7585">
        <f t="shared" ca="1" si="120"/>
        <v>2.0174700058569286</v>
      </c>
    </row>
    <row r="7586" spans="1:1">
      <c r="A7586">
        <f t="shared" ca="1" si="120"/>
        <v>2.4825301213125091</v>
      </c>
    </row>
    <row r="7587" spans="1:1">
      <c r="A7587">
        <f t="shared" ca="1" si="120"/>
        <v>2.7629931999251895</v>
      </c>
    </row>
    <row r="7588" spans="1:1">
      <c r="A7588">
        <f t="shared" ca="1" si="120"/>
        <v>2.5443147281884397</v>
      </c>
    </row>
    <row r="7589" spans="1:1">
      <c r="A7589">
        <f t="shared" ca="1" si="120"/>
        <v>1.9820413347859844</v>
      </c>
    </row>
    <row r="7590" spans="1:1">
      <c r="A7590">
        <f t="shared" ca="1" si="120"/>
        <v>1.3778012801236104</v>
      </c>
    </row>
    <row r="7591" spans="1:1">
      <c r="A7591">
        <f t="shared" ca="1" si="120"/>
        <v>2.1539409959163223</v>
      </c>
    </row>
    <row r="7592" spans="1:1">
      <c r="A7592">
        <f t="shared" ca="1" si="120"/>
        <v>1.1093539314445504</v>
      </c>
    </row>
    <row r="7593" spans="1:1">
      <c r="A7593">
        <f t="shared" ca="1" si="120"/>
        <v>2.8161886972061847</v>
      </c>
    </row>
    <row r="7594" spans="1:1">
      <c r="A7594">
        <f t="shared" ca="1" si="120"/>
        <v>1.5837612647239365</v>
      </c>
    </row>
    <row r="7595" spans="1:1">
      <c r="A7595">
        <f t="shared" ca="1" si="120"/>
        <v>2.2978434459571102</v>
      </c>
    </row>
    <row r="7596" spans="1:1">
      <c r="A7596">
        <f t="shared" ca="1" si="120"/>
        <v>2.3715502513292757</v>
      </c>
    </row>
    <row r="7597" spans="1:1">
      <c r="A7597">
        <f t="shared" ca="1" si="120"/>
        <v>2.5543999364782528</v>
      </c>
    </row>
    <row r="7598" spans="1:1">
      <c r="A7598">
        <f t="shared" ca="1" si="120"/>
        <v>1.6749699994993348</v>
      </c>
    </row>
    <row r="7599" spans="1:1">
      <c r="A7599">
        <f t="shared" ca="1" si="120"/>
        <v>1.4241119332591179</v>
      </c>
    </row>
    <row r="7600" spans="1:1">
      <c r="A7600">
        <f t="shared" ca="1" si="120"/>
        <v>2.677770710412124</v>
      </c>
    </row>
    <row r="7601" spans="1:1">
      <c r="A7601">
        <f t="shared" ca="1" si="120"/>
        <v>1.273514293309038</v>
      </c>
    </row>
    <row r="7602" spans="1:1">
      <c r="A7602">
        <f t="shared" ca="1" si="120"/>
        <v>1.3159857609556749</v>
      </c>
    </row>
    <row r="7603" spans="1:1">
      <c r="A7603">
        <f t="shared" ca="1" si="120"/>
        <v>2.724559195766723</v>
      </c>
    </row>
    <row r="7604" spans="1:1">
      <c r="A7604">
        <f t="shared" ca="1" si="120"/>
        <v>2.4236969344013808</v>
      </c>
    </row>
    <row r="7605" spans="1:1">
      <c r="A7605">
        <f t="shared" ca="1" si="120"/>
        <v>2.1724981331691837</v>
      </c>
    </row>
    <row r="7606" spans="1:1">
      <c r="A7606">
        <f t="shared" ca="1" si="120"/>
        <v>1.7502182530195776</v>
      </c>
    </row>
    <row r="7607" spans="1:1">
      <c r="A7607">
        <f t="shared" ca="1" si="120"/>
        <v>1.2012161906308734</v>
      </c>
    </row>
    <row r="7608" spans="1:1">
      <c r="A7608">
        <f t="shared" ca="1" si="120"/>
        <v>1.5762817025762206</v>
      </c>
    </row>
    <row r="7609" spans="1:1">
      <c r="A7609">
        <f t="shared" ca="1" si="120"/>
        <v>1.4408730467229631</v>
      </c>
    </row>
    <row r="7610" spans="1:1">
      <c r="A7610">
        <f t="shared" ca="1" si="120"/>
        <v>2.8029069046916</v>
      </c>
    </row>
    <row r="7611" spans="1:1">
      <c r="A7611">
        <f t="shared" ca="1" si="120"/>
        <v>2.0536558184799092</v>
      </c>
    </row>
    <row r="7612" spans="1:1">
      <c r="A7612">
        <f t="shared" ca="1" si="120"/>
        <v>2.5206934106695931</v>
      </c>
    </row>
    <row r="7613" spans="1:1">
      <c r="A7613">
        <f t="shared" ca="1" si="120"/>
        <v>2.1577245305097246</v>
      </c>
    </row>
    <row r="7614" spans="1:1">
      <c r="A7614">
        <f t="shared" ca="1" si="120"/>
        <v>1.4372090322992879</v>
      </c>
    </row>
    <row r="7615" spans="1:1">
      <c r="A7615">
        <f t="shared" ca="1" si="120"/>
        <v>1.2380051932140148</v>
      </c>
    </row>
    <row r="7616" spans="1:1">
      <c r="A7616">
        <f t="shared" ca="1" si="120"/>
        <v>1.4489992986927067</v>
      </c>
    </row>
    <row r="7617" spans="1:1">
      <c r="A7617">
        <f t="shared" ca="1" si="120"/>
        <v>2.836452583870722</v>
      </c>
    </row>
    <row r="7618" spans="1:1">
      <c r="A7618">
        <f t="shared" ca="1" si="120"/>
        <v>1.4496618263108521</v>
      </c>
    </row>
    <row r="7619" spans="1:1">
      <c r="A7619">
        <f t="shared" ca="1" si="120"/>
        <v>1.940949894041236</v>
      </c>
    </row>
    <row r="7620" spans="1:1">
      <c r="A7620">
        <f t="shared" ca="1" si="120"/>
        <v>2.8391840522069849</v>
      </c>
    </row>
    <row r="7621" spans="1:1">
      <c r="A7621">
        <f t="shared" ref="A7621:A7684" ca="1" si="121">RAND()*($B$2-$B$1)+$B$1</f>
        <v>1.3565988532788253</v>
      </c>
    </row>
    <row r="7622" spans="1:1">
      <c r="A7622">
        <f t="shared" ca="1" si="121"/>
        <v>1.0050949545037628</v>
      </c>
    </row>
    <row r="7623" spans="1:1">
      <c r="A7623">
        <f t="shared" ca="1" si="121"/>
        <v>2.3446096732423651</v>
      </c>
    </row>
    <row r="7624" spans="1:1">
      <c r="A7624">
        <f t="shared" ca="1" si="121"/>
        <v>2.2681260944569606</v>
      </c>
    </row>
    <row r="7625" spans="1:1">
      <c r="A7625">
        <f t="shared" ca="1" si="121"/>
        <v>1.4238669800137314</v>
      </c>
    </row>
    <row r="7626" spans="1:1">
      <c r="A7626">
        <f t="shared" ca="1" si="121"/>
        <v>1.9105997033212141</v>
      </c>
    </row>
    <row r="7627" spans="1:1">
      <c r="A7627">
        <f t="shared" ca="1" si="121"/>
        <v>2.3589491887874132</v>
      </c>
    </row>
    <row r="7628" spans="1:1">
      <c r="A7628">
        <f t="shared" ca="1" si="121"/>
        <v>2.6050133248934437</v>
      </c>
    </row>
    <row r="7629" spans="1:1">
      <c r="A7629">
        <f t="shared" ca="1" si="121"/>
        <v>1.3697845676931291</v>
      </c>
    </row>
    <row r="7630" spans="1:1">
      <c r="A7630">
        <f t="shared" ca="1" si="121"/>
        <v>1.9191838568399273</v>
      </c>
    </row>
    <row r="7631" spans="1:1">
      <c r="A7631">
        <f t="shared" ca="1" si="121"/>
        <v>2.6877700532456399</v>
      </c>
    </row>
    <row r="7632" spans="1:1">
      <c r="A7632">
        <f t="shared" ca="1" si="121"/>
        <v>1.2325988377084549</v>
      </c>
    </row>
    <row r="7633" spans="1:1">
      <c r="A7633">
        <f t="shared" ca="1" si="121"/>
        <v>1.6169916635670774</v>
      </c>
    </row>
    <row r="7634" spans="1:1">
      <c r="A7634">
        <f t="shared" ca="1" si="121"/>
        <v>1.1809419837423101</v>
      </c>
    </row>
    <row r="7635" spans="1:1">
      <c r="A7635">
        <f t="shared" ca="1" si="121"/>
        <v>2.3602105887202551</v>
      </c>
    </row>
    <row r="7636" spans="1:1">
      <c r="A7636">
        <f t="shared" ca="1" si="121"/>
        <v>2.6757244634533839</v>
      </c>
    </row>
    <row r="7637" spans="1:1">
      <c r="A7637">
        <f t="shared" ca="1" si="121"/>
        <v>2.0525275671436454</v>
      </c>
    </row>
    <row r="7638" spans="1:1">
      <c r="A7638">
        <f t="shared" ca="1" si="121"/>
        <v>1.6251863703063574</v>
      </c>
    </row>
    <row r="7639" spans="1:1">
      <c r="A7639">
        <f t="shared" ca="1" si="121"/>
        <v>2.6973120264899482</v>
      </c>
    </row>
    <row r="7640" spans="1:1">
      <c r="A7640">
        <f t="shared" ca="1" si="121"/>
        <v>1.7397994759174833</v>
      </c>
    </row>
    <row r="7641" spans="1:1">
      <c r="A7641">
        <f t="shared" ca="1" si="121"/>
        <v>1.0015242294896254</v>
      </c>
    </row>
    <row r="7642" spans="1:1">
      <c r="A7642">
        <f t="shared" ca="1" si="121"/>
        <v>1.5460710437165455</v>
      </c>
    </row>
    <row r="7643" spans="1:1">
      <c r="A7643">
        <f t="shared" ca="1" si="121"/>
        <v>1.0215248263051357</v>
      </c>
    </row>
    <row r="7644" spans="1:1">
      <c r="A7644">
        <f t="shared" ca="1" si="121"/>
        <v>1.2886365510389868</v>
      </c>
    </row>
    <row r="7645" spans="1:1">
      <c r="A7645">
        <f t="shared" ca="1" si="121"/>
        <v>2.1357268153379625</v>
      </c>
    </row>
    <row r="7646" spans="1:1">
      <c r="A7646">
        <f t="shared" ca="1" si="121"/>
        <v>2.7895746686993199</v>
      </c>
    </row>
    <row r="7647" spans="1:1">
      <c r="A7647">
        <f t="shared" ca="1" si="121"/>
        <v>1.5219933447360177</v>
      </c>
    </row>
    <row r="7648" spans="1:1">
      <c r="A7648">
        <f t="shared" ca="1" si="121"/>
        <v>1.9526660146717014</v>
      </c>
    </row>
    <row r="7649" spans="1:1">
      <c r="A7649">
        <f t="shared" ca="1" si="121"/>
        <v>1.4701138375414526</v>
      </c>
    </row>
    <row r="7650" spans="1:1">
      <c r="A7650">
        <f t="shared" ca="1" si="121"/>
        <v>1.0249949875465978</v>
      </c>
    </row>
    <row r="7651" spans="1:1">
      <c r="A7651">
        <f t="shared" ca="1" si="121"/>
        <v>2.1833398105472277</v>
      </c>
    </row>
    <row r="7652" spans="1:1">
      <c r="A7652">
        <f t="shared" ca="1" si="121"/>
        <v>2.2001039049277025</v>
      </c>
    </row>
    <row r="7653" spans="1:1">
      <c r="A7653">
        <f t="shared" ca="1" si="121"/>
        <v>1.8983562005997876</v>
      </c>
    </row>
    <row r="7654" spans="1:1">
      <c r="A7654">
        <f t="shared" ca="1" si="121"/>
        <v>1.0522600512010758</v>
      </c>
    </row>
    <row r="7655" spans="1:1">
      <c r="A7655">
        <f t="shared" ca="1" si="121"/>
        <v>1.9966017878635887</v>
      </c>
    </row>
    <row r="7656" spans="1:1">
      <c r="A7656">
        <f t="shared" ca="1" si="121"/>
        <v>1.923266518422651</v>
      </c>
    </row>
    <row r="7657" spans="1:1">
      <c r="A7657">
        <f t="shared" ca="1" si="121"/>
        <v>1.8127857251789421</v>
      </c>
    </row>
    <row r="7658" spans="1:1">
      <c r="A7658">
        <f t="shared" ca="1" si="121"/>
        <v>2.6793864833288596</v>
      </c>
    </row>
    <row r="7659" spans="1:1">
      <c r="A7659">
        <f t="shared" ca="1" si="121"/>
        <v>2.652748728627961</v>
      </c>
    </row>
    <row r="7660" spans="1:1">
      <c r="A7660">
        <f t="shared" ca="1" si="121"/>
        <v>1.6975401654460494</v>
      </c>
    </row>
    <row r="7661" spans="1:1">
      <c r="A7661">
        <f t="shared" ca="1" si="121"/>
        <v>1.6812383250608631</v>
      </c>
    </row>
    <row r="7662" spans="1:1">
      <c r="A7662">
        <f t="shared" ca="1" si="121"/>
        <v>2.5708518464049246</v>
      </c>
    </row>
    <row r="7663" spans="1:1">
      <c r="A7663">
        <f t="shared" ca="1" si="121"/>
        <v>2.2935930107254752</v>
      </c>
    </row>
    <row r="7664" spans="1:1">
      <c r="A7664">
        <f t="shared" ca="1" si="121"/>
        <v>1.6826896624851253</v>
      </c>
    </row>
    <row r="7665" spans="1:1">
      <c r="A7665">
        <f t="shared" ca="1" si="121"/>
        <v>1.7548486506188539</v>
      </c>
    </row>
    <row r="7666" spans="1:1">
      <c r="A7666">
        <f t="shared" ca="1" si="121"/>
        <v>2.6593707063612584</v>
      </c>
    </row>
    <row r="7667" spans="1:1">
      <c r="A7667">
        <f t="shared" ca="1" si="121"/>
        <v>2.4862832514683562</v>
      </c>
    </row>
    <row r="7668" spans="1:1">
      <c r="A7668">
        <f t="shared" ca="1" si="121"/>
        <v>1.2271027579811769</v>
      </c>
    </row>
    <row r="7669" spans="1:1">
      <c r="A7669">
        <f t="shared" ca="1" si="121"/>
        <v>1.5085040805082475</v>
      </c>
    </row>
    <row r="7670" spans="1:1">
      <c r="A7670">
        <f t="shared" ca="1" si="121"/>
        <v>2.217708827596641</v>
      </c>
    </row>
    <row r="7671" spans="1:1">
      <c r="A7671">
        <f t="shared" ca="1" si="121"/>
        <v>1.4828188852740283</v>
      </c>
    </row>
    <row r="7672" spans="1:1">
      <c r="A7672">
        <f t="shared" ca="1" si="121"/>
        <v>2.3235647563827637</v>
      </c>
    </row>
    <row r="7673" spans="1:1">
      <c r="A7673">
        <f t="shared" ca="1" si="121"/>
        <v>1.3592075414904823</v>
      </c>
    </row>
    <row r="7674" spans="1:1">
      <c r="A7674">
        <f t="shared" ca="1" si="121"/>
        <v>1.6646043098783387</v>
      </c>
    </row>
    <row r="7675" spans="1:1">
      <c r="A7675">
        <f t="shared" ca="1" si="121"/>
        <v>2.1865671799733253</v>
      </c>
    </row>
    <row r="7676" spans="1:1">
      <c r="A7676">
        <f t="shared" ca="1" si="121"/>
        <v>1.007984046106531</v>
      </c>
    </row>
    <row r="7677" spans="1:1">
      <c r="A7677">
        <f t="shared" ca="1" si="121"/>
        <v>1.5091598465038065</v>
      </c>
    </row>
    <row r="7678" spans="1:1">
      <c r="A7678">
        <f t="shared" ca="1" si="121"/>
        <v>1.3664195808569541</v>
      </c>
    </row>
    <row r="7679" spans="1:1">
      <c r="A7679">
        <f t="shared" ca="1" si="121"/>
        <v>1.5410805247589439</v>
      </c>
    </row>
    <row r="7680" spans="1:1">
      <c r="A7680">
        <f t="shared" ca="1" si="121"/>
        <v>2.2027382094736474</v>
      </c>
    </row>
    <row r="7681" spans="1:1">
      <c r="A7681">
        <f t="shared" ca="1" si="121"/>
        <v>2.5912931752611348</v>
      </c>
    </row>
    <row r="7682" spans="1:1">
      <c r="A7682">
        <f t="shared" ca="1" si="121"/>
        <v>2.4717148772878113</v>
      </c>
    </row>
    <row r="7683" spans="1:1">
      <c r="A7683">
        <f t="shared" ca="1" si="121"/>
        <v>2.4098376553266139</v>
      </c>
    </row>
    <row r="7684" spans="1:1">
      <c r="A7684">
        <f t="shared" ca="1" si="121"/>
        <v>1.1389992802245512</v>
      </c>
    </row>
    <row r="7685" spans="1:1">
      <c r="A7685">
        <f t="shared" ref="A7685:A7748" ca="1" si="122">RAND()*($B$2-$B$1)+$B$1</f>
        <v>2.4277454911744205</v>
      </c>
    </row>
    <row r="7686" spans="1:1">
      <c r="A7686">
        <f t="shared" ca="1" si="122"/>
        <v>2.9233894023038229</v>
      </c>
    </row>
    <row r="7687" spans="1:1">
      <c r="A7687">
        <f t="shared" ca="1" si="122"/>
        <v>1.8937150132947318</v>
      </c>
    </row>
    <row r="7688" spans="1:1">
      <c r="A7688">
        <f t="shared" ca="1" si="122"/>
        <v>1.531751299913509</v>
      </c>
    </row>
    <row r="7689" spans="1:1">
      <c r="A7689">
        <f t="shared" ca="1" si="122"/>
        <v>2.4002670925663194</v>
      </c>
    </row>
    <row r="7690" spans="1:1">
      <c r="A7690">
        <f t="shared" ca="1" si="122"/>
        <v>1.9130485724247759</v>
      </c>
    </row>
    <row r="7691" spans="1:1">
      <c r="A7691">
        <f t="shared" ca="1" si="122"/>
        <v>1.2285564040078376</v>
      </c>
    </row>
    <row r="7692" spans="1:1">
      <c r="A7692">
        <f t="shared" ca="1" si="122"/>
        <v>1.5941724741002372</v>
      </c>
    </row>
    <row r="7693" spans="1:1">
      <c r="A7693">
        <f t="shared" ca="1" si="122"/>
        <v>1.477839712375447</v>
      </c>
    </row>
    <row r="7694" spans="1:1">
      <c r="A7694">
        <f t="shared" ca="1" si="122"/>
        <v>2.7608350020180055</v>
      </c>
    </row>
    <row r="7695" spans="1:1">
      <c r="A7695">
        <f t="shared" ca="1" si="122"/>
        <v>2.8440942685008572</v>
      </c>
    </row>
    <row r="7696" spans="1:1">
      <c r="A7696">
        <f t="shared" ca="1" si="122"/>
        <v>1.1189300351824993</v>
      </c>
    </row>
    <row r="7697" spans="1:1">
      <c r="A7697">
        <f t="shared" ca="1" si="122"/>
        <v>1.4862187067798036</v>
      </c>
    </row>
    <row r="7698" spans="1:1">
      <c r="A7698">
        <f t="shared" ca="1" si="122"/>
        <v>1.9078479849294574</v>
      </c>
    </row>
    <row r="7699" spans="1:1">
      <c r="A7699">
        <f t="shared" ca="1" si="122"/>
        <v>2.5287763794105231</v>
      </c>
    </row>
    <row r="7700" spans="1:1">
      <c r="A7700">
        <f t="shared" ca="1" si="122"/>
        <v>1.0102272959578062</v>
      </c>
    </row>
    <row r="7701" spans="1:1">
      <c r="A7701">
        <f t="shared" ca="1" si="122"/>
        <v>2.6933956572432134</v>
      </c>
    </row>
    <row r="7702" spans="1:1">
      <c r="A7702">
        <f t="shared" ca="1" si="122"/>
        <v>1.5414024112617715</v>
      </c>
    </row>
    <row r="7703" spans="1:1">
      <c r="A7703">
        <f t="shared" ca="1" si="122"/>
        <v>1.7030585273627956</v>
      </c>
    </row>
    <row r="7704" spans="1:1">
      <c r="A7704">
        <f t="shared" ca="1" si="122"/>
        <v>2.7554135230138757</v>
      </c>
    </row>
    <row r="7705" spans="1:1">
      <c r="A7705">
        <f t="shared" ca="1" si="122"/>
        <v>1.3304530348443842</v>
      </c>
    </row>
    <row r="7706" spans="1:1">
      <c r="A7706">
        <f t="shared" ca="1" si="122"/>
        <v>2.2199863766050276</v>
      </c>
    </row>
    <row r="7707" spans="1:1">
      <c r="A7707">
        <f t="shared" ca="1" si="122"/>
        <v>2.5383558853352204</v>
      </c>
    </row>
    <row r="7708" spans="1:1">
      <c r="A7708">
        <f t="shared" ca="1" si="122"/>
        <v>1.2549387921568083</v>
      </c>
    </row>
    <row r="7709" spans="1:1">
      <c r="A7709">
        <f t="shared" ca="1" si="122"/>
        <v>1.3174540794737277</v>
      </c>
    </row>
    <row r="7710" spans="1:1">
      <c r="A7710">
        <f t="shared" ca="1" si="122"/>
        <v>1.9274352592194095</v>
      </c>
    </row>
    <row r="7711" spans="1:1">
      <c r="A7711">
        <f t="shared" ca="1" si="122"/>
        <v>2.0704884038864395</v>
      </c>
    </row>
    <row r="7712" spans="1:1">
      <c r="A7712">
        <f t="shared" ca="1" si="122"/>
        <v>2.4169491791759872</v>
      </c>
    </row>
    <row r="7713" spans="1:1">
      <c r="A7713">
        <f t="shared" ca="1" si="122"/>
        <v>1.7712206041495229</v>
      </c>
    </row>
    <row r="7714" spans="1:1">
      <c r="A7714">
        <f t="shared" ca="1" si="122"/>
        <v>2.3405684478083133</v>
      </c>
    </row>
    <row r="7715" spans="1:1">
      <c r="A7715">
        <f t="shared" ca="1" si="122"/>
        <v>1.4566219494985635</v>
      </c>
    </row>
    <row r="7716" spans="1:1">
      <c r="A7716">
        <f t="shared" ca="1" si="122"/>
        <v>1.9395730144532659</v>
      </c>
    </row>
    <row r="7717" spans="1:1">
      <c r="A7717">
        <f t="shared" ca="1" si="122"/>
        <v>1.0507869982199978</v>
      </c>
    </row>
    <row r="7718" spans="1:1">
      <c r="A7718">
        <f t="shared" ca="1" si="122"/>
        <v>1.8524301274130721</v>
      </c>
    </row>
    <row r="7719" spans="1:1">
      <c r="A7719">
        <f t="shared" ca="1" si="122"/>
        <v>2.9751730640196978</v>
      </c>
    </row>
    <row r="7720" spans="1:1">
      <c r="A7720">
        <f t="shared" ca="1" si="122"/>
        <v>1.0143914781276973</v>
      </c>
    </row>
    <row r="7721" spans="1:1">
      <c r="A7721">
        <f t="shared" ca="1" si="122"/>
        <v>1.1297217695378343</v>
      </c>
    </row>
    <row r="7722" spans="1:1">
      <c r="A7722">
        <f t="shared" ca="1" si="122"/>
        <v>1.2321745029444475</v>
      </c>
    </row>
    <row r="7723" spans="1:1">
      <c r="A7723">
        <f t="shared" ca="1" si="122"/>
        <v>1.0922204520966989</v>
      </c>
    </row>
    <row r="7724" spans="1:1">
      <c r="A7724">
        <f t="shared" ca="1" si="122"/>
        <v>1.7067490069081259</v>
      </c>
    </row>
    <row r="7725" spans="1:1">
      <c r="A7725">
        <f t="shared" ca="1" si="122"/>
        <v>1.4581327046939663</v>
      </c>
    </row>
    <row r="7726" spans="1:1">
      <c r="A7726">
        <f t="shared" ca="1" si="122"/>
        <v>1.8285958842153947</v>
      </c>
    </row>
    <row r="7727" spans="1:1">
      <c r="A7727">
        <f t="shared" ca="1" si="122"/>
        <v>2.6255944249151839</v>
      </c>
    </row>
    <row r="7728" spans="1:1">
      <c r="A7728">
        <f t="shared" ca="1" si="122"/>
        <v>1.0872714095975509</v>
      </c>
    </row>
    <row r="7729" spans="1:1">
      <c r="A7729">
        <f t="shared" ca="1" si="122"/>
        <v>2.1744130306884859</v>
      </c>
    </row>
    <row r="7730" spans="1:1">
      <c r="A7730">
        <f t="shared" ca="1" si="122"/>
        <v>2.9901920596886078</v>
      </c>
    </row>
    <row r="7731" spans="1:1">
      <c r="A7731">
        <f t="shared" ca="1" si="122"/>
        <v>1.5023185765947322</v>
      </c>
    </row>
    <row r="7732" spans="1:1">
      <c r="A7732">
        <f t="shared" ca="1" si="122"/>
        <v>1.9256715349127074</v>
      </c>
    </row>
    <row r="7733" spans="1:1">
      <c r="A7733">
        <f t="shared" ca="1" si="122"/>
        <v>2.279598431207654</v>
      </c>
    </row>
    <row r="7734" spans="1:1">
      <c r="A7734">
        <f t="shared" ca="1" si="122"/>
        <v>1.2094756977026115</v>
      </c>
    </row>
    <row r="7735" spans="1:1">
      <c r="A7735">
        <f t="shared" ca="1" si="122"/>
        <v>2.084831940571755</v>
      </c>
    </row>
    <row r="7736" spans="1:1">
      <c r="A7736">
        <f t="shared" ca="1" si="122"/>
        <v>2.1249679136886943</v>
      </c>
    </row>
    <row r="7737" spans="1:1">
      <c r="A7737">
        <f t="shared" ca="1" si="122"/>
        <v>2.639160253765688</v>
      </c>
    </row>
    <row r="7738" spans="1:1">
      <c r="A7738">
        <f t="shared" ca="1" si="122"/>
        <v>2.0510703029998183</v>
      </c>
    </row>
    <row r="7739" spans="1:1">
      <c r="A7739">
        <f t="shared" ca="1" si="122"/>
        <v>1.1094250093336893</v>
      </c>
    </row>
    <row r="7740" spans="1:1">
      <c r="A7740">
        <f t="shared" ca="1" si="122"/>
        <v>2.4724340332722985</v>
      </c>
    </row>
    <row r="7741" spans="1:1">
      <c r="A7741">
        <f t="shared" ca="1" si="122"/>
        <v>1.3183606428544259</v>
      </c>
    </row>
    <row r="7742" spans="1:1">
      <c r="A7742">
        <f t="shared" ca="1" si="122"/>
        <v>1.7284802154132031</v>
      </c>
    </row>
    <row r="7743" spans="1:1">
      <c r="A7743">
        <f t="shared" ca="1" si="122"/>
        <v>1.6697366598706243</v>
      </c>
    </row>
    <row r="7744" spans="1:1">
      <c r="A7744">
        <f t="shared" ca="1" si="122"/>
        <v>1.9993031851565011</v>
      </c>
    </row>
    <row r="7745" spans="1:1">
      <c r="A7745">
        <f t="shared" ca="1" si="122"/>
        <v>1.7589029490199124</v>
      </c>
    </row>
    <row r="7746" spans="1:1">
      <c r="A7746">
        <f t="shared" ca="1" si="122"/>
        <v>1.7966009551105131</v>
      </c>
    </row>
    <row r="7747" spans="1:1">
      <c r="A7747">
        <f t="shared" ca="1" si="122"/>
        <v>2.0428895841083978</v>
      </c>
    </row>
    <row r="7748" spans="1:1">
      <c r="A7748">
        <f t="shared" ca="1" si="122"/>
        <v>1.3415709465510712</v>
      </c>
    </row>
    <row r="7749" spans="1:1">
      <c r="A7749">
        <f t="shared" ref="A7749:A7812" ca="1" si="123">RAND()*($B$2-$B$1)+$B$1</f>
        <v>1.9170117153502648</v>
      </c>
    </row>
    <row r="7750" spans="1:1">
      <c r="A7750">
        <f t="shared" ca="1" si="123"/>
        <v>2.7941041701153861</v>
      </c>
    </row>
    <row r="7751" spans="1:1">
      <c r="A7751">
        <f t="shared" ca="1" si="123"/>
        <v>2.0471366977791874</v>
      </c>
    </row>
    <row r="7752" spans="1:1">
      <c r="A7752">
        <f t="shared" ca="1" si="123"/>
        <v>1.4744269234412295</v>
      </c>
    </row>
    <row r="7753" spans="1:1">
      <c r="A7753">
        <f t="shared" ca="1" si="123"/>
        <v>2.1678882159374084</v>
      </c>
    </row>
    <row r="7754" spans="1:1">
      <c r="A7754">
        <f t="shared" ca="1" si="123"/>
        <v>2.4063567262735464</v>
      </c>
    </row>
    <row r="7755" spans="1:1">
      <c r="A7755">
        <f t="shared" ca="1" si="123"/>
        <v>1.1659502628292131</v>
      </c>
    </row>
    <row r="7756" spans="1:1">
      <c r="A7756">
        <f t="shared" ca="1" si="123"/>
        <v>2.3781624977983999</v>
      </c>
    </row>
    <row r="7757" spans="1:1">
      <c r="A7757">
        <f t="shared" ca="1" si="123"/>
        <v>1.4163838283467456</v>
      </c>
    </row>
    <row r="7758" spans="1:1">
      <c r="A7758">
        <f t="shared" ca="1" si="123"/>
        <v>1.3001604934537356</v>
      </c>
    </row>
    <row r="7759" spans="1:1">
      <c r="A7759">
        <f t="shared" ca="1" si="123"/>
        <v>1.4023238901276169</v>
      </c>
    </row>
    <row r="7760" spans="1:1">
      <c r="A7760">
        <f t="shared" ca="1" si="123"/>
        <v>1.6169645358626563</v>
      </c>
    </row>
    <row r="7761" spans="1:1">
      <c r="A7761">
        <f t="shared" ca="1" si="123"/>
        <v>2.232059918476974</v>
      </c>
    </row>
    <row r="7762" spans="1:1">
      <c r="A7762">
        <f t="shared" ca="1" si="123"/>
        <v>1.892289755209049</v>
      </c>
    </row>
    <row r="7763" spans="1:1">
      <c r="A7763">
        <f t="shared" ca="1" si="123"/>
        <v>1.2961604142575305</v>
      </c>
    </row>
    <row r="7764" spans="1:1">
      <c r="A7764">
        <f t="shared" ca="1" si="123"/>
        <v>1.4856226033632876</v>
      </c>
    </row>
    <row r="7765" spans="1:1">
      <c r="A7765">
        <f t="shared" ca="1" si="123"/>
        <v>1.0218645076085391</v>
      </c>
    </row>
    <row r="7766" spans="1:1">
      <c r="A7766">
        <f t="shared" ca="1" si="123"/>
        <v>1.7492167559214415</v>
      </c>
    </row>
    <row r="7767" spans="1:1">
      <c r="A7767">
        <f t="shared" ca="1" si="123"/>
        <v>2.8504320599379689</v>
      </c>
    </row>
    <row r="7768" spans="1:1">
      <c r="A7768">
        <f t="shared" ca="1" si="123"/>
        <v>2.5490347352517326</v>
      </c>
    </row>
    <row r="7769" spans="1:1">
      <c r="A7769">
        <f t="shared" ca="1" si="123"/>
        <v>2.4165798445885986</v>
      </c>
    </row>
    <row r="7770" spans="1:1">
      <c r="A7770">
        <f t="shared" ca="1" si="123"/>
        <v>2.8389049136405244</v>
      </c>
    </row>
    <row r="7771" spans="1:1">
      <c r="A7771">
        <f t="shared" ca="1" si="123"/>
        <v>1.2582457050679068</v>
      </c>
    </row>
    <row r="7772" spans="1:1">
      <c r="A7772">
        <f t="shared" ca="1" si="123"/>
        <v>1.1305030790331938</v>
      </c>
    </row>
    <row r="7773" spans="1:1">
      <c r="A7773">
        <f t="shared" ca="1" si="123"/>
        <v>2.1207663948861519</v>
      </c>
    </row>
    <row r="7774" spans="1:1">
      <c r="A7774">
        <f t="shared" ca="1" si="123"/>
        <v>1.9239180468089288</v>
      </c>
    </row>
    <row r="7775" spans="1:1">
      <c r="A7775">
        <f t="shared" ca="1" si="123"/>
        <v>2.6401363699522911</v>
      </c>
    </row>
    <row r="7776" spans="1:1">
      <c r="A7776">
        <f t="shared" ca="1" si="123"/>
        <v>1.4310590287380034</v>
      </c>
    </row>
    <row r="7777" spans="1:1">
      <c r="A7777">
        <f t="shared" ca="1" si="123"/>
        <v>2.4494636513703174</v>
      </c>
    </row>
    <row r="7778" spans="1:1">
      <c r="A7778">
        <f t="shared" ca="1" si="123"/>
        <v>2.5549839533728651</v>
      </c>
    </row>
    <row r="7779" spans="1:1">
      <c r="A7779">
        <f t="shared" ca="1" si="123"/>
        <v>1.9993548304219151</v>
      </c>
    </row>
    <row r="7780" spans="1:1">
      <c r="A7780">
        <f t="shared" ca="1" si="123"/>
        <v>2.9218437443687315</v>
      </c>
    </row>
    <row r="7781" spans="1:1">
      <c r="A7781">
        <f t="shared" ca="1" si="123"/>
        <v>1.5459446016878804</v>
      </c>
    </row>
    <row r="7782" spans="1:1">
      <c r="A7782">
        <f t="shared" ca="1" si="123"/>
        <v>1.9234510536794565</v>
      </c>
    </row>
    <row r="7783" spans="1:1">
      <c r="A7783">
        <f t="shared" ca="1" si="123"/>
        <v>1.2381338056210058</v>
      </c>
    </row>
    <row r="7784" spans="1:1">
      <c r="A7784">
        <f t="shared" ca="1" si="123"/>
        <v>2.0955874372255123</v>
      </c>
    </row>
    <row r="7785" spans="1:1">
      <c r="A7785">
        <f t="shared" ca="1" si="123"/>
        <v>2.2617387125698656</v>
      </c>
    </row>
    <row r="7786" spans="1:1">
      <c r="A7786">
        <f t="shared" ca="1" si="123"/>
        <v>1.9493105174123233</v>
      </c>
    </row>
    <row r="7787" spans="1:1">
      <c r="A7787">
        <f t="shared" ca="1" si="123"/>
        <v>1.3779714638430729</v>
      </c>
    </row>
    <row r="7788" spans="1:1">
      <c r="A7788">
        <f t="shared" ca="1" si="123"/>
        <v>2.5875410872911502</v>
      </c>
    </row>
    <row r="7789" spans="1:1">
      <c r="A7789">
        <f t="shared" ca="1" si="123"/>
        <v>2.5936911895664441</v>
      </c>
    </row>
    <row r="7790" spans="1:1">
      <c r="A7790">
        <f t="shared" ca="1" si="123"/>
        <v>2.6306601574851509</v>
      </c>
    </row>
    <row r="7791" spans="1:1">
      <c r="A7791">
        <f t="shared" ca="1" si="123"/>
        <v>2.0346319001990314</v>
      </c>
    </row>
    <row r="7792" spans="1:1">
      <c r="A7792">
        <f t="shared" ca="1" si="123"/>
        <v>2.4341497388977125</v>
      </c>
    </row>
    <row r="7793" spans="1:1">
      <c r="A7793">
        <f t="shared" ca="1" si="123"/>
        <v>2.2958720322843833</v>
      </c>
    </row>
    <row r="7794" spans="1:1">
      <c r="A7794">
        <f t="shared" ca="1" si="123"/>
        <v>2.0804317006671358</v>
      </c>
    </row>
    <row r="7795" spans="1:1">
      <c r="A7795">
        <f t="shared" ca="1" si="123"/>
        <v>1.6869690100577994</v>
      </c>
    </row>
    <row r="7796" spans="1:1">
      <c r="A7796">
        <f t="shared" ca="1" si="123"/>
        <v>2.167953139796083</v>
      </c>
    </row>
    <row r="7797" spans="1:1">
      <c r="A7797">
        <f t="shared" ca="1" si="123"/>
        <v>1.9901370590202028</v>
      </c>
    </row>
    <row r="7798" spans="1:1">
      <c r="A7798">
        <f t="shared" ca="1" si="123"/>
        <v>2.3228812915942343</v>
      </c>
    </row>
    <row r="7799" spans="1:1">
      <c r="A7799">
        <f t="shared" ca="1" si="123"/>
        <v>2.1488164094298359</v>
      </c>
    </row>
    <row r="7800" spans="1:1">
      <c r="A7800">
        <f t="shared" ca="1" si="123"/>
        <v>1.5863399394846196</v>
      </c>
    </row>
    <row r="7801" spans="1:1">
      <c r="A7801">
        <f t="shared" ca="1" si="123"/>
        <v>2.90018319021241</v>
      </c>
    </row>
    <row r="7802" spans="1:1">
      <c r="A7802">
        <f t="shared" ca="1" si="123"/>
        <v>2.866340009039388</v>
      </c>
    </row>
    <row r="7803" spans="1:1">
      <c r="A7803">
        <f t="shared" ca="1" si="123"/>
        <v>1.827309309400758</v>
      </c>
    </row>
    <row r="7804" spans="1:1">
      <c r="A7804">
        <f t="shared" ca="1" si="123"/>
        <v>2.738685481117626</v>
      </c>
    </row>
    <row r="7805" spans="1:1">
      <c r="A7805">
        <f t="shared" ca="1" si="123"/>
        <v>2.1044920584225641</v>
      </c>
    </row>
    <row r="7806" spans="1:1">
      <c r="A7806">
        <f t="shared" ca="1" si="123"/>
        <v>1.8729438166610031</v>
      </c>
    </row>
    <row r="7807" spans="1:1">
      <c r="A7807">
        <f t="shared" ca="1" si="123"/>
        <v>2.1110976628236751</v>
      </c>
    </row>
    <row r="7808" spans="1:1">
      <c r="A7808">
        <f t="shared" ca="1" si="123"/>
        <v>1.8619503404041655</v>
      </c>
    </row>
    <row r="7809" spans="1:1">
      <c r="A7809">
        <f t="shared" ca="1" si="123"/>
        <v>2.997129814945561</v>
      </c>
    </row>
    <row r="7810" spans="1:1">
      <c r="A7810">
        <f t="shared" ca="1" si="123"/>
        <v>2.7602784772834053</v>
      </c>
    </row>
    <row r="7811" spans="1:1">
      <c r="A7811">
        <f t="shared" ca="1" si="123"/>
        <v>2.83207882553247</v>
      </c>
    </row>
    <row r="7812" spans="1:1">
      <c r="A7812">
        <f t="shared" ca="1" si="123"/>
        <v>1.8202511069994607</v>
      </c>
    </row>
    <row r="7813" spans="1:1">
      <c r="A7813">
        <f t="shared" ref="A7813:A7876" ca="1" si="124">RAND()*($B$2-$B$1)+$B$1</f>
        <v>1.8174349179670042</v>
      </c>
    </row>
    <row r="7814" spans="1:1">
      <c r="A7814">
        <f t="shared" ca="1" si="124"/>
        <v>1.479478764047629</v>
      </c>
    </row>
    <row r="7815" spans="1:1">
      <c r="A7815">
        <f t="shared" ca="1" si="124"/>
        <v>2.1647483790869266</v>
      </c>
    </row>
    <row r="7816" spans="1:1">
      <c r="A7816">
        <f t="shared" ca="1" si="124"/>
        <v>1.5669415660469217</v>
      </c>
    </row>
    <row r="7817" spans="1:1">
      <c r="A7817">
        <f t="shared" ca="1" si="124"/>
        <v>2.3167383086048989</v>
      </c>
    </row>
    <row r="7818" spans="1:1">
      <c r="A7818">
        <f t="shared" ca="1" si="124"/>
        <v>2.1372237627733357</v>
      </c>
    </row>
    <row r="7819" spans="1:1">
      <c r="A7819">
        <f t="shared" ca="1" si="124"/>
        <v>2.6671778232845611</v>
      </c>
    </row>
    <row r="7820" spans="1:1">
      <c r="A7820">
        <f t="shared" ca="1" si="124"/>
        <v>2.3828038848151945</v>
      </c>
    </row>
    <row r="7821" spans="1:1">
      <c r="A7821">
        <f t="shared" ca="1" si="124"/>
        <v>2.9672661515560943</v>
      </c>
    </row>
    <row r="7822" spans="1:1">
      <c r="A7822">
        <f t="shared" ca="1" si="124"/>
        <v>1.0181047162870591</v>
      </c>
    </row>
    <row r="7823" spans="1:1">
      <c r="A7823">
        <f t="shared" ca="1" si="124"/>
        <v>1.0700551457733987</v>
      </c>
    </row>
    <row r="7824" spans="1:1">
      <c r="A7824">
        <f t="shared" ca="1" si="124"/>
        <v>1.3074561605520021</v>
      </c>
    </row>
    <row r="7825" spans="1:1">
      <c r="A7825">
        <f t="shared" ca="1" si="124"/>
        <v>1.8938468112025739</v>
      </c>
    </row>
    <row r="7826" spans="1:1">
      <c r="A7826">
        <f t="shared" ca="1" si="124"/>
        <v>2.2264625479857401</v>
      </c>
    </row>
    <row r="7827" spans="1:1">
      <c r="A7827">
        <f t="shared" ca="1" si="124"/>
        <v>2.1344246267975775</v>
      </c>
    </row>
    <row r="7828" spans="1:1">
      <c r="A7828">
        <f t="shared" ca="1" si="124"/>
        <v>2.1506683562342759</v>
      </c>
    </row>
    <row r="7829" spans="1:1">
      <c r="A7829">
        <f t="shared" ca="1" si="124"/>
        <v>1.1724482514740986</v>
      </c>
    </row>
    <row r="7830" spans="1:1">
      <c r="A7830">
        <f t="shared" ca="1" si="124"/>
        <v>1.6370664813382048</v>
      </c>
    </row>
    <row r="7831" spans="1:1">
      <c r="A7831">
        <f t="shared" ca="1" si="124"/>
        <v>2.2164178826322054</v>
      </c>
    </row>
    <row r="7832" spans="1:1">
      <c r="A7832">
        <f t="shared" ca="1" si="124"/>
        <v>2.3011807588668258</v>
      </c>
    </row>
    <row r="7833" spans="1:1">
      <c r="A7833">
        <f t="shared" ca="1" si="124"/>
        <v>2.2711037083306889</v>
      </c>
    </row>
    <row r="7834" spans="1:1">
      <c r="A7834">
        <f t="shared" ca="1" si="124"/>
        <v>2.3146920350110816</v>
      </c>
    </row>
    <row r="7835" spans="1:1">
      <c r="A7835">
        <f t="shared" ca="1" si="124"/>
        <v>1.5300135864198197</v>
      </c>
    </row>
    <row r="7836" spans="1:1">
      <c r="A7836">
        <f t="shared" ca="1" si="124"/>
        <v>1.3404860035179644</v>
      </c>
    </row>
    <row r="7837" spans="1:1">
      <c r="A7837">
        <f t="shared" ca="1" si="124"/>
        <v>1.3801570450889198</v>
      </c>
    </row>
    <row r="7838" spans="1:1">
      <c r="A7838">
        <f t="shared" ca="1" si="124"/>
        <v>1.919237194906243</v>
      </c>
    </row>
    <row r="7839" spans="1:1">
      <c r="A7839">
        <f t="shared" ca="1" si="124"/>
        <v>1.1681488399487101</v>
      </c>
    </row>
    <row r="7840" spans="1:1">
      <c r="A7840">
        <f t="shared" ca="1" si="124"/>
        <v>1.5116405388785346</v>
      </c>
    </row>
    <row r="7841" spans="1:1">
      <c r="A7841">
        <f t="shared" ca="1" si="124"/>
        <v>2.0223718353633604</v>
      </c>
    </row>
    <row r="7842" spans="1:1">
      <c r="A7842">
        <f t="shared" ca="1" si="124"/>
        <v>1.4884589421881902</v>
      </c>
    </row>
    <row r="7843" spans="1:1">
      <c r="A7843">
        <f t="shared" ca="1" si="124"/>
        <v>2.4396612693950459</v>
      </c>
    </row>
    <row r="7844" spans="1:1">
      <c r="A7844">
        <f t="shared" ca="1" si="124"/>
        <v>1.3385612618435374</v>
      </c>
    </row>
    <row r="7845" spans="1:1">
      <c r="A7845">
        <f t="shared" ca="1" si="124"/>
        <v>1.9293205295804996</v>
      </c>
    </row>
    <row r="7846" spans="1:1">
      <c r="A7846">
        <f t="shared" ca="1" si="124"/>
        <v>1.444466128434291</v>
      </c>
    </row>
    <row r="7847" spans="1:1">
      <c r="A7847">
        <f t="shared" ca="1" si="124"/>
        <v>1.9968610008015899</v>
      </c>
    </row>
    <row r="7848" spans="1:1">
      <c r="A7848">
        <f t="shared" ca="1" si="124"/>
        <v>2.3264816525814673</v>
      </c>
    </row>
    <row r="7849" spans="1:1">
      <c r="A7849">
        <f t="shared" ca="1" si="124"/>
        <v>1.1006273145531065</v>
      </c>
    </row>
    <row r="7850" spans="1:1">
      <c r="A7850">
        <f t="shared" ca="1" si="124"/>
        <v>2.2317473380379571</v>
      </c>
    </row>
    <row r="7851" spans="1:1">
      <c r="A7851">
        <f t="shared" ca="1" si="124"/>
        <v>1.9787267864180773</v>
      </c>
    </row>
    <row r="7852" spans="1:1">
      <c r="A7852">
        <f t="shared" ca="1" si="124"/>
        <v>2.7835340734344456</v>
      </c>
    </row>
    <row r="7853" spans="1:1">
      <c r="A7853">
        <f t="shared" ca="1" si="124"/>
        <v>1.9421356464343345</v>
      </c>
    </row>
    <row r="7854" spans="1:1">
      <c r="A7854">
        <f t="shared" ca="1" si="124"/>
        <v>1.4328935322861853</v>
      </c>
    </row>
    <row r="7855" spans="1:1">
      <c r="A7855">
        <f t="shared" ca="1" si="124"/>
        <v>2.8909145893012758</v>
      </c>
    </row>
    <row r="7856" spans="1:1">
      <c r="A7856">
        <f t="shared" ca="1" si="124"/>
        <v>2.9983331632725712</v>
      </c>
    </row>
    <row r="7857" spans="1:1">
      <c r="A7857">
        <f t="shared" ca="1" si="124"/>
        <v>2.7763005575457411</v>
      </c>
    </row>
    <row r="7858" spans="1:1">
      <c r="A7858">
        <f t="shared" ca="1" si="124"/>
        <v>1.0056866298616214</v>
      </c>
    </row>
    <row r="7859" spans="1:1">
      <c r="A7859">
        <f t="shared" ca="1" si="124"/>
        <v>1.5407565810475861</v>
      </c>
    </row>
    <row r="7860" spans="1:1">
      <c r="A7860">
        <f t="shared" ca="1" si="124"/>
        <v>1.2059959037250785</v>
      </c>
    </row>
    <row r="7861" spans="1:1">
      <c r="A7861">
        <f t="shared" ca="1" si="124"/>
        <v>1.8819610193528287</v>
      </c>
    </row>
    <row r="7862" spans="1:1">
      <c r="A7862">
        <f t="shared" ca="1" si="124"/>
        <v>2.0718876950552971</v>
      </c>
    </row>
    <row r="7863" spans="1:1">
      <c r="A7863">
        <f t="shared" ca="1" si="124"/>
        <v>1.4240959915595468</v>
      </c>
    </row>
    <row r="7864" spans="1:1">
      <c r="A7864">
        <f t="shared" ca="1" si="124"/>
        <v>2.2300736847039673</v>
      </c>
    </row>
    <row r="7865" spans="1:1">
      <c r="A7865">
        <f t="shared" ca="1" si="124"/>
        <v>1.2763863128521238</v>
      </c>
    </row>
    <row r="7866" spans="1:1">
      <c r="A7866">
        <f t="shared" ca="1" si="124"/>
        <v>1.8967349853530266</v>
      </c>
    </row>
    <row r="7867" spans="1:1">
      <c r="A7867">
        <f t="shared" ca="1" si="124"/>
        <v>2.8281514244388855</v>
      </c>
    </row>
    <row r="7868" spans="1:1">
      <c r="A7868">
        <f t="shared" ca="1" si="124"/>
        <v>2.367151875287905</v>
      </c>
    </row>
    <row r="7869" spans="1:1">
      <c r="A7869">
        <f t="shared" ca="1" si="124"/>
        <v>2.5202972194545552</v>
      </c>
    </row>
    <row r="7870" spans="1:1">
      <c r="A7870">
        <f t="shared" ca="1" si="124"/>
        <v>2.2226825896617566</v>
      </c>
    </row>
    <row r="7871" spans="1:1">
      <c r="A7871">
        <f t="shared" ca="1" si="124"/>
        <v>1.3839521332428135</v>
      </c>
    </row>
    <row r="7872" spans="1:1">
      <c r="A7872">
        <f t="shared" ca="1" si="124"/>
        <v>2.2383359610991929</v>
      </c>
    </row>
    <row r="7873" spans="1:1">
      <c r="A7873">
        <f t="shared" ca="1" si="124"/>
        <v>1.4196757629743173</v>
      </c>
    </row>
    <row r="7874" spans="1:1">
      <c r="A7874">
        <f t="shared" ca="1" si="124"/>
        <v>2.0821860527628511</v>
      </c>
    </row>
    <row r="7875" spans="1:1">
      <c r="A7875">
        <f t="shared" ca="1" si="124"/>
        <v>2.0503008160949223</v>
      </c>
    </row>
    <row r="7876" spans="1:1">
      <c r="A7876">
        <f t="shared" ca="1" si="124"/>
        <v>2.4369668009238299</v>
      </c>
    </row>
    <row r="7877" spans="1:1">
      <c r="A7877">
        <f t="shared" ref="A7877:A7940" ca="1" si="125">RAND()*($B$2-$B$1)+$B$1</f>
        <v>2.7422173576119695</v>
      </c>
    </row>
    <row r="7878" spans="1:1">
      <c r="A7878">
        <f t="shared" ca="1" si="125"/>
        <v>2.160076412801228</v>
      </c>
    </row>
    <row r="7879" spans="1:1">
      <c r="A7879">
        <f t="shared" ca="1" si="125"/>
        <v>1.5931770481161767</v>
      </c>
    </row>
    <row r="7880" spans="1:1">
      <c r="A7880">
        <f t="shared" ca="1" si="125"/>
        <v>2.3007853022907505</v>
      </c>
    </row>
    <row r="7881" spans="1:1">
      <c r="A7881">
        <f t="shared" ca="1" si="125"/>
        <v>2.4833039367687793</v>
      </c>
    </row>
    <row r="7882" spans="1:1">
      <c r="A7882">
        <f t="shared" ca="1" si="125"/>
        <v>2.0882070363322103</v>
      </c>
    </row>
    <row r="7883" spans="1:1">
      <c r="A7883">
        <f t="shared" ca="1" si="125"/>
        <v>1.0571165589077793</v>
      </c>
    </row>
    <row r="7884" spans="1:1">
      <c r="A7884">
        <f t="shared" ca="1" si="125"/>
        <v>2.9035880195000026</v>
      </c>
    </row>
    <row r="7885" spans="1:1">
      <c r="A7885">
        <f t="shared" ca="1" si="125"/>
        <v>2.6182737199997685</v>
      </c>
    </row>
    <row r="7886" spans="1:1">
      <c r="A7886">
        <f t="shared" ca="1" si="125"/>
        <v>2.9710394977033889</v>
      </c>
    </row>
    <row r="7887" spans="1:1">
      <c r="A7887">
        <f t="shared" ca="1" si="125"/>
        <v>1.7297896286521741</v>
      </c>
    </row>
    <row r="7888" spans="1:1">
      <c r="A7888">
        <f t="shared" ca="1" si="125"/>
        <v>2.216617423959903</v>
      </c>
    </row>
    <row r="7889" spans="1:1">
      <c r="A7889">
        <f t="shared" ca="1" si="125"/>
        <v>1.2104767594662271</v>
      </c>
    </row>
    <row r="7890" spans="1:1">
      <c r="A7890">
        <f t="shared" ca="1" si="125"/>
        <v>1.7568909612947632</v>
      </c>
    </row>
    <row r="7891" spans="1:1">
      <c r="A7891">
        <f t="shared" ca="1" si="125"/>
        <v>1.173543857281933</v>
      </c>
    </row>
    <row r="7892" spans="1:1">
      <c r="A7892">
        <f t="shared" ca="1" si="125"/>
        <v>1.4750023007387978</v>
      </c>
    </row>
    <row r="7893" spans="1:1">
      <c r="A7893">
        <f t="shared" ca="1" si="125"/>
        <v>2.4973482439157562</v>
      </c>
    </row>
    <row r="7894" spans="1:1">
      <c r="A7894">
        <f t="shared" ca="1" si="125"/>
        <v>2.637445603039148</v>
      </c>
    </row>
    <row r="7895" spans="1:1">
      <c r="A7895">
        <f t="shared" ca="1" si="125"/>
        <v>1.6230462520570343</v>
      </c>
    </row>
    <row r="7896" spans="1:1">
      <c r="A7896">
        <f t="shared" ca="1" si="125"/>
        <v>2.5856844617889676</v>
      </c>
    </row>
    <row r="7897" spans="1:1">
      <c r="A7897">
        <f t="shared" ca="1" si="125"/>
        <v>2.3332420431322647</v>
      </c>
    </row>
    <row r="7898" spans="1:1">
      <c r="A7898">
        <f t="shared" ca="1" si="125"/>
        <v>1.1223938320394824</v>
      </c>
    </row>
    <row r="7899" spans="1:1">
      <c r="A7899">
        <f t="shared" ca="1" si="125"/>
        <v>2.7727262662857601</v>
      </c>
    </row>
    <row r="7900" spans="1:1">
      <c r="A7900">
        <f t="shared" ca="1" si="125"/>
        <v>1.0095611724069253</v>
      </c>
    </row>
    <row r="7901" spans="1:1">
      <c r="A7901">
        <f t="shared" ca="1" si="125"/>
        <v>1.1993481113803175</v>
      </c>
    </row>
    <row r="7902" spans="1:1">
      <c r="A7902">
        <f t="shared" ca="1" si="125"/>
        <v>2.4840473714500462</v>
      </c>
    </row>
    <row r="7903" spans="1:1">
      <c r="A7903">
        <f t="shared" ca="1" si="125"/>
        <v>2.7587543537613799</v>
      </c>
    </row>
    <row r="7904" spans="1:1">
      <c r="A7904">
        <f t="shared" ca="1" si="125"/>
        <v>1.9816166963549531</v>
      </c>
    </row>
    <row r="7905" spans="1:1">
      <c r="A7905">
        <f t="shared" ca="1" si="125"/>
        <v>1.2755221108778647</v>
      </c>
    </row>
    <row r="7906" spans="1:1">
      <c r="A7906">
        <f t="shared" ca="1" si="125"/>
        <v>2.8841936241507007</v>
      </c>
    </row>
    <row r="7907" spans="1:1">
      <c r="A7907">
        <f t="shared" ca="1" si="125"/>
        <v>2.8093909681914666</v>
      </c>
    </row>
    <row r="7908" spans="1:1">
      <c r="A7908">
        <f t="shared" ca="1" si="125"/>
        <v>2.4805503240132745</v>
      </c>
    </row>
    <row r="7909" spans="1:1">
      <c r="A7909">
        <f t="shared" ca="1" si="125"/>
        <v>2.478938591669932</v>
      </c>
    </row>
    <row r="7910" spans="1:1">
      <c r="A7910">
        <f t="shared" ca="1" si="125"/>
        <v>2.0830230815235264</v>
      </c>
    </row>
    <row r="7911" spans="1:1">
      <c r="A7911">
        <f t="shared" ca="1" si="125"/>
        <v>2.2977848591890222</v>
      </c>
    </row>
    <row r="7912" spans="1:1">
      <c r="A7912">
        <f t="shared" ca="1" si="125"/>
        <v>1.3470195997868935</v>
      </c>
    </row>
    <row r="7913" spans="1:1">
      <c r="A7913">
        <f t="shared" ca="1" si="125"/>
        <v>1.2843949227109364</v>
      </c>
    </row>
    <row r="7914" spans="1:1">
      <c r="A7914">
        <f t="shared" ca="1" si="125"/>
        <v>1.7742125230864279</v>
      </c>
    </row>
    <row r="7915" spans="1:1">
      <c r="A7915">
        <f t="shared" ca="1" si="125"/>
        <v>2.5794278486546345</v>
      </c>
    </row>
    <row r="7916" spans="1:1">
      <c r="A7916">
        <f t="shared" ca="1" si="125"/>
        <v>2.8022666031229235</v>
      </c>
    </row>
    <row r="7917" spans="1:1">
      <c r="A7917">
        <f t="shared" ca="1" si="125"/>
        <v>2.7698427064859152</v>
      </c>
    </row>
    <row r="7918" spans="1:1">
      <c r="A7918">
        <f t="shared" ca="1" si="125"/>
        <v>1.3864668074100011</v>
      </c>
    </row>
    <row r="7919" spans="1:1">
      <c r="A7919">
        <f t="shared" ca="1" si="125"/>
        <v>2.5107027959233381</v>
      </c>
    </row>
    <row r="7920" spans="1:1">
      <c r="A7920">
        <f t="shared" ca="1" si="125"/>
        <v>1.8343117945831668</v>
      </c>
    </row>
    <row r="7921" spans="1:1">
      <c r="A7921">
        <f t="shared" ca="1" si="125"/>
        <v>2.9315412787286306</v>
      </c>
    </row>
    <row r="7922" spans="1:1">
      <c r="A7922">
        <f t="shared" ca="1" si="125"/>
        <v>2.9007025368795567</v>
      </c>
    </row>
    <row r="7923" spans="1:1">
      <c r="A7923">
        <f t="shared" ca="1" si="125"/>
        <v>2.4416270169887664</v>
      </c>
    </row>
    <row r="7924" spans="1:1">
      <c r="A7924">
        <f t="shared" ca="1" si="125"/>
        <v>2.4882231029210242</v>
      </c>
    </row>
    <row r="7925" spans="1:1">
      <c r="A7925">
        <f t="shared" ca="1" si="125"/>
        <v>1.6626812152049451</v>
      </c>
    </row>
    <row r="7926" spans="1:1">
      <c r="A7926">
        <f t="shared" ca="1" si="125"/>
        <v>1.7859862545953686</v>
      </c>
    </row>
    <row r="7927" spans="1:1">
      <c r="A7927">
        <f t="shared" ca="1" si="125"/>
        <v>1.834098225946498</v>
      </c>
    </row>
    <row r="7928" spans="1:1">
      <c r="A7928">
        <f t="shared" ca="1" si="125"/>
        <v>2.1003121402630427</v>
      </c>
    </row>
    <row r="7929" spans="1:1">
      <c r="A7929">
        <f t="shared" ca="1" si="125"/>
        <v>2.1614160787687648</v>
      </c>
    </row>
    <row r="7930" spans="1:1">
      <c r="A7930">
        <f t="shared" ca="1" si="125"/>
        <v>1.6132860194894416</v>
      </c>
    </row>
    <row r="7931" spans="1:1">
      <c r="A7931">
        <f t="shared" ca="1" si="125"/>
        <v>1.0539782135888878</v>
      </c>
    </row>
    <row r="7932" spans="1:1">
      <c r="A7932">
        <f t="shared" ca="1" si="125"/>
        <v>1.8496075653977653</v>
      </c>
    </row>
    <row r="7933" spans="1:1">
      <c r="A7933">
        <f t="shared" ca="1" si="125"/>
        <v>1.5754178516615696</v>
      </c>
    </row>
    <row r="7934" spans="1:1">
      <c r="A7934">
        <f t="shared" ca="1" si="125"/>
        <v>2.2263178247963942</v>
      </c>
    </row>
    <row r="7935" spans="1:1">
      <c r="A7935">
        <f t="shared" ca="1" si="125"/>
        <v>1.6616461929785995</v>
      </c>
    </row>
    <row r="7936" spans="1:1">
      <c r="A7936">
        <f t="shared" ca="1" si="125"/>
        <v>2.055887904671847</v>
      </c>
    </row>
    <row r="7937" spans="1:1">
      <c r="A7937">
        <f t="shared" ca="1" si="125"/>
        <v>2.0483952290164957</v>
      </c>
    </row>
    <row r="7938" spans="1:1">
      <c r="A7938">
        <f t="shared" ca="1" si="125"/>
        <v>2.9055996445141794</v>
      </c>
    </row>
    <row r="7939" spans="1:1">
      <c r="A7939">
        <f t="shared" ca="1" si="125"/>
        <v>2.8846425145714907</v>
      </c>
    </row>
    <row r="7940" spans="1:1">
      <c r="A7940">
        <f t="shared" ca="1" si="125"/>
        <v>1.232176630262261</v>
      </c>
    </row>
    <row r="7941" spans="1:1">
      <c r="A7941">
        <f t="shared" ref="A7941:A8004" ca="1" si="126">RAND()*($B$2-$B$1)+$B$1</f>
        <v>1.1954455695539892</v>
      </c>
    </row>
    <row r="7942" spans="1:1">
      <c r="A7942">
        <f t="shared" ca="1" si="126"/>
        <v>1.0745512161876007</v>
      </c>
    </row>
    <row r="7943" spans="1:1">
      <c r="A7943">
        <f t="shared" ca="1" si="126"/>
        <v>2.0709311004793971</v>
      </c>
    </row>
    <row r="7944" spans="1:1">
      <c r="A7944">
        <f t="shared" ca="1" si="126"/>
        <v>2.4494992173597065</v>
      </c>
    </row>
    <row r="7945" spans="1:1">
      <c r="A7945">
        <f t="shared" ca="1" si="126"/>
        <v>2.0360689792462061</v>
      </c>
    </row>
    <row r="7946" spans="1:1">
      <c r="A7946">
        <f t="shared" ca="1" si="126"/>
        <v>2.6117189285009528</v>
      </c>
    </row>
    <row r="7947" spans="1:1">
      <c r="A7947">
        <f t="shared" ca="1" si="126"/>
        <v>2.8683572774998698</v>
      </c>
    </row>
    <row r="7948" spans="1:1">
      <c r="A7948">
        <f t="shared" ca="1" si="126"/>
        <v>1.7766892004963575</v>
      </c>
    </row>
    <row r="7949" spans="1:1">
      <c r="A7949">
        <f t="shared" ca="1" si="126"/>
        <v>1.038161467296661</v>
      </c>
    </row>
    <row r="7950" spans="1:1">
      <c r="A7950">
        <f t="shared" ca="1" si="126"/>
        <v>2.1271415467727013</v>
      </c>
    </row>
    <row r="7951" spans="1:1">
      <c r="A7951">
        <f t="shared" ca="1" si="126"/>
        <v>1.172080463655508</v>
      </c>
    </row>
    <row r="7952" spans="1:1">
      <c r="A7952">
        <f t="shared" ca="1" si="126"/>
        <v>2.2199128711711928</v>
      </c>
    </row>
    <row r="7953" spans="1:1">
      <c r="A7953">
        <f t="shared" ca="1" si="126"/>
        <v>1.518951149162115</v>
      </c>
    </row>
    <row r="7954" spans="1:1">
      <c r="A7954">
        <f t="shared" ca="1" si="126"/>
        <v>1.3380334399550682</v>
      </c>
    </row>
    <row r="7955" spans="1:1">
      <c r="A7955">
        <f t="shared" ca="1" si="126"/>
        <v>1.1631582531407556</v>
      </c>
    </row>
    <row r="7956" spans="1:1">
      <c r="A7956">
        <f t="shared" ca="1" si="126"/>
        <v>2.5608475361971528</v>
      </c>
    </row>
    <row r="7957" spans="1:1">
      <c r="A7957">
        <f t="shared" ca="1" si="126"/>
        <v>1.1387856623659509</v>
      </c>
    </row>
    <row r="7958" spans="1:1">
      <c r="A7958">
        <f t="shared" ca="1" si="126"/>
        <v>1.4626420599864165</v>
      </c>
    </row>
    <row r="7959" spans="1:1">
      <c r="A7959">
        <f t="shared" ca="1" si="126"/>
        <v>2.8681822606195428</v>
      </c>
    </row>
    <row r="7960" spans="1:1">
      <c r="A7960">
        <f t="shared" ca="1" si="126"/>
        <v>1.623334121652583</v>
      </c>
    </row>
    <row r="7961" spans="1:1">
      <c r="A7961">
        <f t="shared" ca="1" si="126"/>
        <v>1.6809319918073484</v>
      </c>
    </row>
    <row r="7962" spans="1:1">
      <c r="A7962">
        <f t="shared" ca="1" si="126"/>
        <v>1.4002850152606907</v>
      </c>
    </row>
    <row r="7963" spans="1:1">
      <c r="A7963">
        <f t="shared" ca="1" si="126"/>
        <v>1.2502350071172508</v>
      </c>
    </row>
    <row r="7964" spans="1:1">
      <c r="A7964">
        <f t="shared" ca="1" si="126"/>
        <v>1.8694702545617301</v>
      </c>
    </row>
    <row r="7965" spans="1:1">
      <c r="A7965">
        <f t="shared" ca="1" si="126"/>
        <v>1.9436735607856281</v>
      </c>
    </row>
    <row r="7966" spans="1:1">
      <c r="A7966">
        <f t="shared" ca="1" si="126"/>
        <v>2.3001834955603186</v>
      </c>
    </row>
    <row r="7967" spans="1:1">
      <c r="A7967">
        <f t="shared" ca="1" si="126"/>
        <v>1.2729967956574768</v>
      </c>
    </row>
    <row r="7968" spans="1:1">
      <c r="A7968">
        <f t="shared" ca="1" si="126"/>
        <v>2.0462241926129447</v>
      </c>
    </row>
    <row r="7969" spans="1:1">
      <c r="A7969">
        <f t="shared" ca="1" si="126"/>
        <v>1.7268816079671332</v>
      </c>
    </row>
    <row r="7970" spans="1:1">
      <c r="A7970">
        <f t="shared" ca="1" si="126"/>
        <v>1.0076445427063199</v>
      </c>
    </row>
    <row r="7971" spans="1:1">
      <c r="A7971">
        <f t="shared" ca="1" si="126"/>
        <v>2.5177158904764618</v>
      </c>
    </row>
    <row r="7972" spans="1:1">
      <c r="A7972">
        <f t="shared" ca="1" si="126"/>
        <v>1.4448038452906307</v>
      </c>
    </row>
    <row r="7973" spans="1:1">
      <c r="A7973">
        <f t="shared" ca="1" si="126"/>
        <v>1.779293031917808</v>
      </c>
    </row>
    <row r="7974" spans="1:1">
      <c r="A7974">
        <f t="shared" ca="1" si="126"/>
        <v>1.7936916143425141</v>
      </c>
    </row>
    <row r="7975" spans="1:1">
      <c r="A7975">
        <f t="shared" ca="1" si="126"/>
        <v>1.85057362879731</v>
      </c>
    </row>
    <row r="7976" spans="1:1">
      <c r="A7976">
        <f t="shared" ca="1" si="126"/>
        <v>1.8895596092936007</v>
      </c>
    </row>
    <row r="7977" spans="1:1">
      <c r="A7977">
        <f t="shared" ca="1" si="126"/>
        <v>2.9698844758196206</v>
      </c>
    </row>
    <row r="7978" spans="1:1">
      <c r="A7978">
        <f t="shared" ca="1" si="126"/>
        <v>1.6864823368958799</v>
      </c>
    </row>
    <row r="7979" spans="1:1">
      <c r="A7979">
        <f t="shared" ca="1" si="126"/>
        <v>1.2062399545663212</v>
      </c>
    </row>
    <row r="7980" spans="1:1">
      <c r="A7980">
        <f t="shared" ca="1" si="126"/>
        <v>1.3790807387450883</v>
      </c>
    </row>
    <row r="7981" spans="1:1">
      <c r="A7981">
        <f t="shared" ca="1" si="126"/>
        <v>2.3979086163242709</v>
      </c>
    </row>
    <row r="7982" spans="1:1">
      <c r="A7982">
        <f t="shared" ca="1" si="126"/>
        <v>2.9964793431710093</v>
      </c>
    </row>
    <row r="7983" spans="1:1">
      <c r="A7983">
        <f t="shared" ca="1" si="126"/>
        <v>2.6308860665465179</v>
      </c>
    </row>
    <row r="7984" spans="1:1">
      <c r="A7984">
        <f t="shared" ca="1" si="126"/>
        <v>2.1504258172149546</v>
      </c>
    </row>
    <row r="7985" spans="1:1">
      <c r="A7985">
        <f t="shared" ca="1" si="126"/>
        <v>2.7128713669014317</v>
      </c>
    </row>
    <row r="7986" spans="1:1">
      <c r="A7986">
        <f t="shared" ca="1" si="126"/>
        <v>1.1873849550624715</v>
      </c>
    </row>
    <row r="7987" spans="1:1">
      <c r="A7987">
        <f t="shared" ca="1" si="126"/>
        <v>1.7257849019758411</v>
      </c>
    </row>
    <row r="7988" spans="1:1">
      <c r="A7988">
        <f t="shared" ca="1" si="126"/>
        <v>2.2200340467259707</v>
      </c>
    </row>
    <row r="7989" spans="1:1">
      <c r="A7989">
        <f t="shared" ca="1" si="126"/>
        <v>2.1769764303344719</v>
      </c>
    </row>
    <row r="7990" spans="1:1">
      <c r="A7990">
        <f t="shared" ca="1" si="126"/>
        <v>2.3560977380244363</v>
      </c>
    </row>
    <row r="7991" spans="1:1">
      <c r="A7991">
        <f t="shared" ca="1" si="126"/>
        <v>1.9167955398732848</v>
      </c>
    </row>
    <row r="7992" spans="1:1">
      <c r="A7992">
        <f t="shared" ca="1" si="126"/>
        <v>1.4142358519136917</v>
      </c>
    </row>
    <row r="7993" spans="1:1">
      <c r="A7993">
        <f t="shared" ca="1" si="126"/>
        <v>2.7425894800626587</v>
      </c>
    </row>
    <row r="7994" spans="1:1">
      <c r="A7994">
        <f t="shared" ca="1" si="126"/>
        <v>1.2890051939460188</v>
      </c>
    </row>
    <row r="7995" spans="1:1">
      <c r="A7995">
        <f t="shared" ca="1" si="126"/>
        <v>1.9127669814693764</v>
      </c>
    </row>
    <row r="7996" spans="1:1">
      <c r="A7996">
        <f t="shared" ca="1" si="126"/>
        <v>1.5719072250094213</v>
      </c>
    </row>
    <row r="7997" spans="1:1">
      <c r="A7997">
        <f t="shared" ca="1" si="126"/>
        <v>1.524647951957363</v>
      </c>
    </row>
    <row r="7998" spans="1:1">
      <c r="A7998">
        <f t="shared" ca="1" si="126"/>
        <v>1.2789531149848492</v>
      </c>
    </row>
    <row r="7999" spans="1:1">
      <c r="A7999">
        <f t="shared" ca="1" si="126"/>
        <v>2.2099275242029579</v>
      </c>
    </row>
    <row r="8000" spans="1:1">
      <c r="A8000">
        <f t="shared" ca="1" si="126"/>
        <v>2.1572535834609621</v>
      </c>
    </row>
    <row r="8001" spans="1:1">
      <c r="A8001">
        <f t="shared" ca="1" si="126"/>
        <v>2.27235231578367</v>
      </c>
    </row>
    <row r="8002" spans="1:1">
      <c r="A8002">
        <f t="shared" ca="1" si="126"/>
        <v>2.4127494222946422</v>
      </c>
    </row>
    <row r="8003" spans="1:1">
      <c r="A8003">
        <f t="shared" ca="1" si="126"/>
        <v>1.9293789094191149</v>
      </c>
    </row>
    <row r="8004" spans="1:1">
      <c r="A8004">
        <f t="shared" ca="1" si="126"/>
        <v>1.1916106575698473</v>
      </c>
    </row>
    <row r="8005" spans="1:1">
      <c r="A8005">
        <f t="shared" ref="A8005:A8068" ca="1" si="127">RAND()*($B$2-$B$1)+$B$1</f>
        <v>1.07208282943279</v>
      </c>
    </row>
    <row r="8006" spans="1:1">
      <c r="A8006">
        <f t="shared" ca="1" si="127"/>
        <v>2.1500609912635111</v>
      </c>
    </row>
    <row r="8007" spans="1:1">
      <c r="A8007">
        <f t="shared" ca="1" si="127"/>
        <v>2.1065394061795626</v>
      </c>
    </row>
    <row r="8008" spans="1:1">
      <c r="A8008">
        <f t="shared" ca="1" si="127"/>
        <v>2.6840027086073848</v>
      </c>
    </row>
    <row r="8009" spans="1:1">
      <c r="A8009">
        <f t="shared" ca="1" si="127"/>
        <v>2.2384477583341433</v>
      </c>
    </row>
    <row r="8010" spans="1:1">
      <c r="A8010">
        <f t="shared" ca="1" si="127"/>
        <v>1.6656498892177378</v>
      </c>
    </row>
    <row r="8011" spans="1:1">
      <c r="A8011">
        <f t="shared" ca="1" si="127"/>
        <v>2.1488478507393873</v>
      </c>
    </row>
    <row r="8012" spans="1:1">
      <c r="A8012">
        <f t="shared" ca="1" si="127"/>
        <v>2.7736922992980664</v>
      </c>
    </row>
    <row r="8013" spans="1:1">
      <c r="A8013">
        <f t="shared" ca="1" si="127"/>
        <v>1.1942972636569387</v>
      </c>
    </row>
    <row r="8014" spans="1:1">
      <c r="A8014">
        <f t="shared" ca="1" si="127"/>
        <v>2.6520308119154734</v>
      </c>
    </row>
    <row r="8015" spans="1:1">
      <c r="A8015">
        <f t="shared" ca="1" si="127"/>
        <v>1.2395254684220411</v>
      </c>
    </row>
    <row r="8016" spans="1:1">
      <c r="A8016">
        <f t="shared" ca="1" si="127"/>
        <v>1.4872917473566485</v>
      </c>
    </row>
    <row r="8017" spans="1:1">
      <c r="A8017">
        <f t="shared" ca="1" si="127"/>
        <v>1.4910418588470566</v>
      </c>
    </row>
    <row r="8018" spans="1:1">
      <c r="A8018">
        <f t="shared" ca="1" si="127"/>
        <v>1.4701414475399268</v>
      </c>
    </row>
    <row r="8019" spans="1:1">
      <c r="A8019">
        <f t="shared" ca="1" si="127"/>
        <v>2.9060332419105901</v>
      </c>
    </row>
    <row r="8020" spans="1:1">
      <c r="A8020">
        <f t="shared" ca="1" si="127"/>
        <v>1.1765054762406066</v>
      </c>
    </row>
    <row r="8021" spans="1:1">
      <c r="A8021">
        <f t="shared" ca="1" si="127"/>
        <v>2.0759153668668766</v>
      </c>
    </row>
    <row r="8022" spans="1:1">
      <c r="A8022">
        <f t="shared" ca="1" si="127"/>
        <v>2.6291267069409288</v>
      </c>
    </row>
    <row r="8023" spans="1:1">
      <c r="A8023">
        <f t="shared" ca="1" si="127"/>
        <v>2.7750548440909619</v>
      </c>
    </row>
    <row r="8024" spans="1:1">
      <c r="A8024">
        <f t="shared" ca="1" si="127"/>
        <v>1.0844099289409064</v>
      </c>
    </row>
    <row r="8025" spans="1:1">
      <c r="A8025">
        <f t="shared" ca="1" si="127"/>
        <v>2.3454096601887056</v>
      </c>
    </row>
    <row r="8026" spans="1:1">
      <c r="A8026">
        <f t="shared" ca="1" si="127"/>
        <v>1.8825775831849327</v>
      </c>
    </row>
    <row r="8027" spans="1:1">
      <c r="A8027">
        <f t="shared" ca="1" si="127"/>
        <v>2.3464689081205816</v>
      </c>
    </row>
    <row r="8028" spans="1:1">
      <c r="A8028">
        <f t="shared" ca="1" si="127"/>
        <v>1.5256165793120697</v>
      </c>
    </row>
    <row r="8029" spans="1:1">
      <c r="A8029">
        <f t="shared" ca="1" si="127"/>
        <v>1.9485313179158377</v>
      </c>
    </row>
    <row r="8030" spans="1:1">
      <c r="A8030">
        <f t="shared" ca="1" si="127"/>
        <v>1.7028051113406488</v>
      </c>
    </row>
    <row r="8031" spans="1:1">
      <c r="A8031">
        <f t="shared" ca="1" si="127"/>
        <v>1.6426123990133048</v>
      </c>
    </row>
    <row r="8032" spans="1:1">
      <c r="A8032">
        <f t="shared" ca="1" si="127"/>
        <v>1.199346284589784</v>
      </c>
    </row>
    <row r="8033" spans="1:1">
      <c r="A8033">
        <f t="shared" ca="1" si="127"/>
        <v>1.8884760536796792</v>
      </c>
    </row>
    <row r="8034" spans="1:1">
      <c r="A8034">
        <f t="shared" ca="1" si="127"/>
        <v>1.5519939759125649</v>
      </c>
    </row>
    <row r="8035" spans="1:1">
      <c r="A8035">
        <f t="shared" ca="1" si="127"/>
        <v>1.1566401908587371</v>
      </c>
    </row>
    <row r="8036" spans="1:1">
      <c r="A8036">
        <f t="shared" ca="1" si="127"/>
        <v>2.4131081598840272</v>
      </c>
    </row>
    <row r="8037" spans="1:1">
      <c r="A8037">
        <f t="shared" ca="1" si="127"/>
        <v>1.2288163013984046</v>
      </c>
    </row>
    <row r="8038" spans="1:1">
      <c r="A8038">
        <f t="shared" ca="1" si="127"/>
        <v>1.6118918238253812</v>
      </c>
    </row>
    <row r="8039" spans="1:1">
      <c r="A8039">
        <f t="shared" ca="1" si="127"/>
        <v>1.8980315605831013</v>
      </c>
    </row>
    <row r="8040" spans="1:1">
      <c r="A8040">
        <f t="shared" ca="1" si="127"/>
        <v>1.4831465375696791</v>
      </c>
    </row>
    <row r="8041" spans="1:1">
      <c r="A8041">
        <f t="shared" ca="1" si="127"/>
        <v>2.3168820802085364</v>
      </c>
    </row>
    <row r="8042" spans="1:1">
      <c r="A8042">
        <f t="shared" ca="1" si="127"/>
        <v>1.9725048050510132</v>
      </c>
    </row>
    <row r="8043" spans="1:1">
      <c r="A8043">
        <f t="shared" ca="1" si="127"/>
        <v>1.5385389520537402</v>
      </c>
    </row>
    <row r="8044" spans="1:1">
      <c r="A8044">
        <f t="shared" ca="1" si="127"/>
        <v>2.9921840337436145</v>
      </c>
    </row>
    <row r="8045" spans="1:1">
      <c r="A8045">
        <f t="shared" ca="1" si="127"/>
        <v>2.0532895817302967</v>
      </c>
    </row>
    <row r="8046" spans="1:1">
      <c r="A8046">
        <f t="shared" ca="1" si="127"/>
        <v>2.1176403295995652</v>
      </c>
    </row>
    <row r="8047" spans="1:1">
      <c r="A8047">
        <f t="shared" ca="1" si="127"/>
        <v>1.9420252728422369</v>
      </c>
    </row>
    <row r="8048" spans="1:1">
      <c r="A8048">
        <f t="shared" ca="1" si="127"/>
        <v>2.8466498614366</v>
      </c>
    </row>
    <row r="8049" spans="1:1">
      <c r="A8049">
        <f t="shared" ca="1" si="127"/>
        <v>1.1788006350194262</v>
      </c>
    </row>
    <row r="8050" spans="1:1">
      <c r="A8050">
        <f t="shared" ca="1" si="127"/>
        <v>2.0018569628896472</v>
      </c>
    </row>
    <row r="8051" spans="1:1">
      <c r="A8051">
        <f t="shared" ca="1" si="127"/>
        <v>1.1963298599867578</v>
      </c>
    </row>
    <row r="8052" spans="1:1">
      <c r="A8052">
        <f t="shared" ca="1" si="127"/>
        <v>2.6085429194017618</v>
      </c>
    </row>
    <row r="8053" spans="1:1">
      <c r="A8053">
        <f t="shared" ca="1" si="127"/>
        <v>1.3344528149772845</v>
      </c>
    </row>
    <row r="8054" spans="1:1">
      <c r="A8054">
        <f t="shared" ca="1" si="127"/>
        <v>1.8871552027168299</v>
      </c>
    </row>
    <row r="8055" spans="1:1">
      <c r="A8055">
        <f t="shared" ca="1" si="127"/>
        <v>1.750752999634102</v>
      </c>
    </row>
    <row r="8056" spans="1:1">
      <c r="A8056">
        <f t="shared" ca="1" si="127"/>
        <v>1.7400315333880148</v>
      </c>
    </row>
    <row r="8057" spans="1:1">
      <c r="A8057">
        <f t="shared" ca="1" si="127"/>
        <v>2.0672686117657748</v>
      </c>
    </row>
    <row r="8058" spans="1:1">
      <c r="A8058">
        <f t="shared" ca="1" si="127"/>
        <v>2.5459604924875738</v>
      </c>
    </row>
    <row r="8059" spans="1:1">
      <c r="A8059">
        <f t="shared" ca="1" si="127"/>
        <v>2.472816574783737</v>
      </c>
    </row>
    <row r="8060" spans="1:1">
      <c r="A8060">
        <f t="shared" ca="1" si="127"/>
        <v>2.9538390086744464</v>
      </c>
    </row>
    <row r="8061" spans="1:1">
      <c r="A8061">
        <f t="shared" ca="1" si="127"/>
        <v>2.519768541117998</v>
      </c>
    </row>
    <row r="8062" spans="1:1">
      <c r="A8062">
        <f t="shared" ca="1" si="127"/>
        <v>1.3210260333630703</v>
      </c>
    </row>
    <row r="8063" spans="1:1">
      <c r="A8063">
        <f t="shared" ca="1" si="127"/>
        <v>2.7821945792489835</v>
      </c>
    </row>
    <row r="8064" spans="1:1">
      <c r="A8064">
        <f t="shared" ca="1" si="127"/>
        <v>1.3374125066409022</v>
      </c>
    </row>
    <row r="8065" spans="1:1">
      <c r="A8065">
        <f t="shared" ca="1" si="127"/>
        <v>1.0225594305048369</v>
      </c>
    </row>
    <row r="8066" spans="1:1">
      <c r="A8066">
        <f t="shared" ca="1" si="127"/>
        <v>1.3840468056158723</v>
      </c>
    </row>
    <row r="8067" spans="1:1">
      <c r="A8067">
        <f t="shared" ca="1" si="127"/>
        <v>1.1567839170123575</v>
      </c>
    </row>
    <row r="8068" spans="1:1">
      <c r="A8068">
        <f t="shared" ca="1" si="127"/>
        <v>1.711807954256944</v>
      </c>
    </row>
    <row r="8069" spans="1:1">
      <c r="A8069">
        <f t="shared" ref="A8069:A8132" ca="1" si="128">RAND()*($B$2-$B$1)+$B$1</f>
        <v>2.4895712549195217</v>
      </c>
    </row>
    <row r="8070" spans="1:1">
      <c r="A8070">
        <f t="shared" ca="1" si="128"/>
        <v>1.865500505676247</v>
      </c>
    </row>
    <row r="8071" spans="1:1">
      <c r="A8071">
        <f t="shared" ca="1" si="128"/>
        <v>1.5132691555954398</v>
      </c>
    </row>
    <row r="8072" spans="1:1">
      <c r="A8072">
        <f t="shared" ca="1" si="128"/>
        <v>1.9739254145739746</v>
      </c>
    </row>
    <row r="8073" spans="1:1">
      <c r="A8073">
        <f t="shared" ca="1" si="128"/>
        <v>1.2515828873344201</v>
      </c>
    </row>
    <row r="8074" spans="1:1">
      <c r="A8074">
        <f t="shared" ca="1" si="128"/>
        <v>1.8502735969533757</v>
      </c>
    </row>
    <row r="8075" spans="1:1">
      <c r="A8075">
        <f t="shared" ca="1" si="128"/>
        <v>2.2518366180601213</v>
      </c>
    </row>
    <row r="8076" spans="1:1">
      <c r="A8076">
        <f t="shared" ca="1" si="128"/>
        <v>1.6394250363489178</v>
      </c>
    </row>
    <row r="8077" spans="1:1">
      <c r="A8077">
        <f t="shared" ca="1" si="128"/>
        <v>2.5484011774046871</v>
      </c>
    </row>
    <row r="8078" spans="1:1">
      <c r="A8078">
        <f t="shared" ca="1" si="128"/>
        <v>1.292668022173173</v>
      </c>
    </row>
    <row r="8079" spans="1:1">
      <c r="A8079">
        <f t="shared" ca="1" si="128"/>
        <v>1.3856554479412031</v>
      </c>
    </row>
    <row r="8080" spans="1:1">
      <c r="A8080">
        <f t="shared" ca="1" si="128"/>
        <v>1.1603958978715339</v>
      </c>
    </row>
    <row r="8081" spans="1:1">
      <c r="A8081">
        <f t="shared" ca="1" si="128"/>
        <v>2.4598014213210262</v>
      </c>
    </row>
    <row r="8082" spans="1:1">
      <c r="A8082">
        <f t="shared" ca="1" si="128"/>
        <v>1.9908663501231789</v>
      </c>
    </row>
    <row r="8083" spans="1:1">
      <c r="A8083">
        <f t="shared" ca="1" si="128"/>
        <v>1.5795415665338428</v>
      </c>
    </row>
    <row r="8084" spans="1:1">
      <c r="A8084">
        <f t="shared" ca="1" si="128"/>
        <v>2.1654831617909385</v>
      </c>
    </row>
    <row r="8085" spans="1:1">
      <c r="A8085">
        <f t="shared" ca="1" si="128"/>
        <v>1.7837318761053567</v>
      </c>
    </row>
    <row r="8086" spans="1:1">
      <c r="A8086">
        <f t="shared" ca="1" si="128"/>
        <v>1.8850190964278788</v>
      </c>
    </row>
    <row r="8087" spans="1:1">
      <c r="A8087">
        <f t="shared" ca="1" si="128"/>
        <v>1.3171964049326288</v>
      </c>
    </row>
    <row r="8088" spans="1:1">
      <c r="A8088">
        <f t="shared" ca="1" si="128"/>
        <v>2.2119571492861518</v>
      </c>
    </row>
    <row r="8089" spans="1:1">
      <c r="A8089">
        <f t="shared" ca="1" si="128"/>
        <v>2.1137477062319161</v>
      </c>
    </row>
    <row r="8090" spans="1:1">
      <c r="A8090">
        <f t="shared" ca="1" si="128"/>
        <v>2.7964961219685289</v>
      </c>
    </row>
    <row r="8091" spans="1:1">
      <c r="A8091">
        <f t="shared" ca="1" si="128"/>
        <v>1.6314410101012422</v>
      </c>
    </row>
    <row r="8092" spans="1:1">
      <c r="A8092">
        <f t="shared" ca="1" si="128"/>
        <v>1.4290457403146171</v>
      </c>
    </row>
    <row r="8093" spans="1:1">
      <c r="A8093">
        <f t="shared" ca="1" si="128"/>
        <v>1.8795331383178695</v>
      </c>
    </row>
    <row r="8094" spans="1:1">
      <c r="A8094">
        <f t="shared" ca="1" si="128"/>
        <v>2.291997302198626</v>
      </c>
    </row>
    <row r="8095" spans="1:1">
      <c r="A8095">
        <f t="shared" ca="1" si="128"/>
        <v>1.02809797950502</v>
      </c>
    </row>
    <row r="8096" spans="1:1">
      <c r="A8096">
        <f t="shared" ca="1" si="128"/>
        <v>1.2281674996162897</v>
      </c>
    </row>
    <row r="8097" spans="1:1">
      <c r="A8097">
        <f t="shared" ca="1" si="128"/>
        <v>1.0483632491856891</v>
      </c>
    </row>
    <row r="8098" spans="1:1">
      <c r="A8098">
        <f t="shared" ca="1" si="128"/>
        <v>2.0435134623625206</v>
      </c>
    </row>
    <row r="8099" spans="1:1">
      <c r="A8099">
        <f t="shared" ca="1" si="128"/>
        <v>1.9014864910644196</v>
      </c>
    </row>
    <row r="8100" spans="1:1">
      <c r="A8100">
        <f t="shared" ca="1" si="128"/>
        <v>2.3766019102047911</v>
      </c>
    </row>
    <row r="8101" spans="1:1">
      <c r="A8101">
        <f t="shared" ca="1" si="128"/>
        <v>2.2908151168069537</v>
      </c>
    </row>
    <row r="8102" spans="1:1">
      <c r="A8102">
        <f t="shared" ca="1" si="128"/>
        <v>2.8807003137654847</v>
      </c>
    </row>
    <row r="8103" spans="1:1">
      <c r="A8103">
        <f t="shared" ca="1" si="128"/>
        <v>2.2373006525360264</v>
      </c>
    </row>
    <row r="8104" spans="1:1">
      <c r="A8104">
        <f t="shared" ca="1" si="128"/>
        <v>1.7106078150062682</v>
      </c>
    </row>
    <row r="8105" spans="1:1">
      <c r="A8105">
        <f t="shared" ca="1" si="128"/>
        <v>2.5027380774981975</v>
      </c>
    </row>
    <row r="8106" spans="1:1">
      <c r="A8106">
        <f t="shared" ca="1" si="128"/>
        <v>2.320500617043475</v>
      </c>
    </row>
    <row r="8107" spans="1:1">
      <c r="A8107">
        <f t="shared" ca="1" si="128"/>
        <v>2.8532652091213544</v>
      </c>
    </row>
    <row r="8108" spans="1:1">
      <c r="A8108">
        <f t="shared" ca="1" si="128"/>
        <v>2.2151945709734822</v>
      </c>
    </row>
    <row r="8109" spans="1:1">
      <c r="A8109">
        <f t="shared" ca="1" si="128"/>
        <v>2.9539124340162135</v>
      </c>
    </row>
    <row r="8110" spans="1:1">
      <c r="A8110">
        <f t="shared" ca="1" si="128"/>
        <v>2.0089828896533537</v>
      </c>
    </row>
    <row r="8111" spans="1:1">
      <c r="A8111">
        <f t="shared" ca="1" si="128"/>
        <v>1.663418275370411</v>
      </c>
    </row>
    <row r="8112" spans="1:1">
      <c r="A8112">
        <f t="shared" ca="1" si="128"/>
        <v>2.4774511523698139</v>
      </c>
    </row>
    <row r="8113" spans="1:1">
      <c r="A8113">
        <f t="shared" ca="1" si="128"/>
        <v>2.7446482635447733</v>
      </c>
    </row>
    <row r="8114" spans="1:1">
      <c r="A8114">
        <f t="shared" ca="1" si="128"/>
        <v>1.0745968728260982</v>
      </c>
    </row>
    <row r="8115" spans="1:1">
      <c r="A8115">
        <f t="shared" ca="1" si="128"/>
        <v>2.3666358170419639</v>
      </c>
    </row>
    <row r="8116" spans="1:1">
      <c r="A8116">
        <f t="shared" ca="1" si="128"/>
        <v>2.4453454956807277</v>
      </c>
    </row>
    <row r="8117" spans="1:1">
      <c r="A8117">
        <f t="shared" ca="1" si="128"/>
        <v>1.8811201446829537</v>
      </c>
    </row>
    <row r="8118" spans="1:1">
      <c r="A8118">
        <f t="shared" ca="1" si="128"/>
        <v>1.344826053059796</v>
      </c>
    </row>
    <row r="8119" spans="1:1">
      <c r="A8119">
        <f t="shared" ca="1" si="128"/>
        <v>1.9822301768503112</v>
      </c>
    </row>
    <row r="8120" spans="1:1">
      <c r="A8120">
        <f t="shared" ca="1" si="128"/>
        <v>2.367652434847106</v>
      </c>
    </row>
    <row r="8121" spans="1:1">
      <c r="A8121">
        <f t="shared" ca="1" si="128"/>
        <v>1.7773341045530593</v>
      </c>
    </row>
    <row r="8122" spans="1:1">
      <c r="A8122">
        <f t="shared" ca="1" si="128"/>
        <v>1.6133437214976354</v>
      </c>
    </row>
    <row r="8123" spans="1:1">
      <c r="A8123">
        <f t="shared" ca="1" si="128"/>
        <v>2.6470551153732793</v>
      </c>
    </row>
    <row r="8124" spans="1:1">
      <c r="A8124">
        <f t="shared" ca="1" si="128"/>
        <v>2.9253345160406057</v>
      </c>
    </row>
    <row r="8125" spans="1:1">
      <c r="A8125">
        <f t="shared" ca="1" si="128"/>
        <v>2.4773137507453935</v>
      </c>
    </row>
    <row r="8126" spans="1:1">
      <c r="A8126">
        <f t="shared" ca="1" si="128"/>
        <v>1.6472703981856061</v>
      </c>
    </row>
    <row r="8127" spans="1:1">
      <c r="A8127">
        <f t="shared" ca="1" si="128"/>
        <v>2.5929362964007332</v>
      </c>
    </row>
    <row r="8128" spans="1:1">
      <c r="A8128">
        <f t="shared" ca="1" si="128"/>
        <v>1.0972623439653475</v>
      </c>
    </row>
    <row r="8129" spans="1:1">
      <c r="A8129">
        <f t="shared" ca="1" si="128"/>
        <v>1.1037702506501166</v>
      </c>
    </row>
    <row r="8130" spans="1:1">
      <c r="A8130">
        <f t="shared" ca="1" si="128"/>
        <v>1.583048968870882</v>
      </c>
    </row>
    <row r="8131" spans="1:1">
      <c r="A8131">
        <f t="shared" ca="1" si="128"/>
        <v>2.2015306327775033</v>
      </c>
    </row>
    <row r="8132" spans="1:1">
      <c r="A8132">
        <f t="shared" ca="1" si="128"/>
        <v>2.5960972370438182</v>
      </c>
    </row>
    <row r="8133" spans="1:1">
      <c r="A8133">
        <f t="shared" ref="A8133:A8196" ca="1" si="129">RAND()*($B$2-$B$1)+$B$1</f>
        <v>2.8592787650846643</v>
      </c>
    </row>
    <row r="8134" spans="1:1">
      <c r="A8134">
        <f t="shared" ca="1" si="129"/>
        <v>1.8245570008652834</v>
      </c>
    </row>
    <row r="8135" spans="1:1">
      <c r="A8135">
        <f t="shared" ca="1" si="129"/>
        <v>2.8848307727009228</v>
      </c>
    </row>
    <row r="8136" spans="1:1">
      <c r="A8136">
        <f t="shared" ca="1" si="129"/>
        <v>2.226620092411471</v>
      </c>
    </row>
    <row r="8137" spans="1:1">
      <c r="A8137">
        <f t="shared" ca="1" si="129"/>
        <v>1.6578489233324714</v>
      </c>
    </row>
    <row r="8138" spans="1:1">
      <c r="A8138">
        <f t="shared" ca="1" si="129"/>
        <v>1.4929579916468789</v>
      </c>
    </row>
    <row r="8139" spans="1:1">
      <c r="A8139">
        <f t="shared" ca="1" si="129"/>
        <v>2.2830022170170885</v>
      </c>
    </row>
    <row r="8140" spans="1:1">
      <c r="A8140">
        <f t="shared" ca="1" si="129"/>
        <v>1.2554096074953751</v>
      </c>
    </row>
    <row r="8141" spans="1:1">
      <c r="A8141">
        <f t="shared" ca="1" si="129"/>
        <v>1.9747389783395963</v>
      </c>
    </row>
    <row r="8142" spans="1:1">
      <c r="A8142">
        <f t="shared" ca="1" si="129"/>
        <v>2.0603556179665863</v>
      </c>
    </row>
    <row r="8143" spans="1:1">
      <c r="A8143">
        <f t="shared" ca="1" si="129"/>
        <v>2.9242417423313967</v>
      </c>
    </row>
    <row r="8144" spans="1:1">
      <c r="A8144">
        <f t="shared" ca="1" si="129"/>
        <v>2.9172006237917962</v>
      </c>
    </row>
    <row r="8145" spans="1:1">
      <c r="A8145">
        <f t="shared" ca="1" si="129"/>
        <v>2.0753666396384016</v>
      </c>
    </row>
    <row r="8146" spans="1:1">
      <c r="A8146">
        <f t="shared" ca="1" si="129"/>
        <v>2.0790206077606133</v>
      </c>
    </row>
    <row r="8147" spans="1:1">
      <c r="A8147">
        <f t="shared" ca="1" si="129"/>
        <v>2.2173204420504327</v>
      </c>
    </row>
    <row r="8148" spans="1:1">
      <c r="A8148">
        <f t="shared" ca="1" si="129"/>
        <v>1.7352517779928007</v>
      </c>
    </row>
    <row r="8149" spans="1:1">
      <c r="A8149">
        <f t="shared" ca="1" si="129"/>
        <v>1.2496932956856188</v>
      </c>
    </row>
    <row r="8150" spans="1:1">
      <c r="A8150">
        <f t="shared" ca="1" si="129"/>
        <v>1.8834170794014877</v>
      </c>
    </row>
    <row r="8151" spans="1:1">
      <c r="A8151">
        <f t="shared" ca="1" si="129"/>
        <v>1.8586042161092138</v>
      </c>
    </row>
    <row r="8152" spans="1:1">
      <c r="A8152">
        <f t="shared" ca="1" si="129"/>
        <v>1.6463117022604372</v>
      </c>
    </row>
    <row r="8153" spans="1:1">
      <c r="A8153">
        <f t="shared" ca="1" si="129"/>
        <v>2.7134979745358603</v>
      </c>
    </row>
    <row r="8154" spans="1:1">
      <c r="A8154">
        <f t="shared" ca="1" si="129"/>
        <v>2.6599087246938873</v>
      </c>
    </row>
    <row r="8155" spans="1:1">
      <c r="A8155">
        <f t="shared" ca="1" si="129"/>
        <v>2.4370429289171547</v>
      </c>
    </row>
    <row r="8156" spans="1:1">
      <c r="A8156">
        <f t="shared" ca="1" si="129"/>
        <v>1.3415017990878289</v>
      </c>
    </row>
    <row r="8157" spans="1:1">
      <c r="A8157">
        <f t="shared" ca="1" si="129"/>
        <v>1.835224549749308</v>
      </c>
    </row>
    <row r="8158" spans="1:1">
      <c r="A8158">
        <f t="shared" ca="1" si="129"/>
        <v>2.744270513457395</v>
      </c>
    </row>
    <row r="8159" spans="1:1">
      <c r="A8159">
        <f t="shared" ca="1" si="129"/>
        <v>2.2940935053432039</v>
      </c>
    </row>
    <row r="8160" spans="1:1">
      <c r="A8160">
        <f t="shared" ca="1" si="129"/>
        <v>2.8142453233712987</v>
      </c>
    </row>
    <row r="8161" spans="1:1">
      <c r="A8161">
        <f t="shared" ca="1" si="129"/>
        <v>1.1176775523570832</v>
      </c>
    </row>
    <row r="8162" spans="1:1">
      <c r="A8162">
        <f t="shared" ca="1" si="129"/>
        <v>1.7739664867819549</v>
      </c>
    </row>
    <row r="8163" spans="1:1">
      <c r="A8163">
        <f t="shared" ca="1" si="129"/>
        <v>1.7592507041785357</v>
      </c>
    </row>
    <row r="8164" spans="1:1">
      <c r="A8164">
        <f t="shared" ca="1" si="129"/>
        <v>2.0137525085465899</v>
      </c>
    </row>
    <row r="8165" spans="1:1">
      <c r="A8165">
        <f t="shared" ca="1" si="129"/>
        <v>2.5938454198483001</v>
      </c>
    </row>
    <row r="8166" spans="1:1">
      <c r="A8166">
        <f t="shared" ca="1" si="129"/>
        <v>2.4710090983217299</v>
      </c>
    </row>
    <row r="8167" spans="1:1">
      <c r="A8167">
        <f t="shared" ca="1" si="129"/>
        <v>2.864104276528094</v>
      </c>
    </row>
    <row r="8168" spans="1:1">
      <c r="A8168">
        <f t="shared" ca="1" si="129"/>
        <v>1.1092828469972513</v>
      </c>
    </row>
    <row r="8169" spans="1:1">
      <c r="A8169">
        <f t="shared" ca="1" si="129"/>
        <v>2.9151046878291957</v>
      </c>
    </row>
    <row r="8170" spans="1:1">
      <c r="A8170">
        <f t="shared" ca="1" si="129"/>
        <v>1.8516902511515259</v>
      </c>
    </row>
    <row r="8171" spans="1:1">
      <c r="A8171">
        <f t="shared" ca="1" si="129"/>
        <v>2.4729721446829722</v>
      </c>
    </row>
    <row r="8172" spans="1:1">
      <c r="A8172">
        <f t="shared" ca="1" si="129"/>
        <v>2.6243302723464983</v>
      </c>
    </row>
    <row r="8173" spans="1:1">
      <c r="A8173">
        <f t="shared" ca="1" si="129"/>
        <v>2.9503709721585269</v>
      </c>
    </row>
    <row r="8174" spans="1:1">
      <c r="A8174">
        <f t="shared" ca="1" si="129"/>
        <v>1.7036175749756142</v>
      </c>
    </row>
    <row r="8175" spans="1:1">
      <c r="A8175">
        <f t="shared" ca="1" si="129"/>
        <v>2.9788476205575272</v>
      </c>
    </row>
    <row r="8176" spans="1:1">
      <c r="A8176">
        <f t="shared" ca="1" si="129"/>
        <v>1.0005905921214335</v>
      </c>
    </row>
    <row r="8177" spans="1:1">
      <c r="A8177">
        <f t="shared" ca="1" si="129"/>
        <v>1.1116732476257756</v>
      </c>
    </row>
    <row r="8178" spans="1:1">
      <c r="A8178">
        <f t="shared" ca="1" si="129"/>
        <v>1.5593673794634242</v>
      </c>
    </row>
    <row r="8179" spans="1:1">
      <c r="A8179">
        <f t="shared" ca="1" si="129"/>
        <v>2.0417750244319706</v>
      </c>
    </row>
    <row r="8180" spans="1:1">
      <c r="A8180">
        <f t="shared" ca="1" si="129"/>
        <v>1.6564853291548958</v>
      </c>
    </row>
    <row r="8181" spans="1:1">
      <c r="A8181">
        <f t="shared" ca="1" si="129"/>
        <v>2.0044295531486593</v>
      </c>
    </row>
    <row r="8182" spans="1:1">
      <c r="A8182">
        <f t="shared" ca="1" si="129"/>
        <v>1.0522711274542491</v>
      </c>
    </row>
    <row r="8183" spans="1:1">
      <c r="A8183">
        <f t="shared" ca="1" si="129"/>
        <v>1.3703089960851611</v>
      </c>
    </row>
    <row r="8184" spans="1:1">
      <c r="A8184">
        <f t="shared" ca="1" si="129"/>
        <v>1.3505257865303975</v>
      </c>
    </row>
    <row r="8185" spans="1:1">
      <c r="A8185">
        <f t="shared" ca="1" si="129"/>
        <v>2.9669757826833427</v>
      </c>
    </row>
    <row r="8186" spans="1:1">
      <c r="A8186">
        <f t="shared" ca="1" si="129"/>
        <v>2.5495966521389501</v>
      </c>
    </row>
    <row r="8187" spans="1:1">
      <c r="A8187">
        <f t="shared" ca="1" si="129"/>
        <v>2.013805412445417</v>
      </c>
    </row>
    <row r="8188" spans="1:1">
      <c r="A8188">
        <f t="shared" ca="1" si="129"/>
        <v>1.5874514324186646</v>
      </c>
    </row>
    <row r="8189" spans="1:1">
      <c r="A8189">
        <f t="shared" ca="1" si="129"/>
        <v>1.0617386051695852</v>
      </c>
    </row>
    <row r="8190" spans="1:1">
      <c r="A8190">
        <f t="shared" ca="1" si="129"/>
        <v>2.8045268464281827</v>
      </c>
    </row>
    <row r="8191" spans="1:1">
      <c r="A8191">
        <f t="shared" ca="1" si="129"/>
        <v>1.804986831534654</v>
      </c>
    </row>
    <row r="8192" spans="1:1">
      <c r="A8192">
        <f t="shared" ca="1" si="129"/>
        <v>1.9640111580789847</v>
      </c>
    </row>
    <row r="8193" spans="1:1">
      <c r="A8193">
        <f t="shared" ca="1" si="129"/>
        <v>2.144565824260884</v>
      </c>
    </row>
    <row r="8194" spans="1:1">
      <c r="A8194">
        <f t="shared" ca="1" si="129"/>
        <v>2.1221069029089583</v>
      </c>
    </row>
    <row r="8195" spans="1:1">
      <c r="A8195">
        <f t="shared" ca="1" si="129"/>
        <v>2.1934844951812176</v>
      </c>
    </row>
    <row r="8196" spans="1:1">
      <c r="A8196">
        <f t="shared" ca="1" si="129"/>
        <v>2.8870860381511729</v>
      </c>
    </row>
    <row r="8197" spans="1:1">
      <c r="A8197">
        <f t="shared" ref="A8197:A8260" ca="1" si="130">RAND()*($B$2-$B$1)+$B$1</f>
        <v>2.1541405550772907</v>
      </c>
    </row>
    <row r="8198" spans="1:1">
      <c r="A8198">
        <f t="shared" ca="1" si="130"/>
        <v>1.8784807868143822</v>
      </c>
    </row>
    <row r="8199" spans="1:1">
      <c r="A8199">
        <f t="shared" ca="1" si="130"/>
        <v>2.4696298905433225</v>
      </c>
    </row>
    <row r="8200" spans="1:1">
      <c r="A8200">
        <f t="shared" ca="1" si="130"/>
        <v>1.8417792847546881</v>
      </c>
    </row>
    <row r="8201" spans="1:1">
      <c r="A8201">
        <f t="shared" ca="1" si="130"/>
        <v>2.77939621302197</v>
      </c>
    </row>
    <row r="8202" spans="1:1">
      <c r="A8202">
        <f t="shared" ca="1" si="130"/>
        <v>2.6801645023899638</v>
      </c>
    </row>
    <row r="8203" spans="1:1">
      <c r="A8203">
        <f t="shared" ca="1" si="130"/>
        <v>1.4079484523217758</v>
      </c>
    </row>
    <row r="8204" spans="1:1">
      <c r="A8204">
        <f t="shared" ca="1" si="130"/>
        <v>1.9957954007136878</v>
      </c>
    </row>
    <row r="8205" spans="1:1">
      <c r="A8205">
        <f t="shared" ca="1" si="130"/>
        <v>2.4001737338189653</v>
      </c>
    </row>
    <row r="8206" spans="1:1">
      <c r="A8206">
        <f t="shared" ca="1" si="130"/>
        <v>2.9015918646673189</v>
      </c>
    </row>
    <row r="8207" spans="1:1">
      <c r="A8207">
        <f t="shared" ca="1" si="130"/>
        <v>2.7014311628705667</v>
      </c>
    </row>
    <row r="8208" spans="1:1">
      <c r="A8208">
        <f t="shared" ca="1" si="130"/>
        <v>1.5424842385324027</v>
      </c>
    </row>
    <row r="8209" spans="1:1">
      <c r="A8209">
        <f t="shared" ca="1" si="130"/>
        <v>2.971135648759919</v>
      </c>
    </row>
    <row r="8210" spans="1:1">
      <c r="A8210">
        <f t="shared" ca="1" si="130"/>
        <v>2.2729326410585866</v>
      </c>
    </row>
    <row r="8211" spans="1:1">
      <c r="A8211">
        <f t="shared" ca="1" si="130"/>
        <v>2.7896670783473621</v>
      </c>
    </row>
    <row r="8212" spans="1:1">
      <c r="A8212">
        <f t="shared" ca="1" si="130"/>
        <v>1.2770969974547022</v>
      </c>
    </row>
    <row r="8213" spans="1:1">
      <c r="A8213">
        <f t="shared" ca="1" si="130"/>
        <v>2.3124125507400746</v>
      </c>
    </row>
    <row r="8214" spans="1:1">
      <c r="A8214">
        <f t="shared" ca="1" si="130"/>
        <v>2.8688515934694596</v>
      </c>
    </row>
    <row r="8215" spans="1:1">
      <c r="A8215">
        <f t="shared" ca="1" si="130"/>
        <v>1.0854043661337016</v>
      </c>
    </row>
    <row r="8216" spans="1:1">
      <c r="A8216">
        <f t="shared" ca="1" si="130"/>
        <v>1.9856734940613876</v>
      </c>
    </row>
    <row r="8217" spans="1:1">
      <c r="A8217">
        <f t="shared" ca="1" si="130"/>
        <v>2.7840476746700973</v>
      </c>
    </row>
    <row r="8218" spans="1:1">
      <c r="A8218">
        <f t="shared" ca="1" si="130"/>
        <v>2.1875404257241424</v>
      </c>
    </row>
    <row r="8219" spans="1:1">
      <c r="A8219">
        <f t="shared" ca="1" si="130"/>
        <v>1.5932341813030488</v>
      </c>
    </row>
    <row r="8220" spans="1:1">
      <c r="A8220">
        <f t="shared" ca="1" si="130"/>
        <v>2.439786323442906</v>
      </c>
    </row>
    <row r="8221" spans="1:1">
      <c r="A8221">
        <f t="shared" ca="1" si="130"/>
        <v>2.2595408438975806</v>
      </c>
    </row>
    <row r="8222" spans="1:1">
      <c r="A8222">
        <f t="shared" ca="1" si="130"/>
        <v>2.804020730957669</v>
      </c>
    </row>
    <row r="8223" spans="1:1">
      <c r="A8223">
        <f t="shared" ca="1" si="130"/>
        <v>1.9382284503883902</v>
      </c>
    </row>
    <row r="8224" spans="1:1">
      <c r="A8224">
        <f t="shared" ca="1" si="130"/>
        <v>1.5075874486630951</v>
      </c>
    </row>
    <row r="8225" spans="1:1">
      <c r="A8225">
        <f t="shared" ca="1" si="130"/>
        <v>2.8872806681277172</v>
      </c>
    </row>
    <row r="8226" spans="1:1">
      <c r="A8226">
        <f t="shared" ca="1" si="130"/>
        <v>2.6475973520110596</v>
      </c>
    </row>
    <row r="8227" spans="1:1">
      <c r="A8227">
        <f t="shared" ca="1" si="130"/>
        <v>1.1458041059253219</v>
      </c>
    </row>
    <row r="8228" spans="1:1">
      <c r="A8228">
        <f t="shared" ca="1" si="130"/>
        <v>2.0216702374000555</v>
      </c>
    </row>
    <row r="8229" spans="1:1">
      <c r="A8229">
        <f t="shared" ca="1" si="130"/>
        <v>1.277787936140987</v>
      </c>
    </row>
    <row r="8230" spans="1:1">
      <c r="A8230">
        <f t="shared" ca="1" si="130"/>
        <v>1.5261528121851189</v>
      </c>
    </row>
    <row r="8231" spans="1:1">
      <c r="A8231">
        <f t="shared" ca="1" si="130"/>
        <v>2.6919250931702283</v>
      </c>
    </row>
    <row r="8232" spans="1:1">
      <c r="A8232">
        <f t="shared" ca="1" si="130"/>
        <v>2.7440069726862792</v>
      </c>
    </row>
    <row r="8233" spans="1:1">
      <c r="A8233">
        <f t="shared" ca="1" si="130"/>
        <v>2.7421439681641009</v>
      </c>
    </row>
    <row r="8234" spans="1:1">
      <c r="A8234">
        <f t="shared" ca="1" si="130"/>
        <v>1.1546146719523485</v>
      </c>
    </row>
    <row r="8235" spans="1:1">
      <c r="A8235">
        <f t="shared" ca="1" si="130"/>
        <v>2.5185734458664975</v>
      </c>
    </row>
    <row r="8236" spans="1:1">
      <c r="A8236">
        <f t="shared" ca="1" si="130"/>
        <v>2.9435233578581355</v>
      </c>
    </row>
    <row r="8237" spans="1:1">
      <c r="A8237">
        <f t="shared" ca="1" si="130"/>
        <v>2.774589506375984</v>
      </c>
    </row>
    <row r="8238" spans="1:1">
      <c r="A8238">
        <f t="shared" ca="1" si="130"/>
        <v>1.7780521424014699</v>
      </c>
    </row>
    <row r="8239" spans="1:1">
      <c r="A8239">
        <f t="shared" ca="1" si="130"/>
        <v>1.1885211872511467</v>
      </c>
    </row>
    <row r="8240" spans="1:1">
      <c r="A8240">
        <f t="shared" ca="1" si="130"/>
        <v>1.4825492624039365</v>
      </c>
    </row>
    <row r="8241" spans="1:1">
      <c r="A8241">
        <f t="shared" ca="1" si="130"/>
        <v>1.2930667569456782</v>
      </c>
    </row>
    <row r="8242" spans="1:1">
      <c r="A8242">
        <f t="shared" ca="1" si="130"/>
        <v>1.0110335644481436</v>
      </c>
    </row>
    <row r="8243" spans="1:1">
      <c r="A8243">
        <f t="shared" ca="1" si="130"/>
        <v>1.5394793539476295</v>
      </c>
    </row>
    <row r="8244" spans="1:1">
      <c r="A8244">
        <f t="shared" ca="1" si="130"/>
        <v>1.9896304601531205</v>
      </c>
    </row>
    <row r="8245" spans="1:1">
      <c r="A8245">
        <f t="shared" ca="1" si="130"/>
        <v>2.406901314239176</v>
      </c>
    </row>
    <row r="8246" spans="1:1">
      <c r="A8246">
        <f t="shared" ca="1" si="130"/>
        <v>1.8167543646155035</v>
      </c>
    </row>
    <row r="8247" spans="1:1">
      <c r="A8247">
        <f t="shared" ca="1" si="130"/>
        <v>2.307660746266377</v>
      </c>
    </row>
    <row r="8248" spans="1:1">
      <c r="A8248">
        <f t="shared" ca="1" si="130"/>
        <v>1.3097409235531043</v>
      </c>
    </row>
    <row r="8249" spans="1:1">
      <c r="A8249">
        <f t="shared" ca="1" si="130"/>
        <v>1.802338600057265</v>
      </c>
    </row>
    <row r="8250" spans="1:1">
      <c r="A8250">
        <f t="shared" ca="1" si="130"/>
        <v>2.4902484178995232</v>
      </c>
    </row>
    <row r="8251" spans="1:1">
      <c r="A8251">
        <f t="shared" ca="1" si="130"/>
        <v>1.8781653226556188</v>
      </c>
    </row>
    <row r="8252" spans="1:1">
      <c r="A8252">
        <f t="shared" ca="1" si="130"/>
        <v>2.1589885652753682</v>
      </c>
    </row>
    <row r="8253" spans="1:1">
      <c r="A8253">
        <f t="shared" ca="1" si="130"/>
        <v>2.6998257303666748</v>
      </c>
    </row>
    <row r="8254" spans="1:1">
      <c r="A8254">
        <f t="shared" ca="1" si="130"/>
        <v>2.9130793389108867</v>
      </c>
    </row>
    <row r="8255" spans="1:1">
      <c r="A8255">
        <f t="shared" ca="1" si="130"/>
        <v>1.8755088303750416</v>
      </c>
    </row>
    <row r="8256" spans="1:1">
      <c r="A8256">
        <f t="shared" ca="1" si="130"/>
        <v>2.4003865282943782</v>
      </c>
    </row>
    <row r="8257" spans="1:1">
      <c r="A8257">
        <f t="shared" ca="1" si="130"/>
        <v>2.4501672400837862</v>
      </c>
    </row>
    <row r="8258" spans="1:1">
      <c r="A8258">
        <f t="shared" ca="1" si="130"/>
        <v>1.3912617090705912</v>
      </c>
    </row>
    <row r="8259" spans="1:1">
      <c r="A8259">
        <f t="shared" ca="1" si="130"/>
        <v>1.6165912406410627</v>
      </c>
    </row>
    <row r="8260" spans="1:1">
      <c r="A8260">
        <f t="shared" ca="1" si="130"/>
        <v>2.192296368621971</v>
      </c>
    </row>
    <row r="8261" spans="1:1">
      <c r="A8261">
        <f t="shared" ref="A8261:A8324" ca="1" si="131">RAND()*($B$2-$B$1)+$B$1</f>
        <v>1.4754073786933644</v>
      </c>
    </row>
    <row r="8262" spans="1:1">
      <c r="A8262">
        <f t="shared" ca="1" si="131"/>
        <v>1.7330748914710434</v>
      </c>
    </row>
    <row r="8263" spans="1:1">
      <c r="A8263">
        <f t="shared" ca="1" si="131"/>
        <v>1.9540027734926584</v>
      </c>
    </row>
    <row r="8264" spans="1:1">
      <c r="A8264">
        <f t="shared" ca="1" si="131"/>
        <v>1.185155296949822</v>
      </c>
    </row>
    <row r="8265" spans="1:1">
      <c r="A8265">
        <f t="shared" ca="1" si="131"/>
        <v>1.4487141204613745</v>
      </c>
    </row>
    <row r="8266" spans="1:1">
      <c r="A8266">
        <f t="shared" ca="1" si="131"/>
        <v>2.2042958379322513</v>
      </c>
    </row>
    <row r="8267" spans="1:1">
      <c r="A8267">
        <f t="shared" ca="1" si="131"/>
        <v>1.8825623611770013</v>
      </c>
    </row>
    <row r="8268" spans="1:1">
      <c r="A8268">
        <f t="shared" ca="1" si="131"/>
        <v>1.2494669613608256</v>
      </c>
    </row>
    <row r="8269" spans="1:1">
      <c r="A8269">
        <f t="shared" ca="1" si="131"/>
        <v>1.2809844730951436</v>
      </c>
    </row>
    <row r="8270" spans="1:1">
      <c r="A8270">
        <f t="shared" ca="1" si="131"/>
        <v>2.0201053010561765</v>
      </c>
    </row>
    <row r="8271" spans="1:1">
      <c r="A8271">
        <f t="shared" ca="1" si="131"/>
        <v>2.5970109811869229</v>
      </c>
    </row>
    <row r="8272" spans="1:1">
      <c r="A8272">
        <f t="shared" ca="1" si="131"/>
        <v>1.1580346522168181</v>
      </c>
    </row>
    <row r="8273" spans="1:1">
      <c r="A8273">
        <f t="shared" ca="1" si="131"/>
        <v>1.4876476319034015</v>
      </c>
    </row>
    <row r="8274" spans="1:1">
      <c r="A8274">
        <f t="shared" ca="1" si="131"/>
        <v>2.4046684492033013</v>
      </c>
    </row>
    <row r="8275" spans="1:1">
      <c r="A8275">
        <f t="shared" ca="1" si="131"/>
        <v>2.8431805974401532</v>
      </c>
    </row>
    <row r="8276" spans="1:1">
      <c r="A8276">
        <f t="shared" ca="1" si="131"/>
        <v>2.0668766856000644</v>
      </c>
    </row>
    <row r="8277" spans="1:1">
      <c r="A8277">
        <f t="shared" ca="1" si="131"/>
        <v>2.5993017524589463</v>
      </c>
    </row>
    <row r="8278" spans="1:1">
      <c r="A8278">
        <f t="shared" ca="1" si="131"/>
        <v>2.4861737413942731</v>
      </c>
    </row>
    <row r="8279" spans="1:1">
      <c r="A8279">
        <f t="shared" ca="1" si="131"/>
        <v>2.1134915172570525</v>
      </c>
    </row>
    <row r="8280" spans="1:1">
      <c r="A8280">
        <f t="shared" ca="1" si="131"/>
        <v>1.2632790923633355</v>
      </c>
    </row>
    <row r="8281" spans="1:1">
      <c r="A8281">
        <f t="shared" ca="1" si="131"/>
        <v>2.8294875264344057</v>
      </c>
    </row>
    <row r="8282" spans="1:1">
      <c r="A8282">
        <f t="shared" ca="1" si="131"/>
        <v>2.230756231127387</v>
      </c>
    </row>
    <row r="8283" spans="1:1">
      <c r="A8283">
        <f t="shared" ca="1" si="131"/>
        <v>1.8457293960852379</v>
      </c>
    </row>
    <row r="8284" spans="1:1">
      <c r="A8284">
        <f t="shared" ca="1" si="131"/>
        <v>1.2291475147344979</v>
      </c>
    </row>
    <row r="8285" spans="1:1">
      <c r="A8285">
        <f t="shared" ca="1" si="131"/>
        <v>2.2504922093158859</v>
      </c>
    </row>
    <row r="8286" spans="1:1">
      <c r="A8286">
        <f t="shared" ca="1" si="131"/>
        <v>2.8031354152485091</v>
      </c>
    </row>
    <row r="8287" spans="1:1">
      <c r="A8287">
        <f t="shared" ca="1" si="131"/>
        <v>2.535590892422392</v>
      </c>
    </row>
    <row r="8288" spans="1:1">
      <c r="A8288">
        <f t="shared" ca="1" si="131"/>
        <v>2.6701281387885354</v>
      </c>
    </row>
    <row r="8289" spans="1:1">
      <c r="A8289">
        <f t="shared" ca="1" si="131"/>
        <v>1.311066533126537</v>
      </c>
    </row>
    <row r="8290" spans="1:1">
      <c r="A8290">
        <f t="shared" ca="1" si="131"/>
        <v>1.4206440765726525</v>
      </c>
    </row>
    <row r="8291" spans="1:1">
      <c r="A8291">
        <f t="shared" ca="1" si="131"/>
        <v>1.1145886106900775</v>
      </c>
    </row>
    <row r="8292" spans="1:1">
      <c r="A8292">
        <f t="shared" ca="1" si="131"/>
        <v>2.4425056618314374</v>
      </c>
    </row>
    <row r="8293" spans="1:1">
      <c r="A8293">
        <f t="shared" ca="1" si="131"/>
        <v>1.7820912071244717</v>
      </c>
    </row>
    <row r="8294" spans="1:1">
      <c r="A8294">
        <f t="shared" ca="1" si="131"/>
        <v>1.1630853621799058</v>
      </c>
    </row>
    <row r="8295" spans="1:1">
      <c r="A8295">
        <f t="shared" ca="1" si="131"/>
        <v>1.9593767161324838</v>
      </c>
    </row>
    <row r="8296" spans="1:1">
      <c r="A8296">
        <f t="shared" ca="1" si="131"/>
        <v>1.1843308599726612</v>
      </c>
    </row>
    <row r="8297" spans="1:1">
      <c r="A8297">
        <f t="shared" ca="1" si="131"/>
        <v>1.526646646873417</v>
      </c>
    </row>
    <row r="8298" spans="1:1">
      <c r="A8298">
        <f t="shared" ca="1" si="131"/>
        <v>2.4865367886139804</v>
      </c>
    </row>
    <row r="8299" spans="1:1">
      <c r="A8299">
        <f t="shared" ca="1" si="131"/>
        <v>1.9321007527807019</v>
      </c>
    </row>
    <row r="8300" spans="1:1">
      <c r="A8300">
        <f t="shared" ca="1" si="131"/>
        <v>1.7451153077204289</v>
      </c>
    </row>
    <row r="8301" spans="1:1">
      <c r="A8301">
        <f t="shared" ca="1" si="131"/>
        <v>1.6543087595223174</v>
      </c>
    </row>
    <row r="8302" spans="1:1">
      <c r="A8302">
        <f t="shared" ca="1" si="131"/>
        <v>1.2340738765514292</v>
      </c>
    </row>
    <row r="8303" spans="1:1">
      <c r="A8303">
        <f t="shared" ca="1" si="131"/>
        <v>2.562657759462617</v>
      </c>
    </row>
    <row r="8304" spans="1:1">
      <c r="A8304">
        <f t="shared" ca="1" si="131"/>
        <v>1.1503243518334543</v>
      </c>
    </row>
    <row r="8305" spans="1:1">
      <c r="A8305">
        <f t="shared" ca="1" si="131"/>
        <v>2.916663908664459</v>
      </c>
    </row>
    <row r="8306" spans="1:1">
      <c r="A8306">
        <f t="shared" ca="1" si="131"/>
        <v>1.0129679460594723</v>
      </c>
    </row>
    <row r="8307" spans="1:1">
      <c r="A8307">
        <f t="shared" ca="1" si="131"/>
        <v>1.0383747466274507</v>
      </c>
    </row>
    <row r="8308" spans="1:1">
      <c r="A8308">
        <f t="shared" ca="1" si="131"/>
        <v>1.7421117641705468</v>
      </c>
    </row>
    <row r="8309" spans="1:1">
      <c r="A8309">
        <f t="shared" ca="1" si="131"/>
        <v>2.8813130648005818</v>
      </c>
    </row>
    <row r="8310" spans="1:1">
      <c r="A8310">
        <f t="shared" ca="1" si="131"/>
        <v>1.0545901162919051</v>
      </c>
    </row>
    <row r="8311" spans="1:1">
      <c r="A8311">
        <f t="shared" ca="1" si="131"/>
        <v>2.1374870125601699</v>
      </c>
    </row>
    <row r="8312" spans="1:1">
      <c r="A8312">
        <f t="shared" ca="1" si="131"/>
        <v>1.2293847638259248</v>
      </c>
    </row>
    <row r="8313" spans="1:1">
      <c r="A8313">
        <f t="shared" ca="1" si="131"/>
        <v>2.3483554828176918</v>
      </c>
    </row>
    <row r="8314" spans="1:1">
      <c r="A8314">
        <f t="shared" ca="1" si="131"/>
        <v>1.7486111509422995</v>
      </c>
    </row>
    <row r="8315" spans="1:1">
      <c r="A8315">
        <f t="shared" ca="1" si="131"/>
        <v>2.6840520475991392</v>
      </c>
    </row>
    <row r="8316" spans="1:1">
      <c r="A8316">
        <f t="shared" ca="1" si="131"/>
        <v>2.6162817966989778</v>
      </c>
    </row>
    <row r="8317" spans="1:1">
      <c r="A8317">
        <f t="shared" ca="1" si="131"/>
        <v>1.7284054835512737</v>
      </c>
    </row>
    <row r="8318" spans="1:1">
      <c r="A8318">
        <f t="shared" ca="1" si="131"/>
        <v>1.2734755594671281</v>
      </c>
    </row>
    <row r="8319" spans="1:1">
      <c r="A8319">
        <f t="shared" ca="1" si="131"/>
        <v>2.2996382036024805</v>
      </c>
    </row>
    <row r="8320" spans="1:1">
      <c r="A8320">
        <f t="shared" ca="1" si="131"/>
        <v>2.724742287276865</v>
      </c>
    </row>
    <row r="8321" spans="1:1">
      <c r="A8321">
        <f t="shared" ca="1" si="131"/>
        <v>2.8734514569370209</v>
      </c>
    </row>
    <row r="8322" spans="1:1">
      <c r="A8322">
        <f t="shared" ca="1" si="131"/>
        <v>2.4590540822357951</v>
      </c>
    </row>
    <row r="8323" spans="1:1">
      <c r="A8323">
        <f t="shared" ca="1" si="131"/>
        <v>1.4275573576872347</v>
      </c>
    </row>
    <row r="8324" spans="1:1">
      <c r="A8324">
        <f t="shared" ca="1" si="131"/>
        <v>2.2990120445662314</v>
      </c>
    </row>
    <row r="8325" spans="1:1">
      <c r="A8325">
        <f t="shared" ref="A8325:A8388" ca="1" si="132">RAND()*($B$2-$B$1)+$B$1</f>
        <v>2.1989120880313262</v>
      </c>
    </row>
    <row r="8326" spans="1:1">
      <c r="A8326">
        <f t="shared" ca="1" si="132"/>
        <v>1.3917737907404035</v>
      </c>
    </row>
    <row r="8327" spans="1:1">
      <c r="A8327">
        <f t="shared" ca="1" si="132"/>
        <v>2.106589882945773</v>
      </c>
    </row>
    <row r="8328" spans="1:1">
      <c r="A8328">
        <f t="shared" ca="1" si="132"/>
        <v>1.8098965285333719</v>
      </c>
    </row>
    <row r="8329" spans="1:1">
      <c r="A8329">
        <f t="shared" ca="1" si="132"/>
        <v>1.0695544048002668</v>
      </c>
    </row>
    <row r="8330" spans="1:1">
      <c r="A8330">
        <f t="shared" ca="1" si="132"/>
        <v>1.7752643561250387</v>
      </c>
    </row>
    <row r="8331" spans="1:1">
      <c r="A8331">
        <f t="shared" ca="1" si="132"/>
        <v>1.4044243648099606</v>
      </c>
    </row>
    <row r="8332" spans="1:1">
      <c r="A8332">
        <f t="shared" ca="1" si="132"/>
        <v>2.4229167909699303</v>
      </c>
    </row>
    <row r="8333" spans="1:1">
      <c r="A8333">
        <f t="shared" ca="1" si="132"/>
        <v>1.8995554051463621</v>
      </c>
    </row>
    <row r="8334" spans="1:1">
      <c r="A8334">
        <f t="shared" ca="1" si="132"/>
        <v>2.830369932282359</v>
      </c>
    </row>
    <row r="8335" spans="1:1">
      <c r="A8335">
        <f t="shared" ca="1" si="132"/>
        <v>2.7358938377032107</v>
      </c>
    </row>
    <row r="8336" spans="1:1">
      <c r="A8336">
        <f t="shared" ca="1" si="132"/>
        <v>1.8058209863304153</v>
      </c>
    </row>
    <row r="8337" spans="1:1">
      <c r="A8337">
        <f t="shared" ca="1" si="132"/>
        <v>2.8857364474386675</v>
      </c>
    </row>
    <row r="8338" spans="1:1">
      <c r="A8338">
        <f t="shared" ca="1" si="132"/>
        <v>2.8693537760256729</v>
      </c>
    </row>
    <row r="8339" spans="1:1">
      <c r="A8339">
        <f t="shared" ca="1" si="132"/>
        <v>1.3373311499072962</v>
      </c>
    </row>
    <row r="8340" spans="1:1">
      <c r="A8340">
        <f t="shared" ca="1" si="132"/>
        <v>1.7828506810495668</v>
      </c>
    </row>
    <row r="8341" spans="1:1">
      <c r="A8341">
        <f t="shared" ca="1" si="132"/>
        <v>2.4002842279381174</v>
      </c>
    </row>
    <row r="8342" spans="1:1">
      <c r="A8342">
        <f t="shared" ca="1" si="132"/>
        <v>1.6469804448510867</v>
      </c>
    </row>
    <row r="8343" spans="1:1">
      <c r="A8343">
        <f t="shared" ca="1" si="132"/>
        <v>2.3351314296176753</v>
      </c>
    </row>
    <row r="8344" spans="1:1">
      <c r="A8344">
        <f t="shared" ca="1" si="132"/>
        <v>2.4035491801684863</v>
      </c>
    </row>
    <row r="8345" spans="1:1">
      <c r="A8345">
        <f t="shared" ca="1" si="132"/>
        <v>2.7799140348725384</v>
      </c>
    </row>
    <row r="8346" spans="1:1">
      <c r="A8346">
        <f t="shared" ca="1" si="132"/>
        <v>1.1694069560737663</v>
      </c>
    </row>
    <row r="8347" spans="1:1">
      <c r="A8347">
        <f t="shared" ca="1" si="132"/>
        <v>1.1308045811346727</v>
      </c>
    </row>
    <row r="8348" spans="1:1">
      <c r="A8348">
        <f t="shared" ca="1" si="132"/>
        <v>1.5751008483609823</v>
      </c>
    </row>
    <row r="8349" spans="1:1">
      <c r="A8349">
        <f t="shared" ca="1" si="132"/>
        <v>2.8797338577843994</v>
      </c>
    </row>
    <row r="8350" spans="1:1">
      <c r="A8350">
        <f t="shared" ca="1" si="132"/>
        <v>2.7625473802180345</v>
      </c>
    </row>
    <row r="8351" spans="1:1">
      <c r="A8351">
        <f t="shared" ca="1" si="132"/>
        <v>2.7054350498997319</v>
      </c>
    </row>
    <row r="8352" spans="1:1">
      <c r="A8352">
        <f t="shared" ca="1" si="132"/>
        <v>2.0016308792206434</v>
      </c>
    </row>
    <row r="8353" spans="1:1">
      <c r="A8353">
        <f t="shared" ca="1" si="132"/>
        <v>2.567234393255017</v>
      </c>
    </row>
    <row r="8354" spans="1:1">
      <c r="A8354">
        <f t="shared" ca="1" si="132"/>
        <v>1.8376215867196497</v>
      </c>
    </row>
    <row r="8355" spans="1:1">
      <c r="A8355">
        <f t="shared" ca="1" si="132"/>
        <v>2.2440095654047547</v>
      </c>
    </row>
    <row r="8356" spans="1:1">
      <c r="A8356">
        <f t="shared" ca="1" si="132"/>
        <v>2.7564341088123179</v>
      </c>
    </row>
    <row r="8357" spans="1:1">
      <c r="A8357">
        <f t="shared" ca="1" si="132"/>
        <v>1.5940574394460176</v>
      </c>
    </row>
    <row r="8358" spans="1:1">
      <c r="A8358">
        <f t="shared" ca="1" si="132"/>
        <v>1.144952625397631</v>
      </c>
    </row>
    <row r="8359" spans="1:1">
      <c r="A8359">
        <f t="shared" ca="1" si="132"/>
        <v>2.7272901128615041</v>
      </c>
    </row>
    <row r="8360" spans="1:1">
      <c r="A8360">
        <f t="shared" ca="1" si="132"/>
        <v>2.5384212469977774</v>
      </c>
    </row>
    <row r="8361" spans="1:1">
      <c r="A8361">
        <f t="shared" ca="1" si="132"/>
        <v>2.5528345657709464</v>
      </c>
    </row>
    <row r="8362" spans="1:1">
      <c r="A8362">
        <f t="shared" ca="1" si="132"/>
        <v>2.6444556978327123</v>
      </c>
    </row>
    <row r="8363" spans="1:1">
      <c r="A8363">
        <f t="shared" ca="1" si="132"/>
        <v>2.7721220511340245</v>
      </c>
    </row>
    <row r="8364" spans="1:1">
      <c r="A8364">
        <f t="shared" ca="1" si="132"/>
        <v>1.3008823098579714</v>
      </c>
    </row>
    <row r="8365" spans="1:1">
      <c r="A8365">
        <f t="shared" ca="1" si="132"/>
        <v>1.8557365431968305</v>
      </c>
    </row>
    <row r="8366" spans="1:1">
      <c r="A8366">
        <f t="shared" ca="1" si="132"/>
        <v>2.5865758099305758</v>
      </c>
    </row>
    <row r="8367" spans="1:1">
      <c r="A8367">
        <f t="shared" ca="1" si="132"/>
        <v>2.3978572472187309</v>
      </c>
    </row>
    <row r="8368" spans="1:1">
      <c r="A8368">
        <f t="shared" ca="1" si="132"/>
        <v>1.7899143028478495</v>
      </c>
    </row>
    <row r="8369" spans="1:1">
      <c r="A8369">
        <f t="shared" ca="1" si="132"/>
        <v>1.5364923716014811</v>
      </c>
    </row>
    <row r="8370" spans="1:1">
      <c r="A8370">
        <f t="shared" ca="1" si="132"/>
        <v>1.005419924175726</v>
      </c>
    </row>
    <row r="8371" spans="1:1">
      <c r="A8371">
        <f t="shared" ca="1" si="132"/>
        <v>2.2149214343585268</v>
      </c>
    </row>
    <row r="8372" spans="1:1">
      <c r="A8372">
        <f t="shared" ca="1" si="132"/>
        <v>1.6956067609966454</v>
      </c>
    </row>
    <row r="8373" spans="1:1">
      <c r="A8373">
        <f t="shared" ca="1" si="132"/>
        <v>1.1811497807193234</v>
      </c>
    </row>
    <row r="8374" spans="1:1">
      <c r="A8374">
        <f t="shared" ca="1" si="132"/>
        <v>2.9366258316232763</v>
      </c>
    </row>
    <row r="8375" spans="1:1">
      <c r="A8375">
        <f t="shared" ca="1" si="132"/>
        <v>1.0791217037414129</v>
      </c>
    </row>
    <row r="8376" spans="1:1">
      <c r="A8376">
        <f t="shared" ca="1" si="132"/>
        <v>1.1915460631105361</v>
      </c>
    </row>
    <row r="8377" spans="1:1">
      <c r="A8377">
        <f t="shared" ca="1" si="132"/>
        <v>2.0850985306349723</v>
      </c>
    </row>
    <row r="8378" spans="1:1">
      <c r="A8378">
        <f t="shared" ca="1" si="132"/>
        <v>1.2880413664066346</v>
      </c>
    </row>
    <row r="8379" spans="1:1">
      <c r="A8379">
        <f t="shared" ca="1" si="132"/>
        <v>2.836987494366511</v>
      </c>
    </row>
    <row r="8380" spans="1:1">
      <c r="A8380">
        <f t="shared" ca="1" si="132"/>
        <v>2.8941190397655792</v>
      </c>
    </row>
    <row r="8381" spans="1:1">
      <c r="A8381">
        <f t="shared" ca="1" si="132"/>
        <v>2.0942531513867864</v>
      </c>
    </row>
    <row r="8382" spans="1:1">
      <c r="A8382">
        <f t="shared" ca="1" si="132"/>
        <v>1.4410837014606628</v>
      </c>
    </row>
    <row r="8383" spans="1:1">
      <c r="A8383">
        <f t="shared" ca="1" si="132"/>
        <v>1.5363546369844583</v>
      </c>
    </row>
    <row r="8384" spans="1:1">
      <c r="A8384">
        <f t="shared" ca="1" si="132"/>
        <v>2.4314043407477151</v>
      </c>
    </row>
    <row r="8385" spans="1:1">
      <c r="A8385">
        <f t="shared" ca="1" si="132"/>
        <v>1.2350332823856269</v>
      </c>
    </row>
    <row r="8386" spans="1:1">
      <c r="A8386">
        <f t="shared" ca="1" si="132"/>
        <v>2.482188578148639</v>
      </c>
    </row>
    <row r="8387" spans="1:1">
      <c r="A8387">
        <f t="shared" ca="1" si="132"/>
        <v>1.2368559626961382</v>
      </c>
    </row>
    <row r="8388" spans="1:1">
      <c r="A8388">
        <f t="shared" ca="1" si="132"/>
        <v>1.9919214907705372</v>
      </c>
    </row>
    <row r="8389" spans="1:1">
      <c r="A8389">
        <f t="shared" ref="A8389:A8452" ca="1" si="133">RAND()*($B$2-$B$1)+$B$1</f>
        <v>1.0127431774998534</v>
      </c>
    </row>
    <row r="8390" spans="1:1">
      <c r="A8390">
        <f t="shared" ca="1" si="133"/>
        <v>2.8940097406011809</v>
      </c>
    </row>
    <row r="8391" spans="1:1">
      <c r="A8391">
        <f t="shared" ca="1" si="133"/>
        <v>1.8020239962379083</v>
      </c>
    </row>
    <row r="8392" spans="1:1">
      <c r="A8392">
        <f t="shared" ca="1" si="133"/>
        <v>2.4207952216060229</v>
      </c>
    </row>
    <row r="8393" spans="1:1">
      <c r="A8393">
        <f t="shared" ca="1" si="133"/>
        <v>2.2077960426866956</v>
      </c>
    </row>
    <row r="8394" spans="1:1">
      <c r="A8394">
        <f t="shared" ca="1" si="133"/>
        <v>2.0968807256022677</v>
      </c>
    </row>
    <row r="8395" spans="1:1">
      <c r="A8395">
        <f t="shared" ca="1" si="133"/>
        <v>2.8098496997060964</v>
      </c>
    </row>
    <row r="8396" spans="1:1">
      <c r="A8396">
        <f t="shared" ca="1" si="133"/>
        <v>2.5837908524754187</v>
      </c>
    </row>
    <row r="8397" spans="1:1">
      <c r="A8397">
        <f t="shared" ca="1" si="133"/>
        <v>2.6591666846368209</v>
      </c>
    </row>
    <row r="8398" spans="1:1">
      <c r="A8398">
        <f t="shared" ca="1" si="133"/>
        <v>1.7768725263865832</v>
      </c>
    </row>
    <row r="8399" spans="1:1">
      <c r="A8399">
        <f t="shared" ca="1" si="133"/>
        <v>2.2538318747064108</v>
      </c>
    </row>
    <row r="8400" spans="1:1">
      <c r="A8400">
        <f t="shared" ca="1" si="133"/>
        <v>2.7446487443069061</v>
      </c>
    </row>
    <row r="8401" spans="1:1">
      <c r="A8401">
        <f t="shared" ca="1" si="133"/>
        <v>2.8468090206748187</v>
      </c>
    </row>
    <row r="8402" spans="1:1">
      <c r="A8402">
        <f t="shared" ca="1" si="133"/>
        <v>2.246360302575499</v>
      </c>
    </row>
    <row r="8403" spans="1:1">
      <c r="A8403">
        <f t="shared" ca="1" si="133"/>
        <v>1.3156925613330497</v>
      </c>
    </row>
    <row r="8404" spans="1:1">
      <c r="A8404">
        <f t="shared" ca="1" si="133"/>
        <v>2.9000151146770765</v>
      </c>
    </row>
    <row r="8405" spans="1:1">
      <c r="A8405">
        <f t="shared" ca="1" si="133"/>
        <v>1.7677944978696551</v>
      </c>
    </row>
    <row r="8406" spans="1:1">
      <c r="A8406">
        <f t="shared" ca="1" si="133"/>
        <v>2.5683849846055096</v>
      </c>
    </row>
    <row r="8407" spans="1:1">
      <c r="A8407">
        <f t="shared" ca="1" si="133"/>
        <v>1.6328667889404631</v>
      </c>
    </row>
    <row r="8408" spans="1:1">
      <c r="A8408">
        <f t="shared" ca="1" si="133"/>
        <v>1.9264627038383484</v>
      </c>
    </row>
    <row r="8409" spans="1:1">
      <c r="A8409">
        <f t="shared" ca="1" si="133"/>
        <v>2.3433163442403644</v>
      </c>
    </row>
    <row r="8410" spans="1:1">
      <c r="A8410">
        <f t="shared" ca="1" si="133"/>
        <v>2.6641541237405413</v>
      </c>
    </row>
    <row r="8411" spans="1:1">
      <c r="A8411">
        <f t="shared" ca="1" si="133"/>
        <v>1.5874530094705257</v>
      </c>
    </row>
    <row r="8412" spans="1:1">
      <c r="A8412">
        <f t="shared" ca="1" si="133"/>
        <v>1.0533473532794648</v>
      </c>
    </row>
    <row r="8413" spans="1:1">
      <c r="A8413">
        <f t="shared" ca="1" si="133"/>
        <v>1.5570814012816019</v>
      </c>
    </row>
    <row r="8414" spans="1:1">
      <c r="A8414">
        <f t="shared" ca="1" si="133"/>
        <v>1.1942592012607633</v>
      </c>
    </row>
    <row r="8415" spans="1:1">
      <c r="A8415">
        <f t="shared" ca="1" si="133"/>
        <v>1.8618472511842517</v>
      </c>
    </row>
    <row r="8416" spans="1:1">
      <c r="A8416">
        <f t="shared" ca="1" si="133"/>
        <v>2.2981736425590267</v>
      </c>
    </row>
    <row r="8417" spans="1:1">
      <c r="A8417">
        <f t="shared" ca="1" si="133"/>
        <v>2.1389596227076995</v>
      </c>
    </row>
    <row r="8418" spans="1:1">
      <c r="A8418">
        <f t="shared" ca="1" si="133"/>
        <v>2.0897668626482084</v>
      </c>
    </row>
    <row r="8419" spans="1:1">
      <c r="A8419">
        <f t="shared" ca="1" si="133"/>
        <v>2.4728814680739681</v>
      </c>
    </row>
    <row r="8420" spans="1:1">
      <c r="A8420">
        <f t="shared" ca="1" si="133"/>
        <v>1.2988642118195282</v>
      </c>
    </row>
    <row r="8421" spans="1:1">
      <c r="A8421">
        <f t="shared" ca="1" si="133"/>
        <v>1.9707173654365508</v>
      </c>
    </row>
    <row r="8422" spans="1:1">
      <c r="A8422">
        <f t="shared" ca="1" si="133"/>
        <v>1.7033414245559815</v>
      </c>
    </row>
    <row r="8423" spans="1:1">
      <c r="A8423">
        <f t="shared" ca="1" si="133"/>
        <v>2.7717424921531877</v>
      </c>
    </row>
    <row r="8424" spans="1:1">
      <c r="A8424">
        <f t="shared" ca="1" si="133"/>
        <v>2.8894627340214001</v>
      </c>
    </row>
    <row r="8425" spans="1:1">
      <c r="A8425">
        <f t="shared" ca="1" si="133"/>
        <v>2.7195092773452494</v>
      </c>
    </row>
    <row r="8426" spans="1:1">
      <c r="A8426">
        <f t="shared" ca="1" si="133"/>
        <v>1.7709183017435901</v>
      </c>
    </row>
    <row r="8427" spans="1:1">
      <c r="A8427">
        <f t="shared" ca="1" si="133"/>
        <v>1.3350019132087585</v>
      </c>
    </row>
    <row r="8428" spans="1:1">
      <c r="A8428">
        <f t="shared" ca="1" si="133"/>
        <v>2.4352404096649818</v>
      </c>
    </row>
    <row r="8429" spans="1:1">
      <c r="A8429">
        <f t="shared" ca="1" si="133"/>
        <v>1.2903740154824987</v>
      </c>
    </row>
    <row r="8430" spans="1:1">
      <c r="A8430">
        <f t="shared" ca="1" si="133"/>
        <v>2.8500629613991322</v>
      </c>
    </row>
    <row r="8431" spans="1:1">
      <c r="A8431">
        <f t="shared" ca="1" si="133"/>
        <v>1.1836505099040462</v>
      </c>
    </row>
    <row r="8432" spans="1:1">
      <c r="A8432">
        <f t="shared" ca="1" si="133"/>
        <v>2.396566584024546</v>
      </c>
    </row>
    <row r="8433" spans="1:1">
      <c r="A8433">
        <f t="shared" ca="1" si="133"/>
        <v>1.633305309296178</v>
      </c>
    </row>
    <row r="8434" spans="1:1">
      <c r="A8434">
        <f t="shared" ca="1" si="133"/>
        <v>2.4733215789946463</v>
      </c>
    </row>
    <row r="8435" spans="1:1">
      <c r="A8435">
        <f t="shared" ca="1" si="133"/>
        <v>2.4837480648379398</v>
      </c>
    </row>
    <row r="8436" spans="1:1">
      <c r="A8436">
        <f t="shared" ca="1" si="133"/>
        <v>1.9815862820266208</v>
      </c>
    </row>
    <row r="8437" spans="1:1">
      <c r="A8437">
        <f t="shared" ca="1" si="133"/>
        <v>1.5434442695906707</v>
      </c>
    </row>
    <row r="8438" spans="1:1">
      <c r="A8438">
        <f t="shared" ca="1" si="133"/>
        <v>1.0663299433739937</v>
      </c>
    </row>
    <row r="8439" spans="1:1">
      <c r="A8439">
        <f t="shared" ca="1" si="133"/>
        <v>2.354974791802821</v>
      </c>
    </row>
    <row r="8440" spans="1:1">
      <c r="A8440">
        <f t="shared" ca="1" si="133"/>
        <v>2.4332873264274877</v>
      </c>
    </row>
    <row r="8441" spans="1:1">
      <c r="A8441">
        <f t="shared" ca="1" si="133"/>
        <v>2.132426251405116</v>
      </c>
    </row>
    <row r="8442" spans="1:1">
      <c r="A8442">
        <f t="shared" ca="1" si="133"/>
        <v>1.1331626823501719</v>
      </c>
    </row>
    <row r="8443" spans="1:1">
      <c r="A8443">
        <f t="shared" ca="1" si="133"/>
        <v>1.6986487754341724</v>
      </c>
    </row>
    <row r="8444" spans="1:1">
      <c r="A8444">
        <f t="shared" ca="1" si="133"/>
        <v>2.5510219056208285</v>
      </c>
    </row>
    <row r="8445" spans="1:1">
      <c r="A8445">
        <f t="shared" ca="1" si="133"/>
        <v>2.1510857262531129</v>
      </c>
    </row>
    <row r="8446" spans="1:1">
      <c r="A8446">
        <f t="shared" ca="1" si="133"/>
        <v>2.2682235041460133</v>
      </c>
    </row>
    <row r="8447" spans="1:1">
      <c r="A8447">
        <f t="shared" ca="1" si="133"/>
        <v>2.4387164104364381</v>
      </c>
    </row>
    <row r="8448" spans="1:1">
      <c r="A8448">
        <f t="shared" ca="1" si="133"/>
        <v>1.3640580297695113</v>
      </c>
    </row>
    <row r="8449" spans="1:1">
      <c r="A8449">
        <f t="shared" ca="1" si="133"/>
        <v>1.430226950666226</v>
      </c>
    </row>
    <row r="8450" spans="1:1">
      <c r="A8450">
        <f t="shared" ca="1" si="133"/>
        <v>1.0900277836620518</v>
      </c>
    </row>
    <row r="8451" spans="1:1">
      <c r="A8451">
        <f t="shared" ca="1" si="133"/>
        <v>2.5259940383228638</v>
      </c>
    </row>
    <row r="8452" spans="1:1">
      <c r="A8452">
        <f t="shared" ca="1" si="133"/>
        <v>1.4081720095269272</v>
      </c>
    </row>
    <row r="8453" spans="1:1">
      <c r="A8453">
        <f t="shared" ref="A8453:A8516" ca="1" si="134">RAND()*($B$2-$B$1)+$B$1</f>
        <v>1.9099195527237556</v>
      </c>
    </row>
    <row r="8454" spans="1:1">
      <c r="A8454">
        <f t="shared" ca="1" si="134"/>
        <v>2.0230265781696666</v>
      </c>
    </row>
    <row r="8455" spans="1:1">
      <c r="A8455">
        <f t="shared" ca="1" si="134"/>
        <v>1.9040619950127411</v>
      </c>
    </row>
    <row r="8456" spans="1:1">
      <c r="A8456">
        <f t="shared" ca="1" si="134"/>
        <v>1.5895455858681893</v>
      </c>
    </row>
    <row r="8457" spans="1:1">
      <c r="A8457">
        <f t="shared" ca="1" si="134"/>
        <v>2.5208795600379688</v>
      </c>
    </row>
    <row r="8458" spans="1:1">
      <c r="A8458">
        <f t="shared" ca="1" si="134"/>
        <v>1.8305944911553587</v>
      </c>
    </row>
    <row r="8459" spans="1:1">
      <c r="A8459">
        <f t="shared" ca="1" si="134"/>
        <v>1.68009932554674</v>
      </c>
    </row>
    <row r="8460" spans="1:1">
      <c r="A8460">
        <f t="shared" ca="1" si="134"/>
        <v>1.9939403116087968</v>
      </c>
    </row>
    <row r="8461" spans="1:1">
      <c r="A8461">
        <f t="shared" ca="1" si="134"/>
        <v>2.2601488083490331</v>
      </c>
    </row>
    <row r="8462" spans="1:1">
      <c r="A8462">
        <f t="shared" ca="1" si="134"/>
        <v>1.8875991175706188</v>
      </c>
    </row>
    <row r="8463" spans="1:1">
      <c r="A8463">
        <f t="shared" ca="1" si="134"/>
        <v>2.1012410751358548</v>
      </c>
    </row>
    <row r="8464" spans="1:1">
      <c r="A8464">
        <f t="shared" ca="1" si="134"/>
        <v>1.6640521254735008</v>
      </c>
    </row>
    <row r="8465" spans="1:1">
      <c r="A8465">
        <f t="shared" ca="1" si="134"/>
        <v>2.3080783687362119</v>
      </c>
    </row>
    <row r="8466" spans="1:1">
      <c r="A8466">
        <f t="shared" ca="1" si="134"/>
        <v>1.6133065042970989</v>
      </c>
    </row>
    <row r="8467" spans="1:1">
      <c r="A8467">
        <f t="shared" ca="1" si="134"/>
        <v>2.2972816968262144</v>
      </c>
    </row>
    <row r="8468" spans="1:1">
      <c r="A8468">
        <f t="shared" ca="1" si="134"/>
        <v>1.3031665502844678</v>
      </c>
    </row>
    <row r="8469" spans="1:1">
      <c r="A8469">
        <f t="shared" ca="1" si="134"/>
        <v>2.0037767530033808</v>
      </c>
    </row>
    <row r="8470" spans="1:1">
      <c r="A8470">
        <f t="shared" ca="1" si="134"/>
        <v>1.1266991177523327</v>
      </c>
    </row>
    <row r="8471" spans="1:1">
      <c r="A8471">
        <f t="shared" ca="1" si="134"/>
        <v>2.7250500232524786</v>
      </c>
    </row>
    <row r="8472" spans="1:1">
      <c r="A8472">
        <f t="shared" ca="1" si="134"/>
        <v>2.6458720280375232</v>
      </c>
    </row>
    <row r="8473" spans="1:1">
      <c r="A8473">
        <f t="shared" ca="1" si="134"/>
        <v>1.7148673091291666</v>
      </c>
    </row>
    <row r="8474" spans="1:1">
      <c r="A8474">
        <f t="shared" ca="1" si="134"/>
        <v>2.3162499854558671</v>
      </c>
    </row>
    <row r="8475" spans="1:1">
      <c r="A8475">
        <f t="shared" ca="1" si="134"/>
        <v>2.8537641470481709</v>
      </c>
    </row>
    <row r="8476" spans="1:1">
      <c r="A8476">
        <f t="shared" ca="1" si="134"/>
        <v>2.650493132381325</v>
      </c>
    </row>
    <row r="8477" spans="1:1">
      <c r="A8477">
        <f t="shared" ca="1" si="134"/>
        <v>2.4914447868761678</v>
      </c>
    </row>
    <row r="8478" spans="1:1">
      <c r="A8478">
        <f t="shared" ca="1" si="134"/>
        <v>2.5055627283171447</v>
      </c>
    </row>
    <row r="8479" spans="1:1">
      <c r="A8479">
        <f t="shared" ca="1" si="134"/>
        <v>2.9886940105684863</v>
      </c>
    </row>
    <row r="8480" spans="1:1">
      <c r="A8480">
        <f t="shared" ca="1" si="134"/>
        <v>2.0776362299584066</v>
      </c>
    </row>
    <row r="8481" spans="1:1">
      <c r="A8481">
        <f t="shared" ca="1" si="134"/>
        <v>2.0865741684670676</v>
      </c>
    </row>
    <row r="8482" spans="1:1">
      <c r="A8482">
        <f t="shared" ca="1" si="134"/>
        <v>1.2573445106391024</v>
      </c>
    </row>
    <row r="8483" spans="1:1">
      <c r="A8483">
        <f t="shared" ca="1" si="134"/>
        <v>2.8544936483407528</v>
      </c>
    </row>
    <row r="8484" spans="1:1">
      <c r="A8484">
        <f t="shared" ca="1" si="134"/>
        <v>2.7730929854321147</v>
      </c>
    </row>
    <row r="8485" spans="1:1">
      <c r="A8485">
        <f t="shared" ca="1" si="134"/>
        <v>1.3288718925266356</v>
      </c>
    </row>
    <row r="8486" spans="1:1">
      <c r="A8486">
        <f t="shared" ca="1" si="134"/>
        <v>1.5730294567679466</v>
      </c>
    </row>
    <row r="8487" spans="1:1">
      <c r="A8487">
        <f t="shared" ca="1" si="134"/>
        <v>2.8074969533300909</v>
      </c>
    </row>
    <row r="8488" spans="1:1">
      <c r="A8488">
        <f t="shared" ca="1" si="134"/>
        <v>1.0267999652808886</v>
      </c>
    </row>
    <row r="8489" spans="1:1">
      <c r="A8489">
        <f t="shared" ca="1" si="134"/>
        <v>1.5877150833730642</v>
      </c>
    </row>
    <row r="8490" spans="1:1">
      <c r="A8490">
        <f t="shared" ca="1" si="134"/>
        <v>1.3284822541042871</v>
      </c>
    </row>
    <row r="8491" spans="1:1">
      <c r="A8491">
        <f t="shared" ca="1" si="134"/>
        <v>2.2983792062472261</v>
      </c>
    </row>
    <row r="8492" spans="1:1">
      <c r="A8492">
        <f t="shared" ca="1" si="134"/>
        <v>1.4251871290610634</v>
      </c>
    </row>
    <row r="8493" spans="1:1">
      <c r="A8493">
        <f t="shared" ca="1" si="134"/>
        <v>1.0648199478219724</v>
      </c>
    </row>
    <row r="8494" spans="1:1">
      <c r="A8494">
        <f t="shared" ca="1" si="134"/>
        <v>1.1081962399121927</v>
      </c>
    </row>
    <row r="8495" spans="1:1">
      <c r="A8495">
        <f t="shared" ca="1" si="134"/>
        <v>2.6143564622019486</v>
      </c>
    </row>
    <row r="8496" spans="1:1">
      <c r="A8496">
        <f t="shared" ca="1" si="134"/>
        <v>1.5612948748145903</v>
      </c>
    </row>
    <row r="8497" spans="1:1">
      <c r="A8497">
        <f t="shared" ca="1" si="134"/>
        <v>1.0449182971400366</v>
      </c>
    </row>
    <row r="8498" spans="1:1">
      <c r="A8498">
        <f t="shared" ca="1" si="134"/>
        <v>1.4434494719988873</v>
      </c>
    </row>
    <row r="8499" spans="1:1">
      <c r="A8499">
        <f t="shared" ca="1" si="134"/>
        <v>2.8323928657646151</v>
      </c>
    </row>
    <row r="8500" spans="1:1">
      <c r="A8500">
        <f t="shared" ca="1" si="134"/>
        <v>1.1116853544045959</v>
      </c>
    </row>
    <row r="8501" spans="1:1">
      <c r="A8501">
        <f t="shared" ca="1" si="134"/>
        <v>1.7549093505165825</v>
      </c>
    </row>
    <row r="8502" spans="1:1">
      <c r="A8502">
        <f t="shared" ca="1" si="134"/>
        <v>2.2727960891650145</v>
      </c>
    </row>
    <row r="8503" spans="1:1">
      <c r="A8503">
        <f t="shared" ca="1" si="134"/>
        <v>1.0752872778715918</v>
      </c>
    </row>
    <row r="8504" spans="1:1">
      <c r="A8504">
        <f t="shared" ca="1" si="134"/>
        <v>2.5617060060749002</v>
      </c>
    </row>
    <row r="8505" spans="1:1">
      <c r="A8505">
        <f t="shared" ca="1" si="134"/>
        <v>2.6743970690057797</v>
      </c>
    </row>
    <row r="8506" spans="1:1">
      <c r="A8506">
        <f t="shared" ca="1" si="134"/>
        <v>2.0720587954373757</v>
      </c>
    </row>
    <row r="8507" spans="1:1">
      <c r="A8507">
        <f t="shared" ca="1" si="134"/>
        <v>1.1455454967349397</v>
      </c>
    </row>
    <row r="8508" spans="1:1">
      <c r="A8508">
        <f t="shared" ca="1" si="134"/>
        <v>1.8666065315389684</v>
      </c>
    </row>
    <row r="8509" spans="1:1">
      <c r="A8509">
        <f t="shared" ca="1" si="134"/>
        <v>1.8676130609333428</v>
      </c>
    </row>
    <row r="8510" spans="1:1">
      <c r="A8510">
        <f t="shared" ca="1" si="134"/>
        <v>2.8308277024947768</v>
      </c>
    </row>
    <row r="8511" spans="1:1">
      <c r="A8511">
        <f t="shared" ca="1" si="134"/>
        <v>2.9403742703214304</v>
      </c>
    </row>
    <row r="8512" spans="1:1">
      <c r="A8512">
        <f t="shared" ca="1" si="134"/>
        <v>2.6903456106151049</v>
      </c>
    </row>
    <row r="8513" spans="1:1">
      <c r="A8513">
        <f t="shared" ca="1" si="134"/>
        <v>1.6088209289941604</v>
      </c>
    </row>
    <row r="8514" spans="1:1">
      <c r="A8514">
        <f t="shared" ca="1" si="134"/>
        <v>1.0231735098835912</v>
      </c>
    </row>
    <row r="8515" spans="1:1">
      <c r="A8515">
        <f t="shared" ca="1" si="134"/>
        <v>2.002655664039465</v>
      </c>
    </row>
    <row r="8516" spans="1:1">
      <c r="A8516">
        <f t="shared" ca="1" si="134"/>
        <v>1.4355779195038556</v>
      </c>
    </row>
    <row r="8517" spans="1:1">
      <c r="A8517">
        <f t="shared" ref="A8517:A8580" ca="1" si="135">RAND()*($B$2-$B$1)+$B$1</f>
        <v>1.6382460223088566</v>
      </c>
    </row>
    <row r="8518" spans="1:1">
      <c r="A8518">
        <f t="shared" ca="1" si="135"/>
        <v>1.9610351024371449</v>
      </c>
    </row>
    <row r="8519" spans="1:1">
      <c r="A8519">
        <f t="shared" ca="1" si="135"/>
        <v>1.0924064552052881</v>
      </c>
    </row>
    <row r="8520" spans="1:1">
      <c r="A8520">
        <f t="shared" ca="1" si="135"/>
        <v>2.1081881617826737</v>
      </c>
    </row>
    <row r="8521" spans="1:1">
      <c r="A8521">
        <f t="shared" ca="1" si="135"/>
        <v>2.7832559147625391</v>
      </c>
    </row>
    <row r="8522" spans="1:1">
      <c r="A8522">
        <f t="shared" ca="1" si="135"/>
        <v>1.1202645732157968</v>
      </c>
    </row>
    <row r="8523" spans="1:1">
      <c r="A8523">
        <f t="shared" ca="1" si="135"/>
        <v>1.1839904705659929</v>
      </c>
    </row>
    <row r="8524" spans="1:1">
      <c r="A8524">
        <f t="shared" ca="1" si="135"/>
        <v>2.6057211825472617</v>
      </c>
    </row>
    <row r="8525" spans="1:1">
      <c r="A8525">
        <f t="shared" ca="1" si="135"/>
        <v>2.4910008495432874</v>
      </c>
    </row>
    <row r="8526" spans="1:1">
      <c r="A8526">
        <f t="shared" ca="1" si="135"/>
        <v>1.7378071677219578</v>
      </c>
    </row>
    <row r="8527" spans="1:1">
      <c r="A8527">
        <f t="shared" ca="1" si="135"/>
        <v>1.0217088078111303</v>
      </c>
    </row>
    <row r="8528" spans="1:1">
      <c r="A8528">
        <f t="shared" ca="1" si="135"/>
        <v>2.8007919732393916</v>
      </c>
    </row>
    <row r="8529" spans="1:1">
      <c r="A8529">
        <f t="shared" ca="1" si="135"/>
        <v>1.3023170478489288</v>
      </c>
    </row>
    <row r="8530" spans="1:1">
      <c r="A8530">
        <f t="shared" ca="1" si="135"/>
        <v>1.1060897584949014</v>
      </c>
    </row>
    <row r="8531" spans="1:1">
      <c r="A8531">
        <f t="shared" ca="1" si="135"/>
        <v>1.4784443734737747</v>
      </c>
    </row>
    <row r="8532" spans="1:1">
      <c r="A8532">
        <f t="shared" ca="1" si="135"/>
        <v>1.9659187468727115</v>
      </c>
    </row>
    <row r="8533" spans="1:1">
      <c r="A8533">
        <f t="shared" ca="1" si="135"/>
        <v>2.8253591355755865</v>
      </c>
    </row>
    <row r="8534" spans="1:1">
      <c r="A8534">
        <f t="shared" ca="1" si="135"/>
        <v>1.1527762347435484</v>
      </c>
    </row>
    <row r="8535" spans="1:1">
      <c r="A8535">
        <f t="shared" ca="1" si="135"/>
        <v>2.8786075493929157</v>
      </c>
    </row>
    <row r="8536" spans="1:1">
      <c r="A8536">
        <f t="shared" ca="1" si="135"/>
        <v>2.6212965211890928</v>
      </c>
    </row>
    <row r="8537" spans="1:1">
      <c r="A8537">
        <f t="shared" ca="1" si="135"/>
        <v>2.2941473526723151</v>
      </c>
    </row>
    <row r="8538" spans="1:1">
      <c r="A8538">
        <f t="shared" ca="1" si="135"/>
        <v>2.8172634792902436</v>
      </c>
    </row>
    <row r="8539" spans="1:1">
      <c r="A8539">
        <f t="shared" ca="1" si="135"/>
        <v>1.3342660873447105</v>
      </c>
    </row>
    <row r="8540" spans="1:1">
      <c r="A8540">
        <f t="shared" ca="1" si="135"/>
        <v>2.7423086047558929</v>
      </c>
    </row>
    <row r="8541" spans="1:1">
      <c r="A8541">
        <f t="shared" ca="1" si="135"/>
        <v>2.6790438638133107</v>
      </c>
    </row>
    <row r="8542" spans="1:1">
      <c r="A8542">
        <f t="shared" ca="1" si="135"/>
        <v>1.7542190323860045</v>
      </c>
    </row>
    <row r="8543" spans="1:1">
      <c r="A8543">
        <f t="shared" ca="1" si="135"/>
        <v>1.7566113431585717</v>
      </c>
    </row>
    <row r="8544" spans="1:1">
      <c r="A8544">
        <f t="shared" ca="1" si="135"/>
        <v>1.3216101170569425</v>
      </c>
    </row>
    <row r="8545" spans="1:1">
      <c r="A8545">
        <f t="shared" ca="1" si="135"/>
        <v>1.2008315204630051</v>
      </c>
    </row>
    <row r="8546" spans="1:1">
      <c r="A8546">
        <f t="shared" ca="1" si="135"/>
        <v>2.8848497898645769</v>
      </c>
    </row>
    <row r="8547" spans="1:1">
      <c r="A8547">
        <f t="shared" ca="1" si="135"/>
        <v>2.6282516537501248</v>
      </c>
    </row>
    <row r="8548" spans="1:1">
      <c r="A8548">
        <f t="shared" ca="1" si="135"/>
        <v>1.8678577690882445</v>
      </c>
    </row>
    <row r="8549" spans="1:1">
      <c r="A8549">
        <f t="shared" ca="1" si="135"/>
        <v>1.6849310911284729</v>
      </c>
    </row>
    <row r="8550" spans="1:1">
      <c r="A8550">
        <f t="shared" ca="1" si="135"/>
        <v>2.6923998920715881</v>
      </c>
    </row>
    <row r="8551" spans="1:1">
      <c r="A8551">
        <f t="shared" ca="1" si="135"/>
        <v>1.7591545055457418</v>
      </c>
    </row>
    <row r="8552" spans="1:1">
      <c r="A8552">
        <f t="shared" ca="1" si="135"/>
        <v>1.6174715779443312</v>
      </c>
    </row>
    <row r="8553" spans="1:1">
      <c r="A8553">
        <f t="shared" ca="1" si="135"/>
        <v>1.208149115128669</v>
      </c>
    </row>
    <row r="8554" spans="1:1">
      <c r="A8554">
        <f t="shared" ca="1" si="135"/>
        <v>2.402782866428935</v>
      </c>
    </row>
    <row r="8555" spans="1:1">
      <c r="A8555">
        <f t="shared" ca="1" si="135"/>
        <v>2.633076053345051</v>
      </c>
    </row>
    <row r="8556" spans="1:1">
      <c r="A8556">
        <f t="shared" ca="1" si="135"/>
        <v>1.2717790105596203</v>
      </c>
    </row>
    <row r="8557" spans="1:1">
      <c r="A8557">
        <f t="shared" ca="1" si="135"/>
        <v>1.2036368056159179</v>
      </c>
    </row>
    <row r="8558" spans="1:1">
      <c r="A8558">
        <f t="shared" ca="1" si="135"/>
        <v>1.1304717820577066</v>
      </c>
    </row>
    <row r="8559" spans="1:1">
      <c r="A8559">
        <f t="shared" ca="1" si="135"/>
        <v>1.7062149494563776</v>
      </c>
    </row>
    <row r="8560" spans="1:1">
      <c r="A8560">
        <f t="shared" ca="1" si="135"/>
        <v>1.503393476233446</v>
      </c>
    </row>
    <row r="8561" spans="1:1">
      <c r="A8561">
        <f t="shared" ca="1" si="135"/>
        <v>1.1739440194042623</v>
      </c>
    </row>
    <row r="8562" spans="1:1">
      <c r="A8562">
        <f t="shared" ca="1" si="135"/>
        <v>2.994108024372542</v>
      </c>
    </row>
    <row r="8563" spans="1:1">
      <c r="A8563">
        <f t="shared" ca="1" si="135"/>
        <v>1.3380232074908056</v>
      </c>
    </row>
    <row r="8564" spans="1:1">
      <c r="A8564">
        <f t="shared" ca="1" si="135"/>
        <v>2.4612810263547438</v>
      </c>
    </row>
    <row r="8565" spans="1:1">
      <c r="A8565">
        <f t="shared" ca="1" si="135"/>
        <v>2.5264628581104285</v>
      </c>
    </row>
    <row r="8566" spans="1:1">
      <c r="A8566">
        <f t="shared" ca="1" si="135"/>
        <v>1.2064707616249941</v>
      </c>
    </row>
    <row r="8567" spans="1:1">
      <c r="A8567">
        <f t="shared" ca="1" si="135"/>
        <v>1.9458059625972726</v>
      </c>
    </row>
    <row r="8568" spans="1:1">
      <c r="A8568">
        <f t="shared" ca="1" si="135"/>
        <v>1.2090393843065885</v>
      </c>
    </row>
    <row r="8569" spans="1:1">
      <c r="A8569">
        <f t="shared" ca="1" si="135"/>
        <v>2.5357647275119639</v>
      </c>
    </row>
    <row r="8570" spans="1:1">
      <c r="A8570">
        <f t="shared" ca="1" si="135"/>
        <v>1.3255013225904584</v>
      </c>
    </row>
    <row r="8571" spans="1:1">
      <c r="A8571">
        <f t="shared" ca="1" si="135"/>
        <v>2.0240508584165391</v>
      </c>
    </row>
    <row r="8572" spans="1:1">
      <c r="A8572">
        <f t="shared" ca="1" si="135"/>
        <v>1.762326704097072</v>
      </c>
    </row>
    <row r="8573" spans="1:1">
      <c r="A8573">
        <f t="shared" ca="1" si="135"/>
        <v>1.3521340429604924</v>
      </c>
    </row>
    <row r="8574" spans="1:1">
      <c r="A8574">
        <f t="shared" ca="1" si="135"/>
        <v>1.7880384551438695</v>
      </c>
    </row>
    <row r="8575" spans="1:1">
      <c r="A8575">
        <f t="shared" ca="1" si="135"/>
        <v>1.0529086844400704</v>
      </c>
    </row>
    <row r="8576" spans="1:1">
      <c r="A8576">
        <f t="shared" ca="1" si="135"/>
        <v>2.3726399715968243</v>
      </c>
    </row>
    <row r="8577" spans="1:1">
      <c r="A8577">
        <f t="shared" ca="1" si="135"/>
        <v>2.5909425564396455</v>
      </c>
    </row>
    <row r="8578" spans="1:1">
      <c r="A8578">
        <f t="shared" ca="1" si="135"/>
        <v>1.9338166126223459</v>
      </c>
    </row>
    <row r="8579" spans="1:1">
      <c r="A8579">
        <f t="shared" ca="1" si="135"/>
        <v>2.2517148154416846</v>
      </c>
    </row>
    <row r="8580" spans="1:1">
      <c r="A8580">
        <f t="shared" ca="1" si="135"/>
        <v>2.6408017525818437</v>
      </c>
    </row>
    <row r="8581" spans="1:1">
      <c r="A8581">
        <f t="shared" ref="A8581:A8644" ca="1" si="136">RAND()*($B$2-$B$1)+$B$1</f>
        <v>2.3962295473433093</v>
      </c>
    </row>
    <row r="8582" spans="1:1">
      <c r="A8582">
        <f t="shared" ca="1" si="136"/>
        <v>2.5839587679537157</v>
      </c>
    </row>
    <row r="8583" spans="1:1">
      <c r="A8583">
        <f t="shared" ca="1" si="136"/>
        <v>2.5264266441415884</v>
      </c>
    </row>
    <row r="8584" spans="1:1">
      <c r="A8584">
        <f t="shared" ca="1" si="136"/>
        <v>1.3929181730971116</v>
      </c>
    </row>
    <row r="8585" spans="1:1">
      <c r="A8585">
        <f t="shared" ca="1" si="136"/>
        <v>1.6633761887827436</v>
      </c>
    </row>
    <row r="8586" spans="1:1">
      <c r="A8586">
        <f t="shared" ca="1" si="136"/>
        <v>2.5577554345330378</v>
      </c>
    </row>
    <row r="8587" spans="1:1">
      <c r="A8587">
        <f t="shared" ca="1" si="136"/>
        <v>1.6917713692618364</v>
      </c>
    </row>
    <row r="8588" spans="1:1">
      <c r="A8588">
        <f t="shared" ca="1" si="136"/>
        <v>1.5638506494583719</v>
      </c>
    </row>
    <row r="8589" spans="1:1">
      <c r="A8589">
        <f t="shared" ca="1" si="136"/>
        <v>1.7291352213659046</v>
      </c>
    </row>
    <row r="8590" spans="1:1">
      <c r="A8590">
        <f t="shared" ca="1" si="136"/>
        <v>2.6555815842186909</v>
      </c>
    </row>
    <row r="8591" spans="1:1">
      <c r="A8591">
        <f t="shared" ca="1" si="136"/>
        <v>1.4540304437670262</v>
      </c>
    </row>
    <row r="8592" spans="1:1">
      <c r="A8592">
        <f t="shared" ca="1" si="136"/>
        <v>1.9224045078339049</v>
      </c>
    </row>
    <row r="8593" spans="1:1">
      <c r="A8593">
        <f t="shared" ca="1" si="136"/>
        <v>1.02329587380909</v>
      </c>
    </row>
    <row r="8594" spans="1:1">
      <c r="A8594">
        <f t="shared" ca="1" si="136"/>
        <v>1.4621909020935107</v>
      </c>
    </row>
    <row r="8595" spans="1:1">
      <c r="A8595">
        <f t="shared" ca="1" si="136"/>
        <v>2.6520549841247352</v>
      </c>
    </row>
    <row r="8596" spans="1:1">
      <c r="A8596">
        <f t="shared" ca="1" si="136"/>
        <v>2.2828248171415506</v>
      </c>
    </row>
    <row r="8597" spans="1:1">
      <c r="A8597">
        <f t="shared" ca="1" si="136"/>
        <v>1.1644919442906829</v>
      </c>
    </row>
    <row r="8598" spans="1:1">
      <c r="A8598">
        <f t="shared" ca="1" si="136"/>
        <v>2.7144640338186332</v>
      </c>
    </row>
    <row r="8599" spans="1:1">
      <c r="A8599">
        <f t="shared" ca="1" si="136"/>
        <v>1.5887951624974552</v>
      </c>
    </row>
    <row r="8600" spans="1:1">
      <c r="A8600">
        <f t="shared" ca="1" si="136"/>
        <v>2.9792542402053295</v>
      </c>
    </row>
    <row r="8601" spans="1:1">
      <c r="A8601">
        <f t="shared" ca="1" si="136"/>
        <v>1.6418139440306279</v>
      </c>
    </row>
    <row r="8602" spans="1:1">
      <c r="A8602">
        <f t="shared" ca="1" si="136"/>
        <v>2.6257627030461164</v>
      </c>
    </row>
    <row r="8603" spans="1:1">
      <c r="A8603">
        <f t="shared" ca="1" si="136"/>
        <v>2.4732853778090478</v>
      </c>
    </row>
    <row r="8604" spans="1:1">
      <c r="A8604">
        <f t="shared" ca="1" si="136"/>
        <v>1.6200093564865106</v>
      </c>
    </row>
    <row r="8605" spans="1:1">
      <c r="A8605">
        <f t="shared" ca="1" si="136"/>
        <v>1.2261354056783857</v>
      </c>
    </row>
    <row r="8606" spans="1:1">
      <c r="A8606">
        <f t="shared" ca="1" si="136"/>
        <v>1.03176135157319</v>
      </c>
    </row>
    <row r="8607" spans="1:1">
      <c r="A8607">
        <f t="shared" ca="1" si="136"/>
        <v>1.9464057383186582</v>
      </c>
    </row>
    <row r="8608" spans="1:1">
      <c r="A8608">
        <f t="shared" ca="1" si="136"/>
        <v>2.0329572215795997</v>
      </c>
    </row>
    <row r="8609" spans="1:1">
      <c r="A8609">
        <f t="shared" ca="1" si="136"/>
        <v>2.7644754889165277</v>
      </c>
    </row>
    <row r="8610" spans="1:1">
      <c r="A8610">
        <f t="shared" ca="1" si="136"/>
        <v>2.3902850745205924</v>
      </c>
    </row>
    <row r="8611" spans="1:1">
      <c r="A8611">
        <f t="shared" ca="1" si="136"/>
        <v>2.6249212501027319</v>
      </c>
    </row>
    <row r="8612" spans="1:1">
      <c r="A8612">
        <f t="shared" ca="1" si="136"/>
        <v>2.8870142759897011</v>
      </c>
    </row>
    <row r="8613" spans="1:1">
      <c r="A8613">
        <f t="shared" ca="1" si="136"/>
        <v>2.2105538016166264</v>
      </c>
    </row>
    <row r="8614" spans="1:1">
      <c r="A8614">
        <f t="shared" ca="1" si="136"/>
        <v>1.0637806402207985</v>
      </c>
    </row>
    <row r="8615" spans="1:1">
      <c r="A8615">
        <f t="shared" ca="1" si="136"/>
        <v>2.6109083778690287</v>
      </c>
    </row>
    <row r="8616" spans="1:1">
      <c r="A8616">
        <f t="shared" ca="1" si="136"/>
        <v>2.6535309604789656</v>
      </c>
    </row>
    <row r="8617" spans="1:1">
      <c r="A8617">
        <f t="shared" ca="1" si="136"/>
        <v>2.7207594118615681</v>
      </c>
    </row>
    <row r="8618" spans="1:1">
      <c r="A8618">
        <f t="shared" ca="1" si="136"/>
        <v>1.1055853291067064</v>
      </c>
    </row>
    <row r="8619" spans="1:1">
      <c r="A8619">
        <f t="shared" ca="1" si="136"/>
        <v>2.2021119298215646</v>
      </c>
    </row>
    <row r="8620" spans="1:1">
      <c r="A8620">
        <f t="shared" ca="1" si="136"/>
        <v>2.1644277127589442</v>
      </c>
    </row>
    <row r="8621" spans="1:1">
      <c r="A8621">
        <f t="shared" ca="1" si="136"/>
        <v>2.6838082303748703</v>
      </c>
    </row>
    <row r="8622" spans="1:1">
      <c r="A8622">
        <f t="shared" ca="1" si="136"/>
        <v>2.9825961309990507</v>
      </c>
    </row>
    <row r="8623" spans="1:1">
      <c r="A8623">
        <f t="shared" ca="1" si="136"/>
        <v>1.2070805168498748</v>
      </c>
    </row>
    <row r="8624" spans="1:1">
      <c r="A8624">
        <f t="shared" ca="1" si="136"/>
        <v>2.1189438008745829</v>
      </c>
    </row>
    <row r="8625" spans="1:1">
      <c r="A8625">
        <f t="shared" ca="1" si="136"/>
        <v>2.9741569122550615</v>
      </c>
    </row>
    <row r="8626" spans="1:1">
      <c r="A8626">
        <f t="shared" ca="1" si="136"/>
        <v>1.3152400608525143</v>
      </c>
    </row>
    <row r="8627" spans="1:1">
      <c r="A8627">
        <f t="shared" ca="1" si="136"/>
        <v>2.4351063845050458</v>
      </c>
    </row>
    <row r="8628" spans="1:1">
      <c r="A8628">
        <f t="shared" ca="1" si="136"/>
        <v>2.6078909524136158</v>
      </c>
    </row>
    <row r="8629" spans="1:1">
      <c r="A8629">
        <f t="shared" ca="1" si="136"/>
        <v>2.4865136564678605</v>
      </c>
    </row>
    <row r="8630" spans="1:1">
      <c r="A8630">
        <f t="shared" ca="1" si="136"/>
        <v>2.8290481148884457</v>
      </c>
    </row>
    <row r="8631" spans="1:1">
      <c r="A8631">
        <f t="shared" ca="1" si="136"/>
        <v>1.9727248842539353</v>
      </c>
    </row>
    <row r="8632" spans="1:1">
      <c r="A8632">
        <f t="shared" ca="1" si="136"/>
        <v>1.6440926433748402</v>
      </c>
    </row>
    <row r="8633" spans="1:1">
      <c r="A8633">
        <f t="shared" ca="1" si="136"/>
        <v>1.0211945753751395</v>
      </c>
    </row>
    <row r="8634" spans="1:1">
      <c r="A8634">
        <f t="shared" ca="1" si="136"/>
        <v>2.5101289040562151</v>
      </c>
    </row>
    <row r="8635" spans="1:1">
      <c r="A8635">
        <f t="shared" ca="1" si="136"/>
        <v>2.359630969337263</v>
      </c>
    </row>
    <row r="8636" spans="1:1">
      <c r="A8636">
        <f t="shared" ca="1" si="136"/>
        <v>2.5727363124045395</v>
      </c>
    </row>
    <row r="8637" spans="1:1">
      <c r="A8637">
        <f t="shared" ca="1" si="136"/>
        <v>1.0294422802683538</v>
      </c>
    </row>
    <row r="8638" spans="1:1">
      <c r="A8638">
        <f t="shared" ca="1" si="136"/>
        <v>1.7357818647870342</v>
      </c>
    </row>
    <row r="8639" spans="1:1">
      <c r="A8639">
        <f t="shared" ca="1" si="136"/>
        <v>2.7023841254019043</v>
      </c>
    </row>
    <row r="8640" spans="1:1">
      <c r="A8640">
        <f t="shared" ca="1" si="136"/>
        <v>1.5572724497869253</v>
      </c>
    </row>
    <row r="8641" spans="1:1">
      <c r="A8641">
        <f t="shared" ca="1" si="136"/>
        <v>2.1665751275698679</v>
      </c>
    </row>
    <row r="8642" spans="1:1">
      <c r="A8642">
        <f t="shared" ca="1" si="136"/>
        <v>1.5940950208774556</v>
      </c>
    </row>
    <row r="8643" spans="1:1">
      <c r="A8643">
        <f t="shared" ca="1" si="136"/>
        <v>1.9768378971470506</v>
      </c>
    </row>
    <row r="8644" spans="1:1">
      <c r="A8644">
        <f t="shared" ca="1" si="136"/>
        <v>2.0216225471064817</v>
      </c>
    </row>
    <row r="8645" spans="1:1">
      <c r="A8645">
        <f t="shared" ref="A8645:A8708" ca="1" si="137">RAND()*($B$2-$B$1)+$B$1</f>
        <v>2.9888180810970111</v>
      </c>
    </row>
    <row r="8646" spans="1:1">
      <c r="A8646">
        <f t="shared" ca="1" si="137"/>
        <v>2.4102459414035864</v>
      </c>
    </row>
    <row r="8647" spans="1:1">
      <c r="A8647">
        <f t="shared" ca="1" si="137"/>
        <v>2.8619148167753092</v>
      </c>
    </row>
    <row r="8648" spans="1:1">
      <c r="A8648">
        <f t="shared" ca="1" si="137"/>
        <v>1.916421817243811</v>
      </c>
    </row>
    <row r="8649" spans="1:1">
      <c r="A8649">
        <f t="shared" ca="1" si="137"/>
        <v>1.7332400720481296</v>
      </c>
    </row>
    <row r="8650" spans="1:1">
      <c r="A8650">
        <f t="shared" ca="1" si="137"/>
        <v>1.1811750861693517</v>
      </c>
    </row>
    <row r="8651" spans="1:1">
      <c r="A8651">
        <f t="shared" ca="1" si="137"/>
        <v>1.9120090151429991</v>
      </c>
    </row>
    <row r="8652" spans="1:1">
      <c r="A8652">
        <f t="shared" ca="1" si="137"/>
        <v>2.0515156696608212</v>
      </c>
    </row>
    <row r="8653" spans="1:1">
      <c r="A8653">
        <f t="shared" ca="1" si="137"/>
        <v>1.5360475972708998</v>
      </c>
    </row>
    <row r="8654" spans="1:1">
      <c r="A8654">
        <f t="shared" ca="1" si="137"/>
        <v>1.2237247384981664</v>
      </c>
    </row>
    <row r="8655" spans="1:1">
      <c r="A8655">
        <f t="shared" ca="1" si="137"/>
        <v>1.8755490839982247</v>
      </c>
    </row>
    <row r="8656" spans="1:1">
      <c r="A8656">
        <f t="shared" ca="1" si="137"/>
        <v>2.0185739259300775</v>
      </c>
    </row>
    <row r="8657" spans="1:1">
      <c r="A8657">
        <f t="shared" ca="1" si="137"/>
        <v>2.2765396716856263</v>
      </c>
    </row>
    <row r="8658" spans="1:1">
      <c r="A8658">
        <f t="shared" ca="1" si="137"/>
        <v>2.3485370918643422</v>
      </c>
    </row>
    <row r="8659" spans="1:1">
      <c r="A8659">
        <f t="shared" ca="1" si="137"/>
        <v>1.9861411364600139</v>
      </c>
    </row>
    <row r="8660" spans="1:1">
      <c r="A8660">
        <f t="shared" ca="1" si="137"/>
        <v>1.2234873393191457</v>
      </c>
    </row>
    <row r="8661" spans="1:1">
      <c r="A8661">
        <f t="shared" ca="1" si="137"/>
        <v>1.878364517284179</v>
      </c>
    </row>
    <row r="8662" spans="1:1">
      <c r="A8662">
        <f t="shared" ca="1" si="137"/>
        <v>1.5500827037268152</v>
      </c>
    </row>
    <row r="8663" spans="1:1">
      <c r="A8663">
        <f t="shared" ca="1" si="137"/>
        <v>1.0402088147943154</v>
      </c>
    </row>
    <row r="8664" spans="1:1">
      <c r="A8664">
        <f t="shared" ca="1" si="137"/>
        <v>1.3792177906877949</v>
      </c>
    </row>
    <row r="8665" spans="1:1">
      <c r="A8665">
        <f t="shared" ca="1" si="137"/>
        <v>1.6456739156693292</v>
      </c>
    </row>
    <row r="8666" spans="1:1">
      <c r="A8666">
        <f t="shared" ca="1" si="137"/>
        <v>2.01497673926254</v>
      </c>
    </row>
    <row r="8667" spans="1:1">
      <c r="A8667">
        <f t="shared" ca="1" si="137"/>
        <v>1.593284585309453</v>
      </c>
    </row>
    <row r="8668" spans="1:1">
      <c r="A8668">
        <f t="shared" ca="1" si="137"/>
        <v>2.1251027500583555</v>
      </c>
    </row>
    <row r="8669" spans="1:1">
      <c r="A8669">
        <f t="shared" ca="1" si="137"/>
        <v>1.3908261038300971</v>
      </c>
    </row>
    <row r="8670" spans="1:1">
      <c r="A8670">
        <f t="shared" ca="1" si="137"/>
        <v>2.4652581963219031</v>
      </c>
    </row>
    <row r="8671" spans="1:1">
      <c r="A8671">
        <f t="shared" ca="1" si="137"/>
        <v>1.2960822373544638</v>
      </c>
    </row>
    <row r="8672" spans="1:1">
      <c r="A8672">
        <f t="shared" ca="1" si="137"/>
        <v>2.5242590220650847</v>
      </c>
    </row>
    <row r="8673" spans="1:1">
      <c r="A8673">
        <f t="shared" ca="1" si="137"/>
        <v>2.6950613431856905</v>
      </c>
    </row>
    <row r="8674" spans="1:1">
      <c r="A8674">
        <f t="shared" ca="1" si="137"/>
        <v>1.2557605556888185</v>
      </c>
    </row>
    <row r="8675" spans="1:1">
      <c r="A8675">
        <f t="shared" ca="1" si="137"/>
        <v>1.1428640157921888</v>
      </c>
    </row>
    <row r="8676" spans="1:1">
      <c r="A8676">
        <f t="shared" ca="1" si="137"/>
        <v>1.982019041708873</v>
      </c>
    </row>
    <row r="8677" spans="1:1">
      <c r="A8677">
        <f t="shared" ca="1" si="137"/>
        <v>2.0880414758406474</v>
      </c>
    </row>
    <row r="8678" spans="1:1">
      <c r="A8678">
        <f t="shared" ca="1" si="137"/>
        <v>1.1393954135502478</v>
      </c>
    </row>
    <row r="8679" spans="1:1">
      <c r="A8679">
        <f t="shared" ca="1" si="137"/>
        <v>2.280856109133067</v>
      </c>
    </row>
    <row r="8680" spans="1:1">
      <c r="A8680">
        <f t="shared" ca="1" si="137"/>
        <v>2.8529795489973413</v>
      </c>
    </row>
    <row r="8681" spans="1:1">
      <c r="A8681">
        <f t="shared" ca="1" si="137"/>
        <v>1.9619560895791004</v>
      </c>
    </row>
    <row r="8682" spans="1:1">
      <c r="A8682">
        <f t="shared" ca="1" si="137"/>
        <v>2.8060223471035077</v>
      </c>
    </row>
    <row r="8683" spans="1:1">
      <c r="A8683">
        <f t="shared" ca="1" si="137"/>
        <v>1.0605788146678656</v>
      </c>
    </row>
    <row r="8684" spans="1:1">
      <c r="A8684">
        <f t="shared" ca="1" si="137"/>
        <v>1.8712742341643258</v>
      </c>
    </row>
    <row r="8685" spans="1:1">
      <c r="A8685">
        <f t="shared" ca="1" si="137"/>
        <v>1.149805117730379</v>
      </c>
    </row>
    <row r="8686" spans="1:1">
      <c r="A8686">
        <f t="shared" ca="1" si="137"/>
        <v>2.3269056464495992</v>
      </c>
    </row>
    <row r="8687" spans="1:1">
      <c r="A8687">
        <f t="shared" ca="1" si="137"/>
        <v>1.3495851989020018</v>
      </c>
    </row>
    <row r="8688" spans="1:1">
      <c r="A8688">
        <f t="shared" ca="1" si="137"/>
        <v>1.7057031726917309</v>
      </c>
    </row>
    <row r="8689" spans="1:1">
      <c r="A8689">
        <f t="shared" ca="1" si="137"/>
        <v>2.3326365455393465</v>
      </c>
    </row>
    <row r="8690" spans="1:1">
      <c r="A8690">
        <f t="shared" ca="1" si="137"/>
        <v>2.4948862512051111</v>
      </c>
    </row>
    <row r="8691" spans="1:1">
      <c r="A8691">
        <f t="shared" ca="1" si="137"/>
        <v>2.5935667382752987</v>
      </c>
    </row>
    <row r="8692" spans="1:1">
      <c r="A8692">
        <f t="shared" ca="1" si="137"/>
        <v>1.2070970073664213</v>
      </c>
    </row>
    <row r="8693" spans="1:1">
      <c r="A8693">
        <f t="shared" ca="1" si="137"/>
        <v>1.2294429128429778</v>
      </c>
    </row>
    <row r="8694" spans="1:1">
      <c r="A8694">
        <f t="shared" ca="1" si="137"/>
        <v>2.2869150924691994</v>
      </c>
    </row>
    <row r="8695" spans="1:1">
      <c r="A8695">
        <f t="shared" ca="1" si="137"/>
        <v>2.1769701008315065</v>
      </c>
    </row>
    <row r="8696" spans="1:1">
      <c r="A8696">
        <f t="shared" ca="1" si="137"/>
        <v>1.2626154831500713</v>
      </c>
    </row>
    <row r="8697" spans="1:1">
      <c r="A8697">
        <f t="shared" ca="1" si="137"/>
        <v>1.4138381120258336</v>
      </c>
    </row>
    <row r="8698" spans="1:1">
      <c r="A8698">
        <f t="shared" ca="1" si="137"/>
        <v>1.0127270956310852</v>
      </c>
    </row>
    <row r="8699" spans="1:1">
      <c r="A8699">
        <f t="shared" ca="1" si="137"/>
        <v>1.4317569275922235</v>
      </c>
    </row>
    <row r="8700" spans="1:1">
      <c r="A8700">
        <f t="shared" ca="1" si="137"/>
        <v>1.120055818288348</v>
      </c>
    </row>
    <row r="8701" spans="1:1">
      <c r="A8701">
        <f t="shared" ca="1" si="137"/>
        <v>1.2065879279622358</v>
      </c>
    </row>
    <row r="8702" spans="1:1">
      <c r="A8702">
        <f t="shared" ca="1" si="137"/>
        <v>2.5484767236664503</v>
      </c>
    </row>
    <row r="8703" spans="1:1">
      <c r="A8703">
        <f t="shared" ca="1" si="137"/>
        <v>1.0145038137300801</v>
      </c>
    </row>
    <row r="8704" spans="1:1">
      <c r="A8704">
        <f t="shared" ca="1" si="137"/>
        <v>2.678952852027964</v>
      </c>
    </row>
    <row r="8705" spans="1:1">
      <c r="A8705">
        <f t="shared" ca="1" si="137"/>
        <v>2.5710916495944058</v>
      </c>
    </row>
    <row r="8706" spans="1:1">
      <c r="A8706">
        <f t="shared" ca="1" si="137"/>
        <v>2.4354454626675288</v>
      </c>
    </row>
    <row r="8707" spans="1:1">
      <c r="A8707">
        <f t="shared" ca="1" si="137"/>
        <v>1.152194550120722</v>
      </c>
    </row>
    <row r="8708" spans="1:1">
      <c r="A8708">
        <f t="shared" ca="1" si="137"/>
        <v>2.7268724414453622</v>
      </c>
    </row>
    <row r="8709" spans="1:1">
      <c r="A8709">
        <f t="shared" ref="A8709:A8772" ca="1" si="138">RAND()*($B$2-$B$1)+$B$1</f>
        <v>1.8423146499863368</v>
      </c>
    </row>
    <row r="8710" spans="1:1">
      <c r="A8710">
        <f t="shared" ca="1" si="138"/>
        <v>2.1953007187883902</v>
      </c>
    </row>
    <row r="8711" spans="1:1">
      <c r="A8711">
        <f t="shared" ca="1" si="138"/>
        <v>1.980039717221715</v>
      </c>
    </row>
    <row r="8712" spans="1:1">
      <c r="A8712">
        <f t="shared" ca="1" si="138"/>
        <v>2.1035123791622827</v>
      </c>
    </row>
    <row r="8713" spans="1:1">
      <c r="A8713">
        <f t="shared" ca="1" si="138"/>
        <v>2.8573349212780146</v>
      </c>
    </row>
    <row r="8714" spans="1:1">
      <c r="A8714">
        <f t="shared" ca="1" si="138"/>
        <v>1.6583208377358183</v>
      </c>
    </row>
    <row r="8715" spans="1:1">
      <c r="A8715">
        <f t="shared" ca="1" si="138"/>
        <v>2.4958623826498387</v>
      </c>
    </row>
    <row r="8716" spans="1:1">
      <c r="A8716">
        <f t="shared" ca="1" si="138"/>
        <v>1.3454612929786922</v>
      </c>
    </row>
    <row r="8717" spans="1:1">
      <c r="A8717">
        <f t="shared" ca="1" si="138"/>
        <v>2.3815605444106622</v>
      </c>
    </row>
    <row r="8718" spans="1:1">
      <c r="A8718">
        <f t="shared" ca="1" si="138"/>
        <v>1.7805154837089177</v>
      </c>
    </row>
    <row r="8719" spans="1:1">
      <c r="A8719">
        <f t="shared" ca="1" si="138"/>
        <v>2.5910842779360213</v>
      </c>
    </row>
    <row r="8720" spans="1:1">
      <c r="A8720">
        <f t="shared" ca="1" si="138"/>
        <v>2.2523030953109764</v>
      </c>
    </row>
    <row r="8721" spans="1:1">
      <c r="A8721">
        <f t="shared" ca="1" si="138"/>
        <v>1.2596780954854836</v>
      </c>
    </row>
    <row r="8722" spans="1:1">
      <c r="A8722">
        <f t="shared" ca="1" si="138"/>
        <v>2.9903137705918788</v>
      </c>
    </row>
    <row r="8723" spans="1:1">
      <c r="A8723">
        <f t="shared" ca="1" si="138"/>
        <v>1.3293479990036623</v>
      </c>
    </row>
    <row r="8724" spans="1:1">
      <c r="A8724">
        <f t="shared" ca="1" si="138"/>
        <v>2.3689830168034569</v>
      </c>
    </row>
    <row r="8725" spans="1:1">
      <c r="A8725">
        <f t="shared" ca="1" si="138"/>
        <v>2.9274146658531723</v>
      </c>
    </row>
    <row r="8726" spans="1:1">
      <c r="A8726">
        <f t="shared" ca="1" si="138"/>
        <v>2.1093341990105881</v>
      </c>
    </row>
    <row r="8727" spans="1:1">
      <c r="A8727">
        <f t="shared" ca="1" si="138"/>
        <v>1.8410299886016266</v>
      </c>
    </row>
    <row r="8728" spans="1:1">
      <c r="A8728">
        <f t="shared" ca="1" si="138"/>
        <v>2.2667247451960968</v>
      </c>
    </row>
    <row r="8729" spans="1:1">
      <c r="A8729">
        <f t="shared" ca="1" si="138"/>
        <v>1.4270039843510567</v>
      </c>
    </row>
    <row r="8730" spans="1:1">
      <c r="A8730">
        <f t="shared" ca="1" si="138"/>
        <v>1.9433314105618269</v>
      </c>
    </row>
    <row r="8731" spans="1:1">
      <c r="A8731">
        <f t="shared" ca="1" si="138"/>
        <v>1.8857934245626513</v>
      </c>
    </row>
    <row r="8732" spans="1:1">
      <c r="A8732">
        <f t="shared" ca="1" si="138"/>
        <v>2.5962108717449439</v>
      </c>
    </row>
    <row r="8733" spans="1:1">
      <c r="A8733">
        <f t="shared" ca="1" si="138"/>
        <v>1.1412746901203268</v>
      </c>
    </row>
    <row r="8734" spans="1:1">
      <c r="A8734">
        <f t="shared" ca="1" si="138"/>
        <v>2.042571653956605</v>
      </c>
    </row>
    <row r="8735" spans="1:1">
      <c r="A8735">
        <f t="shared" ca="1" si="138"/>
        <v>2.1898207243626375</v>
      </c>
    </row>
    <row r="8736" spans="1:1">
      <c r="A8736">
        <f t="shared" ca="1" si="138"/>
        <v>2.7693848500573672</v>
      </c>
    </row>
    <row r="8737" spans="1:1">
      <c r="A8737">
        <f t="shared" ca="1" si="138"/>
        <v>1.045196261035704</v>
      </c>
    </row>
    <row r="8738" spans="1:1">
      <c r="A8738">
        <f t="shared" ca="1" si="138"/>
        <v>2.6314138586054505</v>
      </c>
    </row>
    <row r="8739" spans="1:1">
      <c r="A8739">
        <f t="shared" ca="1" si="138"/>
        <v>2.1721336482745142</v>
      </c>
    </row>
    <row r="8740" spans="1:1">
      <c r="A8740">
        <f t="shared" ca="1" si="138"/>
        <v>2.9761919316306011</v>
      </c>
    </row>
    <row r="8741" spans="1:1">
      <c r="A8741">
        <f t="shared" ca="1" si="138"/>
        <v>2.2420591397719472</v>
      </c>
    </row>
    <row r="8742" spans="1:1">
      <c r="A8742">
        <f t="shared" ca="1" si="138"/>
        <v>2.8522711373969409</v>
      </c>
    </row>
    <row r="8743" spans="1:1">
      <c r="A8743">
        <f t="shared" ca="1" si="138"/>
        <v>1.2533602186683712</v>
      </c>
    </row>
    <row r="8744" spans="1:1">
      <c r="A8744">
        <f t="shared" ca="1" si="138"/>
        <v>2.0605517625301135</v>
      </c>
    </row>
    <row r="8745" spans="1:1">
      <c r="A8745">
        <f t="shared" ca="1" si="138"/>
        <v>2.9026846609988226</v>
      </c>
    </row>
    <row r="8746" spans="1:1">
      <c r="A8746">
        <f t="shared" ca="1" si="138"/>
        <v>1.6199977450315082</v>
      </c>
    </row>
    <row r="8747" spans="1:1">
      <c r="A8747">
        <f t="shared" ca="1" si="138"/>
        <v>1.4812860122579519</v>
      </c>
    </row>
    <row r="8748" spans="1:1">
      <c r="A8748">
        <f t="shared" ca="1" si="138"/>
        <v>2.4707566369407079</v>
      </c>
    </row>
    <row r="8749" spans="1:1">
      <c r="A8749">
        <f t="shared" ca="1" si="138"/>
        <v>2.3253087264367132</v>
      </c>
    </row>
    <row r="8750" spans="1:1">
      <c r="A8750">
        <f t="shared" ca="1" si="138"/>
        <v>2.4911028128273074</v>
      </c>
    </row>
    <row r="8751" spans="1:1">
      <c r="A8751">
        <f t="shared" ca="1" si="138"/>
        <v>2.245965447922261</v>
      </c>
    </row>
    <row r="8752" spans="1:1">
      <c r="A8752">
        <f t="shared" ca="1" si="138"/>
        <v>1.9398167912137638</v>
      </c>
    </row>
    <row r="8753" spans="1:1">
      <c r="A8753">
        <f t="shared" ca="1" si="138"/>
        <v>2.5861209026400052</v>
      </c>
    </row>
    <row r="8754" spans="1:1">
      <c r="A8754">
        <f t="shared" ca="1" si="138"/>
        <v>1.4500472491412522</v>
      </c>
    </row>
    <row r="8755" spans="1:1">
      <c r="A8755">
        <f t="shared" ca="1" si="138"/>
        <v>1.5775986655472316</v>
      </c>
    </row>
    <row r="8756" spans="1:1">
      <c r="A8756">
        <f t="shared" ca="1" si="138"/>
        <v>1.6264965663900428</v>
      </c>
    </row>
    <row r="8757" spans="1:1">
      <c r="A8757">
        <f t="shared" ca="1" si="138"/>
        <v>2.6317534044689332</v>
      </c>
    </row>
    <row r="8758" spans="1:1">
      <c r="A8758">
        <f t="shared" ca="1" si="138"/>
        <v>1.6699344125149613</v>
      </c>
    </row>
    <row r="8759" spans="1:1">
      <c r="A8759">
        <f t="shared" ca="1" si="138"/>
        <v>1.358311346408092</v>
      </c>
    </row>
    <row r="8760" spans="1:1">
      <c r="A8760">
        <f t="shared" ca="1" si="138"/>
        <v>1.0324246725181121</v>
      </c>
    </row>
    <row r="8761" spans="1:1">
      <c r="A8761">
        <f t="shared" ca="1" si="138"/>
        <v>1.6929360030751788</v>
      </c>
    </row>
    <row r="8762" spans="1:1">
      <c r="A8762">
        <f t="shared" ca="1" si="138"/>
        <v>1.7157644403172538</v>
      </c>
    </row>
    <row r="8763" spans="1:1">
      <c r="A8763">
        <f t="shared" ca="1" si="138"/>
        <v>2.1719412319970175</v>
      </c>
    </row>
    <row r="8764" spans="1:1">
      <c r="A8764">
        <f t="shared" ca="1" si="138"/>
        <v>2.0389023798969585</v>
      </c>
    </row>
    <row r="8765" spans="1:1">
      <c r="A8765">
        <f t="shared" ca="1" si="138"/>
        <v>2.1310287658518363</v>
      </c>
    </row>
    <row r="8766" spans="1:1">
      <c r="A8766">
        <f t="shared" ca="1" si="138"/>
        <v>1.4903702768601801</v>
      </c>
    </row>
    <row r="8767" spans="1:1">
      <c r="A8767">
        <f t="shared" ca="1" si="138"/>
        <v>1.4136695391684473</v>
      </c>
    </row>
    <row r="8768" spans="1:1">
      <c r="A8768">
        <f t="shared" ca="1" si="138"/>
        <v>1.4116571105248079</v>
      </c>
    </row>
    <row r="8769" spans="1:1">
      <c r="A8769">
        <f t="shared" ca="1" si="138"/>
        <v>2.9878933136229833</v>
      </c>
    </row>
    <row r="8770" spans="1:1">
      <c r="A8770">
        <f t="shared" ca="1" si="138"/>
        <v>2.1203448057370156</v>
      </c>
    </row>
    <row r="8771" spans="1:1">
      <c r="A8771">
        <f t="shared" ca="1" si="138"/>
        <v>2.1061403035918271</v>
      </c>
    </row>
    <row r="8772" spans="1:1">
      <c r="A8772">
        <f t="shared" ca="1" si="138"/>
        <v>2.9170634436527401</v>
      </c>
    </row>
    <row r="8773" spans="1:1">
      <c r="A8773">
        <f t="shared" ref="A8773:A8836" ca="1" si="139">RAND()*($B$2-$B$1)+$B$1</f>
        <v>2.5009581427399863</v>
      </c>
    </row>
    <row r="8774" spans="1:1">
      <c r="A8774">
        <f t="shared" ca="1" si="139"/>
        <v>1.8350990360426724</v>
      </c>
    </row>
    <row r="8775" spans="1:1">
      <c r="A8775">
        <f t="shared" ca="1" si="139"/>
        <v>2.5887068097248687</v>
      </c>
    </row>
    <row r="8776" spans="1:1">
      <c r="A8776">
        <f t="shared" ca="1" si="139"/>
        <v>1.3354359068649804</v>
      </c>
    </row>
    <row r="8777" spans="1:1">
      <c r="A8777">
        <f t="shared" ca="1" si="139"/>
        <v>2.8886972470525674</v>
      </c>
    </row>
    <row r="8778" spans="1:1">
      <c r="A8778">
        <f t="shared" ca="1" si="139"/>
        <v>2.7516354297483154</v>
      </c>
    </row>
    <row r="8779" spans="1:1">
      <c r="A8779">
        <f t="shared" ca="1" si="139"/>
        <v>2.7941836210130937</v>
      </c>
    </row>
    <row r="8780" spans="1:1">
      <c r="A8780">
        <f t="shared" ca="1" si="139"/>
        <v>1.4958541008887654</v>
      </c>
    </row>
    <row r="8781" spans="1:1">
      <c r="A8781">
        <f t="shared" ca="1" si="139"/>
        <v>2.7555093753930842</v>
      </c>
    </row>
    <row r="8782" spans="1:1">
      <c r="A8782">
        <f t="shared" ca="1" si="139"/>
        <v>1.7413595022896384</v>
      </c>
    </row>
    <row r="8783" spans="1:1">
      <c r="A8783">
        <f t="shared" ca="1" si="139"/>
        <v>1.9326507330991571</v>
      </c>
    </row>
    <row r="8784" spans="1:1">
      <c r="A8784">
        <f t="shared" ca="1" si="139"/>
        <v>1.8359692675219712</v>
      </c>
    </row>
    <row r="8785" spans="1:1">
      <c r="A8785">
        <f t="shared" ca="1" si="139"/>
        <v>2.5780201895596275</v>
      </c>
    </row>
    <row r="8786" spans="1:1">
      <c r="A8786">
        <f t="shared" ca="1" si="139"/>
        <v>1.528550118015831</v>
      </c>
    </row>
    <row r="8787" spans="1:1">
      <c r="A8787">
        <f t="shared" ca="1" si="139"/>
        <v>1.681601740834517</v>
      </c>
    </row>
    <row r="8788" spans="1:1">
      <c r="A8788">
        <f t="shared" ca="1" si="139"/>
        <v>1.5888065874004274</v>
      </c>
    </row>
    <row r="8789" spans="1:1">
      <c r="A8789">
        <f t="shared" ca="1" si="139"/>
        <v>1.8696629940346927</v>
      </c>
    </row>
    <row r="8790" spans="1:1">
      <c r="A8790">
        <f t="shared" ca="1" si="139"/>
        <v>1.2046776605613623</v>
      </c>
    </row>
    <row r="8791" spans="1:1">
      <c r="A8791">
        <f t="shared" ca="1" si="139"/>
        <v>2.0134014161877261</v>
      </c>
    </row>
    <row r="8792" spans="1:1">
      <c r="A8792">
        <f t="shared" ca="1" si="139"/>
        <v>1.5815550690388513</v>
      </c>
    </row>
    <row r="8793" spans="1:1">
      <c r="A8793">
        <f t="shared" ca="1" si="139"/>
        <v>1.7689687933557945</v>
      </c>
    </row>
    <row r="8794" spans="1:1">
      <c r="A8794">
        <f t="shared" ca="1" si="139"/>
        <v>1.0683291206777508</v>
      </c>
    </row>
    <row r="8795" spans="1:1">
      <c r="A8795">
        <f t="shared" ca="1" si="139"/>
        <v>2.6589124250309593</v>
      </c>
    </row>
    <row r="8796" spans="1:1">
      <c r="A8796">
        <f t="shared" ca="1" si="139"/>
        <v>2.4452345111407436</v>
      </c>
    </row>
    <row r="8797" spans="1:1">
      <c r="A8797">
        <f t="shared" ca="1" si="139"/>
        <v>1.510114934689768</v>
      </c>
    </row>
    <row r="8798" spans="1:1">
      <c r="A8798">
        <f t="shared" ca="1" si="139"/>
        <v>2.4867596180019769</v>
      </c>
    </row>
    <row r="8799" spans="1:1">
      <c r="A8799">
        <f t="shared" ca="1" si="139"/>
        <v>2.9168423483241415</v>
      </c>
    </row>
    <row r="8800" spans="1:1">
      <c r="A8800">
        <f t="shared" ca="1" si="139"/>
        <v>1.893236722689152</v>
      </c>
    </row>
    <row r="8801" spans="1:1">
      <c r="A8801">
        <f t="shared" ca="1" si="139"/>
        <v>2.5031006062027465</v>
      </c>
    </row>
    <row r="8802" spans="1:1">
      <c r="A8802">
        <f t="shared" ca="1" si="139"/>
        <v>1.605632802435772</v>
      </c>
    </row>
    <row r="8803" spans="1:1">
      <c r="A8803">
        <f t="shared" ca="1" si="139"/>
        <v>2.1865574560433192</v>
      </c>
    </row>
    <row r="8804" spans="1:1">
      <c r="A8804">
        <f t="shared" ca="1" si="139"/>
        <v>1.2266736346539733</v>
      </c>
    </row>
    <row r="8805" spans="1:1">
      <c r="A8805">
        <f t="shared" ca="1" si="139"/>
        <v>1.7314059209560639</v>
      </c>
    </row>
    <row r="8806" spans="1:1">
      <c r="A8806">
        <f t="shared" ca="1" si="139"/>
        <v>2.7070794410851597</v>
      </c>
    </row>
    <row r="8807" spans="1:1">
      <c r="A8807">
        <f t="shared" ca="1" si="139"/>
        <v>2.0238089350558024</v>
      </c>
    </row>
    <row r="8808" spans="1:1">
      <c r="A8808">
        <f t="shared" ca="1" si="139"/>
        <v>1.5069669013859741</v>
      </c>
    </row>
    <row r="8809" spans="1:1">
      <c r="A8809">
        <f t="shared" ca="1" si="139"/>
        <v>1.7540392308600889</v>
      </c>
    </row>
    <row r="8810" spans="1:1">
      <c r="A8810">
        <f t="shared" ca="1" si="139"/>
        <v>1.2709121704080033</v>
      </c>
    </row>
    <row r="8811" spans="1:1">
      <c r="A8811">
        <f t="shared" ca="1" si="139"/>
        <v>1.676604383302589</v>
      </c>
    </row>
    <row r="8812" spans="1:1">
      <c r="A8812">
        <f t="shared" ca="1" si="139"/>
        <v>1.8565509376839047</v>
      </c>
    </row>
    <row r="8813" spans="1:1">
      <c r="A8813">
        <f t="shared" ca="1" si="139"/>
        <v>2.3869121158830406</v>
      </c>
    </row>
    <row r="8814" spans="1:1">
      <c r="A8814">
        <f t="shared" ca="1" si="139"/>
        <v>2.8836560504007869</v>
      </c>
    </row>
    <row r="8815" spans="1:1">
      <c r="A8815">
        <f t="shared" ca="1" si="139"/>
        <v>1.4629192380270428</v>
      </c>
    </row>
    <row r="8816" spans="1:1">
      <c r="A8816">
        <f t="shared" ca="1" si="139"/>
        <v>1.8067132925816622</v>
      </c>
    </row>
    <row r="8817" spans="1:1">
      <c r="A8817">
        <f t="shared" ca="1" si="139"/>
        <v>2.1441987991924236</v>
      </c>
    </row>
    <row r="8818" spans="1:1">
      <c r="A8818">
        <f t="shared" ca="1" si="139"/>
        <v>2.278555775058555</v>
      </c>
    </row>
    <row r="8819" spans="1:1">
      <c r="A8819">
        <f t="shared" ca="1" si="139"/>
        <v>1.3768669124172614</v>
      </c>
    </row>
    <row r="8820" spans="1:1">
      <c r="A8820">
        <f t="shared" ca="1" si="139"/>
        <v>2.2916044890548513</v>
      </c>
    </row>
    <row r="8821" spans="1:1">
      <c r="A8821">
        <f t="shared" ca="1" si="139"/>
        <v>2.4053954546917744</v>
      </c>
    </row>
    <row r="8822" spans="1:1">
      <c r="A8822">
        <f t="shared" ca="1" si="139"/>
        <v>1.0235058690498064</v>
      </c>
    </row>
    <row r="8823" spans="1:1">
      <c r="A8823">
        <f t="shared" ca="1" si="139"/>
        <v>1.115523987659325</v>
      </c>
    </row>
    <row r="8824" spans="1:1">
      <c r="A8824">
        <f t="shared" ca="1" si="139"/>
        <v>1.9829686307799061</v>
      </c>
    </row>
    <row r="8825" spans="1:1">
      <c r="A8825">
        <f t="shared" ca="1" si="139"/>
        <v>1.9527098963629532</v>
      </c>
    </row>
    <row r="8826" spans="1:1">
      <c r="A8826">
        <f t="shared" ca="1" si="139"/>
        <v>1.5151301927000245</v>
      </c>
    </row>
    <row r="8827" spans="1:1">
      <c r="A8827">
        <f t="shared" ca="1" si="139"/>
        <v>2.5304617205435433</v>
      </c>
    </row>
    <row r="8828" spans="1:1">
      <c r="A8828">
        <f t="shared" ca="1" si="139"/>
        <v>2.210216490785073</v>
      </c>
    </row>
    <row r="8829" spans="1:1">
      <c r="A8829">
        <f t="shared" ca="1" si="139"/>
        <v>2.6332277079448989</v>
      </c>
    </row>
    <row r="8830" spans="1:1">
      <c r="A8830">
        <f t="shared" ca="1" si="139"/>
        <v>2.0375884459213642</v>
      </c>
    </row>
    <row r="8831" spans="1:1">
      <c r="A8831">
        <f t="shared" ca="1" si="139"/>
        <v>1.5268628145291956</v>
      </c>
    </row>
    <row r="8832" spans="1:1">
      <c r="A8832">
        <f t="shared" ca="1" si="139"/>
        <v>2.0958487665170522</v>
      </c>
    </row>
    <row r="8833" spans="1:1">
      <c r="A8833">
        <f t="shared" ca="1" si="139"/>
        <v>1.244476582118855</v>
      </c>
    </row>
    <row r="8834" spans="1:1">
      <c r="A8834">
        <f t="shared" ca="1" si="139"/>
        <v>2.3305048440547314</v>
      </c>
    </row>
    <row r="8835" spans="1:1">
      <c r="A8835">
        <f t="shared" ca="1" si="139"/>
        <v>2.3016628531941468</v>
      </c>
    </row>
    <row r="8836" spans="1:1">
      <c r="A8836">
        <f t="shared" ca="1" si="139"/>
        <v>2.9884770357010102</v>
      </c>
    </row>
    <row r="8837" spans="1:1">
      <c r="A8837">
        <f t="shared" ref="A8837:A8900" ca="1" si="140">RAND()*($B$2-$B$1)+$B$1</f>
        <v>2.9278799262506965</v>
      </c>
    </row>
    <row r="8838" spans="1:1">
      <c r="A8838">
        <f t="shared" ca="1" si="140"/>
        <v>1.3120430783423176</v>
      </c>
    </row>
    <row r="8839" spans="1:1">
      <c r="A8839">
        <f t="shared" ca="1" si="140"/>
        <v>1.7771009841524603</v>
      </c>
    </row>
    <row r="8840" spans="1:1">
      <c r="A8840">
        <f t="shared" ca="1" si="140"/>
        <v>1.3160642580899715</v>
      </c>
    </row>
    <row r="8841" spans="1:1">
      <c r="A8841">
        <f t="shared" ca="1" si="140"/>
        <v>1.774132962361807</v>
      </c>
    </row>
    <row r="8842" spans="1:1">
      <c r="A8842">
        <f t="shared" ca="1" si="140"/>
        <v>2.2485281245777924</v>
      </c>
    </row>
    <row r="8843" spans="1:1">
      <c r="A8843">
        <f t="shared" ca="1" si="140"/>
        <v>2.6162182393717162</v>
      </c>
    </row>
    <row r="8844" spans="1:1">
      <c r="A8844">
        <f t="shared" ca="1" si="140"/>
        <v>1.403469031078906</v>
      </c>
    </row>
    <row r="8845" spans="1:1">
      <c r="A8845">
        <f t="shared" ca="1" si="140"/>
        <v>2.6858662564747515</v>
      </c>
    </row>
    <row r="8846" spans="1:1">
      <c r="A8846">
        <f t="shared" ca="1" si="140"/>
        <v>2.4349570419071522</v>
      </c>
    </row>
    <row r="8847" spans="1:1">
      <c r="A8847">
        <f t="shared" ca="1" si="140"/>
        <v>1.7812043671849946</v>
      </c>
    </row>
    <row r="8848" spans="1:1">
      <c r="A8848">
        <f t="shared" ca="1" si="140"/>
        <v>2.1321975567333991</v>
      </c>
    </row>
    <row r="8849" spans="1:1">
      <c r="A8849">
        <f t="shared" ca="1" si="140"/>
        <v>2.138314420358328</v>
      </c>
    </row>
    <row r="8850" spans="1:1">
      <c r="A8850">
        <f t="shared" ca="1" si="140"/>
        <v>2.7714704145329137</v>
      </c>
    </row>
    <row r="8851" spans="1:1">
      <c r="A8851">
        <f t="shared" ca="1" si="140"/>
        <v>1.2828955885294775</v>
      </c>
    </row>
    <row r="8852" spans="1:1">
      <c r="A8852">
        <f t="shared" ca="1" si="140"/>
        <v>2.7411811181738899</v>
      </c>
    </row>
    <row r="8853" spans="1:1">
      <c r="A8853">
        <f t="shared" ca="1" si="140"/>
        <v>1.9400489002479859</v>
      </c>
    </row>
    <row r="8854" spans="1:1">
      <c r="A8854">
        <f t="shared" ca="1" si="140"/>
        <v>1.1590357282323271</v>
      </c>
    </row>
    <row r="8855" spans="1:1">
      <c r="A8855">
        <f t="shared" ca="1" si="140"/>
        <v>2.9417215959011092</v>
      </c>
    </row>
    <row r="8856" spans="1:1">
      <c r="A8856">
        <f t="shared" ca="1" si="140"/>
        <v>1.5135190699847243</v>
      </c>
    </row>
    <row r="8857" spans="1:1">
      <c r="A8857">
        <f t="shared" ca="1" si="140"/>
        <v>2.6517397654186898</v>
      </c>
    </row>
    <row r="8858" spans="1:1">
      <c r="A8858">
        <f t="shared" ca="1" si="140"/>
        <v>1.1387081984501233</v>
      </c>
    </row>
    <row r="8859" spans="1:1">
      <c r="A8859">
        <f t="shared" ca="1" si="140"/>
        <v>2.7596377920517874</v>
      </c>
    </row>
    <row r="8860" spans="1:1">
      <c r="A8860">
        <f t="shared" ca="1" si="140"/>
        <v>1.3080863071752766</v>
      </c>
    </row>
    <row r="8861" spans="1:1">
      <c r="A8861">
        <f t="shared" ca="1" si="140"/>
        <v>1.1928434413144533</v>
      </c>
    </row>
    <row r="8862" spans="1:1">
      <c r="A8862">
        <f t="shared" ca="1" si="140"/>
        <v>1.3821594244891973</v>
      </c>
    </row>
    <row r="8863" spans="1:1">
      <c r="A8863">
        <f t="shared" ca="1" si="140"/>
        <v>2.0673116587749831</v>
      </c>
    </row>
    <row r="8864" spans="1:1">
      <c r="A8864">
        <f t="shared" ca="1" si="140"/>
        <v>1.2347857103052817</v>
      </c>
    </row>
    <row r="8865" spans="1:1">
      <c r="A8865">
        <f t="shared" ca="1" si="140"/>
        <v>1.9718988303071314</v>
      </c>
    </row>
    <row r="8866" spans="1:1">
      <c r="A8866">
        <f t="shared" ca="1" si="140"/>
        <v>2.0324843220288749</v>
      </c>
    </row>
    <row r="8867" spans="1:1">
      <c r="A8867">
        <f t="shared" ca="1" si="140"/>
        <v>1.6366993809080146</v>
      </c>
    </row>
    <row r="8868" spans="1:1">
      <c r="A8868">
        <f t="shared" ca="1" si="140"/>
        <v>2.5512490359493842</v>
      </c>
    </row>
    <row r="8869" spans="1:1">
      <c r="A8869">
        <f t="shared" ca="1" si="140"/>
        <v>1.1312619919411162</v>
      </c>
    </row>
    <row r="8870" spans="1:1">
      <c r="A8870">
        <f t="shared" ca="1" si="140"/>
        <v>1.1787743257521019</v>
      </c>
    </row>
    <row r="8871" spans="1:1">
      <c r="A8871">
        <f t="shared" ca="1" si="140"/>
        <v>2.6715175900914319</v>
      </c>
    </row>
    <row r="8872" spans="1:1">
      <c r="A8872">
        <f t="shared" ca="1" si="140"/>
        <v>1.5631829376162223</v>
      </c>
    </row>
    <row r="8873" spans="1:1">
      <c r="A8873">
        <f t="shared" ca="1" si="140"/>
        <v>2.8175858571966783</v>
      </c>
    </row>
    <row r="8874" spans="1:1">
      <c r="A8874">
        <f t="shared" ca="1" si="140"/>
        <v>1.4296130668932765</v>
      </c>
    </row>
    <row r="8875" spans="1:1">
      <c r="A8875">
        <f t="shared" ca="1" si="140"/>
        <v>1.235933712850465</v>
      </c>
    </row>
    <row r="8876" spans="1:1">
      <c r="A8876">
        <f t="shared" ca="1" si="140"/>
        <v>1.7936675868120542</v>
      </c>
    </row>
    <row r="8877" spans="1:1">
      <c r="A8877">
        <f t="shared" ca="1" si="140"/>
        <v>2.6833195009443496</v>
      </c>
    </row>
    <row r="8878" spans="1:1">
      <c r="A8878">
        <f t="shared" ca="1" si="140"/>
        <v>2.4736275629536841</v>
      </c>
    </row>
    <row r="8879" spans="1:1">
      <c r="A8879">
        <f t="shared" ca="1" si="140"/>
        <v>2.1358368567924337</v>
      </c>
    </row>
    <row r="8880" spans="1:1">
      <c r="A8880">
        <f t="shared" ca="1" si="140"/>
        <v>1.7247757764517306</v>
      </c>
    </row>
    <row r="8881" spans="1:1">
      <c r="A8881">
        <f t="shared" ca="1" si="140"/>
        <v>1.8834972218032675</v>
      </c>
    </row>
    <row r="8882" spans="1:1">
      <c r="A8882">
        <f t="shared" ca="1" si="140"/>
        <v>1.572456218638131</v>
      </c>
    </row>
    <row r="8883" spans="1:1">
      <c r="A8883">
        <f t="shared" ca="1" si="140"/>
        <v>2.2327102946247437</v>
      </c>
    </row>
    <row r="8884" spans="1:1">
      <c r="A8884">
        <f t="shared" ca="1" si="140"/>
        <v>2.4861772612848383</v>
      </c>
    </row>
    <row r="8885" spans="1:1">
      <c r="A8885">
        <f t="shared" ca="1" si="140"/>
        <v>2.153705375343129</v>
      </c>
    </row>
    <row r="8886" spans="1:1">
      <c r="A8886">
        <f t="shared" ca="1" si="140"/>
        <v>2.4851753267398795</v>
      </c>
    </row>
    <row r="8887" spans="1:1">
      <c r="A8887">
        <f t="shared" ca="1" si="140"/>
        <v>2.2455153651568764</v>
      </c>
    </row>
    <row r="8888" spans="1:1">
      <c r="A8888">
        <f t="shared" ca="1" si="140"/>
        <v>1.6529052258385235</v>
      </c>
    </row>
    <row r="8889" spans="1:1">
      <c r="A8889">
        <f t="shared" ca="1" si="140"/>
        <v>1.8931147492920628</v>
      </c>
    </row>
    <row r="8890" spans="1:1">
      <c r="A8890">
        <f t="shared" ca="1" si="140"/>
        <v>1.8962429412413457</v>
      </c>
    </row>
    <row r="8891" spans="1:1">
      <c r="A8891">
        <f t="shared" ca="1" si="140"/>
        <v>1.1564090253227359</v>
      </c>
    </row>
    <row r="8892" spans="1:1">
      <c r="A8892">
        <f t="shared" ca="1" si="140"/>
        <v>1.6889916191074281</v>
      </c>
    </row>
    <row r="8893" spans="1:1">
      <c r="A8893">
        <f t="shared" ca="1" si="140"/>
        <v>1.8310578435338609</v>
      </c>
    </row>
    <row r="8894" spans="1:1">
      <c r="A8894">
        <f t="shared" ca="1" si="140"/>
        <v>1.1359400363928533</v>
      </c>
    </row>
    <row r="8895" spans="1:1">
      <c r="A8895">
        <f t="shared" ca="1" si="140"/>
        <v>1.2688872883011908</v>
      </c>
    </row>
    <row r="8896" spans="1:1">
      <c r="A8896">
        <f t="shared" ca="1" si="140"/>
        <v>1.8568394727093898</v>
      </c>
    </row>
    <row r="8897" spans="1:1">
      <c r="A8897">
        <f t="shared" ca="1" si="140"/>
        <v>2.9387894638332526</v>
      </c>
    </row>
    <row r="8898" spans="1:1">
      <c r="A8898">
        <f t="shared" ca="1" si="140"/>
        <v>1.2553945245008311</v>
      </c>
    </row>
    <row r="8899" spans="1:1">
      <c r="A8899">
        <f t="shared" ca="1" si="140"/>
        <v>2.0885993972624548</v>
      </c>
    </row>
    <row r="8900" spans="1:1">
      <c r="A8900">
        <f t="shared" ca="1" si="140"/>
        <v>2.2843956196909545</v>
      </c>
    </row>
    <row r="8901" spans="1:1">
      <c r="A8901">
        <f t="shared" ref="A8901:A8964" ca="1" si="141">RAND()*($B$2-$B$1)+$B$1</f>
        <v>2.0659856519206228</v>
      </c>
    </row>
    <row r="8902" spans="1:1">
      <c r="A8902">
        <f t="shared" ca="1" si="141"/>
        <v>2.1840462453103466</v>
      </c>
    </row>
    <row r="8903" spans="1:1">
      <c r="A8903">
        <f t="shared" ca="1" si="141"/>
        <v>1.778365754265228</v>
      </c>
    </row>
    <row r="8904" spans="1:1">
      <c r="A8904">
        <f t="shared" ca="1" si="141"/>
        <v>2.2646162562745111</v>
      </c>
    </row>
    <row r="8905" spans="1:1">
      <c r="A8905">
        <f t="shared" ca="1" si="141"/>
        <v>2.6464383249387917</v>
      </c>
    </row>
    <row r="8906" spans="1:1">
      <c r="A8906">
        <f t="shared" ca="1" si="141"/>
        <v>2.4382931813591093</v>
      </c>
    </row>
    <row r="8907" spans="1:1">
      <c r="A8907">
        <f t="shared" ca="1" si="141"/>
        <v>1.8344232529796187</v>
      </c>
    </row>
    <row r="8908" spans="1:1">
      <c r="A8908">
        <f t="shared" ca="1" si="141"/>
        <v>2.3345476816743433</v>
      </c>
    </row>
    <row r="8909" spans="1:1">
      <c r="A8909">
        <f t="shared" ca="1" si="141"/>
        <v>1.8798791229657947</v>
      </c>
    </row>
    <row r="8910" spans="1:1">
      <c r="A8910">
        <f t="shared" ca="1" si="141"/>
        <v>1.0292674621085647</v>
      </c>
    </row>
    <row r="8911" spans="1:1">
      <c r="A8911">
        <f t="shared" ca="1" si="141"/>
        <v>2.8784643678876631</v>
      </c>
    </row>
    <row r="8912" spans="1:1">
      <c r="A8912">
        <f t="shared" ca="1" si="141"/>
        <v>2.594533450292646</v>
      </c>
    </row>
    <row r="8913" spans="1:1">
      <c r="A8913">
        <f t="shared" ca="1" si="141"/>
        <v>1.9981847252630089</v>
      </c>
    </row>
    <row r="8914" spans="1:1">
      <c r="A8914">
        <f t="shared" ca="1" si="141"/>
        <v>2.8258325907355162</v>
      </c>
    </row>
    <row r="8915" spans="1:1">
      <c r="A8915">
        <f t="shared" ca="1" si="141"/>
        <v>2.2019881440169926</v>
      </c>
    </row>
    <row r="8916" spans="1:1">
      <c r="A8916">
        <f t="shared" ca="1" si="141"/>
        <v>1.9707182925777467</v>
      </c>
    </row>
    <row r="8917" spans="1:1">
      <c r="A8917">
        <f t="shared" ca="1" si="141"/>
        <v>1.769065523422265</v>
      </c>
    </row>
    <row r="8918" spans="1:1">
      <c r="A8918">
        <f t="shared" ca="1" si="141"/>
        <v>2.4605709106009446</v>
      </c>
    </row>
    <row r="8919" spans="1:1">
      <c r="A8919">
        <f t="shared" ca="1" si="141"/>
        <v>2.1963971322981952</v>
      </c>
    </row>
    <row r="8920" spans="1:1">
      <c r="A8920">
        <f t="shared" ca="1" si="141"/>
        <v>2.1823370280700303</v>
      </c>
    </row>
    <row r="8921" spans="1:1">
      <c r="A8921">
        <f t="shared" ca="1" si="141"/>
        <v>1.8648789032135058</v>
      </c>
    </row>
    <row r="8922" spans="1:1">
      <c r="A8922">
        <f t="shared" ca="1" si="141"/>
        <v>2.4171364661687544</v>
      </c>
    </row>
    <row r="8923" spans="1:1">
      <c r="A8923">
        <f t="shared" ca="1" si="141"/>
        <v>2.833167406023537</v>
      </c>
    </row>
    <row r="8924" spans="1:1">
      <c r="A8924">
        <f t="shared" ca="1" si="141"/>
        <v>1.7423735829832712</v>
      </c>
    </row>
    <row r="8925" spans="1:1">
      <c r="A8925">
        <f t="shared" ca="1" si="141"/>
        <v>2.8563931792444039</v>
      </c>
    </row>
    <row r="8926" spans="1:1">
      <c r="A8926">
        <f t="shared" ca="1" si="141"/>
        <v>1.2583488621330261</v>
      </c>
    </row>
    <row r="8927" spans="1:1">
      <c r="A8927">
        <f t="shared" ca="1" si="141"/>
        <v>2.0636514461861419</v>
      </c>
    </row>
    <row r="8928" spans="1:1">
      <c r="A8928">
        <f t="shared" ca="1" si="141"/>
        <v>2.2009732139562441</v>
      </c>
    </row>
    <row r="8929" spans="1:1">
      <c r="A8929">
        <f t="shared" ca="1" si="141"/>
        <v>1.5865428589299668</v>
      </c>
    </row>
    <row r="8930" spans="1:1">
      <c r="A8930">
        <f t="shared" ca="1" si="141"/>
        <v>2.5805234799851284</v>
      </c>
    </row>
    <row r="8931" spans="1:1">
      <c r="A8931">
        <f t="shared" ca="1" si="141"/>
        <v>1.3959791773562369</v>
      </c>
    </row>
    <row r="8932" spans="1:1">
      <c r="A8932">
        <f t="shared" ca="1" si="141"/>
        <v>2.4849775772702309</v>
      </c>
    </row>
    <row r="8933" spans="1:1">
      <c r="A8933">
        <f t="shared" ca="1" si="141"/>
        <v>2.4466725301029126</v>
      </c>
    </row>
    <row r="8934" spans="1:1">
      <c r="A8934">
        <f t="shared" ca="1" si="141"/>
        <v>1.2670045109300769</v>
      </c>
    </row>
    <row r="8935" spans="1:1">
      <c r="A8935">
        <f t="shared" ca="1" si="141"/>
        <v>1.6487121353262646</v>
      </c>
    </row>
    <row r="8936" spans="1:1">
      <c r="A8936">
        <f t="shared" ca="1" si="141"/>
        <v>2.3680806025291155</v>
      </c>
    </row>
    <row r="8937" spans="1:1">
      <c r="A8937">
        <f t="shared" ca="1" si="141"/>
        <v>2.7240196498021332</v>
      </c>
    </row>
    <row r="8938" spans="1:1">
      <c r="A8938">
        <f t="shared" ca="1" si="141"/>
        <v>2.4954502170721629</v>
      </c>
    </row>
    <row r="8939" spans="1:1">
      <c r="A8939">
        <f t="shared" ca="1" si="141"/>
        <v>1.6353629658365758</v>
      </c>
    </row>
    <row r="8940" spans="1:1">
      <c r="A8940">
        <f t="shared" ca="1" si="141"/>
        <v>1.8573387147068985</v>
      </c>
    </row>
    <row r="8941" spans="1:1">
      <c r="A8941">
        <f t="shared" ca="1" si="141"/>
        <v>1.6035851629186872</v>
      </c>
    </row>
    <row r="8942" spans="1:1">
      <c r="A8942">
        <f t="shared" ca="1" si="141"/>
        <v>1.0878370189741329</v>
      </c>
    </row>
    <row r="8943" spans="1:1">
      <c r="A8943">
        <f t="shared" ca="1" si="141"/>
        <v>2.9834268956816765</v>
      </c>
    </row>
    <row r="8944" spans="1:1">
      <c r="A8944">
        <f t="shared" ca="1" si="141"/>
        <v>2.0997245085356315</v>
      </c>
    </row>
    <row r="8945" spans="1:1">
      <c r="A8945">
        <f t="shared" ca="1" si="141"/>
        <v>2.3954873317380097</v>
      </c>
    </row>
    <row r="8946" spans="1:1">
      <c r="A8946">
        <f t="shared" ca="1" si="141"/>
        <v>2.6798793873187634</v>
      </c>
    </row>
    <row r="8947" spans="1:1">
      <c r="A8947">
        <f t="shared" ca="1" si="141"/>
        <v>1.3663841780260615</v>
      </c>
    </row>
    <row r="8948" spans="1:1">
      <c r="A8948">
        <f t="shared" ca="1" si="141"/>
        <v>1.8666848276724779</v>
      </c>
    </row>
    <row r="8949" spans="1:1">
      <c r="A8949">
        <f t="shared" ca="1" si="141"/>
        <v>2.3107742603817858</v>
      </c>
    </row>
    <row r="8950" spans="1:1">
      <c r="A8950">
        <f t="shared" ca="1" si="141"/>
        <v>2.1234847573822782</v>
      </c>
    </row>
    <row r="8951" spans="1:1">
      <c r="A8951">
        <f t="shared" ca="1" si="141"/>
        <v>1.4660765015943937</v>
      </c>
    </row>
    <row r="8952" spans="1:1">
      <c r="A8952">
        <f t="shared" ca="1" si="141"/>
        <v>1.2045210292070365</v>
      </c>
    </row>
    <row r="8953" spans="1:1">
      <c r="A8953">
        <f t="shared" ca="1" si="141"/>
        <v>2.8177877763921075</v>
      </c>
    </row>
    <row r="8954" spans="1:1">
      <c r="A8954">
        <f t="shared" ca="1" si="141"/>
        <v>1.7854104270720494</v>
      </c>
    </row>
    <row r="8955" spans="1:1">
      <c r="A8955">
        <f t="shared" ca="1" si="141"/>
        <v>1.0412148543958604</v>
      </c>
    </row>
    <row r="8956" spans="1:1">
      <c r="A8956">
        <f t="shared" ca="1" si="141"/>
        <v>2.9906696188440467</v>
      </c>
    </row>
    <row r="8957" spans="1:1">
      <c r="A8957">
        <f t="shared" ca="1" si="141"/>
        <v>2.4442549600155061</v>
      </c>
    </row>
    <row r="8958" spans="1:1">
      <c r="A8958">
        <f t="shared" ca="1" si="141"/>
        <v>2.7310714767278412</v>
      </c>
    </row>
    <row r="8959" spans="1:1">
      <c r="A8959">
        <f t="shared" ca="1" si="141"/>
        <v>2.2819947549866395</v>
      </c>
    </row>
    <row r="8960" spans="1:1">
      <c r="A8960">
        <f t="shared" ca="1" si="141"/>
        <v>1.2192505465190049</v>
      </c>
    </row>
    <row r="8961" spans="1:1">
      <c r="A8961">
        <f t="shared" ca="1" si="141"/>
        <v>1.494292312609911</v>
      </c>
    </row>
    <row r="8962" spans="1:1">
      <c r="A8962">
        <f t="shared" ca="1" si="141"/>
        <v>1.1997169870260027</v>
      </c>
    </row>
    <row r="8963" spans="1:1">
      <c r="A8963">
        <f t="shared" ca="1" si="141"/>
        <v>1.0472405888908742</v>
      </c>
    </row>
    <row r="8964" spans="1:1">
      <c r="A8964">
        <f t="shared" ca="1" si="141"/>
        <v>2.6749996000003553</v>
      </c>
    </row>
    <row r="8965" spans="1:1">
      <c r="A8965">
        <f t="shared" ref="A8965:A9028" ca="1" si="142">RAND()*($B$2-$B$1)+$B$1</f>
        <v>1.0985410207217807</v>
      </c>
    </row>
    <row r="8966" spans="1:1">
      <c r="A8966">
        <f t="shared" ca="1" si="142"/>
        <v>2.8388204392476526</v>
      </c>
    </row>
    <row r="8967" spans="1:1">
      <c r="A8967">
        <f t="shared" ca="1" si="142"/>
        <v>1.7062543889722375</v>
      </c>
    </row>
    <row r="8968" spans="1:1">
      <c r="A8968">
        <f t="shared" ca="1" si="142"/>
        <v>1.37211631942351</v>
      </c>
    </row>
    <row r="8969" spans="1:1">
      <c r="A8969">
        <f t="shared" ca="1" si="142"/>
        <v>2.0258908687265205</v>
      </c>
    </row>
    <row r="8970" spans="1:1">
      <c r="A8970">
        <f t="shared" ca="1" si="142"/>
        <v>1.4418578740835777</v>
      </c>
    </row>
    <row r="8971" spans="1:1">
      <c r="A8971">
        <f t="shared" ca="1" si="142"/>
        <v>1.9213012280260444</v>
      </c>
    </row>
    <row r="8972" spans="1:1">
      <c r="A8972">
        <f t="shared" ca="1" si="142"/>
        <v>1.0941431755862414</v>
      </c>
    </row>
    <row r="8973" spans="1:1">
      <c r="A8973">
        <f t="shared" ca="1" si="142"/>
        <v>1.6483841887871353</v>
      </c>
    </row>
    <row r="8974" spans="1:1">
      <c r="A8974">
        <f t="shared" ca="1" si="142"/>
        <v>2.0586246069344583</v>
      </c>
    </row>
    <row r="8975" spans="1:1">
      <c r="A8975">
        <f t="shared" ca="1" si="142"/>
        <v>1.6219933253728702</v>
      </c>
    </row>
    <row r="8976" spans="1:1">
      <c r="A8976">
        <f t="shared" ca="1" si="142"/>
        <v>1.4558281819789354</v>
      </c>
    </row>
    <row r="8977" spans="1:1">
      <c r="A8977">
        <f t="shared" ca="1" si="142"/>
        <v>1.3737595194854642</v>
      </c>
    </row>
    <row r="8978" spans="1:1">
      <c r="A8978">
        <f t="shared" ca="1" si="142"/>
        <v>2.6802611097969908</v>
      </c>
    </row>
    <row r="8979" spans="1:1">
      <c r="A8979">
        <f t="shared" ca="1" si="142"/>
        <v>1.0328910050777242</v>
      </c>
    </row>
    <row r="8980" spans="1:1">
      <c r="A8980">
        <f t="shared" ca="1" si="142"/>
        <v>2.7230997557932088</v>
      </c>
    </row>
    <row r="8981" spans="1:1">
      <c r="A8981">
        <f t="shared" ca="1" si="142"/>
        <v>1.8880200095447233</v>
      </c>
    </row>
    <row r="8982" spans="1:1">
      <c r="A8982">
        <f t="shared" ca="1" si="142"/>
        <v>1.5675847564476655</v>
      </c>
    </row>
    <row r="8983" spans="1:1">
      <c r="A8983">
        <f t="shared" ca="1" si="142"/>
        <v>1.784600064805606</v>
      </c>
    </row>
    <row r="8984" spans="1:1">
      <c r="A8984">
        <f t="shared" ca="1" si="142"/>
        <v>2.1542803350616264</v>
      </c>
    </row>
    <row r="8985" spans="1:1">
      <c r="A8985">
        <f t="shared" ca="1" si="142"/>
        <v>1.9886719783685374</v>
      </c>
    </row>
    <row r="8986" spans="1:1">
      <c r="A8986">
        <f t="shared" ca="1" si="142"/>
        <v>1.8330260939188001</v>
      </c>
    </row>
    <row r="8987" spans="1:1">
      <c r="A8987">
        <f t="shared" ca="1" si="142"/>
        <v>2.1395587018586002</v>
      </c>
    </row>
    <row r="8988" spans="1:1">
      <c r="A8988">
        <f t="shared" ca="1" si="142"/>
        <v>1.6551020292268124</v>
      </c>
    </row>
    <row r="8989" spans="1:1">
      <c r="A8989">
        <f t="shared" ca="1" si="142"/>
        <v>1.6722306974741521</v>
      </c>
    </row>
    <row r="8990" spans="1:1">
      <c r="A8990">
        <f t="shared" ca="1" si="142"/>
        <v>1.958598382193145</v>
      </c>
    </row>
    <row r="8991" spans="1:1">
      <c r="A8991">
        <f t="shared" ca="1" si="142"/>
        <v>1.9347724743879642</v>
      </c>
    </row>
    <row r="8992" spans="1:1">
      <c r="A8992">
        <f t="shared" ca="1" si="142"/>
        <v>1.602047494718283</v>
      </c>
    </row>
    <row r="8993" spans="1:1">
      <c r="A8993">
        <f t="shared" ca="1" si="142"/>
        <v>2.9148013907819816</v>
      </c>
    </row>
    <row r="8994" spans="1:1">
      <c r="A8994">
        <f t="shared" ca="1" si="142"/>
        <v>2.484291421222327</v>
      </c>
    </row>
    <row r="8995" spans="1:1">
      <c r="A8995">
        <f t="shared" ca="1" si="142"/>
        <v>1.1779277940817807</v>
      </c>
    </row>
    <row r="8996" spans="1:1">
      <c r="A8996">
        <f t="shared" ca="1" si="142"/>
        <v>2.7681067960734915</v>
      </c>
    </row>
    <row r="8997" spans="1:1">
      <c r="A8997">
        <f t="shared" ca="1" si="142"/>
        <v>1.9771872491899485</v>
      </c>
    </row>
    <row r="8998" spans="1:1">
      <c r="A8998">
        <f t="shared" ca="1" si="142"/>
        <v>2.0433263079240112</v>
      </c>
    </row>
    <row r="8999" spans="1:1">
      <c r="A8999">
        <f t="shared" ca="1" si="142"/>
        <v>1.9659331250351828</v>
      </c>
    </row>
    <row r="9000" spans="1:1">
      <c r="A9000">
        <f t="shared" ca="1" si="142"/>
        <v>2.2633565509318334</v>
      </c>
    </row>
    <row r="9001" spans="1:1">
      <c r="A9001">
        <f t="shared" ca="1" si="142"/>
        <v>1.6482701531398827</v>
      </c>
    </row>
    <row r="9002" spans="1:1">
      <c r="A9002">
        <f t="shared" ca="1" si="142"/>
        <v>2.9571024760758751</v>
      </c>
    </row>
    <row r="9003" spans="1:1">
      <c r="A9003">
        <f t="shared" ca="1" si="142"/>
        <v>1.9147228146304798</v>
      </c>
    </row>
    <row r="9004" spans="1:1">
      <c r="A9004">
        <f t="shared" ca="1" si="142"/>
        <v>2.0970534370926153</v>
      </c>
    </row>
    <row r="9005" spans="1:1">
      <c r="A9005">
        <f t="shared" ca="1" si="142"/>
        <v>2.9930664373886682</v>
      </c>
    </row>
    <row r="9006" spans="1:1">
      <c r="A9006">
        <f t="shared" ca="1" si="142"/>
        <v>2.9809156301589987</v>
      </c>
    </row>
    <row r="9007" spans="1:1">
      <c r="A9007">
        <f t="shared" ca="1" si="142"/>
        <v>2.7053694360323028</v>
      </c>
    </row>
    <row r="9008" spans="1:1">
      <c r="A9008">
        <f t="shared" ca="1" si="142"/>
        <v>2.4821917117193575</v>
      </c>
    </row>
    <row r="9009" spans="1:1">
      <c r="A9009">
        <f t="shared" ca="1" si="142"/>
        <v>1.5647055566591579</v>
      </c>
    </row>
    <row r="9010" spans="1:1">
      <c r="A9010">
        <f t="shared" ca="1" si="142"/>
        <v>1.1934765600882749</v>
      </c>
    </row>
    <row r="9011" spans="1:1">
      <c r="A9011">
        <f t="shared" ca="1" si="142"/>
        <v>1.9451838836831361</v>
      </c>
    </row>
    <row r="9012" spans="1:1">
      <c r="A9012">
        <f t="shared" ca="1" si="142"/>
        <v>2.0516088458079427</v>
      </c>
    </row>
    <row r="9013" spans="1:1">
      <c r="A9013">
        <f t="shared" ca="1" si="142"/>
        <v>2.5084974531699347</v>
      </c>
    </row>
    <row r="9014" spans="1:1">
      <c r="A9014">
        <f t="shared" ca="1" si="142"/>
        <v>2.1566138182256278</v>
      </c>
    </row>
    <row r="9015" spans="1:1">
      <c r="A9015">
        <f t="shared" ca="1" si="142"/>
        <v>2.7530599574204468</v>
      </c>
    </row>
    <row r="9016" spans="1:1">
      <c r="A9016">
        <f t="shared" ca="1" si="142"/>
        <v>2.218942857805974</v>
      </c>
    </row>
    <row r="9017" spans="1:1">
      <c r="A9017">
        <f t="shared" ca="1" si="142"/>
        <v>2.4330006818412571</v>
      </c>
    </row>
    <row r="9018" spans="1:1">
      <c r="A9018">
        <f t="shared" ca="1" si="142"/>
        <v>2.298082809280809</v>
      </c>
    </row>
    <row r="9019" spans="1:1">
      <c r="A9019">
        <f t="shared" ca="1" si="142"/>
        <v>2.6642021100215896</v>
      </c>
    </row>
    <row r="9020" spans="1:1">
      <c r="A9020">
        <f t="shared" ca="1" si="142"/>
        <v>1.3526722278271475</v>
      </c>
    </row>
    <row r="9021" spans="1:1">
      <c r="A9021">
        <f t="shared" ca="1" si="142"/>
        <v>2.490165200868045</v>
      </c>
    </row>
    <row r="9022" spans="1:1">
      <c r="A9022">
        <f t="shared" ca="1" si="142"/>
        <v>2.937433442178421</v>
      </c>
    </row>
    <row r="9023" spans="1:1">
      <c r="A9023">
        <f t="shared" ca="1" si="142"/>
        <v>1.1222357303690291</v>
      </c>
    </row>
    <row r="9024" spans="1:1">
      <c r="A9024">
        <f t="shared" ca="1" si="142"/>
        <v>1.6033961889710975</v>
      </c>
    </row>
    <row r="9025" spans="1:1">
      <c r="A9025">
        <f t="shared" ca="1" si="142"/>
        <v>1.0025472435226277</v>
      </c>
    </row>
    <row r="9026" spans="1:1">
      <c r="A9026">
        <f t="shared" ca="1" si="142"/>
        <v>2.8165753380253973</v>
      </c>
    </row>
    <row r="9027" spans="1:1">
      <c r="A9027">
        <f t="shared" ca="1" si="142"/>
        <v>1.9573333312412786</v>
      </c>
    </row>
    <row r="9028" spans="1:1">
      <c r="A9028">
        <f t="shared" ca="1" si="142"/>
        <v>2.5102403038803844</v>
      </c>
    </row>
    <row r="9029" spans="1:1">
      <c r="A9029">
        <f t="shared" ref="A9029:A9092" ca="1" si="143">RAND()*($B$2-$B$1)+$B$1</f>
        <v>2.1510406777910616</v>
      </c>
    </row>
    <row r="9030" spans="1:1">
      <c r="A9030">
        <f t="shared" ca="1" si="143"/>
        <v>1.3742446357379587</v>
      </c>
    </row>
    <row r="9031" spans="1:1">
      <c r="A9031">
        <f t="shared" ca="1" si="143"/>
        <v>1.1621991218394188</v>
      </c>
    </row>
    <row r="9032" spans="1:1">
      <c r="A9032">
        <f t="shared" ca="1" si="143"/>
        <v>2.8651338458862057</v>
      </c>
    </row>
    <row r="9033" spans="1:1">
      <c r="A9033">
        <f t="shared" ca="1" si="143"/>
        <v>1.9661317393772739</v>
      </c>
    </row>
    <row r="9034" spans="1:1">
      <c r="A9034">
        <f t="shared" ca="1" si="143"/>
        <v>1.1928512481810483</v>
      </c>
    </row>
    <row r="9035" spans="1:1">
      <c r="A9035">
        <f t="shared" ca="1" si="143"/>
        <v>2.1210602540774288</v>
      </c>
    </row>
    <row r="9036" spans="1:1">
      <c r="A9036">
        <f t="shared" ca="1" si="143"/>
        <v>2.5401001655969289</v>
      </c>
    </row>
    <row r="9037" spans="1:1">
      <c r="A9037">
        <f t="shared" ca="1" si="143"/>
        <v>1.8497616649289998</v>
      </c>
    </row>
    <row r="9038" spans="1:1">
      <c r="A9038">
        <f t="shared" ca="1" si="143"/>
        <v>1.4967982156028601</v>
      </c>
    </row>
    <row r="9039" spans="1:1">
      <c r="A9039">
        <f t="shared" ca="1" si="143"/>
        <v>1.2552745104328906</v>
      </c>
    </row>
    <row r="9040" spans="1:1">
      <c r="A9040">
        <f t="shared" ca="1" si="143"/>
        <v>1.3561499342507304</v>
      </c>
    </row>
    <row r="9041" spans="1:1">
      <c r="A9041">
        <f t="shared" ca="1" si="143"/>
        <v>1.373656879177743</v>
      </c>
    </row>
    <row r="9042" spans="1:1">
      <c r="A9042">
        <f t="shared" ca="1" si="143"/>
        <v>2.8706771358095278</v>
      </c>
    </row>
    <row r="9043" spans="1:1">
      <c r="A9043">
        <f t="shared" ca="1" si="143"/>
        <v>2.6383402466134473</v>
      </c>
    </row>
    <row r="9044" spans="1:1">
      <c r="A9044">
        <f t="shared" ca="1" si="143"/>
        <v>2.9185792990229058</v>
      </c>
    </row>
    <row r="9045" spans="1:1">
      <c r="A9045">
        <f t="shared" ca="1" si="143"/>
        <v>2.889887458924314</v>
      </c>
    </row>
    <row r="9046" spans="1:1">
      <c r="A9046">
        <f t="shared" ca="1" si="143"/>
        <v>1.0120967752263113</v>
      </c>
    </row>
    <row r="9047" spans="1:1">
      <c r="A9047">
        <f t="shared" ca="1" si="143"/>
        <v>1.8136445687520073</v>
      </c>
    </row>
    <row r="9048" spans="1:1">
      <c r="A9048">
        <f t="shared" ca="1" si="143"/>
        <v>2.9282978449653196</v>
      </c>
    </row>
    <row r="9049" spans="1:1">
      <c r="A9049">
        <f t="shared" ca="1" si="143"/>
        <v>1.1425259726609505</v>
      </c>
    </row>
    <row r="9050" spans="1:1">
      <c r="A9050">
        <f t="shared" ca="1" si="143"/>
        <v>2.8560357551694189</v>
      </c>
    </row>
    <row r="9051" spans="1:1">
      <c r="A9051">
        <f t="shared" ca="1" si="143"/>
        <v>2.3707662646121426</v>
      </c>
    </row>
    <row r="9052" spans="1:1">
      <c r="A9052">
        <f t="shared" ca="1" si="143"/>
        <v>2.4650698277810594</v>
      </c>
    </row>
    <row r="9053" spans="1:1">
      <c r="A9053">
        <f t="shared" ca="1" si="143"/>
        <v>1.573194129479881</v>
      </c>
    </row>
    <row r="9054" spans="1:1">
      <c r="A9054">
        <f t="shared" ca="1" si="143"/>
        <v>1.8680128260851281</v>
      </c>
    </row>
    <row r="9055" spans="1:1">
      <c r="A9055">
        <f t="shared" ca="1" si="143"/>
        <v>2.1898877520890596</v>
      </c>
    </row>
    <row r="9056" spans="1:1">
      <c r="A9056">
        <f t="shared" ca="1" si="143"/>
        <v>2.8360274321695833</v>
      </c>
    </row>
    <row r="9057" spans="1:1">
      <c r="A9057">
        <f t="shared" ca="1" si="143"/>
        <v>2.2328901862027699</v>
      </c>
    </row>
    <row r="9058" spans="1:1">
      <c r="A9058">
        <f t="shared" ca="1" si="143"/>
        <v>2.2585974066838919</v>
      </c>
    </row>
    <row r="9059" spans="1:1">
      <c r="A9059">
        <f t="shared" ca="1" si="143"/>
        <v>1.9134132636830348</v>
      </c>
    </row>
    <row r="9060" spans="1:1">
      <c r="A9060">
        <f t="shared" ca="1" si="143"/>
        <v>1.6263034903823108</v>
      </c>
    </row>
    <row r="9061" spans="1:1">
      <c r="A9061">
        <f t="shared" ca="1" si="143"/>
        <v>2.3608631403503821</v>
      </c>
    </row>
    <row r="9062" spans="1:1">
      <c r="A9062">
        <f t="shared" ca="1" si="143"/>
        <v>2.1956942215467414</v>
      </c>
    </row>
    <row r="9063" spans="1:1">
      <c r="A9063">
        <f t="shared" ca="1" si="143"/>
        <v>1.2496044199304053</v>
      </c>
    </row>
    <row r="9064" spans="1:1">
      <c r="A9064">
        <f t="shared" ca="1" si="143"/>
        <v>1.6247865927207545</v>
      </c>
    </row>
    <row r="9065" spans="1:1">
      <c r="A9065">
        <f t="shared" ca="1" si="143"/>
        <v>1.3900868847521037</v>
      </c>
    </row>
    <row r="9066" spans="1:1">
      <c r="A9066">
        <f t="shared" ca="1" si="143"/>
        <v>1.5024562647283091</v>
      </c>
    </row>
    <row r="9067" spans="1:1">
      <c r="A9067">
        <f t="shared" ca="1" si="143"/>
        <v>2.8729870642100694</v>
      </c>
    </row>
    <row r="9068" spans="1:1">
      <c r="A9068">
        <f t="shared" ca="1" si="143"/>
        <v>1.2909900155259693</v>
      </c>
    </row>
    <row r="9069" spans="1:1">
      <c r="A9069">
        <f t="shared" ca="1" si="143"/>
        <v>2.3083052702122506</v>
      </c>
    </row>
    <row r="9070" spans="1:1">
      <c r="A9070">
        <f t="shared" ca="1" si="143"/>
        <v>2.3547446455305656</v>
      </c>
    </row>
    <row r="9071" spans="1:1">
      <c r="A9071">
        <f t="shared" ca="1" si="143"/>
        <v>2.2009493854299942</v>
      </c>
    </row>
    <row r="9072" spans="1:1">
      <c r="A9072">
        <f t="shared" ca="1" si="143"/>
        <v>1.0182362120009145</v>
      </c>
    </row>
    <row r="9073" spans="1:1">
      <c r="A9073">
        <f t="shared" ca="1" si="143"/>
        <v>2.2205986953744938</v>
      </c>
    </row>
    <row r="9074" spans="1:1">
      <c r="A9074">
        <f t="shared" ca="1" si="143"/>
        <v>1.3793848892075911</v>
      </c>
    </row>
    <row r="9075" spans="1:1">
      <c r="A9075">
        <f t="shared" ca="1" si="143"/>
        <v>1.4964645797394072</v>
      </c>
    </row>
    <row r="9076" spans="1:1">
      <c r="A9076">
        <f t="shared" ca="1" si="143"/>
        <v>1.5468368468297076</v>
      </c>
    </row>
    <row r="9077" spans="1:1">
      <c r="A9077">
        <f t="shared" ca="1" si="143"/>
        <v>2.3382395296221556</v>
      </c>
    </row>
    <row r="9078" spans="1:1">
      <c r="A9078">
        <f t="shared" ca="1" si="143"/>
        <v>1.2764283916479542</v>
      </c>
    </row>
    <row r="9079" spans="1:1">
      <c r="A9079">
        <f t="shared" ca="1" si="143"/>
        <v>1.0350616285106438</v>
      </c>
    </row>
    <row r="9080" spans="1:1">
      <c r="A9080">
        <f t="shared" ca="1" si="143"/>
        <v>1.8725914986043843</v>
      </c>
    </row>
    <row r="9081" spans="1:1">
      <c r="A9081">
        <f t="shared" ca="1" si="143"/>
        <v>1.9575687434742699</v>
      </c>
    </row>
    <row r="9082" spans="1:1">
      <c r="A9082">
        <f t="shared" ca="1" si="143"/>
        <v>1.9437704482530376</v>
      </c>
    </row>
    <row r="9083" spans="1:1">
      <c r="A9083">
        <f t="shared" ca="1" si="143"/>
        <v>1.9121533822173573</v>
      </c>
    </row>
    <row r="9084" spans="1:1">
      <c r="A9084">
        <f t="shared" ca="1" si="143"/>
        <v>1.5058862292716739</v>
      </c>
    </row>
    <row r="9085" spans="1:1">
      <c r="A9085">
        <f t="shared" ca="1" si="143"/>
        <v>2.3004743060512256</v>
      </c>
    </row>
    <row r="9086" spans="1:1">
      <c r="A9086">
        <f t="shared" ca="1" si="143"/>
        <v>1.1954604593032894</v>
      </c>
    </row>
    <row r="9087" spans="1:1">
      <c r="A9087">
        <f t="shared" ca="1" si="143"/>
        <v>2.6697307937534016</v>
      </c>
    </row>
    <row r="9088" spans="1:1">
      <c r="A9088">
        <f t="shared" ca="1" si="143"/>
        <v>2.3560278530234715</v>
      </c>
    </row>
    <row r="9089" spans="1:1">
      <c r="A9089">
        <f t="shared" ca="1" si="143"/>
        <v>1.5648086193325028</v>
      </c>
    </row>
    <row r="9090" spans="1:1">
      <c r="A9090">
        <f t="shared" ca="1" si="143"/>
        <v>1.2336499070772149</v>
      </c>
    </row>
    <row r="9091" spans="1:1">
      <c r="A9091">
        <f t="shared" ca="1" si="143"/>
        <v>1.7020389289647948</v>
      </c>
    </row>
    <row r="9092" spans="1:1">
      <c r="A9092">
        <f t="shared" ca="1" si="143"/>
        <v>1.8724911129309003</v>
      </c>
    </row>
    <row r="9093" spans="1:1">
      <c r="A9093">
        <f t="shared" ref="A9093:A9156" ca="1" si="144">RAND()*($B$2-$B$1)+$B$1</f>
        <v>2.3301705965948223</v>
      </c>
    </row>
    <row r="9094" spans="1:1">
      <c r="A9094">
        <f t="shared" ca="1" si="144"/>
        <v>2.9411027301599515</v>
      </c>
    </row>
    <row r="9095" spans="1:1">
      <c r="A9095">
        <f t="shared" ca="1" si="144"/>
        <v>1.4631013395505068</v>
      </c>
    </row>
    <row r="9096" spans="1:1">
      <c r="A9096">
        <f t="shared" ca="1" si="144"/>
        <v>2.5163317495927382</v>
      </c>
    </row>
    <row r="9097" spans="1:1">
      <c r="A9097">
        <f t="shared" ca="1" si="144"/>
        <v>1.2520178140207041</v>
      </c>
    </row>
    <row r="9098" spans="1:1">
      <c r="A9098">
        <f t="shared" ca="1" si="144"/>
        <v>1.0358959550319069</v>
      </c>
    </row>
    <row r="9099" spans="1:1">
      <c r="A9099">
        <f t="shared" ca="1" si="144"/>
        <v>2.1521521320080637</v>
      </c>
    </row>
    <row r="9100" spans="1:1">
      <c r="A9100">
        <f t="shared" ca="1" si="144"/>
        <v>1.9465937740125812</v>
      </c>
    </row>
    <row r="9101" spans="1:1">
      <c r="A9101">
        <f t="shared" ca="1" si="144"/>
        <v>2.1119657273314747</v>
      </c>
    </row>
    <row r="9102" spans="1:1">
      <c r="A9102">
        <f t="shared" ca="1" si="144"/>
        <v>2.4527917414408473</v>
      </c>
    </row>
    <row r="9103" spans="1:1">
      <c r="A9103">
        <f t="shared" ca="1" si="144"/>
        <v>1.843760070153543</v>
      </c>
    </row>
    <row r="9104" spans="1:1">
      <c r="A9104">
        <f t="shared" ca="1" si="144"/>
        <v>1.7278237725756966</v>
      </c>
    </row>
    <row r="9105" spans="1:1">
      <c r="A9105">
        <f t="shared" ca="1" si="144"/>
        <v>2.1295731345681319</v>
      </c>
    </row>
    <row r="9106" spans="1:1">
      <c r="A9106">
        <f t="shared" ca="1" si="144"/>
        <v>2.3145516412477876</v>
      </c>
    </row>
    <row r="9107" spans="1:1">
      <c r="A9107">
        <f t="shared" ca="1" si="144"/>
        <v>1.7221622719453178</v>
      </c>
    </row>
    <row r="9108" spans="1:1">
      <c r="A9108">
        <f t="shared" ca="1" si="144"/>
        <v>2.5234467303569046</v>
      </c>
    </row>
    <row r="9109" spans="1:1">
      <c r="A9109">
        <f t="shared" ca="1" si="144"/>
        <v>2.0999650014751174</v>
      </c>
    </row>
    <row r="9110" spans="1:1">
      <c r="A9110">
        <f t="shared" ca="1" si="144"/>
        <v>2.9080604602057369</v>
      </c>
    </row>
    <row r="9111" spans="1:1">
      <c r="A9111">
        <f t="shared" ca="1" si="144"/>
        <v>2.2430868012308505</v>
      </c>
    </row>
    <row r="9112" spans="1:1">
      <c r="A9112">
        <f t="shared" ca="1" si="144"/>
        <v>2.8758590517125437</v>
      </c>
    </row>
    <row r="9113" spans="1:1">
      <c r="A9113">
        <f t="shared" ca="1" si="144"/>
        <v>1.9431145267599459</v>
      </c>
    </row>
    <row r="9114" spans="1:1">
      <c r="A9114">
        <f t="shared" ca="1" si="144"/>
        <v>1.9877252583498297</v>
      </c>
    </row>
    <row r="9115" spans="1:1">
      <c r="A9115">
        <f t="shared" ca="1" si="144"/>
        <v>1.8808414661831643</v>
      </c>
    </row>
    <row r="9116" spans="1:1">
      <c r="A9116">
        <f t="shared" ca="1" si="144"/>
        <v>2.0009947973406614</v>
      </c>
    </row>
    <row r="9117" spans="1:1">
      <c r="A9117">
        <f t="shared" ca="1" si="144"/>
        <v>2.8890236570530163</v>
      </c>
    </row>
    <row r="9118" spans="1:1">
      <c r="A9118">
        <f t="shared" ca="1" si="144"/>
        <v>1.0901310808216849</v>
      </c>
    </row>
    <row r="9119" spans="1:1">
      <c r="A9119">
        <f t="shared" ca="1" si="144"/>
        <v>1.8373338598388127</v>
      </c>
    </row>
    <row r="9120" spans="1:1">
      <c r="A9120">
        <f t="shared" ca="1" si="144"/>
        <v>2.873904742274958</v>
      </c>
    </row>
    <row r="9121" spans="1:1">
      <c r="A9121">
        <f t="shared" ca="1" si="144"/>
        <v>2.8536030434634978</v>
      </c>
    </row>
    <row r="9122" spans="1:1">
      <c r="A9122">
        <f t="shared" ca="1" si="144"/>
        <v>1.825156889320108</v>
      </c>
    </row>
    <row r="9123" spans="1:1">
      <c r="A9123">
        <f t="shared" ca="1" si="144"/>
        <v>1.8991744363073986</v>
      </c>
    </row>
    <row r="9124" spans="1:1">
      <c r="A9124">
        <f t="shared" ca="1" si="144"/>
        <v>2.8337504297881155</v>
      </c>
    </row>
    <row r="9125" spans="1:1">
      <c r="A9125">
        <f t="shared" ca="1" si="144"/>
        <v>2.2113587341433556</v>
      </c>
    </row>
    <row r="9126" spans="1:1">
      <c r="A9126">
        <f t="shared" ca="1" si="144"/>
        <v>2.0829187556243545</v>
      </c>
    </row>
    <row r="9127" spans="1:1">
      <c r="A9127">
        <f t="shared" ca="1" si="144"/>
        <v>2.353503296748078</v>
      </c>
    </row>
    <row r="9128" spans="1:1">
      <c r="A9128">
        <f t="shared" ca="1" si="144"/>
        <v>1.9353196266221047</v>
      </c>
    </row>
    <row r="9129" spans="1:1">
      <c r="A9129">
        <f t="shared" ca="1" si="144"/>
        <v>1.7264319799967947</v>
      </c>
    </row>
    <row r="9130" spans="1:1">
      <c r="A9130">
        <f t="shared" ca="1" si="144"/>
        <v>2.4055603307393501</v>
      </c>
    </row>
    <row r="9131" spans="1:1">
      <c r="A9131">
        <f t="shared" ca="1" si="144"/>
        <v>1.8787400150005347</v>
      </c>
    </row>
    <row r="9132" spans="1:1">
      <c r="A9132">
        <f t="shared" ca="1" si="144"/>
        <v>2.6282341966038421</v>
      </c>
    </row>
    <row r="9133" spans="1:1">
      <c r="A9133">
        <f t="shared" ca="1" si="144"/>
        <v>1.384426203464026</v>
      </c>
    </row>
    <row r="9134" spans="1:1">
      <c r="A9134">
        <f t="shared" ca="1" si="144"/>
        <v>1.9036950268549131</v>
      </c>
    </row>
    <row r="9135" spans="1:1">
      <c r="A9135">
        <f t="shared" ca="1" si="144"/>
        <v>2.8396212088038157</v>
      </c>
    </row>
    <row r="9136" spans="1:1">
      <c r="A9136">
        <f t="shared" ca="1" si="144"/>
        <v>2.9620262725309794</v>
      </c>
    </row>
    <row r="9137" spans="1:1">
      <c r="A9137">
        <f t="shared" ca="1" si="144"/>
        <v>2.6956784471066904</v>
      </c>
    </row>
    <row r="9138" spans="1:1">
      <c r="A9138">
        <f t="shared" ca="1" si="144"/>
        <v>1.0686226731473436</v>
      </c>
    </row>
    <row r="9139" spans="1:1">
      <c r="A9139">
        <f t="shared" ca="1" si="144"/>
        <v>1.8206426509268945</v>
      </c>
    </row>
    <row r="9140" spans="1:1">
      <c r="A9140">
        <f t="shared" ca="1" si="144"/>
        <v>2.9149642577600585</v>
      </c>
    </row>
    <row r="9141" spans="1:1">
      <c r="A9141">
        <f t="shared" ca="1" si="144"/>
        <v>1.1260993290785768</v>
      </c>
    </row>
    <row r="9142" spans="1:1">
      <c r="A9142">
        <f t="shared" ca="1" si="144"/>
        <v>1.5208915111985277</v>
      </c>
    </row>
    <row r="9143" spans="1:1">
      <c r="A9143">
        <f t="shared" ca="1" si="144"/>
        <v>2.2909459199406692</v>
      </c>
    </row>
    <row r="9144" spans="1:1">
      <c r="A9144">
        <f t="shared" ca="1" si="144"/>
        <v>2.9503905602553062</v>
      </c>
    </row>
    <row r="9145" spans="1:1">
      <c r="A9145">
        <f t="shared" ca="1" si="144"/>
        <v>2.5586883378431398</v>
      </c>
    </row>
    <row r="9146" spans="1:1">
      <c r="A9146">
        <f t="shared" ca="1" si="144"/>
        <v>1.1907377523754148</v>
      </c>
    </row>
    <row r="9147" spans="1:1">
      <c r="A9147">
        <f t="shared" ca="1" si="144"/>
        <v>2.7803291322993395</v>
      </c>
    </row>
    <row r="9148" spans="1:1">
      <c r="A9148">
        <f t="shared" ca="1" si="144"/>
        <v>2.3914522360836914</v>
      </c>
    </row>
    <row r="9149" spans="1:1">
      <c r="A9149">
        <f t="shared" ca="1" si="144"/>
        <v>1.6939542876932325</v>
      </c>
    </row>
    <row r="9150" spans="1:1">
      <c r="A9150">
        <f t="shared" ca="1" si="144"/>
        <v>1.3348368071278411</v>
      </c>
    </row>
    <row r="9151" spans="1:1">
      <c r="A9151">
        <f t="shared" ca="1" si="144"/>
        <v>1.4942378287951787</v>
      </c>
    </row>
    <row r="9152" spans="1:1">
      <c r="A9152">
        <f t="shared" ca="1" si="144"/>
        <v>1.1651798130487769</v>
      </c>
    </row>
    <row r="9153" spans="1:1">
      <c r="A9153">
        <f t="shared" ca="1" si="144"/>
        <v>2.105889815418454</v>
      </c>
    </row>
    <row r="9154" spans="1:1">
      <c r="A9154">
        <f t="shared" ca="1" si="144"/>
        <v>2.9402294170008361</v>
      </c>
    </row>
    <row r="9155" spans="1:1">
      <c r="A9155">
        <f t="shared" ca="1" si="144"/>
        <v>2.2168834527901518</v>
      </c>
    </row>
    <row r="9156" spans="1:1">
      <c r="A9156">
        <f t="shared" ca="1" si="144"/>
        <v>1.2125137982935765</v>
      </c>
    </row>
    <row r="9157" spans="1:1">
      <c r="A9157">
        <f t="shared" ref="A9157:A9220" ca="1" si="145">RAND()*($B$2-$B$1)+$B$1</f>
        <v>2.6439121596075292</v>
      </c>
    </row>
    <row r="9158" spans="1:1">
      <c r="A9158">
        <f t="shared" ca="1" si="145"/>
        <v>1.4491071352092217</v>
      </c>
    </row>
    <row r="9159" spans="1:1">
      <c r="A9159">
        <f t="shared" ca="1" si="145"/>
        <v>1.7668066232568869</v>
      </c>
    </row>
    <row r="9160" spans="1:1">
      <c r="A9160">
        <f t="shared" ca="1" si="145"/>
        <v>2.8624973124646096</v>
      </c>
    </row>
    <row r="9161" spans="1:1">
      <c r="A9161">
        <f t="shared" ca="1" si="145"/>
        <v>2.6234736964048526</v>
      </c>
    </row>
    <row r="9162" spans="1:1">
      <c r="A9162">
        <f t="shared" ca="1" si="145"/>
        <v>1.0626661556656369</v>
      </c>
    </row>
    <row r="9163" spans="1:1">
      <c r="A9163">
        <f t="shared" ca="1" si="145"/>
        <v>2.8857309442788552</v>
      </c>
    </row>
    <row r="9164" spans="1:1">
      <c r="A9164">
        <f t="shared" ca="1" si="145"/>
        <v>2.5945979769432448</v>
      </c>
    </row>
    <row r="9165" spans="1:1">
      <c r="A9165">
        <f t="shared" ca="1" si="145"/>
        <v>1.6311810443068966</v>
      </c>
    </row>
    <row r="9166" spans="1:1">
      <c r="A9166">
        <f t="shared" ca="1" si="145"/>
        <v>2.1055379462724084</v>
      </c>
    </row>
    <row r="9167" spans="1:1">
      <c r="A9167">
        <f t="shared" ca="1" si="145"/>
        <v>1.0392910129322104</v>
      </c>
    </row>
    <row r="9168" spans="1:1">
      <c r="A9168">
        <f t="shared" ca="1" si="145"/>
        <v>2.8969747252723987</v>
      </c>
    </row>
    <row r="9169" spans="1:1">
      <c r="A9169">
        <f t="shared" ca="1" si="145"/>
        <v>2.1020495616694959</v>
      </c>
    </row>
    <row r="9170" spans="1:1">
      <c r="A9170">
        <f t="shared" ca="1" si="145"/>
        <v>2.2357624048002371</v>
      </c>
    </row>
    <row r="9171" spans="1:1">
      <c r="A9171">
        <f t="shared" ca="1" si="145"/>
        <v>1.8931485624453885</v>
      </c>
    </row>
    <row r="9172" spans="1:1">
      <c r="A9172">
        <f t="shared" ca="1" si="145"/>
        <v>2.7191004979625029</v>
      </c>
    </row>
    <row r="9173" spans="1:1">
      <c r="A9173">
        <f t="shared" ca="1" si="145"/>
        <v>2.119344499951036</v>
      </c>
    </row>
    <row r="9174" spans="1:1">
      <c r="A9174">
        <f t="shared" ca="1" si="145"/>
        <v>1.1764522297136599</v>
      </c>
    </row>
    <row r="9175" spans="1:1">
      <c r="A9175">
        <f t="shared" ca="1" si="145"/>
        <v>2.0012921222980733</v>
      </c>
    </row>
    <row r="9176" spans="1:1">
      <c r="A9176">
        <f t="shared" ca="1" si="145"/>
        <v>2.4489126273378421</v>
      </c>
    </row>
    <row r="9177" spans="1:1">
      <c r="A9177">
        <f t="shared" ca="1" si="145"/>
        <v>2.0828717306325228</v>
      </c>
    </row>
    <row r="9178" spans="1:1">
      <c r="A9178">
        <f t="shared" ca="1" si="145"/>
        <v>1.4483533677250122</v>
      </c>
    </row>
    <row r="9179" spans="1:1">
      <c r="A9179">
        <f t="shared" ca="1" si="145"/>
        <v>1.1361864602877825</v>
      </c>
    </row>
    <row r="9180" spans="1:1">
      <c r="A9180">
        <f t="shared" ca="1" si="145"/>
        <v>1.5076164429490273</v>
      </c>
    </row>
    <row r="9181" spans="1:1">
      <c r="A9181">
        <f t="shared" ca="1" si="145"/>
        <v>1.0840431125781542</v>
      </c>
    </row>
    <row r="9182" spans="1:1">
      <c r="A9182">
        <f t="shared" ca="1" si="145"/>
        <v>2.7694274308383733</v>
      </c>
    </row>
    <row r="9183" spans="1:1">
      <c r="A9183">
        <f t="shared" ca="1" si="145"/>
        <v>2.0038097928671625</v>
      </c>
    </row>
    <row r="9184" spans="1:1">
      <c r="A9184">
        <f t="shared" ca="1" si="145"/>
        <v>2.191360028337245</v>
      </c>
    </row>
    <row r="9185" spans="1:1">
      <c r="A9185">
        <f t="shared" ca="1" si="145"/>
        <v>2.5569187660806367</v>
      </c>
    </row>
    <row r="9186" spans="1:1">
      <c r="A9186">
        <f t="shared" ca="1" si="145"/>
        <v>1.6572296077803799</v>
      </c>
    </row>
    <row r="9187" spans="1:1">
      <c r="A9187">
        <f t="shared" ca="1" si="145"/>
        <v>1.4443268674322169</v>
      </c>
    </row>
    <row r="9188" spans="1:1">
      <c r="A9188">
        <f t="shared" ca="1" si="145"/>
        <v>1.3634423834632567</v>
      </c>
    </row>
    <row r="9189" spans="1:1">
      <c r="A9189">
        <f t="shared" ca="1" si="145"/>
        <v>2.4889597359304063</v>
      </c>
    </row>
    <row r="9190" spans="1:1">
      <c r="A9190">
        <f t="shared" ca="1" si="145"/>
        <v>1.4932914516866465</v>
      </c>
    </row>
    <row r="9191" spans="1:1">
      <c r="A9191">
        <f t="shared" ca="1" si="145"/>
        <v>1.3423154192458737</v>
      </c>
    </row>
    <row r="9192" spans="1:1">
      <c r="A9192">
        <f t="shared" ca="1" si="145"/>
        <v>2.4289383428934457</v>
      </c>
    </row>
    <row r="9193" spans="1:1">
      <c r="A9193">
        <f t="shared" ca="1" si="145"/>
        <v>2.8819786421272555</v>
      </c>
    </row>
    <row r="9194" spans="1:1">
      <c r="A9194">
        <f t="shared" ca="1" si="145"/>
        <v>2.2685049439506653</v>
      </c>
    </row>
    <row r="9195" spans="1:1">
      <c r="A9195">
        <f t="shared" ca="1" si="145"/>
        <v>1.1425264693016208</v>
      </c>
    </row>
    <row r="9196" spans="1:1">
      <c r="A9196">
        <f t="shared" ca="1" si="145"/>
        <v>1.1717243590331243</v>
      </c>
    </row>
    <row r="9197" spans="1:1">
      <c r="A9197">
        <f t="shared" ca="1" si="145"/>
        <v>2.3052773597689518</v>
      </c>
    </row>
    <row r="9198" spans="1:1">
      <c r="A9198">
        <f t="shared" ca="1" si="145"/>
        <v>2.1402300718518839</v>
      </c>
    </row>
    <row r="9199" spans="1:1">
      <c r="A9199">
        <f t="shared" ca="1" si="145"/>
        <v>1.9398935338581138</v>
      </c>
    </row>
    <row r="9200" spans="1:1">
      <c r="A9200">
        <f t="shared" ca="1" si="145"/>
        <v>2.7991072102982271</v>
      </c>
    </row>
    <row r="9201" spans="1:1">
      <c r="A9201">
        <f t="shared" ca="1" si="145"/>
        <v>2.0854876027900935</v>
      </c>
    </row>
    <row r="9202" spans="1:1">
      <c r="A9202">
        <f t="shared" ca="1" si="145"/>
        <v>1.5763157399827286</v>
      </c>
    </row>
    <row r="9203" spans="1:1">
      <c r="A9203">
        <f t="shared" ca="1" si="145"/>
        <v>2.5622794225763226</v>
      </c>
    </row>
    <row r="9204" spans="1:1">
      <c r="A9204">
        <f t="shared" ca="1" si="145"/>
        <v>2.0620148364154716</v>
      </c>
    </row>
    <row r="9205" spans="1:1">
      <c r="A9205">
        <f t="shared" ca="1" si="145"/>
        <v>2.6507600567222873</v>
      </c>
    </row>
    <row r="9206" spans="1:1">
      <c r="A9206">
        <f t="shared" ca="1" si="145"/>
        <v>1.6383003111402328</v>
      </c>
    </row>
    <row r="9207" spans="1:1">
      <c r="A9207">
        <f t="shared" ca="1" si="145"/>
        <v>2.5347068943594326</v>
      </c>
    </row>
    <row r="9208" spans="1:1">
      <c r="A9208">
        <f t="shared" ca="1" si="145"/>
        <v>1.8940639255690446</v>
      </c>
    </row>
    <row r="9209" spans="1:1">
      <c r="A9209">
        <f t="shared" ca="1" si="145"/>
        <v>2.3594234397484399</v>
      </c>
    </row>
    <row r="9210" spans="1:1">
      <c r="A9210">
        <f t="shared" ca="1" si="145"/>
        <v>1.0380010826480088</v>
      </c>
    </row>
    <row r="9211" spans="1:1">
      <c r="A9211">
        <f t="shared" ca="1" si="145"/>
        <v>1.0023188721507434</v>
      </c>
    </row>
    <row r="9212" spans="1:1">
      <c r="A9212">
        <f t="shared" ca="1" si="145"/>
        <v>1.8791731053910099</v>
      </c>
    </row>
    <row r="9213" spans="1:1">
      <c r="A9213">
        <f t="shared" ca="1" si="145"/>
        <v>2.9589816189531075</v>
      </c>
    </row>
    <row r="9214" spans="1:1">
      <c r="A9214">
        <f t="shared" ca="1" si="145"/>
        <v>1.1933465963933001</v>
      </c>
    </row>
    <row r="9215" spans="1:1">
      <c r="A9215">
        <f t="shared" ca="1" si="145"/>
        <v>2.8290269345339079</v>
      </c>
    </row>
    <row r="9216" spans="1:1">
      <c r="A9216">
        <f t="shared" ca="1" si="145"/>
        <v>2.6678395515298501</v>
      </c>
    </row>
    <row r="9217" spans="1:1">
      <c r="A9217">
        <f t="shared" ca="1" si="145"/>
        <v>1.4749237528988548</v>
      </c>
    </row>
    <row r="9218" spans="1:1">
      <c r="A9218">
        <f t="shared" ca="1" si="145"/>
        <v>1.7025844401600918</v>
      </c>
    </row>
    <row r="9219" spans="1:1">
      <c r="A9219">
        <f t="shared" ca="1" si="145"/>
        <v>2.5979270052708259</v>
      </c>
    </row>
    <row r="9220" spans="1:1">
      <c r="A9220">
        <f t="shared" ca="1" si="145"/>
        <v>1.1088411490040215</v>
      </c>
    </row>
    <row r="9221" spans="1:1">
      <c r="A9221">
        <f t="shared" ref="A9221:A9284" ca="1" si="146">RAND()*($B$2-$B$1)+$B$1</f>
        <v>1.1479150086430518</v>
      </c>
    </row>
    <row r="9222" spans="1:1">
      <c r="A9222">
        <f t="shared" ca="1" si="146"/>
        <v>1.5027138727412162</v>
      </c>
    </row>
    <row r="9223" spans="1:1">
      <c r="A9223">
        <f t="shared" ca="1" si="146"/>
        <v>2.4987415092062069</v>
      </c>
    </row>
    <row r="9224" spans="1:1">
      <c r="A9224">
        <f t="shared" ca="1" si="146"/>
        <v>1.6235234849293967</v>
      </c>
    </row>
    <row r="9225" spans="1:1">
      <c r="A9225">
        <f t="shared" ca="1" si="146"/>
        <v>2.6312514903103406</v>
      </c>
    </row>
    <row r="9226" spans="1:1">
      <c r="A9226">
        <f t="shared" ca="1" si="146"/>
        <v>2.8558153020945221</v>
      </c>
    </row>
    <row r="9227" spans="1:1">
      <c r="A9227">
        <f t="shared" ca="1" si="146"/>
        <v>1.6398313673078904</v>
      </c>
    </row>
    <row r="9228" spans="1:1">
      <c r="A9228">
        <f t="shared" ca="1" si="146"/>
        <v>2.8715453028076814</v>
      </c>
    </row>
    <row r="9229" spans="1:1">
      <c r="A9229">
        <f t="shared" ca="1" si="146"/>
        <v>1.5042979109494983</v>
      </c>
    </row>
    <row r="9230" spans="1:1">
      <c r="A9230">
        <f t="shared" ca="1" si="146"/>
        <v>1.99780549590868</v>
      </c>
    </row>
    <row r="9231" spans="1:1">
      <c r="A9231">
        <f t="shared" ca="1" si="146"/>
        <v>2.9294750960981375</v>
      </c>
    </row>
    <row r="9232" spans="1:1">
      <c r="A9232">
        <f t="shared" ca="1" si="146"/>
        <v>2.9926944796952339</v>
      </c>
    </row>
    <row r="9233" spans="1:1">
      <c r="A9233">
        <f t="shared" ca="1" si="146"/>
        <v>1.4822015644648996</v>
      </c>
    </row>
    <row r="9234" spans="1:1">
      <c r="A9234">
        <f t="shared" ca="1" si="146"/>
        <v>1.9958581329451142</v>
      </c>
    </row>
    <row r="9235" spans="1:1">
      <c r="A9235">
        <f t="shared" ca="1" si="146"/>
        <v>1.8832052616763062</v>
      </c>
    </row>
    <row r="9236" spans="1:1">
      <c r="A9236">
        <f t="shared" ca="1" si="146"/>
        <v>1.0321021915760884</v>
      </c>
    </row>
    <row r="9237" spans="1:1">
      <c r="A9237">
        <f t="shared" ca="1" si="146"/>
        <v>2.9582175106676276</v>
      </c>
    </row>
    <row r="9238" spans="1:1">
      <c r="A9238">
        <f t="shared" ca="1" si="146"/>
        <v>1.8544729603209031</v>
      </c>
    </row>
    <row r="9239" spans="1:1">
      <c r="A9239">
        <f t="shared" ca="1" si="146"/>
        <v>2.3327710552289447</v>
      </c>
    </row>
    <row r="9240" spans="1:1">
      <c r="A9240">
        <f t="shared" ca="1" si="146"/>
        <v>2.0831860988958479</v>
      </c>
    </row>
    <row r="9241" spans="1:1">
      <c r="A9241">
        <f t="shared" ca="1" si="146"/>
        <v>1.4092057097210304</v>
      </c>
    </row>
    <row r="9242" spans="1:1">
      <c r="A9242">
        <f t="shared" ca="1" si="146"/>
        <v>1.3600320004721036</v>
      </c>
    </row>
    <row r="9243" spans="1:1">
      <c r="A9243">
        <f t="shared" ca="1" si="146"/>
        <v>1.2039027682432466</v>
      </c>
    </row>
    <row r="9244" spans="1:1">
      <c r="A9244">
        <f t="shared" ca="1" si="146"/>
        <v>1.0743489305196219</v>
      </c>
    </row>
    <row r="9245" spans="1:1">
      <c r="A9245">
        <f t="shared" ca="1" si="146"/>
        <v>1.6304583517968148</v>
      </c>
    </row>
    <row r="9246" spans="1:1">
      <c r="A9246">
        <f t="shared" ca="1" si="146"/>
        <v>1.9429146635199834</v>
      </c>
    </row>
    <row r="9247" spans="1:1">
      <c r="A9247">
        <f t="shared" ca="1" si="146"/>
        <v>1.97293988603032</v>
      </c>
    </row>
    <row r="9248" spans="1:1">
      <c r="A9248">
        <f t="shared" ca="1" si="146"/>
        <v>2.612493220088167</v>
      </c>
    </row>
    <row r="9249" spans="1:1">
      <c r="A9249">
        <f t="shared" ca="1" si="146"/>
        <v>1.3513348944391899</v>
      </c>
    </row>
    <row r="9250" spans="1:1">
      <c r="A9250">
        <f t="shared" ca="1" si="146"/>
        <v>2.7589338540157193</v>
      </c>
    </row>
    <row r="9251" spans="1:1">
      <c r="A9251">
        <f t="shared" ca="1" si="146"/>
        <v>2.0767713658564531</v>
      </c>
    </row>
    <row r="9252" spans="1:1">
      <c r="A9252">
        <f t="shared" ca="1" si="146"/>
        <v>1.3815246078700074</v>
      </c>
    </row>
    <row r="9253" spans="1:1">
      <c r="A9253">
        <f t="shared" ca="1" si="146"/>
        <v>1.9104823088800291</v>
      </c>
    </row>
    <row r="9254" spans="1:1">
      <c r="A9254">
        <f t="shared" ca="1" si="146"/>
        <v>1.2488527424265787</v>
      </c>
    </row>
    <row r="9255" spans="1:1">
      <c r="A9255">
        <f t="shared" ca="1" si="146"/>
        <v>1.1979196998224144</v>
      </c>
    </row>
    <row r="9256" spans="1:1">
      <c r="A9256">
        <f t="shared" ca="1" si="146"/>
        <v>1.9160365375845929</v>
      </c>
    </row>
    <row r="9257" spans="1:1">
      <c r="A9257">
        <f t="shared" ca="1" si="146"/>
        <v>1.1985610091851813</v>
      </c>
    </row>
    <row r="9258" spans="1:1">
      <c r="A9258">
        <f t="shared" ca="1" si="146"/>
        <v>1.9093225466465134</v>
      </c>
    </row>
    <row r="9259" spans="1:1">
      <c r="A9259">
        <f t="shared" ca="1" si="146"/>
        <v>2.8082338528071187</v>
      </c>
    </row>
    <row r="9260" spans="1:1">
      <c r="A9260">
        <f t="shared" ca="1" si="146"/>
        <v>2.3058081427079897</v>
      </c>
    </row>
    <row r="9261" spans="1:1">
      <c r="A9261">
        <f t="shared" ca="1" si="146"/>
        <v>2.1829889292311973</v>
      </c>
    </row>
    <row r="9262" spans="1:1">
      <c r="A9262">
        <f t="shared" ca="1" si="146"/>
        <v>1.6487814979244622</v>
      </c>
    </row>
    <row r="9263" spans="1:1">
      <c r="A9263">
        <f t="shared" ca="1" si="146"/>
        <v>2.3504559706334627</v>
      </c>
    </row>
    <row r="9264" spans="1:1">
      <c r="A9264">
        <f t="shared" ca="1" si="146"/>
        <v>2.5605235489889258</v>
      </c>
    </row>
    <row r="9265" spans="1:1">
      <c r="A9265">
        <f t="shared" ca="1" si="146"/>
        <v>2.9445792464794796</v>
      </c>
    </row>
    <row r="9266" spans="1:1">
      <c r="A9266">
        <f t="shared" ca="1" si="146"/>
        <v>1.5253916703668908</v>
      </c>
    </row>
    <row r="9267" spans="1:1">
      <c r="A9267">
        <f t="shared" ca="1" si="146"/>
        <v>2.3154318939818812</v>
      </c>
    </row>
    <row r="9268" spans="1:1">
      <c r="A9268">
        <f t="shared" ca="1" si="146"/>
        <v>1.0561532407149126</v>
      </c>
    </row>
    <row r="9269" spans="1:1">
      <c r="A9269">
        <f t="shared" ca="1" si="146"/>
        <v>2.6817106216500912</v>
      </c>
    </row>
    <row r="9270" spans="1:1">
      <c r="A9270">
        <f t="shared" ca="1" si="146"/>
        <v>2.0485531984167551</v>
      </c>
    </row>
    <row r="9271" spans="1:1">
      <c r="A9271">
        <f t="shared" ca="1" si="146"/>
        <v>2.8047813876612384</v>
      </c>
    </row>
    <row r="9272" spans="1:1">
      <c r="A9272">
        <f t="shared" ca="1" si="146"/>
        <v>2.3501307199585666</v>
      </c>
    </row>
    <row r="9273" spans="1:1">
      <c r="A9273">
        <f t="shared" ca="1" si="146"/>
        <v>1.6883887115200338</v>
      </c>
    </row>
    <row r="9274" spans="1:1">
      <c r="A9274">
        <f t="shared" ca="1" si="146"/>
        <v>2.2330858065733898</v>
      </c>
    </row>
    <row r="9275" spans="1:1">
      <c r="A9275">
        <f t="shared" ca="1" si="146"/>
        <v>2.2416750991555912</v>
      </c>
    </row>
    <row r="9276" spans="1:1">
      <c r="A9276">
        <f t="shared" ca="1" si="146"/>
        <v>2.1711491364570374</v>
      </c>
    </row>
    <row r="9277" spans="1:1">
      <c r="A9277">
        <f t="shared" ca="1" si="146"/>
        <v>2.8499719620027726</v>
      </c>
    </row>
    <row r="9278" spans="1:1">
      <c r="A9278">
        <f t="shared" ca="1" si="146"/>
        <v>2.4182701119280847</v>
      </c>
    </row>
    <row r="9279" spans="1:1">
      <c r="A9279">
        <f t="shared" ca="1" si="146"/>
        <v>2.6401975280782843</v>
      </c>
    </row>
    <row r="9280" spans="1:1">
      <c r="A9280">
        <f t="shared" ca="1" si="146"/>
        <v>1.0797089953938794</v>
      </c>
    </row>
    <row r="9281" spans="1:1">
      <c r="A9281">
        <f t="shared" ca="1" si="146"/>
        <v>1.5927562114317819</v>
      </c>
    </row>
    <row r="9282" spans="1:1">
      <c r="A9282">
        <f t="shared" ca="1" si="146"/>
        <v>2.0521726484258078</v>
      </c>
    </row>
    <row r="9283" spans="1:1">
      <c r="A9283">
        <f t="shared" ca="1" si="146"/>
        <v>2.8301942203438735</v>
      </c>
    </row>
    <row r="9284" spans="1:1">
      <c r="A9284">
        <f t="shared" ca="1" si="146"/>
        <v>2.8400920637752418</v>
      </c>
    </row>
    <row r="9285" spans="1:1">
      <c r="A9285">
        <f t="shared" ref="A9285:A9348" ca="1" si="147">RAND()*($B$2-$B$1)+$B$1</f>
        <v>2.9174180398334588</v>
      </c>
    </row>
    <row r="9286" spans="1:1">
      <c r="A9286">
        <f t="shared" ca="1" si="147"/>
        <v>1.898332798685999</v>
      </c>
    </row>
    <row r="9287" spans="1:1">
      <c r="A9287">
        <f t="shared" ca="1" si="147"/>
        <v>2.6379560177573826</v>
      </c>
    </row>
    <row r="9288" spans="1:1">
      <c r="A9288">
        <f t="shared" ca="1" si="147"/>
        <v>1.2239534038786584</v>
      </c>
    </row>
    <row r="9289" spans="1:1">
      <c r="A9289">
        <f t="shared" ca="1" si="147"/>
        <v>2.6573527459593977</v>
      </c>
    </row>
    <row r="9290" spans="1:1">
      <c r="A9290">
        <f t="shared" ca="1" si="147"/>
        <v>2.3198413021335007</v>
      </c>
    </row>
    <row r="9291" spans="1:1">
      <c r="A9291">
        <f t="shared" ca="1" si="147"/>
        <v>1.2521725538642694</v>
      </c>
    </row>
    <row r="9292" spans="1:1">
      <c r="A9292">
        <f t="shared" ca="1" si="147"/>
        <v>2.4975801783807676</v>
      </c>
    </row>
    <row r="9293" spans="1:1">
      <c r="A9293">
        <f t="shared" ca="1" si="147"/>
        <v>2.6803469980191394</v>
      </c>
    </row>
    <row r="9294" spans="1:1">
      <c r="A9294">
        <f t="shared" ca="1" si="147"/>
        <v>2.6409149179828457</v>
      </c>
    </row>
    <row r="9295" spans="1:1">
      <c r="A9295">
        <f t="shared" ca="1" si="147"/>
        <v>1.6943137555937664</v>
      </c>
    </row>
    <row r="9296" spans="1:1">
      <c r="A9296">
        <f t="shared" ca="1" si="147"/>
        <v>1.5562706697622879</v>
      </c>
    </row>
    <row r="9297" spans="1:1">
      <c r="A9297">
        <f t="shared" ca="1" si="147"/>
        <v>2.3643420989927475</v>
      </c>
    </row>
    <row r="9298" spans="1:1">
      <c r="A9298">
        <f t="shared" ca="1" si="147"/>
        <v>1.8044642966179438</v>
      </c>
    </row>
    <row r="9299" spans="1:1">
      <c r="A9299">
        <f t="shared" ca="1" si="147"/>
        <v>1.7414436224689211</v>
      </c>
    </row>
    <row r="9300" spans="1:1">
      <c r="A9300">
        <f t="shared" ca="1" si="147"/>
        <v>1.3338922760800198</v>
      </c>
    </row>
    <row r="9301" spans="1:1">
      <c r="A9301">
        <f t="shared" ca="1" si="147"/>
        <v>2.4263142356660179</v>
      </c>
    </row>
    <row r="9302" spans="1:1">
      <c r="A9302">
        <f t="shared" ca="1" si="147"/>
        <v>1.1373535975466584</v>
      </c>
    </row>
    <row r="9303" spans="1:1">
      <c r="A9303">
        <f t="shared" ca="1" si="147"/>
        <v>1.9036621503773183</v>
      </c>
    </row>
    <row r="9304" spans="1:1">
      <c r="A9304">
        <f t="shared" ca="1" si="147"/>
        <v>1.0524671800110141</v>
      </c>
    </row>
    <row r="9305" spans="1:1">
      <c r="A9305">
        <f t="shared" ca="1" si="147"/>
        <v>1.5960191347495627</v>
      </c>
    </row>
    <row r="9306" spans="1:1">
      <c r="A9306">
        <f t="shared" ca="1" si="147"/>
        <v>1.5640450574861529</v>
      </c>
    </row>
    <row r="9307" spans="1:1">
      <c r="A9307">
        <f t="shared" ca="1" si="147"/>
        <v>1.4639006848042939</v>
      </c>
    </row>
    <row r="9308" spans="1:1">
      <c r="A9308">
        <f t="shared" ca="1" si="147"/>
        <v>2.3448921894510275</v>
      </c>
    </row>
    <row r="9309" spans="1:1">
      <c r="A9309">
        <f t="shared" ca="1" si="147"/>
        <v>2.3485347072256233</v>
      </c>
    </row>
    <row r="9310" spans="1:1">
      <c r="A9310">
        <f t="shared" ca="1" si="147"/>
        <v>2.2586798605078684</v>
      </c>
    </row>
    <row r="9311" spans="1:1">
      <c r="A9311">
        <f t="shared" ca="1" si="147"/>
        <v>1.5570952735260253</v>
      </c>
    </row>
    <row r="9312" spans="1:1">
      <c r="A9312">
        <f t="shared" ca="1" si="147"/>
        <v>1.0511423184492856</v>
      </c>
    </row>
    <row r="9313" spans="1:1">
      <c r="A9313">
        <f t="shared" ca="1" si="147"/>
        <v>2.4136056824411085</v>
      </c>
    </row>
    <row r="9314" spans="1:1">
      <c r="A9314">
        <f t="shared" ca="1" si="147"/>
        <v>1.1463708349184882</v>
      </c>
    </row>
    <row r="9315" spans="1:1">
      <c r="A9315">
        <f t="shared" ca="1" si="147"/>
        <v>2.027073460140953</v>
      </c>
    </row>
    <row r="9316" spans="1:1">
      <c r="A9316">
        <f t="shared" ca="1" si="147"/>
        <v>2.5424673800456197</v>
      </c>
    </row>
    <row r="9317" spans="1:1">
      <c r="A9317">
        <f t="shared" ca="1" si="147"/>
        <v>2.3955081584525235</v>
      </c>
    </row>
    <row r="9318" spans="1:1">
      <c r="A9318">
        <f t="shared" ca="1" si="147"/>
        <v>2.5292199383648306</v>
      </c>
    </row>
    <row r="9319" spans="1:1">
      <c r="A9319">
        <f t="shared" ca="1" si="147"/>
        <v>1.4539986977502011</v>
      </c>
    </row>
    <row r="9320" spans="1:1">
      <c r="A9320">
        <f t="shared" ca="1" si="147"/>
        <v>2.4892773068902549</v>
      </c>
    </row>
    <row r="9321" spans="1:1">
      <c r="A9321">
        <f t="shared" ca="1" si="147"/>
        <v>2.9384543961716769</v>
      </c>
    </row>
    <row r="9322" spans="1:1">
      <c r="A9322">
        <f t="shared" ca="1" si="147"/>
        <v>1.4867912761282032</v>
      </c>
    </row>
    <row r="9323" spans="1:1">
      <c r="A9323">
        <f t="shared" ca="1" si="147"/>
        <v>2.3675802260655097</v>
      </c>
    </row>
    <row r="9324" spans="1:1">
      <c r="A9324">
        <f t="shared" ca="1" si="147"/>
        <v>2.7681243687589756</v>
      </c>
    </row>
    <row r="9325" spans="1:1">
      <c r="A9325">
        <f t="shared" ca="1" si="147"/>
        <v>2.2127097603542882</v>
      </c>
    </row>
    <row r="9326" spans="1:1">
      <c r="A9326">
        <f t="shared" ca="1" si="147"/>
        <v>2.5978662559221046</v>
      </c>
    </row>
    <row r="9327" spans="1:1">
      <c r="A9327">
        <f t="shared" ca="1" si="147"/>
        <v>2.8505613630029671</v>
      </c>
    </row>
    <row r="9328" spans="1:1">
      <c r="A9328">
        <f t="shared" ca="1" si="147"/>
        <v>1.7017311025445747</v>
      </c>
    </row>
    <row r="9329" spans="1:1">
      <c r="A9329">
        <f t="shared" ca="1" si="147"/>
        <v>2.3381484274607289</v>
      </c>
    </row>
    <row r="9330" spans="1:1">
      <c r="A9330">
        <f t="shared" ca="1" si="147"/>
        <v>2.9753605831767453</v>
      </c>
    </row>
    <row r="9331" spans="1:1">
      <c r="A9331">
        <f t="shared" ca="1" si="147"/>
        <v>1.7303927532567958</v>
      </c>
    </row>
    <row r="9332" spans="1:1">
      <c r="A9332">
        <f t="shared" ca="1" si="147"/>
        <v>2.3955591518608754</v>
      </c>
    </row>
    <row r="9333" spans="1:1">
      <c r="A9333">
        <f t="shared" ca="1" si="147"/>
        <v>2.3340229485531414</v>
      </c>
    </row>
    <row r="9334" spans="1:1">
      <c r="A9334">
        <f t="shared" ca="1" si="147"/>
        <v>1.7196584512251629</v>
      </c>
    </row>
    <row r="9335" spans="1:1">
      <c r="A9335">
        <f t="shared" ca="1" si="147"/>
        <v>2.36769370528393</v>
      </c>
    </row>
    <row r="9336" spans="1:1">
      <c r="A9336">
        <f t="shared" ca="1" si="147"/>
        <v>2.8350977754008433</v>
      </c>
    </row>
    <row r="9337" spans="1:1">
      <c r="A9337">
        <f t="shared" ca="1" si="147"/>
        <v>1.8496434090104632</v>
      </c>
    </row>
    <row r="9338" spans="1:1">
      <c r="A9338">
        <f t="shared" ca="1" si="147"/>
        <v>1.4567781556326</v>
      </c>
    </row>
    <row r="9339" spans="1:1">
      <c r="A9339">
        <f t="shared" ca="1" si="147"/>
        <v>2.5974533036949126</v>
      </c>
    </row>
    <row r="9340" spans="1:1">
      <c r="A9340">
        <f t="shared" ca="1" si="147"/>
        <v>1.1540809229963198</v>
      </c>
    </row>
    <row r="9341" spans="1:1">
      <c r="A9341">
        <f t="shared" ca="1" si="147"/>
        <v>1.1578615302242365</v>
      </c>
    </row>
    <row r="9342" spans="1:1">
      <c r="A9342">
        <f t="shared" ca="1" si="147"/>
        <v>2.9542975710718236</v>
      </c>
    </row>
    <row r="9343" spans="1:1">
      <c r="A9343">
        <f t="shared" ca="1" si="147"/>
        <v>1.6037414743374647</v>
      </c>
    </row>
    <row r="9344" spans="1:1">
      <c r="A9344">
        <f t="shared" ca="1" si="147"/>
        <v>2.4076109132912444</v>
      </c>
    </row>
    <row r="9345" spans="1:1">
      <c r="A9345">
        <f t="shared" ca="1" si="147"/>
        <v>2.1184485089315359</v>
      </c>
    </row>
    <row r="9346" spans="1:1">
      <c r="A9346">
        <f t="shared" ca="1" si="147"/>
        <v>2.3903609936410488</v>
      </c>
    </row>
    <row r="9347" spans="1:1">
      <c r="A9347">
        <f t="shared" ca="1" si="147"/>
        <v>2.981723125788156</v>
      </c>
    </row>
    <row r="9348" spans="1:1">
      <c r="A9348">
        <f t="shared" ca="1" si="147"/>
        <v>2.6037502629928801</v>
      </c>
    </row>
    <row r="9349" spans="1:1">
      <c r="A9349">
        <f t="shared" ref="A9349:A9412" ca="1" si="148">RAND()*($B$2-$B$1)+$B$1</f>
        <v>1.4775249532166175</v>
      </c>
    </row>
    <row r="9350" spans="1:1">
      <c r="A9350">
        <f t="shared" ca="1" si="148"/>
        <v>2.1625305947778859</v>
      </c>
    </row>
    <row r="9351" spans="1:1">
      <c r="A9351">
        <f t="shared" ca="1" si="148"/>
        <v>2.6964267556460442</v>
      </c>
    </row>
    <row r="9352" spans="1:1">
      <c r="A9352">
        <f t="shared" ca="1" si="148"/>
        <v>2.1028211225070375</v>
      </c>
    </row>
    <row r="9353" spans="1:1">
      <c r="A9353">
        <f t="shared" ca="1" si="148"/>
        <v>2.6002704626572406</v>
      </c>
    </row>
    <row r="9354" spans="1:1">
      <c r="A9354">
        <f t="shared" ca="1" si="148"/>
        <v>1.3106929399890177</v>
      </c>
    </row>
    <row r="9355" spans="1:1">
      <c r="A9355">
        <f t="shared" ca="1" si="148"/>
        <v>2.6795723171887893</v>
      </c>
    </row>
    <row r="9356" spans="1:1">
      <c r="A9356">
        <f t="shared" ca="1" si="148"/>
        <v>2.6008799210947289</v>
      </c>
    </row>
    <row r="9357" spans="1:1">
      <c r="A9357">
        <f t="shared" ca="1" si="148"/>
        <v>1.1934556016468836</v>
      </c>
    </row>
    <row r="9358" spans="1:1">
      <c r="A9358">
        <f t="shared" ca="1" si="148"/>
        <v>2.1380974436570876</v>
      </c>
    </row>
    <row r="9359" spans="1:1">
      <c r="A9359">
        <f t="shared" ca="1" si="148"/>
        <v>2.4977085304599527</v>
      </c>
    </row>
    <row r="9360" spans="1:1">
      <c r="A9360">
        <f t="shared" ca="1" si="148"/>
        <v>2.4980553680383437</v>
      </c>
    </row>
    <row r="9361" spans="1:1">
      <c r="A9361">
        <f t="shared" ca="1" si="148"/>
        <v>1.8083714819806271</v>
      </c>
    </row>
    <row r="9362" spans="1:1">
      <c r="A9362">
        <f t="shared" ca="1" si="148"/>
        <v>2.0924871094053246</v>
      </c>
    </row>
    <row r="9363" spans="1:1">
      <c r="A9363">
        <f t="shared" ca="1" si="148"/>
        <v>2.923979499718552</v>
      </c>
    </row>
    <row r="9364" spans="1:1">
      <c r="A9364">
        <f t="shared" ca="1" si="148"/>
        <v>2.3645337830789774</v>
      </c>
    </row>
    <row r="9365" spans="1:1">
      <c r="A9365">
        <f t="shared" ca="1" si="148"/>
        <v>1.4265399131450658</v>
      </c>
    </row>
    <row r="9366" spans="1:1">
      <c r="A9366">
        <f t="shared" ca="1" si="148"/>
        <v>1.974604516232326</v>
      </c>
    </row>
    <row r="9367" spans="1:1">
      <c r="A9367">
        <f t="shared" ca="1" si="148"/>
        <v>2.9170581272065905</v>
      </c>
    </row>
    <row r="9368" spans="1:1">
      <c r="A9368">
        <f t="shared" ca="1" si="148"/>
        <v>1.8079272493198424</v>
      </c>
    </row>
    <row r="9369" spans="1:1">
      <c r="A9369">
        <f t="shared" ca="1" si="148"/>
        <v>1.4094853099788729</v>
      </c>
    </row>
    <row r="9370" spans="1:1">
      <c r="A9370">
        <f t="shared" ca="1" si="148"/>
        <v>1.6624312598350337</v>
      </c>
    </row>
    <row r="9371" spans="1:1">
      <c r="A9371">
        <f t="shared" ca="1" si="148"/>
        <v>1.6473724477895946</v>
      </c>
    </row>
    <row r="9372" spans="1:1">
      <c r="A9372">
        <f t="shared" ca="1" si="148"/>
        <v>1.0590464576894645</v>
      </c>
    </row>
    <row r="9373" spans="1:1">
      <c r="A9373">
        <f t="shared" ca="1" si="148"/>
        <v>1.9976960995871313</v>
      </c>
    </row>
    <row r="9374" spans="1:1">
      <c r="A9374">
        <f t="shared" ca="1" si="148"/>
        <v>2.4223658497118499</v>
      </c>
    </row>
    <row r="9375" spans="1:1">
      <c r="A9375">
        <f t="shared" ca="1" si="148"/>
        <v>1.2537167072870918</v>
      </c>
    </row>
    <row r="9376" spans="1:1">
      <c r="A9376">
        <f t="shared" ca="1" si="148"/>
        <v>2.2746927404564712</v>
      </c>
    </row>
    <row r="9377" spans="1:1">
      <c r="A9377">
        <f t="shared" ca="1" si="148"/>
        <v>2.3282028986046388</v>
      </c>
    </row>
    <row r="9378" spans="1:1">
      <c r="A9378">
        <f t="shared" ca="1" si="148"/>
        <v>1.5816094484605085</v>
      </c>
    </row>
    <row r="9379" spans="1:1">
      <c r="A9379">
        <f t="shared" ca="1" si="148"/>
        <v>2.7090947404692187</v>
      </c>
    </row>
    <row r="9380" spans="1:1">
      <c r="A9380">
        <f t="shared" ca="1" si="148"/>
        <v>2.0724917900927835</v>
      </c>
    </row>
    <row r="9381" spans="1:1">
      <c r="A9381">
        <f t="shared" ca="1" si="148"/>
        <v>2.6858440446814296</v>
      </c>
    </row>
    <row r="9382" spans="1:1">
      <c r="A9382">
        <f t="shared" ca="1" si="148"/>
        <v>2.9101610955222892</v>
      </c>
    </row>
    <row r="9383" spans="1:1">
      <c r="A9383">
        <f t="shared" ca="1" si="148"/>
        <v>2.8636508037465203</v>
      </c>
    </row>
    <row r="9384" spans="1:1">
      <c r="A9384">
        <f t="shared" ca="1" si="148"/>
        <v>1.5190798341684975</v>
      </c>
    </row>
    <row r="9385" spans="1:1">
      <c r="A9385">
        <f t="shared" ca="1" si="148"/>
        <v>2.4479268121047406</v>
      </c>
    </row>
    <row r="9386" spans="1:1">
      <c r="A9386">
        <f t="shared" ca="1" si="148"/>
        <v>1.5780292752395368</v>
      </c>
    </row>
    <row r="9387" spans="1:1">
      <c r="A9387">
        <f t="shared" ca="1" si="148"/>
        <v>2.6456019198619618</v>
      </c>
    </row>
    <row r="9388" spans="1:1">
      <c r="A9388">
        <f t="shared" ca="1" si="148"/>
        <v>1.9704761341098429</v>
      </c>
    </row>
    <row r="9389" spans="1:1">
      <c r="A9389">
        <f t="shared" ca="1" si="148"/>
        <v>2.7321459644949897</v>
      </c>
    </row>
    <row r="9390" spans="1:1">
      <c r="A9390">
        <f t="shared" ca="1" si="148"/>
        <v>2.0223088126806315</v>
      </c>
    </row>
    <row r="9391" spans="1:1">
      <c r="A9391">
        <f t="shared" ca="1" si="148"/>
        <v>1.8785206726106396</v>
      </c>
    </row>
    <row r="9392" spans="1:1">
      <c r="A9392">
        <f t="shared" ca="1" si="148"/>
        <v>1.968111887983711</v>
      </c>
    </row>
    <row r="9393" spans="1:1">
      <c r="A9393">
        <f t="shared" ca="1" si="148"/>
        <v>2.741549897327717</v>
      </c>
    </row>
    <row r="9394" spans="1:1">
      <c r="A9394">
        <f t="shared" ca="1" si="148"/>
        <v>2.8982668624313481</v>
      </c>
    </row>
    <row r="9395" spans="1:1">
      <c r="A9395">
        <f t="shared" ca="1" si="148"/>
        <v>1.4846690214416896</v>
      </c>
    </row>
    <row r="9396" spans="1:1">
      <c r="A9396">
        <f t="shared" ca="1" si="148"/>
        <v>2.9565258240998431</v>
      </c>
    </row>
    <row r="9397" spans="1:1">
      <c r="A9397">
        <f t="shared" ca="1" si="148"/>
        <v>2.0839110999474344</v>
      </c>
    </row>
    <row r="9398" spans="1:1">
      <c r="A9398">
        <f t="shared" ca="1" si="148"/>
        <v>2.9977911074343258</v>
      </c>
    </row>
    <row r="9399" spans="1:1">
      <c r="A9399">
        <f t="shared" ca="1" si="148"/>
        <v>2.6200821403270877</v>
      </c>
    </row>
    <row r="9400" spans="1:1">
      <c r="A9400">
        <f t="shared" ca="1" si="148"/>
        <v>1.4721854105824832</v>
      </c>
    </row>
    <row r="9401" spans="1:1">
      <c r="A9401">
        <f t="shared" ca="1" si="148"/>
        <v>1.3959225400756008</v>
      </c>
    </row>
    <row r="9402" spans="1:1">
      <c r="A9402">
        <f t="shared" ca="1" si="148"/>
        <v>1.4262074307963872</v>
      </c>
    </row>
    <row r="9403" spans="1:1">
      <c r="A9403">
        <f t="shared" ca="1" si="148"/>
        <v>2.3629228624316578</v>
      </c>
    </row>
    <row r="9404" spans="1:1">
      <c r="A9404">
        <f t="shared" ca="1" si="148"/>
        <v>1.2224864326161962</v>
      </c>
    </row>
    <row r="9405" spans="1:1">
      <c r="A9405">
        <f t="shared" ca="1" si="148"/>
        <v>1.6808929719893762</v>
      </c>
    </row>
    <row r="9406" spans="1:1">
      <c r="A9406">
        <f t="shared" ca="1" si="148"/>
        <v>2.9743843087618109</v>
      </c>
    </row>
    <row r="9407" spans="1:1">
      <c r="A9407">
        <f t="shared" ca="1" si="148"/>
        <v>2.4244170118469128</v>
      </c>
    </row>
    <row r="9408" spans="1:1">
      <c r="A9408">
        <f t="shared" ca="1" si="148"/>
        <v>2.0054946510761322</v>
      </c>
    </row>
    <row r="9409" spans="1:1">
      <c r="A9409">
        <f t="shared" ca="1" si="148"/>
        <v>1.1110892835742217</v>
      </c>
    </row>
    <row r="9410" spans="1:1">
      <c r="A9410">
        <f t="shared" ca="1" si="148"/>
        <v>2.8620442901515268</v>
      </c>
    </row>
    <row r="9411" spans="1:1">
      <c r="A9411">
        <f t="shared" ca="1" si="148"/>
        <v>2.7059880144023811</v>
      </c>
    </row>
    <row r="9412" spans="1:1">
      <c r="A9412">
        <f t="shared" ca="1" si="148"/>
        <v>1.0278947805223897</v>
      </c>
    </row>
    <row r="9413" spans="1:1">
      <c r="A9413">
        <f t="shared" ref="A9413:A9476" ca="1" si="149">RAND()*($B$2-$B$1)+$B$1</f>
        <v>2.4075380428862445</v>
      </c>
    </row>
    <row r="9414" spans="1:1">
      <c r="A9414">
        <f t="shared" ca="1" si="149"/>
        <v>1.2881695460838625</v>
      </c>
    </row>
    <row r="9415" spans="1:1">
      <c r="A9415">
        <f t="shared" ca="1" si="149"/>
        <v>1.0484908016501664</v>
      </c>
    </row>
    <row r="9416" spans="1:1">
      <c r="A9416">
        <f t="shared" ca="1" si="149"/>
        <v>2.2169830447982659</v>
      </c>
    </row>
    <row r="9417" spans="1:1">
      <c r="A9417">
        <f t="shared" ca="1" si="149"/>
        <v>2.327564924413112</v>
      </c>
    </row>
    <row r="9418" spans="1:1">
      <c r="A9418">
        <f t="shared" ca="1" si="149"/>
        <v>2.9735091971603262</v>
      </c>
    </row>
    <row r="9419" spans="1:1">
      <c r="A9419">
        <f t="shared" ca="1" si="149"/>
        <v>2.8585297825492262</v>
      </c>
    </row>
    <row r="9420" spans="1:1">
      <c r="A9420">
        <f t="shared" ca="1" si="149"/>
        <v>2.8476087337507678</v>
      </c>
    </row>
    <row r="9421" spans="1:1">
      <c r="A9421">
        <f t="shared" ca="1" si="149"/>
        <v>2.9136907400165111</v>
      </c>
    </row>
    <row r="9422" spans="1:1">
      <c r="A9422">
        <f t="shared" ca="1" si="149"/>
        <v>1.7398854947036906</v>
      </c>
    </row>
    <row r="9423" spans="1:1">
      <c r="A9423">
        <f t="shared" ca="1" si="149"/>
        <v>1.5253240156165369</v>
      </c>
    </row>
    <row r="9424" spans="1:1">
      <c r="A9424">
        <f t="shared" ca="1" si="149"/>
        <v>1.7811667050001074</v>
      </c>
    </row>
    <row r="9425" spans="1:1">
      <c r="A9425">
        <f t="shared" ca="1" si="149"/>
        <v>2.5015667315654557</v>
      </c>
    </row>
    <row r="9426" spans="1:1">
      <c r="A9426">
        <f t="shared" ca="1" si="149"/>
        <v>2.6435636351156626</v>
      </c>
    </row>
    <row r="9427" spans="1:1">
      <c r="A9427">
        <f t="shared" ca="1" si="149"/>
        <v>2.5272614253795003</v>
      </c>
    </row>
    <row r="9428" spans="1:1">
      <c r="A9428">
        <f t="shared" ca="1" si="149"/>
        <v>1.9022434127341468</v>
      </c>
    </row>
    <row r="9429" spans="1:1">
      <c r="A9429">
        <f t="shared" ca="1" si="149"/>
        <v>1.66700964570924</v>
      </c>
    </row>
    <row r="9430" spans="1:1">
      <c r="A9430">
        <f t="shared" ca="1" si="149"/>
        <v>2.6787550239183324</v>
      </c>
    </row>
    <row r="9431" spans="1:1">
      <c r="A9431">
        <f t="shared" ca="1" si="149"/>
        <v>2.068626749444844</v>
      </c>
    </row>
    <row r="9432" spans="1:1">
      <c r="A9432">
        <f t="shared" ca="1" si="149"/>
        <v>1.4571864130244219</v>
      </c>
    </row>
    <row r="9433" spans="1:1">
      <c r="A9433">
        <f t="shared" ca="1" si="149"/>
        <v>2.26457390808093</v>
      </c>
    </row>
    <row r="9434" spans="1:1">
      <c r="A9434">
        <f t="shared" ca="1" si="149"/>
        <v>1.2635328036880686</v>
      </c>
    </row>
    <row r="9435" spans="1:1">
      <c r="A9435">
        <f t="shared" ca="1" si="149"/>
        <v>2.757079764804347</v>
      </c>
    </row>
    <row r="9436" spans="1:1">
      <c r="A9436">
        <f t="shared" ca="1" si="149"/>
        <v>1.9988235309247901</v>
      </c>
    </row>
    <row r="9437" spans="1:1">
      <c r="A9437">
        <f t="shared" ca="1" si="149"/>
        <v>2.7509955117937608</v>
      </c>
    </row>
    <row r="9438" spans="1:1">
      <c r="A9438">
        <f t="shared" ca="1" si="149"/>
        <v>2.331212776714175</v>
      </c>
    </row>
    <row r="9439" spans="1:1">
      <c r="A9439">
        <f t="shared" ca="1" si="149"/>
        <v>2.5328469319529656</v>
      </c>
    </row>
    <row r="9440" spans="1:1">
      <c r="A9440">
        <f t="shared" ca="1" si="149"/>
        <v>2.2044123555528579</v>
      </c>
    </row>
    <row r="9441" spans="1:1">
      <c r="A9441">
        <f t="shared" ca="1" si="149"/>
        <v>1.103691470142568</v>
      </c>
    </row>
    <row r="9442" spans="1:1">
      <c r="A9442">
        <f t="shared" ca="1" si="149"/>
        <v>1.113118344078261</v>
      </c>
    </row>
    <row r="9443" spans="1:1">
      <c r="A9443">
        <f t="shared" ca="1" si="149"/>
        <v>1.6867744021561415</v>
      </c>
    </row>
    <row r="9444" spans="1:1">
      <c r="A9444">
        <f t="shared" ca="1" si="149"/>
        <v>2.079838418191486</v>
      </c>
    </row>
    <row r="9445" spans="1:1">
      <c r="A9445">
        <f t="shared" ca="1" si="149"/>
        <v>1.537588387729107</v>
      </c>
    </row>
    <row r="9446" spans="1:1">
      <c r="A9446">
        <f t="shared" ca="1" si="149"/>
        <v>1.3984180766233187</v>
      </c>
    </row>
    <row r="9447" spans="1:1">
      <c r="A9447">
        <f t="shared" ca="1" si="149"/>
        <v>2.9534527168826412</v>
      </c>
    </row>
    <row r="9448" spans="1:1">
      <c r="A9448">
        <f t="shared" ca="1" si="149"/>
        <v>1.6555794092568679</v>
      </c>
    </row>
    <row r="9449" spans="1:1">
      <c r="A9449">
        <f t="shared" ca="1" si="149"/>
        <v>2.8376793295460283</v>
      </c>
    </row>
    <row r="9450" spans="1:1">
      <c r="A9450">
        <f t="shared" ca="1" si="149"/>
        <v>1.3665774219249514</v>
      </c>
    </row>
    <row r="9451" spans="1:1">
      <c r="A9451">
        <f t="shared" ca="1" si="149"/>
        <v>2.5213908371674689</v>
      </c>
    </row>
    <row r="9452" spans="1:1">
      <c r="A9452">
        <f t="shared" ca="1" si="149"/>
        <v>1.3763961324465428</v>
      </c>
    </row>
    <row r="9453" spans="1:1">
      <c r="A9453">
        <f t="shared" ca="1" si="149"/>
        <v>1.2424805603673876</v>
      </c>
    </row>
    <row r="9454" spans="1:1">
      <c r="A9454">
        <f t="shared" ca="1" si="149"/>
        <v>2.18378046499536</v>
      </c>
    </row>
    <row r="9455" spans="1:1">
      <c r="A9455">
        <f t="shared" ca="1" si="149"/>
        <v>2.8639108157228814</v>
      </c>
    </row>
    <row r="9456" spans="1:1">
      <c r="A9456">
        <f t="shared" ca="1" si="149"/>
        <v>1.6526073622494906</v>
      </c>
    </row>
    <row r="9457" spans="1:1">
      <c r="A9457">
        <f t="shared" ca="1" si="149"/>
        <v>1.4091106760349419</v>
      </c>
    </row>
    <row r="9458" spans="1:1">
      <c r="A9458">
        <f t="shared" ca="1" si="149"/>
        <v>1.5285226877578406</v>
      </c>
    </row>
    <row r="9459" spans="1:1">
      <c r="A9459">
        <f t="shared" ca="1" si="149"/>
        <v>1.5094201998289289</v>
      </c>
    </row>
    <row r="9460" spans="1:1">
      <c r="A9460">
        <f t="shared" ca="1" si="149"/>
        <v>2.8167459409675164</v>
      </c>
    </row>
    <row r="9461" spans="1:1">
      <c r="A9461">
        <f t="shared" ca="1" si="149"/>
        <v>1.9415206854209441</v>
      </c>
    </row>
    <row r="9462" spans="1:1">
      <c r="A9462">
        <f t="shared" ca="1" si="149"/>
        <v>1.9007886946420243</v>
      </c>
    </row>
    <row r="9463" spans="1:1">
      <c r="A9463">
        <f t="shared" ca="1" si="149"/>
        <v>1.7919004089715926</v>
      </c>
    </row>
    <row r="9464" spans="1:1">
      <c r="A9464">
        <f t="shared" ca="1" si="149"/>
        <v>2.5538664494966512</v>
      </c>
    </row>
    <row r="9465" spans="1:1">
      <c r="A9465">
        <f t="shared" ca="1" si="149"/>
        <v>2.7595174368323381</v>
      </c>
    </row>
    <row r="9466" spans="1:1">
      <c r="A9466">
        <f t="shared" ca="1" si="149"/>
        <v>1.6155247145410767</v>
      </c>
    </row>
    <row r="9467" spans="1:1">
      <c r="A9467">
        <f t="shared" ca="1" si="149"/>
        <v>2.0600175827844507</v>
      </c>
    </row>
    <row r="9468" spans="1:1">
      <c r="A9468">
        <f t="shared" ca="1" si="149"/>
        <v>2.8386516824585843</v>
      </c>
    </row>
    <row r="9469" spans="1:1">
      <c r="A9469">
        <f t="shared" ca="1" si="149"/>
        <v>1.5089388547225298</v>
      </c>
    </row>
    <row r="9470" spans="1:1">
      <c r="A9470">
        <f t="shared" ca="1" si="149"/>
        <v>1.1059569132713634</v>
      </c>
    </row>
    <row r="9471" spans="1:1">
      <c r="A9471">
        <f t="shared" ca="1" si="149"/>
        <v>2.0710410420718031</v>
      </c>
    </row>
    <row r="9472" spans="1:1">
      <c r="A9472">
        <f t="shared" ca="1" si="149"/>
        <v>2.9909516408897034</v>
      </c>
    </row>
    <row r="9473" spans="1:1">
      <c r="A9473">
        <f t="shared" ca="1" si="149"/>
        <v>2.9221338635427725</v>
      </c>
    </row>
    <row r="9474" spans="1:1">
      <c r="A9474">
        <f t="shared" ca="1" si="149"/>
        <v>2.1353887813637256</v>
      </c>
    </row>
    <row r="9475" spans="1:1">
      <c r="A9475">
        <f t="shared" ca="1" si="149"/>
        <v>1.4600189598880684</v>
      </c>
    </row>
    <row r="9476" spans="1:1">
      <c r="A9476">
        <f t="shared" ca="1" si="149"/>
        <v>2.6846516868641195</v>
      </c>
    </row>
    <row r="9477" spans="1:1">
      <c r="A9477">
        <f t="shared" ref="A9477:A9540" ca="1" si="150">RAND()*($B$2-$B$1)+$B$1</f>
        <v>2.5284327215106925</v>
      </c>
    </row>
    <row r="9478" spans="1:1">
      <c r="A9478">
        <f t="shared" ca="1" si="150"/>
        <v>1.5077308519145358</v>
      </c>
    </row>
    <row r="9479" spans="1:1">
      <c r="A9479">
        <f t="shared" ca="1" si="150"/>
        <v>1.1685309510454309</v>
      </c>
    </row>
    <row r="9480" spans="1:1">
      <c r="A9480">
        <f t="shared" ca="1" si="150"/>
        <v>1.2036769346806615</v>
      </c>
    </row>
    <row r="9481" spans="1:1">
      <c r="A9481">
        <f t="shared" ca="1" si="150"/>
        <v>2.7557714020258626</v>
      </c>
    </row>
    <row r="9482" spans="1:1">
      <c r="A9482">
        <f t="shared" ca="1" si="150"/>
        <v>1.685816228875348</v>
      </c>
    </row>
    <row r="9483" spans="1:1">
      <c r="A9483">
        <f t="shared" ca="1" si="150"/>
        <v>1.3328044475961924</v>
      </c>
    </row>
    <row r="9484" spans="1:1">
      <c r="A9484">
        <f t="shared" ca="1" si="150"/>
        <v>2.1085694709078595</v>
      </c>
    </row>
    <row r="9485" spans="1:1">
      <c r="A9485">
        <f t="shared" ca="1" si="150"/>
        <v>1.4757913839577359</v>
      </c>
    </row>
    <row r="9486" spans="1:1">
      <c r="A9486">
        <f t="shared" ca="1" si="150"/>
        <v>2.9073791854145825</v>
      </c>
    </row>
    <row r="9487" spans="1:1">
      <c r="A9487">
        <f t="shared" ca="1" si="150"/>
        <v>1.6380776001183008</v>
      </c>
    </row>
    <row r="9488" spans="1:1">
      <c r="A9488">
        <f t="shared" ca="1" si="150"/>
        <v>2.4245564529336665</v>
      </c>
    </row>
    <row r="9489" spans="1:1">
      <c r="A9489">
        <f t="shared" ca="1" si="150"/>
        <v>2.9561259857685922</v>
      </c>
    </row>
    <row r="9490" spans="1:1">
      <c r="A9490">
        <f t="shared" ca="1" si="150"/>
        <v>2.6903711363518359</v>
      </c>
    </row>
    <row r="9491" spans="1:1">
      <c r="A9491">
        <f t="shared" ca="1" si="150"/>
        <v>2.7657299698724072</v>
      </c>
    </row>
    <row r="9492" spans="1:1">
      <c r="A9492">
        <f t="shared" ca="1" si="150"/>
        <v>2.6778936430689662</v>
      </c>
    </row>
    <row r="9493" spans="1:1">
      <c r="A9493">
        <f t="shared" ca="1" si="150"/>
        <v>1.942785464647045</v>
      </c>
    </row>
    <row r="9494" spans="1:1">
      <c r="A9494">
        <f t="shared" ca="1" si="150"/>
        <v>2.0585867769985975</v>
      </c>
    </row>
    <row r="9495" spans="1:1">
      <c r="A9495">
        <f t="shared" ca="1" si="150"/>
        <v>2.9711005689979744</v>
      </c>
    </row>
    <row r="9496" spans="1:1">
      <c r="A9496">
        <f t="shared" ca="1" si="150"/>
        <v>2.7825982401285625</v>
      </c>
    </row>
    <row r="9497" spans="1:1">
      <c r="A9497">
        <f t="shared" ca="1" si="150"/>
        <v>1.4811837249943967</v>
      </c>
    </row>
    <row r="9498" spans="1:1">
      <c r="A9498">
        <f t="shared" ca="1" si="150"/>
        <v>2.4836994338340297</v>
      </c>
    </row>
    <row r="9499" spans="1:1">
      <c r="A9499">
        <f t="shared" ca="1" si="150"/>
        <v>2.8648711867504066</v>
      </c>
    </row>
    <row r="9500" spans="1:1">
      <c r="A9500">
        <f t="shared" ca="1" si="150"/>
        <v>1.3040459723471134</v>
      </c>
    </row>
    <row r="9501" spans="1:1">
      <c r="A9501">
        <f t="shared" ca="1" si="150"/>
        <v>2.0561526917602642</v>
      </c>
    </row>
    <row r="9502" spans="1:1">
      <c r="A9502">
        <f t="shared" ca="1" si="150"/>
        <v>1.0125076782218372</v>
      </c>
    </row>
    <row r="9503" spans="1:1">
      <c r="A9503">
        <f t="shared" ca="1" si="150"/>
        <v>2.3329416165505936</v>
      </c>
    </row>
    <row r="9504" spans="1:1">
      <c r="A9504">
        <f t="shared" ca="1" si="150"/>
        <v>1.9358853630613932</v>
      </c>
    </row>
    <row r="9505" spans="1:1">
      <c r="A9505">
        <f t="shared" ca="1" si="150"/>
        <v>2.0442380026481501</v>
      </c>
    </row>
    <row r="9506" spans="1:1">
      <c r="A9506">
        <f t="shared" ca="1" si="150"/>
        <v>1.2552558497300232</v>
      </c>
    </row>
    <row r="9507" spans="1:1">
      <c r="A9507">
        <f t="shared" ca="1" si="150"/>
        <v>1.6738334710827147</v>
      </c>
    </row>
    <row r="9508" spans="1:1">
      <c r="A9508">
        <f t="shared" ca="1" si="150"/>
        <v>1.682028926225394</v>
      </c>
    </row>
    <row r="9509" spans="1:1">
      <c r="A9509">
        <f t="shared" ca="1" si="150"/>
        <v>2.6318820928953048</v>
      </c>
    </row>
    <row r="9510" spans="1:1">
      <c r="A9510">
        <f t="shared" ca="1" si="150"/>
        <v>1.1257630679049484</v>
      </c>
    </row>
    <row r="9511" spans="1:1">
      <c r="A9511">
        <f t="shared" ca="1" si="150"/>
        <v>2.6306761234795957</v>
      </c>
    </row>
    <row r="9512" spans="1:1">
      <c r="A9512">
        <f t="shared" ca="1" si="150"/>
        <v>2.8001415929006424</v>
      </c>
    </row>
    <row r="9513" spans="1:1">
      <c r="A9513">
        <f t="shared" ca="1" si="150"/>
        <v>2.2346202528854189</v>
      </c>
    </row>
    <row r="9514" spans="1:1">
      <c r="A9514">
        <f t="shared" ca="1" si="150"/>
        <v>2.2383107140844456</v>
      </c>
    </row>
    <row r="9515" spans="1:1">
      <c r="A9515">
        <f t="shared" ca="1" si="150"/>
        <v>1.3793750721729872</v>
      </c>
    </row>
    <row r="9516" spans="1:1">
      <c r="A9516">
        <f t="shared" ca="1" si="150"/>
        <v>2.3337638563403837</v>
      </c>
    </row>
    <row r="9517" spans="1:1">
      <c r="A9517">
        <f t="shared" ca="1" si="150"/>
        <v>2.2860652235121837</v>
      </c>
    </row>
    <row r="9518" spans="1:1">
      <c r="A9518">
        <f t="shared" ca="1" si="150"/>
        <v>1.2532620412796858</v>
      </c>
    </row>
    <row r="9519" spans="1:1">
      <c r="A9519">
        <f t="shared" ca="1" si="150"/>
        <v>2.4272317246593649</v>
      </c>
    </row>
    <row r="9520" spans="1:1">
      <c r="A9520">
        <f t="shared" ca="1" si="150"/>
        <v>2.8460667203320726</v>
      </c>
    </row>
    <row r="9521" spans="1:1">
      <c r="A9521">
        <f t="shared" ca="1" si="150"/>
        <v>2.9892438772649577</v>
      </c>
    </row>
    <row r="9522" spans="1:1">
      <c r="A9522">
        <f t="shared" ca="1" si="150"/>
        <v>2.2694048083026228</v>
      </c>
    </row>
    <row r="9523" spans="1:1">
      <c r="A9523">
        <f t="shared" ca="1" si="150"/>
        <v>2.2096344336480858</v>
      </c>
    </row>
    <row r="9524" spans="1:1">
      <c r="A9524">
        <f t="shared" ca="1" si="150"/>
        <v>2.1029634814770866</v>
      </c>
    </row>
    <row r="9525" spans="1:1">
      <c r="A9525">
        <f t="shared" ca="1" si="150"/>
        <v>2.0246908520671738</v>
      </c>
    </row>
    <row r="9526" spans="1:1">
      <c r="A9526">
        <f t="shared" ca="1" si="150"/>
        <v>1.0331004951814027</v>
      </c>
    </row>
    <row r="9527" spans="1:1">
      <c r="A9527">
        <f t="shared" ca="1" si="150"/>
        <v>1.7333484146553233</v>
      </c>
    </row>
    <row r="9528" spans="1:1">
      <c r="A9528">
        <f t="shared" ca="1" si="150"/>
        <v>1.850500281833718</v>
      </c>
    </row>
    <row r="9529" spans="1:1">
      <c r="A9529">
        <f t="shared" ca="1" si="150"/>
        <v>1.870164092722713</v>
      </c>
    </row>
    <row r="9530" spans="1:1">
      <c r="A9530">
        <f t="shared" ca="1" si="150"/>
        <v>2.7723401600087714</v>
      </c>
    </row>
    <row r="9531" spans="1:1">
      <c r="A9531">
        <f t="shared" ca="1" si="150"/>
        <v>1.2906137863171709</v>
      </c>
    </row>
    <row r="9532" spans="1:1">
      <c r="A9532">
        <f t="shared" ca="1" si="150"/>
        <v>1.2837095480494494</v>
      </c>
    </row>
    <row r="9533" spans="1:1">
      <c r="A9533">
        <f t="shared" ca="1" si="150"/>
        <v>2.777975633163158</v>
      </c>
    </row>
    <row r="9534" spans="1:1">
      <c r="A9534">
        <f t="shared" ca="1" si="150"/>
        <v>1.7949805736673348</v>
      </c>
    </row>
    <row r="9535" spans="1:1">
      <c r="A9535">
        <f t="shared" ca="1" si="150"/>
        <v>2.578096901507096</v>
      </c>
    </row>
    <row r="9536" spans="1:1">
      <c r="A9536">
        <f t="shared" ca="1" si="150"/>
        <v>2.3646181773911881</v>
      </c>
    </row>
    <row r="9537" spans="1:1">
      <c r="A9537">
        <f t="shared" ca="1" si="150"/>
        <v>1.7857199786177662</v>
      </c>
    </row>
    <row r="9538" spans="1:1">
      <c r="A9538">
        <f t="shared" ca="1" si="150"/>
        <v>2.1060640825259398</v>
      </c>
    </row>
    <row r="9539" spans="1:1">
      <c r="A9539">
        <f t="shared" ca="1" si="150"/>
        <v>2.7694450427940716</v>
      </c>
    </row>
    <row r="9540" spans="1:1">
      <c r="A9540">
        <f t="shared" ca="1" si="150"/>
        <v>1.3717696214023776</v>
      </c>
    </row>
    <row r="9541" spans="1:1">
      <c r="A9541">
        <f t="shared" ref="A9541:A9604" ca="1" si="151">RAND()*($B$2-$B$1)+$B$1</f>
        <v>1.2968394179821292</v>
      </c>
    </row>
    <row r="9542" spans="1:1">
      <c r="A9542">
        <f t="shared" ca="1" si="151"/>
        <v>2.5136010920894121</v>
      </c>
    </row>
    <row r="9543" spans="1:1">
      <c r="A9543">
        <f t="shared" ca="1" si="151"/>
        <v>1.2237004390187263</v>
      </c>
    </row>
    <row r="9544" spans="1:1">
      <c r="A9544">
        <f t="shared" ca="1" si="151"/>
        <v>1.048492154531492</v>
      </c>
    </row>
    <row r="9545" spans="1:1">
      <c r="A9545">
        <f t="shared" ca="1" si="151"/>
        <v>2.0129351560952209</v>
      </c>
    </row>
    <row r="9546" spans="1:1">
      <c r="A9546">
        <f t="shared" ca="1" si="151"/>
        <v>2.9990619514493551</v>
      </c>
    </row>
    <row r="9547" spans="1:1">
      <c r="A9547">
        <f t="shared" ca="1" si="151"/>
        <v>2.2072664496106729</v>
      </c>
    </row>
    <row r="9548" spans="1:1">
      <c r="A9548">
        <f t="shared" ca="1" si="151"/>
        <v>1.3966671436439819</v>
      </c>
    </row>
    <row r="9549" spans="1:1">
      <c r="A9549">
        <f t="shared" ca="1" si="151"/>
        <v>2.9362965124709035</v>
      </c>
    </row>
    <row r="9550" spans="1:1">
      <c r="A9550">
        <f t="shared" ca="1" si="151"/>
        <v>2.4961733651542803</v>
      </c>
    </row>
    <row r="9551" spans="1:1">
      <c r="A9551">
        <f t="shared" ca="1" si="151"/>
        <v>1.6839990098873501</v>
      </c>
    </row>
    <row r="9552" spans="1:1">
      <c r="A9552">
        <f t="shared" ca="1" si="151"/>
        <v>2.6431068097954089</v>
      </c>
    </row>
    <row r="9553" spans="1:1">
      <c r="A9553">
        <f t="shared" ca="1" si="151"/>
        <v>1.1381262461001453</v>
      </c>
    </row>
    <row r="9554" spans="1:1">
      <c r="A9554">
        <f t="shared" ca="1" si="151"/>
        <v>2.9064112170728738</v>
      </c>
    </row>
    <row r="9555" spans="1:1">
      <c r="A9555">
        <f t="shared" ca="1" si="151"/>
        <v>1.0673366089989411</v>
      </c>
    </row>
    <row r="9556" spans="1:1">
      <c r="A9556">
        <f t="shared" ca="1" si="151"/>
        <v>2.9180804200182706</v>
      </c>
    </row>
    <row r="9557" spans="1:1">
      <c r="A9557">
        <f t="shared" ca="1" si="151"/>
        <v>2.6688226171753051</v>
      </c>
    </row>
    <row r="9558" spans="1:1">
      <c r="A9558">
        <f t="shared" ca="1" si="151"/>
        <v>1.3937252147601153</v>
      </c>
    </row>
    <row r="9559" spans="1:1">
      <c r="A9559">
        <f t="shared" ca="1" si="151"/>
        <v>2.9020219619848739</v>
      </c>
    </row>
    <row r="9560" spans="1:1">
      <c r="A9560">
        <f t="shared" ca="1" si="151"/>
        <v>1.2414827412690563</v>
      </c>
    </row>
    <row r="9561" spans="1:1">
      <c r="A9561">
        <f t="shared" ca="1" si="151"/>
        <v>2.6645495981510541</v>
      </c>
    </row>
    <row r="9562" spans="1:1">
      <c r="A9562">
        <f t="shared" ca="1" si="151"/>
        <v>2.9746984895930475</v>
      </c>
    </row>
    <row r="9563" spans="1:1">
      <c r="A9563">
        <f t="shared" ca="1" si="151"/>
        <v>1.0102035031121783</v>
      </c>
    </row>
    <row r="9564" spans="1:1">
      <c r="A9564">
        <f t="shared" ca="1" si="151"/>
        <v>2.080563500488088</v>
      </c>
    </row>
    <row r="9565" spans="1:1">
      <c r="A9565">
        <f t="shared" ca="1" si="151"/>
        <v>2.5921029390853469</v>
      </c>
    </row>
    <row r="9566" spans="1:1">
      <c r="A9566">
        <f t="shared" ca="1" si="151"/>
        <v>2.0792770299550551</v>
      </c>
    </row>
    <row r="9567" spans="1:1">
      <c r="A9567">
        <f t="shared" ca="1" si="151"/>
        <v>2.6633953430096984</v>
      </c>
    </row>
    <row r="9568" spans="1:1">
      <c r="A9568">
        <f t="shared" ca="1" si="151"/>
        <v>2.9133998918512782</v>
      </c>
    </row>
    <row r="9569" spans="1:1">
      <c r="A9569">
        <f t="shared" ca="1" si="151"/>
        <v>1.7624628686979946</v>
      </c>
    </row>
    <row r="9570" spans="1:1">
      <c r="A9570">
        <f t="shared" ca="1" si="151"/>
        <v>2.1626061494805242</v>
      </c>
    </row>
    <row r="9571" spans="1:1">
      <c r="A9571">
        <f t="shared" ca="1" si="151"/>
        <v>1.9827716486259903</v>
      </c>
    </row>
    <row r="9572" spans="1:1">
      <c r="A9572">
        <f t="shared" ca="1" si="151"/>
        <v>2.0319400058428836</v>
      </c>
    </row>
    <row r="9573" spans="1:1">
      <c r="A9573">
        <f t="shared" ca="1" si="151"/>
        <v>2.673061758487437</v>
      </c>
    </row>
    <row r="9574" spans="1:1">
      <c r="A9574">
        <f t="shared" ca="1" si="151"/>
        <v>1.7993075030692935</v>
      </c>
    </row>
    <row r="9575" spans="1:1">
      <c r="A9575">
        <f t="shared" ca="1" si="151"/>
        <v>1.0687525071706006</v>
      </c>
    </row>
    <row r="9576" spans="1:1">
      <c r="A9576">
        <f t="shared" ca="1" si="151"/>
        <v>2.5371345834809471</v>
      </c>
    </row>
    <row r="9577" spans="1:1">
      <c r="A9577">
        <f t="shared" ca="1" si="151"/>
        <v>1.1318358862436551</v>
      </c>
    </row>
    <row r="9578" spans="1:1">
      <c r="A9578">
        <f t="shared" ca="1" si="151"/>
        <v>2.2951383957166311</v>
      </c>
    </row>
    <row r="9579" spans="1:1">
      <c r="A9579">
        <f t="shared" ca="1" si="151"/>
        <v>1.0660353894590497</v>
      </c>
    </row>
    <row r="9580" spans="1:1">
      <c r="A9580">
        <f t="shared" ca="1" si="151"/>
        <v>2.4870028323172733</v>
      </c>
    </row>
    <row r="9581" spans="1:1">
      <c r="A9581">
        <f t="shared" ca="1" si="151"/>
        <v>2.6901936985326609</v>
      </c>
    </row>
    <row r="9582" spans="1:1">
      <c r="A9582">
        <f t="shared" ca="1" si="151"/>
        <v>1.0858853624249374</v>
      </c>
    </row>
    <row r="9583" spans="1:1">
      <c r="A9583">
        <f t="shared" ca="1" si="151"/>
        <v>1.9752599146897678</v>
      </c>
    </row>
    <row r="9584" spans="1:1">
      <c r="A9584">
        <f t="shared" ca="1" si="151"/>
        <v>1.0920315591751848</v>
      </c>
    </row>
    <row r="9585" spans="1:1">
      <c r="A9585">
        <f t="shared" ca="1" si="151"/>
        <v>1.8182957490506673</v>
      </c>
    </row>
    <row r="9586" spans="1:1">
      <c r="A9586">
        <f t="shared" ca="1" si="151"/>
        <v>1.6950717752659448</v>
      </c>
    </row>
    <row r="9587" spans="1:1">
      <c r="A9587">
        <f t="shared" ca="1" si="151"/>
        <v>1.0470816473063334</v>
      </c>
    </row>
    <row r="9588" spans="1:1">
      <c r="A9588">
        <f t="shared" ca="1" si="151"/>
        <v>1.1748488257702725</v>
      </c>
    </row>
    <row r="9589" spans="1:1">
      <c r="A9589">
        <f t="shared" ca="1" si="151"/>
        <v>1.5568866366466989</v>
      </c>
    </row>
    <row r="9590" spans="1:1">
      <c r="A9590">
        <f t="shared" ca="1" si="151"/>
        <v>1.2512628911660872</v>
      </c>
    </row>
    <row r="9591" spans="1:1">
      <c r="A9591">
        <f t="shared" ca="1" si="151"/>
        <v>1.5523089109241184</v>
      </c>
    </row>
    <row r="9592" spans="1:1">
      <c r="A9592">
        <f t="shared" ca="1" si="151"/>
        <v>1.0973159319453676</v>
      </c>
    </row>
    <row r="9593" spans="1:1">
      <c r="A9593">
        <f t="shared" ca="1" si="151"/>
        <v>1.140183162494564</v>
      </c>
    </row>
    <row r="9594" spans="1:1">
      <c r="A9594">
        <f t="shared" ca="1" si="151"/>
        <v>1.9586784165450943</v>
      </c>
    </row>
    <row r="9595" spans="1:1">
      <c r="A9595">
        <f t="shared" ca="1" si="151"/>
        <v>1.0863979878898071</v>
      </c>
    </row>
    <row r="9596" spans="1:1">
      <c r="A9596">
        <f t="shared" ca="1" si="151"/>
        <v>1.3431876168624672</v>
      </c>
    </row>
    <row r="9597" spans="1:1">
      <c r="A9597">
        <f t="shared" ca="1" si="151"/>
        <v>1.6790660750960189</v>
      </c>
    </row>
    <row r="9598" spans="1:1">
      <c r="A9598">
        <f t="shared" ca="1" si="151"/>
        <v>1.1169493915844821</v>
      </c>
    </row>
    <row r="9599" spans="1:1">
      <c r="A9599">
        <f t="shared" ca="1" si="151"/>
        <v>1.6527154221688538</v>
      </c>
    </row>
    <row r="9600" spans="1:1">
      <c r="A9600">
        <f t="shared" ca="1" si="151"/>
        <v>1.1258642558263539</v>
      </c>
    </row>
    <row r="9601" spans="1:1">
      <c r="A9601">
        <f t="shared" ca="1" si="151"/>
        <v>1.9798732572532645</v>
      </c>
    </row>
    <row r="9602" spans="1:1">
      <c r="A9602">
        <f t="shared" ca="1" si="151"/>
        <v>1.9310161373539945</v>
      </c>
    </row>
    <row r="9603" spans="1:1">
      <c r="A9603">
        <f t="shared" ca="1" si="151"/>
        <v>2.251504912113325</v>
      </c>
    </row>
    <row r="9604" spans="1:1">
      <c r="A9604">
        <f t="shared" ca="1" si="151"/>
        <v>1.5844177643191699</v>
      </c>
    </row>
    <row r="9605" spans="1:1">
      <c r="A9605">
        <f t="shared" ref="A9605:A9668" ca="1" si="152">RAND()*($B$2-$B$1)+$B$1</f>
        <v>2.3757352318780689</v>
      </c>
    </row>
    <row r="9606" spans="1:1">
      <c r="A9606">
        <f t="shared" ca="1" si="152"/>
        <v>1.0425200079968757</v>
      </c>
    </row>
    <row r="9607" spans="1:1">
      <c r="A9607">
        <f t="shared" ca="1" si="152"/>
        <v>1.0615975233702404</v>
      </c>
    </row>
    <row r="9608" spans="1:1">
      <c r="A9608">
        <f t="shared" ca="1" si="152"/>
        <v>2.8968879959288825</v>
      </c>
    </row>
    <row r="9609" spans="1:1">
      <c r="A9609">
        <f t="shared" ca="1" si="152"/>
        <v>2.0366501238976298</v>
      </c>
    </row>
    <row r="9610" spans="1:1">
      <c r="A9610">
        <f t="shared" ca="1" si="152"/>
        <v>2.8828225884145908</v>
      </c>
    </row>
    <row r="9611" spans="1:1">
      <c r="A9611">
        <f t="shared" ca="1" si="152"/>
        <v>2.1770510053023937</v>
      </c>
    </row>
    <row r="9612" spans="1:1">
      <c r="A9612">
        <f t="shared" ca="1" si="152"/>
        <v>1.8098568810063096</v>
      </c>
    </row>
    <row r="9613" spans="1:1">
      <c r="A9613">
        <f t="shared" ca="1" si="152"/>
        <v>1.660950514597392</v>
      </c>
    </row>
    <row r="9614" spans="1:1">
      <c r="A9614">
        <f t="shared" ca="1" si="152"/>
        <v>1.426775375204056</v>
      </c>
    </row>
    <row r="9615" spans="1:1">
      <c r="A9615">
        <f t="shared" ca="1" si="152"/>
        <v>2.1074547378937698</v>
      </c>
    </row>
    <row r="9616" spans="1:1">
      <c r="A9616">
        <f t="shared" ca="1" si="152"/>
        <v>1.803038794346127</v>
      </c>
    </row>
    <row r="9617" spans="1:1">
      <c r="A9617">
        <f t="shared" ca="1" si="152"/>
        <v>1.1203343185575321</v>
      </c>
    </row>
    <row r="9618" spans="1:1">
      <c r="A9618">
        <f t="shared" ca="1" si="152"/>
        <v>2.8267057163297462</v>
      </c>
    </row>
    <row r="9619" spans="1:1">
      <c r="A9619">
        <f t="shared" ca="1" si="152"/>
        <v>2.8939616085001618</v>
      </c>
    </row>
    <row r="9620" spans="1:1">
      <c r="A9620">
        <f t="shared" ca="1" si="152"/>
        <v>2.3885032935661639</v>
      </c>
    </row>
    <row r="9621" spans="1:1">
      <c r="A9621">
        <f t="shared" ca="1" si="152"/>
        <v>1.4024089001160576</v>
      </c>
    </row>
    <row r="9622" spans="1:1">
      <c r="A9622">
        <f t="shared" ca="1" si="152"/>
        <v>2.4852656339052368</v>
      </c>
    </row>
    <row r="9623" spans="1:1">
      <c r="A9623">
        <f t="shared" ca="1" si="152"/>
        <v>2.10135936641543</v>
      </c>
    </row>
    <row r="9624" spans="1:1">
      <c r="A9624">
        <f t="shared" ca="1" si="152"/>
        <v>2.2358661905865875</v>
      </c>
    </row>
    <row r="9625" spans="1:1">
      <c r="A9625">
        <f t="shared" ca="1" si="152"/>
        <v>1.9844231646011092</v>
      </c>
    </row>
    <row r="9626" spans="1:1">
      <c r="A9626">
        <f t="shared" ca="1" si="152"/>
        <v>1.7871399747721775</v>
      </c>
    </row>
    <row r="9627" spans="1:1">
      <c r="A9627">
        <f t="shared" ca="1" si="152"/>
        <v>1.1887841497582028</v>
      </c>
    </row>
    <row r="9628" spans="1:1">
      <c r="A9628">
        <f t="shared" ca="1" si="152"/>
        <v>1.5999197653677246</v>
      </c>
    </row>
    <row r="9629" spans="1:1">
      <c r="A9629">
        <f t="shared" ca="1" si="152"/>
        <v>1.2388619302247292</v>
      </c>
    </row>
    <row r="9630" spans="1:1">
      <c r="A9630">
        <f t="shared" ca="1" si="152"/>
        <v>1.8747965604071268</v>
      </c>
    </row>
    <row r="9631" spans="1:1">
      <c r="A9631">
        <f t="shared" ca="1" si="152"/>
        <v>1.1434573743310548</v>
      </c>
    </row>
    <row r="9632" spans="1:1">
      <c r="A9632">
        <f t="shared" ca="1" si="152"/>
        <v>1.1934589370539737</v>
      </c>
    </row>
    <row r="9633" spans="1:1">
      <c r="A9633">
        <f t="shared" ca="1" si="152"/>
        <v>2.6719960765453585</v>
      </c>
    </row>
    <row r="9634" spans="1:1">
      <c r="A9634">
        <f t="shared" ca="1" si="152"/>
        <v>2.9787221161766517</v>
      </c>
    </row>
    <row r="9635" spans="1:1">
      <c r="A9635">
        <f t="shared" ca="1" si="152"/>
        <v>1.7862553831955612</v>
      </c>
    </row>
    <row r="9636" spans="1:1">
      <c r="A9636">
        <f t="shared" ca="1" si="152"/>
        <v>2.2956109800323947</v>
      </c>
    </row>
    <row r="9637" spans="1:1">
      <c r="A9637">
        <f t="shared" ca="1" si="152"/>
        <v>2.5825551800210516</v>
      </c>
    </row>
    <row r="9638" spans="1:1">
      <c r="A9638">
        <f t="shared" ca="1" si="152"/>
        <v>2.127650142551273</v>
      </c>
    </row>
    <row r="9639" spans="1:1">
      <c r="A9639">
        <f t="shared" ca="1" si="152"/>
        <v>2.9728784665637598</v>
      </c>
    </row>
    <row r="9640" spans="1:1">
      <c r="A9640">
        <f t="shared" ca="1" si="152"/>
        <v>1.9909908817909892</v>
      </c>
    </row>
    <row r="9641" spans="1:1">
      <c r="A9641">
        <f t="shared" ca="1" si="152"/>
        <v>1.4190869314731547</v>
      </c>
    </row>
    <row r="9642" spans="1:1">
      <c r="A9642">
        <f t="shared" ca="1" si="152"/>
        <v>2.2271901903867786</v>
      </c>
    </row>
    <row r="9643" spans="1:1">
      <c r="A9643">
        <f t="shared" ca="1" si="152"/>
        <v>1.7640185453536859</v>
      </c>
    </row>
    <row r="9644" spans="1:1">
      <c r="A9644">
        <f t="shared" ca="1" si="152"/>
        <v>1.2133371966195394</v>
      </c>
    </row>
    <row r="9645" spans="1:1">
      <c r="A9645">
        <f t="shared" ca="1" si="152"/>
        <v>2.4793702595460978</v>
      </c>
    </row>
    <row r="9646" spans="1:1">
      <c r="A9646">
        <f t="shared" ca="1" si="152"/>
        <v>1.9940467998936993</v>
      </c>
    </row>
    <row r="9647" spans="1:1">
      <c r="A9647">
        <f t="shared" ca="1" si="152"/>
        <v>1.2294757211519585</v>
      </c>
    </row>
    <row r="9648" spans="1:1">
      <c r="A9648">
        <f t="shared" ca="1" si="152"/>
        <v>2.5779660889100109</v>
      </c>
    </row>
    <row r="9649" spans="1:1">
      <c r="A9649">
        <f t="shared" ca="1" si="152"/>
        <v>2.1191682290765499</v>
      </c>
    </row>
    <row r="9650" spans="1:1">
      <c r="A9650">
        <f t="shared" ca="1" si="152"/>
        <v>2.1143233163842154</v>
      </c>
    </row>
    <row r="9651" spans="1:1">
      <c r="A9651">
        <f t="shared" ca="1" si="152"/>
        <v>1.5045647977914225</v>
      </c>
    </row>
    <row r="9652" spans="1:1">
      <c r="A9652">
        <f t="shared" ca="1" si="152"/>
        <v>2.6428737914988774</v>
      </c>
    </row>
    <row r="9653" spans="1:1">
      <c r="A9653">
        <f t="shared" ca="1" si="152"/>
        <v>1.8817303027060501</v>
      </c>
    </row>
    <row r="9654" spans="1:1">
      <c r="A9654">
        <f t="shared" ca="1" si="152"/>
        <v>2.7285637342606774</v>
      </c>
    </row>
    <row r="9655" spans="1:1">
      <c r="A9655">
        <f t="shared" ca="1" si="152"/>
        <v>2.5614234231306412</v>
      </c>
    </row>
    <row r="9656" spans="1:1">
      <c r="A9656">
        <f t="shared" ca="1" si="152"/>
        <v>1.3771609704579202</v>
      </c>
    </row>
    <row r="9657" spans="1:1">
      <c r="A9657">
        <f t="shared" ca="1" si="152"/>
        <v>1.1144866938729603</v>
      </c>
    </row>
    <row r="9658" spans="1:1">
      <c r="A9658">
        <f t="shared" ca="1" si="152"/>
        <v>1.3880675241517189</v>
      </c>
    </row>
    <row r="9659" spans="1:1">
      <c r="A9659">
        <f t="shared" ca="1" si="152"/>
        <v>1.9349472026201475</v>
      </c>
    </row>
    <row r="9660" spans="1:1">
      <c r="A9660">
        <f t="shared" ca="1" si="152"/>
        <v>1.4507596708794939</v>
      </c>
    </row>
    <row r="9661" spans="1:1">
      <c r="A9661">
        <f t="shared" ca="1" si="152"/>
        <v>2.8623069588131091</v>
      </c>
    </row>
    <row r="9662" spans="1:1">
      <c r="A9662">
        <f t="shared" ca="1" si="152"/>
        <v>2.6818559120495284</v>
      </c>
    </row>
    <row r="9663" spans="1:1">
      <c r="A9663">
        <f t="shared" ca="1" si="152"/>
        <v>1.7738752381812479</v>
      </c>
    </row>
    <row r="9664" spans="1:1">
      <c r="A9664">
        <f t="shared" ca="1" si="152"/>
        <v>2.2924695353663411</v>
      </c>
    </row>
    <row r="9665" spans="1:1">
      <c r="A9665">
        <f t="shared" ca="1" si="152"/>
        <v>1.1346197794934803</v>
      </c>
    </row>
    <row r="9666" spans="1:1">
      <c r="A9666">
        <f t="shared" ca="1" si="152"/>
        <v>1.8252683484573913</v>
      </c>
    </row>
    <row r="9667" spans="1:1">
      <c r="A9667">
        <f t="shared" ca="1" si="152"/>
        <v>2.6517470839137278</v>
      </c>
    </row>
    <row r="9668" spans="1:1">
      <c r="A9668">
        <f t="shared" ca="1" si="152"/>
        <v>2.8971537896736672</v>
      </c>
    </row>
    <row r="9669" spans="1:1">
      <c r="A9669">
        <f t="shared" ref="A9669:A9732" ca="1" si="153">RAND()*($B$2-$B$1)+$B$1</f>
        <v>1.2379200410502951</v>
      </c>
    </row>
    <row r="9670" spans="1:1">
      <c r="A9670">
        <f t="shared" ca="1" si="153"/>
        <v>2.9457184366721125</v>
      </c>
    </row>
    <row r="9671" spans="1:1">
      <c r="A9671">
        <f t="shared" ca="1" si="153"/>
        <v>1.1594137953423846</v>
      </c>
    </row>
    <row r="9672" spans="1:1">
      <c r="A9672">
        <f t="shared" ca="1" si="153"/>
        <v>2.000191167086296</v>
      </c>
    </row>
    <row r="9673" spans="1:1">
      <c r="A9673">
        <f t="shared" ca="1" si="153"/>
        <v>2.2999087404510612</v>
      </c>
    </row>
    <row r="9674" spans="1:1">
      <c r="A9674">
        <f t="shared" ca="1" si="153"/>
        <v>2.0547316064980543</v>
      </c>
    </row>
    <row r="9675" spans="1:1">
      <c r="A9675">
        <f t="shared" ca="1" si="153"/>
        <v>1.3857771833909598</v>
      </c>
    </row>
    <row r="9676" spans="1:1">
      <c r="A9676">
        <f t="shared" ca="1" si="153"/>
        <v>1.3648541998887671</v>
      </c>
    </row>
    <row r="9677" spans="1:1">
      <c r="A9677">
        <f t="shared" ca="1" si="153"/>
        <v>1.2313662618648884</v>
      </c>
    </row>
    <row r="9678" spans="1:1">
      <c r="A9678">
        <f t="shared" ca="1" si="153"/>
        <v>1.0875244721256587</v>
      </c>
    </row>
    <row r="9679" spans="1:1">
      <c r="A9679">
        <f t="shared" ca="1" si="153"/>
        <v>1.2794879570052462</v>
      </c>
    </row>
    <row r="9680" spans="1:1">
      <c r="A9680">
        <f t="shared" ca="1" si="153"/>
        <v>2.2625020421796993</v>
      </c>
    </row>
    <row r="9681" spans="1:1">
      <c r="A9681">
        <f t="shared" ca="1" si="153"/>
        <v>2.6731500744220682</v>
      </c>
    </row>
    <row r="9682" spans="1:1">
      <c r="A9682">
        <f t="shared" ca="1" si="153"/>
        <v>2.3768685844087472</v>
      </c>
    </row>
    <row r="9683" spans="1:1">
      <c r="A9683">
        <f t="shared" ca="1" si="153"/>
        <v>2.6077067126198075</v>
      </c>
    </row>
    <row r="9684" spans="1:1">
      <c r="A9684">
        <f t="shared" ca="1" si="153"/>
        <v>1.8644346142478678</v>
      </c>
    </row>
    <row r="9685" spans="1:1">
      <c r="A9685">
        <f t="shared" ca="1" si="153"/>
        <v>1.8175930697719895</v>
      </c>
    </row>
    <row r="9686" spans="1:1">
      <c r="A9686">
        <f t="shared" ca="1" si="153"/>
        <v>1.4859560086470762</v>
      </c>
    </row>
    <row r="9687" spans="1:1">
      <c r="A9687">
        <f t="shared" ca="1" si="153"/>
        <v>1.7973893749977776</v>
      </c>
    </row>
    <row r="9688" spans="1:1">
      <c r="A9688">
        <f t="shared" ca="1" si="153"/>
        <v>1.8789119545169655</v>
      </c>
    </row>
    <row r="9689" spans="1:1">
      <c r="A9689">
        <f t="shared" ca="1" si="153"/>
        <v>1.140467364779898</v>
      </c>
    </row>
    <row r="9690" spans="1:1">
      <c r="A9690">
        <f t="shared" ca="1" si="153"/>
        <v>2.1905525838522717</v>
      </c>
    </row>
    <row r="9691" spans="1:1">
      <c r="A9691">
        <f t="shared" ca="1" si="153"/>
        <v>1.1124044553737438</v>
      </c>
    </row>
    <row r="9692" spans="1:1">
      <c r="A9692">
        <f t="shared" ca="1" si="153"/>
        <v>1.0519247317916762</v>
      </c>
    </row>
    <row r="9693" spans="1:1">
      <c r="A9693">
        <f t="shared" ca="1" si="153"/>
        <v>1.0957590380223294</v>
      </c>
    </row>
    <row r="9694" spans="1:1">
      <c r="A9694">
        <f t="shared" ca="1" si="153"/>
        <v>2.2557783496667199</v>
      </c>
    </row>
    <row r="9695" spans="1:1">
      <c r="A9695">
        <f t="shared" ca="1" si="153"/>
        <v>1.6563210708465714</v>
      </c>
    </row>
    <row r="9696" spans="1:1">
      <c r="A9696">
        <f t="shared" ca="1" si="153"/>
        <v>2.3648802760745138</v>
      </c>
    </row>
    <row r="9697" spans="1:1">
      <c r="A9697">
        <f t="shared" ca="1" si="153"/>
        <v>1.7614579495571352</v>
      </c>
    </row>
    <row r="9698" spans="1:1">
      <c r="A9698">
        <f t="shared" ca="1" si="153"/>
        <v>2.9769980921202794</v>
      </c>
    </row>
    <row r="9699" spans="1:1">
      <c r="A9699">
        <f t="shared" ca="1" si="153"/>
        <v>2.3818954993979347</v>
      </c>
    </row>
    <row r="9700" spans="1:1">
      <c r="A9700">
        <f t="shared" ca="1" si="153"/>
        <v>2.83271015980519</v>
      </c>
    </row>
    <row r="9701" spans="1:1">
      <c r="A9701">
        <f t="shared" ca="1" si="153"/>
        <v>2.2736424264564743</v>
      </c>
    </row>
    <row r="9702" spans="1:1">
      <c r="A9702">
        <f t="shared" ca="1" si="153"/>
        <v>1.420662472802789</v>
      </c>
    </row>
    <row r="9703" spans="1:1">
      <c r="A9703">
        <f t="shared" ca="1" si="153"/>
        <v>2.9067921110473911</v>
      </c>
    </row>
    <row r="9704" spans="1:1">
      <c r="A9704">
        <f t="shared" ca="1" si="153"/>
        <v>1.5275679360852532</v>
      </c>
    </row>
    <row r="9705" spans="1:1">
      <c r="A9705">
        <f t="shared" ca="1" si="153"/>
        <v>2.0157048643361168</v>
      </c>
    </row>
    <row r="9706" spans="1:1">
      <c r="A9706">
        <f t="shared" ca="1" si="153"/>
        <v>1.0310173533967237</v>
      </c>
    </row>
    <row r="9707" spans="1:1">
      <c r="A9707">
        <f t="shared" ca="1" si="153"/>
        <v>1.3400209135205881</v>
      </c>
    </row>
    <row r="9708" spans="1:1">
      <c r="A9708">
        <f t="shared" ca="1" si="153"/>
        <v>1.8339814495919264</v>
      </c>
    </row>
    <row r="9709" spans="1:1">
      <c r="A9709">
        <f t="shared" ca="1" si="153"/>
        <v>2.4326209048496246</v>
      </c>
    </row>
    <row r="9710" spans="1:1">
      <c r="A9710">
        <f t="shared" ca="1" si="153"/>
        <v>2.1919643447532975</v>
      </c>
    </row>
    <row r="9711" spans="1:1">
      <c r="A9711">
        <f t="shared" ca="1" si="153"/>
        <v>1.6018581136502252</v>
      </c>
    </row>
    <row r="9712" spans="1:1">
      <c r="A9712">
        <f t="shared" ca="1" si="153"/>
        <v>1.0737733097371454</v>
      </c>
    </row>
    <row r="9713" spans="1:1">
      <c r="A9713">
        <f t="shared" ca="1" si="153"/>
        <v>1.6813346337002884</v>
      </c>
    </row>
    <row r="9714" spans="1:1">
      <c r="A9714">
        <f t="shared" ca="1" si="153"/>
        <v>1.4218314710046096</v>
      </c>
    </row>
    <row r="9715" spans="1:1">
      <c r="A9715">
        <f t="shared" ca="1" si="153"/>
        <v>2.9539757529738662</v>
      </c>
    </row>
    <row r="9716" spans="1:1">
      <c r="A9716">
        <f t="shared" ca="1" si="153"/>
        <v>2.8320216382179408</v>
      </c>
    </row>
    <row r="9717" spans="1:1">
      <c r="A9717">
        <f t="shared" ca="1" si="153"/>
        <v>2.9940994091031889</v>
      </c>
    </row>
    <row r="9718" spans="1:1">
      <c r="A9718">
        <f t="shared" ca="1" si="153"/>
        <v>2.0419755795407868</v>
      </c>
    </row>
    <row r="9719" spans="1:1">
      <c r="A9719">
        <f t="shared" ca="1" si="153"/>
        <v>1.7231821364269231</v>
      </c>
    </row>
    <row r="9720" spans="1:1">
      <c r="A9720">
        <f t="shared" ca="1" si="153"/>
        <v>2.6552451838838902</v>
      </c>
    </row>
    <row r="9721" spans="1:1">
      <c r="A9721">
        <f t="shared" ca="1" si="153"/>
        <v>1.7783901267847773</v>
      </c>
    </row>
    <row r="9722" spans="1:1">
      <c r="A9722">
        <f t="shared" ca="1" si="153"/>
        <v>1.1742781576714769</v>
      </c>
    </row>
    <row r="9723" spans="1:1">
      <c r="A9723">
        <f t="shared" ca="1" si="153"/>
        <v>1.729602516658816</v>
      </c>
    </row>
    <row r="9724" spans="1:1">
      <c r="A9724">
        <f t="shared" ca="1" si="153"/>
        <v>1.2265433043418472</v>
      </c>
    </row>
    <row r="9725" spans="1:1">
      <c r="A9725">
        <f t="shared" ca="1" si="153"/>
        <v>2.8948526292921342</v>
      </c>
    </row>
    <row r="9726" spans="1:1">
      <c r="A9726">
        <f t="shared" ca="1" si="153"/>
        <v>1.4846049140217019</v>
      </c>
    </row>
    <row r="9727" spans="1:1">
      <c r="A9727">
        <f t="shared" ca="1" si="153"/>
        <v>1.0120908835605724</v>
      </c>
    </row>
    <row r="9728" spans="1:1">
      <c r="A9728">
        <f t="shared" ca="1" si="153"/>
        <v>1.6877114598185354</v>
      </c>
    </row>
    <row r="9729" spans="1:1">
      <c r="A9729">
        <f t="shared" ca="1" si="153"/>
        <v>2.4381715687898105</v>
      </c>
    </row>
    <row r="9730" spans="1:1">
      <c r="A9730">
        <f t="shared" ca="1" si="153"/>
        <v>1.3378449915678523</v>
      </c>
    </row>
    <row r="9731" spans="1:1">
      <c r="A9731">
        <f t="shared" ca="1" si="153"/>
        <v>2.2779548922436388</v>
      </c>
    </row>
    <row r="9732" spans="1:1">
      <c r="A9732">
        <f t="shared" ca="1" si="153"/>
        <v>1.7398436498830936</v>
      </c>
    </row>
    <row r="9733" spans="1:1">
      <c r="A9733">
        <f t="shared" ref="A9733:A9796" ca="1" si="154">RAND()*($B$2-$B$1)+$B$1</f>
        <v>1.5137935413200845</v>
      </c>
    </row>
    <row r="9734" spans="1:1">
      <c r="A9734">
        <f t="shared" ca="1" si="154"/>
        <v>2.8699766507669509</v>
      </c>
    </row>
    <row r="9735" spans="1:1">
      <c r="A9735">
        <f t="shared" ca="1" si="154"/>
        <v>1.748271465864498</v>
      </c>
    </row>
    <row r="9736" spans="1:1">
      <c r="A9736">
        <f t="shared" ca="1" si="154"/>
        <v>1.5991691706104931</v>
      </c>
    </row>
    <row r="9737" spans="1:1">
      <c r="A9737">
        <f t="shared" ca="1" si="154"/>
        <v>2.3286583555616414</v>
      </c>
    </row>
    <row r="9738" spans="1:1">
      <c r="A9738">
        <f t="shared" ca="1" si="154"/>
        <v>2.4862115097600777</v>
      </c>
    </row>
    <row r="9739" spans="1:1">
      <c r="A9739">
        <f t="shared" ca="1" si="154"/>
        <v>1.0808333244922861</v>
      </c>
    </row>
    <row r="9740" spans="1:1">
      <c r="A9740">
        <f t="shared" ca="1" si="154"/>
        <v>1.0568416424952196</v>
      </c>
    </row>
    <row r="9741" spans="1:1">
      <c r="A9741">
        <f t="shared" ca="1" si="154"/>
        <v>2.8176360158359635</v>
      </c>
    </row>
    <row r="9742" spans="1:1">
      <c r="A9742">
        <f t="shared" ca="1" si="154"/>
        <v>1.6966403023786025</v>
      </c>
    </row>
    <row r="9743" spans="1:1">
      <c r="A9743">
        <f t="shared" ca="1" si="154"/>
        <v>1.2621840348202138</v>
      </c>
    </row>
    <row r="9744" spans="1:1">
      <c r="A9744">
        <f t="shared" ca="1" si="154"/>
        <v>1.5257636591099208</v>
      </c>
    </row>
    <row r="9745" spans="1:1">
      <c r="A9745">
        <f t="shared" ca="1" si="154"/>
        <v>2.4948661226171147</v>
      </c>
    </row>
    <row r="9746" spans="1:1">
      <c r="A9746">
        <f t="shared" ca="1" si="154"/>
        <v>1.5851829653648899</v>
      </c>
    </row>
    <row r="9747" spans="1:1">
      <c r="A9747">
        <f t="shared" ca="1" si="154"/>
        <v>1.6688039385267874</v>
      </c>
    </row>
    <row r="9748" spans="1:1">
      <c r="A9748">
        <f t="shared" ca="1" si="154"/>
        <v>2.3587529202040578</v>
      </c>
    </row>
    <row r="9749" spans="1:1">
      <c r="A9749">
        <f t="shared" ca="1" si="154"/>
        <v>2.9114078187519326</v>
      </c>
    </row>
    <row r="9750" spans="1:1">
      <c r="A9750">
        <f t="shared" ca="1" si="154"/>
        <v>1.5185768428810125</v>
      </c>
    </row>
    <row r="9751" spans="1:1">
      <c r="A9751">
        <f t="shared" ca="1" si="154"/>
        <v>2.8266461562263014</v>
      </c>
    </row>
    <row r="9752" spans="1:1">
      <c r="A9752">
        <f t="shared" ca="1" si="154"/>
        <v>1.4222582742366758</v>
      </c>
    </row>
    <row r="9753" spans="1:1">
      <c r="A9753">
        <f t="shared" ca="1" si="154"/>
        <v>1.6747726803881839</v>
      </c>
    </row>
    <row r="9754" spans="1:1">
      <c r="A9754">
        <f t="shared" ca="1" si="154"/>
        <v>2.9857578782621461</v>
      </c>
    </row>
    <row r="9755" spans="1:1">
      <c r="A9755">
        <f t="shared" ca="1" si="154"/>
        <v>2.3291749010932126</v>
      </c>
    </row>
    <row r="9756" spans="1:1">
      <c r="A9756">
        <f t="shared" ca="1" si="154"/>
        <v>1.6740153337024561</v>
      </c>
    </row>
    <row r="9757" spans="1:1">
      <c r="A9757">
        <f t="shared" ca="1" si="154"/>
        <v>1.215208347309471</v>
      </c>
    </row>
    <row r="9758" spans="1:1">
      <c r="A9758">
        <f t="shared" ca="1" si="154"/>
        <v>1.2522266699716309</v>
      </c>
    </row>
    <row r="9759" spans="1:1">
      <c r="A9759">
        <f t="shared" ca="1" si="154"/>
        <v>1.3638857610641715</v>
      </c>
    </row>
    <row r="9760" spans="1:1">
      <c r="A9760">
        <f t="shared" ca="1" si="154"/>
        <v>2.7171212356410033</v>
      </c>
    </row>
    <row r="9761" spans="1:1">
      <c r="A9761">
        <f t="shared" ca="1" si="154"/>
        <v>2.4082339798373003</v>
      </c>
    </row>
    <row r="9762" spans="1:1">
      <c r="A9762">
        <f t="shared" ca="1" si="154"/>
        <v>2.0006453227056253</v>
      </c>
    </row>
    <row r="9763" spans="1:1">
      <c r="A9763">
        <f t="shared" ca="1" si="154"/>
        <v>2.3283720804000225</v>
      </c>
    </row>
    <row r="9764" spans="1:1">
      <c r="A9764">
        <f t="shared" ca="1" si="154"/>
        <v>2.8506367026887443</v>
      </c>
    </row>
    <row r="9765" spans="1:1">
      <c r="A9765">
        <f t="shared" ca="1" si="154"/>
        <v>1.4620519491821384</v>
      </c>
    </row>
    <row r="9766" spans="1:1">
      <c r="A9766">
        <f t="shared" ca="1" si="154"/>
        <v>1.9698148239612401</v>
      </c>
    </row>
    <row r="9767" spans="1:1">
      <c r="A9767">
        <f t="shared" ca="1" si="154"/>
        <v>2.1491139809224178</v>
      </c>
    </row>
    <row r="9768" spans="1:1">
      <c r="A9768">
        <f t="shared" ca="1" si="154"/>
        <v>1.398371073126512</v>
      </c>
    </row>
    <row r="9769" spans="1:1">
      <c r="A9769">
        <f t="shared" ca="1" si="154"/>
        <v>2.7630559498484835</v>
      </c>
    </row>
    <row r="9770" spans="1:1">
      <c r="A9770">
        <f t="shared" ca="1" si="154"/>
        <v>1.5624912611828474</v>
      </c>
    </row>
    <row r="9771" spans="1:1">
      <c r="A9771">
        <f t="shared" ca="1" si="154"/>
        <v>2.5290060370522038</v>
      </c>
    </row>
    <row r="9772" spans="1:1">
      <c r="A9772">
        <f t="shared" ca="1" si="154"/>
        <v>1.9683011146092362</v>
      </c>
    </row>
    <row r="9773" spans="1:1">
      <c r="A9773">
        <f t="shared" ca="1" si="154"/>
        <v>1.4982761436156591</v>
      </c>
    </row>
    <row r="9774" spans="1:1">
      <c r="A9774">
        <f t="shared" ca="1" si="154"/>
        <v>1.8275571639555555</v>
      </c>
    </row>
    <row r="9775" spans="1:1">
      <c r="A9775">
        <f t="shared" ca="1" si="154"/>
        <v>2.8822775166839207</v>
      </c>
    </row>
    <row r="9776" spans="1:1">
      <c r="A9776">
        <f t="shared" ca="1" si="154"/>
        <v>2.0278851077328786</v>
      </c>
    </row>
    <row r="9777" spans="1:1">
      <c r="A9777">
        <f t="shared" ca="1" si="154"/>
        <v>1.9372460887255993</v>
      </c>
    </row>
    <row r="9778" spans="1:1">
      <c r="A9778">
        <f t="shared" ca="1" si="154"/>
        <v>2.0280688103081288</v>
      </c>
    </row>
    <row r="9779" spans="1:1">
      <c r="A9779">
        <f t="shared" ca="1" si="154"/>
        <v>2.5134482355958703</v>
      </c>
    </row>
    <row r="9780" spans="1:1">
      <c r="A9780">
        <f t="shared" ca="1" si="154"/>
        <v>2.6108000968247769</v>
      </c>
    </row>
    <row r="9781" spans="1:1">
      <c r="A9781">
        <f t="shared" ca="1" si="154"/>
        <v>1.8065983420437721</v>
      </c>
    </row>
    <row r="9782" spans="1:1">
      <c r="A9782">
        <f t="shared" ca="1" si="154"/>
        <v>1.3152931216619237</v>
      </c>
    </row>
    <row r="9783" spans="1:1">
      <c r="A9783">
        <f t="shared" ca="1" si="154"/>
        <v>2.7439260134454457</v>
      </c>
    </row>
    <row r="9784" spans="1:1">
      <c r="A9784">
        <f t="shared" ca="1" si="154"/>
        <v>1.4859412695098424</v>
      </c>
    </row>
    <row r="9785" spans="1:1">
      <c r="A9785">
        <f t="shared" ca="1" si="154"/>
        <v>2.343852281067575</v>
      </c>
    </row>
    <row r="9786" spans="1:1">
      <c r="A9786">
        <f t="shared" ca="1" si="154"/>
        <v>2.0752908207770737</v>
      </c>
    </row>
    <row r="9787" spans="1:1">
      <c r="A9787">
        <f t="shared" ca="1" si="154"/>
        <v>2.4619014953424045</v>
      </c>
    </row>
    <row r="9788" spans="1:1">
      <c r="A9788">
        <f t="shared" ca="1" si="154"/>
        <v>2.2639622937338921</v>
      </c>
    </row>
    <row r="9789" spans="1:1">
      <c r="A9789">
        <f t="shared" ca="1" si="154"/>
        <v>2.6528615939404863</v>
      </c>
    </row>
    <row r="9790" spans="1:1">
      <c r="A9790">
        <f t="shared" ca="1" si="154"/>
        <v>2.7584422200577645</v>
      </c>
    </row>
    <row r="9791" spans="1:1">
      <c r="A9791">
        <f t="shared" ca="1" si="154"/>
        <v>1.4831639846152207</v>
      </c>
    </row>
    <row r="9792" spans="1:1">
      <c r="A9792">
        <f t="shared" ca="1" si="154"/>
        <v>2.2965339297064316</v>
      </c>
    </row>
    <row r="9793" spans="1:1">
      <c r="A9793">
        <f t="shared" ca="1" si="154"/>
        <v>2.9717377478526523</v>
      </c>
    </row>
    <row r="9794" spans="1:1">
      <c r="A9794">
        <f t="shared" ca="1" si="154"/>
        <v>2.7198593422778794</v>
      </c>
    </row>
    <row r="9795" spans="1:1">
      <c r="A9795">
        <f t="shared" ca="1" si="154"/>
        <v>2.5945269419680801</v>
      </c>
    </row>
    <row r="9796" spans="1:1">
      <c r="A9796">
        <f t="shared" ca="1" si="154"/>
        <v>1.5250049390149307</v>
      </c>
    </row>
    <row r="9797" spans="1:1">
      <c r="A9797">
        <f t="shared" ref="A9797:A9860" ca="1" si="155">RAND()*($B$2-$B$1)+$B$1</f>
        <v>2.0950226411044532</v>
      </c>
    </row>
    <row r="9798" spans="1:1">
      <c r="A9798">
        <f t="shared" ca="1" si="155"/>
        <v>2.8085270280631711</v>
      </c>
    </row>
    <row r="9799" spans="1:1">
      <c r="A9799">
        <f t="shared" ca="1" si="155"/>
        <v>2.0312417375379628</v>
      </c>
    </row>
    <row r="9800" spans="1:1">
      <c r="A9800">
        <f t="shared" ca="1" si="155"/>
        <v>1.6411182930501362</v>
      </c>
    </row>
    <row r="9801" spans="1:1">
      <c r="A9801">
        <f t="shared" ca="1" si="155"/>
        <v>2.8368945435943047</v>
      </c>
    </row>
    <row r="9802" spans="1:1">
      <c r="A9802">
        <f t="shared" ca="1" si="155"/>
        <v>1.6805104582213017</v>
      </c>
    </row>
    <row r="9803" spans="1:1">
      <c r="A9803">
        <f t="shared" ca="1" si="155"/>
        <v>1.8459562737035484</v>
      </c>
    </row>
    <row r="9804" spans="1:1">
      <c r="A9804">
        <f t="shared" ca="1" si="155"/>
        <v>2.0549282954212535</v>
      </c>
    </row>
    <row r="9805" spans="1:1">
      <c r="A9805">
        <f t="shared" ca="1" si="155"/>
        <v>2.2594837481345378</v>
      </c>
    </row>
    <row r="9806" spans="1:1">
      <c r="A9806">
        <f t="shared" ca="1" si="155"/>
        <v>1.5965586869074766</v>
      </c>
    </row>
    <row r="9807" spans="1:1">
      <c r="A9807">
        <f t="shared" ca="1" si="155"/>
        <v>1.7958520889204923</v>
      </c>
    </row>
    <row r="9808" spans="1:1">
      <c r="A9808">
        <f t="shared" ca="1" si="155"/>
        <v>2.5556756702410377</v>
      </c>
    </row>
    <row r="9809" spans="1:1">
      <c r="A9809">
        <f t="shared" ca="1" si="155"/>
        <v>1.5771877513850754</v>
      </c>
    </row>
    <row r="9810" spans="1:1">
      <c r="A9810">
        <f t="shared" ca="1" si="155"/>
        <v>1.0330144035398465</v>
      </c>
    </row>
    <row r="9811" spans="1:1">
      <c r="A9811">
        <f t="shared" ca="1" si="155"/>
        <v>1.6863099031679369</v>
      </c>
    </row>
    <row r="9812" spans="1:1">
      <c r="A9812">
        <f t="shared" ca="1" si="155"/>
        <v>2.8059921233898639</v>
      </c>
    </row>
    <row r="9813" spans="1:1">
      <c r="A9813">
        <f t="shared" ca="1" si="155"/>
        <v>2.6741974297472044</v>
      </c>
    </row>
    <row r="9814" spans="1:1">
      <c r="A9814">
        <f t="shared" ca="1" si="155"/>
        <v>2.0183784240362108</v>
      </c>
    </row>
    <row r="9815" spans="1:1">
      <c r="A9815">
        <f t="shared" ca="1" si="155"/>
        <v>2.78775897628406</v>
      </c>
    </row>
    <row r="9816" spans="1:1">
      <c r="A9816">
        <f t="shared" ca="1" si="155"/>
        <v>1.5039321201412599</v>
      </c>
    </row>
    <row r="9817" spans="1:1">
      <c r="A9817">
        <f t="shared" ca="1" si="155"/>
        <v>1.7857104139125664</v>
      </c>
    </row>
    <row r="9818" spans="1:1">
      <c r="A9818">
        <f t="shared" ca="1" si="155"/>
        <v>1.6244803517025863</v>
      </c>
    </row>
    <row r="9819" spans="1:1">
      <c r="A9819">
        <f t="shared" ca="1" si="155"/>
        <v>1.4875546339398742</v>
      </c>
    </row>
    <row r="9820" spans="1:1">
      <c r="A9820">
        <f t="shared" ca="1" si="155"/>
        <v>2.2113093861026067</v>
      </c>
    </row>
    <row r="9821" spans="1:1">
      <c r="A9821">
        <f t="shared" ca="1" si="155"/>
        <v>2.6429530969167772</v>
      </c>
    </row>
    <row r="9822" spans="1:1">
      <c r="A9822">
        <f t="shared" ca="1" si="155"/>
        <v>1.1174717514693908</v>
      </c>
    </row>
    <row r="9823" spans="1:1">
      <c r="A9823">
        <f t="shared" ca="1" si="155"/>
        <v>1.6129368890310887</v>
      </c>
    </row>
    <row r="9824" spans="1:1">
      <c r="A9824">
        <f t="shared" ca="1" si="155"/>
        <v>2.1376265709628988</v>
      </c>
    </row>
    <row r="9825" spans="1:1">
      <c r="A9825">
        <f t="shared" ca="1" si="155"/>
        <v>1.1344418980652851</v>
      </c>
    </row>
    <row r="9826" spans="1:1">
      <c r="A9826">
        <f t="shared" ca="1" si="155"/>
        <v>1.1261787706218147</v>
      </c>
    </row>
    <row r="9827" spans="1:1">
      <c r="A9827">
        <f t="shared" ca="1" si="155"/>
        <v>2.0707515916122294</v>
      </c>
    </row>
    <row r="9828" spans="1:1">
      <c r="A9828">
        <f t="shared" ca="1" si="155"/>
        <v>1.3549329773470813</v>
      </c>
    </row>
    <row r="9829" spans="1:1">
      <c r="A9829">
        <f t="shared" ca="1" si="155"/>
        <v>2.8906455723955951</v>
      </c>
    </row>
    <row r="9830" spans="1:1">
      <c r="A9830">
        <f t="shared" ca="1" si="155"/>
        <v>2.3359806038809303</v>
      </c>
    </row>
    <row r="9831" spans="1:1">
      <c r="A9831">
        <f t="shared" ca="1" si="155"/>
        <v>2.5830265246728761</v>
      </c>
    </row>
    <row r="9832" spans="1:1">
      <c r="A9832">
        <f t="shared" ca="1" si="155"/>
        <v>1.2446945286215456</v>
      </c>
    </row>
    <row r="9833" spans="1:1">
      <c r="A9833">
        <f t="shared" ca="1" si="155"/>
        <v>2.3037159550924571</v>
      </c>
    </row>
    <row r="9834" spans="1:1">
      <c r="A9834">
        <f t="shared" ca="1" si="155"/>
        <v>2.6811781830772858</v>
      </c>
    </row>
    <row r="9835" spans="1:1">
      <c r="A9835">
        <f t="shared" ca="1" si="155"/>
        <v>2.517730911687142</v>
      </c>
    </row>
    <row r="9836" spans="1:1">
      <c r="A9836">
        <f t="shared" ca="1" si="155"/>
        <v>1.9139346045457142</v>
      </c>
    </row>
    <row r="9837" spans="1:1">
      <c r="A9837">
        <f t="shared" ca="1" si="155"/>
        <v>2.2795965052961638</v>
      </c>
    </row>
    <row r="9838" spans="1:1">
      <c r="A9838">
        <f t="shared" ca="1" si="155"/>
        <v>2.1685180032875273</v>
      </c>
    </row>
    <row r="9839" spans="1:1">
      <c r="A9839">
        <f t="shared" ca="1" si="155"/>
        <v>1.5445782665310404</v>
      </c>
    </row>
    <row r="9840" spans="1:1">
      <c r="A9840">
        <f t="shared" ca="1" si="155"/>
        <v>1.0258712732806732</v>
      </c>
    </row>
    <row r="9841" spans="1:1">
      <c r="A9841">
        <f t="shared" ca="1" si="155"/>
        <v>2.6215971980499106</v>
      </c>
    </row>
    <row r="9842" spans="1:1">
      <c r="A9842">
        <f t="shared" ca="1" si="155"/>
        <v>1.5573937258503183</v>
      </c>
    </row>
    <row r="9843" spans="1:1">
      <c r="A9843">
        <f t="shared" ca="1" si="155"/>
        <v>2.6781343512044007</v>
      </c>
    </row>
    <row r="9844" spans="1:1">
      <c r="A9844">
        <f t="shared" ca="1" si="155"/>
        <v>2.4172010915421156</v>
      </c>
    </row>
    <row r="9845" spans="1:1">
      <c r="A9845">
        <f t="shared" ca="1" si="155"/>
        <v>1.0323390965252273</v>
      </c>
    </row>
    <row r="9846" spans="1:1">
      <c r="A9846">
        <f t="shared" ca="1" si="155"/>
        <v>2.0973190113994127</v>
      </c>
    </row>
    <row r="9847" spans="1:1">
      <c r="A9847">
        <f t="shared" ca="1" si="155"/>
        <v>1.8064711730503533</v>
      </c>
    </row>
    <row r="9848" spans="1:1">
      <c r="A9848">
        <f t="shared" ca="1" si="155"/>
        <v>1.2775079042032624</v>
      </c>
    </row>
    <row r="9849" spans="1:1">
      <c r="A9849">
        <f t="shared" ca="1" si="155"/>
        <v>1.8468338348758193</v>
      </c>
    </row>
    <row r="9850" spans="1:1">
      <c r="A9850">
        <f t="shared" ca="1" si="155"/>
        <v>2.2702499552109883</v>
      </c>
    </row>
    <row r="9851" spans="1:1">
      <c r="A9851">
        <f t="shared" ca="1" si="155"/>
        <v>1.3947183088678279</v>
      </c>
    </row>
    <row r="9852" spans="1:1">
      <c r="A9852">
        <f t="shared" ca="1" si="155"/>
        <v>2.2886704750581379</v>
      </c>
    </row>
    <row r="9853" spans="1:1">
      <c r="A9853">
        <f t="shared" ca="1" si="155"/>
        <v>2.6385494002978138</v>
      </c>
    </row>
    <row r="9854" spans="1:1">
      <c r="A9854">
        <f t="shared" ca="1" si="155"/>
        <v>2.7062685356679332</v>
      </c>
    </row>
    <row r="9855" spans="1:1">
      <c r="A9855">
        <f t="shared" ca="1" si="155"/>
        <v>1.6917336315845763</v>
      </c>
    </row>
    <row r="9856" spans="1:1">
      <c r="A9856">
        <f t="shared" ca="1" si="155"/>
        <v>1.6432672400199939</v>
      </c>
    </row>
    <row r="9857" spans="1:1">
      <c r="A9857">
        <f t="shared" ca="1" si="155"/>
        <v>2.1717672533288352</v>
      </c>
    </row>
    <row r="9858" spans="1:1">
      <c r="A9858">
        <f t="shared" ca="1" si="155"/>
        <v>1.9963077067467281</v>
      </c>
    </row>
    <row r="9859" spans="1:1">
      <c r="A9859">
        <f t="shared" ca="1" si="155"/>
        <v>2.1307950055326312</v>
      </c>
    </row>
    <row r="9860" spans="1:1">
      <c r="A9860">
        <f t="shared" ca="1" si="155"/>
        <v>2.5810578975159597</v>
      </c>
    </row>
    <row r="9861" spans="1:1">
      <c r="A9861">
        <f t="shared" ref="A9861:A9924" ca="1" si="156">RAND()*($B$2-$B$1)+$B$1</f>
        <v>2.0385475286669927</v>
      </c>
    </row>
    <row r="9862" spans="1:1">
      <c r="A9862">
        <f t="shared" ca="1" si="156"/>
        <v>2.8063512858145541</v>
      </c>
    </row>
    <row r="9863" spans="1:1">
      <c r="A9863">
        <f t="shared" ca="1" si="156"/>
        <v>2.8857320929198949</v>
      </c>
    </row>
    <row r="9864" spans="1:1">
      <c r="A9864">
        <f t="shared" ca="1" si="156"/>
        <v>2.182721800350981</v>
      </c>
    </row>
    <row r="9865" spans="1:1">
      <c r="A9865">
        <f t="shared" ca="1" si="156"/>
        <v>2.0013997968991557</v>
      </c>
    </row>
    <row r="9866" spans="1:1">
      <c r="A9866">
        <f t="shared" ca="1" si="156"/>
        <v>2.4874724927491112</v>
      </c>
    </row>
    <row r="9867" spans="1:1">
      <c r="A9867">
        <f t="shared" ca="1" si="156"/>
        <v>2.8863408798494317</v>
      </c>
    </row>
    <row r="9868" spans="1:1">
      <c r="A9868">
        <f t="shared" ca="1" si="156"/>
        <v>2.804953931274941</v>
      </c>
    </row>
    <row r="9869" spans="1:1">
      <c r="A9869">
        <f t="shared" ca="1" si="156"/>
        <v>2.9912868813419005</v>
      </c>
    </row>
    <row r="9870" spans="1:1">
      <c r="A9870">
        <f t="shared" ca="1" si="156"/>
        <v>2.1253578308774288</v>
      </c>
    </row>
    <row r="9871" spans="1:1">
      <c r="A9871">
        <f t="shared" ca="1" si="156"/>
        <v>1.5106182842698201</v>
      </c>
    </row>
    <row r="9872" spans="1:1">
      <c r="A9872">
        <f t="shared" ca="1" si="156"/>
        <v>1.323778153189088</v>
      </c>
    </row>
    <row r="9873" spans="1:1">
      <c r="A9873">
        <f t="shared" ca="1" si="156"/>
        <v>1.1924006562116793</v>
      </c>
    </row>
    <row r="9874" spans="1:1">
      <c r="A9874">
        <f t="shared" ca="1" si="156"/>
        <v>2.8600966705907651</v>
      </c>
    </row>
    <row r="9875" spans="1:1">
      <c r="A9875">
        <f t="shared" ca="1" si="156"/>
        <v>1.6068519750246022</v>
      </c>
    </row>
    <row r="9876" spans="1:1">
      <c r="A9876">
        <f t="shared" ca="1" si="156"/>
        <v>2.0538307241800045</v>
      </c>
    </row>
    <row r="9877" spans="1:1">
      <c r="A9877">
        <f t="shared" ca="1" si="156"/>
        <v>1.7416135404859752</v>
      </c>
    </row>
    <row r="9878" spans="1:1">
      <c r="A9878">
        <f t="shared" ca="1" si="156"/>
        <v>2.6227500749266004</v>
      </c>
    </row>
    <row r="9879" spans="1:1">
      <c r="A9879">
        <f t="shared" ca="1" si="156"/>
        <v>1.9764282871242735</v>
      </c>
    </row>
    <row r="9880" spans="1:1">
      <c r="A9880">
        <f t="shared" ca="1" si="156"/>
        <v>2.3434573284965312</v>
      </c>
    </row>
    <row r="9881" spans="1:1">
      <c r="A9881">
        <f t="shared" ca="1" si="156"/>
        <v>2.808772384256506</v>
      </c>
    </row>
    <row r="9882" spans="1:1">
      <c r="A9882">
        <f t="shared" ca="1" si="156"/>
        <v>1.4193068725856897</v>
      </c>
    </row>
    <row r="9883" spans="1:1">
      <c r="A9883">
        <f t="shared" ca="1" si="156"/>
        <v>1.2855032747759205</v>
      </c>
    </row>
    <row r="9884" spans="1:1">
      <c r="A9884">
        <f t="shared" ca="1" si="156"/>
        <v>1.8353425986561849</v>
      </c>
    </row>
    <row r="9885" spans="1:1">
      <c r="A9885">
        <f t="shared" ca="1" si="156"/>
        <v>2.8480671679052438</v>
      </c>
    </row>
    <row r="9886" spans="1:1">
      <c r="A9886">
        <f t="shared" ca="1" si="156"/>
        <v>1.8425368741825263</v>
      </c>
    </row>
    <row r="9887" spans="1:1">
      <c r="A9887">
        <f t="shared" ca="1" si="156"/>
        <v>1.622004481156722</v>
      </c>
    </row>
    <row r="9888" spans="1:1">
      <c r="A9888">
        <f t="shared" ca="1" si="156"/>
        <v>2.6997310594053059</v>
      </c>
    </row>
    <row r="9889" spans="1:1">
      <c r="A9889">
        <f t="shared" ca="1" si="156"/>
        <v>2.8027942375575101</v>
      </c>
    </row>
    <row r="9890" spans="1:1">
      <c r="A9890">
        <f t="shared" ca="1" si="156"/>
        <v>2.7063961919548092</v>
      </c>
    </row>
    <row r="9891" spans="1:1">
      <c r="A9891">
        <f t="shared" ca="1" si="156"/>
        <v>1.6978637869567681</v>
      </c>
    </row>
    <row r="9892" spans="1:1">
      <c r="A9892">
        <f t="shared" ca="1" si="156"/>
        <v>2.7685724531193383</v>
      </c>
    </row>
    <row r="9893" spans="1:1">
      <c r="A9893">
        <f t="shared" ca="1" si="156"/>
        <v>2.5554702012574992</v>
      </c>
    </row>
    <row r="9894" spans="1:1">
      <c r="A9894">
        <f t="shared" ca="1" si="156"/>
        <v>2.5207140126872112</v>
      </c>
    </row>
    <row r="9895" spans="1:1">
      <c r="A9895">
        <f t="shared" ca="1" si="156"/>
        <v>1.7701195157530503</v>
      </c>
    </row>
    <row r="9896" spans="1:1">
      <c r="A9896">
        <f t="shared" ca="1" si="156"/>
        <v>1.2228685619088062</v>
      </c>
    </row>
    <row r="9897" spans="1:1">
      <c r="A9897">
        <f t="shared" ca="1" si="156"/>
        <v>1.3999823378544907</v>
      </c>
    </row>
    <row r="9898" spans="1:1">
      <c r="A9898">
        <f t="shared" ca="1" si="156"/>
        <v>1.7870451505509015</v>
      </c>
    </row>
    <row r="9899" spans="1:1">
      <c r="A9899">
        <f t="shared" ca="1" si="156"/>
        <v>2.1751704287970384</v>
      </c>
    </row>
    <row r="9900" spans="1:1">
      <c r="A9900">
        <f t="shared" ca="1" si="156"/>
        <v>2.1004181346672421</v>
      </c>
    </row>
    <row r="9901" spans="1:1">
      <c r="A9901">
        <f t="shared" ca="1" si="156"/>
        <v>2.929830923786751</v>
      </c>
    </row>
    <row r="9902" spans="1:1">
      <c r="A9902">
        <f t="shared" ca="1" si="156"/>
        <v>1.2929384748754029</v>
      </c>
    </row>
    <row r="9903" spans="1:1">
      <c r="A9903">
        <f t="shared" ca="1" si="156"/>
        <v>2.0032062279985006</v>
      </c>
    </row>
    <row r="9904" spans="1:1">
      <c r="A9904">
        <f t="shared" ca="1" si="156"/>
        <v>1.7139325312316842</v>
      </c>
    </row>
    <row r="9905" spans="1:1">
      <c r="A9905">
        <f t="shared" ca="1" si="156"/>
        <v>2.9820103056824383</v>
      </c>
    </row>
    <row r="9906" spans="1:1">
      <c r="A9906">
        <f t="shared" ca="1" si="156"/>
        <v>2.0380028058383872</v>
      </c>
    </row>
    <row r="9907" spans="1:1">
      <c r="A9907">
        <f t="shared" ca="1" si="156"/>
        <v>1.2872205846320952</v>
      </c>
    </row>
    <row r="9908" spans="1:1">
      <c r="A9908">
        <f t="shared" ca="1" si="156"/>
        <v>1.7376483387967592</v>
      </c>
    </row>
    <row r="9909" spans="1:1">
      <c r="A9909">
        <f t="shared" ca="1" si="156"/>
        <v>2.8570454767520541</v>
      </c>
    </row>
    <row r="9910" spans="1:1">
      <c r="A9910">
        <f t="shared" ca="1" si="156"/>
        <v>2.1721573556180189</v>
      </c>
    </row>
    <row r="9911" spans="1:1">
      <c r="A9911">
        <f t="shared" ca="1" si="156"/>
        <v>1.2546961668649352</v>
      </c>
    </row>
    <row r="9912" spans="1:1">
      <c r="A9912">
        <f t="shared" ca="1" si="156"/>
        <v>1.8175546587115132</v>
      </c>
    </row>
    <row r="9913" spans="1:1">
      <c r="A9913">
        <f t="shared" ca="1" si="156"/>
        <v>2.6534669787902154</v>
      </c>
    </row>
    <row r="9914" spans="1:1">
      <c r="A9914">
        <f t="shared" ca="1" si="156"/>
        <v>2.9426634588231591</v>
      </c>
    </row>
    <row r="9915" spans="1:1">
      <c r="A9915">
        <f t="shared" ca="1" si="156"/>
        <v>2.895551803491605</v>
      </c>
    </row>
    <row r="9916" spans="1:1">
      <c r="A9916">
        <f t="shared" ca="1" si="156"/>
        <v>2.7392481702992342</v>
      </c>
    </row>
    <row r="9917" spans="1:1">
      <c r="A9917">
        <f t="shared" ca="1" si="156"/>
        <v>1.2913994689863451</v>
      </c>
    </row>
    <row r="9918" spans="1:1">
      <c r="A9918">
        <f t="shared" ca="1" si="156"/>
        <v>2.0358970946937149</v>
      </c>
    </row>
    <row r="9919" spans="1:1">
      <c r="A9919">
        <f t="shared" ca="1" si="156"/>
        <v>2.9804925294158218</v>
      </c>
    </row>
    <row r="9920" spans="1:1">
      <c r="A9920">
        <f t="shared" ca="1" si="156"/>
        <v>1.5887083566972695</v>
      </c>
    </row>
    <row r="9921" spans="1:1">
      <c r="A9921">
        <f t="shared" ca="1" si="156"/>
        <v>2.594482298398523</v>
      </c>
    </row>
    <row r="9922" spans="1:1">
      <c r="A9922">
        <f t="shared" ca="1" si="156"/>
        <v>2.3528626616508324</v>
      </c>
    </row>
    <row r="9923" spans="1:1">
      <c r="A9923">
        <f t="shared" ca="1" si="156"/>
        <v>2.210989466362268</v>
      </c>
    </row>
    <row r="9924" spans="1:1">
      <c r="A9924">
        <f t="shared" ca="1" si="156"/>
        <v>1.0204646194134499</v>
      </c>
    </row>
    <row r="9925" spans="1:1">
      <c r="A9925">
        <f t="shared" ref="A9925:A9988" ca="1" si="157">RAND()*($B$2-$B$1)+$B$1</f>
        <v>2.0575626783361329</v>
      </c>
    </row>
    <row r="9926" spans="1:1">
      <c r="A9926">
        <f t="shared" ca="1" si="157"/>
        <v>1.2069823215985798</v>
      </c>
    </row>
    <row r="9927" spans="1:1">
      <c r="A9927">
        <f t="shared" ca="1" si="157"/>
        <v>1.0983531439535579</v>
      </c>
    </row>
    <row r="9928" spans="1:1">
      <c r="A9928">
        <f t="shared" ca="1" si="157"/>
        <v>2.4764246231166585</v>
      </c>
    </row>
    <row r="9929" spans="1:1">
      <c r="A9929">
        <f t="shared" ca="1" si="157"/>
        <v>1.6043052077989697</v>
      </c>
    </row>
    <row r="9930" spans="1:1">
      <c r="A9930">
        <f t="shared" ca="1" si="157"/>
        <v>2.7266878298073891</v>
      </c>
    </row>
    <row r="9931" spans="1:1">
      <c r="A9931">
        <f t="shared" ca="1" si="157"/>
        <v>1.6691839058374001</v>
      </c>
    </row>
    <row r="9932" spans="1:1">
      <c r="A9932">
        <f t="shared" ca="1" si="157"/>
        <v>2.7698672288419797</v>
      </c>
    </row>
    <row r="9933" spans="1:1">
      <c r="A9933">
        <f t="shared" ca="1" si="157"/>
        <v>2.9962206397346502</v>
      </c>
    </row>
    <row r="9934" spans="1:1">
      <c r="A9934">
        <f t="shared" ca="1" si="157"/>
        <v>2.7660151513403162</v>
      </c>
    </row>
    <row r="9935" spans="1:1">
      <c r="A9935">
        <f t="shared" ca="1" si="157"/>
        <v>1.3518145981011185</v>
      </c>
    </row>
    <row r="9936" spans="1:1">
      <c r="A9936">
        <f t="shared" ca="1" si="157"/>
        <v>2.7488944418190835</v>
      </c>
    </row>
    <row r="9937" spans="1:1">
      <c r="A9937">
        <f t="shared" ca="1" si="157"/>
        <v>2.4863331698708402</v>
      </c>
    </row>
    <row r="9938" spans="1:1">
      <c r="A9938">
        <f t="shared" ca="1" si="157"/>
        <v>2.3281110022755298</v>
      </c>
    </row>
    <row r="9939" spans="1:1">
      <c r="A9939">
        <f t="shared" ca="1" si="157"/>
        <v>2.1629227380819742</v>
      </c>
    </row>
    <row r="9940" spans="1:1">
      <c r="A9940">
        <f t="shared" ca="1" si="157"/>
        <v>1.3610178143631138</v>
      </c>
    </row>
    <row r="9941" spans="1:1">
      <c r="A9941">
        <f t="shared" ca="1" si="157"/>
        <v>2.562474029431391</v>
      </c>
    </row>
    <row r="9942" spans="1:1">
      <c r="A9942">
        <f t="shared" ca="1" si="157"/>
        <v>2.9513816968253561</v>
      </c>
    </row>
    <row r="9943" spans="1:1">
      <c r="A9943">
        <f t="shared" ca="1" si="157"/>
        <v>2.402737726957997</v>
      </c>
    </row>
    <row r="9944" spans="1:1">
      <c r="A9944">
        <f t="shared" ca="1" si="157"/>
        <v>2.99651419145437</v>
      </c>
    </row>
    <row r="9945" spans="1:1">
      <c r="A9945">
        <f t="shared" ca="1" si="157"/>
        <v>2.3595452277051105</v>
      </c>
    </row>
    <row r="9946" spans="1:1">
      <c r="A9946">
        <f t="shared" ca="1" si="157"/>
        <v>2.3878886440041023</v>
      </c>
    </row>
    <row r="9947" spans="1:1">
      <c r="A9947">
        <f t="shared" ca="1" si="157"/>
        <v>1.8475290966316003</v>
      </c>
    </row>
    <row r="9948" spans="1:1">
      <c r="A9948">
        <f t="shared" ca="1" si="157"/>
        <v>1.4733016170411641</v>
      </c>
    </row>
    <row r="9949" spans="1:1">
      <c r="A9949">
        <f t="shared" ca="1" si="157"/>
        <v>1.4035677746932032</v>
      </c>
    </row>
    <row r="9950" spans="1:1">
      <c r="A9950">
        <f t="shared" ca="1" si="157"/>
        <v>2.461935889579554</v>
      </c>
    </row>
    <row r="9951" spans="1:1">
      <c r="A9951">
        <f t="shared" ca="1" si="157"/>
        <v>2.5020359910012626</v>
      </c>
    </row>
    <row r="9952" spans="1:1">
      <c r="A9952">
        <f t="shared" ca="1" si="157"/>
        <v>2.3706749891674912</v>
      </c>
    </row>
    <row r="9953" spans="1:1">
      <c r="A9953">
        <f t="shared" ca="1" si="157"/>
        <v>2.9280055375429979</v>
      </c>
    </row>
    <row r="9954" spans="1:1">
      <c r="A9954">
        <f t="shared" ca="1" si="157"/>
        <v>1.7516661754850094</v>
      </c>
    </row>
    <row r="9955" spans="1:1">
      <c r="A9955">
        <f t="shared" ca="1" si="157"/>
        <v>2.4601991709331097</v>
      </c>
    </row>
    <row r="9956" spans="1:1">
      <c r="A9956">
        <f t="shared" ca="1" si="157"/>
        <v>1.286056149916309</v>
      </c>
    </row>
    <row r="9957" spans="1:1">
      <c r="A9957">
        <f t="shared" ca="1" si="157"/>
        <v>2.9366757347721828</v>
      </c>
    </row>
    <row r="9958" spans="1:1">
      <c r="A9958">
        <f t="shared" ca="1" si="157"/>
        <v>1.1476087427226624</v>
      </c>
    </row>
    <row r="9959" spans="1:1">
      <c r="A9959">
        <f t="shared" ca="1" si="157"/>
        <v>2.313682259918449</v>
      </c>
    </row>
    <row r="9960" spans="1:1">
      <c r="A9960">
        <f t="shared" ca="1" si="157"/>
        <v>1.7536931842800021</v>
      </c>
    </row>
    <row r="9961" spans="1:1">
      <c r="A9961">
        <f t="shared" ca="1" si="157"/>
        <v>1.616970227796072</v>
      </c>
    </row>
    <row r="9962" spans="1:1">
      <c r="A9962">
        <f t="shared" ca="1" si="157"/>
        <v>1.6809010310562806</v>
      </c>
    </row>
    <row r="9963" spans="1:1">
      <c r="A9963">
        <f t="shared" ca="1" si="157"/>
        <v>2.8116427278948173</v>
      </c>
    </row>
    <row r="9964" spans="1:1">
      <c r="A9964">
        <f t="shared" ca="1" si="157"/>
        <v>1.3879839321334542</v>
      </c>
    </row>
    <row r="9965" spans="1:1">
      <c r="A9965">
        <f t="shared" ca="1" si="157"/>
        <v>1.3113114117960425</v>
      </c>
    </row>
    <row r="9966" spans="1:1">
      <c r="A9966">
        <f t="shared" ca="1" si="157"/>
        <v>1.7613830507037678</v>
      </c>
    </row>
    <row r="9967" spans="1:1">
      <c r="A9967">
        <f t="shared" ca="1" si="157"/>
        <v>2.0394870442254529</v>
      </c>
    </row>
    <row r="9968" spans="1:1">
      <c r="A9968">
        <f t="shared" ca="1" si="157"/>
        <v>2.5857423687581895</v>
      </c>
    </row>
    <row r="9969" spans="1:1">
      <c r="A9969">
        <f t="shared" ca="1" si="157"/>
        <v>2.5813374048615199</v>
      </c>
    </row>
    <row r="9970" spans="1:1">
      <c r="A9970">
        <f t="shared" ca="1" si="157"/>
        <v>1.7878987424875774</v>
      </c>
    </row>
    <row r="9971" spans="1:1">
      <c r="A9971">
        <f t="shared" ca="1" si="157"/>
        <v>2.4705960291494229</v>
      </c>
    </row>
    <row r="9972" spans="1:1">
      <c r="A9972">
        <f t="shared" ca="1" si="157"/>
        <v>2.9838214083372336</v>
      </c>
    </row>
    <row r="9973" spans="1:1">
      <c r="A9973">
        <f t="shared" ca="1" si="157"/>
        <v>1.9946301962076185</v>
      </c>
    </row>
    <row r="9974" spans="1:1">
      <c r="A9974">
        <f t="shared" ca="1" si="157"/>
        <v>2.2624020902170745</v>
      </c>
    </row>
    <row r="9975" spans="1:1">
      <c r="A9975">
        <f t="shared" ca="1" si="157"/>
        <v>1.3026061074470539</v>
      </c>
    </row>
    <row r="9976" spans="1:1">
      <c r="A9976">
        <f t="shared" ca="1" si="157"/>
        <v>2.9010463282432042</v>
      </c>
    </row>
    <row r="9977" spans="1:1">
      <c r="A9977">
        <f t="shared" ca="1" si="157"/>
        <v>2.6839169325003112</v>
      </c>
    </row>
    <row r="9978" spans="1:1">
      <c r="A9978">
        <f t="shared" ca="1" si="157"/>
        <v>1.0579866926559287</v>
      </c>
    </row>
    <row r="9979" spans="1:1">
      <c r="A9979">
        <f t="shared" ca="1" si="157"/>
        <v>1.0212918063734566</v>
      </c>
    </row>
    <row r="9980" spans="1:1">
      <c r="A9980">
        <f t="shared" ca="1" si="157"/>
        <v>1.09626124226474</v>
      </c>
    </row>
    <row r="9981" spans="1:1">
      <c r="A9981">
        <f t="shared" ca="1" si="157"/>
        <v>1.9896001840846225</v>
      </c>
    </row>
    <row r="9982" spans="1:1">
      <c r="A9982">
        <f t="shared" ca="1" si="157"/>
        <v>1.5931455755942285</v>
      </c>
    </row>
    <row r="9983" spans="1:1">
      <c r="A9983">
        <f t="shared" ca="1" si="157"/>
        <v>2.0512900473523588</v>
      </c>
    </row>
    <row r="9984" spans="1:1">
      <c r="A9984">
        <f t="shared" ca="1" si="157"/>
        <v>1.8361577013427963</v>
      </c>
    </row>
    <row r="9985" spans="1:1">
      <c r="A9985">
        <f t="shared" ca="1" si="157"/>
        <v>2.4729847857423901</v>
      </c>
    </row>
    <row r="9986" spans="1:1">
      <c r="A9986">
        <f t="shared" ca="1" si="157"/>
        <v>1.096473094469899</v>
      </c>
    </row>
    <row r="9987" spans="1:1">
      <c r="A9987">
        <f t="shared" ca="1" si="157"/>
        <v>1.2191843685402972</v>
      </c>
    </row>
    <row r="9988" spans="1:1">
      <c r="A9988">
        <f t="shared" ca="1" si="157"/>
        <v>1.9087139400607014</v>
      </c>
    </row>
    <row r="9989" spans="1:1">
      <c r="A9989">
        <f t="shared" ref="A9989:A10052" ca="1" si="158">RAND()*($B$2-$B$1)+$B$1</f>
        <v>2.2139144350259325</v>
      </c>
    </row>
    <row r="9990" spans="1:1">
      <c r="A9990">
        <f t="shared" ca="1" si="158"/>
        <v>1.1630575822823861</v>
      </c>
    </row>
    <row r="9991" spans="1:1">
      <c r="A9991">
        <f t="shared" ca="1" si="158"/>
        <v>1.7020501412704654</v>
      </c>
    </row>
    <row r="9992" spans="1:1">
      <c r="A9992">
        <f t="shared" ca="1" si="158"/>
        <v>2.055511964806918</v>
      </c>
    </row>
    <row r="9993" spans="1:1">
      <c r="A9993">
        <f t="shared" ca="1" si="158"/>
        <v>1.1983555697717989</v>
      </c>
    </row>
    <row r="9994" spans="1:1">
      <c r="A9994">
        <f t="shared" ca="1" si="158"/>
        <v>1.8244627910267734</v>
      </c>
    </row>
    <row r="9995" spans="1:1">
      <c r="A9995">
        <f t="shared" ca="1" si="158"/>
        <v>2.3789239728404099</v>
      </c>
    </row>
    <row r="9996" spans="1:1">
      <c r="A9996">
        <f t="shared" ca="1" si="158"/>
        <v>1.2537779955419635</v>
      </c>
    </row>
    <row r="9997" spans="1:1">
      <c r="A9997">
        <f t="shared" ca="1" si="158"/>
        <v>2.4468886150232931</v>
      </c>
    </row>
    <row r="9998" spans="1:1">
      <c r="A9998">
        <f t="shared" ca="1" si="158"/>
        <v>1.4796384156202622</v>
      </c>
    </row>
    <row r="9999" spans="1:1">
      <c r="A9999">
        <f t="shared" ca="1" si="158"/>
        <v>1.0954053489086615</v>
      </c>
    </row>
    <row r="10000" spans="1:1">
      <c r="A10000">
        <f t="shared" ca="1" si="158"/>
        <v>1.3043603422991463</v>
      </c>
    </row>
    <row r="10001" spans="1:1">
      <c r="A10001">
        <f t="shared" ca="1" si="158"/>
        <v>1.6932583595448758</v>
      </c>
    </row>
    <row r="10002" spans="1:1">
      <c r="A10002">
        <f t="shared" ca="1" si="158"/>
        <v>2.4329667507044768</v>
      </c>
    </row>
    <row r="10003" spans="1:1">
      <c r="A10003">
        <f t="shared" ca="1" si="158"/>
        <v>1.3496903212890921</v>
      </c>
    </row>
    <row r="10004" spans="1:1">
      <c r="A10004">
        <f t="shared" ca="1" si="158"/>
        <v>1.5805865222544235</v>
      </c>
    </row>
    <row r="10005" spans="1:1">
      <c r="A10005">
        <f t="shared" ca="1" si="158"/>
        <v>2.7734298504489439</v>
      </c>
    </row>
    <row r="10006" spans="1:1">
      <c r="A10006">
        <f t="shared" ca="1" si="158"/>
        <v>1.5718636009271156</v>
      </c>
    </row>
    <row r="10007" spans="1:1">
      <c r="A10007">
        <f t="shared" ca="1" si="158"/>
        <v>2.0105202364946049</v>
      </c>
    </row>
    <row r="10008" spans="1:1">
      <c r="A10008">
        <f t="shared" ca="1" si="158"/>
        <v>2.7948925837388652</v>
      </c>
    </row>
    <row r="10009" spans="1:1">
      <c r="A10009">
        <f t="shared" ca="1" si="158"/>
        <v>1.5156840225816133</v>
      </c>
    </row>
    <row r="10010" spans="1:1">
      <c r="A10010">
        <f t="shared" ca="1" si="158"/>
        <v>2.9399144364852066</v>
      </c>
    </row>
    <row r="10011" spans="1:1">
      <c r="A10011">
        <f t="shared" ca="1" si="158"/>
        <v>2.3772062637681817</v>
      </c>
    </row>
    <row r="10012" spans="1:1">
      <c r="A10012">
        <f t="shared" ca="1" si="158"/>
        <v>1.562165632373155</v>
      </c>
    </row>
    <row r="10013" spans="1:1">
      <c r="A10013">
        <f t="shared" ca="1" si="158"/>
        <v>2.1692784339259603</v>
      </c>
    </row>
    <row r="10014" spans="1:1">
      <c r="A10014">
        <f t="shared" ca="1" si="158"/>
        <v>2.4856946543049308</v>
      </c>
    </row>
    <row r="10015" spans="1:1">
      <c r="A10015">
        <f t="shared" ca="1" si="158"/>
        <v>2.4579896006501922</v>
      </c>
    </row>
    <row r="10016" spans="1:1">
      <c r="A10016">
        <f t="shared" ca="1" si="158"/>
        <v>1.0244309431711613</v>
      </c>
    </row>
    <row r="10017" spans="1:1">
      <c r="A10017">
        <f t="shared" ca="1" si="158"/>
        <v>2.0554285330842781</v>
      </c>
    </row>
    <row r="10018" spans="1:1">
      <c r="A10018">
        <f t="shared" ca="1" si="158"/>
        <v>2.8829746492384474</v>
      </c>
    </row>
    <row r="10019" spans="1:1">
      <c r="A10019">
        <f t="shared" ca="1" si="158"/>
        <v>2.756469376261494</v>
      </c>
    </row>
    <row r="10020" spans="1:1">
      <c r="A10020">
        <f t="shared" ca="1" si="158"/>
        <v>2.1330520062500211</v>
      </c>
    </row>
    <row r="10021" spans="1:1">
      <c r="A10021">
        <f t="shared" ca="1" si="158"/>
        <v>2.9655400926697553</v>
      </c>
    </row>
    <row r="10022" spans="1:1">
      <c r="A10022">
        <f t="shared" ca="1" si="158"/>
        <v>1.1796953345957251</v>
      </c>
    </row>
    <row r="10023" spans="1:1">
      <c r="A10023">
        <f t="shared" ca="1" si="158"/>
        <v>1.7396856247879438</v>
      </c>
    </row>
    <row r="10024" spans="1:1">
      <c r="A10024">
        <f t="shared" ca="1" si="158"/>
        <v>2.0011943469723619</v>
      </c>
    </row>
    <row r="10025" spans="1:1">
      <c r="A10025">
        <f t="shared" ca="1" si="158"/>
        <v>2.6462080910297079</v>
      </c>
    </row>
    <row r="10026" spans="1:1">
      <c r="A10026">
        <f t="shared" ca="1" si="158"/>
        <v>1.8913735465269923</v>
      </c>
    </row>
    <row r="10027" spans="1:1">
      <c r="A10027">
        <f t="shared" ca="1" si="158"/>
        <v>2.3391593312371128</v>
      </c>
    </row>
    <row r="10028" spans="1:1">
      <c r="A10028">
        <f t="shared" ca="1" si="158"/>
        <v>2.0011556061230831</v>
      </c>
    </row>
    <row r="10029" spans="1:1">
      <c r="A10029">
        <f t="shared" ca="1" si="158"/>
        <v>2.9131019157905254</v>
      </c>
    </row>
    <row r="10030" spans="1:1">
      <c r="A10030">
        <f t="shared" ca="1" si="158"/>
        <v>2.3460902003559774</v>
      </c>
    </row>
    <row r="10031" spans="1:1">
      <c r="A10031">
        <f t="shared" ca="1" si="158"/>
        <v>1.8601457485782937</v>
      </c>
    </row>
    <row r="10032" spans="1:1">
      <c r="A10032">
        <f t="shared" ca="1" si="158"/>
        <v>1.0999955307972815</v>
      </c>
    </row>
    <row r="10033" spans="1:1">
      <c r="A10033">
        <f t="shared" ca="1" si="158"/>
        <v>2.2896812853551953</v>
      </c>
    </row>
    <row r="10034" spans="1:1">
      <c r="A10034">
        <f t="shared" ca="1" si="158"/>
        <v>1.6093604455716033</v>
      </c>
    </row>
    <row r="10035" spans="1:1">
      <c r="A10035">
        <f t="shared" ca="1" si="158"/>
        <v>2.439888439834768</v>
      </c>
    </row>
    <row r="10036" spans="1:1">
      <c r="A10036">
        <f t="shared" ca="1" si="158"/>
        <v>2.9799705315161695</v>
      </c>
    </row>
    <row r="10037" spans="1:1">
      <c r="A10037">
        <f t="shared" ca="1" si="158"/>
        <v>2.1305135405253823</v>
      </c>
    </row>
    <row r="10038" spans="1:1">
      <c r="A10038">
        <f t="shared" ca="1" si="158"/>
        <v>1.1904695027647865</v>
      </c>
    </row>
    <row r="10039" spans="1:1">
      <c r="A10039">
        <f t="shared" ca="1" si="158"/>
        <v>1.8201767292663495</v>
      </c>
    </row>
    <row r="10040" spans="1:1">
      <c r="A10040">
        <f t="shared" ca="1" si="158"/>
        <v>2.395380815344863</v>
      </c>
    </row>
    <row r="10041" spans="1:1">
      <c r="A10041">
        <f t="shared" ca="1" si="158"/>
        <v>1.8036802289489287</v>
      </c>
    </row>
    <row r="10042" spans="1:1">
      <c r="A10042">
        <f t="shared" ca="1" si="158"/>
        <v>2.5430922107658738</v>
      </c>
    </row>
    <row r="10043" spans="1:1">
      <c r="A10043">
        <f t="shared" ca="1" si="158"/>
        <v>1.3175768269626165</v>
      </c>
    </row>
    <row r="10044" spans="1:1">
      <c r="A10044">
        <f t="shared" ca="1" si="158"/>
        <v>2.9496615002460254</v>
      </c>
    </row>
    <row r="10045" spans="1:1">
      <c r="A10045">
        <f t="shared" ca="1" si="158"/>
        <v>2.142656915179181</v>
      </c>
    </row>
    <row r="10046" spans="1:1">
      <c r="A10046">
        <f t="shared" ca="1" si="158"/>
        <v>1.6937559075289794</v>
      </c>
    </row>
    <row r="10047" spans="1:1">
      <c r="A10047">
        <f t="shared" ca="1" si="158"/>
        <v>1.5444856587194362</v>
      </c>
    </row>
    <row r="10048" spans="1:1">
      <c r="A10048">
        <f t="shared" ca="1" si="158"/>
        <v>1.4790204715815314</v>
      </c>
    </row>
    <row r="10049" spans="1:1">
      <c r="A10049">
        <f t="shared" ca="1" si="158"/>
        <v>1.5021685598053089</v>
      </c>
    </row>
    <row r="10050" spans="1:1">
      <c r="A10050">
        <f t="shared" ca="1" si="158"/>
        <v>1.7200491774212896</v>
      </c>
    </row>
    <row r="10051" spans="1:1">
      <c r="A10051">
        <f t="shared" ca="1" si="158"/>
        <v>1.1924894539190678</v>
      </c>
    </row>
    <row r="10052" spans="1:1">
      <c r="A10052">
        <f t="shared" ca="1" si="158"/>
        <v>2.3442350735326447</v>
      </c>
    </row>
    <row r="10053" spans="1:1">
      <c r="A10053">
        <f t="shared" ref="A10053:A10116" ca="1" si="159">RAND()*($B$2-$B$1)+$B$1</f>
        <v>2.4148976515443081</v>
      </c>
    </row>
    <row r="10054" spans="1:1">
      <c r="A10054">
        <f t="shared" ca="1" si="159"/>
        <v>2.3480296699630587</v>
      </c>
    </row>
    <row r="10055" spans="1:1">
      <c r="A10055">
        <f t="shared" ca="1" si="159"/>
        <v>1.796521083816307</v>
      </c>
    </row>
    <row r="10056" spans="1:1">
      <c r="A10056">
        <f t="shared" ca="1" si="159"/>
        <v>1.1219631826827263</v>
      </c>
    </row>
    <row r="10057" spans="1:1">
      <c r="A10057">
        <f t="shared" ca="1" si="159"/>
        <v>2.6729121339583664</v>
      </c>
    </row>
    <row r="10058" spans="1:1">
      <c r="A10058">
        <f t="shared" ca="1" si="159"/>
        <v>2.7700105596762228</v>
      </c>
    </row>
    <row r="10059" spans="1:1">
      <c r="A10059">
        <f t="shared" ca="1" si="159"/>
        <v>2.3872720067402562</v>
      </c>
    </row>
    <row r="10060" spans="1:1">
      <c r="A10060">
        <f t="shared" ca="1" si="159"/>
        <v>2.7376453206207767</v>
      </c>
    </row>
    <row r="10061" spans="1:1">
      <c r="A10061">
        <f t="shared" ca="1" si="159"/>
        <v>2.8803862931727959</v>
      </c>
    </row>
    <row r="10062" spans="1:1">
      <c r="A10062">
        <f t="shared" ca="1" si="159"/>
        <v>1.3062379299383804</v>
      </c>
    </row>
    <row r="10063" spans="1:1">
      <c r="A10063">
        <f t="shared" ca="1" si="159"/>
        <v>1.9839020922138855</v>
      </c>
    </row>
    <row r="10064" spans="1:1">
      <c r="A10064">
        <f t="shared" ca="1" si="159"/>
        <v>1.734957272144861</v>
      </c>
    </row>
    <row r="10065" spans="1:1">
      <c r="A10065">
        <f t="shared" ca="1" si="159"/>
        <v>1.0474821300620585</v>
      </c>
    </row>
    <row r="10066" spans="1:1">
      <c r="A10066">
        <f t="shared" ca="1" si="159"/>
        <v>2.3969571775104423</v>
      </c>
    </row>
    <row r="10067" spans="1:1">
      <c r="A10067">
        <f t="shared" ca="1" si="159"/>
        <v>2.9616593969771783</v>
      </c>
    </row>
    <row r="10068" spans="1:1">
      <c r="A10068">
        <f t="shared" ca="1" si="159"/>
        <v>2.8314731110451525</v>
      </c>
    </row>
    <row r="10069" spans="1:1">
      <c r="A10069">
        <f t="shared" ca="1" si="159"/>
        <v>2.6589059663471537</v>
      </c>
    </row>
    <row r="10070" spans="1:1">
      <c r="A10070">
        <f t="shared" ca="1" si="159"/>
        <v>2.6974110366813613</v>
      </c>
    </row>
    <row r="10071" spans="1:1">
      <c r="A10071">
        <f t="shared" ca="1" si="159"/>
        <v>2.4536677196358792</v>
      </c>
    </row>
    <row r="10072" spans="1:1">
      <c r="A10072">
        <f t="shared" ca="1" si="159"/>
        <v>1.4372688145627839</v>
      </c>
    </row>
    <row r="10073" spans="1:1">
      <c r="A10073">
        <f t="shared" ca="1" si="159"/>
        <v>2.6833047235689134</v>
      </c>
    </row>
    <row r="10074" spans="1:1">
      <c r="A10074">
        <f t="shared" ca="1" si="159"/>
        <v>1.036590831510801</v>
      </c>
    </row>
    <row r="10075" spans="1:1">
      <c r="A10075">
        <f t="shared" ca="1" si="159"/>
        <v>1.0462901207950859</v>
      </c>
    </row>
    <row r="10076" spans="1:1">
      <c r="A10076">
        <f t="shared" ca="1" si="159"/>
        <v>2.6750008106560257</v>
      </c>
    </row>
    <row r="10077" spans="1:1">
      <c r="A10077">
        <f t="shared" ca="1" si="159"/>
        <v>1.5644307151899954</v>
      </c>
    </row>
    <row r="10078" spans="1:1">
      <c r="A10078">
        <f t="shared" ca="1" si="159"/>
        <v>1.7829433837555277</v>
      </c>
    </row>
    <row r="10079" spans="1:1">
      <c r="A10079">
        <f t="shared" ca="1" si="159"/>
        <v>1.1020236084063022</v>
      </c>
    </row>
    <row r="10080" spans="1:1">
      <c r="A10080">
        <f t="shared" ca="1" si="159"/>
        <v>2.6803261866196717</v>
      </c>
    </row>
    <row r="10081" spans="1:1">
      <c r="A10081">
        <f t="shared" ca="1" si="159"/>
        <v>2.4960568748271985</v>
      </c>
    </row>
    <row r="10082" spans="1:1">
      <c r="A10082">
        <f t="shared" ca="1" si="159"/>
        <v>1.415468518295345</v>
      </c>
    </row>
    <row r="10083" spans="1:1">
      <c r="A10083">
        <f t="shared" ca="1" si="159"/>
        <v>2.9292548114233696</v>
      </c>
    </row>
    <row r="10084" spans="1:1">
      <c r="A10084">
        <f t="shared" ca="1" si="159"/>
        <v>1.92546965826079</v>
      </c>
    </row>
    <row r="10085" spans="1:1">
      <c r="A10085">
        <f t="shared" ca="1" si="159"/>
        <v>1.8695480096879873</v>
      </c>
    </row>
    <row r="10086" spans="1:1">
      <c r="A10086">
        <f t="shared" ca="1" si="159"/>
        <v>2.0327391164402928</v>
      </c>
    </row>
    <row r="10087" spans="1:1">
      <c r="A10087">
        <f t="shared" ca="1" si="159"/>
        <v>1.8266079857195017</v>
      </c>
    </row>
    <row r="10088" spans="1:1">
      <c r="A10088">
        <f t="shared" ca="1" si="159"/>
        <v>1.9110359125517995</v>
      </c>
    </row>
    <row r="10089" spans="1:1">
      <c r="A10089">
        <f t="shared" ca="1" si="159"/>
        <v>2.5569179839834697</v>
      </c>
    </row>
    <row r="10090" spans="1:1">
      <c r="A10090">
        <f t="shared" ca="1" si="159"/>
        <v>2.7232810957109401</v>
      </c>
    </row>
    <row r="10091" spans="1:1">
      <c r="A10091">
        <f t="shared" ca="1" si="159"/>
        <v>2.2312528152118301</v>
      </c>
    </row>
    <row r="10092" spans="1:1">
      <c r="A10092">
        <f t="shared" ca="1" si="159"/>
        <v>2.1439209789778371</v>
      </c>
    </row>
    <row r="10093" spans="1:1">
      <c r="A10093">
        <f t="shared" ca="1" si="159"/>
        <v>1.5613010166415044</v>
      </c>
    </row>
    <row r="10094" spans="1:1">
      <c r="A10094">
        <f t="shared" ca="1" si="159"/>
        <v>1.528589070150236</v>
      </c>
    </row>
    <row r="10095" spans="1:1">
      <c r="A10095">
        <f t="shared" ca="1" si="159"/>
        <v>1.212046533291586</v>
      </c>
    </row>
    <row r="10096" spans="1:1">
      <c r="A10096">
        <f t="shared" ca="1" si="159"/>
        <v>1.4856829658805939</v>
      </c>
    </row>
    <row r="10097" spans="1:1">
      <c r="A10097">
        <f t="shared" ca="1" si="159"/>
        <v>2.8947898381049129</v>
      </c>
    </row>
    <row r="10098" spans="1:1">
      <c r="A10098">
        <f t="shared" ca="1" si="159"/>
        <v>1.9603536594410191</v>
      </c>
    </row>
    <row r="10099" spans="1:1">
      <c r="A10099">
        <f t="shared" ca="1" si="159"/>
        <v>1.4019338383009821</v>
      </c>
    </row>
    <row r="10100" spans="1:1">
      <c r="A10100">
        <f t="shared" ca="1" si="159"/>
        <v>2.5673429201466966</v>
      </c>
    </row>
    <row r="10101" spans="1:1">
      <c r="A10101">
        <f t="shared" ca="1" si="159"/>
        <v>2.6621275545002341</v>
      </c>
    </row>
    <row r="10102" spans="1:1">
      <c r="A10102">
        <f t="shared" ca="1" si="159"/>
        <v>1.5577568269078359</v>
      </c>
    </row>
    <row r="10103" spans="1:1">
      <c r="A10103">
        <f t="shared" ca="1" si="159"/>
        <v>2.8064279688753491</v>
      </c>
    </row>
    <row r="10104" spans="1:1">
      <c r="A10104">
        <f t="shared" ca="1" si="159"/>
        <v>2.3555038806315594</v>
      </c>
    </row>
    <row r="10105" spans="1:1">
      <c r="A10105">
        <f t="shared" ca="1" si="159"/>
        <v>1.9806706187885439</v>
      </c>
    </row>
    <row r="10106" spans="1:1">
      <c r="A10106">
        <f t="shared" ca="1" si="159"/>
        <v>1.1299537025241673</v>
      </c>
    </row>
    <row r="10107" spans="1:1">
      <c r="A10107">
        <f t="shared" ca="1" si="159"/>
        <v>2.8757721176561244</v>
      </c>
    </row>
    <row r="10108" spans="1:1">
      <c r="A10108">
        <f t="shared" ca="1" si="159"/>
        <v>1.9430115086991453</v>
      </c>
    </row>
    <row r="10109" spans="1:1">
      <c r="A10109">
        <f t="shared" ca="1" si="159"/>
        <v>1.0246635531262562</v>
      </c>
    </row>
    <row r="10110" spans="1:1">
      <c r="A10110">
        <f t="shared" ca="1" si="159"/>
        <v>1.4082127565105367</v>
      </c>
    </row>
    <row r="10111" spans="1:1">
      <c r="A10111">
        <f t="shared" ca="1" si="159"/>
        <v>1.5254457004874831</v>
      </c>
    </row>
    <row r="10112" spans="1:1">
      <c r="A10112">
        <f t="shared" ca="1" si="159"/>
        <v>1.0775482761928767</v>
      </c>
    </row>
    <row r="10113" spans="1:1">
      <c r="A10113">
        <f t="shared" ca="1" si="159"/>
        <v>1.8635228013834801</v>
      </c>
    </row>
    <row r="10114" spans="1:1">
      <c r="A10114">
        <f t="shared" ca="1" si="159"/>
        <v>1.7850091675615989</v>
      </c>
    </row>
    <row r="10115" spans="1:1">
      <c r="A10115">
        <f t="shared" ca="1" si="159"/>
        <v>2.1673823966878669</v>
      </c>
    </row>
    <row r="10116" spans="1:1">
      <c r="A10116">
        <f t="shared" ca="1" si="159"/>
        <v>1.8024595689653466</v>
      </c>
    </row>
    <row r="10117" spans="1:1">
      <c r="A10117">
        <f t="shared" ref="A10117:A10180" ca="1" si="160">RAND()*($B$2-$B$1)+$B$1</f>
        <v>1.4052054760984776</v>
      </c>
    </row>
    <row r="10118" spans="1:1">
      <c r="A10118">
        <f t="shared" ca="1" si="160"/>
        <v>1.0282380218804885</v>
      </c>
    </row>
    <row r="10119" spans="1:1">
      <c r="A10119">
        <f t="shared" ca="1" si="160"/>
        <v>1.9560272241224497</v>
      </c>
    </row>
    <row r="10120" spans="1:1">
      <c r="A10120">
        <f t="shared" ca="1" si="160"/>
        <v>2.7750693088971512</v>
      </c>
    </row>
    <row r="10121" spans="1:1">
      <c r="A10121">
        <f t="shared" ca="1" si="160"/>
        <v>2.5615144457135188</v>
      </c>
    </row>
    <row r="10122" spans="1:1">
      <c r="A10122">
        <f t="shared" ca="1" si="160"/>
        <v>2.3608175625202534</v>
      </c>
    </row>
    <row r="10123" spans="1:1">
      <c r="A10123">
        <f t="shared" ca="1" si="160"/>
        <v>2.6215557718180822</v>
      </c>
    </row>
    <row r="10124" spans="1:1">
      <c r="A10124">
        <f t="shared" ca="1" si="160"/>
        <v>1.1093031557189534</v>
      </c>
    </row>
    <row r="10125" spans="1:1">
      <c r="A10125">
        <f t="shared" ca="1" si="160"/>
        <v>1.8488727871726245</v>
      </c>
    </row>
    <row r="10126" spans="1:1">
      <c r="A10126">
        <f t="shared" ca="1" si="160"/>
        <v>1.895441791610752</v>
      </c>
    </row>
    <row r="10127" spans="1:1">
      <c r="A10127">
        <f t="shared" ca="1" si="160"/>
        <v>2.2382244756577769</v>
      </c>
    </row>
    <row r="10128" spans="1:1">
      <c r="A10128">
        <f t="shared" ca="1" si="160"/>
        <v>2.2482053653952221</v>
      </c>
    </row>
    <row r="10129" spans="1:1">
      <c r="A10129">
        <f t="shared" ca="1" si="160"/>
        <v>1.7372802305823942</v>
      </c>
    </row>
    <row r="10130" spans="1:1">
      <c r="A10130">
        <f t="shared" ca="1" si="160"/>
        <v>1.464590138550852</v>
      </c>
    </row>
    <row r="10131" spans="1:1">
      <c r="A10131">
        <f t="shared" ca="1" si="160"/>
        <v>1.5415702257572192</v>
      </c>
    </row>
    <row r="10132" spans="1:1">
      <c r="A10132">
        <f t="shared" ca="1" si="160"/>
        <v>2.5459693593951904</v>
      </c>
    </row>
    <row r="10133" spans="1:1">
      <c r="A10133">
        <f t="shared" ca="1" si="160"/>
        <v>2.7672057675582211</v>
      </c>
    </row>
    <row r="10134" spans="1:1">
      <c r="A10134">
        <f t="shared" ca="1" si="160"/>
        <v>1.9585395234640917</v>
      </c>
    </row>
    <row r="10135" spans="1:1">
      <c r="A10135">
        <f t="shared" ca="1" si="160"/>
        <v>2.1783815534177218</v>
      </c>
    </row>
    <row r="10136" spans="1:1">
      <c r="A10136">
        <f t="shared" ca="1" si="160"/>
        <v>1.3825539120944725</v>
      </c>
    </row>
    <row r="10137" spans="1:1">
      <c r="A10137">
        <f t="shared" ca="1" si="160"/>
        <v>1.5172916037485713</v>
      </c>
    </row>
    <row r="10138" spans="1:1">
      <c r="A10138">
        <f t="shared" ca="1" si="160"/>
        <v>1.2292565737476036</v>
      </c>
    </row>
    <row r="10139" spans="1:1">
      <c r="A10139">
        <f t="shared" ca="1" si="160"/>
        <v>1.6951601738053927</v>
      </c>
    </row>
    <row r="10140" spans="1:1">
      <c r="A10140">
        <f t="shared" ca="1" si="160"/>
        <v>1.2387123733857344</v>
      </c>
    </row>
    <row r="10141" spans="1:1">
      <c r="A10141">
        <f t="shared" ca="1" si="160"/>
        <v>2.0261003287103283</v>
      </c>
    </row>
    <row r="10142" spans="1:1">
      <c r="A10142">
        <f t="shared" ca="1" si="160"/>
        <v>2.3475424124524573</v>
      </c>
    </row>
    <row r="10143" spans="1:1">
      <c r="A10143">
        <f t="shared" ca="1" si="160"/>
        <v>2.1719172779053117</v>
      </c>
    </row>
    <row r="10144" spans="1:1">
      <c r="A10144">
        <f t="shared" ca="1" si="160"/>
        <v>2.879120899208031</v>
      </c>
    </row>
    <row r="10145" spans="1:1">
      <c r="A10145">
        <f t="shared" ca="1" si="160"/>
        <v>1.6511426718438522</v>
      </c>
    </row>
    <row r="10146" spans="1:1">
      <c r="A10146">
        <f t="shared" ca="1" si="160"/>
        <v>2.1251174238882236</v>
      </c>
    </row>
    <row r="10147" spans="1:1">
      <c r="A10147">
        <f t="shared" ca="1" si="160"/>
        <v>1.0244518933545157</v>
      </c>
    </row>
    <row r="10148" spans="1:1">
      <c r="A10148">
        <f t="shared" ca="1" si="160"/>
        <v>1.8154246391338535</v>
      </c>
    </row>
    <row r="10149" spans="1:1">
      <c r="A10149">
        <f t="shared" ca="1" si="160"/>
        <v>1.5342443567064112</v>
      </c>
    </row>
    <row r="10150" spans="1:1">
      <c r="A10150">
        <f t="shared" ca="1" si="160"/>
        <v>2.3419949123945685</v>
      </c>
    </row>
    <row r="10151" spans="1:1">
      <c r="A10151">
        <f t="shared" ca="1" si="160"/>
        <v>2.6552652359960121</v>
      </c>
    </row>
    <row r="10152" spans="1:1">
      <c r="A10152">
        <f t="shared" ca="1" si="160"/>
        <v>1.5928634410428</v>
      </c>
    </row>
    <row r="10153" spans="1:1">
      <c r="A10153">
        <f t="shared" ca="1" si="160"/>
        <v>1.155023904219922</v>
      </c>
    </row>
    <row r="10154" spans="1:1">
      <c r="A10154">
        <f t="shared" ca="1" si="160"/>
        <v>2.2117370490878336</v>
      </c>
    </row>
    <row r="10155" spans="1:1">
      <c r="A10155">
        <f t="shared" ca="1" si="160"/>
        <v>2.7091718232618303</v>
      </c>
    </row>
    <row r="10156" spans="1:1">
      <c r="A10156">
        <f t="shared" ca="1" si="160"/>
        <v>1.3044983599209083</v>
      </c>
    </row>
    <row r="10157" spans="1:1">
      <c r="A10157">
        <f t="shared" ca="1" si="160"/>
        <v>1.974055747138884</v>
      </c>
    </row>
    <row r="10158" spans="1:1">
      <c r="A10158">
        <f t="shared" ca="1" si="160"/>
        <v>1.7457897374838387</v>
      </c>
    </row>
    <row r="10159" spans="1:1">
      <c r="A10159">
        <f t="shared" ca="1" si="160"/>
        <v>2.6192984762288334</v>
      </c>
    </row>
    <row r="10160" spans="1:1">
      <c r="A10160">
        <f t="shared" ca="1" si="160"/>
        <v>2.8123038251517025</v>
      </c>
    </row>
    <row r="10161" spans="1:1">
      <c r="A10161">
        <f t="shared" ca="1" si="160"/>
        <v>2.6503965035853643</v>
      </c>
    </row>
    <row r="10162" spans="1:1">
      <c r="A10162">
        <f t="shared" ca="1" si="160"/>
        <v>1.3675295920120081</v>
      </c>
    </row>
    <row r="10163" spans="1:1">
      <c r="A10163">
        <f t="shared" ca="1" si="160"/>
        <v>2.3962198977775064</v>
      </c>
    </row>
    <row r="10164" spans="1:1">
      <c r="A10164">
        <f t="shared" ca="1" si="160"/>
        <v>1.0667859825339292</v>
      </c>
    </row>
    <row r="10165" spans="1:1">
      <c r="A10165">
        <f t="shared" ca="1" si="160"/>
        <v>2.1658725344671659</v>
      </c>
    </row>
    <row r="10166" spans="1:1">
      <c r="A10166">
        <f t="shared" ca="1" si="160"/>
        <v>2.3181371032905504</v>
      </c>
    </row>
    <row r="10167" spans="1:1">
      <c r="A10167">
        <f t="shared" ca="1" si="160"/>
        <v>1.104475019049632</v>
      </c>
    </row>
    <row r="10168" spans="1:1">
      <c r="A10168">
        <f t="shared" ca="1" si="160"/>
        <v>1.1921166388332969</v>
      </c>
    </row>
    <row r="10169" spans="1:1">
      <c r="A10169">
        <f t="shared" ca="1" si="160"/>
        <v>2.3349346157553157</v>
      </c>
    </row>
    <row r="10170" spans="1:1">
      <c r="A10170">
        <f t="shared" ca="1" si="160"/>
        <v>1.2405722094013871</v>
      </c>
    </row>
    <row r="10171" spans="1:1">
      <c r="A10171">
        <f t="shared" ca="1" si="160"/>
        <v>1.2620236213388747</v>
      </c>
    </row>
    <row r="10172" spans="1:1">
      <c r="A10172">
        <f t="shared" ca="1" si="160"/>
        <v>1.3872215679029214</v>
      </c>
    </row>
    <row r="10173" spans="1:1">
      <c r="A10173">
        <f t="shared" ca="1" si="160"/>
        <v>2.0284748538690014</v>
      </c>
    </row>
    <row r="10174" spans="1:1">
      <c r="A10174">
        <f t="shared" ca="1" si="160"/>
        <v>1.0729392036048253</v>
      </c>
    </row>
    <row r="10175" spans="1:1">
      <c r="A10175">
        <f t="shared" ca="1" si="160"/>
        <v>2.8318200233431128</v>
      </c>
    </row>
    <row r="10176" spans="1:1">
      <c r="A10176">
        <f t="shared" ca="1" si="160"/>
        <v>1.2166523582956033</v>
      </c>
    </row>
    <row r="10177" spans="1:1">
      <c r="A10177">
        <f t="shared" ca="1" si="160"/>
        <v>2.3857482865469763</v>
      </c>
    </row>
    <row r="10178" spans="1:1">
      <c r="A10178">
        <f t="shared" ca="1" si="160"/>
        <v>2.0709020223810723</v>
      </c>
    </row>
    <row r="10179" spans="1:1">
      <c r="A10179">
        <f t="shared" ca="1" si="160"/>
        <v>2.5928507778837133</v>
      </c>
    </row>
    <row r="10180" spans="1:1">
      <c r="A10180">
        <f t="shared" ca="1" si="160"/>
        <v>1.950441584474083</v>
      </c>
    </row>
    <row r="10181" spans="1:1">
      <c r="A10181">
        <f t="shared" ref="A10181:A10244" ca="1" si="161">RAND()*($B$2-$B$1)+$B$1</f>
        <v>1.6307861864712834</v>
      </c>
    </row>
    <row r="10182" spans="1:1">
      <c r="A10182">
        <f t="shared" ca="1" si="161"/>
        <v>1.0292040580528017</v>
      </c>
    </row>
    <row r="10183" spans="1:1">
      <c r="A10183">
        <f t="shared" ca="1" si="161"/>
        <v>1.3356852506040635</v>
      </c>
    </row>
    <row r="10184" spans="1:1">
      <c r="A10184">
        <f t="shared" ca="1" si="161"/>
        <v>2.3184817847677643</v>
      </c>
    </row>
    <row r="10185" spans="1:1">
      <c r="A10185">
        <f t="shared" ca="1" si="161"/>
        <v>1.6390319503572659</v>
      </c>
    </row>
    <row r="10186" spans="1:1">
      <c r="A10186">
        <f t="shared" ca="1" si="161"/>
        <v>1.8128057297305897</v>
      </c>
    </row>
    <row r="10187" spans="1:1">
      <c r="A10187">
        <f t="shared" ca="1" si="161"/>
        <v>2.0715273502034113</v>
      </c>
    </row>
    <row r="10188" spans="1:1">
      <c r="A10188">
        <f t="shared" ca="1" si="161"/>
        <v>2.5300306171928959</v>
      </c>
    </row>
    <row r="10189" spans="1:1">
      <c r="A10189">
        <f t="shared" ca="1" si="161"/>
        <v>1.4435009301049497</v>
      </c>
    </row>
    <row r="10190" spans="1:1">
      <c r="A10190">
        <f t="shared" ca="1" si="161"/>
        <v>1.5632016635697945</v>
      </c>
    </row>
    <row r="10191" spans="1:1">
      <c r="A10191">
        <f t="shared" ca="1" si="161"/>
        <v>2.1701186017920215</v>
      </c>
    </row>
    <row r="10192" spans="1:1">
      <c r="A10192">
        <f t="shared" ca="1" si="161"/>
        <v>1.6591829110200211</v>
      </c>
    </row>
    <row r="10193" spans="1:1">
      <c r="A10193">
        <f t="shared" ca="1" si="161"/>
        <v>2.2523928754078977</v>
      </c>
    </row>
    <row r="10194" spans="1:1">
      <c r="A10194">
        <f t="shared" ca="1" si="161"/>
        <v>2.7077107873680042</v>
      </c>
    </row>
    <row r="10195" spans="1:1">
      <c r="A10195">
        <f t="shared" ca="1" si="161"/>
        <v>2.7031520169036338</v>
      </c>
    </row>
    <row r="10196" spans="1:1">
      <c r="A10196">
        <f t="shared" ca="1" si="161"/>
        <v>2.5606782192403674</v>
      </c>
    </row>
    <row r="10197" spans="1:1">
      <c r="A10197">
        <f t="shared" ca="1" si="161"/>
        <v>2.557283322918861</v>
      </c>
    </row>
    <row r="10198" spans="1:1">
      <c r="A10198">
        <f t="shared" ca="1" si="161"/>
        <v>2.0368843154655214</v>
      </c>
    </row>
    <row r="10199" spans="1:1">
      <c r="A10199">
        <f t="shared" ca="1" si="161"/>
        <v>1.5336674441416545</v>
      </c>
    </row>
    <row r="10200" spans="1:1">
      <c r="A10200">
        <f t="shared" ca="1" si="161"/>
        <v>1.3284184567248203</v>
      </c>
    </row>
    <row r="10201" spans="1:1">
      <c r="A10201">
        <f t="shared" ca="1" si="161"/>
        <v>1.5992269159952284</v>
      </c>
    </row>
    <row r="10202" spans="1:1">
      <c r="A10202">
        <f t="shared" ca="1" si="161"/>
        <v>2.1327018018445063</v>
      </c>
    </row>
    <row r="10203" spans="1:1">
      <c r="A10203">
        <f t="shared" ca="1" si="161"/>
        <v>1.1015455145894899</v>
      </c>
    </row>
    <row r="10204" spans="1:1">
      <c r="A10204">
        <f t="shared" ca="1" si="161"/>
        <v>1.7864303484558519</v>
      </c>
    </row>
    <row r="10205" spans="1:1">
      <c r="A10205">
        <f t="shared" ca="1" si="161"/>
        <v>1.7735243854376748</v>
      </c>
    </row>
    <row r="10206" spans="1:1">
      <c r="A10206">
        <f t="shared" ca="1" si="161"/>
        <v>1.9254832129100721</v>
      </c>
    </row>
    <row r="10207" spans="1:1">
      <c r="A10207">
        <f t="shared" ca="1" si="161"/>
        <v>2.4352415479622902</v>
      </c>
    </row>
    <row r="10208" spans="1:1">
      <c r="A10208">
        <f t="shared" ca="1" si="161"/>
        <v>2.6348754021751564</v>
      </c>
    </row>
    <row r="10209" spans="1:1">
      <c r="A10209">
        <f t="shared" ca="1" si="161"/>
        <v>1.1409859102869255</v>
      </c>
    </row>
    <row r="10210" spans="1:1">
      <c r="A10210">
        <f t="shared" ca="1" si="161"/>
        <v>2.470099570335222</v>
      </c>
    </row>
    <row r="10211" spans="1:1">
      <c r="A10211">
        <f t="shared" ca="1" si="161"/>
        <v>1.731482884499643</v>
      </c>
    </row>
    <row r="10212" spans="1:1">
      <c r="A10212">
        <f t="shared" ca="1" si="161"/>
        <v>2.687878176723919</v>
      </c>
    </row>
    <row r="10213" spans="1:1">
      <c r="A10213">
        <f t="shared" ca="1" si="161"/>
        <v>1.5510852163208857</v>
      </c>
    </row>
    <row r="10214" spans="1:1">
      <c r="A10214">
        <f t="shared" ca="1" si="161"/>
        <v>1.9287169916906226</v>
      </c>
    </row>
    <row r="10215" spans="1:1">
      <c r="A10215">
        <f t="shared" ca="1" si="161"/>
        <v>2.2616919005554657</v>
      </c>
    </row>
    <row r="10216" spans="1:1">
      <c r="A10216">
        <f t="shared" ca="1" si="161"/>
        <v>1.5823991071017787</v>
      </c>
    </row>
    <row r="10217" spans="1:1">
      <c r="A10217">
        <f t="shared" ca="1" si="161"/>
        <v>2.7575662610223</v>
      </c>
    </row>
    <row r="10218" spans="1:1">
      <c r="A10218">
        <f t="shared" ca="1" si="161"/>
        <v>1.2040520522834783</v>
      </c>
    </row>
    <row r="10219" spans="1:1">
      <c r="A10219">
        <f t="shared" ca="1" si="161"/>
        <v>2.3220683571570131</v>
      </c>
    </row>
    <row r="10220" spans="1:1">
      <c r="A10220">
        <f t="shared" ca="1" si="161"/>
        <v>1.3142980150689016</v>
      </c>
    </row>
    <row r="10221" spans="1:1">
      <c r="A10221">
        <f t="shared" ca="1" si="161"/>
        <v>1.4395300845917984</v>
      </c>
    </row>
    <row r="10222" spans="1:1">
      <c r="A10222">
        <f t="shared" ca="1" si="161"/>
        <v>1.4030677239790776</v>
      </c>
    </row>
    <row r="10223" spans="1:1">
      <c r="A10223">
        <f t="shared" ca="1" si="161"/>
        <v>2.8817183901442647</v>
      </c>
    </row>
    <row r="10224" spans="1:1">
      <c r="A10224">
        <f t="shared" ca="1" si="161"/>
        <v>1.7173855760201402</v>
      </c>
    </row>
    <row r="10225" spans="1:1">
      <c r="A10225">
        <f t="shared" ca="1" si="161"/>
        <v>1.7652723342367818</v>
      </c>
    </row>
    <row r="10226" spans="1:1">
      <c r="A10226">
        <f t="shared" ca="1" si="161"/>
        <v>1.6245957259690034</v>
      </c>
    </row>
    <row r="10227" spans="1:1">
      <c r="A10227">
        <f t="shared" ca="1" si="161"/>
        <v>1.5496638293125038</v>
      </c>
    </row>
    <row r="10228" spans="1:1">
      <c r="A10228">
        <f t="shared" ca="1" si="161"/>
        <v>2.8228527986842806</v>
      </c>
    </row>
    <row r="10229" spans="1:1">
      <c r="A10229">
        <f t="shared" ca="1" si="161"/>
        <v>2.8341998669959327</v>
      </c>
    </row>
    <row r="10230" spans="1:1">
      <c r="A10230">
        <f t="shared" ca="1" si="161"/>
        <v>2.4937676044822776</v>
      </c>
    </row>
    <row r="10231" spans="1:1">
      <c r="A10231">
        <f t="shared" ca="1" si="161"/>
        <v>2.0290707582358323</v>
      </c>
    </row>
    <row r="10232" spans="1:1">
      <c r="A10232">
        <f t="shared" ca="1" si="161"/>
        <v>2.5790451861539658</v>
      </c>
    </row>
    <row r="10233" spans="1:1">
      <c r="A10233">
        <f t="shared" ca="1" si="161"/>
        <v>1.42759988711909</v>
      </c>
    </row>
    <row r="10234" spans="1:1">
      <c r="A10234">
        <f t="shared" ca="1" si="161"/>
        <v>2.0708344740236502</v>
      </c>
    </row>
    <row r="10235" spans="1:1">
      <c r="A10235">
        <f t="shared" ca="1" si="161"/>
        <v>2.3535311607051685</v>
      </c>
    </row>
    <row r="10236" spans="1:1">
      <c r="A10236">
        <f t="shared" ca="1" si="161"/>
        <v>2.7411950447842841</v>
      </c>
    </row>
    <row r="10237" spans="1:1">
      <c r="A10237">
        <f t="shared" ca="1" si="161"/>
        <v>1.6157670409534508</v>
      </c>
    </row>
    <row r="10238" spans="1:1">
      <c r="A10238">
        <f t="shared" ca="1" si="161"/>
        <v>1.3964731673126765</v>
      </c>
    </row>
    <row r="10239" spans="1:1">
      <c r="A10239">
        <f t="shared" ca="1" si="161"/>
        <v>1.5350083329376183</v>
      </c>
    </row>
    <row r="10240" spans="1:1">
      <c r="A10240">
        <f t="shared" ca="1" si="161"/>
        <v>2.3066103213425277</v>
      </c>
    </row>
    <row r="10241" spans="1:1">
      <c r="A10241">
        <f t="shared" ca="1" si="161"/>
        <v>1.9066748037610233</v>
      </c>
    </row>
    <row r="10242" spans="1:1">
      <c r="A10242">
        <f t="shared" ca="1" si="161"/>
        <v>1.3506510824857587</v>
      </c>
    </row>
    <row r="10243" spans="1:1">
      <c r="A10243">
        <f t="shared" ca="1" si="161"/>
        <v>2.1566992865329819</v>
      </c>
    </row>
    <row r="10244" spans="1:1">
      <c r="A10244">
        <f t="shared" ca="1" si="161"/>
        <v>1.2718545262300784</v>
      </c>
    </row>
    <row r="10245" spans="1:1">
      <c r="A10245">
        <f t="shared" ref="A10245:A10308" ca="1" si="162">RAND()*($B$2-$B$1)+$B$1</f>
        <v>1.498097326040988</v>
      </c>
    </row>
    <row r="10246" spans="1:1">
      <c r="A10246">
        <f t="shared" ca="1" si="162"/>
        <v>1.8349149254069506</v>
      </c>
    </row>
    <row r="10247" spans="1:1">
      <c r="A10247">
        <f t="shared" ca="1" si="162"/>
        <v>1.5270212863627961</v>
      </c>
    </row>
    <row r="10248" spans="1:1">
      <c r="A10248">
        <f t="shared" ca="1" si="162"/>
        <v>2.5930477531362186</v>
      </c>
    </row>
    <row r="10249" spans="1:1">
      <c r="A10249">
        <f t="shared" ca="1" si="162"/>
        <v>1.2215386063366704</v>
      </c>
    </row>
    <row r="10250" spans="1:1">
      <c r="A10250">
        <f t="shared" ca="1" si="162"/>
        <v>2.0356404204089156</v>
      </c>
    </row>
    <row r="10251" spans="1:1">
      <c r="A10251">
        <f t="shared" ca="1" si="162"/>
        <v>2.0312206283176448</v>
      </c>
    </row>
    <row r="10252" spans="1:1">
      <c r="A10252">
        <f t="shared" ca="1" si="162"/>
        <v>2.9189217161554701</v>
      </c>
    </row>
    <row r="10253" spans="1:1">
      <c r="A10253">
        <f t="shared" ca="1" si="162"/>
        <v>1.4998101849085663</v>
      </c>
    </row>
    <row r="10254" spans="1:1">
      <c r="A10254">
        <f t="shared" ca="1" si="162"/>
        <v>1.8432920254853915</v>
      </c>
    </row>
    <row r="10255" spans="1:1">
      <c r="A10255">
        <f t="shared" ca="1" si="162"/>
        <v>1.1897309347437197</v>
      </c>
    </row>
    <row r="10256" spans="1:1">
      <c r="A10256">
        <f t="shared" ca="1" si="162"/>
        <v>2.1908146624424134</v>
      </c>
    </row>
    <row r="10257" spans="1:1">
      <c r="A10257">
        <f t="shared" ca="1" si="162"/>
        <v>2.8455000681963263</v>
      </c>
    </row>
    <row r="10258" spans="1:1">
      <c r="A10258">
        <f t="shared" ca="1" si="162"/>
        <v>2.7032157776461911</v>
      </c>
    </row>
    <row r="10259" spans="1:1">
      <c r="A10259">
        <f t="shared" ca="1" si="162"/>
        <v>2.8702960248768954</v>
      </c>
    </row>
    <row r="10260" spans="1:1">
      <c r="A10260">
        <f t="shared" ca="1" si="162"/>
        <v>2.5259010444035646</v>
      </c>
    </row>
    <row r="10261" spans="1:1">
      <c r="A10261">
        <f t="shared" ca="1" si="162"/>
        <v>2.4026454723388175</v>
      </c>
    </row>
    <row r="10262" spans="1:1">
      <c r="A10262">
        <f t="shared" ca="1" si="162"/>
        <v>1.4709968700784679</v>
      </c>
    </row>
    <row r="10263" spans="1:1">
      <c r="A10263">
        <f t="shared" ca="1" si="162"/>
        <v>2.1483346857249455</v>
      </c>
    </row>
    <row r="10264" spans="1:1">
      <c r="A10264">
        <f t="shared" ca="1" si="162"/>
        <v>1.3510643271419109</v>
      </c>
    </row>
    <row r="10265" spans="1:1">
      <c r="A10265">
        <f t="shared" ca="1" si="162"/>
        <v>2.7483984369689316</v>
      </c>
    </row>
    <row r="10266" spans="1:1">
      <c r="A10266">
        <f t="shared" ca="1" si="162"/>
        <v>1.8423609293301375</v>
      </c>
    </row>
    <row r="10267" spans="1:1">
      <c r="A10267">
        <f t="shared" ca="1" si="162"/>
        <v>1.6564217030151038</v>
      </c>
    </row>
    <row r="10268" spans="1:1">
      <c r="A10268">
        <f t="shared" ca="1" si="162"/>
        <v>1.8271048663424261</v>
      </c>
    </row>
    <row r="10269" spans="1:1">
      <c r="A10269">
        <f t="shared" ca="1" si="162"/>
        <v>2.0493576901742081</v>
      </c>
    </row>
    <row r="10270" spans="1:1">
      <c r="A10270">
        <f t="shared" ca="1" si="162"/>
        <v>1.5228277575149027</v>
      </c>
    </row>
    <row r="10271" spans="1:1">
      <c r="A10271">
        <f t="shared" ca="1" si="162"/>
        <v>1.5494904818738959</v>
      </c>
    </row>
    <row r="10272" spans="1:1">
      <c r="A10272">
        <f t="shared" ca="1" si="162"/>
        <v>2.8276071577778428</v>
      </c>
    </row>
    <row r="10273" spans="1:1">
      <c r="A10273">
        <f t="shared" ca="1" si="162"/>
        <v>1.1732845663032361</v>
      </c>
    </row>
    <row r="10274" spans="1:1">
      <c r="A10274">
        <f t="shared" ca="1" si="162"/>
        <v>2.9785332975769236</v>
      </c>
    </row>
    <row r="10275" spans="1:1">
      <c r="A10275">
        <f t="shared" ca="1" si="162"/>
        <v>1.4274348143519653</v>
      </c>
    </row>
    <row r="10276" spans="1:1">
      <c r="A10276">
        <f t="shared" ca="1" si="162"/>
        <v>2.7019457194740664</v>
      </c>
    </row>
    <row r="10277" spans="1:1">
      <c r="A10277">
        <f t="shared" ca="1" si="162"/>
        <v>1.7515780360266735</v>
      </c>
    </row>
    <row r="10278" spans="1:1">
      <c r="A10278">
        <f t="shared" ca="1" si="162"/>
        <v>2.15211649327318</v>
      </c>
    </row>
    <row r="10279" spans="1:1">
      <c r="A10279">
        <f t="shared" ca="1" si="162"/>
        <v>2.6409387603890484</v>
      </c>
    </row>
    <row r="10280" spans="1:1">
      <c r="A10280">
        <f t="shared" ca="1" si="162"/>
        <v>1.875323958262515</v>
      </c>
    </row>
    <row r="10281" spans="1:1">
      <c r="A10281">
        <f t="shared" ca="1" si="162"/>
        <v>2.4886445416628256</v>
      </c>
    </row>
    <row r="10282" spans="1:1">
      <c r="A10282">
        <f t="shared" ca="1" si="162"/>
        <v>2.2147373751912465</v>
      </c>
    </row>
    <row r="10283" spans="1:1">
      <c r="A10283">
        <f t="shared" ca="1" si="162"/>
        <v>2.7609707933973002</v>
      </c>
    </row>
    <row r="10284" spans="1:1">
      <c r="A10284">
        <f t="shared" ca="1" si="162"/>
        <v>1.7534792429071153</v>
      </c>
    </row>
    <row r="10285" spans="1:1">
      <c r="A10285">
        <f t="shared" ca="1" si="162"/>
        <v>1.2665838782406311</v>
      </c>
    </row>
    <row r="10286" spans="1:1">
      <c r="A10286">
        <f t="shared" ca="1" si="162"/>
        <v>1.4761490460636839</v>
      </c>
    </row>
    <row r="10287" spans="1:1">
      <c r="A10287">
        <f t="shared" ca="1" si="162"/>
        <v>1.8401108408834226</v>
      </c>
    </row>
    <row r="10288" spans="1:1">
      <c r="A10288">
        <f t="shared" ca="1" si="162"/>
        <v>1.8489406094575429</v>
      </c>
    </row>
    <row r="10289" spans="1:1">
      <c r="A10289">
        <f t="shared" ca="1" si="162"/>
        <v>1.451041666335799</v>
      </c>
    </row>
    <row r="10290" spans="1:1">
      <c r="A10290">
        <f t="shared" ca="1" si="162"/>
        <v>2.7866948721881268</v>
      </c>
    </row>
    <row r="10291" spans="1:1">
      <c r="A10291">
        <f t="shared" ca="1" si="162"/>
        <v>1.8259500901610437</v>
      </c>
    </row>
    <row r="10292" spans="1:1">
      <c r="A10292">
        <f t="shared" ca="1" si="162"/>
        <v>1.9681190700146556</v>
      </c>
    </row>
    <row r="10293" spans="1:1">
      <c r="A10293">
        <f t="shared" ca="1" si="162"/>
        <v>2.457176495726733</v>
      </c>
    </row>
    <row r="10294" spans="1:1">
      <c r="A10294">
        <f t="shared" ca="1" si="162"/>
        <v>1.4600618784855257</v>
      </c>
    </row>
    <row r="10295" spans="1:1">
      <c r="A10295">
        <f t="shared" ca="1" si="162"/>
        <v>1.7312940458940069</v>
      </c>
    </row>
    <row r="10296" spans="1:1">
      <c r="A10296">
        <f t="shared" ca="1" si="162"/>
        <v>2.5426001289500828</v>
      </c>
    </row>
    <row r="10297" spans="1:1">
      <c r="A10297">
        <f t="shared" ca="1" si="162"/>
        <v>2.7318238168617999</v>
      </c>
    </row>
    <row r="10298" spans="1:1">
      <c r="A10298">
        <f t="shared" ca="1" si="162"/>
        <v>2.8041779128313742</v>
      </c>
    </row>
    <row r="10299" spans="1:1">
      <c r="A10299">
        <f t="shared" ca="1" si="162"/>
        <v>2.5126316041356276</v>
      </c>
    </row>
    <row r="10300" spans="1:1">
      <c r="A10300">
        <f t="shared" ca="1" si="162"/>
        <v>2.8701216416611448</v>
      </c>
    </row>
    <row r="10301" spans="1:1">
      <c r="A10301">
        <f t="shared" ca="1" si="162"/>
        <v>1.5647203635967615</v>
      </c>
    </row>
    <row r="10302" spans="1:1">
      <c r="A10302">
        <f t="shared" ca="1" si="162"/>
        <v>2.2581154286675087</v>
      </c>
    </row>
    <row r="10303" spans="1:1">
      <c r="A10303">
        <f t="shared" ca="1" si="162"/>
        <v>1.0429115322777367</v>
      </c>
    </row>
    <row r="10304" spans="1:1">
      <c r="A10304">
        <f t="shared" ca="1" si="162"/>
        <v>1.1451329994843946</v>
      </c>
    </row>
    <row r="10305" spans="1:1">
      <c r="A10305">
        <f t="shared" ca="1" si="162"/>
        <v>2.670830063710405</v>
      </c>
    </row>
    <row r="10306" spans="1:1">
      <c r="A10306">
        <f t="shared" ca="1" si="162"/>
        <v>1.3532823516107753</v>
      </c>
    </row>
    <row r="10307" spans="1:1">
      <c r="A10307">
        <f t="shared" ca="1" si="162"/>
        <v>1.7482045526686925</v>
      </c>
    </row>
    <row r="10308" spans="1:1">
      <c r="A10308">
        <f t="shared" ca="1" si="162"/>
        <v>2.6672417014993055</v>
      </c>
    </row>
    <row r="10309" spans="1:1">
      <c r="A10309">
        <f t="shared" ref="A10309:A10372" ca="1" si="163">RAND()*($B$2-$B$1)+$B$1</f>
        <v>1.6551169929859118</v>
      </c>
    </row>
    <row r="10310" spans="1:1">
      <c r="A10310">
        <f t="shared" ca="1" si="163"/>
        <v>2.4328954622753933</v>
      </c>
    </row>
    <row r="10311" spans="1:1">
      <c r="A10311">
        <f t="shared" ca="1" si="163"/>
        <v>2.7589041604362592</v>
      </c>
    </row>
    <row r="10312" spans="1:1">
      <c r="A10312">
        <f t="shared" ca="1" si="163"/>
        <v>1.591908919628056</v>
      </c>
    </row>
    <row r="10313" spans="1:1">
      <c r="A10313">
        <f t="shared" ca="1" si="163"/>
        <v>2.0771875514476847</v>
      </c>
    </row>
    <row r="10314" spans="1:1">
      <c r="A10314">
        <f t="shared" ca="1" si="163"/>
        <v>1.64510006110494</v>
      </c>
    </row>
    <row r="10315" spans="1:1">
      <c r="A10315">
        <f t="shared" ca="1" si="163"/>
        <v>2.1872852778019789</v>
      </c>
    </row>
    <row r="10316" spans="1:1">
      <c r="A10316">
        <f t="shared" ca="1" si="163"/>
        <v>2.6611440305153109</v>
      </c>
    </row>
    <row r="10317" spans="1:1">
      <c r="A10317">
        <f t="shared" ca="1" si="163"/>
        <v>2.7175057753285872</v>
      </c>
    </row>
    <row r="10318" spans="1:1">
      <c r="A10318">
        <f t="shared" ca="1" si="163"/>
        <v>2.4337542680549209</v>
      </c>
    </row>
    <row r="10319" spans="1:1">
      <c r="A10319">
        <f t="shared" ca="1" si="163"/>
        <v>1.1231868784812908</v>
      </c>
    </row>
    <row r="10320" spans="1:1">
      <c r="A10320">
        <f t="shared" ca="1" si="163"/>
        <v>1.2406046984282644</v>
      </c>
    </row>
    <row r="10321" spans="1:1">
      <c r="A10321">
        <f t="shared" ca="1" si="163"/>
        <v>2.3647219197301808</v>
      </c>
    </row>
    <row r="10322" spans="1:1">
      <c r="A10322">
        <f t="shared" ca="1" si="163"/>
        <v>1.2962056755815334</v>
      </c>
    </row>
    <row r="10323" spans="1:1">
      <c r="A10323">
        <f t="shared" ca="1" si="163"/>
        <v>1.8296419056017132</v>
      </c>
    </row>
    <row r="10324" spans="1:1">
      <c r="A10324">
        <f t="shared" ca="1" si="163"/>
        <v>1.908343952045565</v>
      </c>
    </row>
    <row r="10325" spans="1:1">
      <c r="A10325">
        <f t="shared" ca="1" si="163"/>
        <v>1.0290613586930775</v>
      </c>
    </row>
    <row r="10326" spans="1:1">
      <c r="A10326">
        <f t="shared" ca="1" si="163"/>
        <v>1.2326208544195278</v>
      </c>
    </row>
    <row r="10327" spans="1:1">
      <c r="A10327">
        <f t="shared" ca="1" si="163"/>
        <v>2.8556830911154645</v>
      </c>
    </row>
    <row r="10328" spans="1:1">
      <c r="A10328">
        <f t="shared" ca="1" si="163"/>
        <v>1.5113545093251766</v>
      </c>
    </row>
    <row r="10329" spans="1:1">
      <c r="A10329">
        <f t="shared" ca="1" si="163"/>
        <v>2.0202391999974303</v>
      </c>
    </row>
    <row r="10330" spans="1:1">
      <c r="A10330">
        <f t="shared" ca="1" si="163"/>
        <v>2.2287059866085102</v>
      </c>
    </row>
    <row r="10331" spans="1:1">
      <c r="A10331">
        <f t="shared" ca="1" si="163"/>
        <v>2.7797591047742447</v>
      </c>
    </row>
    <row r="10332" spans="1:1">
      <c r="A10332">
        <f t="shared" ca="1" si="163"/>
        <v>2.001800693367541</v>
      </c>
    </row>
    <row r="10333" spans="1:1">
      <c r="A10333">
        <f t="shared" ca="1" si="163"/>
        <v>1.0153576936620685</v>
      </c>
    </row>
    <row r="10334" spans="1:1">
      <c r="A10334">
        <f t="shared" ca="1" si="163"/>
        <v>1.6554963862300927</v>
      </c>
    </row>
    <row r="10335" spans="1:1">
      <c r="A10335">
        <f t="shared" ca="1" si="163"/>
        <v>2.6204119747385768</v>
      </c>
    </row>
    <row r="10336" spans="1:1">
      <c r="A10336">
        <f t="shared" ca="1" si="163"/>
        <v>1.4485036615647644</v>
      </c>
    </row>
    <row r="10337" spans="1:1">
      <c r="A10337">
        <f t="shared" ca="1" si="163"/>
        <v>1.4312488897501741</v>
      </c>
    </row>
    <row r="10338" spans="1:1">
      <c r="A10338">
        <f t="shared" ca="1" si="163"/>
        <v>1.5109334976895035</v>
      </c>
    </row>
    <row r="10339" spans="1:1">
      <c r="A10339">
        <f t="shared" ca="1" si="163"/>
        <v>1.0018517533625069</v>
      </c>
    </row>
    <row r="10340" spans="1:1">
      <c r="A10340">
        <f t="shared" ca="1" si="163"/>
        <v>1.2813403248565454</v>
      </c>
    </row>
    <row r="10341" spans="1:1">
      <c r="A10341">
        <f t="shared" ca="1" si="163"/>
        <v>1.1781178252086204</v>
      </c>
    </row>
    <row r="10342" spans="1:1">
      <c r="A10342">
        <f t="shared" ca="1" si="163"/>
        <v>2.4641816140505153</v>
      </c>
    </row>
    <row r="10343" spans="1:1">
      <c r="A10343">
        <f t="shared" ca="1" si="163"/>
        <v>2.1771659006595243</v>
      </c>
    </row>
    <row r="10344" spans="1:1">
      <c r="A10344">
        <f t="shared" ca="1" si="163"/>
        <v>1.4914457682950624</v>
      </c>
    </row>
    <row r="10345" spans="1:1">
      <c r="A10345">
        <f t="shared" ca="1" si="163"/>
        <v>2.1403825440007709</v>
      </c>
    </row>
    <row r="10346" spans="1:1">
      <c r="A10346">
        <f t="shared" ca="1" si="163"/>
        <v>2.4169468715995825</v>
      </c>
    </row>
    <row r="10347" spans="1:1">
      <c r="A10347">
        <f t="shared" ca="1" si="163"/>
        <v>1.0563269030731837</v>
      </c>
    </row>
    <row r="10348" spans="1:1">
      <c r="A10348">
        <f t="shared" ca="1" si="163"/>
        <v>1.8770885537952378</v>
      </c>
    </row>
    <row r="10349" spans="1:1">
      <c r="A10349">
        <f t="shared" ca="1" si="163"/>
        <v>1.9422169187579215</v>
      </c>
    </row>
    <row r="10350" spans="1:1">
      <c r="A10350">
        <f t="shared" ca="1" si="163"/>
        <v>2.715390551423571</v>
      </c>
    </row>
    <row r="10351" spans="1:1">
      <c r="A10351">
        <f t="shared" ca="1" si="163"/>
        <v>2.6062192121459784</v>
      </c>
    </row>
    <row r="10352" spans="1:1">
      <c r="A10352">
        <f t="shared" ca="1" si="163"/>
        <v>2.4213252171166548</v>
      </c>
    </row>
    <row r="10353" spans="1:1">
      <c r="A10353">
        <f t="shared" ca="1" si="163"/>
        <v>1.5867300362405992</v>
      </c>
    </row>
    <row r="10354" spans="1:1">
      <c r="A10354">
        <f t="shared" ca="1" si="163"/>
        <v>1.0048139374784526</v>
      </c>
    </row>
    <row r="10355" spans="1:1">
      <c r="A10355">
        <f t="shared" ca="1" si="163"/>
        <v>1.3033924496899036</v>
      </c>
    </row>
    <row r="10356" spans="1:1">
      <c r="A10356">
        <f t="shared" ca="1" si="163"/>
        <v>2.6260918608622443</v>
      </c>
    </row>
    <row r="10357" spans="1:1">
      <c r="A10357">
        <f t="shared" ca="1" si="163"/>
        <v>1.2296891367448435</v>
      </c>
    </row>
    <row r="10358" spans="1:1">
      <c r="A10358">
        <f t="shared" ca="1" si="163"/>
        <v>1.8715596032129693</v>
      </c>
    </row>
    <row r="10359" spans="1:1">
      <c r="A10359">
        <f t="shared" ca="1" si="163"/>
        <v>1.3854005415998825</v>
      </c>
    </row>
    <row r="10360" spans="1:1">
      <c r="A10360">
        <f t="shared" ca="1" si="163"/>
        <v>2.3004031990739984</v>
      </c>
    </row>
    <row r="10361" spans="1:1">
      <c r="A10361">
        <f t="shared" ca="1" si="163"/>
        <v>1.7951692192791526</v>
      </c>
    </row>
    <row r="10362" spans="1:1">
      <c r="A10362">
        <f t="shared" ca="1" si="163"/>
        <v>2.2472006041968786</v>
      </c>
    </row>
    <row r="10363" spans="1:1">
      <c r="A10363">
        <f t="shared" ca="1" si="163"/>
        <v>1.4298838356228867</v>
      </c>
    </row>
    <row r="10364" spans="1:1">
      <c r="A10364">
        <f t="shared" ca="1" si="163"/>
        <v>2.9793381124209763</v>
      </c>
    </row>
    <row r="10365" spans="1:1">
      <c r="A10365">
        <f t="shared" ca="1" si="163"/>
        <v>2.8722330801471916</v>
      </c>
    </row>
    <row r="10366" spans="1:1">
      <c r="A10366">
        <f t="shared" ca="1" si="163"/>
        <v>1.8418899088498115</v>
      </c>
    </row>
    <row r="10367" spans="1:1">
      <c r="A10367">
        <f t="shared" ca="1" si="163"/>
        <v>1.5936604232332101</v>
      </c>
    </row>
    <row r="10368" spans="1:1">
      <c r="A10368">
        <f t="shared" ca="1" si="163"/>
        <v>2.051158631885281</v>
      </c>
    </row>
    <row r="10369" spans="1:1">
      <c r="A10369">
        <f t="shared" ca="1" si="163"/>
        <v>2.0329200464557964</v>
      </c>
    </row>
    <row r="10370" spans="1:1">
      <c r="A10370">
        <f t="shared" ca="1" si="163"/>
        <v>1.6809470519092784</v>
      </c>
    </row>
    <row r="10371" spans="1:1">
      <c r="A10371">
        <f t="shared" ca="1" si="163"/>
        <v>1.7408966391848839</v>
      </c>
    </row>
    <row r="10372" spans="1:1">
      <c r="A10372">
        <f t="shared" ca="1" si="163"/>
        <v>1.5765853093468376</v>
      </c>
    </row>
    <row r="10373" spans="1:1">
      <c r="A10373">
        <f t="shared" ref="A10373:A10436" ca="1" si="164">RAND()*($B$2-$B$1)+$B$1</f>
        <v>2.4884601425505082</v>
      </c>
    </row>
    <row r="10374" spans="1:1">
      <c r="A10374">
        <f t="shared" ca="1" si="164"/>
        <v>2.4097330090309104</v>
      </c>
    </row>
    <row r="10375" spans="1:1">
      <c r="A10375">
        <f t="shared" ca="1" si="164"/>
        <v>1.4052568652656312</v>
      </c>
    </row>
    <row r="10376" spans="1:1">
      <c r="A10376">
        <f t="shared" ca="1" si="164"/>
        <v>2.4630758756380331</v>
      </c>
    </row>
    <row r="10377" spans="1:1">
      <c r="A10377">
        <f t="shared" ca="1" si="164"/>
        <v>2.844529588892394</v>
      </c>
    </row>
    <row r="10378" spans="1:1">
      <c r="A10378">
        <f t="shared" ca="1" si="164"/>
        <v>2.6725279647772151</v>
      </c>
    </row>
    <row r="10379" spans="1:1">
      <c r="A10379">
        <f t="shared" ca="1" si="164"/>
        <v>1.3564298479830157</v>
      </c>
    </row>
    <row r="10380" spans="1:1">
      <c r="A10380">
        <f t="shared" ca="1" si="164"/>
        <v>2.7451856053040693</v>
      </c>
    </row>
    <row r="10381" spans="1:1">
      <c r="A10381">
        <f t="shared" ca="1" si="164"/>
        <v>2.8327280795233616</v>
      </c>
    </row>
    <row r="10382" spans="1:1">
      <c r="A10382">
        <f t="shared" ca="1" si="164"/>
        <v>2.1201471825136644</v>
      </c>
    </row>
    <row r="10383" spans="1:1">
      <c r="A10383">
        <f t="shared" ca="1" si="164"/>
        <v>1.5621564924529672</v>
      </c>
    </row>
    <row r="10384" spans="1:1">
      <c r="A10384">
        <f t="shared" ca="1" si="164"/>
        <v>1.5236795549168383</v>
      </c>
    </row>
    <row r="10385" spans="1:1">
      <c r="A10385">
        <f t="shared" ca="1" si="164"/>
        <v>1.7690617004338822</v>
      </c>
    </row>
    <row r="10386" spans="1:1">
      <c r="A10386">
        <f t="shared" ca="1" si="164"/>
        <v>1.6509561135284212</v>
      </c>
    </row>
    <row r="10387" spans="1:1">
      <c r="A10387">
        <f t="shared" ca="1" si="164"/>
        <v>1.0015316004171932</v>
      </c>
    </row>
    <row r="10388" spans="1:1">
      <c r="A10388">
        <f t="shared" ca="1" si="164"/>
        <v>2.3987157624521664</v>
      </c>
    </row>
    <row r="10389" spans="1:1">
      <c r="A10389">
        <f t="shared" ca="1" si="164"/>
        <v>1.3211618844992863</v>
      </c>
    </row>
    <row r="10390" spans="1:1">
      <c r="A10390">
        <f t="shared" ca="1" si="164"/>
        <v>2.9914279043523231</v>
      </c>
    </row>
    <row r="10391" spans="1:1">
      <c r="A10391">
        <f t="shared" ca="1" si="164"/>
        <v>2.3417587027651354</v>
      </c>
    </row>
    <row r="10392" spans="1:1">
      <c r="A10392">
        <f t="shared" ca="1" si="164"/>
        <v>1.1809271013336069</v>
      </c>
    </row>
    <row r="10393" spans="1:1">
      <c r="A10393">
        <f t="shared" ca="1" si="164"/>
        <v>1.2730401767189505</v>
      </c>
    </row>
    <row r="10394" spans="1:1">
      <c r="A10394">
        <f t="shared" ca="1" si="164"/>
        <v>1.7521694372599335</v>
      </c>
    </row>
    <row r="10395" spans="1:1">
      <c r="A10395">
        <f t="shared" ca="1" si="164"/>
        <v>2.7802504315518828</v>
      </c>
    </row>
    <row r="10396" spans="1:1">
      <c r="A10396">
        <f t="shared" ca="1" si="164"/>
        <v>2.7405842668845986</v>
      </c>
    </row>
    <row r="10397" spans="1:1">
      <c r="A10397">
        <f t="shared" ca="1" si="164"/>
        <v>1.9486757519234637</v>
      </c>
    </row>
    <row r="10398" spans="1:1">
      <c r="A10398">
        <f t="shared" ca="1" si="164"/>
        <v>2.5707081436001129</v>
      </c>
    </row>
    <row r="10399" spans="1:1">
      <c r="A10399">
        <f t="shared" ca="1" si="164"/>
        <v>1.4070862270636528</v>
      </c>
    </row>
    <row r="10400" spans="1:1">
      <c r="A10400">
        <f t="shared" ca="1" si="164"/>
        <v>2.7241641858613659</v>
      </c>
    </row>
    <row r="10401" spans="1:1">
      <c r="A10401">
        <f t="shared" ca="1" si="164"/>
        <v>2.1548722720073172</v>
      </c>
    </row>
    <row r="10402" spans="1:1">
      <c r="A10402">
        <f t="shared" ca="1" si="164"/>
        <v>1.0841660358541256</v>
      </c>
    </row>
    <row r="10403" spans="1:1">
      <c r="A10403">
        <f t="shared" ca="1" si="164"/>
        <v>1.3691631560526627</v>
      </c>
    </row>
    <row r="10404" spans="1:1">
      <c r="A10404">
        <f t="shared" ca="1" si="164"/>
        <v>2.5655412488484775</v>
      </c>
    </row>
    <row r="10405" spans="1:1">
      <c r="A10405">
        <f t="shared" ca="1" si="164"/>
        <v>1.9292968709032525</v>
      </c>
    </row>
    <row r="10406" spans="1:1">
      <c r="A10406">
        <f t="shared" ca="1" si="164"/>
        <v>2.8733358118153238</v>
      </c>
    </row>
    <row r="10407" spans="1:1">
      <c r="A10407">
        <f t="shared" ca="1" si="164"/>
        <v>2.8650336464716375</v>
      </c>
    </row>
    <row r="10408" spans="1:1">
      <c r="A10408">
        <f t="shared" ca="1" si="164"/>
        <v>2.7817628772280942</v>
      </c>
    </row>
    <row r="10409" spans="1:1">
      <c r="A10409">
        <f t="shared" ca="1" si="164"/>
        <v>1.859884820364341</v>
      </c>
    </row>
    <row r="10410" spans="1:1">
      <c r="A10410">
        <f t="shared" ca="1" si="164"/>
        <v>1.4926356738081021</v>
      </c>
    </row>
    <row r="10411" spans="1:1">
      <c r="A10411">
        <f t="shared" ca="1" si="164"/>
        <v>2.4479370181464581</v>
      </c>
    </row>
    <row r="10412" spans="1:1">
      <c r="A10412">
        <f t="shared" ca="1" si="164"/>
        <v>2.9030232918045584</v>
      </c>
    </row>
    <row r="10413" spans="1:1">
      <c r="A10413">
        <f t="shared" ca="1" si="164"/>
        <v>1.6066033267112676</v>
      </c>
    </row>
    <row r="10414" spans="1:1">
      <c r="A10414">
        <f t="shared" ca="1" si="164"/>
        <v>2.1832470355907585</v>
      </c>
    </row>
    <row r="10415" spans="1:1">
      <c r="A10415">
        <f t="shared" ca="1" si="164"/>
        <v>2.6244095614700171</v>
      </c>
    </row>
    <row r="10416" spans="1:1">
      <c r="A10416">
        <f t="shared" ca="1" si="164"/>
        <v>1.2839053668563203</v>
      </c>
    </row>
    <row r="10417" spans="1:1">
      <c r="A10417">
        <f t="shared" ca="1" si="164"/>
        <v>2.961660603849074</v>
      </c>
    </row>
    <row r="10418" spans="1:1">
      <c r="A10418">
        <f t="shared" ca="1" si="164"/>
        <v>1.1430521486114245</v>
      </c>
    </row>
    <row r="10419" spans="1:1">
      <c r="A10419">
        <f t="shared" ca="1" si="164"/>
        <v>2.8313181567342873</v>
      </c>
    </row>
    <row r="10420" spans="1:1">
      <c r="A10420">
        <f t="shared" ca="1" si="164"/>
        <v>2.5662801298039839</v>
      </c>
    </row>
    <row r="10421" spans="1:1">
      <c r="A10421">
        <f t="shared" ca="1" si="164"/>
        <v>1.6619886646216688</v>
      </c>
    </row>
    <row r="10422" spans="1:1">
      <c r="A10422">
        <f t="shared" ca="1" si="164"/>
        <v>1.0042959474887514</v>
      </c>
    </row>
    <row r="10423" spans="1:1">
      <c r="A10423">
        <f t="shared" ca="1" si="164"/>
        <v>1.0561941562018315</v>
      </c>
    </row>
    <row r="10424" spans="1:1">
      <c r="A10424">
        <f t="shared" ca="1" si="164"/>
        <v>1.1330354162922807</v>
      </c>
    </row>
    <row r="10425" spans="1:1">
      <c r="A10425">
        <f t="shared" ca="1" si="164"/>
        <v>1.6006135898839386</v>
      </c>
    </row>
    <row r="10426" spans="1:1">
      <c r="A10426">
        <f t="shared" ca="1" si="164"/>
        <v>1.6050502395495947</v>
      </c>
    </row>
    <row r="10427" spans="1:1">
      <c r="A10427">
        <f t="shared" ca="1" si="164"/>
        <v>1.9534635043461828</v>
      </c>
    </row>
    <row r="10428" spans="1:1">
      <c r="A10428">
        <f t="shared" ca="1" si="164"/>
        <v>2.5761051776656689</v>
      </c>
    </row>
    <row r="10429" spans="1:1">
      <c r="A10429">
        <f t="shared" ca="1" si="164"/>
        <v>1.5411726262780929</v>
      </c>
    </row>
    <row r="10430" spans="1:1">
      <c r="A10430">
        <f t="shared" ca="1" si="164"/>
        <v>1.7114193626618008</v>
      </c>
    </row>
    <row r="10431" spans="1:1">
      <c r="A10431">
        <f t="shared" ca="1" si="164"/>
        <v>1.1486201322173222</v>
      </c>
    </row>
    <row r="10432" spans="1:1">
      <c r="A10432">
        <f t="shared" ca="1" si="164"/>
        <v>1.5905066934950911</v>
      </c>
    </row>
    <row r="10433" spans="1:1">
      <c r="A10433">
        <f t="shared" ca="1" si="164"/>
        <v>1.0191679761661785</v>
      </c>
    </row>
    <row r="10434" spans="1:1">
      <c r="A10434">
        <f t="shared" ca="1" si="164"/>
        <v>2.3626955514271439</v>
      </c>
    </row>
    <row r="10435" spans="1:1">
      <c r="A10435">
        <f t="shared" ca="1" si="164"/>
        <v>1.1510231404483058</v>
      </c>
    </row>
    <row r="10436" spans="1:1">
      <c r="A10436">
        <f t="shared" ca="1" si="164"/>
        <v>2.6996192244888988</v>
      </c>
    </row>
    <row r="10437" spans="1:1">
      <c r="A10437">
        <f t="shared" ref="A10437:A10500" ca="1" si="165">RAND()*($B$2-$B$1)+$B$1</f>
        <v>1.9983675242271843</v>
      </c>
    </row>
    <row r="10438" spans="1:1">
      <c r="A10438">
        <f t="shared" ca="1" si="165"/>
        <v>2.2763317743074563</v>
      </c>
    </row>
    <row r="10439" spans="1:1">
      <c r="A10439">
        <f t="shared" ca="1" si="165"/>
        <v>2.3235474983108433</v>
      </c>
    </row>
    <row r="10440" spans="1:1">
      <c r="A10440">
        <f t="shared" ca="1" si="165"/>
        <v>1.2502977711810992</v>
      </c>
    </row>
    <row r="10441" spans="1:1">
      <c r="A10441">
        <f t="shared" ca="1" si="165"/>
        <v>1.1424616453608207</v>
      </c>
    </row>
    <row r="10442" spans="1:1">
      <c r="A10442">
        <f t="shared" ca="1" si="165"/>
        <v>2.2728383007736799</v>
      </c>
    </row>
    <row r="10443" spans="1:1">
      <c r="A10443">
        <f t="shared" ca="1" si="165"/>
        <v>2.1054407547695506</v>
      </c>
    </row>
    <row r="10444" spans="1:1">
      <c r="A10444">
        <f t="shared" ca="1" si="165"/>
        <v>1.821834365059253</v>
      </c>
    </row>
    <row r="10445" spans="1:1">
      <c r="A10445">
        <f t="shared" ca="1" si="165"/>
        <v>2.111765459306489</v>
      </c>
    </row>
    <row r="10446" spans="1:1">
      <c r="A10446">
        <f t="shared" ca="1" si="165"/>
        <v>2.2130927885497145</v>
      </c>
    </row>
    <row r="10447" spans="1:1">
      <c r="A10447">
        <f t="shared" ca="1" si="165"/>
        <v>1.6434679962868026</v>
      </c>
    </row>
    <row r="10448" spans="1:1">
      <c r="A10448">
        <f t="shared" ca="1" si="165"/>
        <v>2.7990579083139688</v>
      </c>
    </row>
    <row r="10449" spans="1:1">
      <c r="A10449">
        <f t="shared" ca="1" si="165"/>
        <v>1.6902583015293571</v>
      </c>
    </row>
    <row r="10450" spans="1:1">
      <c r="A10450">
        <f t="shared" ca="1" si="165"/>
        <v>1.3295746516923899</v>
      </c>
    </row>
    <row r="10451" spans="1:1">
      <c r="A10451">
        <f t="shared" ca="1" si="165"/>
        <v>1.4642438223449945</v>
      </c>
    </row>
    <row r="10452" spans="1:1">
      <c r="A10452">
        <f t="shared" ca="1" si="165"/>
        <v>1.588746114283607</v>
      </c>
    </row>
    <row r="10453" spans="1:1">
      <c r="A10453">
        <f t="shared" ca="1" si="165"/>
        <v>2.5186258354685971</v>
      </c>
    </row>
    <row r="10454" spans="1:1">
      <c r="A10454">
        <f t="shared" ca="1" si="165"/>
        <v>2.1732282649246</v>
      </c>
    </row>
    <row r="10455" spans="1:1">
      <c r="A10455">
        <f t="shared" ca="1" si="165"/>
        <v>1.4639431724885483</v>
      </c>
    </row>
    <row r="10456" spans="1:1">
      <c r="A10456">
        <f t="shared" ca="1" si="165"/>
        <v>2.1136567408705389</v>
      </c>
    </row>
    <row r="10457" spans="1:1">
      <c r="A10457">
        <f t="shared" ca="1" si="165"/>
        <v>1.6115905012097311</v>
      </c>
    </row>
    <row r="10458" spans="1:1">
      <c r="A10458">
        <f t="shared" ca="1" si="165"/>
        <v>1.790832584733101</v>
      </c>
    </row>
    <row r="10459" spans="1:1">
      <c r="A10459">
        <f t="shared" ca="1" si="165"/>
        <v>1.5086964494530513</v>
      </c>
    </row>
    <row r="10460" spans="1:1">
      <c r="A10460">
        <f t="shared" ca="1" si="165"/>
        <v>2.0657513557407761</v>
      </c>
    </row>
    <row r="10461" spans="1:1">
      <c r="A10461">
        <f t="shared" ca="1" si="165"/>
        <v>2.3149037222953428</v>
      </c>
    </row>
    <row r="10462" spans="1:1">
      <c r="A10462">
        <f t="shared" ca="1" si="165"/>
        <v>1.0659324018459788</v>
      </c>
    </row>
    <row r="10463" spans="1:1">
      <c r="A10463">
        <f t="shared" ca="1" si="165"/>
        <v>2.5351699281752218</v>
      </c>
    </row>
    <row r="10464" spans="1:1">
      <c r="A10464">
        <f t="shared" ca="1" si="165"/>
        <v>1.987540173290844</v>
      </c>
    </row>
    <row r="10465" spans="1:1">
      <c r="A10465">
        <f t="shared" ca="1" si="165"/>
        <v>1.3117243187875172</v>
      </c>
    </row>
    <row r="10466" spans="1:1">
      <c r="A10466">
        <f t="shared" ca="1" si="165"/>
        <v>1.9935499876987461</v>
      </c>
    </row>
    <row r="10467" spans="1:1">
      <c r="A10467">
        <f t="shared" ca="1" si="165"/>
        <v>2.0194293865659501</v>
      </c>
    </row>
    <row r="10468" spans="1:1">
      <c r="A10468">
        <f t="shared" ca="1" si="165"/>
        <v>2.4714037965712032</v>
      </c>
    </row>
    <row r="10469" spans="1:1">
      <c r="A10469">
        <f t="shared" ca="1" si="165"/>
        <v>2.5594064224512829</v>
      </c>
    </row>
    <row r="10470" spans="1:1">
      <c r="A10470">
        <f t="shared" ca="1" si="165"/>
        <v>2.5842169778225168</v>
      </c>
    </row>
    <row r="10471" spans="1:1">
      <c r="A10471">
        <f t="shared" ca="1" si="165"/>
        <v>2.7683340746944891</v>
      </c>
    </row>
    <row r="10472" spans="1:1">
      <c r="A10472">
        <f t="shared" ca="1" si="165"/>
        <v>1.5807559985874255</v>
      </c>
    </row>
    <row r="10473" spans="1:1">
      <c r="A10473">
        <f t="shared" ca="1" si="165"/>
        <v>1.768026300825345</v>
      </c>
    </row>
    <row r="10474" spans="1:1">
      <c r="A10474">
        <f t="shared" ca="1" si="165"/>
        <v>2.4629811683145757</v>
      </c>
    </row>
    <row r="10475" spans="1:1">
      <c r="A10475">
        <f t="shared" ca="1" si="165"/>
        <v>1.7987594424960132</v>
      </c>
    </row>
    <row r="10476" spans="1:1">
      <c r="A10476">
        <f t="shared" ca="1" si="165"/>
        <v>2.7148640049490678</v>
      </c>
    </row>
    <row r="10477" spans="1:1">
      <c r="A10477">
        <f t="shared" ca="1" si="165"/>
        <v>1.2007776688840437</v>
      </c>
    </row>
    <row r="10478" spans="1:1">
      <c r="A10478">
        <f t="shared" ca="1" si="165"/>
        <v>1.0217221934023186</v>
      </c>
    </row>
    <row r="10479" spans="1:1">
      <c r="A10479">
        <f t="shared" ca="1" si="165"/>
        <v>1.8944091688974738</v>
      </c>
    </row>
    <row r="10480" spans="1:1">
      <c r="A10480">
        <f t="shared" ca="1" si="165"/>
        <v>2.8182763402295152</v>
      </c>
    </row>
    <row r="10481" spans="1:1">
      <c r="A10481">
        <f t="shared" ca="1" si="165"/>
        <v>1.1328153961314227</v>
      </c>
    </row>
    <row r="10482" spans="1:1">
      <c r="A10482">
        <f t="shared" ca="1" si="165"/>
        <v>2.5802537131891032</v>
      </c>
    </row>
    <row r="10483" spans="1:1">
      <c r="A10483">
        <f t="shared" ca="1" si="165"/>
        <v>1.2207747245236478</v>
      </c>
    </row>
    <row r="10484" spans="1:1">
      <c r="A10484">
        <f t="shared" ca="1" si="165"/>
        <v>1.7857640398011583</v>
      </c>
    </row>
    <row r="10485" spans="1:1">
      <c r="A10485">
        <f t="shared" ca="1" si="165"/>
        <v>1.9518099491609742</v>
      </c>
    </row>
    <row r="10486" spans="1:1">
      <c r="A10486">
        <f t="shared" ca="1" si="165"/>
        <v>2.8818422978849689</v>
      </c>
    </row>
    <row r="10487" spans="1:1">
      <c r="A10487">
        <f t="shared" ca="1" si="165"/>
        <v>1.7797987962977615</v>
      </c>
    </row>
    <row r="10488" spans="1:1">
      <c r="A10488">
        <f t="shared" ca="1" si="165"/>
        <v>1.1110209802413658</v>
      </c>
    </row>
    <row r="10489" spans="1:1">
      <c r="A10489">
        <f t="shared" ca="1" si="165"/>
        <v>2.9031768741478445</v>
      </c>
    </row>
    <row r="10490" spans="1:1">
      <c r="A10490">
        <f t="shared" ca="1" si="165"/>
        <v>1.5302180016729912</v>
      </c>
    </row>
    <row r="10491" spans="1:1">
      <c r="A10491">
        <f t="shared" ca="1" si="165"/>
        <v>2.3349247638051009</v>
      </c>
    </row>
    <row r="10492" spans="1:1">
      <c r="A10492">
        <f t="shared" ca="1" si="165"/>
        <v>2.0071239796671927</v>
      </c>
    </row>
    <row r="10493" spans="1:1">
      <c r="A10493">
        <f t="shared" ca="1" si="165"/>
        <v>2.441728802304671</v>
      </c>
    </row>
    <row r="10494" spans="1:1">
      <c r="A10494">
        <f t="shared" ca="1" si="165"/>
        <v>1.0038861834896355</v>
      </c>
    </row>
    <row r="10495" spans="1:1">
      <c r="A10495">
        <f t="shared" ca="1" si="165"/>
        <v>2.7365290823562201</v>
      </c>
    </row>
    <row r="10496" spans="1:1">
      <c r="A10496">
        <f t="shared" ca="1" si="165"/>
        <v>2.9623059532495049</v>
      </c>
    </row>
    <row r="10497" spans="1:1">
      <c r="A10497">
        <f t="shared" ca="1" si="165"/>
        <v>1.6723669041506923</v>
      </c>
    </row>
    <row r="10498" spans="1:1">
      <c r="A10498">
        <f t="shared" ca="1" si="165"/>
        <v>2.8854444253416589</v>
      </c>
    </row>
    <row r="10499" spans="1:1">
      <c r="A10499">
        <f t="shared" ca="1" si="165"/>
        <v>1.4974953123525894</v>
      </c>
    </row>
    <row r="10500" spans="1:1">
      <c r="A10500">
        <f t="shared" ca="1" si="165"/>
        <v>1.4305770378440412</v>
      </c>
    </row>
    <row r="10501" spans="1:1">
      <c r="A10501">
        <f t="shared" ref="A10501:A10564" ca="1" si="166">RAND()*($B$2-$B$1)+$B$1</f>
        <v>2.9176581773374179</v>
      </c>
    </row>
    <row r="10502" spans="1:1">
      <c r="A10502">
        <f t="shared" ca="1" si="166"/>
        <v>2.4679598556408182</v>
      </c>
    </row>
    <row r="10503" spans="1:1">
      <c r="A10503">
        <f t="shared" ca="1" si="166"/>
        <v>2.7613465490441316</v>
      </c>
    </row>
    <row r="10504" spans="1:1">
      <c r="A10504">
        <f t="shared" ca="1" si="166"/>
        <v>2.6234650756279114</v>
      </c>
    </row>
    <row r="10505" spans="1:1">
      <c r="A10505">
        <f t="shared" ca="1" si="166"/>
        <v>1.882480197255787</v>
      </c>
    </row>
    <row r="10506" spans="1:1">
      <c r="A10506">
        <f t="shared" ca="1" si="166"/>
        <v>1.7438121881330497</v>
      </c>
    </row>
    <row r="10507" spans="1:1">
      <c r="A10507">
        <f t="shared" ca="1" si="166"/>
        <v>1.8379233390610863</v>
      </c>
    </row>
    <row r="10508" spans="1:1">
      <c r="A10508">
        <f t="shared" ca="1" si="166"/>
        <v>1.2893845873938856</v>
      </c>
    </row>
    <row r="10509" spans="1:1">
      <c r="A10509">
        <f t="shared" ca="1" si="166"/>
        <v>1.1283710501491537</v>
      </c>
    </row>
    <row r="10510" spans="1:1">
      <c r="A10510">
        <f t="shared" ca="1" si="166"/>
        <v>2.4245977760520931</v>
      </c>
    </row>
    <row r="10511" spans="1:1">
      <c r="A10511">
        <f t="shared" ca="1" si="166"/>
        <v>2.23957966028612</v>
      </c>
    </row>
    <row r="10512" spans="1:1">
      <c r="A10512">
        <f t="shared" ca="1" si="166"/>
        <v>1.3572880124415292</v>
      </c>
    </row>
    <row r="10513" spans="1:1">
      <c r="A10513">
        <f t="shared" ca="1" si="166"/>
        <v>2.6016324258342469</v>
      </c>
    </row>
    <row r="10514" spans="1:1">
      <c r="A10514">
        <f t="shared" ca="1" si="166"/>
        <v>2.8294411553596817</v>
      </c>
    </row>
    <row r="10515" spans="1:1">
      <c r="A10515">
        <f t="shared" ca="1" si="166"/>
        <v>1.7660351046902862</v>
      </c>
    </row>
    <row r="10516" spans="1:1">
      <c r="A10516">
        <f t="shared" ca="1" si="166"/>
        <v>2.5858745202181113</v>
      </c>
    </row>
    <row r="10517" spans="1:1">
      <c r="A10517">
        <f t="shared" ca="1" si="166"/>
        <v>1.4553959302182484</v>
      </c>
    </row>
    <row r="10518" spans="1:1">
      <c r="A10518">
        <f t="shared" ca="1" si="166"/>
        <v>2.9660987883900365</v>
      </c>
    </row>
    <row r="10519" spans="1:1">
      <c r="A10519">
        <f t="shared" ca="1" si="166"/>
        <v>1.1249809646737194</v>
      </c>
    </row>
    <row r="10520" spans="1:1">
      <c r="A10520">
        <f t="shared" ca="1" si="166"/>
        <v>1.2677232142068746</v>
      </c>
    </row>
    <row r="10521" spans="1:1">
      <c r="A10521">
        <f t="shared" ca="1" si="166"/>
        <v>2.2941491631033628</v>
      </c>
    </row>
    <row r="10522" spans="1:1">
      <c r="A10522">
        <f t="shared" ca="1" si="166"/>
        <v>1.5829551542358029</v>
      </c>
    </row>
    <row r="10523" spans="1:1">
      <c r="A10523">
        <f t="shared" ca="1" si="166"/>
        <v>2.3130362231473627</v>
      </c>
    </row>
    <row r="10524" spans="1:1">
      <c r="A10524">
        <f t="shared" ca="1" si="166"/>
        <v>2.2933528363191673</v>
      </c>
    </row>
    <row r="10525" spans="1:1">
      <c r="A10525">
        <f t="shared" ca="1" si="166"/>
        <v>2.719690369577914</v>
      </c>
    </row>
    <row r="10526" spans="1:1">
      <c r="A10526">
        <f t="shared" ca="1" si="166"/>
        <v>1.9590638219401559</v>
      </c>
    </row>
    <row r="10527" spans="1:1">
      <c r="A10527">
        <f t="shared" ca="1" si="166"/>
        <v>1.3693371755194663</v>
      </c>
    </row>
    <row r="10528" spans="1:1">
      <c r="A10528">
        <f t="shared" ca="1" si="166"/>
        <v>1.1735934841332032</v>
      </c>
    </row>
    <row r="10529" spans="1:1">
      <c r="A10529">
        <f t="shared" ca="1" si="166"/>
        <v>1.3084604831439801</v>
      </c>
    </row>
    <row r="10530" spans="1:1">
      <c r="A10530">
        <f t="shared" ca="1" si="166"/>
        <v>1.3643358632819815</v>
      </c>
    </row>
    <row r="10531" spans="1:1">
      <c r="A10531">
        <f t="shared" ca="1" si="166"/>
        <v>1.0336837317231335</v>
      </c>
    </row>
    <row r="10532" spans="1:1">
      <c r="A10532">
        <f t="shared" ca="1" si="166"/>
        <v>1.4127912366231499</v>
      </c>
    </row>
    <row r="10533" spans="1:1">
      <c r="A10533">
        <f t="shared" ca="1" si="166"/>
        <v>1.9928008676943088</v>
      </c>
    </row>
    <row r="10534" spans="1:1">
      <c r="A10534">
        <f t="shared" ca="1" si="166"/>
        <v>2.5464617834026964</v>
      </c>
    </row>
    <row r="10535" spans="1:1">
      <c r="A10535">
        <f t="shared" ca="1" si="166"/>
        <v>2.9987900012068049</v>
      </c>
    </row>
    <row r="10536" spans="1:1">
      <c r="A10536">
        <f t="shared" ca="1" si="166"/>
        <v>1.0231387966315886</v>
      </c>
    </row>
    <row r="10537" spans="1:1">
      <c r="A10537">
        <f t="shared" ca="1" si="166"/>
        <v>1.2381029675368502</v>
      </c>
    </row>
    <row r="10538" spans="1:1">
      <c r="A10538">
        <f t="shared" ca="1" si="166"/>
        <v>2.3247091883653273</v>
      </c>
    </row>
    <row r="10539" spans="1:1">
      <c r="A10539">
        <f t="shared" ca="1" si="166"/>
        <v>1.2109115217232991</v>
      </c>
    </row>
    <row r="10540" spans="1:1">
      <c r="A10540">
        <f t="shared" ca="1" si="166"/>
        <v>1.8585234444925121</v>
      </c>
    </row>
    <row r="10541" spans="1:1">
      <c r="A10541">
        <f t="shared" ca="1" si="166"/>
        <v>2.2105307150856586</v>
      </c>
    </row>
    <row r="10542" spans="1:1">
      <c r="A10542">
        <f t="shared" ca="1" si="166"/>
        <v>1.4546733732671111</v>
      </c>
    </row>
    <row r="10543" spans="1:1">
      <c r="A10543">
        <f t="shared" ca="1" si="166"/>
        <v>2.6443084362527465</v>
      </c>
    </row>
    <row r="10544" spans="1:1">
      <c r="A10544">
        <f t="shared" ca="1" si="166"/>
        <v>2.998421171804122</v>
      </c>
    </row>
    <row r="10545" spans="1:1">
      <c r="A10545">
        <f t="shared" ca="1" si="166"/>
        <v>2.3549512677347715</v>
      </c>
    </row>
    <row r="10546" spans="1:1">
      <c r="A10546">
        <f t="shared" ca="1" si="166"/>
        <v>2.0249210547620748</v>
      </c>
    </row>
    <row r="10547" spans="1:1">
      <c r="A10547">
        <f t="shared" ca="1" si="166"/>
        <v>1.1760873647705301</v>
      </c>
    </row>
    <row r="10548" spans="1:1">
      <c r="A10548">
        <f t="shared" ca="1" si="166"/>
        <v>1.4036353181081775</v>
      </c>
    </row>
    <row r="10549" spans="1:1">
      <c r="A10549">
        <f t="shared" ca="1" si="166"/>
        <v>1.8820339031192805</v>
      </c>
    </row>
    <row r="10550" spans="1:1">
      <c r="A10550">
        <f t="shared" ca="1" si="166"/>
        <v>1.8147068370058896</v>
      </c>
    </row>
    <row r="10551" spans="1:1">
      <c r="A10551">
        <f t="shared" ca="1" si="166"/>
        <v>2.359120587331589</v>
      </c>
    </row>
    <row r="10552" spans="1:1">
      <c r="A10552">
        <f t="shared" ca="1" si="166"/>
        <v>1.5576750447636787</v>
      </c>
    </row>
    <row r="10553" spans="1:1">
      <c r="A10553">
        <f t="shared" ca="1" si="166"/>
        <v>2.8420753918106563</v>
      </c>
    </row>
    <row r="10554" spans="1:1">
      <c r="A10554">
        <f t="shared" ca="1" si="166"/>
        <v>1.4711773907715515</v>
      </c>
    </row>
    <row r="10555" spans="1:1">
      <c r="A10555">
        <f t="shared" ca="1" si="166"/>
        <v>1.9701255263988688</v>
      </c>
    </row>
    <row r="10556" spans="1:1">
      <c r="A10556">
        <f t="shared" ca="1" si="166"/>
        <v>1.4965493110102708</v>
      </c>
    </row>
    <row r="10557" spans="1:1">
      <c r="A10557">
        <f t="shared" ca="1" si="166"/>
        <v>1.6372722922959539</v>
      </c>
    </row>
    <row r="10558" spans="1:1">
      <c r="A10558">
        <f t="shared" ca="1" si="166"/>
        <v>2.737770767030514</v>
      </c>
    </row>
    <row r="10559" spans="1:1">
      <c r="A10559">
        <f t="shared" ca="1" si="166"/>
        <v>1.6840336760221231</v>
      </c>
    </row>
    <row r="10560" spans="1:1">
      <c r="A10560">
        <f t="shared" ca="1" si="166"/>
        <v>2.4444684971663384</v>
      </c>
    </row>
    <row r="10561" spans="1:1">
      <c r="A10561">
        <f t="shared" ca="1" si="166"/>
        <v>2.0330709550060355</v>
      </c>
    </row>
    <row r="10562" spans="1:1">
      <c r="A10562">
        <f t="shared" ca="1" si="166"/>
        <v>2.4835726437559185</v>
      </c>
    </row>
    <row r="10563" spans="1:1">
      <c r="A10563">
        <f t="shared" ca="1" si="166"/>
        <v>1.0413599103010558</v>
      </c>
    </row>
    <row r="10564" spans="1:1">
      <c r="A10564">
        <f t="shared" ca="1" si="166"/>
        <v>2.7692324644961523</v>
      </c>
    </row>
    <row r="10565" spans="1:1">
      <c r="A10565">
        <f t="shared" ref="A10565:A10628" ca="1" si="167">RAND()*($B$2-$B$1)+$B$1</f>
        <v>2.0176612724034162</v>
      </c>
    </row>
    <row r="10566" spans="1:1">
      <c r="A10566">
        <f t="shared" ca="1" si="167"/>
        <v>1.4093708918123742</v>
      </c>
    </row>
    <row r="10567" spans="1:1">
      <c r="A10567">
        <f t="shared" ca="1" si="167"/>
        <v>1.6210409493616753</v>
      </c>
    </row>
    <row r="10568" spans="1:1">
      <c r="A10568">
        <f t="shared" ca="1" si="167"/>
        <v>1.5042775944980491</v>
      </c>
    </row>
    <row r="10569" spans="1:1">
      <c r="A10569">
        <f t="shared" ca="1" si="167"/>
        <v>1.3587785989628927</v>
      </c>
    </row>
    <row r="10570" spans="1:1">
      <c r="A10570">
        <f t="shared" ca="1" si="167"/>
        <v>2.3796515039311914</v>
      </c>
    </row>
    <row r="10571" spans="1:1">
      <c r="A10571">
        <f t="shared" ca="1" si="167"/>
        <v>2.1323174896491253</v>
      </c>
    </row>
    <row r="10572" spans="1:1">
      <c r="A10572">
        <f t="shared" ca="1" si="167"/>
        <v>1.2063708907232704</v>
      </c>
    </row>
    <row r="10573" spans="1:1">
      <c r="A10573">
        <f t="shared" ca="1" si="167"/>
        <v>2.9267564398805974</v>
      </c>
    </row>
    <row r="10574" spans="1:1">
      <c r="A10574">
        <f t="shared" ca="1" si="167"/>
        <v>1.6474799196883509</v>
      </c>
    </row>
    <row r="10575" spans="1:1">
      <c r="A10575">
        <f t="shared" ca="1" si="167"/>
        <v>2.1240928936071004</v>
      </c>
    </row>
    <row r="10576" spans="1:1">
      <c r="A10576">
        <f t="shared" ca="1" si="167"/>
        <v>1.9415234548665468</v>
      </c>
    </row>
    <row r="10577" spans="1:1">
      <c r="A10577">
        <f t="shared" ca="1" si="167"/>
        <v>2.3431230864344741</v>
      </c>
    </row>
    <row r="10578" spans="1:1">
      <c r="A10578">
        <f t="shared" ca="1" si="167"/>
        <v>2.0341158275763496</v>
      </c>
    </row>
    <row r="10579" spans="1:1">
      <c r="A10579">
        <f t="shared" ca="1" si="167"/>
        <v>2.2656773151361911</v>
      </c>
    </row>
    <row r="10580" spans="1:1">
      <c r="A10580">
        <f t="shared" ca="1" si="167"/>
        <v>1.8770287605610965</v>
      </c>
    </row>
    <row r="10581" spans="1:1">
      <c r="A10581">
        <f t="shared" ca="1" si="167"/>
        <v>2.6455507953098825</v>
      </c>
    </row>
    <row r="10582" spans="1:1">
      <c r="A10582">
        <f t="shared" ca="1" si="167"/>
        <v>1.2891438375205202</v>
      </c>
    </row>
    <row r="10583" spans="1:1">
      <c r="A10583">
        <f t="shared" ca="1" si="167"/>
        <v>1.439505022798576</v>
      </c>
    </row>
    <row r="10584" spans="1:1">
      <c r="A10584">
        <f t="shared" ca="1" si="167"/>
        <v>2.0264304273135396</v>
      </c>
    </row>
    <row r="10585" spans="1:1">
      <c r="A10585">
        <f t="shared" ca="1" si="167"/>
        <v>1.3042264470087765</v>
      </c>
    </row>
    <row r="10586" spans="1:1">
      <c r="A10586">
        <f t="shared" ca="1" si="167"/>
        <v>2.7206927068671396</v>
      </c>
    </row>
    <row r="10587" spans="1:1">
      <c r="A10587">
        <f t="shared" ca="1" si="167"/>
        <v>2.1958546915912169</v>
      </c>
    </row>
    <row r="10588" spans="1:1">
      <c r="A10588">
        <f t="shared" ca="1" si="167"/>
        <v>2.6788360010742536</v>
      </c>
    </row>
    <row r="10589" spans="1:1">
      <c r="A10589">
        <f t="shared" ca="1" si="167"/>
        <v>2.3038135491464331</v>
      </c>
    </row>
    <row r="10590" spans="1:1">
      <c r="A10590">
        <f t="shared" ca="1" si="167"/>
        <v>1.5684240348272116</v>
      </c>
    </row>
    <row r="10591" spans="1:1">
      <c r="A10591">
        <f t="shared" ca="1" si="167"/>
        <v>1.5286177637909457</v>
      </c>
    </row>
    <row r="10592" spans="1:1">
      <c r="A10592">
        <f t="shared" ca="1" si="167"/>
        <v>2.2844466869654454</v>
      </c>
    </row>
    <row r="10593" spans="1:1">
      <c r="A10593">
        <f t="shared" ca="1" si="167"/>
        <v>2.7276351816768281</v>
      </c>
    </row>
    <row r="10594" spans="1:1">
      <c r="A10594">
        <f t="shared" ca="1" si="167"/>
        <v>1.4441198599258187</v>
      </c>
    </row>
    <row r="10595" spans="1:1">
      <c r="A10595">
        <f t="shared" ca="1" si="167"/>
        <v>2.428038584165038</v>
      </c>
    </row>
    <row r="10596" spans="1:1">
      <c r="A10596">
        <f t="shared" ca="1" si="167"/>
        <v>1.7920544354568757</v>
      </c>
    </row>
    <row r="10597" spans="1:1">
      <c r="A10597">
        <f t="shared" ca="1" si="167"/>
        <v>2.2947278933274209</v>
      </c>
    </row>
    <row r="10598" spans="1:1">
      <c r="A10598">
        <f t="shared" ca="1" si="167"/>
        <v>2.0853864219221308</v>
      </c>
    </row>
    <row r="10599" spans="1:1">
      <c r="A10599">
        <f t="shared" ca="1" si="167"/>
        <v>2.3299607816693002</v>
      </c>
    </row>
    <row r="10600" spans="1:1">
      <c r="A10600">
        <f t="shared" ca="1" si="167"/>
        <v>1.463277906936197</v>
      </c>
    </row>
    <row r="10601" spans="1:1">
      <c r="A10601">
        <f t="shared" ca="1" si="167"/>
        <v>2.1193510113189165</v>
      </c>
    </row>
    <row r="10602" spans="1:1">
      <c r="A10602">
        <f t="shared" ca="1" si="167"/>
        <v>2.9607644762601204</v>
      </c>
    </row>
    <row r="10603" spans="1:1">
      <c r="A10603">
        <f t="shared" ca="1" si="167"/>
        <v>2.1861910163271068</v>
      </c>
    </row>
    <row r="10604" spans="1:1">
      <c r="A10604">
        <f t="shared" ca="1" si="167"/>
        <v>2.4309634400608946</v>
      </c>
    </row>
    <row r="10605" spans="1:1">
      <c r="A10605">
        <f t="shared" ca="1" si="167"/>
        <v>1.8516637367678768</v>
      </c>
    </row>
    <row r="10606" spans="1:1">
      <c r="A10606">
        <f t="shared" ca="1" si="167"/>
        <v>2.5381480311896927</v>
      </c>
    </row>
    <row r="10607" spans="1:1">
      <c r="A10607">
        <f t="shared" ca="1" si="167"/>
        <v>1.7718422614672011</v>
      </c>
    </row>
    <row r="10608" spans="1:1">
      <c r="A10608">
        <f t="shared" ca="1" si="167"/>
        <v>2.1988010101711986</v>
      </c>
    </row>
    <row r="10609" spans="1:1">
      <c r="A10609">
        <f t="shared" ca="1" si="167"/>
        <v>1.5000152877249917</v>
      </c>
    </row>
    <row r="10610" spans="1:1">
      <c r="A10610">
        <f t="shared" ca="1" si="167"/>
        <v>2.6884451261165569</v>
      </c>
    </row>
    <row r="10611" spans="1:1">
      <c r="A10611">
        <f t="shared" ca="1" si="167"/>
        <v>2.3250839231308102</v>
      </c>
    </row>
    <row r="10612" spans="1:1">
      <c r="A10612">
        <f t="shared" ca="1" si="167"/>
        <v>2.193235622798845</v>
      </c>
    </row>
    <row r="10613" spans="1:1">
      <c r="A10613">
        <f t="shared" ca="1" si="167"/>
        <v>1.3487091189035745</v>
      </c>
    </row>
    <row r="10614" spans="1:1">
      <c r="A10614">
        <f t="shared" ca="1" si="167"/>
        <v>1.6793157622211639</v>
      </c>
    </row>
    <row r="10615" spans="1:1">
      <c r="A10615">
        <f t="shared" ca="1" si="167"/>
        <v>2.211012523598038</v>
      </c>
    </row>
    <row r="10616" spans="1:1">
      <c r="A10616">
        <f t="shared" ca="1" si="167"/>
        <v>2.7307149242920676</v>
      </c>
    </row>
    <row r="10617" spans="1:1">
      <c r="A10617">
        <f t="shared" ca="1" si="167"/>
        <v>1.5574763453189675</v>
      </c>
    </row>
    <row r="10618" spans="1:1">
      <c r="A10618">
        <f t="shared" ca="1" si="167"/>
        <v>1.1277818571504312</v>
      </c>
    </row>
    <row r="10619" spans="1:1">
      <c r="A10619">
        <f t="shared" ca="1" si="167"/>
        <v>1.2627470716181612</v>
      </c>
    </row>
    <row r="10620" spans="1:1">
      <c r="A10620">
        <f t="shared" ca="1" si="167"/>
        <v>1.5657392694803591</v>
      </c>
    </row>
    <row r="10621" spans="1:1">
      <c r="A10621">
        <f t="shared" ca="1" si="167"/>
        <v>1.3448071823007717</v>
      </c>
    </row>
    <row r="10622" spans="1:1">
      <c r="A10622">
        <f t="shared" ca="1" si="167"/>
        <v>1.3645341010171093</v>
      </c>
    </row>
    <row r="10623" spans="1:1">
      <c r="A10623">
        <f t="shared" ca="1" si="167"/>
        <v>1.1075445112725815</v>
      </c>
    </row>
    <row r="10624" spans="1:1">
      <c r="A10624">
        <f t="shared" ca="1" si="167"/>
        <v>1.5894954372129368</v>
      </c>
    </row>
    <row r="10625" spans="1:1">
      <c r="A10625">
        <f t="shared" ca="1" si="167"/>
        <v>1.0904890984094386</v>
      </c>
    </row>
    <row r="10626" spans="1:1">
      <c r="A10626">
        <f t="shared" ca="1" si="167"/>
        <v>1.6925308398436223</v>
      </c>
    </row>
    <row r="10627" spans="1:1">
      <c r="A10627">
        <f t="shared" ca="1" si="167"/>
        <v>2.9679785529499654</v>
      </c>
    </row>
    <row r="10628" spans="1:1">
      <c r="A10628">
        <f t="shared" ca="1" si="167"/>
        <v>1.7995328609551029</v>
      </c>
    </row>
    <row r="10629" spans="1:1">
      <c r="A10629">
        <f t="shared" ref="A10629:A10692" ca="1" si="168">RAND()*($B$2-$B$1)+$B$1</f>
        <v>1.075762742156682</v>
      </c>
    </row>
    <row r="10630" spans="1:1">
      <c r="A10630">
        <f t="shared" ca="1" si="168"/>
        <v>2.8840960296613511</v>
      </c>
    </row>
    <row r="10631" spans="1:1">
      <c r="A10631">
        <f t="shared" ca="1" si="168"/>
        <v>2.0384608093549557</v>
      </c>
    </row>
    <row r="10632" spans="1:1">
      <c r="A10632">
        <f t="shared" ca="1" si="168"/>
        <v>1.0610674874677688</v>
      </c>
    </row>
    <row r="10633" spans="1:1">
      <c r="A10633">
        <f t="shared" ca="1" si="168"/>
        <v>2.47670373270158</v>
      </c>
    </row>
    <row r="10634" spans="1:1">
      <c r="A10634">
        <f t="shared" ca="1" si="168"/>
        <v>2.9105767077959115</v>
      </c>
    </row>
    <row r="10635" spans="1:1">
      <c r="A10635">
        <f t="shared" ca="1" si="168"/>
        <v>2.8457791133038968</v>
      </c>
    </row>
    <row r="10636" spans="1:1">
      <c r="A10636">
        <f t="shared" ca="1" si="168"/>
        <v>1.9573806014343575</v>
      </c>
    </row>
    <row r="10637" spans="1:1">
      <c r="A10637">
        <f t="shared" ca="1" si="168"/>
        <v>2.149206561393628</v>
      </c>
    </row>
    <row r="10638" spans="1:1">
      <c r="A10638">
        <f t="shared" ca="1" si="168"/>
        <v>1.5601655447168268</v>
      </c>
    </row>
    <row r="10639" spans="1:1">
      <c r="A10639">
        <f t="shared" ca="1" si="168"/>
        <v>2.9168160081321024</v>
      </c>
    </row>
    <row r="10640" spans="1:1">
      <c r="A10640">
        <f t="shared" ca="1" si="168"/>
        <v>1.1329462596985969</v>
      </c>
    </row>
    <row r="10641" spans="1:1">
      <c r="A10641">
        <f t="shared" ca="1" si="168"/>
        <v>1.5533654348929007</v>
      </c>
    </row>
    <row r="10642" spans="1:1">
      <c r="A10642">
        <f t="shared" ca="1" si="168"/>
        <v>2.6750163052786302</v>
      </c>
    </row>
    <row r="10643" spans="1:1">
      <c r="A10643">
        <f t="shared" ca="1" si="168"/>
        <v>2.328526505048834</v>
      </c>
    </row>
    <row r="10644" spans="1:1">
      <c r="A10644">
        <f t="shared" ca="1" si="168"/>
        <v>1.5901469189503641</v>
      </c>
    </row>
    <row r="10645" spans="1:1">
      <c r="A10645">
        <f t="shared" ca="1" si="168"/>
        <v>2.8853473207166491</v>
      </c>
    </row>
    <row r="10646" spans="1:1">
      <c r="A10646">
        <f t="shared" ca="1" si="168"/>
        <v>1.9748788725488717</v>
      </c>
    </row>
    <row r="10647" spans="1:1">
      <c r="A10647">
        <f t="shared" ca="1" si="168"/>
        <v>1.1620501451319569</v>
      </c>
    </row>
    <row r="10648" spans="1:1">
      <c r="A10648">
        <f t="shared" ca="1" si="168"/>
        <v>1.7025425680141839</v>
      </c>
    </row>
    <row r="10649" spans="1:1">
      <c r="A10649">
        <f t="shared" ca="1" si="168"/>
        <v>1.0271189244412309</v>
      </c>
    </row>
    <row r="10650" spans="1:1">
      <c r="A10650">
        <f t="shared" ca="1" si="168"/>
        <v>2.3019615860116538</v>
      </c>
    </row>
    <row r="10651" spans="1:1">
      <c r="A10651">
        <f t="shared" ca="1" si="168"/>
        <v>1.5294133031082886</v>
      </c>
    </row>
    <row r="10652" spans="1:1">
      <c r="A10652">
        <f t="shared" ca="1" si="168"/>
        <v>1.7390904131417972</v>
      </c>
    </row>
    <row r="10653" spans="1:1">
      <c r="A10653">
        <f t="shared" ca="1" si="168"/>
        <v>2.2128240996156112</v>
      </c>
    </row>
    <row r="10654" spans="1:1">
      <c r="A10654">
        <f t="shared" ca="1" si="168"/>
        <v>2.9935245031085316</v>
      </c>
    </row>
    <row r="10655" spans="1:1">
      <c r="A10655">
        <f t="shared" ca="1" si="168"/>
        <v>2.2348459267968863</v>
      </c>
    </row>
    <row r="10656" spans="1:1">
      <c r="A10656">
        <f t="shared" ca="1" si="168"/>
        <v>2.7209097471649581</v>
      </c>
    </row>
    <row r="10657" spans="1:1">
      <c r="A10657">
        <f t="shared" ca="1" si="168"/>
        <v>1.4719514787718833</v>
      </c>
    </row>
    <row r="10658" spans="1:1">
      <c r="A10658">
        <f t="shared" ca="1" si="168"/>
        <v>1.0309454721403348</v>
      </c>
    </row>
    <row r="10659" spans="1:1">
      <c r="A10659">
        <f t="shared" ca="1" si="168"/>
        <v>2.162738022064385</v>
      </c>
    </row>
    <row r="10660" spans="1:1">
      <c r="A10660">
        <f t="shared" ca="1" si="168"/>
        <v>2.1402366678587512</v>
      </c>
    </row>
    <row r="10661" spans="1:1">
      <c r="A10661">
        <f t="shared" ca="1" si="168"/>
        <v>1.3974943579917465</v>
      </c>
    </row>
    <row r="10662" spans="1:1">
      <c r="A10662">
        <f t="shared" ca="1" si="168"/>
        <v>1.9758390177930902</v>
      </c>
    </row>
    <row r="10663" spans="1:1">
      <c r="A10663">
        <f t="shared" ca="1" si="168"/>
        <v>1.6492842879808389</v>
      </c>
    </row>
    <row r="10664" spans="1:1">
      <c r="A10664">
        <f t="shared" ca="1" si="168"/>
        <v>1.9743698814830246</v>
      </c>
    </row>
    <row r="10665" spans="1:1">
      <c r="A10665">
        <f t="shared" ca="1" si="168"/>
        <v>2.1132678949543511</v>
      </c>
    </row>
    <row r="10666" spans="1:1">
      <c r="A10666">
        <f t="shared" ca="1" si="168"/>
        <v>2.4529765231325076</v>
      </c>
    </row>
    <row r="10667" spans="1:1">
      <c r="A10667">
        <f t="shared" ca="1" si="168"/>
        <v>2.5358852996085748</v>
      </c>
    </row>
    <row r="10668" spans="1:1">
      <c r="A10668">
        <f t="shared" ca="1" si="168"/>
        <v>2.4517766701815309</v>
      </c>
    </row>
    <row r="10669" spans="1:1">
      <c r="A10669">
        <f t="shared" ca="1" si="168"/>
        <v>2.314333970419661</v>
      </c>
    </row>
    <row r="10670" spans="1:1">
      <c r="A10670">
        <f t="shared" ca="1" si="168"/>
        <v>2.7369986714336711</v>
      </c>
    </row>
    <row r="10671" spans="1:1">
      <c r="A10671">
        <f t="shared" ca="1" si="168"/>
        <v>1.581106712549027</v>
      </c>
    </row>
    <row r="10672" spans="1:1">
      <c r="A10672">
        <f t="shared" ca="1" si="168"/>
        <v>2.9701310686405638</v>
      </c>
    </row>
    <row r="10673" spans="1:1">
      <c r="A10673">
        <f t="shared" ca="1" si="168"/>
        <v>1.4906189291971117</v>
      </c>
    </row>
    <row r="10674" spans="1:1">
      <c r="A10674">
        <f t="shared" ca="1" si="168"/>
        <v>2.5676638622856487</v>
      </c>
    </row>
    <row r="10675" spans="1:1">
      <c r="A10675">
        <f t="shared" ca="1" si="168"/>
        <v>1.4334553299759492</v>
      </c>
    </row>
    <row r="10676" spans="1:1">
      <c r="A10676">
        <f t="shared" ca="1" si="168"/>
        <v>1.3565039847575218</v>
      </c>
    </row>
    <row r="10677" spans="1:1">
      <c r="A10677">
        <f t="shared" ca="1" si="168"/>
        <v>2.0719508053040681</v>
      </c>
    </row>
    <row r="10678" spans="1:1">
      <c r="A10678">
        <f t="shared" ca="1" si="168"/>
        <v>2.7779424727038808</v>
      </c>
    </row>
    <row r="10679" spans="1:1">
      <c r="A10679">
        <f t="shared" ca="1" si="168"/>
        <v>1.6870988549784127</v>
      </c>
    </row>
    <row r="10680" spans="1:1">
      <c r="A10680">
        <f t="shared" ca="1" si="168"/>
        <v>1.9984140157484678</v>
      </c>
    </row>
    <row r="10681" spans="1:1">
      <c r="A10681">
        <f t="shared" ca="1" si="168"/>
        <v>1.1000055975350165</v>
      </c>
    </row>
    <row r="10682" spans="1:1">
      <c r="A10682">
        <f t="shared" ca="1" si="168"/>
        <v>2.0883803075706169</v>
      </c>
    </row>
    <row r="10683" spans="1:1">
      <c r="A10683">
        <f t="shared" ca="1" si="168"/>
        <v>2.5256456144440786</v>
      </c>
    </row>
    <row r="10684" spans="1:1">
      <c r="A10684">
        <f t="shared" ca="1" si="168"/>
        <v>1.1017697871749075</v>
      </c>
    </row>
    <row r="10685" spans="1:1">
      <c r="A10685">
        <f t="shared" ca="1" si="168"/>
        <v>2.54666077720724</v>
      </c>
    </row>
    <row r="10686" spans="1:1">
      <c r="A10686">
        <f t="shared" ca="1" si="168"/>
        <v>2.3791979508380798</v>
      </c>
    </row>
    <row r="10687" spans="1:1">
      <c r="A10687">
        <f t="shared" ca="1" si="168"/>
        <v>1.8592242538067105</v>
      </c>
    </row>
    <row r="10688" spans="1:1">
      <c r="A10688">
        <f t="shared" ca="1" si="168"/>
        <v>1.860690097327288</v>
      </c>
    </row>
    <row r="10689" spans="1:1">
      <c r="A10689">
        <f t="shared" ca="1" si="168"/>
        <v>2.834482023128535</v>
      </c>
    </row>
    <row r="10690" spans="1:1">
      <c r="A10690">
        <f t="shared" ca="1" si="168"/>
        <v>1.7756833068576645</v>
      </c>
    </row>
    <row r="10691" spans="1:1">
      <c r="A10691">
        <f t="shared" ca="1" si="168"/>
        <v>1.7359288942630009</v>
      </c>
    </row>
    <row r="10692" spans="1:1">
      <c r="A10692">
        <f t="shared" ca="1" si="168"/>
        <v>1.2724740908765582</v>
      </c>
    </row>
    <row r="10693" spans="1:1">
      <c r="A10693">
        <f t="shared" ref="A10693:A10756" ca="1" si="169">RAND()*($B$2-$B$1)+$B$1</f>
        <v>2.5744749217964458</v>
      </c>
    </row>
    <row r="10694" spans="1:1">
      <c r="A10694">
        <f t="shared" ca="1" si="169"/>
        <v>2.4499416147246098</v>
      </c>
    </row>
    <row r="10695" spans="1:1">
      <c r="A10695">
        <f t="shared" ca="1" si="169"/>
        <v>1.8030223376379344</v>
      </c>
    </row>
    <row r="10696" spans="1:1">
      <c r="A10696">
        <f t="shared" ca="1" si="169"/>
        <v>1.8329040987634215</v>
      </c>
    </row>
    <row r="10697" spans="1:1">
      <c r="A10697">
        <f t="shared" ca="1" si="169"/>
        <v>2.2842293608434945</v>
      </c>
    </row>
    <row r="10698" spans="1:1">
      <c r="A10698">
        <f t="shared" ca="1" si="169"/>
        <v>2.4437327278142416</v>
      </c>
    </row>
    <row r="10699" spans="1:1">
      <c r="A10699">
        <f t="shared" ca="1" si="169"/>
        <v>1.9565858834853027</v>
      </c>
    </row>
    <row r="10700" spans="1:1">
      <c r="A10700">
        <f t="shared" ca="1" si="169"/>
        <v>1.6766798680542117</v>
      </c>
    </row>
    <row r="10701" spans="1:1">
      <c r="A10701">
        <f t="shared" ca="1" si="169"/>
        <v>1.0255945320448845</v>
      </c>
    </row>
    <row r="10702" spans="1:1">
      <c r="A10702">
        <f t="shared" ca="1" si="169"/>
        <v>1.7499262223071193</v>
      </c>
    </row>
    <row r="10703" spans="1:1">
      <c r="A10703">
        <f t="shared" ca="1" si="169"/>
        <v>1.5265782935510099</v>
      </c>
    </row>
    <row r="10704" spans="1:1">
      <c r="A10704">
        <f t="shared" ca="1" si="169"/>
        <v>1.0108671155354862</v>
      </c>
    </row>
    <row r="10705" spans="1:1">
      <c r="A10705">
        <f t="shared" ca="1" si="169"/>
        <v>2.6782646194447004</v>
      </c>
    </row>
    <row r="10706" spans="1:1">
      <c r="A10706">
        <f t="shared" ca="1" si="169"/>
        <v>1.2118240427652474</v>
      </c>
    </row>
    <row r="10707" spans="1:1">
      <c r="A10707">
        <f t="shared" ca="1" si="169"/>
        <v>2.2136534266206831</v>
      </c>
    </row>
    <row r="10708" spans="1:1">
      <c r="A10708">
        <f t="shared" ca="1" si="169"/>
        <v>2.6012147858625045</v>
      </c>
    </row>
    <row r="10709" spans="1:1">
      <c r="A10709">
        <f t="shared" ca="1" si="169"/>
        <v>1.770826335688926</v>
      </c>
    </row>
    <row r="10710" spans="1:1">
      <c r="A10710">
        <f t="shared" ca="1" si="169"/>
        <v>2.3800236821356791</v>
      </c>
    </row>
    <row r="10711" spans="1:1">
      <c r="A10711">
        <f t="shared" ca="1" si="169"/>
        <v>2.7665365921448002</v>
      </c>
    </row>
    <row r="10712" spans="1:1">
      <c r="A10712">
        <f t="shared" ca="1" si="169"/>
        <v>2.0768902218733256</v>
      </c>
    </row>
    <row r="10713" spans="1:1">
      <c r="A10713">
        <f t="shared" ca="1" si="169"/>
        <v>2.2735842171098417</v>
      </c>
    </row>
    <row r="10714" spans="1:1">
      <c r="A10714">
        <f t="shared" ca="1" si="169"/>
        <v>2.1413002414545699</v>
      </c>
    </row>
    <row r="10715" spans="1:1">
      <c r="A10715">
        <f t="shared" ca="1" si="169"/>
        <v>1.0739437071871638</v>
      </c>
    </row>
    <row r="10716" spans="1:1">
      <c r="A10716">
        <f t="shared" ca="1" si="169"/>
        <v>2.8459412499163514</v>
      </c>
    </row>
    <row r="10717" spans="1:1">
      <c r="A10717">
        <f t="shared" ca="1" si="169"/>
        <v>2.3569597410525862</v>
      </c>
    </row>
    <row r="10718" spans="1:1">
      <c r="A10718">
        <f t="shared" ca="1" si="169"/>
        <v>1.4830413530853148</v>
      </c>
    </row>
    <row r="10719" spans="1:1">
      <c r="A10719">
        <f t="shared" ca="1" si="169"/>
        <v>1.6072588182262635</v>
      </c>
    </row>
    <row r="10720" spans="1:1">
      <c r="A10720">
        <f t="shared" ca="1" si="169"/>
        <v>2.8885368990563172</v>
      </c>
    </row>
    <row r="10721" spans="1:1">
      <c r="A10721">
        <f t="shared" ca="1" si="169"/>
        <v>1.4356626486459572</v>
      </c>
    </row>
    <row r="10722" spans="1:1">
      <c r="A10722">
        <f t="shared" ca="1" si="169"/>
        <v>1.7553475245624224</v>
      </c>
    </row>
    <row r="10723" spans="1:1">
      <c r="A10723">
        <f t="shared" ca="1" si="169"/>
        <v>2.3135598494321901</v>
      </c>
    </row>
    <row r="10724" spans="1:1">
      <c r="A10724">
        <f t="shared" ca="1" si="169"/>
        <v>1.7221863321979498</v>
      </c>
    </row>
    <row r="10725" spans="1:1">
      <c r="A10725">
        <f t="shared" ca="1" si="169"/>
        <v>2.4747022494182791</v>
      </c>
    </row>
    <row r="10726" spans="1:1">
      <c r="A10726">
        <f t="shared" ca="1" si="169"/>
        <v>2.0088196877121813</v>
      </c>
    </row>
    <row r="10727" spans="1:1">
      <c r="A10727">
        <f t="shared" ca="1" si="169"/>
        <v>2.577716531582265</v>
      </c>
    </row>
    <row r="10728" spans="1:1">
      <c r="A10728">
        <f t="shared" ca="1" si="169"/>
        <v>1.936291477194036</v>
      </c>
    </row>
    <row r="10729" spans="1:1">
      <c r="A10729">
        <f t="shared" ca="1" si="169"/>
        <v>1.4980540317558724</v>
      </c>
    </row>
    <row r="10730" spans="1:1">
      <c r="A10730">
        <f t="shared" ca="1" si="169"/>
        <v>1.4335944000160286</v>
      </c>
    </row>
    <row r="10731" spans="1:1">
      <c r="A10731">
        <f t="shared" ca="1" si="169"/>
        <v>2.5302047868943447</v>
      </c>
    </row>
    <row r="10732" spans="1:1">
      <c r="A10732">
        <f t="shared" ca="1" si="169"/>
        <v>2.8235515336552677</v>
      </c>
    </row>
    <row r="10733" spans="1:1">
      <c r="A10733">
        <f t="shared" ca="1" si="169"/>
        <v>2.703334461227362</v>
      </c>
    </row>
    <row r="10734" spans="1:1">
      <c r="A10734">
        <f t="shared" ca="1" si="169"/>
        <v>2.8569629173074884</v>
      </c>
    </row>
    <row r="10735" spans="1:1">
      <c r="A10735">
        <f t="shared" ca="1" si="169"/>
        <v>1.1898052664027468</v>
      </c>
    </row>
    <row r="10736" spans="1:1">
      <c r="A10736">
        <f t="shared" ca="1" si="169"/>
        <v>1.1889183413517728</v>
      </c>
    </row>
    <row r="10737" spans="1:1">
      <c r="A10737">
        <f t="shared" ca="1" si="169"/>
        <v>1.8686485433659872</v>
      </c>
    </row>
    <row r="10738" spans="1:1">
      <c r="A10738">
        <f t="shared" ca="1" si="169"/>
        <v>2.5426503428843703</v>
      </c>
    </row>
    <row r="10739" spans="1:1">
      <c r="A10739">
        <f t="shared" ca="1" si="169"/>
        <v>2.8209988374807935</v>
      </c>
    </row>
    <row r="10740" spans="1:1">
      <c r="A10740">
        <f t="shared" ca="1" si="169"/>
        <v>2.8903915415663963</v>
      </c>
    </row>
    <row r="10741" spans="1:1">
      <c r="A10741">
        <f t="shared" ca="1" si="169"/>
        <v>2.7189645251966379</v>
      </c>
    </row>
    <row r="10742" spans="1:1">
      <c r="A10742">
        <f t="shared" ca="1" si="169"/>
        <v>1.9598493317303323</v>
      </c>
    </row>
    <row r="10743" spans="1:1">
      <c r="A10743">
        <f t="shared" ca="1" si="169"/>
        <v>2.7138931036073584</v>
      </c>
    </row>
    <row r="10744" spans="1:1">
      <c r="A10744">
        <f t="shared" ca="1" si="169"/>
        <v>2.0151088601566856</v>
      </c>
    </row>
    <row r="10745" spans="1:1">
      <c r="A10745">
        <f t="shared" ca="1" si="169"/>
        <v>1.5641072117157799</v>
      </c>
    </row>
    <row r="10746" spans="1:1">
      <c r="A10746">
        <f t="shared" ca="1" si="169"/>
        <v>2.5053363037962262</v>
      </c>
    </row>
    <row r="10747" spans="1:1">
      <c r="A10747">
        <f t="shared" ca="1" si="169"/>
        <v>2.1613004960224647</v>
      </c>
    </row>
    <row r="10748" spans="1:1">
      <c r="A10748">
        <f t="shared" ca="1" si="169"/>
        <v>2.1328227951666605</v>
      </c>
    </row>
    <row r="10749" spans="1:1">
      <c r="A10749">
        <f t="shared" ca="1" si="169"/>
        <v>1.6043604131077847</v>
      </c>
    </row>
    <row r="10750" spans="1:1">
      <c r="A10750">
        <f t="shared" ca="1" si="169"/>
        <v>1.2121562197163964</v>
      </c>
    </row>
    <row r="10751" spans="1:1">
      <c r="A10751">
        <f t="shared" ca="1" si="169"/>
        <v>2.2189107280153486</v>
      </c>
    </row>
    <row r="10752" spans="1:1">
      <c r="A10752">
        <f t="shared" ca="1" si="169"/>
        <v>1.4121231510090766</v>
      </c>
    </row>
    <row r="10753" spans="1:1">
      <c r="A10753">
        <f t="shared" ca="1" si="169"/>
        <v>2.3383751496021947</v>
      </c>
    </row>
    <row r="10754" spans="1:1">
      <c r="A10754">
        <f t="shared" ca="1" si="169"/>
        <v>2.7883607875614871</v>
      </c>
    </row>
    <row r="10755" spans="1:1">
      <c r="A10755">
        <f t="shared" ca="1" si="169"/>
        <v>2.2612268450869166</v>
      </c>
    </row>
    <row r="10756" spans="1:1">
      <c r="A10756">
        <f t="shared" ca="1" si="169"/>
        <v>2.5077766042400409</v>
      </c>
    </row>
    <row r="10757" spans="1:1">
      <c r="A10757">
        <f t="shared" ref="A10757:A10820" ca="1" si="170">RAND()*($B$2-$B$1)+$B$1</f>
        <v>1.2198681217290628</v>
      </c>
    </row>
    <row r="10758" spans="1:1">
      <c r="A10758">
        <f t="shared" ca="1" si="170"/>
        <v>1.4642507792986983</v>
      </c>
    </row>
    <row r="10759" spans="1:1">
      <c r="A10759">
        <f t="shared" ca="1" si="170"/>
        <v>1.352173953743228</v>
      </c>
    </row>
    <row r="10760" spans="1:1">
      <c r="A10760">
        <f t="shared" ca="1" si="170"/>
        <v>2.1997479937289861</v>
      </c>
    </row>
    <row r="10761" spans="1:1">
      <c r="A10761">
        <f t="shared" ca="1" si="170"/>
        <v>1.673698527210481</v>
      </c>
    </row>
    <row r="10762" spans="1:1">
      <c r="A10762">
        <f t="shared" ca="1" si="170"/>
        <v>2.0934127407953644</v>
      </c>
    </row>
    <row r="10763" spans="1:1">
      <c r="A10763">
        <f t="shared" ca="1" si="170"/>
        <v>2.4644747556293023</v>
      </c>
    </row>
    <row r="10764" spans="1:1">
      <c r="A10764">
        <f t="shared" ca="1" si="170"/>
        <v>1.5478691067955035</v>
      </c>
    </row>
    <row r="10765" spans="1:1">
      <c r="A10765">
        <f t="shared" ca="1" si="170"/>
        <v>1.6451645398143206</v>
      </c>
    </row>
    <row r="10766" spans="1:1">
      <c r="A10766">
        <f t="shared" ca="1" si="170"/>
        <v>2.1500437870417137</v>
      </c>
    </row>
    <row r="10767" spans="1:1">
      <c r="A10767">
        <f t="shared" ca="1" si="170"/>
        <v>2.6538728561914642</v>
      </c>
    </row>
    <row r="10768" spans="1:1">
      <c r="A10768">
        <f t="shared" ca="1" si="170"/>
        <v>1.5682898934745815</v>
      </c>
    </row>
    <row r="10769" spans="1:1">
      <c r="A10769">
        <f t="shared" ca="1" si="170"/>
        <v>1.5535023887419968</v>
      </c>
    </row>
    <row r="10770" spans="1:1">
      <c r="A10770">
        <f t="shared" ca="1" si="170"/>
        <v>2.7954618529042841</v>
      </c>
    </row>
    <row r="10771" spans="1:1">
      <c r="A10771">
        <f t="shared" ca="1" si="170"/>
        <v>1.8742178767265028</v>
      </c>
    </row>
    <row r="10772" spans="1:1">
      <c r="A10772">
        <f t="shared" ca="1" si="170"/>
        <v>1.7926001228593256</v>
      </c>
    </row>
    <row r="10773" spans="1:1">
      <c r="A10773">
        <f t="shared" ca="1" si="170"/>
        <v>2.851456690842991</v>
      </c>
    </row>
    <row r="10774" spans="1:1">
      <c r="A10774">
        <f t="shared" ca="1" si="170"/>
        <v>2.5575565086466678</v>
      </c>
    </row>
    <row r="10775" spans="1:1">
      <c r="A10775">
        <f t="shared" ca="1" si="170"/>
        <v>2.8852610232671672</v>
      </c>
    </row>
    <row r="10776" spans="1:1">
      <c r="A10776">
        <f t="shared" ca="1" si="170"/>
        <v>1.5575109207842153</v>
      </c>
    </row>
    <row r="10777" spans="1:1">
      <c r="A10777">
        <f t="shared" ca="1" si="170"/>
        <v>2.6126129940579741</v>
      </c>
    </row>
    <row r="10778" spans="1:1">
      <c r="A10778">
        <f t="shared" ca="1" si="170"/>
        <v>2.0976677467995213</v>
      </c>
    </row>
    <row r="10779" spans="1:1">
      <c r="A10779">
        <f t="shared" ca="1" si="170"/>
        <v>1.5100500298343498</v>
      </c>
    </row>
    <row r="10780" spans="1:1">
      <c r="A10780">
        <f t="shared" ca="1" si="170"/>
        <v>2.3533028400027729</v>
      </c>
    </row>
    <row r="10781" spans="1:1">
      <c r="A10781">
        <f t="shared" ca="1" si="170"/>
        <v>1.4227959814778135</v>
      </c>
    </row>
    <row r="10782" spans="1:1">
      <c r="A10782">
        <f t="shared" ca="1" si="170"/>
        <v>2.7403411744085249</v>
      </c>
    </row>
    <row r="10783" spans="1:1">
      <c r="A10783">
        <f t="shared" ca="1" si="170"/>
        <v>2.4420137932106698</v>
      </c>
    </row>
    <row r="10784" spans="1:1">
      <c r="A10784">
        <f t="shared" ca="1" si="170"/>
        <v>1.0642958753562364</v>
      </c>
    </row>
    <row r="10785" spans="1:1">
      <c r="A10785">
        <f t="shared" ca="1" si="170"/>
        <v>1.7211389977831129</v>
      </c>
    </row>
    <row r="10786" spans="1:1">
      <c r="A10786">
        <f t="shared" ca="1" si="170"/>
        <v>2.21658381042797</v>
      </c>
    </row>
    <row r="10787" spans="1:1">
      <c r="A10787">
        <f t="shared" ca="1" si="170"/>
        <v>1.4854200079503777</v>
      </c>
    </row>
    <row r="10788" spans="1:1">
      <c r="A10788">
        <f t="shared" ca="1" si="170"/>
        <v>2.6649448500225206</v>
      </c>
    </row>
    <row r="10789" spans="1:1">
      <c r="A10789">
        <f t="shared" ca="1" si="170"/>
        <v>2.0897625379839035</v>
      </c>
    </row>
    <row r="10790" spans="1:1">
      <c r="A10790">
        <f t="shared" ca="1" si="170"/>
        <v>1.2633056722716507</v>
      </c>
    </row>
    <row r="10791" spans="1:1">
      <c r="A10791">
        <f t="shared" ca="1" si="170"/>
        <v>1.6875893567635654</v>
      </c>
    </row>
    <row r="10792" spans="1:1">
      <c r="A10792">
        <f t="shared" ca="1" si="170"/>
        <v>1.0938339272218442</v>
      </c>
    </row>
    <row r="10793" spans="1:1">
      <c r="A10793">
        <f t="shared" ca="1" si="170"/>
        <v>2.0760754318682011</v>
      </c>
    </row>
    <row r="10794" spans="1:1">
      <c r="A10794">
        <f t="shared" ca="1" si="170"/>
        <v>2.7333681037874826</v>
      </c>
    </row>
    <row r="10795" spans="1:1">
      <c r="A10795">
        <f t="shared" ca="1" si="170"/>
        <v>1.360687516370179</v>
      </c>
    </row>
    <row r="10796" spans="1:1">
      <c r="A10796">
        <f t="shared" ca="1" si="170"/>
        <v>1.9323910957941965</v>
      </c>
    </row>
    <row r="10797" spans="1:1">
      <c r="A10797">
        <f t="shared" ca="1" si="170"/>
        <v>2.4884385207844844</v>
      </c>
    </row>
    <row r="10798" spans="1:1">
      <c r="A10798">
        <f t="shared" ca="1" si="170"/>
        <v>2.6054983443190385</v>
      </c>
    </row>
    <row r="10799" spans="1:1">
      <c r="A10799">
        <f t="shared" ca="1" si="170"/>
        <v>2.4394608956038493</v>
      </c>
    </row>
    <row r="10800" spans="1:1">
      <c r="A10800">
        <f t="shared" ca="1" si="170"/>
        <v>2.5348066879663627</v>
      </c>
    </row>
    <row r="10801" spans="1:1">
      <c r="A10801">
        <f t="shared" ca="1" si="170"/>
        <v>1.5358694419144179</v>
      </c>
    </row>
    <row r="10802" spans="1:1">
      <c r="A10802">
        <f t="shared" ca="1" si="170"/>
        <v>2.0298082927465679</v>
      </c>
    </row>
    <row r="10803" spans="1:1">
      <c r="A10803">
        <f t="shared" ca="1" si="170"/>
        <v>1.3938231670205798</v>
      </c>
    </row>
    <row r="10804" spans="1:1">
      <c r="A10804">
        <f t="shared" ca="1" si="170"/>
        <v>1.8491795206800949</v>
      </c>
    </row>
    <row r="10805" spans="1:1">
      <c r="A10805">
        <f t="shared" ca="1" si="170"/>
        <v>2.1357657235973218</v>
      </c>
    </row>
    <row r="10806" spans="1:1">
      <c r="A10806">
        <f t="shared" ca="1" si="170"/>
        <v>2.4971206842908034</v>
      </c>
    </row>
    <row r="10807" spans="1:1">
      <c r="A10807">
        <f t="shared" ca="1" si="170"/>
        <v>2.7064270122737679</v>
      </c>
    </row>
    <row r="10808" spans="1:1">
      <c r="A10808">
        <f t="shared" ca="1" si="170"/>
        <v>2.1557374585387654</v>
      </c>
    </row>
    <row r="10809" spans="1:1">
      <c r="A10809">
        <f t="shared" ca="1" si="170"/>
        <v>1.7276049479050997</v>
      </c>
    </row>
    <row r="10810" spans="1:1">
      <c r="A10810">
        <f t="shared" ca="1" si="170"/>
        <v>1.6511064634509949</v>
      </c>
    </row>
    <row r="10811" spans="1:1">
      <c r="A10811">
        <f t="shared" ca="1" si="170"/>
        <v>1.2887075716205469</v>
      </c>
    </row>
    <row r="10812" spans="1:1">
      <c r="A10812">
        <f t="shared" ca="1" si="170"/>
        <v>1.8662144318593565</v>
      </c>
    </row>
    <row r="10813" spans="1:1">
      <c r="A10813">
        <f t="shared" ca="1" si="170"/>
        <v>2.6299289876641101</v>
      </c>
    </row>
    <row r="10814" spans="1:1">
      <c r="A10814">
        <f t="shared" ca="1" si="170"/>
        <v>2.3191135932220677</v>
      </c>
    </row>
    <row r="10815" spans="1:1">
      <c r="A10815">
        <f t="shared" ca="1" si="170"/>
        <v>2.4065095088894068</v>
      </c>
    </row>
    <row r="10816" spans="1:1">
      <c r="A10816">
        <f t="shared" ca="1" si="170"/>
        <v>1.2414521334651241</v>
      </c>
    </row>
    <row r="10817" spans="1:1">
      <c r="A10817">
        <f t="shared" ca="1" si="170"/>
        <v>1.7322398785523045</v>
      </c>
    </row>
    <row r="10818" spans="1:1">
      <c r="A10818">
        <f t="shared" ca="1" si="170"/>
        <v>2.8831363126802056</v>
      </c>
    </row>
    <row r="10819" spans="1:1">
      <c r="A10819">
        <f t="shared" ca="1" si="170"/>
        <v>1.1748813648434546</v>
      </c>
    </row>
    <row r="10820" spans="1:1">
      <c r="A10820">
        <f t="shared" ca="1" si="170"/>
        <v>2.8362127171494902</v>
      </c>
    </row>
    <row r="10821" spans="1:1">
      <c r="A10821">
        <f t="shared" ref="A10821:A10884" ca="1" si="171">RAND()*($B$2-$B$1)+$B$1</f>
        <v>2.4466593023790799</v>
      </c>
    </row>
    <row r="10822" spans="1:1">
      <c r="A10822">
        <f t="shared" ca="1" si="171"/>
        <v>1.7042720410094034</v>
      </c>
    </row>
    <row r="10823" spans="1:1">
      <c r="A10823">
        <f t="shared" ca="1" si="171"/>
        <v>2.1942889857827677</v>
      </c>
    </row>
    <row r="10824" spans="1:1">
      <c r="A10824">
        <f t="shared" ca="1" si="171"/>
        <v>2.2419781984462244</v>
      </c>
    </row>
    <row r="10825" spans="1:1">
      <c r="A10825">
        <f t="shared" ca="1" si="171"/>
        <v>1.9664641710917046</v>
      </c>
    </row>
    <row r="10826" spans="1:1">
      <c r="A10826">
        <f t="shared" ca="1" si="171"/>
        <v>2.4148666096469817</v>
      </c>
    </row>
    <row r="10827" spans="1:1">
      <c r="A10827">
        <f t="shared" ca="1" si="171"/>
        <v>1.6941654938934736</v>
      </c>
    </row>
    <row r="10828" spans="1:1">
      <c r="A10828">
        <f t="shared" ca="1" si="171"/>
        <v>2.6463963635017742</v>
      </c>
    </row>
    <row r="10829" spans="1:1">
      <c r="A10829">
        <f t="shared" ca="1" si="171"/>
        <v>1.9799984880321446</v>
      </c>
    </row>
    <row r="10830" spans="1:1">
      <c r="A10830">
        <f t="shared" ca="1" si="171"/>
        <v>1.1320080176645231</v>
      </c>
    </row>
    <row r="10831" spans="1:1">
      <c r="A10831">
        <f t="shared" ca="1" si="171"/>
        <v>2.2792877698980742</v>
      </c>
    </row>
    <row r="10832" spans="1:1">
      <c r="A10832">
        <f t="shared" ca="1" si="171"/>
        <v>1.0459207401533526</v>
      </c>
    </row>
    <row r="10833" spans="1:1">
      <c r="A10833">
        <f t="shared" ca="1" si="171"/>
        <v>2.2679902948740782</v>
      </c>
    </row>
    <row r="10834" spans="1:1">
      <c r="A10834">
        <f t="shared" ca="1" si="171"/>
        <v>1.3208224592555169</v>
      </c>
    </row>
    <row r="10835" spans="1:1">
      <c r="A10835">
        <f t="shared" ca="1" si="171"/>
        <v>1.6208078702808582</v>
      </c>
    </row>
    <row r="10836" spans="1:1">
      <c r="A10836">
        <f t="shared" ca="1" si="171"/>
        <v>1.3716215534999621</v>
      </c>
    </row>
    <row r="10837" spans="1:1">
      <c r="A10837">
        <f t="shared" ca="1" si="171"/>
        <v>2.2289918690067179</v>
      </c>
    </row>
    <row r="10838" spans="1:1">
      <c r="A10838">
        <f t="shared" ca="1" si="171"/>
        <v>1.5678992313378144</v>
      </c>
    </row>
    <row r="10839" spans="1:1">
      <c r="A10839">
        <f t="shared" ca="1" si="171"/>
        <v>1.4228745968013894</v>
      </c>
    </row>
    <row r="10840" spans="1:1">
      <c r="A10840">
        <f t="shared" ca="1" si="171"/>
        <v>2.1235026262126033</v>
      </c>
    </row>
    <row r="10841" spans="1:1">
      <c r="A10841">
        <f t="shared" ca="1" si="171"/>
        <v>1.7970809423885044</v>
      </c>
    </row>
    <row r="10842" spans="1:1">
      <c r="A10842">
        <f t="shared" ca="1" si="171"/>
        <v>2.8840509636628777</v>
      </c>
    </row>
    <row r="10843" spans="1:1">
      <c r="A10843">
        <f t="shared" ca="1" si="171"/>
        <v>2.416911885603986</v>
      </c>
    </row>
    <row r="10844" spans="1:1">
      <c r="A10844">
        <f t="shared" ca="1" si="171"/>
        <v>2.1733854828897741</v>
      </c>
    </row>
    <row r="10845" spans="1:1">
      <c r="A10845">
        <f t="shared" ca="1" si="171"/>
        <v>2.9480056550188198</v>
      </c>
    </row>
    <row r="10846" spans="1:1">
      <c r="A10846">
        <f t="shared" ca="1" si="171"/>
        <v>2.6064380480241405</v>
      </c>
    </row>
    <row r="10847" spans="1:1">
      <c r="A10847">
        <f t="shared" ca="1" si="171"/>
        <v>1.5918572614777422</v>
      </c>
    </row>
    <row r="10848" spans="1:1">
      <c r="A10848">
        <f t="shared" ca="1" si="171"/>
        <v>1.1186388917192769</v>
      </c>
    </row>
    <row r="10849" spans="1:1">
      <c r="A10849">
        <f t="shared" ca="1" si="171"/>
        <v>1.4067583869305231</v>
      </c>
    </row>
    <row r="10850" spans="1:1">
      <c r="A10850">
        <f t="shared" ca="1" si="171"/>
        <v>2.89022423537671</v>
      </c>
    </row>
    <row r="10851" spans="1:1">
      <c r="A10851">
        <f t="shared" ca="1" si="171"/>
        <v>1.1798279938787832</v>
      </c>
    </row>
    <row r="10852" spans="1:1">
      <c r="A10852">
        <f t="shared" ca="1" si="171"/>
        <v>2.1555069013050692</v>
      </c>
    </row>
    <row r="10853" spans="1:1">
      <c r="A10853">
        <f t="shared" ca="1" si="171"/>
        <v>2.4289999455494709</v>
      </c>
    </row>
    <row r="10854" spans="1:1">
      <c r="A10854">
        <f t="shared" ca="1" si="171"/>
        <v>1.5694413840040005</v>
      </c>
    </row>
    <row r="10855" spans="1:1">
      <c r="A10855">
        <f t="shared" ca="1" si="171"/>
        <v>1.6083414455616047</v>
      </c>
    </row>
    <row r="10856" spans="1:1">
      <c r="A10856">
        <f t="shared" ca="1" si="171"/>
        <v>2.8838017887659801</v>
      </c>
    </row>
    <row r="10857" spans="1:1">
      <c r="A10857">
        <f t="shared" ca="1" si="171"/>
        <v>2.8148752790077336</v>
      </c>
    </row>
    <row r="10858" spans="1:1">
      <c r="A10858">
        <f t="shared" ca="1" si="171"/>
        <v>1.0807653104306691</v>
      </c>
    </row>
    <row r="10859" spans="1:1">
      <c r="A10859">
        <f t="shared" ca="1" si="171"/>
        <v>1.73611148209676</v>
      </c>
    </row>
    <row r="10860" spans="1:1">
      <c r="A10860">
        <f t="shared" ca="1" si="171"/>
        <v>1.8292769802289719</v>
      </c>
    </row>
    <row r="10861" spans="1:1">
      <c r="A10861">
        <f t="shared" ca="1" si="171"/>
        <v>2.3807711077985001</v>
      </c>
    </row>
    <row r="10862" spans="1:1">
      <c r="A10862">
        <f t="shared" ca="1" si="171"/>
        <v>2.6347708082823775</v>
      </c>
    </row>
    <row r="10863" spans="1:1">
      <c r="A10863">
        <f t="shared" ca="1" si="171"/>
        <v>2.1738467838475124</v>
      </c>
    </row>
    <row r="10864" spans="1:1">
      <c r="A10864">
        <f t="shared" ca="1" si="171"/>
        <v>1.9257118048687905</v>
      </c>
    </row>
    <row r="10865" spans="1:1">
      <c r="A10865">
        <f t="shared" ca="1" si="171"/>
        <v>2.2553777582848031</v>
      </c>
    </row>
    <row r="10866" spans="1:1">
      <c r="A10866">
        <f t="shared" ca="1" si="171"/>
        <v>1.5109989026039834</v>
      </c>
    </row>
    <row r="10867" spans="1:1">
      <c r="A10867">
        <f t="shared" ca="1" si="171"/>
        <v>2.6998455792394864</v>
      </c>
    </row>
    <row r="10868" spans="1:1">
      <c r="A10868">
        <f t="shared" ca="1" si="171"/>
        <v>1.8884846723636621</v>
      </c>
    </row>
    <row r="10869" spans="1:1">
      <c r="A10869">
        <f t="shared" ca="1" si="171"/>
        <v>2.7239010425368648</v>
      </c>
    </row>
    <row r="10870" spans="1:1">
      <c r="A10870">
        <f t="shared" ca="1" si="171"/>
        <v>2.6381933741504642</v>
      </c>
    </row>
    <row r="10871" spans="1:1">
      <c r="A10871">
        <f t="shared" ca="1" si="171"/>
        <v>1.9967172885424507</v>
      </c>
    </row>
    <row r="10872" spans="1:1">
      <c r="A10872">
        <f t="shared" ca="1" si="171"/>
        <v>2.608760334866485</v>
      </c>
    </row>
    <row r="10873" spans="1:1">
      <c r="A10873">
        <f t="shared" ca="1" si="171"/>
        <v>2.4935258302863095</v>
      </c>
    </row>
    <row r="10874" spans="1:1">
      <c r="A10874">
        <f t="shared" ca="1" si="171"/>
        <v>2.7887948455405671</v>
      </c>
    </row>
    <row r="10875" spans="1:1">
      <c r="A10875">
        <f t="shared" ca="1" si="171"/>
        <v>2.0395537437450715</v>
      </c>
    </row>
    <row r="10876" spans="1:1">
      <c r="A10876">
        <f t="shared" ca="1" si="171"/>
        <v>2.7977397778121857</v>
      </c>
    </row>
    <row r="10877" spans="1:1">
      <c r="A10877">
        <f t="shared" ca="1" si="171"/>
        <v>2.9421451637307845</v>
      </c>
    </row>
    <row r="10878" spans="1:1">
      <c r="A10878">
        <f t="shared" ca="1" si="171"/>
        <v>2.9692061507355838</v>
      </c>
    </row>
    <row r="10879" spans="1:1">
      <c r="A10879">
        <f t="shared" ca="1" si="171"/>
        <v>1.2784522942239898</v>
      </c>
    </row>
    <row r="10880" spans="1:1">
      <c r="A10880">
        <f t="shared" ca="1" si="171"/>
        <v>1.3410044008294637</v>
      </c>
    </row>
    <row r="10881" spans="1:1">
      <c r="A10881">
        <f t="shared" ca="1" si="171"/>
        <v>2.8733932489743337</v>
      </c>
    </row>
    <row r="10882" spans="1:1">
      <c r="A10882">
        <f t="shared" ca="1" si="171"/>
        <v>1.6498784700560236</v>
      </c>
    </row>
    <row r="10883" spans="1:1">
      <c r="A10883">
        <f t="shared" ca="1" si="171"/>
        <v>2.8477692667748236</v>
      </c>
    </row>
    <row r="10884" spans="1:1">
      <c r="A10884">
        <f t="shared" ca="1" si="171"/>
        <v>1.962326100666548</v>
      </c>
    </row>
    <row r="10885" spans="1:1">
      <c r="A10885">
        <f t="shared" ref="A10885:A10948" ca="1" si="172">RAND()*($B$2-$B$1)+$B$1</f>
        <v>2.0910654517876051</v>
      </c>
    </row>
    <row r="10886" spans="1:1">
      <c r="A10886">
        <f t="shared" ca="1" si="172"/>
        <v>1.3831071204606733</v>
      </c>
    </row>
    <row r="10887" spans="1:1">
      <c r="A10887">
        <f t="shared" ca="1" si="172"/>
        <v>2.2766070442391175</v>
      </c>
    </row>
    <row r="10888" spans="1:1">
      <c r="A10888">
        <f t="shared" ca="1" si="172"/>
        <v>1.5026005763121262</v>
      </c>
    </row>
    <row r="10889" spans="1:1">
      <c r="A10889">
        <f t="shared" ca="1" si="172"/>
        <v>2.8793593462746068</v>
      </c>
    </row>
    <row r="10890" spans="1:1">
      <c r="A10890">
        <f t="shared" ca="1" si="172"/>
        <v>2.8288597178266017</v>
      </c>
    </row>
    <row r="10891" spans="1:1">
      <c r="A10891">
        <f t="shared" ca="1" si="172"/>
        <v>2.4426037604716617</v>
      </c>
    </row>
    <row r="10892" spans="1:1">
      <c r="A10892">
        <f t="shared" ca="1" si="172"/>
        <v>1.2962795832006107</v>
      </c>
    </row>
    <row r="10893" spans="1:1">
      <c r="A10893">
        <f t="shared" ca="1" si="172"/>
        <v>2.1161991515312062</v>
      </c>
    </row>
    <row r="10894" spans="1:1">
      <c r="A10894">
        <f t="shared" ca="1" si="172"/>
        <v>2.3217949945796814</v>
      </c>
    </row>
    <row r="10895" spans="1:1">
      <c r="A10895">
        <f t="shared" ca="1" si="172"/>
        <v>1.8071254913359827</v>
      </c>
    </row>
    <row r="10896" spans="1:1">
      <c r="A10896">
        <f t="shared" ca="1" si="172"/>
        <v>2.7233188559832122</v>
      </c>
    </row>
    <row r="10897" spans="1:1">
      <c r="A10897">
        <f t="shared" ca="1" si="172"/>
        <v>1.1307066293136221</v>
      </c>
    </row>
    <row r="10898" spans="1:1">
      <c r="A10898">
        <f t="shared" ca="1" si="172"/>
        <v>2.8237562835705696</v>
      </c>
    </row>
    <row r="10899" spans="1:1">
      <c r="A10899">
        <f t="shared" ca="1" si="172"/>
        <v>2.5131529329291253</v>
      </c>
    </row>
    <row r="10900" spans="1:1">
      <c r="A10900">
        <f t="shared" ca="1" si="172"/>
        <v>1.8034225470624872</v>
      </c>
    </row>
    <row r="10901" spans="1:1">
      <c r="A10901">
        <f t="shared" ca="1" si="172"/>
        <v>1.2314680803509734</v>
      </c>
    </row>
    <row r="10902" spans="1:1">
      <c r="A10902">
        <f t="shared" ca="1" si="172"/>
        <v>2.5229603884802181</v>
      </c>
    </row>
    <row r="10903" spans="1:1">
      <c r="A10903">
        <f t="shared" ca="1" si="172"/>
        <v>2.1934243357857852</v>
      </c>
    </row>
    <row r="10904" spans="1:1">
      <c r="A10904">
        <f t="shared" ca="1" si="172"/>
        <v>1.5663670395475955</v>
      </c>
    </row>
    <row r="10905" spans="1:1">
      <c r="A10905">
        <f t="shared" ca="1" si="172"/>
        <v>1.2919475826409563</v>
      </c>
    </row>
    <row r="10906" spans="1:1">
      <c r="A10906">
        <f t="shared" ca="1" si="172"/>
        <v>2.6283156821639917</v>
      </c>
    </row>
    <row r="10907" spans="1:1">
      <c r="A10907">
        <f t="shared" ca="1" si="172"/>
        <v>1.515519483180352</v>
      </c>
    </row>
    <row r="10908" spans="1:1">
      <c r="A10908">
        <f t="shared" ca="1" si="172"/>
        <v>1.7889020466806365</v>
      </c>
    </row>
    <row r="10909" spans="1:1">
      <c r="A10909">
        <f t="shared" ca="1" si="172"/>
        <v>1.5126762717762574</v>
      </c>
    </row>
    <row r="10910" spans="1:1">
      <c r="A10910">
        <f t="shared" ca="1" si="172"/>
        <v>2.0459663463779894</v>
      </c>
    </row>
    <row r="10911" spans="1:1">
      <c r="A10911">
        <f t="shared" ca="1" si="172"/>
        <v>1.6342947310790863</v>
      </c>
    </row>
    <row r="10912" spans="1:1">
      <c r="A10912">
        <f t="shared" ca="1" si="172"/>
        <v>2.1727535111975467</v>
      </c>
    </row>
    <row r="10913" spans="1:1">
      <c r="A10913">
        <f t="shared" ca="1" si="172"/>
        <v>2.1610783007171239</v>
      </c>
    </row>
    <row r="10914" spans="1:1">
      <c r="A10914">
        <f t="shared" ca="1" si="172"/>
        <v>2.4033725050836416</v>
      </c>
    </row>
    <row r="10915" spans="1:1">
      <c r="A10915">
        <f t="shared" ca="1" si="172"/>
        <v>2.2832886522288334</v>
      </c>
    </row>
    <row r="10916" spans="1:1">
      <c r="A10916">
        <f t="shared" ca="1" si="172"/>
        <v>2.4690706716243036</v>
      </c>
    </row>
    <row r="10917" spans="1:1">
      <c r="A10917">
        <f t="shared" ca="1" si="172"/>
        <v>2.3498573719073246</v>
      </c>
    </row>
    <row r="10918" spans="1:1">
      <c r="A10918">
        <f t="shared" ca="1" si="172"/>
        <v>1.0247223442431408</v>
      </c>
    </row>
    <row r="10919" spans="1:1">
      <c r="A10919">
        <f t="shared" ca="1" si="172"/>
        <v>2.7079823840520771</v>
      </c>
    </row>
    <row r="10920" spans="1:1">
      <c r="A10920">
        <f t="shared" ca="1" si="172"/>
        <v>2.6815526071261253</v>
      </c>
    </row>
    <row r="10921" spans="1:1">
      <c r="A10921">
        <f t="shared" ca="1" si="172"/>
        <v>2.6695130198259118</v>
      </c>
    </row>
    <row r="10922" spans="1:1">
      <c r="A10922">
        <f t="shared" ca="1" si="172"/>
        <v>2.4611648629040652</v>
      </c>
    </row>
    <row r="10923" spans="1:1">
      <c r="A10923">
        <f t="shared" ca="1" si="172"/>
        <v>1.031277373219849</v>
      </c>
    </row>
    <row r="10924" spans="1:1">
      <c r="A10924">
        <f t="shared" ca="1" si="172"/>
        <v>2.2913335570802129</v>
      </c>
    </row>
    <row r="10925" spans="1:1">
      <c r="A10925">
        <f t="shared" ca="1" si="172"/>
        <v>2.875724170324073</v>
      </c>
    </row>
    <row r="10926" spans="1:1">
      <c r="A10926">
        <f t="shared" ca="1" si="172"/>
        <v>1.205698476734586</v>
      </c>
    </row>
    <row r="10927" spans="1:1">
      <c r="A10927">
        <f t="shared" ca="1" si="172"/>
        <v>2.0943092310574105</v>
      </c>
    </row>
    <row r="10928" spans="1:1">
      <c r="A10928">
        <f t="shared" ca="1" si="172"/>
        <v>1.2687206381001008</v>
      </c>
    </row>
    <row r="10929" spans="1:1">
      <c r="A10929">
        <f t="shared" ca="1" si="172"/>
        <v>1.2890369885217439</v>
      </c>
    </row>
    <row r="10930" spans="1:1">
      <c r="A10930">
        <f t="shared" ca="1" si="172"/>
        <v>1.7045160675739983</v>
      </c>
    </row>
    <row r="10931" spans="1:1">
      <c r="A10931">
        <f t="shared" ca="1" si="172"/>
        <v>1.6159917540830886</v>
      </c>
    </row>
    <row r="10932" spans="1:1">
      <c r="A10932">
        <f t="shared" ca="1" si="172"/>
        <v>1.0772303270911685</v>
      </c>
    </row>
    <row r="10933" spans="1:1">
      <c r="A10933">
        <f t="shared" ca="1" si="172"/>
        <v>2.4918917195542498</v>
      </c>
    </row>
    <row r="10934" spans="1:1">
      <c r="A10934">
        <f t="shared" ca="1" si="172"/>
        <v>1.6895916842118925</v>
      </c>
    </row>
    <row r="10935" spans="1:1">
      <c r="A10935">
        <f t="shared" ca="1" si="172"/>
        <v>2.4302729872711328</v>
      </c>
    </row>
    <row r="10936" spans="1:1">
      <c r="A10936">
        <f t="shared" ca="1" si="172"/>
        <v>1.226638409339913</v>
      </c>
    </row>
    <row r="10937" spans="1:1">
      <c r="A10937">
        <f t="shared" ca="1" si="172"/>
        <v>1.7169309302443239</v>
      </c>
    </row>
    <row r="10938" spans="1:1">
      <c r="A10938">
        <f t="shared" ca="1" si="172"/>
        <v>1.5340118640330367</v>
      </c>
    </row>
    <row r="10939" spans="1:1">
      <c r="A10939">
        <f t="shared" ca="1" si="172"/>
        <v>1.0633463944437533</v>
      </c>
    </row>
    <row r="10940" spans="1:1">
      <c r="A10940">
        <f t="shared" ca="1" si="172"/>
        <v>2.6343066805306368</v>
      </c>
    </row>
    <row r="10941" spans="1:1">
      <c r="A10941">
        <f t="shared" ca="1" si="172"/>
        <v>1.7039899230858957</v>
      </c>
    </row>
    <row r="10942" spans="1:1">
      <c r="A10942">
        <f t="shared" ca="1" si="172"/>
        <v>2.2236966243182725</v>
      </c>
    </row>
    <row r="10943" spans="1:1">
      <c r="A10943">
        <f t="shared" ca="1" si="172"/>
        <v>2.2212062805237474</v>
      </c>
    </row>
    <row r="10944" spans="1:1">
      <c r="A10944">
        <f t="shared" ca="1" si="172"/>
        <v>1.6761074894853154</v>
      </c>
    </row>
    <row r="10945" spans="1:1">
      <c r="A10945">
        <f t="shared" ca="1" si="172"/>
        <v>1.3177088637687131</v>
      </c>
    </row>
    <row r="10946" spans="1:1">
      <c r="A10946">
        <f t="shared" ca="1" si="172"/>
        <v>2.3263711586506579</v>
      </c>
    </row>
    <row r="10947" spans="1:1">
      <c r="A10947">
        <f t="shared" ca="1" si="172"/>
        <v>2.8437061575266362</v>
      </c>
    </row>
    <row r="10948" spans="1:1">
      <c r="A10948">
        <f t="shared" ca="1" si="172"/>
        <v>1.2446696416291809</v>
      </c>
    </row>
    <row r="10949" spans="1:1">
      <c r="A10949">
        <f t="shared" ref="A10949:A11012" ca="1" si="173">RAND()*($B$2-$B$1)+$B$1</f>
        <v>1.7315753863362477</v>
      </c>
    </row>
    <row r="10950" spans="1:1">
      <c r="A10950">
        <f t="shared" ca="1" si="173"/>
        <v>2.9275841239188298</v>
      </c>
    </row>
    <row r="10951" spans="1:1">
      <c r="A10951">
        <f t="shared" ca="1" si="173"/>
        <v>2.6489652015256557</v>
      </c>
    </row>
    <row r="10952" spans="1:1">
      <c r="A10952">
        <f t="shared" ca="1" si="173"/>
        <v>1.602369177216918</v>
      </c>
    </row>
    <row r="10953" spans="1:1">
      <c r="A10953">
        <f t="shared" ca="1" si="173"/>
        <v>2.3817224122285303</v>
      </c>
    </row>
    <row r="10954" spans="1:1">
      <c r="A10954">
        <f t="shared" ca="1" si="173"/>
        <v>2.6566035288809164</v>
      </c>
    </row>
    <row r="10955" spans="1:1">
      <c r="A10955">
        <f t="shared" ca="1" si="173"/>
        <v>2.6581888582927551</v>
      </c>
    </row>
    <row r="10956" spans="1:1">
      <c r="A10956">
        <f t="shared" ca="1" si="173"/>
        <v>1.3144277183037123</v>
      </c>
    </row>
    <row r="10957" spans="1:1">
      <c r="A10957">
        <f t="shared" ca="1" si="173"/>
        <v>2.902649451392783</v>
      </c>
    </row>
    <row r="10958" spans="1:1">
      <c r="A10958">
        <f t="shared" ca="1" si="173"/>
        <v>1.4485591969874427</v>
      </c>
    </row>
    <row r="10959" spans="1:1">
      <c r="A10959">
        <f t="shared" ca="1" si="173"/>
        <v>1.8552401636891869</v>
      </c>
    </row>
    <row r="10960" spans="1:1">
      <c r="A10960">
        <f t="shared" ca="1" si="173"/>
        <v>2.4381456280107039</v>
      </c>
    </row>
    <row r="10961" spans="1:1">
      <c r="A10961">
        <f t="shared" ca="1" si="173"/>
        <v>1.0157763863689233</v>
      </c>
    </row>
    <row r="10962" spans="1:1">
      <c r="A10962">
        <f t="shared" ca="1" si="173"/>
        <v>2.4882339178151254</v>
      </c>
    </row>
    <row r="10963" spans="1:1">
      <c r="A10963">
        <f t="shared" ca="1" si="173"/>
        <v>2.5697606132036555</v>
      </c>
    </row>
    <row r="10964" spans="1:1">
      <c r="A10964">
        <f t="shared" ca="1" si="173"/>
        <v>2.3893411676365135</v>
      </c>
    </row>
    <row r="10965" spans="1:1">
      <c r="A10965">
        <f t="shared" ca="1" si="173"/>
        <v>2.4859741775534783</v>
      </c>
    </row>
    <row r="10966" spans="1:1">
      <c r="A10966">
        <f t="shared" ca="1" si="173"/>
        <v>1.1274003705357805</v>
      </c>
    </row>
    <row r="10967" spans="1:1">
      <c r="A10967">
        <f t="shared" ca="1" si="173"/>
        <v>1.2011894031887245</v>
      </c>
    </row>
    <row r="10968" spans="1:1">
      <c r="A10968">
        <f t="shared" ca="1" si="173"/>
        <v>1.9536914993452767</v>
      </c>
    </row>
    <row r="10969" spans="1:1">
      <c r="A10969">
        <f t="shared" ca="1" si="173"/>
        <v>2.964872298366084</v>
      </c>
    </row>
    <row r="10970" spans="1:1">
      <c r="A10970">
        <f t="shared" ca="1" si="173"/>
        <v>1.7436028598725901</v>
      </c>
    </row>
    <row r="10971" spans="1:1">
      <c r="A10971">
        <f t="shared" ca="1" si="173"/>
        <v>1.6204355859453079</v>
      </c>
    </row>
    <row r="10972" spans="1:1">
      <c r="A10972">
        <f t="shared" ca="1" si="173"/>
        <v>1.7408605973862668</v>
      </c>
    </row>
    <row r="10973" spans="1:1">
      <c r="A10973">
        <f t="shared" ca="1" si="173"/>
        <v>1.0996836483559935</v>
      </c>
    </row>
    <row r="10974" spans="1:1">
      <c r="A10974">
        <f t="shared" ca="1" si="173"/>
        <v>2.657623075449068</v>
      </c>
    </row>
    <row r="10975" spans="1:1">
      <c r="A10975">
        <f t="shared" ca="1" si="173"/>
        <v>2.1326232912088727</v>
      </c>
    </row>
    <row r="10976" spans="1:1">
      <c r="A10976">
        <f t="shared" ca="1" si="173"/>
        <v>2.9379144468768903</v>
      </c>
    </row>
    <row r="10977" spans="1:1">
      <c r="A10977">
        <f t="shared" ca="1" si="173"/>
        <v>1.2237539525333911</v>
      </c>
    </row>
    <row r="10978" spans="1:1">
      <c r="A10978">
        <f t="shared" ca="1" si="173"/>
        <v>1.6020994154378201</v>
      </c>
    </row>
    <row r="10979" spans="1:1">
      <c r="A10979">
        <f t="shared" ca="1" si="173"/>
        <v>1.3682319977835431</v>
      </c>
    </row>
    <row r="10980" spans="1:1">
      <c r="A10980">
        <f t="shared" ca="1" si="173"/>
        <v>2.8086122756380889</v>
      </c>
    </row>
    <row r="10981" spans="1:1">
      <c r="A10981">
        <f t="shared" ca="1" si="173"/>
        <v>2.1354557276178037</v>
      </c>
    </row>
    <row r="10982" spans="1:1">
      <c r="A10982">
        <f t="shared" ca="1" si="173"/>
        <v>1.500693322642678</v>
      </c>
    </row>
    <row r="10983" spans="1:1">
      <c r="A10983">
        <f t="shared" ca="1" si="173"/>
        <v>2.0518187367874621</v>
      </c>
    </row>
    <row r="10984" spans="1:1">
      <c r="A10984">
        <f t="shared" ca="1" si="173"/>
        <v>1.1620491470030578</v>
      </c>
    </row>
    <row r="10985" spans="1:1">
      <c r="A10985">
        <f t="shared" ca="1" si="173"/>
        <v>2.0729867050354547</v>
      </c>
    </row>
    <row r="10986" spans="1:1">
      <c r="A10986">
        <f t="shared" ca="1" si="173"/>
        <v>1.2557854541659434</v>
      </c>
    </row>
    <row r="10987" spans="1:1">
      <c r="A10987">
        <f t="shared" ca="1" si="173"/>
        <v>1.1337291660809266</v>
      </c>
    </row>
    <row r="10988" spans="1:1">
      <c r="A10988">
        <f t="shared" ca="1" si="173"/>
        <v>1.3001149422389879</v>
      </c>
    </row>
    <row r="10989" spans="1:1">
      <c r="A10989">
        <f t="shared" ca="1" si="173"/>
        <v>1.2182776678084597</v>
      </c>
    </row>
    <row r="10990" spans="1:1">
      <c r="A10990">
        <f t="shared" ca="1" si="173"/>
        <v>1.5217085739071923</v>
      </c>
    </row>
    <row r="10991" spans="1:1">
      <c r="A10991">
        <f t="shared" ca="1" si="173"/>
        <v>1.609992443091036</v>
      </c>
    </row>
    <row r="10992" spans="1:1">
      <c r="A10992">
        <f t="shared" ca="1" si="173"/>
        <v>1.2357776637750675</v>
      </c>
    </row>
    <row r="10993" spans="1:1">
      <c r="A10993">
        <f t="shared" ca="1" si="173"/>
        <v>1.995067047850942</v>
      </c>
    </row>
    <row r="10994" spans="1:1">
      <c r="A10994">
        <f t="shared" ca="1" si="173"/>
        <v>2.2202994518765049</v>
      </c>
    </row>
    <row r="10995" spans="1:1">
      <c r="A10995">
        <f t="shared" ca="1" si="173"/>
        <v>2.732121253276695</v>
      </c>
    </row>
    <row r="10996" spans="1:1">
      <c r="A10996">
        <f t="shared" ca="1" si="173"/>
        <v>1.2264788502983812</v>
      </c>
    </row>
    <row r="10997" spans="1:1">
      <c r="A10997">
        <f t="shared" ca="1" si="173"/>
        <v>1.6109828173746745</v>
      </c>
    </row>
    <row r="10998" spans="1:1">
      <c r="A10998">
        <f t="shared" ca="1" si="173"/>
        <v>1.8043104482303329</v>
      </c>
    </row>
    <row r="10999" spans="1:1">
      <c r="A10999">
        <f t="shared" ca="1" si="173"/>
        <v>2.3274968621908236</v>
      </c>
    </row>
    <row r="11000" spans="1:1">
      <c r="A11000">
        <f t="shared" ca="1" si="173"/>
        <v>2.7653930759629008</v>
      </c>
    </row>
    <row r="11001" spans="1:1">
      <c r="A11001">
        <f t="shared" ca="1" si="173"/>
        <v>2.9746505135770054</v>
      </c>
    </row>
    <row r="11002" spans="1:1">
      <c r="A11002">
        <f t="shared" ca="1" si="173"/>
        <v>2.2556600505957434</v>
      </c>
    </row>
    <row r="11003" spans="1:1">
      <c r="A11003">
        <f t="shared" ca="1" si="173"/>
        <v>2.4659955932469728</v>
      </c>
    </row>
    <row r="11004" spans="1:1">
      <c r="A11004">
        <f t="shared" ca="1" si="173"/>
        <v>2.5384889867925486</v>
      </c>
    </row>
    <row r="11005" spans="1:1">
      <c r="A11005">
        <f t="shared" ca="1" si="173"/>
        <v>1.9784745614999992</v>
      </c>
    </row>
    <row r="11006" spans="1:1">
      <c r="A11006">
        <f t="shared" ca="1" si="173"/>
        <v>2.800515102537092</v>
      </c>
    </row>
    <row r="11007" spans="1:1">
      <c r="A11007">
        <f t="shared" ca="1" si="173"/>
        <v>1.1943222050612183</v>
      </c>
    </row>
    <row r="11008" spans="1:1">
      <c r="A11008">
        <f t="shared" ca="1" si="173"/>
        <v>1.1724277098387024</v>
      </c>
    </row>
    <row r="11009" spans="1:1">
      <c r="A11009">
        <f t="shared" ca="1" si="173"/>
        <v>2.8385523390293637</v>
      </c>
    </row>
    <row r="11010" spans="1:1">
      <c r="A11010">
        <f t="shared" ca="1" si="173"/>
        <v>2.9093022974192593</v>
      </c>
    </row>
    <row r="11011" spans="1:1">
      <c r="A11011">
        <f t="shared" ca="1" si="173"/>
        <v>2.7208481265874869</v>
      </c>
    </row>
    <row r="11012" spans="1:1">
      <c r="A11012">
        <f t="shared" ca="1" si="173"/>
        <v>2.5009364448827167</v>
      </c>
    </row>
    <row r="11013" spans="1:1">
      <c r="A11013">
        <f t="shared" ref="A11013:A11076" ca="1" si="174">RAND()*($B$2-$B$1)+$B$1</f>
        <v>2.9099784242313511</v>
      </c>
    </row>
    <row r="11014" spans="1:1">
      <c r="A11014">
        <f t="shared" ca="1" si="174"/>
        <v>1.5877327460745114</v>
      </c>
    </row>
    <row r="11015" spans="1:1">
      <c r="A11015">
        <f t="shared" ca="1" si="174"/>
        <v>1.7745430207030091</v>
      </c>
    </row>
    <row r="11016" spans="1:1">
      <c r="A11016">
        <f t="shared" ca="1" si="174"/>
        <v>2.3076487615698884</v>
      </c>
    </row>
    <row r="11017" spans="1:1">
      <c r="A11017">
        <f t="shared" ca="1" si="174"/>
        <v>1.7665044991139478</v>
      </c>
    </row>
    <row r="11018" spans="1:1">
      <c r="A11018">
        <f t="shared" ca="1" si="174"/>
        <v>2.9438833941895055</v>
      </c>
    </row>
    <row r="11019" spans="1:1">
      <c r="A11019">
        <f t="shared" ca="1" si="174"/>
        <v>1.3237820669297768</v>
      </c>
    </row>
    <row r="11020" spans="1:1">
      <c r="A11020">
        <f t="shared" ca="1" si="174"/>
        <v>1.9207780585108325</v>
      </c>
    </row>
    <row r="11021" spans="1:1">
      <c r="A11021">
        <f t="shared" ca="1" si="174"/>
        <v>2.5595498629202229</v>
      </c>
    </row>
    <row r="11022" spans="1:1">
      <c r="A11022">
        <f t="shared" ca="1" si="174"/>
        <v>2.4309469860956012</v>
      </c>
    </row>
    <row r="11023" spans="1:1">
      <c r="A11023">
        <f t="shared" ca="1" si="174"/>
        <v>1.7742753539691591</v>
      </c>
    </row>
    <row r="11024" spans="1:1">
      <c r="A11024">
        <f t="shared" ca="1" si="174"/>
        <v>1.6181083751345446</v>
      </c>
    </row>
    <row r="11025" spans="1:1">
      <c r="A11025">
        <f t="shared" ca="1" si="174"/>
        <v>2.1119155416259958</v>
      </c>
    </row>
    <row r="11026" spans="1:1">
      <c r="A11026">
        <f t="shared" ca="1" si="174"/>
        <v>2.7785678981375153</v>
      </c>
    </row>
    <row r="11027" spans="1:1">
      <c r="A11027">
        <f t="shared" ca="1" si="174"/>
        <v>2.6630924355490624</v>
      </c>
    </row>
    <row r="11028" spans="1:1">
      <c r="A11028">
        <f t="shared" ca="1" si="174"/>
        <v>1.1027355402981307</v>
      </c>
    </row>
    <row r="11029" spans="1:1">
      <c r="A11029">
        <f t="shared" ca="1" si="174"/>
        <v>2.2892466632326602</v>
      </c>
    </row>
    <row r="11030" spans="1:1">
      <c r="A11030">
        <f t="shared" ca="1" si="174"/>
        <v>1.4497470738669826</v>
      </c>
    </row>
    <row r="11031" spans="1:1">
      <c r="A11031">
        <f t="shared" ca="1" si="174"/>
        <v>2.7575107560368277</v>
      </c>
    </row>
    <row r="11032" spans="1:1">
      <c r="A11032">
        <f t="shared" ca="1" si="174"/>
        <v>1.7489794459314316</v>
      </c>
    </row>
    <row r="11033" spans="1:1">
      <c r="A11033">
        <f t="shared" ca="1" si="174"/>
        <v>2.3734033496147799</v>
      </c>
    </row>
    <row r="11034" spans="1:1">
      <c r="A11034">
        <f t="shared" ca="1" si="174"/>
        <v>2.0483548643207437</v>
      </c>
    </row>
    <row r="11035" spans="1:1">
      <c r="A11035">
        <f t="shared" ca="1" si="174"/>
        <v>1.5472115533092046</v>
      </c>
    </row>
    <row r="11036" spans="1:1">
      <c r="A11036">
        <f t="shared" ca="1" si="174"/>
        <v>1.4667559533091352</v>
      </c>
    </row>
    <row r="11037" spans="1:1">
      <c r="A11037">
        <f t="shared" ca="1" si="174"/>
        <v>1.6256005626104253</v>
      </c>
    </row>
    <row r="11038" spans="1:1">
      <c r="A11038">
        <f t="shared" ca="1" si="174"/>
        <v>1.3206052069785237</v>
      </c>
    </row>
    <row r="11039" spans="1:1">
      <c r="A11039">
        <f t="shared" ca="1" si="174"/>
        <v>2.9413806934116637</v>
      </c>
    </row>
    <row r="11040" spans="1:1">
      <c r="A11040">
        <f t="shared" ca="1" si="174"/>
        <v>2.4596212820878542</v>
      </c>
    </row>
    <row r="11041" spans="1:1">
      <c r="A11041">
        <f t="shared" ca="1" si="174"/>
        <v>1.5258614401788075</v>
      </c>
    </row>
    <row r="11042" spans="1:1">
      <c r="A11042">
        <f t="shared" ca="1" si="174"/>
        <v>2.8200094521874197</v>
      </c>
    </row>
    <row r="11043" spans="1:1">
      <c r="A11043">
        <f t="shared" ca="1" si="174"/>
        <v>1.702851873479716</v>
      </c>
    </row>
    <row r="11044" spans="1:1">
      <c r="A11044">
        <f t="shared" ca="1" si="174"/>
        <v>1.6164861576308396</v>
      </c>
    </row>
    <row r="11045" spans="1:1">
      <c r="A11045">
        <f t="shared" ca="1" si="174"/>
        <v>2.9444357967383947</v>
      </c>
    </row>
    <row r="11046" spans="1:1">
      <c r="A11046">
        <f t="shared" ca="1" si="174"/>
        <v>1.258045900041461</v>
      </c>
    </row>
    <row r="11047" spans="1:1">
      <c r="A11047">
        <f t="shared" ca="1" si="174"/>
        <v>1.1955673772411792</v>
      </c>
    </row>
    <row r="11048" spans="1:1">
      <c r="A11048">
        <f t="shared" ca="1" si="174"/>
        <v>1.0158285700194445</v>
      </c>
    </row>
    <row r="11049" spans="1:1">
      <c r="A11049">
        <f t="shared" ca="1" si="174"/>
        <v>1.0934177268690437</v>
      </c>
    </row>
    <row r="11050" spans="1:1">
      <c r="A11050">
        <f t="shared" ca="1" si="174"/>
        <v>2.9933005273397137</v>
      </c>
    </row>
    <row r="11051" spans="1:1">
      <c r="A11051">
        <f t="shared" ca="1" si="174"/>
        <v>1.7341393737280915</v>
      </c>
    </row>
    <row r="11052" spans="1:1">
      <c r="A11052">
        <f t="shared" ca="1" si="174"/>
        <v>2.4647953127390654</v>
      </c>
    </row>
    <row r="11053" spans="1:1">
      <c r="A11053">
        <f t="shared" ca="1" si="174"/>
        <v>1.8028389571415611</v>
      </c>
    </row>
    <row r="11054" spans="1:1">
      <c r="A11054">
        <f t="shared" ca="1" si="174"/>
        <v>1.3638842134140035</v>
      </c>
    </row>
    <row r="11055" spans="1:1">
      <c r="A11055">
        <f t="shared" ca="1" si="174"/>
        <v>2.2532344888686735</v>
      </c>
    </row>
    <row r="11056" spans="1:1">
      <c r="A11056">
        <f t="shared" ca="1" si="174"/>
        <v>1.8028232352974793</v>
      </c>
    </row>
    <row r="11057" spans="1:1">
      <c r="A11057">
        <f t="shared" ca="1" si="174"/>
        <v>1.3482983470614842</v>
      </c>
    </row>
    <row r="11058" spans="1:1">
      <c r="A11058">
        <f t="shared" ca="1" si="174"/>
        <v>1.3723431095933538</v>
      </c>
    </row>
    <row r="11059" spans="1:1">
      <c r="A11059">
        <f t="shared" ca="1" si="174"/>
        <v>2.7990543717378094</v>
      </c>
    </row>
    <row r="11060" spans="1:1">
      <c r="A11060">
        <f t="shared" ca="1" si="174"/>
        <v>2.2099458684938114</v>
      </c>
    </row>
    <row r="11061" spans="1:1">
      <c r="A11061">
        <f t="shared" ca="1" si="174"/>
        <v>2.6242474238138498</v>
      </c>
    </row>
    <row r="11062" spans="1:1">
      <c r="A11062">
        <f t="shared" ca="1" si="174"/>
        <v>1.0885993719515294</v>
      </c>
    </row>
    <row r="11063" spans="1:1">
      <c r="A11063">
        <f t="shared" ca="1" si="174"/>
        <v>2.0196927776765339</v>
      </c>
    </row>
    <row r="11064" spans="1:1">
      <c r="A11064">
        <f t="shared" ca="1" si="174"/>
        <v>2.6387647264766905</v>
      </c>
    </row>
    <row r="11065" spans="1:1">
      <c r="A11065">
        <f t="shared" ca="1" si="174"/>
        <v>2.6908906029701076</v>
      </c>
    </row>
    <row r="11066" spans="1:1">
      <c r="A11066">
        <f t="shared" ca="1" si="174"/>
        <v>1.0578523560541999</v>
      </c>
    </row>
    <row r="11067" spans="1:1">
      <c r="A11067">
        <f t="shared" ca="1" si="174"/>
        <v>2.827351374333074</v>
      </c>
    </row>
    <row r="11068" spans="1:1">
      <c r="A11068">
        <f t="shared" ca="1" si="174"/>
        <v>1.9311239405662803</v>
      </c>
    </row>
    <row r="11069" spans="1:1">
      <c r="A11069">
        <f t="shared" ca="1" si="174"/>
        <v>1.9474361705676975</v>
      </c>
    </row>
    <row r="11070" spans="1:1">
      <c r="A11070">
        <f t="shared" ca="1" si="174"/>
        <v>2.5170303394850948</v>
      </c>
    </row>
    <row r="11071" spans="1:1">
      <c r="A11071">
        <f t="shared" ca="1" si="174"/>
        <v>1.1934449454094618</v>
      </c>
    </row>
    <row r="11072" spans="1:1">
      <c r="A11072">
        <f t="shared" ca="1" si="174"/>
        <v>1.3562855986323417</v>
      </c>
    </row>
    <row r="11073" spans="1:1">
      <c r="A11073">
        <f t="shared" ca="1" si="174"/>
        <v>1.8132911043345192</v>
      </c>
    </row>
    <row r="11074" spans="1:1">
      <c r="A11074">
        <f t="shared" ca="1" si="174"/>
        <v>1.1669966321156124</v>
      </c>
    </row>
    <row r="11075" spans="1:1">
      <c r="A11075">
        <f t="shared" ca="1" si="174"/>
        <v>1.6464156437655335</v>
      </c>
    </row>
    <row r="11076" spans="1:1">
      <c r="A11076">
        <f t="shared" ca="1" si="174"/>
        <v>2.5905193122624923</v>
      </c>
    </row>
    <row r="11077" spans="1:1">
      <c r="A11077">
        <f t="shared" ref="A11077:A11140" ca="1" si="175">RAND()*($B$2-$B$1)+$B$1</f>
        <v>2.5471646006688573</v>
      </c>
    </row>
    <row r="11078" spans="1:1">
      <c r="A11078">
        <f t="shared" ca="1" si="175"/>
        <v>2.176351235998669</v>
      </c>
    </row>
    <row r="11079" spans="1:1">
      <c r="A11079">
        <f t="shared" ca="1" si="175"/>
        <v>1.8521034217086041</v>
      </c>
    </row>
    <row r="11080" spans="1:1">
      <c r="A11080">
        <f t="shared" ca="1" si="175"/>
        <v>2.9139234612545808</v>
      </c>
    </row>
    <row r="11081" spans="1:1">
      <c r="A11081">
        <f t="shared" ca="1" si="175"/>
        <v>2.5585346038953203</v>
      </c>
    </row>
    <row r="11082" spans="1:1">
      <c r="A11082">
        <f t="shared" ca="1" si="175"/>
        <v>1.6426946268735758</v>
      </c>
    </row>
    <row r="11083" spans="1:1">
      <c r="A11083">
        <f t="shared" ca="1" si="175"/>
        <v>1.4760127164034831</v>
      </c>
    </row>
    <row r="11084" spans="1:1">
      <c r="A11084">
        <f t="shared" ca="1" si="175"/>
        <v>1.6939604063335416</v>
      </c>
    </row>
    <row r="11085" spans="1:1">
      <c r="A11085">
        <f t="shared" ca="1" si="175"/>
        <v>1.8383663273015074</v>
      </c>
    </row>
    <row r="11086" spans="1:1">
      <c r="A11086">
        <f t="shared" ca="1" si="175"/>
        <v>1.7429324984345858</v>
      </c>
    </row>
    <row r="11087" spans="1:1">
      <c r="A11087">
        <f t="shared" ca="1" si="175"/>
        <v>1.891944778255207</v>
      </c>
    </row>
    <row r="11088" spans="1:1">
      <c r="A11088">
        <f t="shared" ca="1" si="175"/>
        <v>2.8538375283648922</v>
      </c>
    </row>
    <row r="11089" spans="1:1">
      <c r="A11089">
        <f t="shared" ca="1" si="175"/>
        <v>2.4260246383231703</v>
      </c>
    </row>
    <row r="11090" spans="1:1">
      <c r="A11090">
        <f t="shared" ca="1" si="175"/>
        <v>2.6615627003717925</v>
      </c>
    </row>
    <row r="11091" spans="1:1">
      <c r="A11091">
        <f t="shared" ca="1" si="175"/>
        <v>1.9314387680393068</v>
      </c>
    </row>
    <row r="11092" spans="1:1">
      <c r="A11092">
        <f t="shared" ca="1" si="175"/>
        <v>2.3070921706456691</v>
      </c>
    </row>
    <row r="11093" spans="1:1">
      <c r="A11093">
        <f t="shared" ca="1" si="175"/>
        <v>2.4024924133073693</v>
      </c>
    </row>
    <row r="11094" spans="1:1">
      <c r="A11094">
        <f t="shared" ca="1" si="175"/>
        <v>2.4764279282556534</v>
      </c>
    </row>
    <row r="11095" spans="1:1">
      <c r="A11095">
        <f t="shared" ca="1" si="175"/>
        <v>1.0192116285815391</v>
      </c>
    </row>
    <row r="11096" spans="1:1">
      <c r="A11096">
        <f t="shared" ca="1" si="175"/>
        <v>1.9724598672024705</v>
      </c>
    </row>
    <row r="11097" spans="1:1">
      <c r="A11097">
        <f t="shared" ca="1" si="175"/>
        <v>1.2526901781486472</v>
      </c>
    </row>
    <row r="11098" spans="1:1">
      <c r="A11098">
        <f t="shared" ca="1" si="175"/>
        <v>1.2454320722461483</v>
      </c>
    </row>
    <row r="11099" spans="1:1">
      <c r="A11099">
        <f t="shared" ca="1" si="175"/>
        <v>2.1160401084544969</v>
      </c>
    </row>
    <row r="11100" spans="1:1">
      <c r="A11100">
        <f t="shared" ca="1" si="175"/>
        <v>1.1245364315719817</v>
      </c>
    </row>
    <row r="11101" spans="1:1">
      <c r="A11101">
        <f t="shared" ca="1" si="175"/>
        <v>2.0823311566810188</v>
      </c>
    </row>
    <row r="11102" spans="1:1">
      <c r="A11102">
        <f t="shared" ca="1" si="175"/>
        <v>1.2157174565646267</v>
      </c>
    </row>
    <row r="11103" spans="1:1">
      <c r="A11103">
        <f t="shared" ca="1" si="175"/>
        <v>1.0751171120340368</v>
      </c>
    </row>
    <row r="11104" spans="1:1">
      <c r="A11104">
        <f t="shared" ca="1" si="175"/>
        <v>2.9126635129843326</v>
      </c>
    </row>
    <row r="11105" spans="1:1">
      <c r="A11105">
        <f t="shared" ca="1" si="175"/>
        <v>1.3936021850754541</v>
      </c>
    </row>
    <row r="11106" spans="1:1">
      <c r="A11106">
        <f t="shared" ca="1" si="175"/>
        <v>1.5730212471002929</v>
      </c>
    </row>
    <row r="11107" spans="1:1">
      <c r="A11107">
        <f t="shared" ca="1" si="175"/>
        <v>2.8661118913963133</v>
      </c>
    </row>
    <row r="11108" spans="1:1">
      <c r="A11108">
        <f t="shared" ca="1" si="175"/>
        <v>1.1427069462553412</v>
      </c>
    </row>
    <row r="11109" spans="1:1">
      <c r="A11109">
        <f t="shared" ca="1" si="175"/>
        <v>2.7816224811003103</v>
      </c>
    </row>
    <row r="11110" spans="1:1">
      <c r="A11110">
        <f t="shared" ca="1" si="175"/>
        <v>1.132559347812462</v>
      </c>
    </row>
    <row r="11111" spans="1:1">
      <c r="A11111">
        <f t="shared" ca="1" si="175"/>
        <v>2.6956272809342483</v>
      </c>
    </row>
    <row r="11112" spans="1:1">
      <c r="A11112">
        <f t="shared" ca="1" si="175"/>
        <v>2.9672386621224263</v>
      </c>
    </row>
    <row r="11113" spans="1:1">
      <c r="A11113">
        <f t="shared" ca="1" si="175"/>
        <v>2.6333680320785788</v>
      </c>
    </row>
    <row r="11114" spans="1:1">
      <c r="A11114">
        <f t="shared" ca="1" si="175"/>
        <v>1.030798681835412</v>
      </c>
    </row>
    <row r="11115" spans="1:1">
      <c r="A11115">
        <f t="shared" ca="1" si="175"/>
        <v>2.7512762815913785</v>
      </c>
    </row>
    <row r="11116" spans="1:1">
      <c r="A11116">
        <f t="shared" ca="1" si="175"/>
        <v>1.9039233692605859</v>
      </c>
    </row>
    <row r="11117" spans="1:1">
      <c r="A11117">
        <f t="shared" ca="1" si="175"/>
        <v>1.7629092877291339</v>
      </c>
    </row>
    <row r="11118" spans="1:1">
      <c r="A11118">
        <f t="shared" ca="1" si="175"/>
        <v>2.8600593182461944</v>
      </c>
    </row>
    <row r="11119" spans="1:1">
      <c r="A11119">
        <f t="shared" ca="1" si="175"/>
        <v>1.3430706371893777</v>
      </c>
    </row>
    <row r="11120" spans="1:1">
      <c r="A11120">
        <f t="shared" ca="1" si="175"/>
        <v>2.6304262757485146</v>
      </c>
    </row>
    <row r="11121" spans="1:1">
      <c r="A11121">
        <f t="shared" ca="1" si="175"/>
        <v>1.4099076070656889</v>
      </c>
    </row>
    <row r="11122" spans="1:1">
      <c r="A11122">
        <f t="shared" ca="1" si="175"/>
        <v>2.8171827182345957</v>
      </c>
    </row>
    <row r="11123" spans="1:1">
      <c r="A11123">
        <f t="shared" ca="1" si="175"/>
        <v>1.1291365787848626</v>
      </c>
    </row>
    <row r="11124" spans="1:1">
      <c r="A11124">
        <f t="shared" ca="1" si="175"/>
        <v>1.7227200212875626</v>
      </c>
    </row>
    <row r="11125" spans="1:1">
      <c r="A11125">
        <f t="shared" ca="1" si="175"/>
        <v>1.2406620880471189</v>
      </c>
    </row>
    <row r="11126" spans="1:1">
      <c r="A11126">
        <f t="shared" ca="1" si="175"/>
        <v>2.2376917109721228</v>
      </c>
    </row>
    <row r="11127" spans="1:1">
      <c r="A11127">
        <f t="shared" ca="1" si="175"/>
        <v>2.9928660040377917</v>
      </c>
    </row>
    <row r="11128" spans="1:1">
      <c r="A11128">
        <f t="shared" ca="1" si="175"/>
        <v>1.6657536486605018</v>
      </c>
    </row>
    <row r="11129" spans="1:1">
      <c r="A11129">
        <f t="shared" ca="1" si="175"/>
        <v>1.101418361979281</v>
      </c>
    </row>
    <row r="11130" spans="1:1">
      <c r="A11130">
        <f t="shared" ca="1" si="175"/>
        <v>1.21470677407738</v>
      </c>
    </row>
    <row r="11131" spans="1:1">
      <c r="A11131">
        <f t="shared" ca="1" si="175"/>
        <v>2.8109749191877333</v>
      </c>
    </row>
    <row r="11132" spans="1:1">
      <c r="A11132">
        <f t="shared" ca="1" si="175"/>
        <v>2.3690476659528121</v>
      </c>
    </row>
    <row r="11133" spans="1:1">
      <c r="A11133">
        <f t="shared" ca="1" si="175"/>
        <v>1.2305778640151939</v>
      </c>
    </row>
    <row r="11134" spans="1:1">
      <c r="A11134">
        <f t="shared" ca="1" si="175"/>
        <v>1.5131537104539925</v>
      </c>
    </row>
    <row r="11135" spans="1:1">
      <c r="A11135">
        <f t="shared" ca="1" si="175"/>
        <v>2.7346876151293356</v>
      </c>
    </row>
    <row r="11136" spans="1:1">
      <c r="A11136">
        <f t="shared" ca="1" si="175"/>
        <v>1.745390028107014</v>
      </c>
    </row>
    <row r="11137" spans="1:1">
      <c r="A11137">
        <f t="shared" ca="1" si="175"/>
        <v>2.6689657765391894</v>
      </c>
    </row>
    <row r="11138" spans="1:1">
      <c r="A11138">
        <f t="shared" ca="1" si="175"/>
        <v>2.9968013696614371</v>
      </c>
    </row>
    <row r="11139" spans="1:1">
      <c r="A11139">
        <f t="shared" ca="1" si="175"/>
        <v>2.7814365928754894</v>
      </c>
    </row>
    <row r="11140" spans="1:1">
      <c r="A11140">
        <f t="shared" ca="1" si="175"/>
        <v>2.6273236616787319</v>
      </c>
    </row>
    <row r="11141" spans="1:1">
      <c r="A11141">
        <f t="shared" ref="A11141:A11204" ca="1" si="176">RAND()*($B$2-$B$1)+$B$1</f>
        <v>1.1098609629869189</v>
      </c>
    </row>
    <row r="11142" spans="1:1">
      <c r="A11142">
        <f t="shared" ca="1" si="176"/>
        <v>1.5261970787722707</v>
      </c>
    </row>
    <row r="11143" spans="1:1">
      <c r="A11143">
        <f t="shared" ca="1" si="176"/>
        <v>2.2375237031452775</v>
      </c>
    </row>
    <row r="11144" spans="1:1">
      <c r="A11144">
        <f t="shared" ca="1" si="176"/>
        <v>1.1803464946599043</v>
      </c>
    </row>
    <row r="11145" spans="1:1">
      <c r="A11145">
        <f t="shared" ca="1" si="176"/>
        <v>1.9457406826011283</v>
      </c>
    </row>
    <row r="11146" spans="1:1">
      <c r="A11146">
        <f t="shared" ca="1" si="176"/>
        <v>2.7794099946170636</v>
      </c>
    </row>
    <row r="11147" spans="1:1">
      <c r="A11147">
        <f t="shared" ca="1" si="176"/>
        <v>2.1690824937713558</v>
      </c>
    </row>
    <row r="11148" spans="1:1">
      <c r="A11148">
        <f t="shared" ca="1" si="176"/>
        <v>1.9002490622861861</v>
      </c>
    </row>
    <row r="11149" spans="1:1">
      <c r="A11149">
        <f t="shared" ca="1" si="176"/>
        <v>1.3438926702893976</v>
      </c>
    </row>
    <row r="11150" spans="1:1">
      <c r="A11150">
        <f t="shared" ca="1" si="176"/>
        <v>2.4881982345525815</v>
      </c>
    </row>
    <row r="11151" spans="1:1">
      <c r="A11151">
        <f t="shared" ca="1" si="176"/>
        <v>2.3838124176520132</v>
      </c>
    </row>
    <row r="11152" spans="1:1">
      <c r="A11152">
        <f t="shared" ca="1" si="176"/>
        <v>2.4918937690903671</v>
      </c>
    </row>
    <row r="11153" spans="1:1">
      <c r="A11153">
        <f t="shared" ca="1" si="176"/>
        <v>1.7914409277730479</v>
      </c>
    </row>
    <row r="11154" spans="1:1">
      <c r="A11154">
        <f t="shared" ca="1" si="176"/>
        <v>1.4700316155844817</v>
      </c>
    </row>
    <row r="11155" spans="1:1">
      <c r="A11155">
        <f t="shared" ca="1" si="176"/>
        <v>2.2487641582746596</v>
      </c>
    </row>
    <row r="11156" spans="1:1">
      <c r="A11156">
        <f t="shared" ca="1" si="176"/>
        <v>1.2941186918463767</v>
      </c>
    </row>
    <row r="11157" spans="1:1">
      <c r="A11157">
        <f t="shared" ca="1" si="176"/>
        <v>1.695605148757751</v>
      </c>
    </row>
    <row r="11158" spans="1:1">
      <c r="A11158">
        <f t="shared" ca="1" si="176"/>
        <v>1.1862303984810545</v>
      </c>
    </row>
    <row r="11159" spans="1:1">
      <c r="A11159">
        <f t="shared" ca="1" si="176"/>
        <v>2.1929003498629971</v>
      </c>
    </row>
    <row r="11160" spans="1:1">
      <c r="A11160">
        <f t="shared" ca="1" si="176"/>
        <v>1.4980063798837637</v>
      </c>
    </row>
    <row r="11161" spans="1:1">
      <c r="A11161">
        <f t="shared" ca="1" si="176"/>
        <v>1.0639828476455051</v>
      </c>
    </row>
    <row r="11162" spans="1:1">
      <c r="A11162">
        <f t="shared" ca="1" si="176"/>
        <v>2.121321653825575</v>
      </c>
    </row>
    <row r="11163" spans="1:1">
      <c r="A11163">
        <f t="shared" ca="1" si="176"/>
        <v>1.4793593287433193</v>
      </c>
    </row>
    <row r="11164" spans="1:1">
      <c r="A11164">
        <f t="shared" ca="1" si="176"/>
        <v>2.219581343195236</v>
      </c>
    </row>
    <row r="11165" spans="1:1">
      <c r="A11165">
        <f t="shared" ca="1" si="176"/>
        <v>2.4952071236653564</v>
      </c>
    </row>
    <row r="11166" spans="1:1">
      <c r="A11166">
        <f t="shared" ca="1" si="176"/>
        <v>1.0034874831129796</v>
      </c>
    </row>
    <row r="11167" spans="1:1">
      <c r="A11167">
        <f t="shared" ca="1" si="176"/>
        <v>2.6392748313342134</v>
      </c>
    </row>
    <row r="11168" spans="1:1">
      <c r="A11168">
        <f t="shared" ca="1" si="176"/>
        <v>1.6981600636219252</v>
      </c>
    </row>
    <row r="11169" spans="1:1">
      <c r="A11169">
        <f t="shared" ca="1" si="176"/>
        <v>2.969312894237059</v>
      </c>
    </row>
    <row r="11170" spans="1:1">
      <c r="A11170">
        <f t="shared" ca="1" si="176"/>
        <v>2.2150067708718222</v>
      </c>
    </row>
    <row r="11171" spans="1:1">
      <c r="A11171">
        <f t="shared" ca="1" si="176"/>
        <v>2.2605532751295008</v>
      </c>
    </row>
    <row r="11172" spans="1:1">
      <c r="A11172">
        <f t="shared" ca="1" si="176"/>
        <v>2.5940806704820112</v>
      </c>
    </row>
    <row r="11173" spans="1:1">
      <c r="A11173">
        <f t="shared" ca="1" si="176"/>
        <v>2.2038814326722669</v>
      </c>
    </row>
    <row r="11174" spans="1:1">
      <c r="A11174">
        <f t="shared" ca="1" si="176"/>
        <v>1.804255531927867</v>
      </c>
    </row>
    <row r="11175" spans="1:1">
      <c r="A11175">
        <f t="shared" ca="1" si="176"/>
        <v>2.4094214693670786</v>
      </c>
    </row>
    <row r="11176" spans="1:1">
      <c r="A11176">
        <f t="shared" ca="1" si="176"/>
        <v>2.8062029846941519</v>
      </c>
    </row>
    <row r="11177" spans="1:1">
      <c r="A11177">
        <f t="shared" ca="1" si="176"/>
        <v>1.1915369139243897</v>
      </c>
    </row>
    <row r="11178" spans="1:1">
      <c r="A11178">
        <f t="shared" ca="1" si="176"/>
        <v>2.7389789294942926</v>
      </c>
    </row>
    <row r="11179" spans="1:1">
      <c r="A11179">
        <f t="shared" ca="1" si="176"/>
        <v>1.42660257924961</v>
      </c>
    </row>
    <row r="11180" spans="1:1">
      <c r="A11180">
        <f t="shared" ca="1" si="176"/>
        <v>1.6886309862380071</v>
      </c>
    </row>
    <row r="11181" spans="1:1">
      <c r="A11181">
        <f t="shared" ca="1" si="176"/>
        <v>1.3924331108766248</v>
      </c>
    </row>
    <row r="11182" spans="1:1">
      <c r="A11182">
        <f t="shared" ca="1" si="176"/>
        <v>1.6320433598687742</v>
      </c>
    </row>
    <row r="11183" spans="1:1">
      <c r="A11183">
        <f t="shared" ca="1" si="176"/>
        <v>2.979580807542479</v>
      </c>
    </row>
    <row r="11184" spans="1:1">
      <c r="A11184">
        <f t="shared" ca="1" si="176"/>
        <v>1.5027029660982887</v>
      </c>
    </row>
    <row r="11185" spans="1:1">
      <c r="A11185">
        <f t="shared" ca="1" si="176"/>
        <v>1.4520983474150277</v>
      </c>
    </row>
    <row r="11186" spans="1:1">
      <c r="A11186">
        <f t="shared" ca="1" si="176"/>
        <v>2.2278176618321925</v>
      </c>
    </row>
    <row r="11187" spans="1:1">
      <c r="A11187">
        <f t="shared" ca="1" si="176"/>
        <v>1.3075099778304793</v>
      </c>
    </row>
    <row r="11188" spans="1:1">
      <c r="A11188">
        <f t="shared" ca="1" si="176"/>
        <v>1.19080612049585</v>
      </c>
    </row>
    <row r="11189" spans="1:1">
      <c r="A11189">
        <f t="shared" ca="1" si="176"/>
        <v>1.6302367630014207</v>
      </c>
    </row>
    <row r="11190" spans="1:1">
      <c r="A11190">
        <f t="shared" ca="1" si="176"/>
        <v>1.196467529261545</v>
      </c>
    </row>
    <row r="11191" spans="1:1">
      <c r="A11191">
        <f t="shared" ca="1" si="176"/>
        <v>1.7513084524215872</v>
      </c>
    </row>
    <row r="11192" spans="1:1">
      <c r="A11192">
        <f t="shared" ca="1" si="176"/>
        <v>2.8889018372323552</v>
      </c>
    </row>
    <row r="11193" spans="1:1">
      <c r="A11193">
        <f t="shared" ca="1" si="176"/>
        <v>2.4000601568575126</v>
      </c>
    </row>
    <row r="11194" spans="1:1">
      <c r="A11194">
        <f t="shared" ca="1" si="176"/>
        <v>1.3862169581665995</v>
      </c>
    </row>
    <row r="11195" spans="1:1">
      <c r="A11195">
        <f t="shared" ca="1" si="176"/>
        <v>1.2738465316852094</v>
      </c>
    </row>
    <row r="11196" spans="1:1">
      <c r="A11196">
        <f t="shared" ca="1" si="176"/>
        <v>1.5149268875765962</v>
      </c>
    </row>
    <row r="11197" spans="1:1">
      <c r="A11197">
        <f t="shared" ca="1" si="176"/>
        <v>1.7388065981859486</v>
      </c>
    </row>
    <row r="11198" spans="1:1">
      <c r="A11198">
        <f t="shared" ca="1" si="176"/>
        <v>2.3455836353664328</v>
      </c>
    </row>
    <row r="11199" spans="1:1">
      <c r="A11199">
        <f t="shared" ca="1" si="176"/>
        <v>1.1474902363132706</v>
      </c>
    </row>
    <row r="11200" spans="1:1">
      <c r="A11200">
        <f t="shared" ca="1" si="176"/>
        <v>1.6586466394228339</v>
      </c>
    </row>
    <row r="11201" spans="1:1">
      <c r="A11201">
        <f t="shared" ca="1" si="176"/>
        <v>1.9525878571421793</v>
      </c>
    </row>
    <row r="11202" spans="1:1">
      <c r="A11202">
        <f t="shared" ca="1" si="176"/>
        <v>1.7641562455740409</v>
      </c>
    </row>
    <row r="11203" spans="1:1">
      <c r="A11203">
        <f t="shared" ca="1" si="176"/>
        <v>1.7091107856689387</v>
      </c>
    </row>
    <row r="11204" spans="1:1">
      <c r="A11204">
        <f t="shared" ca="1" si="176"/>
        <v>2.3176271404062554</v>
      </c>
    </row>
    <row r="11205" spans="1:1">
      <c r="A11205">
        <f t="shared" ref="A11205:A11268" ca="1" si="177">RAND()*($B$2-$B$1)+$B$1</f>
        <v>1.7343178574862854</v>
      </c>
    </row>
    <row r="11206" spans="1:1">
      <c r="A11206">
        <f t="shared" ca="1" si="177"/>
        <v>1.9575378476933185</v>
      </c>
    </row>
    <row r="11207" spans="1:1">
      <c r="A11207">
        <f t="shared" ca="1" si="177"/>
        <v>1.0370229471272712</v>
      </c>
    </row>
    <row r="11208" spans="1:1">
      <c r="A11208">
        <f t="shared" ca="1" si="177"/>
        <v>2.6257528867254223</v>
      </c>
    </row>
    <row r="11209" spans="1:1">
      <c r="A11209">
        <f t="shared" ca="1" si="177"/>
        <v>1.3424338684265535</v>
      </c>
    </row>
    <row r="11210" spans="1:1">
      <c r="A11210">
        <f t="shared" ca="1" si="177"/>
        <v>1.0859356030842147</v>
      </c>
    </row>
    <row r="11211" spans="1:1">
      <c r="A11211">
        <f t="shared" ca="1" si="177"/>
        <v>1.475775168588461</v>
      </c>
    </row>
    <row r="11212" spans="1:1">
      <c r="A11212">
        <f t="shared" ca="1" si="177"/>
        <v>2.3168941415255984</v>
      </c>
    </row>
    <row r="11213" spans="1:1">
      <c r="A11213">
        <f t="shared" ca="1" si="177"/>
        <v>1.5129457068643166</v>
      </c>
    </row>
    <row r="11214" spans="1:1">
      <c r="A11214">
        <f t="shared" ca="1" si="177"/>
        <v>2.7409191093677165</v>
      </c>
    </row>
    <row r="11215" spans="1:1">
      <c r="A11215">
        <f t="shared" ca="1" si="177"/>
        <v>1.2016968174147564</v>
      </c>
    </row>
    <row r="11216" spans="1:1">
      <c r="A11216">
        <f t="shared" ca="1" si="177"/>
        <v>1.2663959107117631</v>
      </c>
    </row>
    <row r="11217" spans="1:1">
      <c r="A11217">
        <f t="shared" ca="1" si="177"/>
        <v>1.5968255405289025</v>
      </c>
    </row>
    <row r="11218" spans="1:1">
      <c r="A11218">
        <f t="shared" ca="1" si="177"/>
        <v>2.6850902480755057</v>
      </c>
    </row>
    <row r="11219" spans="1:1">
      <c r="A11219">
        <f t="shared" ca="1" si="177"/>
        <v>2.4410062374199022</v>
      </c>
    </row>
    <row r="11220" spans="1:1">
      <c r="A11220">
        <f t="shared" ca="1" si="177"/>
        <v>2.0023606557739058</v>
      </c>
    </row>
    <row r="11221" spans="1:1">
      <c r="A11221">
        <f t="shared" ca="1" si="177"/>
        <v>2.7498207870868416</v>
      </c>
    </row>
    <row r="11222" spans="1:1">
      <c r="A11222">
        <f t="shared" ca="1" si="177"/>
        <v>1.9491192323553421</v>
      </c>
    </row>
    <row r="11223" spans="1:1">
      <c r="A11223">
        <f t="shared" ca="1" si="177"/>
        <v>1.4388552959422398</v>
      </c>
    </row>
    <row r="11224" spans="1:1">
      <c r="A11224">
        <f t="shared" ca="1" si="177"/>
        <v>2.5758352186394928</v>
      </c>
    </row>
    <row r="11225" spans="1:1">
      <c r="A11225">
        <f t="shared" ca="1" si="177"/>
        <v>1.183053069698941</v>
      </c>
    </row>
    <row r="11226" spans="1:1">
      <c r="A11226">
        <f t="shared" ca="1" si="177"/>
        <v>2.8205896723747137</v>
      </c>
    </row>
    <row r="11227" spans="1:1">
      <c r="A11227">
        <f t="shared" ca="1" si="177"/>
        <v>2.1419620706766374</v>
      </c>
    </row>
    <row r="11228" spans="1:1">
      <c r="A11228">
        <f t="shared" ca="1" si="177"/>
        <v>2.8676993004159304</v>
      </c>
    </row>
    <row r="11229" spans="1:1">
      <c r="A11229">
        <f t="shared" ca="1" si="177"/>
        <v>1.4566735045948911</v>
      </c>
    </row>
    <row r="11230" spans="1:1">
      <c r="A11230">
        <f t="shared" ca="1" si="177"/>
        <v>2.2587803187435602</v>
      </c>
    </row>
    <row r="11231" spans="1:1">
      <c r="A11231">
        <f t="shared" ca="1" si="177"/>
        <v>1.723176901480314</v>
      </c>
    </row>
    <row r="11232" spans="1:1">
      <c r="A11232">
        <f t="shared" ca="1" si="177"/>
        <v>1.980384866818051</v>
      </c>
    </row>
    <row r="11233" spans="1:1">
      <c r="A11233">
        <f t="shared" ca="1" si="177"/>
        <v>1.6948416930923225</v>
      </c>
    </row>
    <row r="11234" spans="1:1">
      <c r="A11234">
        <f t="shared" ca="1" si="177"/>
        <v>1.3033730524164255</v>
      </c>
    </row>
    <row r="11235" spans="1:1">
      <c r="A11235">
        <f t="shared" ca="1" si="177"/>
        <v>2.8885226268345523</v>
      </c>
    </row>
    <row r="11236" spans="1:1">
      <c r="A11236">
        <f t="shared" ca="1" si="177"/>
        <v>2.7125164367330523</v>
      </c>
    </row>
    <row r="11237" spans="1:1">
      <c r="A11237">
        <f t="shared" ca="1" si="177"/>
        <v>2.4841196988245215</v>
      </c>
    </row>
    <row r="11238" spans="1:1">
      <c r="A11238">
        <f t="shared" ca="1" si="177"/>
        <v>1.6630129545736132</v>
      </c>
    </row>
    <row r="11239" spans="1:1">
      <c r="A11239">
        <f t="shared" ca="1" si="177"/>
        <v>1.7561793495195683</v>
      </c>
    </row>
    <row r="11240" spans="1:1">
      <c r="A11240">
        <f t="shared" ca="1" si="177"/>
        <v>1.2101036224105304</v>
      </c>
    </row>
    <row r="11241" spans="1:1">
      <c r="A11241">
        <f t="shared" ca="1" si="177"/>
        <v>1.8330325682498168</v>
      </c>
    </row>
    <row r="11242" spans="1:1">
      <c r="A11242">
        <f t="shared" ca="1" si="177"/>
        <v>1.8093106713540834</v>
      </c>
    </row>
    <row r="11243" spans="1:1">
      <c r="A11243">
        <f t="shared" ca="1" si="177"/>
        <v>2.2878226364765624</v>
      </c>
    </row>
    <row r="11244" spans="1:1">
      <c r="A11244">
        <f t="shared" ca="1" si="177"/>
        <v>2.592898757827502</v>
      </c>
    </row>
    <row r="11245" spans="1:1">
      <c r="A11245">
        <f t="shared" ca="1" si="177"/>
        <v>2.0770497933960197</v>
      </c>
    </row>
    <row r="11246" spans="1:1">
      <c r="A11246">
        <f t="shared" ca="1" si="177"/>
        <v>2.4715198455883702</v>
      </c>
    </row>
    <row r="11247" spans="1:1">
      <c r="A11247">
        <f t="shared" ca="1" si="177"/>
        <v>2.8334352553434781</v>
      </c>
    </row>
    <row r="11248" spans="1:1">
      <c r="A11248">
        <f t="shared" ca="1" si="177"/>
        <v>1.1589306823158037</v>
      </c>
    </row>
    <row r="11249" spans="1:1">
      <c r="A11249">
        <f t="shared" ca="1" si="177"/>
        <v>1.101033670589338</v>
      </c>
    </row>
    <row r="11250" spans="1:1">
      <c r="A11250">
        <f t="shared" ca="1" si="177"/>
        <v>2.9972100085349673</v>
      </c>
    </row>
    <row r="11251" spans="1:1">
      <c r="A11251">
        <f t="shared" ca="1" si="177"/>
        <v>2.7126921427549728</v>
      </c>
    </row>
    <row r="11252" spans="1:1">
      <c r="A11252">
        <f t="shared" ca="1" si="177"/>
        <v>1.5400169963945789</v>
      </c>
    </row>
    <row r="11253" spans="1:1">
      <c r="A11253">
        <f t="shared" ca="1" si="177"/>
        <v>1.5194508148613686</v>
      </c>
    </row>
    <row r="11254" spans="1:1">
      <c r="A11254">
        <f t="shared" ca="1" si="177"/>
        <v>1.1229120183754642</v>
      </c>
    </row>
    <row r="11255" spans="1:1">
      <c r="A11255">
        <f t="shared" ca="1" si="177"/>
        <v>2.987382859619887</v>
      </c>
    </row>
    <row r="11256" spans="1:1">
      <c r="A11256">
        <f t="shared" ca="1" si="177"/>
        <v>1.4542732306275674</v>
      </c>
    </row>
    <row r="11257" spans="1:1">
      <c r="A11257">
        <f t="shared" ca="1" si="177"/>
        <v>1.4132778067729941</v>
      </c>
    </row>
    <row r="11258" spans="1:1">
      <c r="A11258">
        <f t="shared" ca="1" si="177"/>
        <v>2.4190259422951161</v>
      </c>
    </row>
    <row r="11259" spans="1:1">
      <c r="A11259">
        <f t="shared" ca="1" si="177"/>
        <v>1.3075173526243269</v>
      </c>
    </row>
    <row r="11260" spans="1:1">
      <c r="A11260">
        <f t="shared" ca="1" si="177"/>
        <v>2.0343874844180831</v>
      </c>
    </row>
    <row r="11261" spans="1:1">
      <c r="A11261">
        <f t="shared" ca="1" si="177"/>
        <v>2.6263971921331568</v>
      </c>
    </row>
    <row r="11262" spans="1:1">
      <c r="A11262">
        <f t="shared" ca="1" si="177"/>
        <v>1.0819663293962929</v>
      </c>
    </row>
    <row r="11263" spans="1:1">
      <c r="A11263">
        <f t="shared" ca="1" si="177"/>
        <v>2.1866229535422397</v>
      </c>
    </row>
    <row r="11264" spans="1:1">
      <c r="A11264">
        <f t="shared" ca="1" si="177"/>
        <v>1.465964019913935</v>
      </c>
    </row>
    <row r="11265" spans="1:1">
      <c r="A11265">
        <f t="shared" ca="1" si="177"/>
        <v>2.8820929545213101</v>
      </c>
    </row>
    <row r="11266" spans="1:1">
      <c r="A11266">
        <f t="shared" ca="1" si="177"/>
        <v>1.2147601155689856</v>
      </c>
    </row>
    <row r="11267" spans="1:1">
      <c r="A11267">
        <f t="shared" ca="1" si="177"/>
        <v>1.553538375408106</v>
      </c>
    </row>
    <row r="11268" spans="1:1">
      <c r="A11268">
        <f t="shared" ca="1" si="177"/>
        <v>1.0030395794651081</v>
      </c>
    </row>
    <row r="11269" spans="1:1">
      <c r="A11269">
        <f t="shared" ref="A11269:A11332" ca="1" si="178">RAND()*($B$2-$B$1)+$B$1</f>
        <v>1.1131815622237031</v>
      </c>
    </row>
    <row r="11270" spans="1:1">
      <c r="A11270">
        <f t="shared" ca="1" si="178"/>
        <v>2.0322621979108075</v>
      </c>
    </row>
    <row r="11271" spans="1:1">
      <c r="A11271">
        <f t="shared" ca="1" si="178"/>
        <v>2.937459732113695</v>
      </c>
    </row>
    <row r="11272" spans="1:1">
      <c r="A11272">
        <f t="shared" ca="1" si="178"/>
        <v>2.7712785494762366</v>
      </c>
    </row>
    <row r="11273" spans="1:1">
      <c r="A11273">
        <f t="shared" ca="1" si="178"/>
        <v>1.6534117787464204</v>
      </c>
    </row>
    <row r="11274" spans="1:1">
      <c r="A11274">
        <f t="shared" ca="1" si="178"/>
        <v>1.5728860399587052</v>
      </c>
    </row>
    <row r="11275" spans="1:1">
      <c r="A11275">
        <f t="shared" ca="1" si="178"/>
        <v>1.4675962277746724</v>
      </c>
    </row>
    <row r="11276" spans="1:1">
      <c r="A11276">
        <f t="shared" ca="1" si="178"/>
        <v>1.214468512916298</v>
      </c>
    </row>
    <row r="11277" spans="1:1">
      <c r="A11277">
        <f t="shared" ca="1" si="178"/>
        <v>2.9683357134649011</v>
      </c>
    </row>
    <row r="11278" spans="1:1">
      <c r="A11278">
        <f t="shared" ca="1" si="178"/>
        <v>2.5512083185718861</v>
      </c>
    </row>
    <row r="11279" spans="1:1">
      <c r="A11279">
        <f t="shared" ca="1" si="178"/>
        <v>1.0598443429151452</v>
      </c>
    </row>
    <row r="11280" spans="1:1">
      <c r="A11280">
        <f t="shared" ca="1" si="178"/>
        <v>2.5348847117703919</v>
      </c>
    </row>
    <row r="11281" spans="1:1">
      <c r="A11281">
        <f t="shared" ca="1" si="178"/>
        <v>1.9499664194799728</v>
      </c>
    </row>
    <row r="11282" spans="1:1">
      <c r="A11282">
        <f t="shared" ca="1" si="178"/>
        <v>2.5274619750543312</v>
      </c>
    </row>
    <row r="11283" spans="1:1">
      <c r="A11283">
        <f t="shared" ca="1" si="178"/>
        <v>1.1413347420386191</v>
      </c>
    </row>
    <row r="11284" spans="1:1">
      <c r="A11284">
        <f t="shared" ca="1" si="178"/>
        <v>1.3210900402452168</v>
      </c>
    </row>
    <row r="11285" spans="1:1">
      <c r="A11285">
        <f t="shared" ca="1" si="178"/>
        <v>2.6087317240929373</v>
      </c>
    </row>
    <row r="11286" spans="1:1">
      <c r="A11286">
        <f t="shared" ca="1" si="178"/>
        <v>2.9470183207541076</v>
      </c>
    </row>
    <row r="11287" spans="1:1">
      <c r="A11287">
        <f t="shared" ca="1" si="178"/>
        <v>2.6103311134770255</v>
      </c>
    </row>
    <row r="11288" spans="1:1">
      <c r="A11288">
        <f t="shared" ca="1" si="178"/>
        <v>1.277320008228374</v>
      </c>
    </row>
    <row r="11289" spans="1:1">
      <c r="A11289">
        <f t="shared" ca="1" si="178"/>
        <v>1.0370819330720096</v>
      </c>
    </row>
    <row r="11290" spans="1:1">
      <c r="A11290">
        <f t="shared" ca="1" si="178"/>
        <v>1.4178855164083188</v>
      </c>
    </row>
    <row r="11291" spans="1:1">
      <c r="A11291">
        <f t="shared" ca="1" si="178"/>
        <v>2.2198348859709078</v>
      </c>
    </row>
    <row r="11292" spans="1:1">
      <c r="A11292">
        <f t="shared" ca="1" si="178"/>
        <v>1.7896442170564684</v>
      </c>
    </row>
    <row r="11293" spans="1:1">
      <c r="A11293">
        <f t="shared" ca="1" si="178"/>
        <v>1.2235437382439063</v>
      </c>
    </row>
    <row r="11294" spans="1:1">
      <c r="A11294">
        <f t="shared" ca="1" si="178"/>
        <v>2.4987370031598477</v>
      </c>
    </row>
    <row r="11295" spans="1:1">
      <c r="A11295">
        <f t="shared" ca="1" si="178"/>
        <v>1.7117443045500806</v>
      </c>
    </row>
    <row r="11296" spans="1:1">
      <c r="A11296">
        <f t="shared" ca="1" si="178"/>
        <v>2.0681572960593262</v>
      </c>
    </row>
    <row r="11297" spans="1:1">
      <c r="A11297">
        <f t="shared" ca="1" si="178"/>
        <v>2.994013028933626</v>
      </c>
    </row>
    <row r="11298" spans="1:1">
      <c r="A11298">
        <f t="shared" ca="1" si="178"/>
        <v>2.6578771012116995</v>
      </c>
    </row>
    <row r="11299" spans="1:1">
      <c r="A11299">
        <f t="shared" ca="1" si="178"/>
        <v>1.3064270197963399</v>
      </c>
    </row>
    <row r="11300" spans="1:1">
      <c r="A11300">
        <f t="shared" ca="1" si="178"/>
        <v>2.5206835793455102</v>
      </c>
    </row>
    <row r="11301" spans="1:1">
      <c r="A11301">
        <f t="shared" ca="1" si="178"/>
        <v>1.7341731465235242</v>
      </c>
    </row>
    <row r="11302" spans="1:1">
      <c r="A11302">
        <f t="shared" ca="1" si="178"/>
        <v>1.4075469706856225</v>
      </c>
    </row>
    <row r="11303" spans="1:1">
      <c r="A11303">
        <f t="shared" ca="1" si="178"/>
        <v>1.9413799195028911</v>
      </c>
    </row>
    <row r="11304" spans="1:1">
      <c r="A11304">
        <f t="shared" ca="1" si="178"/>
        <v>1.2316556615393055</v>
      </c>
    </row>
    <row r="11305" spans="1:1">
      <c r="A11305">
        <f t="shared" ca="1" si="178"/>
        <v>2.4241747119263515</v>
      </c>
    </row>
    <row r="11306" spans="1:1">
      <c r="A11306">
        <f t="shared" ca="1" si="178"/>
        <v>2.2255831582863932</v>
      </c>
    </row>
    <row r="11307" spans="1:1">
      <c r="A11307">
        <f t="shared" ca="1" si="178"/>
        <v>2.4018697742239845</v>
      </c>
    </row>
    <row r="11308" spans="1:1">
      <c r="A11308">
        <f t="shared" ca="1" si="178"/>
        <v>1.5699315129482772</v>
      </c>
    </row>
    <row r="11309" spans="1:1">
      <c r="A11309">
        <f t="shared" ca="1" si="178"/>
        <v>1.5953894044537824</v>
      </c>
    </row>
    <row r="11310" spans="1:1">
      <c r="A11310">
        <f t="shared" ca="1" si="178"/>
        <v>2.3003639178416142</v>
      </c>
    </row>
    <row r="11311" spans="1:1">
      <c r="A11311">
        <f t="shared" ca="1" si="178"/>
        <v>1.2225168195216245</v>
      </c>
    </row>
    <row r="11312" spans="1:1">
      <c r="A11312">
        <f t="shared" ca="1" si="178"/>
        <v>1.1919906293324534</v>
      </c>
    </row>
    <row r="11313" spans="1:1">
      <c r="A11313">
        <f t="shared" ca="1" si="178"/>
        <v>2.9643785723764271</v>
      </c>
    </row>
    <row r="11314" spans="1:1">
      <c r="A11314">
        <f t="shared" ca="1" si="178"/>
        <v>1.1983506132939841</v>
      </c>
    </row>
    <row r="11315" spans="1:1">
      <c r="A11315">
        <f t="shared" ca="1" si="178"/>
        <v>1.4730787134010588</v>
      </c>
    </row>
    <row r="11316" spans="1:1">
      <c r="A11316">
        <f t="shared" ca="1" si="178"/>
        <v>2.8246857416234126</v>
      </c>
    </row>
    <row r="11317" spans="1:1">
      <c r="A11317">
        <f t="shared" ca="1" si="178"/>
        <v>2.5206259355470708</v>
      </c>
    </row>
    <row r="11318" spans="1:1">
      <c r="A11318">
        <f t="shared" ca="1" si="178"/>
        <v>1.4673882217360061</v>
      </c>
    </row>
    <row r="11319" spans="1:1">
      <c r="A11319">
        <f t="shared" ca="1" si="178"/>
        <v>2.9659418059850102</v>
      </c>
    </row>
    <row r="11320" spans="1:1">
      <c r="A11320">
        <f t="shared" ca="1" si="178"/>
        <v>1.1003466531002655</v>
      </c>
    </row>
    <row r="11321" spans="1:1">
      <c r="A11321">
        <f t="shared" ca="1" si="178"/>
        <v>1.1898197019391228</v>
      </c>
    </row>
    <row r="11322" spans="1:1">
      <c r="A11322">
        <f t="shared" ca="1" si="178"/>
        <v>1.5101733046255146</v>
      </c>
    </row>
    <row r="11323" spans="1:1">
      <c r="A11323">
        <f t="shared" ca="1" si="178"/>
        <v>1.4609162322688105</v>
      </c>
    </row>
    <row r="11324" spans="1:1">
      <c r="A11324">
        <f t="shared" ca="1" si="178"/>
        <v>2.0337625024605828</v>
      </c>
    </row>
    <row r="11325" spans="1:1">
      <c r="A11325">
        <f t="shared" ca="1" si="178"/>
        <v>1.2735481462230256</v>
      </c>
    </row>
    <row r="11326" spans="1:1">
      <c r="A11326">
        <f t="shared" ca="1" si="178"/>
        <v>1.382166695494659</v>
      </c>
    </row>
    <row r="11327" spans="1:1">
      <c r="A11327">
        <f t="shared" ca="1" si="178"/>
        <v>1.2163134047210828</v>
      </c>
    </row>
    <row r="11328" spans="1:1">
      <c r="A11328">
        <f t="shared" ca="1" si="178"/>
        <v>1.3400535376768197</v>
      </c>
    </row>
    <row r="11329" spans="1:1">
      <c r="A11329">
        <f t="shared" ca="1" si="178"/>
        <v>2.6675494033126235</v>
      </c>
    </row>
    <row r="11330" spans="1:1">
      <c r="A11330">
        <f t="shared" ca="1" si="178"/>
        <v>1.8439451882635467</v>
      </c>
    </row>
    <row r="11331" spans="1:1">
      <c r="A11331">
        <f t="shared" ca="1" si="178"/>
        <v>1.5889446164873622</v>
      </c>
    </row>
    <row r="11332" spans="1:1">
      <c r="A11332">
        <f t="shared" ca="1" si="178"/>
        <v>2.9748547966973207</v>
      </c>
    </row>
    <row r="11333" spans="1:1">
      <c r="A11333">
        <f t="shared" ref="A11333:A11396" ca="1" si="179">RAND()*($B$2-$B$1)+$B$1</f>
        <v>2.8203442834771342</v>
      </c>
    </row>
    <row r="11334" spans="1:1">
      <c r="A11334">
        <f t="shared" ca="1" si="179"/>
        <v>2.4636060896861256</v>
      </c>
    </row>
    <row r="11335" spans="1:1">
      <c r="A11335">
        <f t="shared" ca="1" si="179"/>
        <v>1.4532174118540233</v>
      </c>
    </row>
    <row r="11336" spans="1:1">
      <c r="A11336">
        <f t="shared" ca="1" si="179"/>
        <v>1.7877412585942238</v>
      </c>
    </row>
    <row r="11337" spans="1:1">
      <c r="A11337">
        <f t="shared" ca="1" si="179"/>
        <v>2.3973997693974827</v>
      </c>
    </row>
    <row r="11338" spans="1:1">
      <c r="A11338">
        <f t="shared" ca="1" si="179"/>
        <v>2.0224551029098503</v>
      </c>
    </row>
    <row r="11339" spans="1:1">
      <c r="A11339">
        <f t="shared" ca="1" si="179"/>
        <v>2.9763216985849112</v>
      </c>
    </row>
    <row r="11340" spans="1:1">
      <c r="A11340">
        <f t="shared" ca="1" si="179"/>
        <v>1.1422933723458653</v>
      </c>
    </row>
    <row r="11341" spans="1:1">
      <c r="A11341">
        <f t="shared" ca="1" si="179"/>
        <v>2.0568350468362611</v>
      </c>
    </row>
    <row r="11342" spans="1:1">
      <c r="A11342">
        <f t="shared" ca="1" si="179"/>
        <v>2.5978117862855408</v>
      </c>
    </row>
    <row r="11343" spans="1:1">
      <c r="A11343">
        <f t="shared" ca="1" si="179"/>
        <v>1.2426561381529684</v>
      </c>
    </row>
    <row r="11344" spans="1:1">
      <c r="A11344">
        <f t="shared" ca="1" si="179"/>
        <v>1.4957682279449749</v>
      </c>
    </row>
    <row r="11345" spans="1:1">
      <c r="A11345">
        <f t="shared" ca="1" si="179"/>
        <v>1.130030110086409</v>
      </c>
    </row>
    <row r="11346" spans="1:1">
      <c r="A11346">
        <f t="shared" ca="1" si="179"/>
        <v>1.7767342619623925</v>
      </c>
    </row>
    <row r="11347" spans="1:1">
      <c r="A11347">
        <f t="shared" ca="1" si="179"/>
        <v>2.9220281310727274</v>
      </c>
    </row>
    <row r="11348" spans="1:1">
      <c r="A11348">
        <f t="shared" ca="1" si="179"/>
        <v>2.8977145324574227</v>
      </c>
    </row>
    <row r="11349" spans="1:1">
      <c r="A11349">
        <f t="shared" ca="1" si="179"/>
        <v>2.8484842207372685</v>
      </c>
    </row>
    <row r="11350" spans="1:1">
      <c r="A11350">
        <f t="shared" ca="1" si="179"/>
        <v>1.647082430879145</v>
      </c>
    </row>
    <row r="11351" spans="1:1">
      <c r="A11351">
        <f t="shared" ca="1" si="179"/>
        <v>1.7975128651485974</v>
      </c>
    </row>
    <row r="11352" spans="1:1">
      <c r="A11352">
        <f t="shared" ca="1" si="179"/>
        <v>2.4195641594631052</v>
      </c>
    </row>
    <row r="11353" spans="1:1">
      <c r="A11353">
        <f t="shared" ca="1" si="179"/>
        <v>1.5646812065668012</v>
      </c>
    </row>
    <row r="11354" spans="1:1">
      <c r="A11354">
        <f t="shared" ca="1" si="179"/>
        <v>2.0774434470691685</v>
      </c>
    </row>
    <row r="11355" spans="1:1">
      <c r="A11355">
        <f t="shared" ca="1" si="179"/>
        <v>2.5682442113916402</v>
      </c>
    </row>
    <row r="11356" spans="1:1">
      <c r="A11356">
        <f t="shared" ca="1" si="179"/>
        <v>2.5139199175283844</v>
      </c>
    </row>
    <row r="11357" spans="1:1">
      <c r="A11357">
        <f t="shared" ca="1" si="179"/>
        <v>2.0160144836014542</v>
      </c>
    </row>
    <row r="11358" spans="1:1">
      <c r="A11358">
        <f t="shared" ca="1" si="179"/>
        <v>1.2332310271019251</v>
      </c>
    </row>
    <row r="11359" spans="1:1">
      <c r="A11359">
        <f t="shared" ca="1" si="179"/>
        <v>2.7692944950170784</v>
      </c>
    </row>
    <row r="11360" spans="1:1">
      <c r="A11360">
        <f t="shared" ca="1" si="179"/>
        <v>1.7952370734821672</v>
      </c>
    </row>
    <row r="11361" spans="1:1">
      <c r="A11361">
        <f t="shared" ca="1" si="179"/>
        <v>2.0273992177253657</v>
      </c>
    </row>
    <row r="11362" spans="1:1">
      <c r="A11362">
        <f t="shared" ca="1" si="179"/>
        <v>1.1750720288111145</v>
      </c>
    </row>
    <row r="11363" spans="1:1">
      <c r="A11363">
        <f t="shared" ca="1" si="179"/>
        <v>1.4362970124753542</v>
      </c>
    </row>
    <row r="11364" spans="1:1">
      <c r="A11364">
        <f t="shared" ca="1" si="179"/>
        <v>2.9260075802257948</v>
      </c>
    </row>
    <row r="11365" spans="1:1">
      <c r="A11365">
        <f t="shared" ca="1" si="179"/>
        <v>1.2720842293010364</v>
      </c>
    </row>
    <row r="11366" spans="1:1">
      <c r="A11366">
        <f t="shared" ca="1" si="179"/>
        <v>2.0213708938263513</v>
      </c>
    </row>
    <row r="11367" spans="1:1">
      <c r="A11367">
        <f t="shared" ca="1" si="179"/>
        <v>1.7425147160733143</v>
      </c>
    </row>
    <row r="11368" spans="1:1">
      <c r="A11368">
        <f t="shared" ca="1" si="179"/>
        <v>2.8617748379660632</v>
      </c>
    </row>
    <row r="11369" spans="1:1">
      <c r="A11369">
        <f t="shared" ca="1" si="179"/>
        <v>1.4035231577960414</v>
      </c>
    </row>
    <row r="11370" spans="1:1">
      <c r="A11370">
        <f t="shared" ca="1" si="179"/>
        <v>2.8686561752395097</v>
      </c>
    </row>
    <row r="11371" spans="1:1">
      <c r="A11371">
        <f t="shared" ca="1" si="179"/>
        <v>1.0055107957714853</v>
      </c>
    </row>
    <row r="11372" spans="1:1">
      <c r="A11372">
        <f t="shared" ca="1" si="179"/>
        <v>2.1228361900547696</v>
      </c>
    </row>
    <row r="11373" spans="1:1">
      <c r="A11373">
        <f t="shared" ca="1" si="179"/>
        <v>1.8236991873376578</v>
      </c>
    </row>
    <row r="11374" spans="1:1">
      <c r="A11374">
        <f t="shared" ca="1" si="179"/>
        <v>2.3627254148593893</v>
      </c>
    </row>
    <row r="11375" spans="1:1">
      <c r="A11375">
        <f t="shared" ca="1" si="179"/>
        <v>2.7871002687124116</v>
      </c>
    </row>
    <row r="11376" spans="1:1">
      <c r="A11376">
        <f t="shared" ca="1" si="179"/>
        <v>1.4596801316425445</v>
      </c>
    </row>
    <row r="11377" spans="1:1">
      <c r="A11377">
        <f t="shared" ca="1" si="179"/>
        <v>1.4743896247450508</v>
      </c>
    </row>
    <row r="11378" spans="1:1">
      <c r="A11378">
        <f t="shared" ca="1" si="179"/>
        <v>1.9030143832687689</v>
      </c>
    </row>
    <row r="11379" spans="1:1">
      <c r="A11379">
        <f t="shared" ca="1" si="179"/>
        <v>2.8570614617577643</v>
      </c>
    </row>
    <row r="11380" spans="1:1">
      <c r="A11380">
        <f t="shared" ca="1" si="179"/>
        <v>2.6828635467558151</v>
      </c>
    </row>
    <row r="11381" spans="1:1">
      <c r="A11381">
        <f t="shared" ca="1" si="179"/>
        <v>2.1452519972529243</v>
      </c>
    </row>
    <row r="11382" spans="1:1">
      <c r="A11382">
        <f t="shared" ca="1" si="179"/>
        <v>1.9783699582269727</v>
      </c>
    </row>
    <row r="11383" spans="1:1">
      <c r="A11383">
        <f t="shared" ca="1" si="179"/>
        <v>1.5941346233991007</v>
      </c>
    </row>
    <row r="11384" spans="1:1">
      <c r="A11384">
        <f t="shared" ca="1" si="179"/>
        <v>2.2024352754372063</v>
      </c>
    </row>
    <row r="11385" spans="1:1">
      <c r="A11385">
        <f t="shared" ca="1" si="179"/>
        <v>2.404684278394372</v>
      </c>
    </row>
    <row r="11386" spans="1:1">
      <c r="A11386">
        <f t="shared" ca="1" si="179"/>
        <v>1.1154696657077956</v>
      </c>
    </row>
    <row r="11387" spans="1:1">
      <c r="A11387">
        <f t="shared" ca="1" si="179"/>
        <v>1.1883495391002445</v>
      </c>
    </row>
    <row r="11388" spans="1:1">
      <c r="A11388">
        <f t="shared" ca="1" si="179"/>
        <v>1.3572704854095954</v>
      </c>
    </row>
    <row r="11389" spans="1:1">
      <c r="A11389">
        <f t="shared" ca="1" si="179"/>
        <v>1.6250442585468834</v>
      </c>
    </row>
    <row r="11390" spans="1:1">
      <c r="A11390">
        <f t="shared" ca="1" si="179"/>
        <v>1.5136706367858954</v>
      </c>
    </row>
    <row r="11391" spans="1:1">
      <c r="A11391">
        <f t="shared" ca="1" si="179"/>
        <v>1.7675235492185726</v>
      </c>
    </row>
    <row r="11392" spans="1:1">
      <c r="A11392">
        <f t="shared" ca="1" si="179"/>
        <v>1.6497197809207247</v>
      </c>
    </row>
    <row r="11393" spans="1:1">
      <c r="A11393">
        <f t="shared" ca="1" si="179"/>
        <v>1.4186807865817328</v>
      </c>
    </row>
    <row r="11394" spans="1:1">
      <c r="A11394">
        <f t="shared" ca="1" si="179"/>
        <v>2.2688086411757133</v>
      </c>
    </row>
    <row r="11395" spans="1:1">
      <c r="A11395">
        <f t="shared" ca="1" si="179"/>
        <v>2.1837851574070357</v>
      </c>
    </row>
    <row r="11396" spans="1:1">
      <c r="A11396">
        <f t="shared" ca="1" si="179"/>
        <v>2.3497341501977846</v>
      </c>
    </row>
    <row r="11397" spans="1:1">
      <c r="A11397">
        <f t="shared" ref="A11397:A11460" ca="1" si="180">RAND()*($B$2-$B$1)+$B$1</f>
        <v>2.4568341278389756</v>
      </c>
    </row>
    <row r="11398" spans="1:1">
      <c r="A11398">
        <f t="shared" ca="1" si="180"/>
        <v>2.2881322978987626</v>
      </c>
    </row>
    <row r="11399" spans="1:1">
      <c r="A11399">
        <f t="shared" ca="1" si="180"/>
        <v>2.1513570275639187</v>
      </c>
    </row>
    <row r="11400" spans="1:1">
      <c r="A11400">
        <f t="shared" ca="1" si="180"/>
        <v>1.1387950642258726</v>
      </c>
    </row>
    <row r="11401" spans="1:1">
      <c r="A11401">
        <f t="shared" ca="1" si="180"/>
        <v>2.5649224253647027</v>
      </c>
    </row>
    <row r="11402" spans="1:1">
      <c r="A11402">
        <f t="shared" ca="1" si="180"/>
        <v>2.0530927617342591</v>
      </c>
    </row>
    <row r="11403" spans="1:1">
      <c r="A11403">
        <f t="shared" ca="1" si="180"/>
        <v>2.5833743056097611</v>
      </c>
    </row>
    <row r="11404" spans="1:1">
      <c r="A11404">
        <f t="shared" ca="1" si="180"/>
        <v>2.2174532417966351</v>
      </c>
    </row>
    <row r="11405" spans="1:1">
      <c r="A11405">
        <f t="shared" ca="1" si="180"/>
        <v>2.2412994625194411</v>
      </c>
    </row>
    <row r="11406" spans="1:1">
      <c r="A11406">
        <f t="shared" ca="1" si="180"/>
        <v>1.2209972636999424</v>
      </c>
    </row>
    <row r="11407" spans="1:1">
      <c r="A11407">
        <f t="shared" ca="1" si="180"/>
        <v>1.7178971036227506</v>
      </c>
    </row>
    <row r="11408" spans="1:1">
      <c r="A11408">
        <f t="shared" ca="1" si="180"/>
        <v>2.1617029117453423</v>
      </c>
    </row>
    <row r="11409" spans="1:1">
      <c r="A11409">
        <f t="shared" ca="1" si="180"/>
        <v>2.4722277564778148</v>
      </c>
    </row>
    <row r="11410" spans="1:1">
      <c r="A11410">
        <f t="shared" ca="1" si="180"/>
        <v>1.0968655861855758</v>
      </c>
    </row>
    <row r="11411" spans="1:1">
      <c r="A11411">
        <f t="shared" ca="1" si="180"/>
        <v>2.592174432730725</v>
      </c>
    </row>
    <row r="11412" spans="1:1">
      <c r="A11412">
        <f t="shared" ca="1" si="180"/>
        <v>2.9009342254114703</v>
      </c>
    </row>
    <row r="11413" spans="1:1">
      <c r="A11413">
        <f t="shared" ca="1" si="180"/>
        <v>2.0168871080366464</v>
      </c>
    </row>
    <row r="11414" spans="1:1">
      <c r="A11414">
        <f t="shared" ca="1" si="180"/>
        <v>2.9671038088851205</v>
      </c>
    </row>
    <row r="11415" spans="1:1">
      <c r="A11415">
        <f t="shared" ca="1" si="180"/>
        <v>2.749964351989453</v>
      </c>
    </row>
    <row r="11416" spans="1:1">
      <c r="A11416">
        <f t="shared" ca="1" si="180"/>
        <v>1.0402383317790207</v>
      </c>
    </row>
    <row r="11417" spans="1:1">
      <c r="A11417">
        <f t="shared" ca="1" si="180"/>
        <v>1.7268489619995404</v>
      </c>
    </row>
    <row r="11418" spans="1:1">
      <c r="A11418">
        <f t="shared" ca="1" si="180"/>
        <v>2.9338303163893436</v>
      </c>
    </row>
    <row r="11419" spans="1:1">
      <c r="A11419">
        <f t="shared" ca="1" si="180"/>
        <v>2.6098546168413819</v>
      </c>
    </row>
    <row r="11420" spans="1:1">
      <c r="A11420">
        <f t="shared" ca="1" si="180"/>
        <v>1.1549898341906459</v>
      </c>
    </row>
    <row r="11421" spans="1:1">
      <c r="A11421">
        <f t="shared" ca="1" si="180"/>
        <v>2.8544193610849633</v>
      </c>
    </row>
    <row r="11422" spans="1:1">
      <c r="A11422">
        <f t="shared" ca="1" si="180"/>
        <v>1.0549563706017135</v>
      </c>
    </row>
    <row r="11423" spans="1:1">
      <c r="A11423">
        <f t="shared" ca="1" si="180"/>
        <v>1.7300491678828389</v>
      </c>
    </row>
    <row r="11424" spans="1:1">
      <c r="A11424">
        <f t="shared" ca="1" si="180"/>
        <v>2.7139306028143402</v>
      </c>
    </row>
    <row r="11425" spans="1:1">
      <c r="A11425">
        <f t="shared" ca="1" si="180"/>
        <v>1.2009824516563796</v>
      </c>
    </row>
    <row r="11426" spans="1:1">
      <c r="A11426">
        <f t="shared" ca="1" si="180"/>
        <v>1.383956301860211</v>
      </c>
    </row>
    <row r="11427" spans="1:1">
      <c r="A11427">
        <f t="shared" ca="1" si="180"/>
        <v>2.219222920211847</v>
      </c>
    </row>
    <row r="11428" spans="1:1">
      <c r="A11428">
        <f t="shared" ca="1" si="180"/>
        <v>2.2683832648535809</v>
      </c>
    </row>
    <row r="11429" spans="1:1">
      <c r="A11429">
        <f t="shared" ca="1" si="180"/>
        <v>1.7481408695546987</v>
      </c>
    </row>
    <row r="11430" spans="1:1">
      <c r="A11430">
        <f t="shared" ca="1" si="180"/>
        <v>2.4252239079340647</v>
      </c>
    </row>
    <row r="11431" spans="1:1">
      <c r="A11431">
        <f t="shared" ca="1" si="180"/>
        <v>2.8804302714939256</v>
      </c>
    </row>
    <row r="11432" spans="1:1">
      <c r="A11432">
        <f t="shared" ca="1" si="180"/>
        <v>2.9192041589563775</v>
      </c>
    </row>
    <row r="11433" spans="1:1">
      <c r="A11433">
        <f t="shared" ca="1" si="180"/>
        <v>1.2366831546295094</v>
      </c>
    </row>
    <row r="11434" spans="1:1">
      <c r="A11434">
        <f t="shared" ca="1" si="180"/>
        <v>1.4269579139512985</v>
      </c>
    </row>
    <row r="11435" spans="1:1">
      <c r="A11435">
        <f t="shared" ca="1" si="180"/>
        <v>1.0891427449174822</v>
      </c>
    </row>
    <row r="11436" spans="1:1">
      <c r="A11436">
        <f t="shared" ca="1" si="180"/>
        <v>1.8156227559654554</v>
      </c>
    </row>
    <row r="11437" spans="1:1">
      <c r="A11437">
        <f t="shared" ca="1" si="180"/>
        <v>2.3510937180501124</v>
      </c>
    </row>
    <row r="11438" spans="1:1">
      <c r="A11438">
        <f t="shared" ca="1" si="180"/>
        <v>1.2227961324071845</v>
      </c>
    </row>
    <row r="11439" spans="1:1">
      <c r="A11439">
        <f t="shared" ca="1" si="180"/>
        <v>1.0980444566825973</v>
      </c>
    </row>
    <row r="11440" spans="1:1">
      <c r="A11440">
        <f t="shared" ca="1" si="180"/>
        <v>2.5982548696397889</v>
      </c>
    </row>
    <row r="11441" spans="1:1">
      <c r="A11441">
        <f t="shared" ca="1" si="180"/>
        <v>1.5460239480991493</v>
      </c>
    </row>
    <row r="11442" spans="1:1">
      <c r="A11442">
        <f t="shared" ca="1" si="180"/>
        <v>1.0767432176627558</v>
      </c>
    </row>
    <row r="11443" spans="1:1">
      <c r="A11443">
        <f t="shared" ca="1" si="180"/>
        <v>1.1797281309454757</v>
      </c>
    </row>
    <row r="11444" spans="1:1">
      <c r="A11444">
        <f t="shared" ca="1" si="180"/>
        <v>2.6900019081753985</v>
      </c>
    </row>
    <row r="11445" spans="1:1">
      <c r="A11445">
        <f t="shared" ca="1" si="180"/>
        <v>2.8083745994552882</v>
      </c>
    </row>
    <row r="11446" spans="1:1">
      <c r="A11446">
        <f t="shared" ca="1" si="180"/>
        <v>1.8560733809750123</v>
      </c>
    </row>
    <row r="11447" spans="1:1">
      <c r="A11447">
        <f t="shared" ca="1" si="180"/>
        <v>2.7627769086424374</v>
      </c>
    </row>
    <row r="11448" spans="1:1">
      <c r="A11448">
        <f t="shared" ca="1" si="180"/>
        <v>1.8071607329329398</v>
      </c>
    </row>
    <row r="11449" spans="1:1">
      <c r="A11449">
        <f t="shared" ca="1" si="180"/>
        <v>2.3034071376050238</v>
      </c>
    </row>
    <row r="11450" spans="1:1">
      <c r="A11450">
        <f t="shared" ca="1" si="180"/>
        <v>2.1042195792589702</v>
      </c>
    </row>
    <row r="11451" spans="1:1">
      <c r="A11451">
        <f t="shared" ca="1" si="180"/>
        <v>1.0683955794249833</v>
      </c>
    </row>
    <row r="11452" spans="1:1">
      <c r="A11452">
        <f t="shared" ca="1" si="180"/>
        <v>2.5647085150666786</v>
      </c>
    </row>
    <row r="11453" spans="1:1">
      <c r="A11453">
        <f t="shared" ca="1" si="180"/>
        <v>1.4695601605935042</v>
      </c>
    </row>
    <row r="11454" spans="1:1">
      <c r="A11454">
        <f t="shared" ca="1" si="180"/>
        <v>2.0177514635603799</v>
      </c>
    </row>
    <row r="11455" spans="1:1">
      <c r="A11455">
        <f t="shared" ca="1" si="180"/>
        <v>2.5223143005777757</v>
      </c>
    </row>
    <row r="11456" spans="1:1">
      <c r="A11456">
        <f t="shared" ca="1" si="180"/>
        <v>2.1767752380139869</v>
      </c>
    </row>
    <row r="11457" spans="1:1">
      <c r="A11457">
        <f t="shared" ca="1" si="180"/>
        <v>2.9428835685145511</v>
      </c>
    </row>
    <row r="11458" spans="1:1">
      <c r="A11458">
        <f t="shared" ca="1" si="180"/>
        <v>2.2652787049645671</v>
      </c>
    </row>
    <row r="11459" spans="1:1">
      <c r="A11459">
        <f t="shared" ca="1" si="180"/>
        <v>2.1798918794175428</v>
      </c>
    </row>
    <row r="11460" spans="1:1">
      <c r="A11460">
        <f t="shared" ca="1" si="180"/>
        <v>1.7688196887045469</v>
      </c>
    </row>
    <row r="11461" spans="1:1">
      <c r="A11461">
        <f t="shared" ref="A11461:A11524" ca="1" si="181">RAND()*($B$2-$B$1)+$B$1</f>
        <v>2.0729131547452315</v>
      </c>
    </row>
    <row r="11462" spans="1:1">
      <c r="A11462">
        <f t="shared" ca="1" si="181"/>
        <v>2.6903657962282184</v>
      </c>
    </row>
    <row r="11463" spans="1:1">
      <c r="A11463">
        <f t="shared" ca="1" si="181"/>
        <v>1.2081388453851436</v>
      </c>
    </row>
    <row r="11464" spans="1:1">
      <c r="A11464">
        <f t="shared" ca="1" si="181"/>
        <v>1.910788717373606</v>
      </c>
    </row>
    <row r="11465" spans="1:1">
      <c r="A11465">
        <f t="shared" ca="1" si="181"/>
        <v>2.3027295133220598</v>
      </c>
    </row>
    <row r="11466" spans="1:1">
      <c r="A11466">
        <f t="shared" ca="1" si="181"/>
        <v>2.2940489875762395</v>
      </c>
    </row>
    <row r="11467" spans="1:1">
      <c r="A11467">
        <f t="shared" ca="1" si="181"/>
        <v>1.2146631576592331</v>
      </c>
    </row>
    <row r="11468" spans="1:1">
      <c r="A11468">
        <f t="shared" ca="1" si="181"/>
        <v>1.52816349641469</v>
      </c>
    </row>
    <row r="11469" spans="1:1">
      <c r="A11469">
        <f t="shared" ca="1" si="181"/>
        <v>1.512773670688063</v>
      </c>
    </row>
    <row r="11470" spans="1:1">
      <c r="A11470">
        <f t="shared" ca="1" si="181"/>
        <v>1.4946879672475117</v>
      </c>
    </row>
    <row r="11471" spans="1:1">
      <c r="A11471">
        <f t="shared" ca="1" si="181"/>
        <v>1.4131610539053447</v>
      </c>
    </row>
    <row r="11472" spans="1:1">
      <c r="A11472">
        <f t="shared" ca="1" si="181"/>
        <v>2.2511220404170871</v>
      </c>
    </row>
    <row r="11473" spans="1:1">
      <c r="A11473">
        <f t="shared" ca="1" si="181"/>
        <v>1.2084651521250387</v>
      </c>
    </row>
    <row r="11474" spans="1:1">
      <c r="A11474">
        <f t="shared" ca="1" si="181"/>
        <v>2.3853619887725217</v>
      </c>
    </row>
    <row r="11475" spans="1:1">
      <c r="A11475">
        <f t="shared" ca="1" si="181"/>
        <v>2.8572057880054258</v>
      </c>
    </row>
    <row r="11476" spans="1:1">
      <c r="A11476">
        <f t="shared" ca="1" si="181"/>
        <v>2.7545190084520801</v>
      </c>
    </row>
    <row r="11477" spans="1:1">
      <c r="A11477">
        <f t="shared" ca="1" si="181"/>
        <v>2.788232931992757</v>
      </c>
    </row>
    <row r="11478" spans="1:1">
      <c r="A11478">
        <f t="shared" ca="1" si="181"/>
        <v>2.018091860037643</v>
      </c>
    </row>
    <row r="11479" spans="1:1">
      <c r="A11479">
        <f t="shared" ca="1" si="181"/>
        <v>1.3289845981314894</v>
      </c>
    </row>
    <row r="11480" spans="1:1">
      <c r="A11480">
        <f t="shared" ca="1" si="181"/>
        <v>2.5405266955914017</v>
      </c>
    </row>
    <row r="11481" spans="1:1">
      <c r="A11481">
        <f t="shared" ca="1" si="181"/>
        <v>2.0315759439583769</v>
      </c>
    </row>
    <row r="11482" spans="1:1">
      <c r="A11482">
        <f t="shared" ca="1" si="181"/>
        <v>1.5306491841271441</v>
      </c>
    </row>
    <row r="11483" spans="1:1">
      <c r="A11483">
        <f t="shared" ca="1" si="181"/>
        <v>2.8436312988078436</v>
      </c>
    </row>
    <row r="11484" spans="1:1">
      <c r="A11484">
        <f t="shared" ca="1" si="181"/>
        <v>1.7807251729844187</v>
      </c>
    </row>
    <row r="11485" spans="1:1">
      <c r="A11485">
        <f t="shared" ca="1" si="181"/>
        <v>2.4367756349037339</v>
      </c>
    </row>
    <row r="11486" spans="1:1">
      <c r="A11486">
        <f t="shared" ca="1" si="181"/>
        <v>1.2265819192634284</v>
      </c>
    </row>
    <row r="11487" spans="1:1">
      <c r="A11487">
        <f t="shared" ca="1" si="181"/>
        <v>2.00185862245214</v>
      </c>
    </row>
    <row r="11488" spans="1:1">
      <c r="A11488">
        <f t="shared" ca="1" si="181"/>
        <v>2.141223657820027</v>
      </c>
    </row>
    <row r="11489" spans="1:1">
      <c r="A11489">
        <f t="shared" ca="1" si="181"/>
        <v>2.3178514030614377</v>
      </c>
    </row>
    <row r="11490" spans="1:1">
      <c r="A11490">
        <f t="shared" ca="1" si="181"/>
        <v>1.418435081806054</v>
      </c>
    </row>
    <row r="11491" spans="1:1">
      <c r="A11491">
        <f t="shared" ca="1" si="181"/>
        <v>1.8850766797467711</v>
      </c>
    </row>
    <row r="11492" spans="1:1">
      <c r="A11492">
        <f t="shared" ca="1" si="181"/>
        <v>2.8225693512085446</v>
      </c>
    </row>
    <row r="11493" spans="1:1">
      <c r="A11493">
        <f t="shared" ca="1" si="181"/>
        <v>2.412931319867412</v>
      </c>
    </row>
    <row r="11494" spans="1:1">
      <c r="A11494">
        <f t="shared" ca="1" si="181"/>
        <v>1.2213175148125264</v>
      </c>
    </row>
    <row r="11495" spans="1:1">
      <c r="A11495">
        <f t="shared" ca="1" si="181"/>
        <v>2.4717161548112929</v>
      </c>
    </row>
    <row r="11496" spans="1:1">
      <c r="A11496">
        <f t="shared" ca="1" si="181"/>
        <v>2.3804454226781262</v>
      </c>
    </row>
    <row r="11497" spans="1:1">
      <c r="A11497">
        <f t="shared" ca="1" si="181"/>
        <v>2.98601450107682</v>
      </c>
    </row>
    <row r="11498" spans="1:1">
      <c r="A11498">
        <f t="shared" ca="1" si="181"/>
        <v>1.9852901789233695</v>
      </c>
    </row>
    <row r="11499" spans="1:1">
      <c r="A11499">
        <f t="shared" ca="1" si="181"/>
        <v>1.9557339089947323</v>
      </c>
    </row>
    <row r="11500" spans="1:1">
      <c r="A11500">
        <f t="shared" ca="1" si="181"/>
        <v>2.7928498204372585</v>
      </c>
    </row>
    <row r="11501" spans="1:1">
      <c r="A11501">
        <f t="shared" ca="1" si="181"/>
        <v>2.6659462821154847</v>
      </c>
    </row>
    <row r="11502" spans="1:1">
      <c r="A11502">
        <f t="shared" ca="1" si="181"/>
        <v>1.8190306496731603</v>
      </c>
    </row>
    <row r="11503" spans="1:1">
      <c r="A11503">
        <f t="shared" ca="1" si="181"/>
        <v>2.7825927766698637</v>
      </c>
    </row>
    <row r="11504" spans="1:1">
      <c r="A11504">
        <f t="shared" ca="1" si="181"/>
        <v>2.2879366163730692</v>
      </c>
    </row>
    <row r="11505" spans="1:1">
      <c r="A11505">
        <f t="shared" ca="1" si="181"/>
        <v>1.6762319233849077</v>
      </c>
    </row>
    <row r="11506" spans="1:1">
      <c r="A11506">
        <f t="shared" ca="1" si="181"/>
        <v>2.0118238904256653</v>
      </c>
    </row>
    <row r="11507" spans="1:1">
      <c r="A11507">
        <f t="shared" ca="1" si="181"/>
        <v>1.1495511940796015</v>
      </c>
    </row>
    <row r="11508" spans="1:1">
      <c r="A11508">
        <f t="shared" ca="1" si="181"/>
        <v>1.8764618205014809</v>
      </c>
    </row>
    <row r="11509" spans="1:1">
      <c r="A11509">
        <f t="shared" ca="1" si="181"/>
        <v>1.141507920485628</v>
      </c>
    </row>
    <row r="11510" spans="1:1">
      <c r="A11510">
        <f t="shared" ca="1" si="181"/>
        <v>1.1843299090935955</v>
      </c>
    </row>
    <row r="11511" spans="1:1">
      <c r="A11511">
        <f t="shared" ca="1" si="181"/>
        <v>1.7571881887520715</v>
      </c>
    </row>
    <row r="11512" spans="1:1">
      <c r="A11512">
        <f t="shared" ca="1" si="181"/>
        <v>1.5409739533241051</v>
      </c>
    </row>
    <row r="11513" spans="1:1">
      <c r="A11513">
        <f t="shared" ca="1" si="181"/>
        <v>1.3870454137168551</v>
      </c>
    </row>
    <row r="11514" spans="1:1">
      <c r="A11514">
        <f t="shared" ca="1" si="181"/>
        <v>1.3458812229763435</v>
      </c>
    </row>
    <row r="11515" spans="1:1">
      <c r="A11515">
        <f t="shared" ca="1" si="181"/>
        <v>2.8907138667547074</v>
      </c>
    </row>
    <row r="11516" spans="1:1">
      <c r="A11516">
        <f t="shared" ca="1" si="181"/>
        <v>2.0643645967822799</v>
      </c>
    </row>
    <row r="11517" spans="1:1">
      <c r="A11517">
        <f t="shared" ca="1" si="181"/>
        <v>2.9093862870006664</v>
      </c>
    </row>
    <row r="11518" spans="1:1">
      <c r="A11518">
        <f t="shared" ca="1" si="181"/>
        <v>1.4045037717773732</v>
      </c>
    </row>
    <row r="11519" spans="1:1">
      <c r="A11519">
        <f t="shared" ca="1" si="181"/>
        <v>2.1229694781756265</v>
      </c>
    </row>
    <row r="11520" spans="1:1">
      <c r="A11520">
        <f t="shared" ca="1" si="181"/>
        <v>2.8433756526625151</v>
      </c>
    </row>
    <row r="11521" spans="1:1">
      <c r="A11521">
        <f t="shared" ca="1" si="181"/>
        <v>1.6600759106271123</v>
      </c>
    </row>
    <row r="11522" spans="1:1">
      <c r="A11522">
        <f t="shared" ca="1" si="181"/>
        <v>2.601579436674109</v>
      </c>
    </row>
    <row r="11523" spans="1:1">
      <c r="A11523">
        <f t="shared" ca="1" si="181"/>
        <v>2.8959102177648899</v>
      </c>
    </row>
    <row r="11524" spans="1:1">
      <c r="A11524">
        <f t="shared" ca="1" si="181"/>
        <v>2.2324858584773413</v>
      </c>
    </row>
    <row r="11525" spans="1:1">
      <c r="A11525">
        <f t="shared" ref="A11525:A11588" ca="1" si="182">RAND()*($B$2-$B$1)+$B$1</f>
        <v>2.770276507348612</v>
      </c>
    </row>
    <row r="11526" spans="1:1">
      <c r="A11526">
        <f t="shared" ca="1" si="182"/>
        <v>1.5463377343112441</v>
      </c>
    </row>
    <row r="11527" spans="1:1">
      <c r="A11527">
        <f t="shared" ca="1" si="182"/>
        <v>1.9880035054621512</v>
      </c>
    </row>
    <row r="11528" spans="1:1">
      <c r="A11528">
        <f t="shared" ca="1" si="182"/>
        <v>1.7462522223384109</v>
      </c>
    </row>
    <row r="11529" spans="1:1">
      <c r="A11529">
        <f t="shared" ca="1" si="182"/>
        <v>2.8641577986980771</v>
      </c>
    </row>
    <row r="11530" spans="1:1">
      <c r="A11530">
        <f t="shared" ca="1" si="182"/>
        <v>1.0637229832464605</v>
      </c>
    </row>
    <row r="11531" spans="1:1">
      <c r="A11531">
        <f t="shared" ca="1" si="182"/>
        <v>2.7786717705783932</v>
      </c>
    </row>
    <row r="11532" spans="1:1">
      <c r="A11532">
        <f t="shared" ca="1" si="182"/>
        <v>2.3566941542389817</v>
      </c>
    </row>
    <row r="11533" spans="1:1">
      <c r="A11533">
        <f t="shared" ca="1" si="182"/>
        <v>1.4843035962302267</v>
      </c>
    </row>
    <row r="11534" spans="1:1">
      <c r="A11534">
        <f t="shared" ca="1" si="182"/>
        <v>2.1008704889493548</v>
      </c>
    </row>
    <row r="11535" spans="1:1">
      <c r="A11535">
        <f t="shared" ca="1" si="182"/>
        <v>2.5284394009201479</v>
      </c>
    </row>
    <row r="11536" spans="1:1">
      <c r="A11536">
        <f t="shared" ca="1" si="182"/>
        <v>2.5721851359944923</v>
      </c>
    </row>
    <row r="11537" spans="1:1">
      <c r="A11537">
        <f t="shared" ca="1" si="182"/>
        <v>2.4760662863241922</v>
      </c>
    </row>
    <row r="11538" spans="1:1">
      <c r="A11538">
        <f t="shared" ca="1" si="182"/>
        <v>1.776200140542822</v>
      </c>
    </row>
    <row r="11539" spans="1:1">
      <c r="A11539">
        <f t="shared" ca="1" si="182"/>
        <v>1.3385675119904694</v>
      </c>
    </row>
    <row r="11540" spans="1:1">
      <c r="A11540">
        <f t="shared" ca="1" si="182"/>
        <v>2.3131901598035021</v>
      </c>
    </row>
    <row r="11541" spans="1:1">
      <c r="A11541">
        <f t="shared" ca="1" si="182"/>
        <v>2.2565212805902313</v>
      </c>
    </row>
    <row r="11542" spans="1:1">
      <c r="A11542">
        <f t="shared" ca="1" si="182"/>
        <v>1.5541005475796563</v>
      </c>
    </row>
    <row r="11543" spans="1:1">
      <c r="A11543">
        <f t="shared" ca="1" si="182"/>
        <v>1.0446122898395647</v>
      </c>
    </row>
    <row r="11544" spans="1:1">
      <c r="A11544">
        <f t="shared" ca="1" si="182"/>
        <v>1.128244257107287</v>
      </c>
    </row>
    <row r="11545" spans="1:1">
      <c r="A11545">
        <f t="shared" ca="1" si="182"/>
        <v>2.050098853304263</v>
      </c>
    </row>
    <row r="11546" spans="1:1">
      <c r="A11546">
        <f t="shared" ca="1" si="182"/>
        <v>1.5070096934733019</v>
      </c>
    </row>
    <row r="11547" spans="1:1">
      <c r="A11547">
        <f t="shared" ca="1" si="182"/>
        <v>2.3986278254398652</v>
      </c>
    </row>
    <row r="11548" spans="1:1">
      <c r="A11548">
        <f t="shared" ca="1" si="182"/>
        <v>2.7465814188597975</v>
      </c>
    </row>
    <row r="11549" spans="1:1">
      <c r="A11549">
        <f t="shared" ca="1" si="182"/>
        <v>1.8041920750574896</v>
      </c>
    </row>
    <row r="11550" spans="1:1">
      <c r="A11550">
        <f t="shared" ca="1" si="182"/>
        <v>1.1502654258313054</v>
      </c>
    </row>
    <row r="11551" spans="1:1">
      <c r="A11551">
        <f t="shared" ca="1" si="182"/>
        <v>2.9084866706267789</v>
      </c>
    </row>
    <row r="11552" spans="1:1">
      <c r="A11552">
        <f t="shared" ca="1" si="182"/>
        <v>2.2351410284633428</v>
      </c>
    </row>
    <row r="11553" spans="1:1">
      <c r="A11553">
        <f t="shared" ca="1" si="182"/>
        <v>1.8390890781768956</v>
      </c>
    </row>
    <row r="11554" spans="1:1">
      <c r="A11554">
        <f t="shared" ca="1" si="182"/>
        <v>2.1169791039387746</v>
      </c>
    </row>
    <row r="11555" spans="1:1">
      <c r="A11555">
        <f t="shared" ca="1" si="182"/>
        <v>2.6606998211153261</v>
      </c>
    </row>
    <row r="11556" spans="1:1">
      <c r="A11556">
        <f t="shared" ca="1" si="182"/>
        <v>1.7940652281136291</v>
      </c>
    </row>
    <row r="11557" spans="1:1">
      <c r="A11557">
        <f t="shared" ca="1" si="182"/>
        <v>2.4059918457730323</v>
      </c>
    </row>
    <row r="11558" spans="1:1">
      <c r="A11558">
        <f t="shared" ca="1" si="182"/>
        <v>1.1487091282251538</v>
      </c>
    </row>
    <row r="11559" spans="1:1">
      <c r="A11559">
        <f t="shared" ca="1" si="182"/>
        <v>2.7907024201148953</v>
      </c>
    </row>
    <row r="11560" spans="1:1">
      <c r="A11560">
        <f t="shared" ca="1" si="182"/>
        <v>2.9963108908993883</v>
      </c>
    </row>
    <row r="11561" spans="1:1">
      <c r="A11561">
        <f t="shared" ca="1" si="182"/>
        <v>2.5513606506842703</v>
      </c>
    </row>
    <row r="11562" spans="1:1">
      <c r="A11562">
        <f t="shared" ca="1" si="182"/>
        <v>2.2407729403309093</v>
      </c>
    </row>
    <row r="11563" spans="1:1">
      <c r="A11563">
        <f t="shared" ca="1" si="182"/>
        <v>1.4018939739289351</v>
      </c>
    </row>
    <row r="11564" spans="1:1">
      <c r="A11564">
        <f t="shared" ca="1" si="182"/>
        <v>1.690698033946056</v>
      </c>
    </row>
    <row r="11565" spans="1:1">
      <c r="A11565">
        <f t="shared" ca="1" si="182"/>
        <v>1.1608745905970239</v>
      </c>
    </row>
    <row r="11566" spans="1:1">
      <c r="A11566">
        <f t="shared" ca="1" si="182"/>
        <v>1.653677124311391</v>
      </c>
    </row>
    <row r="11567" spans="1:1">
      <c r="A11567">
        <f t="shared" ca="1" si="182"/>
        <v>1.3008475196720637</v>
      </c>
    </row>
    <row r="11568" spans="1:1">
      <c r="A11568">
        <f t="shared" ca="1" si="182"/>
        <v>2.4700123959124962</v>
      </c>
    </row>
    <row r="11569" spans="1:1">
      <c r="A11569">
        <f t="shared" ca="1" si="182"/>
        <v>1.2227651231312939</v>
      </c>
    </row>
    <row r="11570" spans="1:1">
      <c r="A11570">
        <f t="shared" ca="1" si="182"/>
        <v>2.2890097298324332</v>
      </c>
    </row>
    <row r="11571" spans="1:1">
      <c r="A11571">
        <f t="shared" ca="1" si="182"/>
        <v>2.4654218909249033</v>
      </c>
    </row>
    <row r="11572" spans="1:1">
      <c r="A11572">
        <f t="shared" ca="1" si="182"/>
        <v>2.319566920455626</v>
      </c>
    </row>
    <row r="11573" spans="1:1">
      <c r="A11573">
        <f t="shared" ca="1" si="182"/>
        <v>1.5586740401543002</v>
      </c>
    </row>
    <row r="11574" spans="1:1">
      <c r="A11574">
        <f t="shared" ca="1" si="182"/>
        <v>2.6328709078884156</v>
      </c>
    </row>
    <row r="11575" spans="1:1">
      <c r="A11575">
        <f t="shared" ca="1" si="182"/>
        <v>2.4240768604374323</v>
      </c>
    </row>
    <row r="11576" spans="1:1">
      <c r="A11576">
        <f t="shared" ca="1" si="182"/>
        <v>1.6658048663579841</v>
      </c>
    </row>
    <row r="11577" spans="1:1">
      <c r="A11577">
        <f t="shared" ca="1" si="182"/>
        <v>2.165393547837164</v>
      </c>
    </row>
    <row r="11578" spans="1:1">
      <c r="A11578">
        <f t="shared" ca="1" si="182"/>
        <v>2.0226539185821957</v>
      </c>
    </row>
    <row r="11579" spans="1:1">
      <c r="A11579">
        <f t="shared" ca="1" si="182"/>
        <v>2.4145714378348302</v>
      </c>
    </row>
    <row r="11580" spans="1:1">
      <c r="A11580">
        <f t="shared" ca="1" si="182"/>
        <v>1.0854462255041453</v>
      </c>
    </row>
    <row r="11581" spans="1:1">
      <c r="A11581">
        <f t="shared" ca="1" si="182"/>
        <v>1.4012863677168341</v>
      </c>
    </row>
    <row r="11582" spans="1:1">
      <c r="A11582">
        <f t="shared" ca="1" si="182"/>
        <v>2.8910660869069784</v>
      </c>
    </row>
    <row r="11583" spans="1:1">
      <c r="A11583">
        <f t="shared" ca="1" si="182"/>
        <v>1.5245970785915075</v>
      </c>
    </row>
    <row r="11584" spans="1:1">
      <c r="A11584">
        <f t="shared" ca="1" si="182"/>
        <v>2.2166987619816254</v>
      </c>
    </row>
    <row r="11585" spans="1:1">
      <c r="A11585">
        <f t="shared" ca="1" si="182"/>
        <v>2.3857866435628425</v>
      </c>
    </row>
    <row r="11586" spans="1:1">
      <c r="A11586">
        <f t="shared" ca="1" si="182"/>
        <v>1.3934890488052627</v>
      </c>
    </row>
    <row r="11587" spans="1:1">
      <c r="A11587">
        <f t="shared" ca="1" si="182"/>
        <v>1.8757831558008951</v>
      </c>
    </row>
    <row r="11588" spans="1:1">
      <c r="A11588">
        <f t="shared" ca="1" si="182"/>
        <v>2.722958436117676</v>
      </c>
    </row>
    <row r="11589" spans="1:1">
      <c r="A11589">
        <f t="shared" ref="A11589:A11652" ca="1" si="183">RAND()*($B$2-$B$1)+$B$1</f>
        <v>1.853066243648628</v>
      </c>
    </row>
    <row r="11590" spans="1:1">
      <c r="A11590">
        <f t="shared" ca="1" si="183"/>
        <v>1.7135221039784918</v>
      </c>
    </row>
    <row r="11591" spans="1:1">
      <c r="A11591">
        <f t="shared" ca="1" si="183"/>
        <v>2.9847733580812434</v>
      </c>
    </row>
    <row r="11592" spans="1:1">
      <c r="A11592">
        <f t="shared" ca="1" si="183"/>
        <v>1.6969322244381035</v>
      </c>
    </row>
    <row r="11593" spans="1:1">
      <c r="A11593">
        <f t="shared" ca="1" si="183"/>
        <v>2.6041769034338249</v>
      </c>
    </row>
    <row r="11594" spans="1:1">
      <c r="A11594">
        <f t="shared" ca="1" si="183"/>
        <v>2.9166962198546145</v>
      </c>
    </row>
    <row r="11595" spans="1:1">
      <c r="A11595">
        <f t="shared" ca="1" si="183"/>
        <v>1.9330663719731724</v>
      </c>
    </row>
    <row r="11596" spans="1:1">
      <c r="A11596">
        <f t="shared" ca="1" si="183"/>
        <v>1.9500019635293717</v>
      </c>
    </row>
    <row r="11597" spans="1:1">
      <c r="A11597">
        <f t="shared" ca="1" si="183"/>
        <v>2.702582724770858</v>
      </c>
    </row>
    <row r="11598" spans="1:1">
      <c r="A11598">
        <f t="shared" ca="1" si="183"/>
        <v>2.8498102723113572</v>
      </c>
    </row>
    <row r="11599" spans="1:1">
      <c r="A11599">
        <f t="shared" ca="1" si="183"/>
        <v>2.6272541546774519</v>
      </c>
    </row>
    <row r="11600" spans="1:1">
      <c r="A11600">
        <f t="shared" ca="1" si="183"/>
        <v>2.2249614748769737</v>
      </c>
    </row>
    <row r="11601" spans="1:1">
      <c r="A11601">
        <f t="shared" ca="1" si="183"/>
        <v>1.5613165237935349</v>
      </c>
    </row>
    <row r="11602" spans="1:1">
      <c r="A11602">
        <f t="shared" ca="1" si="183"/>
        <v>2.6427419358124546</v>
      </c>
    </row>
    <row r="11603" spans="1:1">
      <c r="A11603">
        <f t="shared" ca="1" si="183"/>
        <v>2.0427265774283674</v>
      </c>
    </row>
    <row r="11604" spans="1:1">
      <c r="A11604">
        <f t="shared" ca="1" si="183"/>
        <v>2.6440176365534844</v>
      </c>
    </row>
    <row r="11605" spans="1:1">
      <c r="A11605">
        <f t="shared" ca="1" si="183"/>
        <v>2.0605325531870733</v>
      </c>
    </row>
    <row r="11606" spans="1:1">
      <c r="A11606">
        <f t="shared" ca="1" si="183"/>
        <v>2.4374659659500333</v>
      </c>
    </row>
    <row r="11607" spans="1:1">
      <c r="A11607">
        <f t="shared" ca="1" si="183"/>
        <v>1.9565818192609812</v>
      </c>
    </row>
    <row r="11608" spans="1:1">
      <c r="A11608">
        <f t="shared" ca="1" si="183"/>
        <v>1.0106299977045796</v>
      </c>
    </row>
    <row r="11609" spans="1:1">
      <c r="A11609">
        <f t="shared" ca="1" si="183"/>
        <v>1.9105052903366326</v>
      </c>
    </row>
    <row r="11610" spans="1:1">
      <c r="A11610">
        <f t="shared" ca="1" si="183"/>
        <v>1.2987044303855448</v>
      </c>
    </row>
    <row r="11611" spans="1:1">
      <c r="A11611">
        <f t="shared" ca="1" si="183"/>
        <v>1.646544161956216</v>
      </c>
    </row>
    <row r="11612" spans="1:1">
      <c r="A11612">
        <f t="shared" ca="1" si="183"/>
        <v>1.0242118108358889</v>
      </c>
    </row>
    <row r="11613" spans="1:1">
      <c r="A11613">
        <f t="shared" ca="1" si="183"/>
        <v>2.4268351633555345</v>
      </c>
    </row>
    <row r="11614" spans="1:1">
      <c r="A11614">
        <f t="shared" ca="1" si="183"/>
        <v>1.0490203651079844</v>
      </c>
    </row>
    <row r="11615" spans="1:1">
      <c r="A11615">
        <f t="shared" ca="1" si="183"/>
        <v>1.9472928364367341</v>
      </c>
    </row>
    <row r="11616" spans="1:1">
      <c r="A11616">
        <f t="shared" ca="1" si="183"/>
        <v>1.853872637358593</v>
      </c>
    </row>
    <row r="11617" spans="1:1">
      <c r="A11617">
        <f t="shared" ca="1" si="183"/>
        <v>1.5952871275841241</v>
      </c>
    </row>
    <row r="11618" spans="1:1">
      <c r="A11618">
        <f t="shared" ca="1" si="183"/>
        <v>1.1252509326157725</v>
      </c>
    </row>
    <row r="11619" spans="1:1">
      <c r="A11619">
        <f t="shared" ca="1" si="183"/>
        <v>2.2887940405632565</v>
      </c>
    </row>
    <row r="11620" spans="1:1">
      <c r="A11620">
        <f t="shared" ca="1" si="183"/>
        <v>2.5556998991507816</v>
      </c>
    </row>
    <row r="11621" spans="1:1">
      <c r="A11621">
        <f t="shared" ca="1" si="183"/>
        <v>1.8416120843182604</v>
      </c>
    </row>
    <row r="11622" spans="1:1">
      <c r="A11622">
        <f t="shared" ca="1" si="183"/>
        <v>2.5277769528462422</v>
      </c>
    </row>
    <row r="11623" spans="1:1">
      <c r="A11623">
        <f t="shared" ca="1" si="183"/>
        <v>2.8693569952295044</v>
      </c>
    </row>
    <row r="11624" spans="1:1">
      <c r="A11624">
        <f t="shared" ca="1" si="183"/>
        <v>1.3953249353767436</v>
      </c>
    </row>
    <row r="11625" spans="1:1">
      <c r="A11625">
        <f t="shared" ca="1" si="183"/>
        <v>1.4512764865899381</v>
      </c>
    </row>
    <row r="11626" spans="1:1">
      <c r="A11626">
        <f t="shared" ca="1" si="183"/>
        <v>1.2054004501495896</v>
      </c>
    </row>
    <row r="11627" spans="1:1">
      <c r="A11627">
        <f t="shared" ca="1" si="183"/>
        <v>1.3838455393415536</v>
      </c>
    </row>
    <row r="11628" spans="1:1">
      <c r="A11628">
        <f t="shared" ca="1" si="183"/>
        <v>1.1537557173165549</v>
      </c>
    </row>
    <row r="11629" spans="1:1">
      <c r="A11629">
        <f t="shared" ca="1" si="183"/>
        <v>1.2825818850030757</v>
      </c>
    </row>
    <row r="11630" spans="1:1">
      <c r="A11630">
        <f t="shared" ca="1" si="183"/>
        <v>1.2351262487100705</v>
      </c>
    </row>
    <row r="11631" spans="1:1">
      <c r="A11631">
        <f t="shared" ca="1" si="183"/>
        <v>1.7609902371278263</v>
      </c>
    </row>
    <row r="11632" spans="1:1">
      <c r="A11632">
        <f t="shared" ca="1" si="183"/>
        <v>2.387602982565058</v>
      </c>
    </row>
    <row r="11633" spans="1:1">
      <c r="A11633">
        <f t="shared" ca="1" si="183"/>
        <v>1.0630543880348959</v>
      </c>
    </row>
    <row r="11634" spans="1:1">
      <c r="A11634">
        <f t="shared" ca="1" si="183"/>
        <v>2.8257567203785641</v>
      </c>
    </row>
    <row r="11635" spans="1:1">
      <c r="A11635">
        <f t="shared" ca="1" si="183"/>
        <v>2.1724771157534253</v>
      </c>
    </row>
    <row r="11636" spans="1:1">
      <c r="A11636">
        <f t="shared" ca="1" si="183"/>
        <v>2.2826441357445391</v>
      </c>
    </row>
    <row r="11637" spans="1:1">
      <c r="A11637">
        <f t="shared" ca="1" si="183"/>
        <v>1.1188705033125643</v>
      </c>
    </row>
    <row r="11638" spans="1:1">
      <c r="A11638">
        <f t="shared" ca="1" si="183"/>
        <v>2.0761360757832703</v>
      </c>
    </row>
    <row r="11639" spans="1:1">
      <c r="A11639">
        <f t="shared" ca="1" si="183"/>
        <v>1.7610647546523861</v>
      </c>
    </row>
    <row r="11640" spans="1:1">
      <c r="A11640">
        <f t="shared" ca="1" si="183"/>
        <v>1.4158806167561102</v>
      </c>
    </row>
    <row r="11641" spans="1:1">
      <c r="A11641">
        <f t="shared" ca="1" si="183"/>
        <v>1.3124642341556307</v>
      </c>
    </row>
    <row r="11642" spans="1:1">
      <c r="A11642">
        <f t="shared" ca="1" si="183"/>
        <v>2.0105023943252132</v>
      </c>
    </row>
    <row r="11643" spans="1:1">
      <c r="A11643">
        <f t="shared" ca="1" si="183"/>
        <v>2.1326229975866156</v>
      </c>
    </row>
    <row r="11644" spans="1:1">
      <c r="A11644">
        <f t="shared" ca="1" si="183"/>
        <v>2.6620557690918467</v>
      </c>
    </row>
    <row r="11645" spans="1:1">
      <c r="A11645">
        <f t="shared" ca="1" si="183"/>
        <v>2.5284514238831535</v>
      </c>
    </row>
    <row r="11646" spans="1:1">
      <c r="A11646">
        <f t="shared" ca="1" si="183"/>
        <v>2.6301622106749694</v>
      </c>
    </row>
    <row r="11647" spans="1:1">
      <c r="A11647">
        <f t="shared" ca="1" si="183"/>
        <v>2.1596703510501483</v>
      </c>
    </row>
    <row r="11648" spans="1:1">
      <c r="A11648">
        <f t="shared" ca="1" si="183"/>
        <v>1.6431872704467883</v>
      </c>
    </row>
    <row r="11649" spans="1:1">
      <c r="A11649">
        <f t="shared" ca="1" si="183"/>
        <v>1.7872671339345532</v>
      </c>
    </row>
    <row r="11650" spans="1:1">
      <c r="A11650">
        <f t="shared" ca="1" si="183"/>
        <v>1.3632607117484277</v>
      </c>
    </row>
    <row r="11651" spans="1:1">
      <c r="A11651">
        <f t="shared" ca="1" si="183"/>
        <v>2.3302687045522594</v>
      </c>
    </row>
    <row r="11652" spans="1:1">
      <c r="A11652">
        <f t="shared" ca="1" si="183"/>
        <v>1.426867603694669</v>
      </c>
    </row>
    <row r="11653" spans="1:1">
      <c r="A11653">
        <f t="shared" ref="A11653:A11716" ca="1" si="184">RAND()*($B$2-$B$1)+$B$1</f>
        <v>1.1818073221738965</v>
      </c>
    </row>
    <row r="11654" spans="1:1">
      <c r="A11654">
        <f t="shared" ca="1" si="184"/>
        <v>1.3689849087381631</v>
      </c>
    </row>
    <row r="11655" spans="1:1">
      <c r="A11655">
        <f t="shared" ca="1" si="184"/>
        <v>2.0041143327963074</v>
      </c>
    </row>
    <row r="11656" spans="1:1">
      <c r="A11656">
        <f t="shared" ca="1" si="184"/>
        <v>2.2611721335427846</v>
      </c>
    </row>
    <row r="11657" spans="1:1">
      <c r="A11657">
        <f t="shared" ca="1" si="184"/>
        <v>2.0953450020010536</v>
      </c>
    </row>
    <row r="11658" spans="1:1">
      <c r="A11658">
        <f t="shared" ca="1" si="184"/>
        <v>2.2694977198389754</v>
      </c>
    </row>
    <row r="11659" spans="1:1">
      <c r="A11659">
        <f t="shared" ca="1" si="184"/>
        <v>1.1031410286824066</v>
      </c>
    </row>
    <row r="11660" spans="1:1">
      <c r="A11660">
        <f t="shared" ca="1" si="184"/>
        <v>2.6174588842275242</v>
      </c>
    </row>
    <row r="11661" spans="1:1">
      <c r="A11661">
        <f t="shared" ca="1" si="184"/>
        <v>2.2076567462462191</v>
      </c>
    </row>
    <row r="11662" spans="1:1">
      <c r="A11662">
        <f t="shared" ca="1" si="184"/>
        <v>1.5287378639527689</v>
      </c>
    </row>
    <row r="11663" spans="1:1">
      <c r="A11663">
        <f t="shared" ca="1" si="184"/>
        <v>2.2904749765136012</v>
      </c>
    </row>
    <row r="11664" spans="1:1">
      <c r="A11664">
        <f t="shared" ca="1" si="184"/>
        <v>2.2717927265044668</v>
      </c>
    </row>
    <row r="11665" spans="1:1">
      <c r="A11665">
        <f t="shared" ca="1" si="184"/>
        <v>1.9967624705744913</v>
      </c>
    </row>
    <row r="11666" spans="1:1">
      <c r="A11666">
        <f t="shared" ca="1" si="184"/>
        <v>1.2372440583541575</v>
      </c>
    </row>
    <row r="11667" spans="1:1">
      <c r="A11667">
        <f t="shared" ca="1" si="184"/>
        <v>1.8970809236581836</v>
      </c>
    </row>
    <row r="11668" spans="1:1">
      <c r="A11668">
        <f t="shared" ca="1" si="184"/>
        <v>2.9475585160055702</v>
      </c>
    </row>
    <row r="11669" spans="1:1">
      <c r="A11669">
        <f t="shared" ca="1" si="184"/>
        <v>2.4596546698096891</v>
      </c>
    </row>
    <row r="11670" spans="1:1">
      <c r="A11670">
        <f t="shared" ca="1" si="184"/>
        <v>2.9117574260417878</v>
      </c>
    </row>
    <row r="11671" spans="1:1">
      <c r="A11671">
        <f t="shared" ca="1" si="184"/>
        <v>1.5346004453504989</v>
      </c>
    </row>
    <row r="11672" spans="1:1">
      <c r="A11672">
        <f t="shared" ca="1" si="184"/>
        <v>1.4122503139542957</v>
      </c>
    </row>
    <row r="11673" spans="1:1">
      <c r="A11673">
        <f t="shared" ca="1" si="184"/>
        <v>1.4434694558553773</v>
      </c>
    </row>
    <row r="11674" spans="1:1">
      <c r="A11674">
        <f t="shared" ca="1" si="184"/>
        <v>2.5156903514053948</v>
      </c>
    </row>
    <row r="11675" spans="1:1">
      <c r="A11675">
        <f t="shared" ca="1" si="184"/>
        <v>1.0814403969629884</v>
      </c>
    </row>
    <row r="11676" spans="1:1">
      <c r="A11676">
        <f t="shared" ca="1" si="184"/>
        <v>2.2513019843140509</v>
      </c>
    </row>
    <row r="11677" spans="1:1">
      <c r="A11677">
        <f t="shared" ca="1" si="184"/>
        <v>2.3732509461045481</v>
      </c>
    </row>
    <row r="11678" spans="1:1">
      <c r="A11678">
        <f t="shared" ca="1" si="184"/>
        <v>1.6374786678548077</v>
      </c>
    </row>
    <row r="11679" spans="1:1">
      <c r="A11679">
        <f t="shared" ca="1" si="184"/>
        <v>1.351409560431426</v>
      </c>
    </row>
    <row r="11680" spans="1:1">
      <c r="A11680">
        <f t="shared" ca="1" si="184"/>
        <v>2.7290190519261071</v>
      </c>
    </row>
    <row r="11681" spans="1:1">
      <c r="A11681">
        <f t="shared" ca="1" si="184"/>
        <v>2.8469381817463568</v>
      </c>
    </row>
    <row r="11682" spans="1:1">
      <c r="A11682">
        <f t="shared" ca="1" si="184"/>
        <v>1.4829471372587517</v>
      </c>
    </row>
    <row r="11683" spans="1:1">
      <c r="A11683">
        <f t="shared" ca="1" si="184"/>
        <v>1.8533882402698163</v>
      </c>
    </row>
    <row r="11684" spans="1:1">
      <c r="A11684">
        <f t="shared" ca="1" si="184"/>
        <v>1.4736918963479377</v>
      </c>
    </row>
    <row r="11685" spans="1:1">
      <c r="A11685">
        <f t="shared" ca="1" si="184"/>
        <v>1.4484898424270742</v>
      </c>
    </row>
    <row r="11686" spans="1:1">
      <c r="A11686">
        <f t="shared" ca="1" si="184"/>
        <v>2.7965415869447643</v>
      </c>
    </row>
    <row r="11687" spans="1:1">
      <c r="A11687">
        <f t="shared" ca="1" si="184"/>
        <v>1.0012319460188266</v>
      </c>
    </row>
    <row r="11688" spans="1:1">
      <c r="A11688">
        <f t="shared" ca="1" si="184"/>
        <v>2.2530273778086003</v>
      </c>
    </row>
    <row r="11689" spans="1:1">
      <c r="A11689">
        <f t="shared" ca="1" si="184"/>
        <v>1.3221488747154631</v>
      </c>
    </row>
    <row r="11690" spans="1:1">
      <c r="A11690">
        <f t="shared" ca="1" si="184"/>
        <v>1.9337760003853903</v>
      </c>
    </row>
    <row r="11691" spans="1:1">
      <c r="A11691">
        <f t="shared" ca="1" si="184"/>
        <v>2.2522324527893449</v>
      </c>
    </row>
    <row r="11692" spans="1:1">
      <c r="A11692">
        <f t="shared" ca="1" si="184"/>
        <v>1.004502069258292</v>
      </c>
    </row>
    <row r="11693" spans="1:1">
      <c r="A11693">
        <f t="shared" ca="1" si="184"/>
        <v>2.2775560427991763</v>
      </c>
    </row>
    <row r="11694" spans="1:1">
      <c r="A11694">
        <f t="shared" ca="1" si="184"/>
        <v>2.0339721239867825</v>
      </c>
    </row>
    <row r="11695" spans="1:1">
      <c r="A11695">
        <f t="shared" ca="1" si="184"/>
        <v>1.1471263657379218</v>
      </c>
    </row>
    <row r="11696" spans="1:1">
      <c r="A11696">
        <f t="shared" ca="1" si="184"/>
        <v>2.4674903741345702</v>
      </c>
    </row>
    <row r="11697" spans="1:1">
      <c r="A11697">
        <f t="shared" ca="1" si="184"/>
        <v>2.3315589999711879</v>
      </c>
    </row>
    <row r="11698" spans="1:1">
      <c r="A11698">
        <f t="shared" ca="1" si="184"/>
        <v>1.9008935058855969</v>
      </c>
    </row>
    <row r="11699" spans="1:1">
      <c r="A11699">
        <f t="shared" ca="1" si="184"/>
        <v>2.983911833151673</v>
      </c>
    </row>
    <row r="11700" spans="1:1">
      <c r="A11700">
        <f t="shared" ca="1" si="184"/>
        <v>2.913849435366588</v>
      </c>
    </row>
    <row r="11701" spans="1:1">
      <c r="A11701">
        <f t="shared" ca="1" si="184"/>
        <v>2.381625906425866</v>
      </c>
    </row>
    <row r="11702" spans="1:1">
      <c r="A11702">
        <f t="shared" ca="1" si="184"/>
        <v>2.5182151019907337</v>
      </c>
    </row>
    <row r="11703" spans="1:1">
      <c r="A11703">
        <f t="shared" ca="1" si="184"/>
        <v>1.5347515555229263</v>
      </c>
    </row>
    <row r="11704" spans="1:1">
      <c r="A11704">
        <f t="shared" ca="1" si="184"/>
        <v>1.3540516887080454</v>
      </c>
    </row>
    <row r="11705" spans="1:1">
      <c r="A11705">
        <f t="shared" ca="1" si="184"/>
        <v>2.0737310859477365</v>
      </c>
    </row>
    <row r="11706" spans="1:1">
      <c r="A11706">
        <f t="shared" ca="1" si="184"/>
        <v>2.9630633063751941</v>
      </c>
    </row>
    <row r="11707" spans="1:1">
      <c r="A11707">
        <f t="shared" ca="1" si="184"/>
        <v>2.681157739684942</v>
      </c>
    </row>
    <row r="11708" spans="1:1">
      <c r="A11708">
        <f t="shared" ca="1" si="184"/>
        <v>2.9422595250925321</v>
      </c>
    </row>
    <row r="11709" spans="1:1">
      <c r="A11709">
        <f t="shared" ca="1" si="184"/>
        <v>1.3145669383042788</v>
      </c>
    </row>
    <row r="11710" spans="1:1">
      <c r="A11710">
        <f t="shared" ca="1" si="184"/>
        <v>2.7108988692662832</v>
      </c>
    </row>
    <row r="11711" spans="1:1">
      <c r="A11711">
        <f t="shared" ca="1" si="184"/>
        <v>2.9166123484403279</v>
      </c>
    </row>
    <row r="11712" spans="1:1">
      <c r="A11712">
        <f t="shared" ca="1" si="184"/>
        <v>2.3209339741786623</v>
      </c>
    </row>
    <row r="11713" spans="1:1">
      <c r="A11713">
        <f t="shared" ca="1" si="184"/>
        <v>1.0027581969882622</v>
      </c>
    </row>
    <row r="11714" spans="1:1">
      <c r="A11714">
        <f t="shared" ca="1" si="184"/>
        <v>2.2742248010700683</v>
      </c>
    </row>
    <row r="11715" spans="1:1">
      <c r="A11715">
        <f t="shared" ca="1" si="184"/>
        <v>2.2246662824437422</v>
      </c>
    </row>
    <row r="11716" spans="1:1">
      <c r="A11716">
        <f t="shared" ca="1" si="184"/>
        <v>1.9589964835239622</v>
      </c>
    </row>
    <row r="11717" spans="1:1">
      <c r="A11717">
        <f t="shared" ref="A11717:A11780" ca="1" si="185">RAND()*($B$2-$B$1)+$B$1</f>
        <v>2.9295193094551699</v>
      </c>
    </row>
    <row r="11718" spans="1:1">
      <c r="A11718">
        <f t="shared" ca="1" si="185"/>
        <v>2.7583709538088943</v>
      </c>
    </row>
    <row r="11719" spans="1:1">
      <c r="A11719">
        <f t="shared" ca="1" si="185"/>
        <v>2.7584046799073172</v>
      </c>
    </row>
    <row r="11720" spans="1:1">
      <c r="A11720">
        <f t="shared" ca="1" si="185"/>
        <v>2.3407526317636074</v>
      </c>
    </row>
    <row r="11721" spans="1:1">
      <c r="A11721">
        <f t="shared" ca="1" si="185"/>
        <v>2.6560031779263493</v>
      </c>
    </row>
    <row r="11722" spans="1:1">
      <c r="A11722">
        <f t="shared" ca="1" si="185"/>
        <v>1.5942865200588621</v>
      </c>
    </row>
    <row r="11723" spans="1:1">
      <c r="A11723">
        <f t="shared" ca="1" si="185"/>
        <v>2.1923289439525999</v>
      </c>
    </row>
    <row r="11724" spans="1:1">
      <c r="A11724">
        <f t="shared" ca="1" si="185"/>
        <v>2.5478992557788396</v>
      </c>
    </row>
    <row r="11725" spans="1:1">
      <c r="A11725">
        <f t="shared" ca="1" si="185"/>
        <v>1.4249549627051916</v>
      </c>
    </row>
    <row r="11726" spans="1:1">
      <c r="A11726">
        <f t="shared" ca="1" si="185"/>
        <v>1.9340528929681735</v>
      </c>
    </row>
    <row r="11727" spans="1:1">
      <c r="A11727">
        <f t="shared" ca="1" si="185"/>
        <v>1.7275005018030978</v>
      </c>
    </row>
    <row r="11728" spans="1:1">
      <c r="A11728">
        <f t="shared" ca="1" si="185"/>
        <v>1.8181050286263094</v>
      </c>
    </row>
    <row r="11729" spans="1:1">
      <c r="A11729">
        <f t="shared" ca="1" si="185"/>
        <v>2.8386119905184906</v>
      </c>
    </row>
    <row r="11730" spans="1:1">
      <c r="A11730">
        <f t="shared" ca="1" si="185"/>
        <v>2.7994893821487299</v>
      </c>
    </row>
    <row r="11731" spans="1:1">
      <c r="A11731">
        <f t="shared" ca="1" si="185"/>
        <v>1.69909418950696</v>
      </c>
    </row>
    <row r="11732" spans="1:1">
      <c r="A11732">
        <f t="shared" ca="1" si="185"/>
        <v>1.6418534481700036</v>
      </c>
    </row>
    <row r="11733" spans="1:1">
      <c r="A11733">
        <f t="shared" ca="1" si="185"/>
        <v>2.1785217999505644</v>
      </c>
    </row>
    <row r="11734" spans="1:1">
      <c r="A11734">
        <f t="shared" ca="1" si="185"/>
        <v>2.4565125148560263</v>
      </c>
    </row>
    <row r="11735" spans="1:1">
      <c r="A11735">
        <f t="shared" ca="1" si="185"/>
        <v>2.2004381011444463</v>
      </c>
    </row>
    <row r="11736" spans="1:1">
      <c r="A11736">
        <f t="shared" ca="1" si="185"/>
        <v>2.5573183672206761</v>
      </c>
    </row>
    <row r="11737" spans="1:1">
      <c r="A11737">
        <f t="shared" ca="1" si="185"/>
        <v>2.7200565883860932</v>
      </c>
    </row>
    <row r="11738" spans="1:1">
      <c r="A11738">
        <f t="shared" ca="1" si="185"/>
        <v>2.8765203590253048</v>
      </c>
    </row>
    <row r="11739" spans="1:1">
      <c r="A11739">
        <f t="shared" ca="1" si="185"/>
        <v>1.5300124483602375</v>
      </c>
    </row>
    <row r="11740" spans="1:1">
      <c r="A11740">
        <f t="shared" ca="1" si="185"/>
        <v>1.2846746430511296</v>
      </c>
    </row>
    <row r="11741" spans="1:1">
      <c r="A11741">
        <f t="shared" ca="1" si="185"/>
        <v>2.5209376738335996</v>
      </c>
    </row>
    <row r="11742" spans="1:1">
      <c r="A11742">
        <f t="shared" ca="1" si="185"/>
        <v>2.6289953964948483</v>
      </c>
    </row>
    <row r="11743" spans="1:1">
      <c r="A11743">
        <f t="shared" ca="1" si="185"/>
        <v>2.9901688400704813</v>
      </c>
    </row>
    <row r="11744" spans="1:1">
      <c r="A11744">
        <f t="shared" ca="1" si="185"/>
        <v>2.9218704508803266</v>
      </c>
    </row>
    <row r="11745" spans="1:1">
      <c r="A11745">
        <f t="shared" ca="1" si="185"/>
        <v>2.2468111298713946</v>
      </c>
    </row>
    <row r="11746" spans="1:1">
      <c r="A11746">
        <f t="shared" ca="1" si="185"/>
        <v>1.2637650595547001</v>
      </c>
    </row>
    <row r="11747" spans="1:1">
      <c r="A11747">
        <f t="shared" ca="1" si="185"/>
        <v>1.1617667068578221</v>
      </c>
    </row>
    <row r="11748" spans="1:1">
      <c r="A11748">
        <f t="shared" ca="1" si="185"/>
        <v>1.92319434386288</v>
      </c>
    </row>
    <row r="11749" spans="1:1">
      <c r="A11749">
        <f t="shared" ca="1" si="185"/>
        <v>2.1368093016174421</v>
      </c>
    </row>
    <row r="11750" spans="1:1">
      <c r="A11750">
        <f t="shared" ca="1" si="185"/>
        <v>2.7295053584878453</v>
      </c>
    </row>
    <row r="11751" spans="1:1">
      <c r="A11751">
        <f t="shared" ca="1" si="185"/>
        <v>2.4814156346264067</v>
      </c>
    </row>
    <row r="11752" spans="1:1">
      <c r="A11752">
        <f t="shared" ca="1" si="185"/>
        <v>2.2754427464283769</v>
      </c>
    </row>
    <row r="11753" spans="1:1">
      <c r="A11753">
        <f t="shared" ca="1" si="185"/>
        <v>1.857714847292673</v>
      </c>
    </row>
    <row r="11754" spans="1:1">
      <c r="A11754">
        <f t="shared" ca="1" si="185"/>
        <v>1.1446045089731385</v>
      </c>
    </row>
    <row r="11755" spans="1:1">
      <c r="A11755">
        <f t="shared" ca="1" si="185"/>
        <v>2.7492162510208633</v>
      </c>
    </row>
    <row r="11756" spans="1:1">
      <c r="A11756">
        <f t="shared" ca="1" si="185"/>
        <v>2.2362561228736677</v>
      </c>
    </row>
    <row r="11757" spans="1:1">
      <c r="A11757">
        <f t="shared" ca="1" si="185"/>
        <v>2.42928292525351</v>
      </c>
    </row>
    <row r="11758" spans="1:1">
      <c r="A11758">
        <f t="shared" ca="1" si="185"/>
        <v>1.3811896048393741</v>
      </c>
    </row>
    <row r="11759" spans="1:1">
      <c r="A11759">
        <f t="shared" ca="1" si="185"/>
        <v>2.3618489530613243</v>
      </c>
    </row>
    <row r="11760" spans="1:1">
      <c r="A11760">
        <f t="shared" ca="1" si="185"/>
        <v>2.5122521528478239</v>
      </c>
    </row>
    <row r="11761" spans="1:1">
      <c r="A11761">
        <f t="shared" ca="1" si="185"/>
        <v>2.5521215477586843</v>
      </c>
    </row>
    <row r="11762" spans="1:1">
      <c r="A11762">
        <f t="shared" ca="1" si="185"/>
        <v>1.0332113643222405</v>
      </c>
    </row>
    <row r="11763" spans="1:1">
      <c r="A11763">
        <f t="shared" ca="1" si="185"/>
        <v>2.9803583165149536</v>
      </c>
    </row>
    <row r="11764" spans="1:1">
      <c r="A11764">
        <f t="shared" ca="1" si="185"/>
        <v>1.9218435080866749</v>
      </c>
    </row>
    <row r="11765" spans="1:1">
      <c r="A11765">
        <f t="shared" ca="1" si="185"/>
        <v>2.1449622707304457</v>
      </c>
    </row>
    <row r="11766" spans="1:1">
      <c r="A11766">
        <f t="shared" ca="1" si="185"/>
        <v>2.2803374038535611</v>
      </c>
    </row>
    <row r="11767" spans="1:1">
      <c r="A11767">
        <f t="shared" ca="1" si="185"/>
        <v>2.5472458218402836</v>
      </c>
    </row>
    <row r="11768" spans="1:1">
      <c r="A11768">
        <f t="shared" ca="1" si="185"/>
        <v>1.9807287462583965</v>
      </c>
    </row>
    <row r="11769" spans="1:1">
      <c r="A11769">
        <f t="shared" ca="1" si="185"/>
        <v>1.8152913730607185</v>
      </c>
    </row>
    <row r="11770" spans="1:1">
      <c r="A11770">
        <f t="shared" ca="1" si="185"/>
        <v>1.9709830831412152</v>
      </c>
    </row>
    <row r="11771" spans="1:1">
      <c r="A11771">
        <f t="shared" ca="1" si="185"/>
        <v>2.650265711717168</v>
      </c>
    </row>
    <row r="11772" spans="1:1">
      <c r="A11772">
        <f t="shared" ca="1" si="185"/>
        <v>2.7715053053912921</v>
      </c>
    </row>
    <row r="11773" spans="1:1">
      <c r="A11773">
        <f t="shared" ca="1" si="185"/>
        <v>2.7502533175728328</v>
      </c>
    </row>
    <row r="11774" spans="1:1">
      <c r="A11774">
        <f t="shared" ca="1" si="185"/>
        <v>1.2026704488078401</v>
      </c>
    </row>
    <row r="11775" spans="1:1">
      <c r="A11775">
        <f t="shared" ca="1" si="185"/>
        <v>1.1183412266091644</v>
      </c>
    </row>
    <row r="11776" spans="1:1">
      <c r="A11776">
        <f t="shared" ca="1" si="185"/>
        <v>1.8566218998789825</v>
      </c>
    </row>
    <row r="11777" spans="1:1">
      <c r="A11777">
        <f t="shared" ca="1" si="185"/>
        <v>2.2853633967595304</v>
      </c>
    </row>
    <row r="11778" spans="1:1">
      <c r="A11778">
        <f t="shared" ca="1" si="185"/>
        <v>2.0250294547372012</v>
      </c>
    </row>
    <row r="11779" spans="1:1">
      <c r="A11779">
        <f t="shared" ca="1" si="185"/>
        <v>1.8820446618498821</v>
      </c>
    </row>
    <row r="11780" spans="1:1">
      <c r="A11780">
        <f t="shared" ca="1" si="185"/>
        <v>1.6197495509479687</v>
      </c>
    </row>
    <row r="11781" spans="1:1">
      <c r="A11781">
        <f t="shared" ref="A11781:A11844" ca="1" si="186">RAND()*($B$2-$B$1)+$B$1</f>
        <v>1.1238932525299798</v>
      </c>
    </row>
    <row r="11782" spans="1:1">
      <c r="A11782">
        <f t="shared" ca="1" si="186"/>
        <v>2.642121226263884</v>
      </c>
    </row>
    <row r="11783" spans="1:1">
      <c r="A11783">
        <f t="shared" ca="1" si="186"/>
        <v>1.6071490726062994</v>
      </c>
    </row>
    <row r="11784" spans="1:1">
      <c r="A11784">
        <f t="shared" ca="1" si="186"/>
        <v>2.8936990931704241</v>
      </c>
    </row>
    <row r="11785" spans="1:1">
      <c r="A11785">
        <f t="shared" ca="1" si="186"/>
        <v>1.7549695606984206</v>
      </c>
    </row>
    <row r="11786" spans="1:1">
      <c r="A11786">
        <f t="shared" ca="1" si="186"/>
        <v>1.3316060243429146</v>
      </c>
    </row>
    <row r="11787" spans="1:1">
      <c r="A11787">
        <f t="shared" ca="1" si="186"/>
        <v>2.2372451063002048</v>
      </c>
    </row>
    <row r="11788" spans="1:1">
      <c r="A11788">
        <f t="shared" ca="1" si="186"/>
        <v>1.1197652736501738</v>
      </c>
    </row>
    <row r="11789" spans="1:1">
      <c r="A11789">
        <f t="shared" ca="1" si="186"/>
        <v>1.4566462611020787</v>
      </c>
    </row>
    <row r="11790" spans="1:1">
      <c r="A11790">
        <f t="shared" ca="1" si="186"/>
        <v>1.2166900366074653</v>
      </c>
    </row>
    <row r="11791" spans="1:1">
      <c r="A11791">
        <f t="shared" ca="1" si="186"/>
        <v>2.7767833155834807</v>
      </c>
    </row>
    <row r="11792" spans="1:1">
      <c r="A11792">
        <f t="shared" ca="1" si="186"/>
        <v>1.8252392899117238</v>
      </c>
    </row>
    <row r="11793" spans="1:1">
      <c r="A11793">
        <f t="shared" ca="1" si="186"/>
        <v>1.1946119124280674</v>
      </c>
    </row>
    <row r="11794" spans="1:1">
      <c r="A11794">
        <f t="shared" ca="1" si="186"/>
        <v>2.2787743984051025</v>
      </c>
    </row>
    <row r="11795" spans="1:1">
      <c r="A11795">
        <f t="shared" ca="1" si="186"/>
        <v>2.6490971716510288</v>
      </c>
    </row>
    <row r="11796" spans="1:1">
      <c r="A11796">
        <f t="shared" ca="1" si="186"/>
        <v>1.6488971750664358</v>
      </c>
    </row>
    <row r="11797" spans="1:1">
      <c r="A11797">
        <f t="shared" ca="1" si="186"/>
        <v>1.2298036558207297</v>
      </c>
    </row>
    <row r="11798" spans="1:1">
      <c r="A11798">
        <f t="shared" ca="1" si="186"/>
        <v>2.0048702713808915</v>
      </c>
    </row>
    <row r="11799" spans="1:1">
      <c r="A11799">
        <f t="shared" ca="1" si="186"/>
        <v>2.5347991663232925</v>
      </c>
    </row>
    <row r="11800" spans="1:1">
      <c r="A11800">
        <f t="shared" ca="1" si="186"/>
        <v>1.0065134058054519</v>
      </c>
    </row>
    <row r="11801" spans="1:1">
      <c r="A11801">
        <f t="shared" ca="1" si="186"/>
        <v>1.5390905996969644</v>
      </c>
    </row>
    <row r="11802" spans="1:1">
      <c r="A11802">
        <f t="shared" ca="1" si="186"/>
        <v>2.2392313370409891</v>
      </c>
    </row>
    <row r="11803" spans="1:1">
      <c r="A11803">
        <f t="shared" ca="1" si="186"/>
        <v>2.3610313831328993</v>
      </c>
    </row>
    <row r="11804" spans="1:1">
      <c r="A11804">
        <f t="shared" ca="1" si="186"/>
        <v>2.3482650960367657</v>
      </c>
    </row>
    <row r="11805" spans="1:1">
      <c r="A11805">
        <f t="shared" ca="1" si="186"/>
        <v>1.1879973039082792</v>
      </c>
    </row>
    <row r="11806" spans="1:1">
      <c r="A11806">
        <f t="shared" ca="1" si="186"/>
        <v>2.857823218335684</v>
      </c>
    </row>
    <row r="11807" spans="1:1">
      <c r="A11807">
        <f t="shared" ca="1" si="186"/>
        <v>1.6602503172738019</v>
      </c>
    </row>
    <row r="11808" spans="1:1">
      <c r="A11808">
        <f t="shared" ca="1" si="186"/>
        <v>1.6492322036311418</v>
      </c>
    </row>
    <row r="11809" spans="1:1">
      <c r="A11809">
        <f t="shared" ca="1" si="186"/>
        <v>2.0147096756346015</v>
      </c>
    </row>
    <row r="11810" spans="1:1">
      <c r="A11810">
        <f t="shared" ca="1" si="186"/>
        <v>1.4613613198172253</v>
      </c>
    </row>
    <row r="11811" spans="1:1">
      <c r="A11811">
        <f t="shared" ca="1" si="186"/>
        <v>2.3271251026898385</v>
      </c>
    </row>
    <row r="11812" spans="1:1">
      <c r="A11812">
        <f t="shared" ca="1" si="186"/>
        <v>1.9445379473693714</v>
      </c>
    </row>
    <row r="11813" spans="1:1">
      <c r="A11813">
        <f t="shared" ca="1" si="186"/>
        <v>2.0062961239899035</v>
      </c>
    </row>
    <row r="11814" spans="1:1">
      <c r="A11814">
        <f t="shared" ca="1" si="186"/>
        <v>2.3255039073206936</v>
      </c>
    </row>
    <row r="11815" spans="1:1">
      <c r="A11815">
        <f t="shared" ca="1" si="186"/>
        <v>1.5490001149111272</v>
      </c>
    </row>
    <row r="11816" spans="1:1">
      <c r="A11816">
        <f t="shared" ca="1" si="186"/>
        <v>2.4472953851469095</v>
      </c>
    </row>
    <row r="11817" spans="1:1">
      <c r="A11817">
        <f t="shared" ca="1" si="186"/>
        <v>1.8651804155819978</v>
      </c>
    </row>
    <row r="11818" spans="1:1">
      <c r="A11818">
        <f t="shared" ca="1" si="186"/>
        <v>2.6069418333933454</v>
      </c>
    </row>
    <row r="11819" spans="1:1">
      <c r="A11819">
        <f t="shared" ca="1" si="186"/>
        <v>1.9736910489605535</v>
      </c>
    </row>
    <row r="11820" spans="1:1">
      <c r="A11820">
        <f t="shared" ca="1" si="186"/>
        <v>1.7218742109249145</v>
      </c>
    </row>
    <row r="11821" spans="1:1">
      <c r="A11821">
        <f t="shared" ca="1" si="186"/>
        <v>2.1359879792445735</v>
      </c>
    </row>
    <row r="11822" spans="1:1">
      <c r="A11822">
        <f t="shared" ca="1" si="186"/>
        <v>1.9719919626823863</v>
      </c>
    </row>
    <row r="11823" spans="1:1">
      <c r="A11823">
        <f t="shared" ca="1" si="186"/>
        <v>1.2006743452291997</v>
      </c>
    </row>
    <row r="11824" spans="1:1">
      <c r="A11824">
        <f t="shared" ca="1" si="186"/>
        <v>2.0854222148212109</v>
      </c>
    </row>
    <row r="11825" spans="1:1">
      <c r="A11825">
        <f t="shared" ca="1" si="186"/>
        <v>2.881059263525402</v>
      </c>
    </row>
    <row r="11826" spans="1:1">
      <c r="A11826">
        <f t="shared" ca="1" si="186"/>
        <v>2.2566210079912801</v>
      </c>
    </row>
    <row r="11827" spans="1:1">
      <c r="A11827">
        <f t="shared" ca="1" si="186"/>
        <v>1.6210088465302901</v>
      </c>
    </row>
    <row r="11828" spans="1:1">
      <c r="A11828">
        <f t="shared" ca="1" si="186"/>
        <v>2.1281269014113979</v>
      </c>
    </row>
    <row r="11829" spans="1:1">
      <c r="A11829">
        <f t="shared" ca="1" si="186"/>
        <v>2.4075136420591408</v>
      </c>
    </row>
    <row r="11830" spans="1:1">
      <c r="A11830">
        <f t="shared" ca="1" si="186"/>
        <v>1.0654212521780853</v>
      </c>
    </row>
    <row r="11831" spans="1:1">
      <c r="A11831">
        <f t="shared" ca="1" si="186"/>
        <v>1.6146136723047131</v>
      </c>
    </row>
    <row r="11832" spans="1:1">
      <c r="A11832">
        <f t="shared" ca="1" si="186"/>
        <v>1.148161177117629</v>
      </c>
    </row>
    <row r="11833" spans="1:1">
      <c r="A11833">
        <f t="shared" ca="1" si="186"/>
        <v>2.8923502717182785</v>
      </c>
    </row>
    <row r="11834" spans="1:1">
      <c r="A11834">
        <f t="shared" ca="1" si="186"/>
        <v>1.2274545641399524</v>
      </c>
    </row>
    <row r="11835" spans="1:1">
      <c r="A11835">
        <f t="shared" ca="1" si="186"/>
        <v>2.8480492437073068</v>
      </c>
    </row>
    <row r="11836" spans="1:1">
      <c r="A11836">
        <f t="shared" ca="1" si="186"/>
        <v>2.6744861893544982</v>
      </c>
    </row>
    <row r="11837" spans="1:1">
      <c r="A11837">
        <f t="shared" ca="1" si="186"/>
        <v>2.4221375391668207</v>
      </c>
    </row>
    <row r="11838" spans="1:1">
      <c r="A11838">
        <f t="shared" ca="1" si="186"/>
        <v>2.6261925883858908</v>
      </c>
    </row>
    <row r="11839" spans="1:1">
      <c r="A11839">
        <f t="shared" ca="1" si="186"/>
        <v>2.6303546126991724</v>
      </c>
    </row>
    <row r="11840" spans="1:1">
      <c r="A11840">
        <f t="shared" ca="1" si="186"/>
        <v>1.6159521720471504</v>
      </c>
    </row>
    <row r="11841" spans="1:1">
      <c r="A11841">
        <f t="shared" ca="1" si="186"/>
        <v>2.8763777348773623</v>
      </c>
    </row>
    <row r="11842" spans="1:1">
      <c r="A11842">
        <f t="shared" ca="1" si="186"/>
        <v>2.3554863411575031</v>
      </c>
    </row>
    <row r="11843" spans="1:1">
      <c r="A11843">
        <f t="shared" ca="1" si="186"/>
        <v>2.8765099213248555</v>
      </c>
    </row>
    <row r="11844" spans="1:1">
      <c r="A11844">
        <f t="shared" ca="1" si="186"/>
        <v>2.6986311744909131</v>
      </c>
    </row>
    <row r="11845" spans="1:1">
      <c r="A11845">
        <f t="shared" ref="A11845:A11908" ca="1" si="187">RAND()*($B$2-$B$1)+$B$1</f>
        <v>2.9412903851702179</v>
      </c>
    </row>
    <row r="11846" spans="1:1">
      <c r="A11846">
        <f t="shared" ca="1" si="187"/>
        <v>2.3330610917231294</v>
      </c>
    </row>
    <row r="11847" spans="1:1">
      <c r="A11847">
        <f t="shared" ca="1" si="187"/>
        <v>1.3284127039374987</v>
      </c>
    </row>
    <row r="11848" spans="1:1">
      <c r="A11848">
        <f t="shared" ca="1" si="187"/>
        <v>2.3097803306887279</v>
      </c>
    </row>
    <row r="11849" spans="1:1">
      <c r="A11849">
        <f t="shared" ca="1" si="187"/>
        <v>2.0240054463386077</v>
      </c>
    </row>
    <row r="11850" spans="1:1">
      <c r="A11850">
        <f t="shared" ca="1" si="187"/>
        <v>1.5325662458556146</v>
      </c>
    </row>
    <row r="11851" spans="1:1">
      <c r="A11851">
        <f t="shared" ca="1" si="187"/>
        <v>2.2498438054385308</v>
      </c>
    </row>
    <row r="11852" spans="1:1">
      <c r="A11852">
        <f t="shared" ca="1" si="187"/>
        <v>2.7168959256787195</v>
      </c>
    </row>
    <row r="11853" spans="1:1">
      <c r="A11853">
        <f t="shared" ca="1" si="187"/>
        <v>2.4872577050131683</v>
      </c>
    </row>
    <row r="11854" spans="1:1">
      <c r="A11854">
        <f t="shared" ca="1" si="187"/>
        <v>2.8409982341770226</v>
      </c>
    </row>
    <row r="11855" spans="1:1">
      <c r="A11855">
        <f t="shared" ca="1" si="187"/>
        <v>1.8109877274857586</v>
      </c>
    </row>
    <row r="11856" spans="1:1">
      <c r="A11856">
        <f t="shared" ca="1" si="187"/>
        <v>1.1026450178564775</v>
      </c>
    </row>
    <row r="11857" spans="1:1">
      <c r="A11857">
        <f t="shared" ca="1" si="187"/>
        <v>2.700572227105583</v>
      </c>
    </row>
    <row r="11858" spans="1:1">
      <c r="A11858">
        <f t="shared" ca="1" si="187"/>
        <v>2.4800737884408584</v>
      </c>
    </row>
    <row r="11859" spans="1:1">
      <c r="A11859">
        <f t="shared" ca="1" si="187"/>
        <v>2.7714131205060557</v>
      </c>
    </row>
    <row r="11860" spans="1:1">
      <c r="A11860">
        <f t="shared" ca="1" si="187"/>
        <v>1.9856929583434653</v>
      </c>
    </row>
    <row r="11861" spans="1:1">
      <c r="A11861">
        <f t="shared" ca="1" si="187"/>
        <v>2.8596299294796097</v>
      </c>
    </row>
    <row r="11862" spans="1:1">
      <c r="A11862">
        <f t="shared" ca="1" si="187"/>
        <v>1.7629833084907034</v>
      </c>
    </row>
    <row r="11863" spans="1:1">
      <c r="A11863">
        <f t="shared" ca="1" si="187"/>
        <v>2.3171058088571552</v>
      </c>
    </row>
    <row r="11864" spans="1:1">
      <c r="A11864">
        <f t="shared" ca="1" si="187"/>
        <v>1.6826850106767268</v>
      </c>
    </row>
    <row r="11865" spans="1:1">
      <c r="A11865">
        <f t="shared" ca="1" si="187"/>
        <v>2.7493592562771778</v>
      </c>
    </row>
    <row r="11866" spans="1:1">
      <c r="A11866">
        <f t="shared" ca="1" si="187"/>
        <v>1.8967823420426297</v>
      </c>
    </row>
    <row r="11867" spans="1:1">
      <c r="A11867">
        <f t="shared" ca="1" si="187"/>
        <v>2.7812251998199926</v>
      </c>
    </row>
    <row r="11868" spans="1:1">
      <c r="A11868">
        <f t="shared" ca="1" si="187"/>
        <v>2.4552684140913899</v>
      </c>
    </row>
    <row r="11869" spans="1:1">
      <c r="A11869">
        <f t="shared" ca="1" si="187"/>
        <v>2.16865406280081</v>
      </c>
    </row>
    <row r="11870" spans="1:1">
      <c r="A11870">
        <f t="shared" ca="1" si="187"/>
        <v>1.376600506627609</v>
      </c>
    </row>
    <row r="11871" spans="1:1">
      <c r="A11871">
        <f t="shared" ca="1" si="187"/>
        <v>1.188738739494863</v>
      </c>
    </row>
    <row r="11872" spans="1:1">
      <c r="A11872">
        <f t="shared" ca="1" si="187"/>
        <v>2.7860173781393169</v>
      </c>
    </row>
    <row r="11873" spans="1:1">
      <c r="A11873">
        <f t="shared" ca="1" si="187"/>
        <v>2.4793541889583119</v>
      </c>
    </row>
    <row r="11874" spans="1:1">
      <c r="A11874">
        <f t="shared" ca="1" si="187"/>
        <v>2.918102553520574</v>
      </c>
    </row>
    <row r="11875" spans="1:1">
      <c r="A11875">
        <f t="shared" ca="1" si="187"/>
        <v>2.5480367210836778</v>
      </c>
    </row>
    <row r="11876" spans="1:1">
      <c r="A11876">
        <f t="shared" ca="1" si="187"/>
        <v>1.1823664225468544</v>
      </c>
    </row>
    <row r="11877" spans="1:1">
      <c r="A11877">
        <f t="shared" ca="1" si="187"/>
        <v>2.0751779808711182</v>
      </c>
    </row>
    <row r="11878" spans="1:1">
      <c r="A11878">
        <f t="shared" ca="1" si="187"/>
        <v>1.0450486703571795</v>
      </c>
    </row>
    <row r="11879" spans="1:1">
      <c r="A11879">
        <f t="shared" ca="1" si="187"/>
        <v>1.3030233161214575</v>
      </c>
    </row>
    <row r="11880" spans="1:1">
      <c r="A11880">
        <f t="shared" ca="1" si="187"/>
        <v>2.7952580766091231</v>
      </c>
    </row>
    <row r="11881" spans="1:1">
      <c r="A11881">
        <f t="shared" ca="1" si="187"/>
        <v>2.6029319868894678</v>
      </c>
    </row>
    <row r="11882" spans="1:1">
      <c r="A11882">
        <f t="shared" ca="1" si="187"/>
        <v>1.1162566524028659</v>
      </c>
    </row>
    <row r="11883" spans="1:1">
      <c r="A11883">
        <f t="shared" ca="1" si="187"/>
        <v>1.559646781560609</v>
      </c>
    </row>
    <row r="11884" spans="1:1">
      <c r="A11884">
        <f t="shared" ca="1" si="187"/>
        <v>1.1428695425268902</v>
      </c>
    </row>
    <row r="11885" spans="1:1">
      <c r="A11885">
        <f t="shared" ca="1" si="187"/>
        <v>2.2724827629857587</v>
      </c>
    </row>
    <row r="11886" spans="1:1">
      <c r="A11886">
        <f t="shared" ca="1" si="187"/>
        <v>2.0839914149773127</v>
      </c>
    </row>
    <row r="11887" spans="1:1">
      <c r="A11887">
        <f t="shared" ca="1" si="187"/>
        <v>1.064959928449321</v>
      </c>
    </row>
    <row r="11888" spans="1:1">
      <c r="A11888">
        <f t="shared" ca="1" si="187"/>
        <v>2.1577140535688537</v>
      </c>
    </row>
    <row r="11889" spans="1:1">
      <c r="A11889">
        <f t="shared" ca="1" si="187"/>
        <v>1.5340649736671357</v>
      </c>
    </row>
    <row r="11890" spans="1:1">
      <c r="A11890">
        <f t="shared" ca="1" si="187"/>
        <v>1.6506299414442824</v>
      </c>
    </row>
    <row r="11891" spans="1:1">
      <c r="A11891">
        <f t="shared" ca="1" si="187"/>
        <v>2.5084373296125584</v>
      </c>
    </row>
    <row r="11892" spans="1:1">
      <c r="A11892">
        <f t="shared" ca="1" si="187"/>
        <v>1.6354568506160803</v>
      </c>
    </row>
    <row r="11893" spans="1:1">
      <c r="A11893">
        <f t="shared" ca="1" si="187"/>
        <v>2.5399804092267022</v>
      </c>
    </row>
    <row r="11894" spans="1:1">
      <c r="A11894">
        <f t="shared" ca="1" si="187"/>
        <v>2.5295000193710111</v>
      </c>
    </row>
    <row r="11895" spans="1:1">
      <c r="A11895">
        <f t="shared" ca="1" si="187"/>
        <v>1.7625225199783192</v>
      </c>
    </row>
    <row r="11896" spans="1:1">
      <c r="A11896">
        <f t="shared" ca="1" si="187"/>
        <v>1.4214886192163472</v>
      </c>
    </row>
    <row r="11897" spans="1:1">
      <c r="A11897">
        <f t="shared" ca="1" si="187"/>
        <v>1.7054694202952101</v>
      </c>
    </row>
    <row r="11898" spans="1:1">
      <c r="A11898">
        <f t="shared" ca="1" si="187"/>
        <v>2.7601061342523892</v>
      </c>
    </row>
    <row r="11899" spans="1:1">
      <c r="A11899">
        <f t="shared" ca="1" si="187"/>
        <v>2.1137785359282573</v>
      </c>
    </row>
    <row r="11900" spans="1:1">
      <c r="A11900">
        <f t="shared" ca="1" si="187"/>
        <v>1.5764593526384361</v>
      </c>
    </row>
    <row r="11901" spans="1:1">
      <c r="A11901">
        <f t="shared" ca="1" si="187"/>
        <v>1.5016084091805393</v>
      </c>
    </row>
    <row r="11902" spans="1:1">
      <c r="A11902">
        <f t="shared" ca="1" si="187"/>
        <v>1.3598784494089058</v>
      </c>
    </row>
    <row r="11903" spans="1:1">
      <c r="A11903">
        <f t="shared" ca="1" si="187"/>
        <v>1.7185954677726212</v>
      </c>
    </row>
    <row r="11904" spans="1:1">
      <c r="A11904">
        <f t="shared" ca="1" si="187"/>
        <v>2.1999090556799299</v>
      </c>
    </row>
    <row r="11905" spans="1:1">
      <c r="A11905">
        <f t="shared" ca="1" si="187"/>
        <v>1.7087075091569268</v>
      </c>
    </row>
    <row r="11906" spans="1:1">
      <c r="A11906">
        <f t="shared" ca="1" si="187"/>
        <v>2.9322696620935784</v>
      </c>
    </row>
    <row r="11907" spans="1:1">
      <c r="A11907">
        <f t="shared" ca="1" si="187"/>
        <v>1.7234651109768411</v>
      </c>
    </row>
    <row r="11908" spans="1:1">
      <c r="A11908">
        <f t="shared" ca="1" si="187"/>
        <v>2.578926410545987</v>
      </c>
    </row>
    <row r="11909" spans="1:1">
      <c r="A11909">
        <f t="shared" ref="A11909:A11972" ca="1" si="188">RAND()*($B$2-$B$1)+$B$1</f>
        <v>2.371567123741535</v>
      </c>
    </row>
    <row r="11910" spans="1:1">
      <c r="A11910">
        <f t="shared" ca="1" si="188"/>
        <v>1.0501547709629886</v>
      </c>
    </row>
    <row r="11911" spans="1:1">
      <c r="A11911">
        <f t="shared" ca="1" si="188"/>
        <v>2.6810676227509997</v>
      </c>
    </row>
    <row r="11912" spans="1:1">
      <c r="A11912">
        <f t="shared" ca="1" si="188"/>
        <v>1.2778055663719963</v>
      </c>
    </row>
    <row r="11913" spans="1:1">
      <c r="A11913">
        <f t="shared" ca="1" si="188"/>
        <v>2.1928440880255065</v>
      </c>
    </row>
    <row r="11914" spans="1:1">
      <c r="A11914">
        <f t="shared" ca="1" si="188"/>
        <v>1.8129291324748094</v>
      </c>
    </row>
    <row r="11915" spans="1:1">
      <c r="A11915">
        <f t="shared" ca="1" si="188"/>
        <v>1.2298303363857039</v>
      </c>
    </row>
    <row r="11916" spans="1:1">
      <c r="A11916">
        <f t="shared" ca="1" si="188"/>
        <v>2.213994787762287</v>
      </c>
    </row>
    <row r="11917" spans="1:1">
      <c r="A11917">
        <f t="shared" ca="1" si="188"/>
        <v>1.1933983065540614</v>
      </c>
    </row>
    <row r="11918" spans="1:1">
      <c r="A11918">
        <f t="shared" ca="1" si="188"/>
        <v>2.5918036866201639</v>
      </c>
    </row>
    <row r="11919" spans="1:1">
      <c r="A11919">
        <f t="shared" ca="1" si="188"/>
        <v>2.3022120699221746</v>
      </c>
    </row>
    <row r="11920" spans="1:1">
      <c r="A11920">
        <f t="shared" ca="1" si="188"/>
        <v>2.1897945306558899</v>
      </c>
    </row>
    <row r="11921" spans="1:1">
      <c r="A11921">
        <f t="shared" ca="1" si="188"/>
        <v>1.9862683451157874</v>
      </c>
    </row>
    <row r="11922" spans="1:1">
      <c r="A11922">
        <f t="shared" ca="1" si="188"/>
        <v>2.8330231341550705</v>
      </c>
    </row>
    <row r="11923" spans="1:1">
      <c r="A11923">
        <f t="shared" ca="1" si="188"/>
        <v>2.804261470897242</v>
      </c>
    </row>
    <row r="11924" spans="1:1">
      <c r="A11924">
        <f t="shared" ca="1" si="188"/>
        <v>1.7124239100777352</v>
      </c>
    </row>
    <row r="11925" spans="1:1">
      <c r="A11925">
        <f t="shared" ca="1" si="188"/>
        <v>2.0772105983898825</v>
      </c>
    </row>
    <row r="11926" spans="1:1">
      <c r="A11926">
        <f t="shared" ca="1" si="188"/>
        <v>1.2215918620009436</v>
      </c>
    </row>
    <row r="11927" spans="1:1">
      <c r="A11927">
        <f t="shared" ca="1" si="188"/>
        <v>1.2435633241724475</v>
      </c>
    </row>
    <row r="11928" spans="1:1">
      <c r="A11928">
        <f t="shared" ca="1" si="188"/>
        <v>2.1599507886387599</v>
      </c>
    </row>
    <row r="11929" spans="1:1">
      <c r="A11929">
        <f t="shared" ca="1" si="188"/>
        <v>2.4333634539043976</v>
      </c>
    </row>
    <row r="11930" spans="1:1">
      <c r="A11930">
        <f t="shared" ca="1" si="188"/>
        <v>2.8647691037968013</v>
      </c>
    </row>
    <row r="11931" spans="1:1">
      <c r="A11931">
        <f t="shared" ca="1" si="188"/>
        <v>2.4341525968762041</v>
      </c>
    </row>
    <row r="11932" spans="1:1">
      <c r="A11932">
        <f t="shared" ca="1" si="188"/>
        <v>1.3287830790744088</v>
      </c>
    </row>
    <row r="11933" spans="1:1">
      <c r="A11933">
        <f t="shared" ca="1" si="188"/>
        <v>2.3712061536595059</v>
      </c>
    </row>
    <row r="11934" spans="1:1">
      <c r="A11934">
        <f t="shared" ca="1" si="188"/>
        <v>2.908866029420766</v>
      </c>
    </row>
    <row r="11935" spans="1:1">
      <c r="A11935">
        <f t="shared" ca="1" si="188"/>
        <v>2.4222327669563146</v>
      </c>
    </row>
    <row r="11936" spans="1:1">
      <c r="A11936">
        <f t="shared" ca="1" si="188"/>
        <v>1.9061184745765019</v>
      </c>
    </row>
    <row r="11937" spans="1:1">
      <c r="A11937">
        <f t="shared" ca="1" si="188"/>
        <v>2.3895483488811067</v>
      </c>
    </row>
    <row r="11938" spans="1:1">
      <c r="A11938">
        <f t="shared" ca="1" si="188"/>
        <v>1.908316606565668</v>
      </c>
    </row>
    <row r="11939" spans="1:1">
      <c r="A11939">
        <f t="shared" ca="1" si="188"/>
        <v>1.4230833034415635</v>
      </c>
    </row>
    <row r="11940" spans="1:1">
      <c r="A11940">
        <f t="shared" ca="1" si="188"/>
        <v>1.7502285179645054</v>
      </c>
    </row>
    <row r="11941" spans="1:1">
      <c r="A11941">
        <f t="shared" ca="1" si="188"/>
        <v>2.6713140926221581</v>
      </c>
    </row>
    <row r="11942" spans="1:1">
      <c r="A11942">
        <f t="shared" ca="1" si="188"/>
        <v>1.6371185007870941</v>
      </c>
    </row>
    <row r="11943" spans="1:1">
      <c r="A11943">
        <f t="shared" ca="1" si="188"/>
        <v>2.0004697268421632</v>
      </c>
    </row>
    <row r="11944" spans="1:1">
      <c r="A11944">
        <f t="shared" ca="1" si="188"/>
        <v>1.842163933206562</v>
      </c>
    </row>
    <row r="11945" spans="1:1">
      <c r="A11945">
        <f t="shared" ca="1" si="188"/>
        <v>2.7352805742678994</v>
      </c>
    </row>
    <row r="11946" spans="1:1">
      <c r="A11946">
        <f t="shared" ca="1" si="188"/>
        <v>2.482762882699074</v>
      </c>
    </row>
    <row r="11947" spans="1:1">
      <c r="A11947">
        <f t="shared" ca="1" si="188"/>
        <v>1.7074860760494248</v>
      </c>
    </row>
    <row r="11948" spans="1:1">
      <c r="A11948">
        <f t="shared" ca="1" si="188"/>
        <v>1.5294710676583083</v>
      </c>
    </row>
    <row r="11949" spans="1:1">
      <c r="A11949">
        <f t="shared" ca="1" si="188"/>
        <v>1.6814924612732574</v>
      </c>
    </row>
    <row r="11950" spans="1:1">
      <c r="A11950">
        <f t="shared" ca="1" si="188"/>
        <v>1.5030983311484083</v>
      </c>
    </row>
    <row r="11951" spans="1:1">
      <c r="A11951">
        <f t="shared" ca="1" si="188"/>
        <v>2.8877480435133283</v>
      </c>
    </row>
    <row r="11952" spans="1:1">
      <c r="A11952">
        <f t="shared" ca="1" si="188"/>
        <v>2.3339809907062836</v>
      </c>
    </row>
    <row r="11953" spans="1:1">
      <c r="A11953">
        <f t="shared" ca="1" si="188"/>
        <v>1.0562618856336745</v>
      </c>
    </row>
    <row r="11954" spans="1:1">
      <c r="A11954">
        <f t="shared" ca="1" si="188"/>
        <v>1.4139504808288539</v>
      </c>
    </row>
    <row r="11955" spans="1:1">
      <c r="A11955">
        <f t="shared" ca="1" si="188"/>
        <v>1.6439204383985713</v>
      </c>
    </row>
    <row r="11956" spans="1:1">
      <c r="A11956">
        <f t="shared" ca="1" si="188"/>
        <v>2.2007662264300976</v>
      </c>
    </row>
    <row r="11957" spans="1:1">
      <c r="A11957">
        <f t="shared" ca="1" si="188"/>
        <v>1.9637518691647173</v>
      </c>
    </row>
    <row r="11958" spans="1:1">
      <c r="A11958">
        <f t="shared" ca="1" si="188"/>
        <v>2.1630351957009979</v>
      </c>
    </row>
    <row r="11959" spans="1:1">
      <c r="A11959">
        <f t="shared" ca="1" si="188"/>
        <v>1.7185874130819769</v>
      </c>
    </row>
    <row r="11960" spans="1:1">
      <c r="A11960">
        <f t="shared" ca="1" si="188"/>
        <v>1.7285840345359222</v>
      </c>
    </row>
    <row r="11961" spans="1:1">
      <c r="A11961">
        <f t="shared" ca="1" si="188"/>
        <v>2.6246441198938637</v>
      </c>
    </row>
    <row r="11962" spans="1:1">
      <c r="A11962">
        <f t="shared" ca="1" si="188"/>
        <v>1.9441345953231419</v>
      </c>
    </row>
    <row r="11963" spans="1:1">
      <c r="A11963">
        <f t="shared" ca="1" si="188"/>
        <v>2.9379690051241347</v>
      </c>
    </row>
    <row r="11964" spans="1:1">
      <c r="A11964">
        <f t="shared" ca="1" si="188"/>
        <v>1.584951853387464</v>
      </c>
    </row>
    <row r="11965" spans="1:1">
      <c r="A11965">
        <f t="shared" ca="1" si="188"/>
        <v>1.9556330877303432</v>
      </c>
    </row>
    <row r="11966" spans="1:1">
      <c r="A11966">
        <f t="shared" ca="1" si="188"/>
        <v>1.1886072137698953</v>
      </c>
    </row>
    <row r="11967" spans="1:1">
      <c r="A11967">
        <f t="shared" ca="1" si="188"/>
        <v>1.1335500980751814</v>
      </c>
    </row>
    <row r="11968" spans="1:1">
      <c r="A11968">
        <f t="shared" ca="1" si="188"/>
        <v>1.2587222188288809</v>
      </c>
    </row>
    <row r="11969" spans="1:1">
      <c r="A11969">
        <f t="shared" ca="1" si="188"/>
        <v>2.2726293192733817</v>
      </c>
    </row>
    <row r="11970" spans="1:1">
      <c r="A11970">
        <f t="shared" ca="1" si="188"/>
        <v>2.4656395341231847</v>
      </c>
    </row>
    <row r="11971" spans="1:1">
      <c r="A11971">
        <f t="shared" ca="1" si="188"/>
        <v>1.2155879929473414</v>
      </c>
    </row>
    <row r="11972" spans="1:1">
      <c r="A11972">
        <f t="shared" ca="1" si="188"/>
        <v>1.4114882440237233</v>
      </c>
    </row>
    <row r="11973" spans="1:1">
      <c r="A11973">
        <f t="shared" ref="A11973:A12036" ca="1" si="189">RAND()*($B$2-$B$1)+$B$1</f>
        <v>2.773110042396921</v>
      </c>
    </row>
    <row r="11974" spans="1:1">
      <c r="A11974">
        <f t="shared" ca="1" si="189"/>
        <v>2.0534282213144643</v>
      </c>
    </row>
    <row r="11975" spans="1:1">
      <c r="A11975">
        <f t="shared" ca="1" si="189"/>
        <v>2.2231190857966912</v>
      </c>
    </row>
    <row r="11976" spans="1:1">
      <c r="A11976">
        <f t="shared" ca="1" si="189"/>
        <v>1.5856553875524622</v>
      </c>
    </row>
    <row r="11977" spans="1:1">
      <c r="A11977">
        <f t="shared" ca="1" si="189"/>
        <v>2.9001565324986913</v>
      </c>
    </row>
    <row r="11978" spans="1:1">
      <c r="A11978">
        <f t="shared" ca="1" si="189"/>
        <v>2.8919947903060117</v>
      </c>
    </row>
    <row r="11979" spans="1:1">
      <c r="A11979">
        <f t="shared" ca="1" si="189"/>
        <v>2.3084644752123311</v>
      </c>
    </row>
    <row r="11980" spans="1:1">
      <c r="A11980">
        <f t="shared" ca="1" si="189"/>
        <v>2.2525221046678183</v>
      </c>
    </row>
    <row r="11981" spans="1:1">
      <c r="A11981">
        <f t="shared" ca="1" si="189"/>
        <v>2.6592374447566787</v>
      </c>
    </row>
    <row r="11982" spans="1:1">
      <c r="A11982">
        <f t="shared" ca="1" si="189"/>
        <v>2.1316978425041579</v>
      </c>
    </row>
    <row r="11983" spans="1:1">
      <c r="A11983">
        <f t="shared" ca="1" si="189"/>
        <v>1.7036315853079533</v>
      </c>
    </row>
    <row r="11984" spans="1:1">
      <c r="A11984">
        <f t="shared" ca="1" si="189"/>
        <v>2.3552147619339827</v>
      </c>
    </row>
    <row r="11985" spans="1:1">
      <c r="A11985">
        <f t="shared" ca="1" si="189"/>
        <v>2.5993081020045956</v>
      </c>
    </row>
    <row r="11986" spans="1:1">
      <c r="A11986">
        <f t="shared" ca="1" si="189"/>
        <v>1.9264215870253967</v>
      </c>
    </row>
    <row r="11987" spans="1:1">
      <c r="A11987">
        <f t="shared" ca="1" si="189"/>
        <v>2.4538585973904525</v>
      </c>
    </row>
    <row r="11988" spans="1:1">
      <c r="A11988">
        <f t="shared" ca="1" si="189"/>
        <v>2.6852622023371779</v>
      </c>
    </row>
    <row r="11989" spans="1:1">
      <c r="A11989">
        <f t="shared" ca="1" si="189"/>
        <v>1.3677312136845057</v>
      </c>
    </row>
    <row r="11990" spans="1:1">
      <c r="A11990">
        <f t="shared" ca="1" si="189"/>
        <v>2.25446334824113</v>
      </c>
    </row>
    <row r="11991" spans="1:1">
      <c r="A11991">
        <f t="shared" ca="1" si="189"/>
        <v>2.5693664775721712</v>
      </c>
    </row>
    <row r="11992" spans="1:1">
      <c r="A11992">
        <f t="shared" ca="1" si="189"/>
        <v>2.8548448627442102</v>
      </c>
    </row>
    <row r="11993" spans="1:1">
      <c r="A11993">
        <f t="shared" ca="1" si="189"/>
        <v>2.5538532598985171</v>
      </c>
    </row>
    <row r="11994" spans="1:1">
      <c r="A11994">
        <f t="shared" ca="1" si="189"/>
        <v>1.6032428738853568</v>
      </c>
    </row>
    <row r="11995" spans="1:1">
      <c r="A11995">
        <f t="shared" ca="1" si="189"/>
        <v>2.57507265738227</v>
      </c>
    </row>
    <row r="11996" spans="1:1">
      <c r="A11996">
        <f t="shared" ca="1" si="189"/>
        <v>2.4125091485042542</v>
      </c>
    </row>
    <row r="11997" spans="1:1">
      <c r="A11997">
        <f t="shared" ca="1" si="189"/>
        <v>1.0104163680016889</v>
      </c>
    </row>
    <row r="11998" spans="1:1">
      <c r="A11998">
        <f t="shared" ca="1" si="189"/>
        <v>1.1706781305087421</v>
      </c>
    </row>
    <row r="11999" spans="1:1">
      <c r="A11999">
        <f t="shared" ca="1" si="189"/>
        <v>1.2318617131366043</v>
      </c>
    </row>
    <row r="12000" spans="1:1">
      <c r="A12000">
        <f t="shared" ca="1" si="189"/>
        <v>2.6372068144684637</v>
      </c>
    </row>
    <row r="12001" spans="1:1">
      <c r="A12001">
        <f t="shared" ca="1" si="189"/>
        <v>1.4235956613453666</v>
      </c>
    </row>
    <row r="12002" spans="1:1">
      <c r="A12002">
        <f t="shared" ca="1" si="189"/>
        <v>1.9413466790916054</v>
      </c>
    </row>
    <row r="12003" spans="1:1">
      <c r="A12003">
        <f t="shared" ca="1" si="189"/>
        <v>1.9459458964661254</v>
      </c>
    </row>
    <row r="12004" spans="1:1">
      <c r="A12004">
        <f t="shared" ca="1" si="189"/>
        <v>2.858029732840381</v>
      </c>
    </row>
    <row r="12005" spans="1:1">
      <c r="A12005">
        <f t="shared" ca="1" si="189"/>
        <v>1.1006016767121447</v>
      </c>
    </row>
    <row r="12006" spans="1:1">
      <c r="A12006">
        <f t="shared" ca="1" si="189"/>
        <v>2.8172421011826554</v>
      </c>
    </row>
    <row r="12007" spans="1:1">
      <c r="A12007">
        <f t="shared" ca="1" si="189"/>
        <v>2.8135593116589419</v>
      </c>
    </row>
    <row r="12008" spans="1:1">
      <c r="A12008">
        <f t="shared" ca="1" si="189"/>
        <v>2.3184425245054539</v>
      </c>
    </row>
    <row r="12009" spans="1:1">
      <c r="A12009">
        <f t="shared" ca="1" si="189"/>
        <v>1.8873039956828976</v>
      </c>
    </row>
    <row r="12010" spans="1:1">
      <c r="A12010">
        <f t="shared" ca="1" si="189"/>
        <v>2.2348670481634949</v>
      </c>
    </row>
    <row r="12011" spans="1:1">
      <c r="A12011">
        <f t="shared" ca="1" si="189"/>
        <v>2.5288066752316727</v>
      </c>
    </row>
    <row r="12012" spans="1:1">
      <c r="A12012">
        <f t="shared" ca="1" si="189"/>
        <v>1.2920336309635472</v>
      </c>
    </row>
    <row r="12013" spans="1:1">
      <c r="A12013">
        <f t="shared" ca="1" si="189"/>
        <v>2.0272861141826084</v>
      </c>
    </row>
    <row r="12014" spans="1:1">
      <c r="A12014">
        <f t="shared" ca="1" si="189"/>
        <v>2.1120058348920994</v>
      </c>
    </row>
    <row r="12015" spans="1:1">
      <c r="A12015">
        <f t="shared" ca="1" si="189"/>
        <v>2.9423367527688082</v>
      </c>
    </row>
    <row r="12016" spans="1:1">
      <c r="A12016">
        <f t="shared" ca="1" si="189"/>
        <v>1.8821921140601168</v>
      </c>
    </row>
    <row r="12017" spans="1:1">
      <c r="A12017">
        <f t="shared" ca="1" si="189"/>
        <v>2.0836539171208663</v>
      </c>
    </row>
    <row r="12018" spans="1:1">
      <c r="A12018">
        <f t="shared" ca="1" si="189"/>
        <v>2.3912907511273938</v>
      </c>
    </row>
    <row r="12019" spans="1:1">
      <c r="A12019">
        <f t="shared" ca="1" si="189"/>
        <v>2.6119264659796091</v>
      </c>
    </row>
    <row r="12020" spans="1:1">
      <c r="A12020">
        <f t="shared" ca="1" si="189"/>
        <v>1.2361247566664666</v>
      </c>
    </row>
    <row r="12021" spans="1:1">
      <c r="A12021">
        <f t="shared" ca="1" si="189"/>
        <v>1.3455283199831314</v>
      </c>
    </row>
    <row r="12022" spans="1:1">
      <c r="A12022">
        <f t="shared" ca="1" si="189"/>
        <v>2.2710472170649076</v>
      </c>
    </row>
    <row r="12023" spans="1:1">
      <c r="A12023">
        <f t="shared" ca="1" si="189"/>
        <v>2.1434591368146894</v>
      </c>
    </row>
    <row r="12024" spans="1:1">
      <c r="A12024">
        <f t="shared" ca="1" si="189"/>
        <v>2.1626456907477749</v>
      </c>
    </row>
    <row r="12025" spans="1:1">
      <c r="A12025">
        <f t="shared" ca="1" si="189"/>
        <v>1.6296983313729676</v>
      </c>
    </row>
    <row r="12026" spans="1:1">
      <c r="A12026">
        <f t="shared" ca="1" si="189"/>
        <v>2.0420949731223672</v>
      </c>
    </row>
    <row r="12027" spans="1:1">
      <c r="A12027">
        <f t="shared" ca="1" si="189"/>
        <v>2.8185437654849417</v>
      </c>
    </row>
    <row r="12028" spans="1:1">
      <c r="A12028">
        <f t="shared" ca="1" si="189"/>
        <v>1.9326035144016753</v>
      </c>
    </row>
    <row r="12029" spans="1:1">
      <c r="A12029">
        <f t="shared" ca="1" si="189"/>
        <v>2.2659281690962763</v>
      </c>
    </row>
    <row r="12030" spans="1:1">
      <c r="A12030">
        <f t="shared" ca="1" si="189"/>
        <v>2.9516815656010582</v>
      </c>
    </row>
    <row r="12031" spans="1:1">
      <c r="A12031">
        <f t="shared" ca="1" si="189"/>
        <v>1.6820280491052291</v>
      </c>
    </row>
    <row r="12032" spans="1:1">
      <c r="A12032">
        <f t="shared" ca="1" si="189"/>
        <v>1.6648379943682632</v>
      </c>
    </row>
    <row r="12033" spans="1:1">
      <c r="A12033">
        <f t="shared" ca="1" si="189"/>
        <v>2.492380183818554</v>
      </c>
    </row>
    <row r="12034" spans="1:1">
      <c r="A12034">
        <f t="shared" ca="1" si="189"/>
        <v>2.1516626921279958</v>
      </c>
    </row>
    <row r="12035" spans="1:1">
      <c r="A12035">
        <f t="shared" ca="1" si="189"/>
        <v>1.0721554122752277</v>
      </c>
    </row>
    <row r="12036" spans="1:1">
      <c r="A12036">
        <f t="shared" ca="1" si="189"/>
        <v>2.2829491990783333</v>
      </c>
    </row>
    <row r="12037" spans="1:1">
      <c r="A12037">
        <f t="shared" ref="A12037:A12100" ca="1" si="190">RAND()*($B$2-$B$1)+$B$1</f>
        <v>1.2194602957937128</v>
      </c>
    </row>
    <row r="12038" spans="1:1">
      <c r="A12038">
        <f t="shared" ca="1" si="190"/>
        <v>1.69867542562808</v>
      </c>
    </row>
    <row r="12039" spans="1:1">
      <c r="A12039">
        <f t="shared" ca="1" si="190"/>
        <v>1.3385088450162304</v>
      </c>
    </row>
    <row r="12040" spans="1:1">
      <c r="A12040">
        <f t="shared" ca="1" si="190"/>
        <v>2.933292064696698</v>
      </c>
    </row>
    <row r="12041" spans="1:1">
      <c r="A12041">
        <f t="shared" ca="1" si="190"/>
        <v>2.7819085208315006</v>
      </c>
    </row>
    <row r="12042" spans="1:1">
      <c r="A12042">
        <f t="shared" ca="1" si="190"/>
        <v>1.3561022443218365</v>
      </c>
    </row>
    <row r="12043" spans="1:1">
      <c r="A12043">
        <f t="shared" ca="1" si="190"/>
        <v>1.0443768848090089</v>
      </c>
    </row>
    <row r="12044" spans="1:1">
      <c r="A12044">
        <f t="shared" ca="1" si="190"/>
        <v>1.7627262563451391</v>
      </c>
    </row>
    <row r="12045" spans="1:1">
      <c r="A12045">
        <f t="shared" ca="1" si="190"/>
        <v>1.7837197052902516</v>
      </c>
    </row>
    <row r="12046" spans="1:1">
      <c r="A12046">
        <f t="shared" ca="1" si="190"/>
        <v>2.0663293336186825</v>
      </c>
    </row>
    <row r="12047" spans="1:1">
      <c r="A12047">
        <f t="shared" ca="1" si="190"/>
        <v>2.9552897278763428</v>
      </c>
    </row>
    <row r="12048" spans="1:1">
      <c r="A12048">
        <f t="shared" ca="1" si="190"/>
        <v>2.5165581863701956</v>
      </c>
    </row>
    <row r="12049" spans="1:1">
      <c r="A12049">
        <f t="shared" ca="1" si="190"/>
        <v>2.3849177684687177</v>
      </c>
    </row>
    <row r="12050" spans="1:1">
      <c r="A12050">
        <f t="shared" ca="1" si="190"/>
        <v>1.0684167895704952</v>
      </c>
    </row>
    <row r="12051" spans="1:1">
      <c r="A12051">
        <f t="shared" ca="1" si="190"/>
        <v>2.5848288822762258</v>
      </c>
    </row>
    <row r="12052" spans="1:1">
      <c r="A12052">
        <f t="shared" ca="1" si="190"/>
        <v>2.4447906028174864</v>
      </c>
    </row>
    <row r="12053" spans="1:1">
      <c r="A12053">
        <f t="shared" ca="1" si="190"/>
        <v>1.2579364313326469</v>
      </c>
    </row>
    <row r="12054" spans="1:1">
      <c r="A12054">
        <f t="shared" ca="1" si="190"/>
        <v>1.8278169678586016</v>
      </c>
    </row>
    <row r="12055" spans="1:1">
      <c r="A12055">
        <f t="shared" ca="1" si="190"/>
        <v>1.7667704791539123</v>
      </c>
    </row>
    <row r="12056" spans="1:1">
      <c r="A12056">
        <f t="shared" ca="1" si="190"/>
        <v>2.8815543792527771</v>
      </c>
    </row>
    <row r="12057" spans="1:1">
      <c r="A12057">
        <f t="shared" ca="1" si="190"/>
        <v>2.4335898503854718</v>
      </c>
    </row>
    <row r="12058" spans="1:1">
      <c r="A12058">
        <f t="shared" ca="1" si="190"/>
        <v>1.5401196969021704</v>
      </c>
    </row>
    <row r="12059" spans="1:1">
      <c r="A12059">
        <f t="shared" ca="1" si="190"/>
        <v>2.2567903527959992</v>
      </c>
    </row>
    <row r="12060" spans="1:1">
      <c r="A12060">
        <f t="shared" ca="1" si="190"/>
        <v>1.7679471584326727</v>
      </c>
    </row>
    <row r="12061" spans="1:1">
      <c r="A12061">
        <f t="shared" ca="1" si="190"/>
        <v>2.4681885010131333</v>
      </c>
    </row>
    <row r="12062" spans="1:1">
      <c r="A12062">
        <f t="shared" ca="1" si="190"/>
        <v>1.1955217281923769</v>
      </c>
    </row>
    <row r="12063" spans="1:1">
      <c r="A12063">
        <f t="shared" ca="1" si="190"/>
        <v>1.2578441714400963</v>
      </c>
    </row>
    <row r="12064" spans="1:1">
      <c r="A12064">
        <f t="shared" ca="1" si="190"/>
        <v>2.1559905112972899</v>
      </c>
    </row>
    <row r="12065" spans="1:1">
      <c r="A12065">
        <f t="shared" ca="1" si="190"/>
        <v>2.3643665420203313</v>
      </c>
    </row>
    <row r="12066" spans="1:1">
      <c r="A12066">
        <f t="shared" ca="1" si="190"/>
        <v>1.3696261910597567</v>
      </c>
    </row>
    <row r="12067" spans="1:1">
      <c r="A12067">
        <f t="shared" ca="1" si="190"/>
        <v>2.6571156951772554</v>
      </c>
    </row>
    <row r="12068" spans="1:1">
      <c r="A12068">
        <f t="shared" ca="1" si="190"/>
        <v>2.535257908629621</v>
      </c>
    </row>
    <row r="12069" spans="1:1">
      <c r="A12069">
        <f t="shared" ca="1" si="190"/>
        <v>2.1369707167002332</v>
      </c>
    </row>
    <row r="12070" spans="1:1">
      <c r="A12070">
        <f t="shared" ca="1" si="190"/>
        <v>2.9980642492118172</v>
      </c>
    </row>
    <row r="12071" spans="1:1">
      <c r="A12071">
        <f t="shared" ca="1" si="190"/>
        <v>2.7880475724567817</v>
      </c>
    </row>
    <row r="12072" spans="1:1">
      <c r="A12072">
        <f t="shared" ca="1" si="190"/>
        <v>2.3722666874073379</v>
      </c>
    </row>
    <row r="12073" spans="1:1">
      <c r="A12073">
        <f t="shared" ca="1" si="190"/>
        <v>1.9915615424184163</v>
      </c>
    </row>
    <row r="12074" spans="1:1">
      <c r="A12074">
        <f t="shared" ca="1" si="190"/>
        <v>1.999680464664412</v>
      </c>
    </row>
    <row r="12075" spans="1:1">
      <c r="A12075">
        <f t="shared" ca="1" si="190"/>
        <v>2.2957690176124999</v>
      </c>
    </row>
    <row r="12076" spans="1:1">
      <c r="A12076">
        <f t="shared" ca="1" si="190"/>
        <v>2.526301413300736</v>
      </c>
    </row>
    <row r="12077" spans="1:1">
      <c r="A12077">
        <f t="shared" ca="1" si="190"/>
        <v>1.6973771480507396</v>
      </c>
    </row>
    <row r="12078" spans="1:1">
      <c r="A12078">
        <f t="shared" ca="1" si="190"/>
        <v>1.4255790049560186</v>
      </c>
    </row>
    <row r="12079" spans="1:1">
      <c r="A12079">
        <f t="shared" ca="1" si="190"/>
        <v>1.800245241756544</v>
      </c>
    </row>
    <row r="12080" spans="1:1">
      <c r="A12080">
        <f t="shared" ca="1" si="190"/>
        <v>2.7063899663869027</v>
      </c>
    </row>
    <row r="12081" spans="1:1">
      <c r="A12081">
        <f t="shared" ca="1" si="190"/>
        <v>1.715520300677341</v>
      </c>
    </row>
    <row r="12082" spans="1:1">
      <c r="A12082">
        <f t="shared" ca="1" si="190"/>
        <v>2.0953199994909331</v>
      </c>
    </row>
    <row r="12083" spans="1:1">
      <c r="A12083">
        <f t="shared" ca="1" si="190"/>
        <v>2.7170782352855776</v>
      </c>
    </row>
    <row r="12084" spans="1:1">
      <c r="A12084">
        <f t="shared" ca="1" si="190"/>
        <v>2.8413891053386884</v>
      </c>
    </row>
    <row r="12085" spans="1:1">
      <c r="A12085">
        <f t="shared" ca="1" si="190"/>
        <v>2.3678133268272341</v>
      </c>
    </row>
    <row r="12086" spans="1:1">
      <c r="A12086">
        <f t="shared" ca="1" si="190"/>
        <v>1.4515988525362093</v>
      </c>
    </row>
    <row r="12087" spans="1:1">
      <c r="A12087">
        <f t="shared" ca="1" si="190"/>
        <v>1.3396287524401185</v>
      </c>
    </row>
    <row r="12088" spans="1:1">
      <c r="A12088">
        <f t="shared" ca="1" si="190"/>
        <v>1.9757439190963315</v>
      </c>
    </row>
    <row r="12089" spans="1:1">
      <c r="A12089">
        <f t="shared" ca="1" si="190"/>
        <v>2.7822424331306586</v>
      </c>
    </row>
    <row r="12090" spans="1:1">
      <c r="A12090">
        <f t="shared" ca="1" si="190"/>
        <v>1.5572178283054292</v>
      </c>
    </row>
    <row r="12091" spans="1:1">
      <c r="A12091">
        <f t="shared" ca="1" si="190"/>
        <v>1.2901047469770806</v>
      </c>
    </row>
    <row r="12092" spans="1:1">
      <c r="A12092">
        <f t="shared" ca="1" si="190"/>
        <v>2.0886447771605909</v>
      </c>
    </row>
    <row r="12093" spans="1:1">
      <c r="A12093">
        <f t="shared" ca="1" si="190"/>
        <v>1.6358282311814776</v>
      </c>
    </row>
    <row r="12094" spans="1:1">
      <c r="A12094">
        <f t="shared" ca="1" si="190"/>
        <v>2.8897693878918513</v>
      </c>
    </row>
    <row r="12095" spans="1:1">
      <c r="A12095">
        <f t="shared" ca="1" si="190"/>
        <v>1.9715572657159903</v>
      </c>
    </row>
    <row r="12096" spans="1:1">
      <c r="A12096">
        <f t="shared" ca="1" si="190"/>
        <v>1.7287932457310724</v>
      </c>
    </row>
    <row r="12097" spans="1:1">
      <c r="A12097">
        <f t="shared" ca="1" si="190"/>
        <v>1.6804864304430769</v>
      </c>
    </row>
    <row r="12098" spans="1:1">
      <c r="A12098">
        <f t="shared" ca="1" si="190"/>
        <v>2.9407251675248838</v>
      </c>
    </row>
    <row r="12099" spans="1:1">
      <c r="A12099">
        <f t="shared" ca="1" si="190"/>
        <v>2.0167462977407311</v>
      </c>
    </row>
    <row r="12100" spans="1:1">
      <c r="A12100">
        <f t="shared" ca="1" si="190"/>
        <v>1.4114061593330609</v>
      </c>
    </row>
    <row r="12101" spans="1:1">
      <c r="A12101">
        <f t="shared" ref="A12101:A12164" ca="1" si="191">RAND()*($B$2-$B$1)+$B$1</f>
        <v>2.1056022572432895</v>
      </c>
    </row>
    <row r="12102" spans="1:1">
      <c r="A12102">
        <f t="shared" ca="1" si="191"/>
        <v>1.3817208568394523</v>
      </c>
    </row>
    <row r="12103" spans="1:1">
      <c r="A12103">
        <f t="shared" ca="1" si="191"/>
        <v>1.5155721628052365</v>
      </c>
    </row>
    <row r="12104" spans="1:1">
      <c r="A12104">
        <f t="shared" ca="1" si="191"/>
        <v>2.0091864276934235</v>
      </c>
    </row>
    <row r="12105" spans="1:1">
      <c r="A12105">
        <f t="shared" ca="1" si="191"/>
        <v>1.5408214364479496</v>
      </c>
    </row>
    <row r="12106" spans="1:1">
      <c r="A12106">
        <f t="shared" ca="1" si="191"/>
        <v>2.6273718619257096</v>
      </c>
    </row>
    <row r="12107" spans="1:1">
      <c r="A12107">
        <f t="shared" ca="1" si="191"/>
        <v>1.8362056970031206</v>
      </c>
    </row>
    <row r="12108" spans="1:1">
      <c r="A12108">
        <f t="shared" ca="1" si="191"/>
        <v>2.1301873335961745</v>
      </c>
    </row>
    <row r="12109" spans="1:1">
      <c r="A12109">
        <f t="shared" ca="1" si="191"/>
        <v>2.3306591355829891</v>
      </c>
    </row>
    <row r="12110" spans="1:1">
      <c r="A12110">
        <f t="shared" ca="1" si="191"/>
        <v>2.8332643879023243</v>
      </c>
    </row>
    <row r="12111" spans="1:1">
      <c r="A12111">
        <f t="shared" ca="1" si="191"/>
        <v>2.6627721174607157</v>
      </c>
    </row>
    <row r="12112" spans="1:1">
      <c r="A12112">
        <f t="shared" ca="1" si="191"/>
        <v>2.0552099502536478</v>
      </c>
    </row>
    <row r="12113" spans="1:1">
      <c r="A12113">
        <f t="shared" ca="1" si="191"/>
        <v>2.3915790841366515</v>
      </c>
    </row>
    <row r="12114" spans="1:1">
      <c r="A12114">
        <f t="shared" ca="1" si="191"/>
        <v>2.3244718035551402</v>
      </c>
    </row>
    <row r="12115" spans="1:1">
      <c r="A12115">
        <f t="shared" ca="1" si="191"/>
        <v>1.6597267858630058</v>
      </c>
    </row>
    <row r="12116" spans="1:1">
      <c r="A12116">
        <f t="shared" ca="1" si="191"/>
        <v>2.3213947939404234</v>
      </c>
    </row>
    <row r="12117" spans="1:1">
      <c r="A12117">
        <f t="shared" ca="1" si="191"/>
        <v>1.3342159747440867</v>
      </c>
    </row>
    <row r="12118" spans="1:1">
      <c r="A12118">
        <f t="shared" ca="1" si="191"/>
        <v>1.0214320845426013</v>
      </c>
    </row>
    <row r="12119" spans="1:1">
      <c r="A12119">
        <f t="shared" ca="1" si="191"/>
        <v>1.3389013745407894</v>
      </c>
    </row>
    <row r="12120" spans="1:1">
      <c r="A12120">
        <f t="shared" ca="1" si="191"/>
        <v>1.4220731636256456</v>
      </c>
    </row>
    <row r="12121" spans="1:1">
      <c r="A12121">
        <f t="shared" ca="1" si="191"/>
        <v>2.2160359791329807</v>
      </c>
    </row>
    <row r="12122" spans="1:1">
      <c r="A12122">
        <f t="shared" ca="1" si="191"/>
        <v>1.269235639695399</v>
      </c>
    </row>
    <row r="12123" spans="1:1">
      <c r="A12123">
        <f t="shared" ca="1" si="191"/>
        <v>2.2396631341369297</v>
      </c>
    </row>
    <row r="12124" spans="1:1">
      <c r="A12124">
        <f t="shared" ca="1" si="191"/>
        <v>2.9351149105991774</v>
      </c>
    </row>
    <row r="12125" spans="1:1">
      <c r="A12125">
        <f t="shared" ca="1" si="191"/>
        <v>1.6991919746966033</v>
      </c>
    </row>
    <row r="12126" spans="1:1">
      <c r="A12126">
        <f t="shared" ca="1" si="191"/>
        <v>2.3122158963881168</v>
      </c>
    </row>
    <row r="12127" spans="1:1">
      <c r="A12127">
        <f t="shared" ca="1" si="191"/>
        <v>2.9516142284535847</v>
      </c>
    </row>
    <row r="12128" spans="1:1">
      <c r="A12128">
        <f t="shared" ca="1" si="191"/>
        <v>1.0234752615378699</v>
      </c>
    </row>
    <row r="12129" spans="1:1">
      <c r="A12129">
        <f t="shared" ca="1" si="191"/>
        <v>2.8043682338607017</v>
      </c>
    </row>
    <row r="12130" spans="1:1">
      <c r="A12130">
        <f t="shared" ca="1" si="191"/>
        <v>1.2649704654281937</v>
      </c>
    </row>
    <row r="12131" spans="1:1">
      <c r="A12131">
        <f t="shared" ca="1" si="191"/>
        <v>2.6960768524306928</v>
      </c>
    </row>
    <row r="12132" spans="1:1">
      <c r="A12132">
        <f t="shared" ca="1" si="191"/>
        <v>1.1778875885649285</v>
      </c>
    </row>
    <row r="12133" spans="1:1">
      <c r="A12133">
        <f t="shared" ca="1" si="191"/>
        <v>1.2916996125165863</v>
      </c>
    </row>
    <row r="12134" spans="1:1">
      <c r="A12134">
        <f t="shared" ca="1" si="191"/>
        <v>1.1029983880897065</v>
      </c>
    </row>
    <row r="12135" spans="1:1">
      <c r="A12135">
        <f t="shared" ca="1" si="191"/>
        <v>1.7803064461358002</v>
      </c>
    </row>
    <row r="12136" spans="1:1">
      <c r="A12136">
        <f t="shared" ca="1" si="191"/>
        <v>2.6117693275405638</v>
      </c>
    </row>
    <row r="12137" spans="1:1">
      <c r="A12137">
        <f t="shared" ca="1" si="191"/>
        <v>2.1649751441987704</v>
      </c>
    </row>
    <row r="12138" spans="1:1">
      <c r="A12138">
        <f t="shared" ca="1" si="191"/>
        <v>2.260641620836239</v>
      </c>
    </row>
    <row r="12139" spans="1:1">
      <c r="A12139">
        <f t="shared" ca="1" si="191"/>
        <v>1.5262654677381549</v>
      </c>
    </row>
    <row r="12140" spans="1:1">
      <c r="A12140">
        <f t="shared" ca="1" si="191"/>
        <v>2.3829777449191654</v>
      </c>
    </row>
    <row r="12141" spans="1:1">
      <c r="A12141">
        <f t="shared" ca="1" si="191"/>
        <v>2.4086081452521446</v>
      </c>
    </row>
    <row r="12142" spans="1:1">
      <c r="A12142">
        <f t="shared" ca="1" si="191"/>
        <v>2.5358847377926725</v>
      </c>
    </row>
    <row r="12143" spans="1:1">
      <c r="A12143">
        <f t="shared" ca="1" si="191"/>
        <v>2.4799427928789441</v>
      </c>
    </row>
    <row r="12144" spans="1:1">
      <c r="A12144">
        <f t="shared" ca="1" si="191"/>
        <v>1.9880269466189162</v>
      </c>
    </row>
    <row r="12145" spans="1:1">
      <c r="A12145">
        <f t="shared" ca="1" si="191"/>
        <v>2.3121664469790404</v>
      </c>
    </row>
    <row r="12146" spans="1:1">
      <c r="A12146">
        <f t="shared" ca="1" si="191"/>
        <v>2.4314549596865529</v>
      </c>
    </row>
    <row r="12147" spans="1:1">
      <c r="A12147">
        <f t="shared" ca="1" si="191"/>
        <v>2.6662892969656893</v>
      </c>
    </row>
    <row r="12148" spans="1:1">
      <c r="A12148">
        <f t="shared" ca="1" si="191"/>
        <v>2.5913355232615949</v>
      </c>
    </row>
    <row r="12149" spans="1:1">
      <c r="A12149">
        <f t="shared" ca="1" si="191"/>
        <v>2.896007600868328</v>
      </c>
    </row>
    <row r="12150" spans="1:1">
      <c r="A12150">
        <f t="shared" ca="1" si="191"/>
        <v>1.7135911690957304</v>
      </c>
    </row>
    <row r="12151" spans="1:1">
      <c r="A12151">
        <f t="shared" ca="1" si="191"/>
        <v>1.7095026536097446</v>
      </c>
    </row>
    <row r="12152" spans="1:1">
      <c r="A12152">
        <f t="shared" ca="1" si="191"/>
        <v>2.5410239944889317</v>
      </c>
    </row>
    <row r="12153" spans="1:1">
      <c r="A12153">
        <f t="shared" ca="1" si="191"/>
        <v>2.0602420907619714</v>
      </c>
    </row>
    <row r="12154" spans="1:1">
      <c r="A12154">
        <f t="shared" ca="1" si="191"/>
        <v>2.3956139143635387</v>
      </c>
    </row>
    <row r="12155" spans="1:1">
      <c r="A12155">
        <f t="shared" ca="1" si="191"/>
        <v>1.8711035639835103</v>
      </c>
    </row>
    <row r="12156" spans="1:1">
      <c r="A12156">
        <f t="shared" ca="1" si="191"/>
        <v>1.966878025061634</v>
      </c>
    </row>
    <row r="12157" spans="1:1">
      <c r="A12157">
        <f t="shared" ca="1" si="191"/>
        <v>1.034714166909529</v>
      </c>
    </row>
    <row r="12158" spans="1:1">
      <c r="A12158">
        <f t="shared" ca="1" si="191"/>
        <v>2.2184899489644891</v>
      </c>
    </row>
    <row r="12159" spans="1:1">
      <c r="A12159">
        <f t="shared" ca="1" si="191"/>
        <v>2.5850193065255986</v>
      </c>
    </row>
    <row r="12160" spans="1:1">
      <c r="A12160">
        <f t="shared" ca="1" si="191"/>
        <v>2.2195928342258551</v>
      </c>
    </row>
    <row r="12161" spans="1:1">
      <c r="A12161">
        <f t="shared" ca="1" si="191"/>
        <v>1.1315950255251384</v>
      </c>
    </row>
    <row r="12162" spans="1:1">
      <c r="A12162">
        <f t="shared" ca="1" si="191"/>
        <v>2.7025579406065425</v>
      </c>
    </row>
    <row r="12163" spans="1:1">
      <c r="A12163">
        <f t="shared" ca="1" si="191"/>
        <v>1.3924274462273094</v>
      </c>
    </row>
    <row r="12164" spans="1:1">
      <c r="A12164">
        <f t="shared" ca="1" si="191"/>
        <v>1.3547813005376619</v>
      </c>
    </row>
    <row r="12165" spans="1:1">
      <c r="A12165">
        <f t="shared" ref="A12165:A12228" ca="1" si="192">RAND()*($B$2-$B$1)+$B$1</f>
        <v>2.2150484310022698</v>
      </c>
    </row>
    <row r="12166" spans="1:1">
      <c r="A12166">
        <f t="shared" ca="1" si="192"/>
        <v>2.0956590555436545</v>
      </c>
    </row>
    <row r="12167" spans="1:1">
      <c r="A12167">
        <f t="shared" ca="1" si="192"/>
        <v>1.8002919173779639</v>
      </c>
    </row>
    <row r="12168" spans="1:1">
      <c r="A12168">
        <f t="shared" ca="1" si="192"/>
        <v>2.7794059227131989</v>
      </c>
    </row>
    <row r="12169" spans="1:1">
      <c r="A12169">
        <f t="shared" ca="1" si="192"/>
        <v>1.2637715871299937</v>
      </c>
    </row>
    <row r="12170" spans="1:1">
      <c r="A12170">
        <f t="shared" ca="1" si="192"/>
        <v>1.0902475117872914</v>
      </c>
    </row>
    <row r="12171" spans="1:1">
      <c r="A12171">
        <f t="shared" ca="1" si="192"/>
        <v>1.7854633467539944</v>
      </c>
    </row>
    <row r="12172" spans="1:1">
      <c r="A12172">
        <f t="shared" ca="1" si="192"/>
        <v>2.7040094985166752</v>
      </c>
    </row>
    <row r="12173" spans="1:1">
      <c r="A12173">
        <f t="shared" ca="1" si="192"/>
        <v>1.3843906518203468</v>
      </c>
    </row>
    <row r="12174" spans="1:1">
      <c r="A12174">
        <f t="shared" ca="1" si="192"/>
        <v>1.6817644806771463</v>
      </c>
    </row>
    <row r="12175" spans="1:1">
      <c r="A12175">
        <f t="shared" ca="1" si="192"/>
        <v>2.8912374221096666</v>
      </c>
    </row>
    <row r="12176" spans="1:1">
      <c r="A12176">
        <f t="shared" ca="1" si="192"/>
        <v>2.5521240095568505</v>
      </c>
    </row>
    <row r="12177" spans="1:1">
      <c r="A12177">
        <f t="shared" ca="1" si="192"/>
        <v>1.9061103473148191</v>
      </c>
    </row>
    <row r="12178" spans="1:1">
      <c r="A12178">
        <f t="shared" ca="1" si="192"/>
        <v>2.3113441675896245</v>
      </c>
    </row>
    <row r="12179" spans="1:1">
      <c r="A12179">
        <f t="shared" ca="1" si="192"/>
        <v>2.9735567756275287</v>
      </c>
    </row>
    <row r="12180" spans="1:1">
      <c r="A12180">
        <f t="shared" ca="1" si="192"/>
        <v>1.2368168065611274</v>
      </c>
    </row>
    <row r="12181" spans="1:1">
      <c r="A12181">
        <f t="shared" ca="1" si="192"/>
        <v>1.4281515275595691</v>
      </c>
    </row>
    <row r="12182" spans="1:1">
      <c r="A12182">
        <f t="shared" ca="1" si="192"/>
        <v>2.8574304782489786</v>
      </c>
    </row>
    <row r="12183" spans="1:1">
      <c r="A12183">
        <f t="shared" ca="1" si="192"/>
        <v>1.0542095023952118</v>
      </c>
    </row>
    <row r="12184" spans="1:1">
      <c r="A12184">
        <f t="shared" ca="1" si="192"/>
        <v>2.0467734460436304</v>
      </c>
    </row>
    <row r="12185" spans="1:1">
      <c r="A12185">
        <f t="shared" ca="1" si="192"/>
        <v>1.9774176647308797</v>
      </c>
    </row>
    <row r="12186" spans="1:1">
      <c r="A12186">
        <f t="shared" ca="1" si="192"/>
        <v>2.9731337345635098</v>
      </c>
    </row>
    <row r="12187" spans="1:1">
      <c r="A12187">
        <f t="shared" ca="1" si="192"/>
        <v>2.4053465889196879</v>
      </c>
    </row>
    <row r="12188" spans="1:1">
      <c r="A12188">
        <f t="shared" ca="1" si="192"/>
        <v>1.4333712340034328</v>
      </c>
    </row>
    <row r="12189" spans="1:1">
      <c r="A12189">
        <f t="shared" ca="1" si="192"/>
        <v>2.3760676697582372</v>
      </c>
    </row>
    <row r="12190" spans="1:1">
      <c r="A12190">
        <f t="shared" ca="1" si="192"/>
        <v>2.4577176381653771</v>
      </c>
    </row>
    <row r="12191" spans="1:1">
      <c r="A12191">
        <f t="shared" ca="1" si="192"/>
        <v>1.8980848655965517</v>
      </c>
    </row>
    <row r="12192" spans="1:1">
      <c r="A12192">
        <f t="shared" ca="1" si="192"/>
        <v>1.6052885290073728</v>
      </c>
    </row>
    <row r="12193" spans="1:1">
      <c r="A12193">
        <f t="shared" ca="1" si="192"/>
        <v>2.7556422299677465</v>
      </c>
    </row>
    <row r="12194" spans="1:1">
      <c r="A12194">
        <f t="shared" ca="1" si="192"/>
        <v>2.9551363300720261</v>
      </c>
    </row>
    <row r="12195" spans="1:1">
      <c r="A12195">
        <f t="shared" ca="1" si="192"/>
        <v>1.7318129722728157</v>
      </c>
    </row>
    <row r="12196" spans="1:1">
      <c r="A12196">
        <f t="shared" ca="1" si="192"/>
        <v>2.2821517405086045</v>
      </c>
    </row>
    <row r="12197" spans="1:1">
      <c r="A12197">
        <f t="shared" ca="1" si="192"/>
        <v>1.6960159337959713</v>
      </c>
    </row>
    <row r="12198" spans="1:1">
      <c r="A12198">
        <f t="shared" ca="1" si="192"/>
        <v>2.9036992424995631</v>
      </c>
    </row>
    <row r="12199" spans="1:1">
      <c r="A12199">
        <f t="shared" ca="1" si="192"/>
        <v>1.8150983000876764</v>
      </c>
    </row>
    <row r="12200" spans="1:1">
      <c r="A12200">
        <f t="shared" ca="1" si="192"/>
        <v>1.2707699708270308</v>
      </c>
    </row>
    <row r="12201" spans="1:1">
      <c r="A12201">
        <f t="shared" ca="1" si="192"/>
        <v>1.4007098881447995</v>
      </c>
    </row>
    <row r="12202" spans="1:1">
      <c r="A12202">
        <f t="shared" ca="1" si="192"/>
        <v>1.5586612753810947</v>
      </c>
    </row>
    <row r="12203" spans="1:1">
      <c r="A12203">
        <f t="shared" ca="1" si="192"/>
        <v>2.346249627828529</v>
      </c>
    </row>
    <row r="12204" spans="1:1">
      <c r="A12204">
        <f t="shared" ca="1" si="192"/>
        <v>1.0738631223144797</v>
      </c>
    </row>
    <row r="12205" spans="1:1">
      <c r="A12205">
        <f t="shared" ca="1" si="192"/>
        <v>2.3524356458119513</v>
      </c>
    </row>
    <row r="12206" spans="1:1">
      <c r="A12206">
        <f t="shared" ca="1" si="192"/>
        <v>2.9839554847730061</v>
      </c>
    </row>
    <row r="12207" spans="1:1">
      <c r="A12207">
        <f t="shared" ca="1" si="192"/>
        <v>1.9005331524363864</v>
      </c>
    </row>
    <row r="12208" spans="1:1">
      <c r="A12208">
        <f t="shared" ca="1" si="192"/>
        <v>1.8798915926915107</v>
      </c>
    </row>
    <row r="12209" spans="1:1">
      <c r="A12209">
        <f t="shared" ca="1" si="192"/>
        <v>1.0903391886443821</v>
      </c>
    </row>
    <row r="12210" spans="1:1">
      <c r="A12210">
        <f t="shared" ca="1" si="192"/>
        <v>2.1131416730817651</v>
      </c>
    </row>
    <row r="12211" spans="1:1">
      <c r="A12211">
        <f t="shared" ca="1" si="192"/>
        <v>2.1963591838233421</v>
      </c>
    </row>
    <row r="12212" spans="1:1">
      <c r="A12212">
        <f t="shared" ca="1" si="192"/>
        <v>2.9887772118929026</v>
      </c>
    </row>
    <row r="12213" spans="1:1">
      <c r="A12213">
        <f t="shared" ca="1" si="192"/>
        <v>2.6657351532676006</v>
      </c>
    </row>
    <row r="12214" spans="1:1">
      <c r="A12214">
        <f t="shared" ca="1" si="192"/>
        <v>1.5186546800210117</v>
      </c>
    </row>
    <row r="12215" spans="1:1">
      <c r="A12215">
        <f t="shared" ca="1" si="192"/>
        <v>2.1029426946269929</v>
      </c>
    </row>
    <row r="12216" spans="1:1">
      <c r="A12216">
        <f t="shared" ca="1" si="192"/>
        <v>1.4184280030108614</v>
      </c>
    </row>
    <row r="12217" spans="1:1">
      <c r="A12217">
        <f t="shared" ca="1" si="192"/>
        <v>1.3334433351396862</v>
      </c>
    </row>
    <row r="12218" spans="1:1">
      <c r="A12218">
        <f t="shared" ca="1" si="192"/>
        <v>2.8514188587138283</v>
      </c>
    </row>
    <row r="12219" spans="1:1">
      <c r="A12219">
        <f t="shared" ca="1" si="192"/>
        <v>2.8025596121495138</v>
      </c>
    </row>
    <row r="12220" spans="1:1">
      <c r="A12220">
        <f t="shared" ca="1" si="192"/>
        <v>1.352476001025896</v>
      </c>
    </row>
    <row r="12221" spans="1:1">
      <c r="A12221">
        <f t="shared" ca="1" si="192"/>
        <v>2.7215928225279993</v>
      </c>
    </row>
    <row r="12222" spans="1:1">
      <c r="A12222">
        <f t="shared" ca="1" si="192"/>
        <v>1.0565437082710849</v>
      </c>
    </row>
    <row r="12223" spans="1:1">
      <c r="A12223">
        <f t="shared" ca="1" si="192"/>
        <v>1.5473645447527744</v>
      </c>
    </row>
    <row r="12224" spans="1:1">
      <c r="A12224">
        <f t="shared" ca="1" si="192"/>
        <v>1.4161671536715383</v>
      </c>
    </row>
    <row r="12225" spans="1:1">
      <c r="A12225">
        <f t="shared" ca="1" si="192"/>
        <v>2.027496015330426</v>
      </c>
    </row>
    <row r="12226" spans="1:1">
      <c r="A12226">
        <f t="shared" ca="1" si="192"/>
        <v>1.2917450635898025</v>
      </c>
    </row>
    <row r="12227" spans="1:1">
      <c r="A12227">
        <f t="shared" ca="1" si="192"/>
        <v>1.7816933701914586</v>
      </c>
    </row>
    <row r="12228" spans="1:1">
      <c r="A12228">
        <f t="shared" ca="1" si="192"/>
        <v>1.7627620364201135</v>
      </c>
    </row>
    <row r="12229" spans="1:1">
      <c r="A12229">
        <f t="shared" ref="A12229:A12292" ca="1" si="193">RAND()*($B$2-$B$1)+$B$1</f>
        <v>2.2403768613779977</v>
      </c>
    </row>
    <row r="12230" spans="1:1">
      <c r="A12230">
        <f t="shared" ca="1" si="193"/>
        <v>1.4824865297944463</v>
      </c>
    </row>
    <row r="12231" spans="1:1">
      <c r="A12231">
        <f t="shared" ca="1" si="193"/>
        <v>1.9071304761018837</v>
      </c>
    </row>
    <row r="12232" spans="1:1">
      <c r="A12232">
        <f t="shared" ca="1" si="193"/>
        <v>1.0499688246132397</v>
      </c>
    </row>
    <row r="12233" spans="1:1">
      <c r="A12233">
        <f t="shared" ca="1" si="193"/>
        <v>1.0020388773027999</v>
      </c>
    </row>
    <row r="12234" spans="1:1">
      <c r="A12234">
        <f t="shared" ca="1" si="193"/>
        <v>1.0547427812787689</v>
      </c>
    </row>
    <row r="12235" spans="1:1">
      <c r="A12235">
        <f t="shared" ca="1" si="193"/>
        <v>2.3621001195137872</v>
      </c>
    </row>
    <row r="12236" spans="1:1">
      <c r="A12236">
        <f t="shared" ca="1" si="193"/>
        <v>1.5352678949828928</v>
      </c>
    </row>
    <row r="12237" spans="1:1">
      <c r="A12237">
        <f t="shared" ca="1" si="193"/>
        <v>2.088118975677796</v>
      </c>
    </row>
    <row r="12238" spans="1:1">
      <c r="A12238">
        <f t="shared" ca="1" si="193"/>
        <v>2.8099334488843173</v>
      </c>
    </row>
    <row r="12239" spans="1:1">
      <c r="A12239">
        <f t="shared" ca="1" si="193"/>
        <v>1.9846159836703308</v>
      </c>
    </row>
    <row r="12240" spans="1:1">
      <c r="A12240">
        <f t="shared" ca="1" si="193"/>
        <v>2.845102855863296</v>
      </c>
    </row>
    <row r="12241" spans="1:1">
      <c r="A12241">
        <f t="shared" ca="1" si="193"/>
        <v>1.7754908243622496</v>
      </c>
    </row>
    <row r="12242" spans="1:1">
      <c r="A12242">
        <f t="shared" ca="1" si="193"/>
        <v>2.2460432457190906</v>
      </c>
    </row>
    <row r="12243" spans="1:1">
      <c r="A12243">
        <f t="shared" ca="1" si="193"/>
        <v>1.0302699810867839</v>
      </c>
    </row>
    <row r="12244" spans="1:1">
      <c r="A12244">
        <f t="shared" ca="1" si="193"/>
        <v>2.8235837317580197</v>
      </c>
    </row>
    <row r="12245" spans="1:1">
      <c r="A12245">
        <f t="shared" ca="1" si="193"/>
        <v>1.1885905009244557</v>
      </c>
    </row>
    <row r="12246" spans="1:1">
      <c r="A12246">
        <f t="shared" ca="1" si="193"/>
        <v>2.911394989805709</v>
      </c>
    </row>
    <row r="12247" spans="1:1">
      <c r="A12247">
        <f t="shared" ca="1" si="193"/>
        <v>1.0893095778426574</v>
      </c>
    </row>
    <row r="12248" spans="1:1">
      <c r="A12248">
        <f t="shared" ca="1" si="193"/>
        <v>2.3917865149055406</v>
      </c>
    </row>
    <row r="12249" spans="1:1">
      <c r="A12249">
        <f t="shared" ca="1" si="193"/>
        <v>2.5509491431699889</v>
      </c>
    </row>
    <row r="12250" spans="1:1">
      <c r="A12250">
        <f t="shared" ca="1" si="193"/>
        <v>2.4870084792447891</v>
      </c>
    </row>
    <row r="12251" spans="1:1">
      <c r="A12251">
        <f t="shared" ca="1" si="193"/>
        <v>1.1168778904387584</v>
      </c>
    </row>
    <row r="12252" spans="1:1">
      <c r="A12252">
        <f t="shared" ca="1" si="193"/>
        <v>2.6366419251546223</v>
      </c>
    </row>
    <row r="12253" spans="1:1">
      <c r="A12253">
        <f t="shared" ca="1" si="193"/>
        <v>1.1185821167144256</v>
      </c>
    </row>
    <row r="12254" spans="1:1">
      <c r="A12254">
        <f t="shared" ca="1" si="193"/>
        <v>2.2289817665851928</v>
      </c>
    </row>
    <row r="12255" spans="1:1">
      <c r="A12255">
        <f t="shared" ca="1" si="193"/>
        <v>1.2971593345583647</v>
      </c>
    </row>
    <row r="12256" spans="1:1">
      <c r="A12256">
        <f t="shared" ca="1" si="193"/>
        <v>1.4954224335972039</v>
      </c>
    </row>
    <row r="12257" spans="1:1">
      <c r="A12257">
        <f t="shared" ca="1" si="193"/>
        <v>1.4547963647336402</v>
      </c>
    </row>
    <row r="12258" spans="1:1">
      <c r="A12258">
        <f t="shared" ca="1" si="193"/>
        <v>2.7734524043985158</v>
      </c>
    </row>
    <row r="12259" spans="1:1">
      <c r="A12259">
        <f t="shared" ca="1" si="193"/>
        <v>2.4455262614403654</v>
      </c>
    </row>
    <row r="12260" spans="1:1">
      <c r="A12260">
        <f t="shared" ca="1" si="193"/>
        <v>2.833709619146056</v>
      </c>
    </row>
    <row r="12261" spans="1:1">
      <c r="A12261">
        <f t="shared" ca="1" si="193"/>
        <v>1.0497887977121252</v>
      </c>
    </row>
    <row r="12262" spans="1:1">
      <c r="A12262">
        <f t="shared" ca="1" si="193"/>
        <v>2.0549427975551406</v>
      </c>
    </row>
    <row r="12263" spans="1:1">
      <c r="A12263">
        <f t="shared" ca="1" si="193"/>
        <v>1.7959531178336245</v>
      </c>
    </row>
    <row r="12264" spans="1:1">
      <c r="A12264">
        <f t="shared" ca="1" si="193"/>
        <v>1.8788614929509002</v>
      </c>
    </row>
    <row r="12265" spans="1:1">
      <c r="A12265">
        <f t="shared" ca="1" si="193"/>
        <v>1.6055364870114386</v>
      </c>
    </row>
    <row r="12266" spans="1:1">
      <c r="A12266">
        <f t="shared" ca="1" si="193"/>
        <v>2.8402099914750516</v>
      </c>
    </row>
    <row r="12267" spans="1:1">
      <c r="A12267">
        <f t="shared" ca="1" si="193"/>
        <v>2.8564767054172862</v>
      </c>
    </row>
    <row r="12268" spans="1:1">
      <c r="A12268">
        <f t="shared" ca="1" si="193"/>
        <v>2.4993719221405097</v>
      </c>
    </row>
    <row r="12269" spans="1:1">
      <c r="A12269">
        <f t="shared" ca="1" si="193"/>
        <v>2.6402679230609731</v>
      </c>
    </row>
    <row r="12270" spans="1:1">
      <c r="A12270">
        <f t="shared" ca="1" si="193"/>
        <v>2.7119852753792881</v>
      </c>
    </row>
    <row r="12271" spans="1:1">
      <c r="A12271">
        <f t="shared" ca="1" si="193"/>
        <v>1.0101821782384484</v>
      </c>
    </row>
    <row r="12272" spans="1:1">
      <c r="A12272">
        <f t="shared" ca="1" si="193"/>
        <v>1.7683860451702316</v>
      </c>
    </row>
    <row r="12273" spans="1:1">
      <c r="A12273">
        <f t="shared" ca="1" si="193"/>
        <v>1.2126617835214137</v>
      </c>
    </row>
    <row r="12274" spans="1:1">
      <c r="A12274">
        <f t="shared" ca="1" si="193"/>
        <v>2.2115291328774078</v>
      </c>
    </row>
    <row r="12275" spans="1:1">
      <c r="A12275">
        <f t="shared" ca="1" si="193"/>
        <v>1.341758882599505</v>
      </c>
    </row>
    <row r="12276" spans="1:1">
      <c r="A12276">
        <f t="shared" ca="1" si="193"/>
        <v>2.2319137281007384</v>
      </c>
    </row>
    <row r="12277" spans="1:1">
      <c r="A12277">
        <f t="shared" ca="1" si="193"/>
        <v>1.572750071146114</v>
      </c>
    </row>
    <row r="12278" spans="1:1">
      <c r="A12278">
        <f t="shared" ca="1" si="193"/>
        <v>1.4828471259182949</v>
      </c>
    </row>
    <row r="12279" spans="1:1">
      <c r="A12279">
        <f t="shared" ca="1" si="193"/>
        <v>2.5349091632393641</v>
      </c>
    </row>
    <row r="12280" spans="1:1">
      <c r="A12280">
        <f t="shared" ca="1" si="193"/>
        <v>1.3880543297660486</v>
      </c>
    </row>
    <row r="12281" spans="1:1">
      <c r="A12281">
        <f t="shared" ca="1" si="193"/>
        <v>1.4807700524169296</v>
      </c>
    </row>
    <row r="12282" spans="1:1">
      <c r="A12282">
        <f t="shared" ca="1" si="193"/>
        <v>2.5658857896393474</v>
      </c>
    </row>
    <row r="12283" spans="1:1">
      <c r="A12283">
        <f t="shared" ca="1" si="193"/>
        <v>2.7521506813097041</v>
      </c>
    </row>
    <row r="12284" spans="1:1">
      <c r="A12284">
        <f t="shared" ca="1" si="193"/>
        <v>2.4649749597628912</v>
      </c>
    </row>
    <row r="12285" spans="1:1">
      <c r="A12285">
        <f t="shared" ca="1" si="193"/>
        <v>1.3398867734508095</v>
      </c>
    </row>
    <row r="12286" spans="1:1">
      <c r="A12286">
        <f t="shared" ca="1" si="193"/>
        <v>1.9449205936869998</v>
      </c>
    </row>
    <row r="12287" spans="1:1">
      <c r="A12287">
        <f t="shared" ca="1" si="193"/>
        <v>1.349165481786236</v>
      </c>
    </row>
    <row r="12288" spans="1:1">
      <c r="A12288">
        <f t="shared" ca="1" si="193"/>
        <v>2.3410005653191295</v>
      </c>
    </row>
    <row r="12289" spans="1:1">
      <c r="A12289">
        <f t="shared" ca="1" si="193"/>
        <v>2.1893888746492549</v>
      </c>
    </row>
    <row r="12290" spans="1:1">
      <c r="A12290">
        <f t="shared" ca="1" si="193"/>
        <v>2.2193424771178414</v>
      </c>
    </row>
    <row r="12291" spans="1:1">
      <c r="A12291">
        <f t="shared" ca="1" si="193"/>
        <v>2.5981220570948853</v>
      </c>
    </row>
    <row r="12292" spans="1:1">
      <c r="A12292">
        <f t="shared" ca="1" si="193"/>
        <v>1.8316357966705383</v>
      </c>
    </row>
    <row r="12293" spans="1:1">
      <c r="A12293">
        <f t="shared" ref="A12293:A12356" ca="1" si="194">RAND()*($B$2-$B$1)+$B$1</f>
        <v>2.0899676402458169</v>
      </c>
    </row>
    <row r="12294" spans="1:1">
      <c r="A12294">
        <f t="shared" ca="1" si="194"/>
        <v>1.858808019703341</v>
      </c>
    </row>
    <row r="12295" spans="1:1">
      <c r="A12295">
        <f t="shared" ca="1" si="194"/>
        <v>2.813436974565326</v>
      </c>
    </row>
    <row r="12296" spans="1:1">
      <c r="A12296">
        <f t="shared" ca="1" si="194"/>
        <v>2.7223235497055285</v>
      </c>
    </row>
    <row r="12297" spans="1:1">
      <c r="A12297">
        <f t="shared" ca="1" si="194"/>
        <v>1.8819324091272192</v>
      </c>
    </row>
    <row r="12298" spans="1:1">
      <c r="A12298">
        <f t="shared" ca="1" si="194"/>
        <v>1.1477047727756102</v>
      </c>
    </row>
    <row r="12299" spans="1:1">
      <c r="A12299">
        <f t="shared" ca="1" si="194"/>
        <v>2.0205979798658382</v>
      </c>
    </row>
    <row r="12300" spans="1:1">
      <c r="A12300">
        <f t="shared" ca="1" si="194"/>
        <v>1.7021995977136255</v>
      </c>
    </row>
    <row r="12301" spans="1:1">
      <c r="A12301">
        <f t="shared" ca="1" si="194"/>
        <v>2.7416833406518872</v>
      </c>
    </row>
    <row r="12302" spans="1:1">
      <c r="A12302">
        <f t="shared" ca="1" si="194"/>
        <v>2.2642439400681598</v>
      </c>
    </row>
    <row r="12303" spans="1:1">
      <c r="A12303">
        <f t="shared" ca="1" si="194"/>
        <v>2.5440404709946556</v>
      </c>
    </row>
    <row r="12304" spans="1:1">
      <c r="A12304">
        <f t="shared" ca="1" si="194"/>
        <v>1.1380501564073224</v>
      </c>
    </row>
    <row r="12305" spans="1:1">
      <c r="A12305">
        <f t="shared" ca="1" si="194"/>
        <v>2.3950074377754351</v>
      </c>
    </row>
    <row r="12306" spans="1:1">
      <c r="A12306">
        <f t="shared" ca="1" si="194"/>
        <v>2.8860020018097754</v>
      </c>
    </row>
    <row r="12307" spans="1:1">
      <c r="A12307">
        <f t="shared" ca="1" si="194"/>
        <v>1.4001494215171419</v>
      </c>
    </row>
    <row r="12308" spans="1:1">
      <c r="A12308">
        <f t="shared" ca="1" si="194"/>
        <v>1.5661962878041109</v>
      </c>
    </row>
    <row r="12309" spans="1:1">
      <c r="A12309">
        <f t="shared" ca="1" si="194"/>
        <v>2.1076687298728025</v>
      </c>
    </row>
    <row r="12310" spans="1:1">
      <c r="A12310">
        <f t="shared" ca="1" si="194"/>
        <v>1.1447798220934673</v>
      </c>
    </row>
    <row r="12311" spans="1:1">
      <c r="A12311">
        <f t="shared" ca="1" si="194"/>
        <v>2.2000796467953965</v>
      </c>
    </row>
    <row r="12312" spans="1:1">
      <c r="A12312">
        <f t="shared" ca="1" si="194"/>
        <v>2.3820839076659679</v>
      </c>
    </row>
    <row r="12313" spans="1:1">
      <c r="A12313">
        <f t="shared" ca="1" si="194"/>
        <v>1.5662305674126533</v>
      </c>
    </row>
    <row r="12314" spans="1:1">
      <c r="A12314">
        <f t="shared" ca="1" si="194"/>
        <v>1.4318719645626508</v>
      </c>
    </row>
    <row r="12315" spans="1:1">
      <c r="A12315">
        <f t="shared" ca="1" si="194"/>
        <v>1.720895468102154</v>
      </c>
    </row>
    <row r="12316" spans="1:1">
      <c r="A12316">
        <f t="shared" ca="1" si="194"/>
        <v>1.2018921803414795</v>
      </c>
    </row>
    <row r="12317" spans="1:1">
      <c r="A12317">
        <f t="shared" ca="1" si="194"/>
        <v>1.243234570249327</v>
      </c>
    </row>
    <row r="12318" spans="1:1">
      <c r="A12318">
        <f t="shared" ca="1" si="194"/>
        <v>1.869390599436958</v>
      </c>
    </row>
    <row r="12319" spans="1:1">
      <c r="A12319">
        <f t="shared" ca="1" si="194"/>
        <v>2.0179124774406256</v>
      </c>
    </row>
    <row r="12320" spans="1:1">
      <c r="A12320">
        <f t="shared" ca="1" si="194"/>
        <v>2.2281983815079602</v>
      </c>
    </row>
    <row r="12321" spans="1:1">
      <c r="A12321">
        <f t="shared" ca="1" si="194"/>
        <v>1.8056851362254309</v>
      </c>
    </row>
    <row r="12322" spans="1:1">
      <c r="A12322">
        <f t="shared" ca="1" si="194"/>
        <v>1.0987664371441284</v>
      </c>
    </row>
    <row r="12323" spans="1:1">
      <c r="A12323">
        <f t="shared" ca="1" si="194"/>
        <v>2.8769465043946276</v>
      </c>
    </row>
    <row r="12324" spans="1:1">
      <c r="A12324">
        <f t="shared" ca="1" si="194"/>
        <v>1.9590477682565073</v>
      </c>
    </row>
    <row r="12325" spans="1:1">
      <c r="A12325">
        <f t="shared" ca="1" si="194"/>
        <v>2.2238544625553751</v>
      </c>
    </row>
    <row r="12326" spans="1:1">
      <c r="A12326">
        <f t="shared" ca="1" si="194"/>
        <v>1.4698797084663102</v>
      </c>
    </row>
    <row r="12327" spans="1:1">
      <c r="A12327">
        <f t="shared" ca="1" si="194"/>
        <v>2.2245905353154054</v>
      </c>
    </row>
    <row r="12328" spans="1:1">
      <c r="A12328">
        <f t="shared" ca="1" si="194"/>
        <v>1.7118259099266737</v>
      </c>
    </row>
    <row r="12329" spans="1:1">
      <c r="A12329">
        <f t="shared" ca="1" si="194"/>
        <v>2.7856947623526378</v>
      </c>
    </row>
    <row r="12330" spans="1:1">
      <c r="A12330">
        <f t="shared" ca="1" si="194"/>
        <v>2.5230684708028175</v>
      </c>
    </row>
    <row r="12331" spans="1:1">
      <c r="A12331">
        <f t="shared" ca="1" si="194"/>
        <v>1.6280704693467039</v>
      </c>
    </row>
    <row r="12332" spans="1:1">
      <c r="A12332">
        <f t="shared" ca="1" si="194"/>
        <v>1.4825387903210618</v>
      </c>
    </row>
    <row r="12333" spans="1:1">
      <c r="A12333">
        <f t="shared" ca="1" si="194"/>
        <v>2.4002786247625312</v>
      </c>
    </row>
    <row r="12334" spans="1:1">
      <c r="A12334">
        <f t="shared" ca="1" si="194"/>
        <v>1.814255027137273</v>
      </c>
    </row>
    <row r="12335" spans="1:1">
      <c r="A12335">
        <f t="shared" ca="1" si="194"/>
        <v>2.3512113112284148</v>
      </c>
    </row>
    <row r="12336" spans="1:1">
      <c r="A12336">
        <f t="shared" ca="1" si="194"/>
        <v>2.7138763137698216</v>
      </c>
    </row>
    <row r="12337" spans="1:1">
      <c r="A12337">
        <f t="shared" ca="1" si="194"/>
        <v>2.5404643584944271</v>
      </c>
    </row>
    <row r="12338" spans="1:1">
      <c r="A12338">
        <f t="shared" ca="1" si="194"/>
        <v>2.6201275678497389</v>
      </c>
    </row>
    <row r="12339" spans="1:1">
      <c r="A12339">
        <f t="shared" ca="1" si="194"/>
        <v>2.1247902787428004</v>
      </c>
    </row>
    <row r="12340" spans="1:1">
      <c r="A12340">
        <f t="shared" ca="1" si="194"/>
        <v>1.2448968705732089</v>
      </c>
    </row>
    <row r="12341" spans="1:1">
      <c r="A12341">
        <f t="shared" ca="1" si="194"/>
        <v>1.1942052593148542</v>
      </c>
    </row>
    <row r="12342" spans="1:1">
      <c r="A12342">
        <f t="shared" ca="1" si="194"/>
        <v>2.9436518725644216</v>
      </c>
    </row>
    <row r="12343" spans="1:1">
      <c r="A12343">
        <f t="shared" ca="1" si="194"/>
        <v>2.7822444773383204</v>
      </c>
    </row>
    <row r="12344" spans="1:1">
      <c r="A12344">
        <f t="shared" ca="1" si="194"/>
        <v>2.1916991391449909</v>
      </c>
    </row>
    <row r="12345" spans="1:1">
      <c r="A12345">
        <f t="shared" ca="1" si="194"/>
        <v>1.9215871002789147</v>
      </c>
    </row>
    <row r="12346" spans="1:1">
      <c r="A12346">
        <f t="shared" ca="1" si="194"/>
        <v>2.2891026688462333</v>
      </c>
    </row>
    <row r="12347" spans="1:1">
      <c r="A12347">
        <f t="shared" ca="1" si="194"/>
        <v>1.7923844953419756</v>
      </c>
    </row>
    <row r="12348" spans="1:1">
      <c r="A12348">
        <f t="shared" ca="1" si="194"/>
        <v>1.3192324707618024</v>
      </c>
    </row>
    <row r="12349" spans="1:1">
      <c r="A12349">
        <f t="shared" ca="1" si="194"/>
        <v>1.265790182665651</v>
      </c>
    </row>
    <row r="12350" spans="1:1">
      <c r="A12350">
        <f t="shared" ca="1" si="194"/>
        <v>2.7654033307131236</v>
      </c>
    </row>
    <row r="12351" spans="1:1">
      <c r="A12351">
        <f t="shared" ca="1" si="194"/>
        <v>2.0494541180348174</v>
      </c>
    </row>
    <row r="12352" spans="1:1">
      <c r="A12352">
        <f t="shared" ca="1" si="194"/>
        <v>2.1181414684624418</v>
      </c>
    </row>
    <row r="12353" spans="1:1">
      <c r="A12353">
        <f t="shared" ca="1" si="194"/>
        <v>1.1793179394695157</v>
      </c>
    </row>
    <row r="12354" spans="1:1">
      <c r="A12354">
        <f t="shared" ca="1" si="194"/>
        <v>2.9004478520553363</v>
      </c>
    </row>
    <row r="12355" spans="1:1">
      <c r="A12355">
        <f t="shared" ca="1" si="194"/>
        <v>1.4226477287066901</v>
      </c>
    </row>
    <row r="12356" spans="1:1">
      <c r="A12356">
        <f t="shared" ca="1" si="194"/>
        <v>2.1025808647766464</v>
      </c>
    </row>
    <row r="12357" spans="1:1">
      <c r="A12357">
        <f t="shared" ref="A12357:A12420" ca="1" si="195">RAND()*($B$2-$B$1)+$B$1</f>
        <v>1.7266616432197135</v>
      </c>
    </row>
    <row r="12358" spans="1:1">
      <c r="A12358">
        <f t="shared" ca="1" si="195"/>
        <v>1.8440309394812897</v>
      </c>
    </row>
    <row r="12359" spans="1:1">
      <c r="A12359">
        <f t="shared" ca="1" si="195"/>
        <v>1.407545234023992</v>
      </c>
    </row>
    <row r="12360" spans="1:1">
      <c r="A12360">
        <f t="shared" ca="1" si="195"/>
        <v>1.7370541289402084</v>
      </c>
    </row>
    <row r="12361" spans="1:1">
      <c r="A12361">
        <f t="shared" ca="1" si="195"/>
        <v>2.5588492157754228</v>
      </c>
    </row>
    <row r="12362" spans="1:1">
      <c r="A12362">
        <f t="shared" ca="1" si="195"/>
        <v>2.2833786015240336</v>
      </c>
    </row>
    <row r="12363" spans="1:1">
      <c r="A12363">
        <f t="shared" ca="1" si="195"/>
        <v>1.9530942198895183</v>
      </c>
    </row>
    <row r="12364" spans="1:1">
      <c r="A12364">
        <f t="shared" ca="1" si="195"/>
        <v>2.2952953058078638</v>
      </c>
    </row>
    <row r="12365" spans="1:1">
      <c r="A12365">
        <f t="shared" ca="1" si="195"/>
        <v>1.4500142483300795</v>
      </c>
    </row>
    <row r="12366" spans="1:1">
      <c r="A12366">
        <f t="shared" ca="1" si="195"/>
        <v>1.0236123530873797</v>
      </c>
    </row>
    <row r="12367" spans="1:1">
      <c r="A12367">
        <f t="shared" ca="1" si="195"/>
        <v>2.3531288085242732</v>
      </c>
    </row>
    <row r="12368" spans="1:1">
      <c r="A12368">
        <f t="shared" ca="1" si="195"/>
        <v>2.734314054785866</v>
      </c>
    </row>
    <row r="12369" spans="1:1">
      <c r="A12369">
        <f t="shared" ca="1" si="195"/>
        <v>2.8001274307511999</v>
      </c>
    </row>
    <row r="12370" spans="1:1">
      <c r="A12370">
        <f t="shared" ca="1" si="195"/>
        <v>2.9589482621681373</v>
      </c>
    </row>
    <row r="12371" spans="1:1">
      <c r="A12371">
        <f t="shared" ca="1" si="195"/>
        <v>1.9561230588494447</v>
      </c>
    </row>
    <row r="12372" spans="1:1">
      <c r="A12372">
        <f t="shared" ca="1" si="195"/>
        <v>2.9015894093684977</v>
      </c>
    </row>
    <row r="12373" spans="1:1">
      <c r="A12373">
        <f t="shared" ca="1" si="195"/>
        <v>2.9618920355440945</v>
      </c>
    </row>
    <row r="12374" spans="1:1">
      <c r="A12374">
        <f t="shared" ca="1" si="195"/>
        <v>1.4193103987122044</v>
      </c>
    </row>
    <row r="12375" spans="1:1">
      <c r="A12375">
        <f t="shared" ca="1" si="195"/>
        <v>1.7262341445237119</v>
      </c>
    </row>
    <row r="12376" spans="1:1">
      <c r="A12376">
        <f t="shared" ca="1" si="195"/>
        <v>1.7576887634945875</v>
      </c>
    </row>
    <row r="12377" spans="1:1">
      <c r="A12377">
        <f t="shared" ca="1" si="195"/>
        <v>2.0505597233016766</v>
      </c>
    </row>
    <row r="12378" spans="1:1">
      <c r="A12378">
        <f t="shared" ca="1" si="195"/>
        <v>1.1534544198145911</v>
      </c>
    </row>
    <row r="12379" spans="1:1">
      <c r="A12379">
        <f t="shared" ca="1" si="195"/>
        <v>1.3197110921849626</v>
      </c>
    </row>
    <row r="12380" spans="1:1">
      <c r="A12380">
        <f t="shared" ca="1" si="195"/>
        <v>1.8607288724337812</v>
      </c>
    </row>
    <row r="12381" spans="1:1">
      <c r="A12381">
        <f t="shared" ca="1" si="195"/>
        <v>1.0901454162479474</v>
      </c>
    </row>
    <row r="12382" spans="1:1">
      <c r="A12382">
        <f t="shared" ca="1" si="195"/>
        <v>2.6114851173761426</v>
      </c>
    </row>
    <row r="12383" spans="1:1">
      <c r="A12383">
        <f t="shared" ca="1" si="195"/>
        <v>2.9382226481415068</v>
      </c>
    </row>
    <row r="12384" spans="1:1">
      <c r="A12384">
        <f t="shared" ca="1" si="195"/>
        <v>2.884723651073593</v>
      </c>
    </row>
    <row r="12385" spans="1:1">
      <c r="A12385">
        <f t="shared" ca="1" si="195"/>
        <v>2.3157136310718567</v>
      </c>
    </row>
    <row r="12386" spans="1:1">
      <c r="A12386">
        <f t="shared" ca="1" si="195"/>
        <v>1.9037947334034739</v>
      </c>
    </row>
    <row r="12387" spans="1:1">
      <c r="A12387">
        <f t="shared" ca="1" si="195"/>
        <v>1.9967897968160138</v>
      </c>
    </row>
    <row r="12388" spans="1:1">
      <c r="A12388">
        <f t="shared" ca="1" si="195"/>
        <v>1.8362366547084452</v>
      </c>
    </row>
    <row r="12389" spans="1:1">
      <c r="A12389">
        <f t="shared" ca="1" si="195"/>
        <v>2.2201090432814556</v>
      </c>
    </row>
    <row r="12390" spans="1:1">
      <c r="A12390">
        <f t="shared" ca="1" si="195"/>
        <v>2.1608232607412958</v>
      </c>
    </row>
    <row r="12391" spans="1:1">
      <c r="A12391">
        <f t="shared" ca="1" si="195"/>
        <v>2.3709220286435913</v>
      </c>
    </row>
    <row r="12392" spans="1:1">
      <c r="A12392">
        <f t="shared" ca="1" si="195"/>
        <v>2.438897673207356</v>
      </c>
    </row>
    <row r="12393" spans="1:1">
      <c r="A12393">
        <f t="shared" ca="1" si="195"/>
        <v>1.2222496088767549</v>
      </c>
    </row>
    <row r="12394" spans="1:1">
      <c r="A12394">
        <f t="shared" ca="1" si="195"/>
        <v>2.4782453617630749</v>
      </c>
    </row>
    <row r="12395" spans="1:1">
      <c r="A12395">
        <f t="shared" ca="1" si="195"/>
        <v>2.2582844273032898</v>
      </c>
    </row>
    <row r="12396" spans="1:1">
      <c r="A12396">
        <f t="shared" ca="1" si="195"/>
        <v>2.1248308304259798</v>
      </c>
    </row>
    <row r="12397" spans="1:1">
      <c r="A12397">
        <f t="shared" ca="1" si="195"/>
        <v>1.0243633019226532</v>
      </c>
    </row>
    <row r="12398" spans="1:1">
      <c r="A12398">
        <f t="shared" ca="1" si="195"/>
        <v>2.3266217365406452</v>
      </c>
    </row>
    <row r="12399" spans="1:1">
      <c r="A12399">
        <f t="shared" ca="1" si="195"/>
        <v>1.3625825009618673</v>
      </c>
    </row>
    <row r="12400" spans="1:1">
      <c r="A12400">
        <f t="shared" ca="1" si="195"/>
        <v>1.6541084580256653</v>
      </c>
    </row>
    <row r="12401" spans="1:1">
      <c r="A12401">
        <f t="shared" ca="1" si="195"/>
        <v>1.9927514438476326</v>
      </c>
    </row>
    <row r="12402" spans="1:1">
      <c r="A12402">
        <f t="shared" ca="1" si="195"/>
        <v>2.0245045294736528</v>
      </c>
    </row>
    <row r="12403" spans="1:1">
      <c r="A12403">
        <f t="shared" ca="1" si="195"/>
        <v>2.229471064336686</v>
      </c>
    </row>
    <row r="12404" spans="1:1">
      <c r="A12404">
        <f t="shared" ca="1" si="195"/>
        <v>1.89148126251267</v>
      </c>
    </row>
    <row r="12405" spans="1:1">
      <c r="A12405">
        <f t="shared" ca="1" si="195"/>
        <v>2.3419579056140911</v>
      </c>
    </row>
    <row r="12406" spans="1:1">
      <c r="A12406">
        <f t="shared" ca="1" si="195"/>
        <v>2.3293187753599427</v>
      </c>
    </row>
    <row r="12407" spans="1:1">
      <c r="A12407">
        <f t="shared" ca="1" si="195"/>
        <v>1.6562839971609709</v>
      </c>
    </row>
    <row r="12408" spans="1:1">
      <c r="A12408">
        <f t="shared" ca="1" si="195"/>
        <v>1.3928594290157594</v>
      </c>
    </row>
    <row r="12409" spans="1:1">
      <c r="A12409">
        <f t="shared" ca="1" si="195"/>
        <v>1.9634244722477239</v>
      </c>
    </row>
    <row r="12410" spans="1:1">
      <c r="A12410">
        <f t="shared" ca="1" si="195"/>
        <v>2.856918311595948</v>
      </c>
    </row>
    <row r="12411" spans="1:1">
      <c r="A12411">
        <f t="shared" ca="1" si="195"/>
        <v>1.2030268059400884</v>
      </c>
    </row>
    <row r="12412" spans="1:1">
      <c r="A12412">
        <f t="shared" ca="1" si="195"/>
        <v>2.701916106010291</v>
      </c>
    </row>
    <row r="12413" spans="1:1">
      <c r="A12413">
        <f t="shared" ca="1" si="195"/>
        <v>1.6360383110831744</v>
      </c>
    </row>
    <row r="12414" spans="1:1">
      <c r="A12414">
        <f t="shared" ca="1" si="195"/>
        <v>2.1171499977551438</v>
      </c>
    </row>
    <row r="12415" spans="1:1">
      <c r="A12415">
        <f t="shared" ca="1" si="195"/>
        <v>2.5336498610579139</v>
      </c>
    </row>
    <row r="12416" spans="1:1">
      <c r="A12416">
        <f t="shared" ca="1" si="195"/>
        <v>1.5332970995269815</v>
      </c>
    </row>
    <row r="12417" spans="1:1">
      <c r="A12417">
        <f t="shared" ca="1" si="195"/>
        <v>1.1057294198686023</v>
      </c>
    </row>
    <row r="12418" spans="1:1">
      <c r="A12418">
        <f t="shared" ca="1" si="195"/>
        <v>2.8039139443682934</v>
      </c>
    </row>
    <row r="12419" spans="1:1">
      <c r="A12419">
        <f t="shared" ca="1" si="195"/>
        <v>2.7627640380880352</v>
      </c>
    </row>
    <row r="12420" spans="1:1">
      <c r="A12420">
        <f t="shared" ca="1" si="195"/>
        <v>1.3559273435705936</v>
      </c>
    </row>
    <row r="12421" spans="1:1">
      <c r="A12421">
        <f t="shared" ref="A12421:A12425" ca="1" si="196">RAND()*($B$2-$B$1)+$B$1</f>
        <v>2.0757161677416978</v>
      </c>
    </row>
    <row r="12422" spans="1:1">
      <c r="A12422">
        <f t="shared" ca="1" si="196"/>
        <v>2.1223776803009078</v>
      </c>
    </row>
    <row r="12423" spans="1:1">
      <c r="A12423">
        <f t="shared" ca="1" si="196"/>
        <v>2.9281232796948373</v>
      </c>
    </row>
    <row r="12424" spans="1:1">
      <c r="A12424">
        <f t="shared" ca="1" si="196"/>
        <v>2.9803519798690807</v>
      </c>
    </row>
    <row r="12425" spans="1:1">
      <c r="A12425">
        <f t="shared" ca="1" si="196"/>
        <v>1.8129611029604131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12321"/>
  <sheetViews>
    <sheetView showGridLines="0" tabSelected="1" topLeftCell="A2" workbookViewId="0">
      <selection activeCell="H21" sqref="H21"/>
    </sheetView>
  </sheetViews>
  <sheetFormatPr defaultRowHeight="15"/>
  <cols>
    <col min="1" max="1" width="24.85546875" bestFit="1" customWidth="1"/>
    <col min="3" max="3" width="17.28515625" bestFit="1" customWidth="1"/>
    <col min="4" max="4" width="39.85546875" bestFit="1" customWidth="1"/>
  </cols>
  <sheetData>
    <row r="1" spans="1:4">
      <c r="A1" t="s">
        <v>61</v>
      </c>
      <c r="B1">
        <v>0.6</v>
      </c>
    </row>
    <row r="2" spans="1:4">
      <c r="A2" t="s">
        <v>49</v>
      </c>
    </row>
    <row r="3" spans="1:4">
      <c r="A3">
        <f ca="1">IF(RAND()&lt;P,1,0)</f>
        <v>0</v>
      </c>
      <c r="C3" s="2" t="s">
        <v>3</v>
      </c>
      <c r="D3" t="s">
        <v>60</v>
      </c>
    </row>
    <row r="4" spans="1:4">
      <c r="A4">
        <f ca="1">IF(RAND()&lt;P,1,0)</f>
        <v>1</v>
      </c>
      <c r="C4" s="14">
        <v>0</v>
      </c>
      <c r="D4" s="6">
        <v>0.40181832940985468</v>
      </c>
    </row>
    <row r="5" spans="1:4">
      <c r="A5">
        <f ca="1">IF(RAND()&lt;P,1,0)</f>
        <v>1</v>
      </c>
      <c r="C5" s="14">
        <v>1</v>
      </c>
      <c r="D5" s="6">
        <v>0.59818167059014526</v>
      </c>
    </row>
    <row r="6" spans="1:4">
      <c r="A6">
        <f ca="1">IF(RAND()&lt;P,1,0)</f>
        <v>1</v>
      </c>
      <c r="C6" s="14" t="s">
        <v>4</v>
      </c>
      <c r="D6" s="6">
        <v>1</v>
      </c>
    </row>
    <row r="7" spans="1:4">
      <c r="A7">
        <f ca="1">IF(RAND()&lt;P,1,0)</f>
        <v>0</v>
      </c>
    </row>
    <row r="8" spans="1:4">
      <c r="A8">
        <f ca="1">IF(RAND()&lt;P,1,0)</f>
        <v>0</v>
      </c>
    </row>
    <row r="9" spans="1:4">
      <c r="A9">
        <f ca="1">IF(RAND()&lt;P,1,0)</f>
        <v>1</v>
      </c>
    </row>
    <row r="10" spans="1:4">
      <c r="A10">
        <f ca="1">IF(RAND()&lt;P,1,0)</f>
        <v>1</v>
      </c>
    </row>
    <row r="11" spans="1:4">
      <c r="A11">
        <f ca="1">IF(RAND()&lt;P,1,0)</f>
        <v>1</v>
      </c>
    </row>
    <row r="12" spans="1:4">
      <c r="A12">
        <f ca="1">IF(RAND()&lt;P,1,0)</f>
        <v>1</v>
      </c>
    </row>
    <row r="13" spans="1:4">
      <c r="A13">
        <f ca="1">IF(RAND()&lt;P,1,0)</f>
        <v>0</v>
      </c>
    </row>
    <row r="14" spans="1:4">
      <c r="A14">
        <f ca="1">IF(RAND()&lt;P,1,0)</f>
        <v>1</v>
      </c>
    </row>
    <row r="15" spans="1:4">
      <c r="A15">
        <f ca="1">IF(RAND()&lt;P,1,0)</f>
        <v>1</v>
      </c>
    </row>
    <row r="16" spans="1:4">
      <c r="A16">
        <f ca="1">IF(RAND()&lt;P,1,0)</f>
        <v>1</v>
      </c>
    </row>
    <row r="17" spans="1:1">
      <c r="A17">
        <f ca="1">IF(RAND()&lt;P,1,0)</f>
        <v>1</v>
      </c>
    </row>
    <row r="18" spans="1:1">
      <c r="A18">
        <f ca="1">IF(RAND()&lt;P,1,0)</f>
        <v>1</v>
      </c>
    </row>
    <row r="19" spans="1:1">
      <c r="A19">
        <f ca="1">IF(RAND()&lt;P,1,0)</f>
        <v>1</v>
      </c>
    </row>
    <row r="20" spans="1:1">
      <c r="A20">
        <f ca="1">IF(RAND()&lt;P,1,0)</f>
        <v>1</v>
      </c>
    </row>
    <row r="21" spans="1:1">
      <c r="A21">
        <f ca="1">IF(RAND()&lt;P,1,0)</f>
        <v>1</v>
      </c>
    </row>
    <row r="22" spans="1:1">
      <c r="A22">
        <f ca="1">IF(RAND()&lt;P,1,0)</f>
        <v>1</v>
      </c>
    </row>
    <row r="23" spans="1:1">
      <c r="A23">
        <f ca="1">IF(RAND()&lt;P,1,0)</f>
        <v>1</v>
      </c>
    </row>
    <row r="24" spans="1:1">
      <c r="A24">
        <f ca="1">IF(RAND()&lt;P,1,0)</f>
        <v>0</v>
      </c>
    </row>
    <row r="25" spans="1:1">
      <c r="A25">
        <f ca="1">IF(RAND()&lt;P,1,0)</f>
        <v>1</v>
      </c>
    </row>
    <row r="26" spans="1:1">
      <c r="A26">
        <f ca="1">IF(RAND()&lt;P,1,0)</f>
        <v>1</v>
      </c>
    </row>
    <row r="27" spans="1:1">
      <c r="A27">
        <f ca="1">IF(RAND()&lt;P,1,0)</f>
        <v>1</v>
      </c>
    </row>
    <row r="28" spans="1:1">
      <c r="A28">
        <f ca="1">IF(RAND()&lt;P,1,0)</f>
        <v>1</v>
      </c>
    </row>
    <row r="29" spans="1:1">
      <c r="A29">
        <f ca="1">IF(RAND()&lt;P,1,0)</f>
        <v>1</v>
      </c>
    </row>
    <row r="30" spans="1:1">
      <c r="A30">
        <f ca="1">IF(RAND()&lt;P,1,0)</f>
        <v>0</v>
      </c>
    </row>
    <row r="31" spans="1:1">
      <c r="A31">
        <f ca="1">IF(RAND()&lt;P,1,0)</f>
        <v>0</v>
      </c>
    </row>
    <row r="32" spans="1:1">
      <c r="A32">
        <f ca="1">IF(RAND()&lt;P,1,0)</f>
        <v>1</v>
      </c>
    </row>
    <row r="33" spans="1:1">
      <c r="A33">
        <f ca="1">IF(RAND()&lt;P,1,0)</f>
        <v>1</v>
      </c>
    </row>
    <row r="34" spans="1:1">
      <c r="A34">
        <f ca="1">IF(RAND()&lt;P,1,0)</f>
        <v>0</v>
      </c>
    </row>
    <row r="35" spans="1:1">
      <c r="A35">
        <f ca="1">IF(RAND()&lt;P,1,0)</f>
        <v>1</v>
      </c>
    </row>
    <row r="36" spans="1:1">
      <c r="A36">
        <f ca="1">IF(RAND()&lt;P,1,0)</f>
        <v>1</v>
      </c>
    </row>
    <row r="37" spans="1:1">
      <c r="A37">
        <f ca="1">IF(RAND()&lt;P,1,0)</f>
        <v>1</v>
      </c>
    </row>
    <row r="38" spans="1:1">
      <c r="A38">
        <f ca="1">IF(RAND()&lt;P,1,0)</f>
        <v>0</v>
      </c>
    </row>
    <row r="39" spans="1:1">
      <c r="A39">
        <f ca="1">IF(RAND()&lt;P,1,0)</f>
        <v>1</v>
      </c>
    </row>
    <row r="40" spans="1:1">
      <c r="A40">
        <f ca="1">IF(RAND()&lt;P,1,0)</f>
        <v>0</v>
      </c>
    </row>
    <row r="41" spans="1:1">
      <c r="A41">
        <f ca="1">IF(RAND()&lt;P,1,0)</f>
        <v>0</v>
      </c>
    </row>
    <row r="42" spans="1:1">
      <c r="A42">
        <f ca="1">IF(RAND()&lt;P,1,0)</f>
        <v>1</v>
      </c>
    </row>
    <row r="43" spans="1:1">
      <c r="A43">
        <f ca="1">IF(RAND()&lt;P,1,0)</f>
        <v>0</v>
      </c>
    </row>
    <row r="44" spans="1:1">
      <c r="A44">
        <f ca="1">IF(RAND()&lt;P,1,0)</f>
        <v>1</v>
      </c>
    </row>
    <row r="45" spans="1:1">
      <c r="A45">
        <f ca="1">IF(RAND()&lt;P,1,0)</f>
        <v>0</v>
      </c>
    </row>
    <row r="46" spans="1:1">
      <c r="A46">
        <f ca="1">IF(RAND()&lt;P,1,0)</f>
        <v>1</v>
      </c>
    </row>
    <row r="47" spans="1:1">
      <c r="A47">
        <f ca="1">IF(RAND()&lt;P,1,0)</f>
        <v>1</v>
      </c>
    </row>
    <row r="48" spans="1:1">
      <c r="A48">
        <f ca="1">IF(RAND()&lt;P,1,0)</f>
        <v>1</v>
      </c>
    </row>
    <row r="49" spans="1:1">
      <c r="A49">
        <f ca="1">IF(RAND()&lt;P,1,0)</f>
        <v>1</v>
      </c>
    </row>
    <row r="50" spans="1:1">
      <c r="A50">
        <f ca="1">IF(RAND()&lt;P,1,0)</f>
        <v>1</v>
      </c>
    </row>
    <row r="51" spans="1:1">
      <c r="A51">
        <f ca="1">IF(RAND()&lt;P,1,0)</f>
        <v>1</v>
      </c>
    </row>
    <row r="52" spans="1:1">
      <c r="A52">
        <f ca="1">IF(RAND()&lt;P,1,0)</f>
        <v>1</v>
      </c>
    </row>
    <row r="53" spans="1:1">
      <c r="A53">
        <f ca="1">IF(RAND()&lt;P,1,0)</f>
        <v>1</v>
      </c>
    </row>
    <row r="54" spans="1:1">
      <c r="A54">
        <f ca="1">IF(RAND()&lt;P,1,0)</f>
        <v>1</v>
      </c>
    </row>
    <row r="55" spans="1:1">
      <c r="A55">
        <f ca="1">IF(RAND()&lt;P,1,0)</f>
        <v>0</v>
      </c>
    </row>
    <row r="56" spans="1:1">
      <c r="A56">
        <f ca="1">IF(RAND()&lt;P,1,0)</f>
        <v>1</v>
      </c>
    </row>
    <row r="57" spans="1:1">
      <c r="A57">
        <f ca="1">IF(RAND()&lt;P,1,0)</f>
        <v>1</v>
      </c>
    </row>
    <row r="58" spans="1:1">
      <c r="A58">
        <f ca="1">IF(RAND()&lt;P,1,0)</f>
        <v>1</v>
      </c>
    </row>
    <row r="59" spans="1:1">
      <c r="A59">
        <f ca="1">IF(RAND()&lt;P,1,0)</f>
        <v>0</v>
      </c>
    </row>
    <row r="60" spans="1:1">
      <c r="A60">
        <f ca="1">IF(RAND()&lt;P,1,0)</f>
        <v>0</v>
      </c>
    </row>
    <row r="61" spans="1:1">
      <c r="A61">
        <f ca="1">IF(RAND()&lt;P,1,0)</f>
        <v>0</v>
      </c>
    </row>
    <row r="62" spans="1:1">
      <c r="A62">
        <f ca="1">IF(RAND()&lt;P,1,0)</f>
        <v>1</v>
      </c>
    </row>
    <row r="63" spans="1:1">
      <c r="A63">
        <f ca="1">IF(RAND()&lt;P,1,0)</f>
        <v>1</v>
      </c>
    </row>
    <row r="64" spans="1:1">
      <c r="A64">
        <f ca="1">IF(RAND()&lt;P,1,0)</f>
        <v>0</v>
      </c>
    </row>
    <row r="65" spans="1:1">
      <c r="A65">
        <f ca="1">IF(RAND()&lt;P,1,0)</f>
        <v>1</v>
      </c>
    </row>
    <row r="66" spans="1:1">
      <c r="A66">
        <f ca="1">IF(RAND()&lt;P,1,0)</f>
        <v>1</v>
      </c>
    </row>
    <row r="67" spans="1:1">
      <c r="A67">
        <f ca="1">IF(RAND()&lt;P,1,0)</f>
        <v>1</v>
      </c>
    </row>
    <row r="68" spans="1:1">
      <c r="A68">
        <f ca="1">IF(RAND()&lt;P,1,0)</f>
        <v>1</v>
      </c>
    </row>
    <row r="69" spans="1:1">
      <c r="A69">
        <f ca="1">IF(RAND()&lt;P,1,0)</f>
        <v>1</v>
      </c>
    </row>
    <row r="70" spans="1:1">
      <c r="A70">
        <f ca="1">IF(RAND()&lt;P,1,0)</f>
        <v>0</v>
      </c>
    </row>
    <row r="71" spans="1:1">
      <c r="A71">
        <f ca="1">IF(RAND()&lt;P,1,0)</f>
        <v>0</v>
      </c>
    </row>
    <row r="72" spans="1:1">
      <c r="A72">
        <f ca="1">IF(RAND()&lt;P,1,0)</f>
        <v>0</v>
      </c>
    </row>
    <row r="73" spans="1:1">
      <c r="A73">
        <f ca="1">IF(RAND()&lt;P,1,0)</f>
        <v>1</v>
      </c>
    </row>
    <row r="74" spans="1:1">
      <c r="A74">
        <f ca="1">IF(RAND()&lt;P,1,0)</f>
        <v>0</v>
      </c>
    </row>
    <row r="75" spans="1:1">
      <c r="A75">
        <f ca="1">IF(RAND()&lt;P,1,0)</f>
        <v>1</v>
      </c>
    </row>
    <row r="76" spans="1:1">
      <c r="A76">
        <f ca="1">IF(RAND()&lt;P,1,0)</f>
        <v>1</v>
      </c>
    </row>
    <row r="77" spans="1:1">
      <c r="A77">
        <f ca="1">IF(RAND()&lt;P,1,0)</f>
        <v>0</v>
      </c>
    </row>
    <row r="78" spans="1:1">
      <c r="A78">
        <f ca="1">IF(RAND()&lt;P,1,0)</f>
        <v>1</v>
      </c>
    </row>
    <row r="79" spans="1:1">
      <c r="A79">
        <f ca="1">IF(RAND()&lt;P,1,0)</f>
        <v>0</v>
      </c>
    </row>
    <row r="80" spans="1:1">
      <c r="A80">
        <f ca="1">IF(RAND()&lt;P,1,0)</f>
        <v>0</v>
      </c>
    </row>
    <row r="81" spans="1:1">
      <c r="A81">
        <f ca="1">IF(RAND()&lt;P,1,0)</f>
        <v>0</v>
      </c>
    </row>
    <row r="82" spans="1:1">
      <c r="A82">
        <f ca="1">IF(RAND()&lt;P,1,0)</f>
        <v>1</v>
      </c>
    </row>
    <row r="83" spans="1:1">
      <c r="A83">
        <f ca="1">IF(RAND()&lt;P,1,0)</f>
        <v>1</v>
      </c>
    </row>
    <row r="84" spans="1:1">
      <c r="A84">
        <f ca="1">IF(RAND()&lt;P,1,0)</f>
        <v>0</v>
      </c>
    </row>
    <row r="85" spans="1:1">
      <c r="A85">
        <f ca="1">IF(RAND()&lt;P,1,0)</f>
        <v>1</v>
      </c>
    </row>
    <row r="86" spans="1:1">
      <c r="A86">
        <f ca="1">IF(RAND()&lt;P,1,0)</f>
        <v>1</v>
      </c>
    </row>
    <row r="87" spans="1:1">
      <c r="A87">
        <f ca="1">IF(RAND()&lt;P,1,0)</f>
        <v>1</v>
      </c>
    </row>
    <row r="88" spans="1:1">
      <c r="A88">
        <f ca="1">IF(RAND()&lt;P,1,0)</f>
        <v>1</v>
      </c>
    </row>
    <row r="89" spans="1:1">
      <c r="A89">
        <f ca="1">IF(RAND()&lt;P,1,0)</f>
        <v>1</v>
      </c>
    </row>
    <row r="90" spans="1:1">
      <c r="A90">
        <f ca="1">IF(RAND()&lt;P,1,0)</f>
        <v>0</v>
      </c>
    </row>
    <row r="91" spans="1:1">
      <c r="A91">
        <f ca="1">IF(RAND()&lt;P,1,0)</f>
        <v>1</v>
      </c>
    </row>
    <row r="92" spans="1:1">
      <c r="A92">
        <f ca="1">IF(RAND()&lt;P,1,0)</f>
        <v>1</v>
      </c>
    </row>
    <row r="93" spans="1:1">
      <c r="A93">
        <f ca="1">IF(RAND()&lt;P,1,0)</f>
        <v>0</v>
      </c>
    </row>
    <row r="94" spans="1:1">
      <c r="A94">
        <f ca="1">IF(RAND()&lt;P,1,0)</f>
        <v>0</v>
      </c>
    </row>
    <row r="95" spans="1:1">
      <c r="A95">
        <f ca="1">IF(RAND()&lt;P,1,0)</f>
        <v>0</v>
      </c>
    </row>
    <row r="96" spans="1:1">
      <c r="A96">
        <f ca="1">IF(RAND()&lt;P,1,0)</f>
        <v>1</v>
      </c>
    </row>
    <row r="97" spans="1:1">
      <c r="A97">
        <f ca="1">IF(RAND()&lt;P,1,0)</f>
        <v>0</v>
      </c>
    </row>
    <row r="98" spans="1:1">
      <c r="A98">
        <f ca="1">IF(RAND()&lt;P,1,0)</f>
        <v>0</v>
      </c>
    </row>
    <row r="99" spans="1:1">
      <c r="A99">
        <f ca="1">IF(RAND()&lt;P,1,0)</f>
        <v>1</v>
      </c>
    </row>
    <row r="100" spans="1:1">
      <c r="A100">
        <f ca="1">IF(RAND()&lt;P,1,0)</f>
        <v>1</v>
      </c>
    </row>
    <row r="101" spans="1:1">
      <c r="A101">
        <f ca="1">IF(RAND()&lt;P,1,0)</f>
        <v>0</v>
      </c>
    </row>
    <row r="102" spans="1:1">
      <c r="A102">
        <f ca="1">IF(RAND()&lt;P,1,0)</f>
        <v>1</v>
      </c>
    </row>
    <row r="103" spans="1:1">
      <c r="A103">
        <f ca="1">IF(RAND()&lt;P,1,0)</f>
        <v>1</v>
      </c>
    </row>
    <row r="104" spans="1:1">
      <c r="A104">
        <f ca="1">IF(RAND()&lt;P,1,0)</f>
        <v>1</v>
      </c>
    </row>
    <row r="105" spans="1:1">
      <c r="A105">
        <f ca="1">IF(RAND()&lt;P,1,0)</f>
        <v>0</v>
      </c>
    </row>
    <row r="106" spans="1:1">
      <c r="A106">
        <f ca="1">IF(RAND()&lt;P,1,0)</f>
        <v>0</v>
      </c>
    </row>
    <row r="107" spans="1:1">
      <c r="A107">
        <f ca="1">IF(RAND()&lt;P,1,0)</f>
        <v>1</v>
      </c>
    </row>
    <row r="108" spans="1:1">
      <c r="A108">
        <f ca="1">IF(RAND()&lt;P,1,0)</f>
        <v>1</v>
      </c>
    </row>
    <row r="109" spans="1:1">
      <c r="A109">
        <f ca="1">IF(RAND()&lt;P,1,0)</f>
        <v>1</v>
      </c>
    </row>
    <row r="110" spans="1:1">
      <c r="A110">
        <f ca="1">IF(RAND()&lt;P,1,0)</f>
        <v>1</v>
      </c>
    </row>
    <row r="111" spans="1:1">
      <c r="A111">
        <f ca="1">IF(RAND()&lt;P,1,0)</f>
        <v>1</v>
      </c>
    </row>
    <row r="112" spans="1:1">
      <c r="A112">
        <f ca="1">IF(RAND()&lt;P,1,0)</f>
        <v>1</v>
      </c>
    </row>
    <row r="113" spans="1:1">
      <c r="A113">
        <f ca="1">IF(RAND()&lt;P,1,0)</f>
        <v>1</v>
      </c>
    </row>
    <row r="114" spans="1:1">
      <c r="A114">
        <f ca="1">IF(RAND()&lt;P,1,0)</f>
        <v>0</v>
      </c>
    </row>
    <row r="115" spans="1:1">
      <c r="A115">
        <f ca="1">IF(RAND()&lt;P,1,0)</f>
        <v>1</v>
      </c>
    </row>
    <row r="116" spans="1:1">
      <c r="A116">
        <f ca="1">IF(RAND()&lt;P,1,0)</f>
        <v>1</v>
      </c>
    </row>
    <row r="117" spans="1:1">
      <c r="A117">
        <f ca="1">IF(RAND()&lt;P,1,0)</f>
        <v>0</v>
      </c>
    </row>
    <row r="118" spans="1:1">
      <c r="A118">
        <f ca="1">IF(RAND()&lt;P,1,0)</f>
        <v>1</v>
      </c>
    </row>
    <row r="119" spans="1:1">
      <c r="A119">
        <f ca="1">IF(RAND()&lt;P,1,0)</f>
        <v>0</v>
      </c>
    </row>
    <row r="120" spans="1:1">
      <c r="A120">
        <f ca="1">IF(RAND()&lt;P,1,0)</f>
        <v>0</v>
      </c>
    </row>
    <row r="121" spans="1:1">
      <c r="A121">
        <f ca="1">IF(RAND()&lt;P,1,0)</f>
        <v>0</v>
      </c>
    </row>
    <row r="122" spans="1:1">
      <c r="A122">
        <f ca="1">IF(RAND()&lt;P,1,0)</f>
        <v>1</v>
      </c>
    </row>
    <row r="123" spans="1:1">
      <c r="A123">
        <f ca="1">IF(RAND()&lt;P,1,0)</f>
        <v>1</v>
      </c>
    </row>
    <row r="124" spans="1:1">
      <c r="A124">
        <f ca="1">IF(RAND()&lt;P,1,0)</f>
        <v>1</v>
      </c>
    </row>
    <row r="125" spans="1:1">
      <c r="A125">
        <f ca="1">IF(RAND()&lt;P,1,0)</f>
        <v>1</v>
      </c>
    </row>
    <row r="126" spans="1:1">
      <c r="A126">
        <f ca="1">IF(RAND()&lt;P,1,0)</f>
        <v>1</v>
      </c>
    </row>
    <row r="127" spans="1:1">
      <c r="A127">
        <f ca="1">IF(RAND()&lt;P,1,0)</f>
        <v>1</v>
      </c>
    </row>
    <row r="128" spans="1:1">
      <c r="A128">
        <f ca="1">IF(RAND()&lt;P,1,0)</f>
        <v>0</v>
      </c>
    </row>
    <row r="129" spans="1:1">
      <c r="A129">
        <f ca="1">IF(RAND()&lt;P,1,0)</f>
        <v>0</v>
      </c>
    </row>
    <row r="130" spans="1:1">
      <c r="A130">
        <f ca="1">IF(RAND()&lt;P,1,0)</f>
        <v>0</v>
      </c>
    </row>
    <row r="131" spans="1:1">
      <c r="A131">
        <f ca="1">IF(RAND()&lt;P,1,0)</f>
        <v>0</v>
      </c>
    </row>
    <row r="132" spans="1:1">
      <c r="A132">
        <f ca="1">IF(RAND()&lt;P,1,0)</f>
        <v>1</v>
      </c>
    </row>
    <row r="133" spans="1:1">
      <c r="A133">
        <f ca="1">IF(RAND()&lt;P,1,0)</f>
        <v>0</v>
      </c>
    </row>
    <row r="134" spans="1:1">
      <c r="A134">
        <f ca="1">IF(RAND()&lt;P,1,0)</f>
        <v>1</v>
      </c>
    </row>
    <row r="135" spans="1:1">
      <c r="A135">
        <f ca="1">IF(RAND()&lt;P,1,0)</f>
        <v>0</v>
      </c>
    </row>
    <row r="136" spans="1:1">
      <c r="A136">
        <f ca="1">IF(RAND()&lt;P,1,0)</f>
        <v>1</v>
      </c>
    </row>
    <row r="137" spans="1:1">
      <c r="A137">
        <f ca="1">IF(RAND()&lt;P,1,0)</f>
        <v>1</v>
      </c>
    </row>
    <row r="138" spans="1:1">
      <c r="A138">
        <f ca="1">IF(RAND()&lt;P,1,0)</f>
        <v>1</v>
      </c>
    </row>
    <row r="139" spans="1:1">
      <c r="A139">
        <f ca="1">IF(RAND()&lt;P,1,0)</f>
        <v>1</v>
      </c>
    </row>
    <row r="140" spans="1:1">
      <c r="A140">
        <f ca="1">IF(RAND()&lt;P,1,0)</f>
        <v>1</v>
      </c>
    </row>
    <row r="141" spans="1:1">
      <c r="A141">
        <f ca="1">IF(RAND()&lt;P,1,0)</f>
        <v>0</v>
      </c>
    </row>
    <row r="142" spans="1:1">
      <c r="A142">
        <f ca="1">IF(RAND()&lt;P,1,0)</f>
        <v>0</v>
      </c>
    </row>
    <row r="143" spans="1:1">
      <c r="A143">
        <f ca="1">IF(RAND()&lt;P,1,0)</f>
        <v>1</v>
      </c>
    </row>
    <row r="144" spans="1:1">
      <c r="A144">
        <f ca="1">IF(RAND()&lt;P,1,0)</f>
        <v>0</v>
      </c>
    </row>
    <row r="145" spans="1:1">
      <c r="A145">
        <f ca="1">IF(RAND()&lt;P,1,0)</f>
        <v>0</v>
      </c>
    </row>
    <row r="146" spans="1:1">
      <c r="A146">
        <f ca="1">IF(RAND()&lt;P,1,0)</f>
        <v>0</v>
      </c>
    </row>
    <row r="147" spans="1:1">
      <c r="A147">
        <f ca="1">IF(RAND()&lt;P,1,0)</f>
        <v>1</v>
      </c>
    </row>
    <row r="148" spans="1:1">
      <c r="A148">
        <f ca="1">IF(RAND()&lt;P,1,0)</f>
        <v>0</v>
      </c>
    </row>
    <row r="149" spans="1:1">
      <c r="A149">
        <f ca="1">IF(RAND()&lt;P,1,0)</f>
        <v>1</v>
      </c>
    </row>
    <row r="150" spans="1:1">
      <c r="A150">
        <f ca="1">IF(RAND()&lt;P,1,0)</f>
        <v>1</v>
      </c>
    </row>
    <row r="151" spans="1:1">
      <c r="A151">
        <f ca="1">IF(RAND()&lt;P,1,0)</f>
        <v>0</v>
      </c>
    </row>
    <row r="152" spans="1:1">
      <c r="A152">
        <f ca="1">IF(RAND()&lt;P,1,0)</f>
        <v>0</v>
      </c>
    </row>
    <row r="153" spans="1:1">
      <c r="A153">
        <f ca="1">IF(RAND()&lt;P,1,0)</f>
        <v>1</v>
      </c>
    </row>
    <row r="154" spans="1:1">
      <c r="A154">
        <f ca="1">IF(RAND()&lt;P,1,0)</f>
        <v>0</v>
      </c>
    </row>
    <row r="155" spans="1:1">
      <c r="A155">
        <f ca="1">IF(RAND()&lt;P,1,0)</f>
        <v>1</v>
      </c>
    </row>
    <row r="156" spans="1:1">
      <c r="A156">
        <f ca="1">IF(RAND()&lt;P,1,0)</f>
        <v>0</v>
      </c>
    </row>
    <row r="157" spans="1:1">
      <c r="A157">
        <f ca="1">IF(RAND()&lt;P,1,0)</f>
        <v>1</v>
      </c>
    </row>
    <row r="158" spans="1:1">
      <c r="A158">
        <f ca="1">IF(RAND()&lt;P,1,0)</f>
        <v>1</v>
      </c>
    </row>
    <row r="159" spans="1:1">
      <c r="A159">
        <f ca="1">IF(RAND()&lt;P,1,0)</f>
        <v>1</v>
      </c>
    </row>
    <row r="160" spans="1:1">
      <c r="A160">
        <f ca="1">IF(RAND()&lt;P,1,0)</f>
        <v>1</v>
      </c>
    </row>
    <row r="161" spans="1:1">
      <c r="A161">
        <f ca="1">IF(RAND()&lt;P,1,0)</f>
        <v>0</v>
      </c>
    </row>
    <row r="162" spans="1:1">
      <c r="A162">
        <f ca="1">IF(RAND()&lt;P,1,0)</f>
        <v>0</v>
      </c>
    </row>
    <row r="163" spans="1:1">
      <c r="A163">
        <f ca="1">IF(RAND()&lt;P,1,0)</f>
        <v>1</v>
      </c>
    </row>
    <row r="164" spans="1:1">
      <c r="A164">
        <f ca="1">IF(RAND()&lt;P,1,0)</f>
        <v>1</v>
      </c>
    </row>
    <row r="165" spans="1:1">
      <c r="A165">
        <f ca="1">IF(RAND()&lt;P,1,0)</f>
        <v>1</v>
      </c>
    </row>
    <row r="166" spans="1:1">
      <c r="A166">
        <f ca="1">IF(RAND()&lt;P,1,0)</f>
        <v>0</v>
      </c>
    </row>
    <row r="167" spans="1:1">
      <c r="A167">
        <f ca="1">IF(RAND()&lt;P,1,0)</f>
        <v>1</v>
      </c>
    </row>
    <row r="168" spans="1:1">
      <c r="A168">
        <f ca="1">IF(RAND()&lt;P,1,0)</f>
        <v>1</v>
      </c>
    </row>
    <row r="169" spans="1:1">
      <c r="A169">
        <f ca="1">IF(RAND()&lt;P,1,0)</f>
        <v>0</v>
      </c>
    </row>
    <row r="170" spans="1:1">
      <c r="A170">
        <f ca="1">IF(RAND()&lt;P,1,0)</f>
        <v>0</v>
      </c>
    </row>
    <row r="171" spans="1:1">
      <c r="A171">
        <f ca="1">IF(RAND()&lt;P,1,0)</f>
        <v>0</v>
      </c>
    </row>
    <row r="172" spans="1:1">
      <c r="A172">
        <f ca="1">IF(RAND()&lt;P,1,0)</f>
        <v>1</v>
      </c>
    </row>
    <row r="173" spans="1:1">
      <c r="A173">
        <f ca="1">IF(RAND()&lt;P,1,0)</f>
        <v>1</v>
      </c>
    </row>
    <row r="174" spans="1:1">
      <c r="A174">
        <f ca="1">IF(RAND()&lt;P,1,0)</f>
        <v>0</v>
      </c>
    </row>
    <row r="175" spans="1:1">
      <c r="A175">
        <f ca="1">IF(RAND()&lt;P,1,0)</f>
        <v>1</v>
      </c>
    </row>
    <row r="176" spans="1:1">
      <c r="A176">
        <f ca="1">IF(RAND()&lt;P,1,0)</f>
        <v>1</v>
      </c>
    </row>
    <row r="177" spans="1:1">
      <c r="A177">
        <f ca="1">IF(RAND()&lt;P,1,0)</f>
        <v>0</v>
      </c>
    </row>
    <row r="178" spans="1:1">
      <c r="A178">
        <f ca="1">IF(RAND()&lt;P,1,0)</f>
        <v>0</v>
      </c>
    </row>
    <row r="179" spans="1:1">
      <c r="A179">
        <f ca="1">IF(RAND()&lt;P,1,0)</f>
        <v>1</v>
      </c>
    </row>
    <row r="180" spans="1:1">
      <c r="A180">
        <f ca="1">IF(RAND()&lt;P,1,0)</f>
        <v>1</v>
      </c>
    </row>
    <row r="181" spans="1:1">
      <c r="A181">
        <f ca="1">IF(RAND()&lt;P,1,0)</f>
        <v>0</v>
      </c>
    </row>
    <row r="182" spans="1:1">
      <c r="A182">
        <f ca="1">IF(RAND()&lt;P,1,0)</f>
        <v>0</v>
      </c>
    </row>
    <row r="183" spans="1:1">
      <c r="A183">
        <f ca="1">IF(RAND()&lt;P,1,0)</f>
        <v>1</v>
      </c>
    </row>
    <row r="184" spans="1:1">
      <c r="A184">
        <f ca="1">IF(RAND()&lt;P,1,0)</f>
        <v>1</v>
      </c>
    </row>
    <row r="185" spans="1:1">
      <c r="A185">
        <f ca="1">IF(RAND()&lt;P,1,0)</f>
        <v>0</v>
      </c>
    </row>
    <row r="186" spans="1:1">
      <c r="A186">
        <f ca="1">IF(RAND()&lt;P,1,0)</f>
        <v>1</v>
      </c>
    </row>
    <row r="187" spans="1:1">
      <c r="A187">
        <f ca="1">IF(RAND()&lt;P,1,0)</f>
        <v>0</v>
      </c>
    </row>
    <row r="188" spans="1:1">
      <c r="A188">
        <f ca="1">IF(RAND()&lt;P,1,0)</f>
        <v>0</v>
      </c>
    </row>
    <row r="189" spans="1:1">
      <c r="A189">
        <f ca="1">IF(RAND()&lt;P,1,0)</f>
        <v>1</v>
      </c>
    </row>
    <row r="190" spans="1:1">
      <c r="A190">
        <f ca="1">IF(RAND()&lt;P,1,0)</f>
        <v>1</v>
      </c>
    </row>
    <row r="191" spans="1:1">
      <c r="A191">
        <f ca="1">IF(RAND()&lt;P,1,0)</f>
        <v>0</v>
      </c>
    </row>
    <row r="192" spans="1:1">
      <c r="A192">
        <f ca="1">IF(RAND()&lt;P,1,0)</f>
        <v>1</v>
      </c>
    </row>
    <row r="193" spans="1:1">
      <c r="A193">
        <f ca="1">IF(RAND()&lt;P,1,0)</f>
        <v>1</v>
      </c>
    </row>
    <row r="194" spans="1:1">
      <c r="A194">
        <f ca="1">IF(RAND()&lt;P,1,0)</f>
        <v>0</v>
      </c>
    </row>
    <row r="195" spans="1:1">
      <c r="A195">
        <f ca="1">IF(RAND()&lt;P,1,0)</f>
        <v>1</v>
      </c>
    </row>
    <row r="196" spans="1:1">
      <c r="A196">
        <f ca="1">IF(RAND()&lt;P,1,0)</f>
        <v>1</v>
      </c>
    </row>
    <row r="197" spans="1:1">
      <c r="A197">
        <f ca="1">IF(RAND()&lt;P,1,0)</f>
        <v>0</v>
      </c>
    </row>
    <row r="198" spans="1:1">
      <c r="A198">
        <f ca="1">IF(RAND()&lt;P,1,0)</f>
        <v>0</v>
      </c>
    </row>
    <row r="199" spans="1:1">
      <c r="A199">
        <f ca="1">IF(RAND()&lt;P,1,0)</f>
        <v>1</v>
      </c>
    </row>
    <row r="200" spans="1:1">
      <c r="A200">
        <f ca="1">IF(RAND()&lt;P,1,0)</f>
        <v>0</v>
      </c>
    </row>
    <row r="201" spans="1:1">
      <c r="A201">
        <f ca="1">IF(RAND()&lt;P,1,0)</f>
        <v>1</v>
      </c>
    </row>
    <row r="202" spans="1:1">
      <c r="A202">
        <f ca="1">IF(RAND()&lt;P,1,0)</f>
        <v>0</v>
      </c>
    </row>
    <row r="203" spans="1:1">
      <c r="A203">
        <f ca="1">IF(RAND()&lt;P,1,0)</f>
        <v>1</v>
      </c>
    </row>
    <row r="204" spans="1:1">
      <c r="A204">
        <f ca="1">IF(RAND()&lt;P,1,0)</f>
        <v>0</v>
      </c>
    </row>
    <row r="205" spans="1:1">
      <c r="A205">
        <f ca="1">IF(RAND()&lt;P,1,0)</f>
        <v>1</v>
      </c>
    </row>
    <row r="206" spans="1:1">
      <c r="A206">
        <f ca="1">IF(RAND()&lt;P,1,0)</f>
        <v>0</v>
      </c>
    </row>
    <row r="207" spans="1:1">
      <c r="A207">
        <f ca="1">IF(RAND()&lt;P,1,0)</f>
        <v>0</v>
      </c>
    </row>
    <row r="208" spans="1:1">
      <c r="A208">
        <f ca="1">IF(RAND()&lt;P,1,0)</f>
        <v>1</v>
      </c>
    </row>
    <row r="209" spans="1:1">
      <c r="A209">
        <f ca="1">IF(RAND()&lt;P,1,0)</f>
        <v>0</v>
      </c>
    </row>
    <row r="210" spans="1:1">
      <c r="A210">
        <f ca="1">IF(RAND()&lt;P,1,0)</f>
        <v>1</v>
      </c>
    </row>
    <row r="211" spans="1:1">
      <c r="A211">
        <f ca="1">IF(RAND()&lt;P,1,0)</f>
        <v>0</v>
      </c>
    </row>
    <row r="212" spans="1:1">
      <c r="A212">
        <f ca="1">IF(RAND()&lt;P,1,0)</f>
        <v>0</v>
      </c>
    </row>
    <row r="213" spans="1:1">
      <c r="A213">
        <f ca="1">IF(RAND()&lt;P,1,0)</f>
        <v>0</v>
      </c>
    </row>
    <row r="214" spans="1:1">
      <c r="A214">
        <f ca="1">IF(RAND()&lt;P,1,0)</f>
        <v>1</v>
      </c>
    </row>
    <row r="215" spans="1:1">
      <c r="A215">
        <f ca="1">IF(RAND()&lt;P,1,0)</f>
        <v>0</v>
      </c>
    </row>
    <row r="216" spans="1:1">
      <c r="A216">
        <f ca="1">IF(RAND()&lt;P,1,0)</f>
        <v>1</v>
      </c>
    </row>
    <row r="217" spans="1:1">
      <c r="A217">
        <f ca="1">IF(RAND()&lt;P,1,0)</f>
        <v>1</v>
      </c>
    </row>
    <row r="218" spans="1:1">
      <c r="A218">
        <f ca="1">IF(RAND()&lt;P,1,0)</f>
        <v>1</v>
      </c>
    </row>
    <row r="219" spans="1:1">
      <c r="A219">
        <f ca="1">IF(RAND()&lt;P,1,0)</f>
        <v>0</v>
      </c>
    </row>
    <row r="220" spans="1:1">
      <c r="A220">
        <f ca="1">IF(RAND()&lt;P,1,0)</f>
        <v>1</v>
      </c>
    </row>
    <row r="221" spans="1:1">
      <c r="A221">
        <f ca="1">IF(RAND()&lt;P,1,0)</f>
        <v>1</v>
      </c>
    </row>
    <row r="222" spans="1:1">
      <c r="A222">
        <f ca="1">IF(RAND()&lt;P,1,0)</f>
        <v>1</v>
      </c>
    </row>
    <row r="223" spans="1:1">
      <c r="A223">
        <f ca="1">IF(RAND()&lt;P,1,0)</f>
        <v>0</v>
      </c>
    </row>
    <row r="224" spans="1:1">
      <c r="A224">
        <f ca="1">IF(RAND()&lt;P,1,0)</f>
        <v>1</v>
      </c>
    </row>
    <row r="225" spans="1:1">
      <c r="A225">
        <f ca="1">IF(RAND()&lt;P,1,0)</f>
        <v>1</v>
      </c>
    </row>
    <row r="226" spans="1:1">
      <c r="A226">
        <f ca="1">IF(RAND()&lt;P,1,0)</f>
        <v>0</v>
      </c>
    </row>
    <row r="227" spans="1:1">
      <c r="A227">
        <f ca="1">IF(RAND()&lt;P,1,0)</f>
        <v>1</v>
      </c>
    </row>
    <row r="228" spans="1:1">
      <c r="A228">
        <f ca="1">IF(RAND()&lt;P,1,0)</f>
        <v>0</v>
      </c>
    </row>
    <row r="229" spans="1:1">
      <c r="A229">
        <f ca="1">IF(RAND()&lt;P,1,0)</f>
        <v>1</v>
      </c>
    </row>
    <row r="230" spans="1:1">
      <c r="A230">
        <f ca="1">IF(RAND()&lt;P,1,0)</f>
        <v>0</v>
      </c>
    </row>
    <row r="231" spans="1:1">
      <c r="A231">
        <f ca="1">IF(RAND()&lt;P,1,0)</f>
        <v>0</v>
      </c>
    </row>
    <row r="232" spans="1:1">
      <c r="A232">
        <f ca="1">IF(RAND()&lt;P,1,0)</f>
        <v>1</v>
      </c>
    </row>
    <row r="233" spans="1:1">
      <c r="A233">
        <f ca="1">IF(RAND()&lt;P,1,0)</f>
        <v>1</v>
      </c>
    </row>
    <row r="234" spans="1:1">
      <c r="A234">
        <f ca="1">IF(RAND()&lt;P,1,0)</f>
        <v>1</v>
      </c>
    </row>
    <row r="235" spans="1:1">
      <c r="A235">
        <f ca="1">IF(RAND()&lt;P,1,0)</f>
        <v>0</v>
      </c>
    </row>
    <row r="236" spans="1:1">
      <c r="A236">
        <f ca="1">IF(RAND()&lt;P,1,0)</f>
        <v>0</v>
      </c>
    </row>
    <row r="237" spans="1:1">
      <c r="A237">
        <f ca="1">IF(RAND()&lt;P,1,0)</f>
        <v>1</v>
      </c>
    </row>
    <row r="238" spans="1:1">
      <c r="A238">
        <f ca="1">IF(RAND()&lt;P,1,0)</f>
        <v>1</v>
      </c>
    </row>
    <row r="239" spans="1:1">
      <c r="A239">
        <f ca="1">IF(RAND()&lt;P,1,0)</f>
        <v>0</v>
      </c>
    </row>
    <row r="240" spans="1:1">
      <c r="A240">
        <f ca="1">IF(RAND()&lt;P,1,0)</f>
        <v>0</v>
      </c>
    </row>
    <row r="241" spans="1:1">
      <c r="A241">
        <f ca="1">IF(RAND()&lt;P,1,0)</f>
        <v>0</v>
      </c>
    </row>
    <row r="242" spans="1:1">
      <c r="A242">
        <f ca="1">IF(RAND()&lt;P,1,0)</f>
        <v>1</v>
      </c>
    </row>
    <row r="243" spans="1:1">
      <c r="A243">
        <f ca="1">IF(RAND()&lt;P,1,0)</f>
        <v>1</v>
      </c>
    </row>
    <row r="244" spans="1:1">
      <c r="A244">
        <f ca="1">IF(RAND()&lt;P,1,0)</f>
        <v>0</v>
      </c>
    </row>
    <row r="245" spans="1:1">
      <c r="A245">
        <f ca="1">IF(RAND()&lt;P,1,0)</f>
        <v>0</v>
      </c>
    </row>
    <row r="246" spans="1:1">
      <c r="A246">
        <f ca="1">IF(RAND()&lt;P,1,0)</f>
        <v>0</v>
      </c>
    </row>
    <row r="247" spans="1:1">
      <c r="A247">
        <f ca="1">IF(RAND()&lt;P,1,0)</f>
        <v>0</v>
      </c>
    </row>
    <row r="248" spans="1:1">
      <c r="A248">
        <f ca="1">IF(RAND()&lt;P,1,0)</f>
        <v>1</v>
      </c>
    </row>
    <row r="249" spans="1:1">
      <c r="A249">
        <f ca="1">IF(RAND()&lt;P,1,0)</f>
        <v>1</v>
      </c>
    </row>
    <row r="250" spans="1:1">
      <c r="A250">
        <f ca="1">IF(RAND()&lt;P,1,0)</f>
        <v>0</v>
      </c>
    </row>
    <row r="251" spans="1:1">
      <c r="A251">
        <f ca="1">IF(RAND()&lt;P,1,0)</f>
        <v>1</v>
      </c>
    </row>
    <row r="252" spans="1:1">
      <c r="A252">
        <f ca="1">IF(RAND()&lt;P,1,0)</f>
        <v>1</v>
      </c>
    </row>
    <row r="253" spans="1:1">
      <c r="A253">
        <f ca="1">IF(RAND()&lt;P,1,0)</f>
        <v>0</v>
      </c>
    </row>
    <row r="254" spans="1:1">
      <c r="A254">
        <f ca="1">IF(RAND()&lt;P,1,0)</f>
        <v>1</v>
      </c>
    </row>
    <row r="255" spans="1:1">
      <c r="A255">
        <f ca="1">IF(RAND()&lt;P,1,0)</f>
        <v>1</v>
      </c>
    </row>
    <row r="256" spans="1:1">
      <c r="A256">
        <f ca="1">IF(RAND()&lt;P,1,0)</f>
        <v>1</v>
      </c>
    </row>
    <row r="257" spans="1:1">
      <c r="A257">
        <f ca="1">IF(RAND()&lt;P,1,0)</f>
        <v>1</v>
      </c>
    </row>
    <row r="258" spans="1:1">
      <c r="A258">
        <f ca="1">IF(RAND()&lt;P,1,0)</f>
        <v>0</v>
      </c>
    </row>
    <row r="259" spans="1:1">
      <c r="A259">
        <f ca="1">IF(RAND()&lt;P,1,0)</f>
        <v>0</v>
      </c>
    </row>
    <row r="260" spans="1:1">
      <c r="A260">
        <f ca="1">IF(RAND()&lt;P,1,0)</f>
        <v>1</v>
      </c>
    </row>
    <row r="261" spans="1:1">
      <c r="A261">
        <f ca="1">IF(RAND()&lt;P,1,0)</f>
        <v>1</v>
      </c>
    </row>
    <row r="262" spans="1:1">
      <c r="A262">
        <f ca="1">IF(RAND()&lt;P,1,0)</f>
        <v>1</v>
      </c>
    </row>
    <row r="263" spans="1:1">
      <c r="A263">
        <f ca="1">IF(RAND()&lt;P,1,0)</f>
        <v>1</v>
      </c>
    </row>
    <row r="264" spans="1:1">
      <c r="A264">
        <f ca="1">IF(RAND()&lt;P,1,0)</f>
        <v>1</v>
      </c>
    </row>
    <row r="265" spans="1:1">
      <c r="A265">
        <f ca="1">IF(RAND()&lt;P,1,0)</f>
        <v>0</v>
      </c>
    </row>
    <row r="266" spans="1:1">
      <c r="A266">
        <f ca="1">IF(RAND()&lt;P,1,0)</f>
        <v>1</v>
      </c>
    </row>
    <row r="267" spans="1:1">
      <c r="A267">
        <f ca="1">IF(RAND()&lt;P,1,0)</f>
        <v>1</v>
      </c>
    </row>
    <row r="268" spans="1:1">
      <c r="A268">
        <f ca="1">IF(RAND()&lt;P,1,0)</f>
        <v>1</v>
      </c>
    </row>
    <row r="269" spans="1:1">
      <c r="A269">
        <f ca="1">IF(RAND()&lt;P,1,0)</f>
        <v>0</v>
      </c>
    </row>
    <row r="270" spans="1:1">
      <c r="A270">
        <f ca="1">IF(RAND()&lt;P,1,0)</f>
        <v>0</v>
      </c>
    </row>
    <row r="271" spans="1:1">
      <c r="A271">
        <f ca="1">IF(RAND()&lt;P,1,0)</f>
        <v>1</v>
      </c>
    </row>
    <row r="272" spans="1:1">
      <c r="A272">
        <f ca="1">IF(RAND()&lt;P,1,0)</f>
        <v>0</v>
      </c>
    </row>
    <row r="273" spans="1:1">
      <c r="A273">
        <f ca="1">IF(RAND()&lt;P,1,0)</f>
        <v>0</v>
      </c>
    </row>
    <row r="274" spans="1:1">
      <c r="A274">
        <f ca="1">IF(RAND()&lt;P,1,0)</f>
        <v>1</v>
      </c>
    </row>
    <row r="275" spans="1:1">
      <c r="A275">
        <f ca="1">IF(RAND()&lt;P,1,0)</f>
        <v>0</v>
      </c>
    </row>
    <row r="276" spans="1:1">
      <c r="A276">
        <f ca="1">IF(RAND()&lt;P,1,0)</f>
        <v>1</v>
      </c>
    </row>
    <row r="277" spans="1:1">
      <c r="A277">
        <f ca="1">IF(RAND()&lt;P,1,0)</f>
        <v>1</v>
      </c>
    </row>
    <row r="278" spans="1:1">
      <c r="A278">
        <f ca="1">IF(RAND()&lt;P,1,0)</f>
        <v>0</v>
      </c>
    </row>
    <row r="279" spans="1:1">
      <c r="A279">
        <f ca="1">IF(RAND()&lt;P,1,0)</f>
        <v>0</v>
      </c>
    </row>
    <row r="280" spans="1:1">
      <c r="A280">
        <f ca="1">IF(RAND()&lt;P,1,0)</f>
        <v>1</v>
      </c>
    </row>
    <row r="281" spans="1:1">
      <c r="A281">
        <f ca="1">IF(RAND()&lt;P,1,0)</f>
        <v>0</v>
      </c>
    </row>
    <row r="282" spans="1:1">
      <c r="A282">
        <f ca="1">IF(RAND()&lt;P,1,0)</f>
        <v>0</v>
      </c>
    </row>
    <row r="283" spans="1:1">
      <c r="A283">
        <f ca="1">IF(RAND()&lt;P,1,0)</f>
        <v>1</v>
      </c>
    </row>
    <row r="284" spans="1:1">
      <c r="A284">
        <f ca="1">IF(RAND()&lt;P,1,0)</f>
        <v>1</v>
      </c>
    </row>
    <row r="285" spans="1:1">
      <c r="A285">
        <f ca="1">IF(RAND()&lt;P,1,0)</f>
        <v>0</v>
      </c>
    </row>
    <row r="286" spans="1:1">
      <c r="A286">
        <f ca="1">IF(RAND()&lt;P,1,0)</f>
        <v>1</v>
      </c>
    </row>
    <row r="287" spans="1:1">
      <c r="A287">
        <f ca="1">IF(RAND()&lt;P,1,0)</f>
        <v>1</v>
      </c>
    </row>
    <row r="288" spans="1:1">
      <c r="A288">
        <f ca="1">IF(RAND()&lt;P,1,0)</f>
        <v>0</v>
      </c>
    </row>
    <row r="289" spans="1:1">
      <c r="A289">
        <f ca="1">IF(RAND()&lt;P,1,0)</f>
        <v>1</v>
      </c>
    </row>
    <row r="290" spans="1:1">
      <c r="A290">
        <f ca="1">IF(RAND()&lt;P,1,0)</f>
        <v>0</v>
      </c>
    </row>
    <row r="291" spans="1:1">
      <c r="A291">
        <f ca="1">IF(RAND()&lt;P,1,0)</f>
        <v>0</v>
      </c>
    </row>
    <row r="292" spans="1:1">
      <c r="A292">
        <f ca="1">IF(RAND()&lt;P,1,0)</f>
        <v>1</v>
      </c>
    </row>
    <row r="293" spans="1:1">
      <c r="A293">
        <f ca="1">IF(RAND()&lt;P,1,0)</f>
        <v>0</v>
      </c>
    </row>
    <row r="294" spans="1:1">
      <c r="A294">
        <f ca="1">IF(RAND()&lt;P,1,0)</f>
        <v>1</v>
      </c>
    </row>
    <row r="295" spans="1:1">
      <c r="A295">
        <f ca="1">IF(RAND()&lt;P,1,0)</f>
        <v>0</v>
      </c>
    </row>
    <row r="296" spans="1:1">
      <c r="A296">
        <f ca="1">IF(RAND()&lt;P,1,0)</f>
        <v>0</v>
      </c>
    </row>
    <row r="297" spans="1:1">
      <c r="A297">
        <f ca="1">IF(RAND()&lt;P,1,0)</f>
        <v>0</v>
      </c>
    </row>
    <row r="298" spans="1:1">
      <c r="A298">
        <f ca="1">IF(RAND()&lt;P,1,0)</f>
        <v>1</v>
      </c>
    </row>
    <row r="299" spans="1:1">
      <c r="A299">
        <f ca="1">IF(RAND()&lt;P,1,0)</f>
        <v>0</v>
      </c>
    </row>
    <row r="300" spans="1:1">
      <c r="A300">
        <f ca="1">IF(RAND()&lt;P,1,0)</f>
        <v>1</v>
      </c>
    </row>
    <row r="301" spans="1:1">
      <c r="A301">
        <f ca="1">IF(RAND()&lt;P,1,0)</f>
        <v>1</v>
      </c>
    </row>
    <row r="302" spans="1:1">
      <c r="A302">
        <f ca="1">IF(RAND()&lt;P,1,0)</f>
        <v>1</v>
      </c>
    </row>
    <row r="303" spans="1:1">
      <c r="A303">
        <f ca="1">IF(RAND()&lt;P,1,0)</f>
        <v>1</v>
      </c>
    </row>
    <row r="304" spans="1:1">
      <c r="A304">
        <f ca="1">IF(RAND()&lt;P,1,0)</f>
        <v>1</v>
      </c>
    </row>
    <row r="305" spans="1:1">
      <c r="A305">
        <f ca="1">IF(RAND()&lt;P,1,0)</f>
        <v>1</v>
      </c>
    </row>
    <row r="306" spans="1:1">
      <c r="A306">
        <f ca="1">IF(RAND()&lt;P,1,0)</f>
        <v>0</v>
      </c>
    </row>
    <row r="307" spans="1:1">
      <c r="A307">
        <f ca="1">IF(RAND()&lt;P,1,0)</f>
        <v>0</v>
      </c>
    </row>
    <row r="308" spans="1:1">
      <c r="A308">
        <f ca="1">IF(RAND()&lt;P,1,0)</f>
        <v>1</v>
      </c>
    </row>
    <row r="309" spans="1:1">
      <c r="A309">
        <f ca="1">IF(RAND()&lt;P,1,0)</f>
        <v>0</v>
      </c>
    </row>
    <row r="310" spans="1:1">
      <c r="A310">
        <f ca="1">IF(RAND()&lt;P,1,0)</f>
        <v>1</v>
      </c>
    </row>
    <row r="311" spans="1:1">
      <c r="A311">
        <f ca="1">IF(RAND()&lt;P,1,0)</f>
        <v>1</v>
      </c>
    </row>
    <row r="312" spans="1:1">
      <c r="A312">
        <f ca="1">IF(RAND()&lt;P,1,0)</f>
        <v>0</v>
      </c>
    </row>
    <row r="313" spans="1:1">
      <c r="A313">
        <f ca="1">IF(RAND()&lt;P,1,0)</f>
        <v>1</v>
      </c>
    </row>
    <row r="314" spans="1:1">
      <c r="A314">
        <f ca="1">IF(RAND()&lt;P,1,0)</f>
        <v>1</v>
      </c>
    </row>
    <row r="315" spans="1:1">
      <c r="A315">
        <f ca="1">IF(RAND()&lt;P,1,0)</f>
        <v>1</v>
      </c>
    </row>
    <row r="316" spans="1:1">
      <c r="A316">
        <f ca="1">IF(RAND()&lt;P,1,0)</f>
        <v>0</v>
      </c>
    </row>
    <row r="317" spans="1:1">
      <c r="A317">
        <f ca="1">IF(RAND()&lt;P,1,0)</f>
        <v>1</v>
      </c>
    </row>
    <row r="318" spans="1:1">
      <c r="A318">
        <f ca="1">IF(RAND()&lt;P,1,0)</f>
        <v>1</v>
      </c>
    </row>
    <row r="319" spans="1:1">
      <c r="A319">
        <f ca="1">IF(RAND()&lt;P,1,0)</f>
        <v>0</v>
      </c>
    </row>
    <row r="320" spans="1:1">
      <c r="A320">
        <f ca="1">IF(RAND()&lt;P,1,0)</f>
        <v>0</v>
      </c>
    </row>
    <row r="321" spans="1:1">
      <c r="A321">
        <f ca="1">IF(RAND()&lt;P,1,0)</f>
        <v>0</v>
      </c>
    </row>
    <row r="322" spans="1:1">
      <c r="A322">
        <f ca="1">IF(RAND()&lt;P,1,0)</f>
        <v>1</v>
      </c>
    </row>
    <row r="323" spans="1:1">
      <c r="A323">
        <f ca="1">IF(RAND()&lt;P,1,0)</f>
        <v>0</v>
      </c>
    </row>
    <row r="324" spans="1:1">
      <c r="A324">
        <f ca="1">IF(RAND()&lt;P,1,0)</f>
        <v>1</v>
      </c>
    </row>
    <row r="325" spans="1:1">
      <c r="A325">
        <f ca="1">IF(RAND()&lt;P,1,0)</f>
        <v>1</v>
      </c>
    </row>
    <row r="326" spans="1:1">
      <c r="A326">
        <f ca="1">IF(RAND()&lt;P,1,0)</f>
        <v>1</v>
      </c>
    </row>
    <row r="327" spans="1:1">
      <c r="A327">
        <f ca="1">IF(RAND()&lt;P,1,0)</f>
        <v>1</v>
      </c>
    </row>
    <row r="328" spans="1:1">
      <c r="A328">
        <f ca="1">IF(RAND()&lt;P,1,0)</f>
        <v>1</v>
      </c>
    </row>
    <row r="329" spans="1:1">
      <c r="A329">
        <f ca="1">IF(RAND()&lt;P,1,0)</f>
        <v>1</v>
      </c>
    </row>
    <row r="330" spans="1:1">
      <c r="A330">
        <f ca="1">IF(RAND()&lt;P,1,0)</f>
        <v>0</v>
      </c>
    </row>
    <row r="331" spans="1:1">
      <c r="A331">
        <f ca="1">IF(RAND()&lt;P,1,0)</f>
        <v>0</v>
      </c>
    </row>
    <row r="332" spans="1:1">
      <c r="A332">
        <f ca="1">IF(RAND()&lt;P,1,0)</f>
        <v>0</v>
      </c>
    </row>
    <row r="333" spans="1:1">
      <c r="A333">
        <f ca="1">IF(RAND()&lt;P,1,0)</f>
        <v>1</v>
      </c>
    </row>
    <row r="334" spans="1:1">
      <c r="A334">
        <f ca="1">IF(RAND()&lt;P,1,0)</f>
        <v>1</v>
      </c>
    </row>
    <row r="335" spans="1:1">
      <c r="A335">
        <f ca="1">IF(RAND()&lt;P,1,0)</f>
        <v>1</v>
      </c>
    </row>
    <row r="336" spans="1:1">
      <c r="A336">
        <f ca="1">IF(RAND()&lt;P,1,0)</f>
        <v>0</v>
      </c>
    </row>
    <row r="337" spans="1:1">
      <c r="A337">
        <f ca="1">IF(RAND()&lt;P,1,0)</f>
        <v>0</v>
      </c>
    </row>
    <row r="338" spans="1:1">
      <c r="A338">
        <f ca="1">IF(RAND()&lt;P,1,0)</f>
        <v>1</v>
      </c>
    </row>
    <row r="339" spans="1:1">
      <c r="A339">
        <f ca="1">IF(RAND()&lt;P,1,0)</f>
        <v>1</v>
      </c>
    </row>
    <row r="340" spans="1:1">
      <c r="A340">
        <f ca="1">IF(RAND()&lt;P,1,0)</f>
        <v>1</v>
      </c>
    </row>
    <row r="341" spans="1:1">
      <c r="A341">
        <f ca="1">IF(RAND()&lt;P,1,0)</f>
        <v>0</v>
      </c>
    </row>
    <row r="342" spans="1:1">
      <c r="A342">
        <f ca="1">IF(RAND()&lt;P,1,0)</f>
        <v>1</v>
      </c>
    </row>
    <row r="343" spans="1:1">
      <c r="A343">
        <f ca="1">IF(RAND()&lt;P,1,0)</f>
        <v>1</v>
      </c>
    </row>
    <row r="344" spans="1:1">
      <c r="A344">
        <f ca="1">IF(RAND()&lt;P,1,0)</f>
        <v>0</v>
      </c>
    </row>
    <row r="345" spans="1:1">
      <c r="A345">
        <f ca="1">IF(RAND()&lt;P,1,0)</f>
        <v>1</v>
      </c>
    </row>
    <row r="346" spans="1:1">
      <c r="A346">
        <f ca="1">IF(RAND()&lt;P,1,0)</f>
        <v>1</v>
      </c>
    </row>
    <row r="347" spans="1:1">
      <c r="A347">
        <f ca="1">IF(RAND()&lt;P,1,0)</f>
        <v>1</v>
      </c>
    </row>
    <row r="348" spans="1:1">
      <c r="A348">
        <f ca="1">IF(RAND()&lt;P,1,0)</f>
        <v>0</v>
      </c>
    </row>
    <row r="349" spans="1:1">
      <c r="A349">
        <f ca="1">IF(RAND()&lt;P,1,0)</f>
        <v>1</v>
      </c>
    </row>
    <row r="350" spans="1:1">
      <c r="A350">
        <f ca="1">IF(RAND()&lt;P,1,0)</f>
        <v>1</v>
      </c>
    </row>
    <row r="351" spans="1:1">
      <c r="A351">
        <f ca="1">IF(RAND()&lt;P,1,0)</f>
        <v>1</v>
      </c>
    </row>
    <row r="352" spans="1:1">
      <c r="A352">
        <f ca="1">IF(RAND()&lt;P,1,0)</f>
        <v>0</v>
      </c>
    </row>
    <row r="353" spans="1:1">
      <c r="A353">
        <f ca="1">IF(RAND()&lt;P,1,0)</f>
        <v>1</v>
      </c>
    </row>
    <row r="354" spans="1:1">
      <c r="A354">
        <f ca="1">IF(RAND()&lt;P,1,0)</f>
        <v>0</v>
      </c>
    </row>
    <row r="355" spans="1:1">
      <c r="A355">
        <f ca="1">IF(RAND()&lt;P,1,0)</f>
        <v>0</v>
      </c>
    </row>
    <row r="356" spans="1:1">
      <c r="A356">
        <f ca="1">IF(RAND()&lt;P,1,0)</f>
        <v>1</v>
      </c>
    </row>
    <row r="357" spans="1:1">
      <c r="A357">
        <f ca="1">IF(RAND()&lt;P,1,0)</f>
        <v>1</v>
      </c>
    </row>
    <row r="358" spans="1:1">
      <c r="A358">
        <f ca="1">IF(RAND()&lt;P,1,0)</f>
        <v>1</v>
      </c>
    </row>
    <row r="359" spans="1:1">
      <c r="A359">
        <f ca="1">IF(RAND()&lt;P,1,0)</f>
        <v>0</v>
      </c>
    </row>
    <row r="360" spans="1:1">
      <c r="A360">
        <f ca="1">IF(RAND()&lt;P,1,0)</f>
        <v>0</v>
      </c>
    </row>
    <row r="361" spans="1:1">
      <c r="A361">
        <f ca="1">IF(RAND()&lt;P,1,0)</f>
        <v>0</v>
      </c>
    </row>
    <row r="362" spans="1:1">
      <c r="A362">
        <f ca="1">IF(RAND()&lt;P,1,0)</f>
        <v>0</v>
      </c>
    </row>
    <row r="363" spans="1:1">
      <c r="A363">
        <f ca="1">IF(RAND()&lt;P,1,0)</f>
        <v>1</v>
      </c>
    </row>
    <row r="364" spans="1:1">
      <c r="A364">
        <f ca="1">IF(RAND()&lt;P,1,0)</f>
        <v>0</v>
      </c>
    </row>
    <row r="365" spans="1:1">
      <c r="A365">
        <f ca="1">IF(RAND()&lt;P,1,0)</f>
        <v>1</v>
      </c>
    </row>
    <row r="366" spans="1:1">
      <c r="A366">
        <f ca="1">IF(RAND()&lt;P,1,0)</f>
        <v>1</v>
      </c>
    </row>
    <row r="367" spans="1:1">
      <c r="A367">
        <f ca="1">IF(RAND()&lt;P,1,0)</f>
        <v>1</v>
      </c>
    </row>
    <row r="368" spans="1:1">
      <c r="A368">
        <f ca="1">IF(RAND()&lt;P,1,0)</f>
        <v>0</v>
      </c>
    </row>
    <row r="369" spans="1:1">
      <c r="A369">
        <f ca="1">IF(RAND()&lt;P,1,0)</f>
        <v>1</v>
      </c>
    </row>
    <row r="370" spans="1:1">
      <c r="A370">
        <f ca="1">IF(RAND()&lt;P,1,0)</f>
        <v>0</v>
      </c>
    </row>
    <row r="371" spans="1:1">
      <c r="A371">
        <f ca="1">IF(RAND()&lt;P,1,0)</f>
        <v>0</v>
      </c>
    </row>
    <row r="372" spans="1:1">
      <c r="A372">
        <f ca="1">IF(RAND()&lt;P,1,0)</f>
        <v>1</v>
      </c>
    </row>
    <row r="373" spans="1:1">
      <c r="A373">
        <f ca="1">IF(RAND()&lt;P,1,0)</f>
        <v>1</v>
      </c>
    </row>
    <row r="374" spans="1:1">
      <c r="A374">
        <f ca="1">IF(RAND()&lt;P,1,0)</f>
        <v>1</v>
      </c>
    </row>
    <row r="375" spans="1:1">
      <c r="A375">
        <f ca="1">IF(RAND()&lt;P,1,0)</f>
        <v>1</v>
      </c>
    </row>
    <row r="376" spans="1:1">
      <c r="A376">
        <f ca="1">IF(RAND()&lt;P,1,0)</f>
        <v>0</v>
      </c>
    </row>
    <row r="377" spans="1:1">
      <c r="A377">
        <f ca="1">IF(RAND()&lt;P,1,0)</f>
        <v>1</v>
      </c>
    </row>
    <row r="378" spans="1:1">
      <c r="A378">
        <f ca="1">IF(RAND()&lt;P,1,0)</f>
        <v>1</v>
      </c>
    </row>
    <row r="379" spans="1:1">
      <c r="A379">
        <f ca="1">IF(RAND()&lt;P,1,0)</f>
        <v>0</v>
      </c>
    </row>
    <row r="380" spans="1:1">
      <c r="A380">
        <f ca="1">IF(RAND()&lt;P,1,0)</f>
        <v>1</v>
      </c>
    </row>
    <row r="381" spans="1:1">
      <c r="A381">
        <f ca="1">IF(RAND()&lt;P,1,0)</f>
        <v>1</v>
      </c>
    </row>
    <row r="382" spans="1:1">
      <c r="A382">
        <f ca="1">IF(RAND()&lt;P,1,0)</f>
        <v>1</v>
      </c>
    </row>
    <row r="383" spans="1:1">
      <c r="A383">
        <f ca="1">IF(RAND()&lt;P,1,0)</f>
        <v>0</v>
      </c>
    </row>
    <row r="384" spans="1:1">
      <c r="A384">
        <f ca="1">IF(RAND()&lt;P,1,0)</f>
        <v>0</v>
      </c>
    </row>
    <row r="385" spans="1:1">
      <c r="A385">
        <f ca="1">IF(RAND()&lt;P,1,0)</f>
        <v>0</v>
      </c>
    </row>
    <row r="386" spans="1:1">
      <c r="A386">
        <f ca="1">IF(RAND()&lt;P,1,0)</f>
        <v>1</v>
      </c>
    </row>
    <row r="387" spans="1:1">
      <c r="A387">
        <f ca="1">IF(RAND()&lt;P,1,0)</f>
        <v>1</v>
      </c>
    </row>
    <row r="388" spans="1:1">
      <c r="A388">
        <f ca="1">IF(RAND()&lt;P,1,0)</f>
        <v>1</v>
      </c>
    </row>
    <row r="389" spans="1:1">
      <c r="A389">
        <f ca="1">IF(RAND()&lt;P,1,0)</f>
        <v>1</v>
      </c>
    </row>
    <row r="390" spans="1:1">
      <c r="A390">
        <f ca="1">IF(RAND()&lt;P,1,0)</f>
        <v>1</v>
      </c>
    </row>
    <row r="391" spans="1:1">
      <c r="A391">
        <f ca="1">IF(RAND()&lt;P,1,0)</f>
        <v>0</v>
      </c>
    </row>
    <row r="392" spans="1:1">
      <c r="A392">
        <f ca="1">IF(RAND()&lt;P,1,0)</f>
        <v>1</v>
      </c>
    </row>
    <row r="393" spans="1:1">
      <c r="A393">
        <f ca="1">IF(RAND()&lt;P,1,0)</f>
        <v>1</v>
      </c>
    </row>
    <row r="394" spans="1:1">
      <c r="A394">
        <f ca="1">IF(RAND()&lt;P,1,0)</f>
        <v>0</v>
      </c>
    </row>
    <row r="395" spans="1:1">
      <c r="A395">
        <f ca="1">IF(RAND()&lt;P,1,0)</f>
        <v>1</v>
      </c>
    </row>
    <row r="396" spans="1:1">
      <c r="A396">
        <f ca="1">IF(RAND()&lt;P,1,0)</f>
        <v>0</v>
      </c>
    </row>
    <row r="397" spans="1:1">
      <c r="A397">
        <f ca="1">IF(RAND()&lt;P,1,0)</f>
        <v>1</v>
      </c>
    </row>
    <row r="398" spans="1:1">
      <c r="A398">
        <f ca="1">IF(RAND()&lt;P,1,0)</f>
        <v>0</v>
      </c>
    </row>
    <row r="399" spans="1:1">
      <c r="A399">
        <f ca="1">IF(RAND()&lt;P,1,0)</f>
        <v>1</v>
      </c>
    </row>
    <row r="400" spans="1:1">
      <c r="A400">
        <f ca="1">IF(RAND()&lt;P,1,0)</f>
        <v>1</v>
      </c>
    </row>
    <row r="401" spans="1:1">
      <c r="A401">
        <f ca="1">IF(RAND()&lt;P,1,0)</f>
        <v>1</v>
      </c>
    </row>
    <row r="402" spans="1:1">
      <c r="A402">
        <f ca="1">IF(RAND()&lt;P,1,0)</f>
        <v>1</v>
      </c>
    </row>
    <row r="403" spans="1:1">
      <c r="A403">
        <f ca="1">IF(RAND()&lt;P,1,0)</f>
        <v>0</v>
      </c>
    </row>
    <row r="404" spans="1:1">
      <c r="A404">
        <f ca="1">IF(RAND()&lt;P,1,0)</f>
        <v>1</v>
      </c>
    </row>
    <row r="405" spans="1:1">
      <c r="A405">
        <f ca="1">IF(RAND()&lt;P,1,0)</f>
        <v>0</v>
      </c>
    </row>
    <row r="406" spans="1:1">
      <c r="A406">
        <f ca="1">IF(RAND()&lt;P,1,0)</f>
        <v>1</v>
      </c>
    </row>
    <row r="407" spans="1:1">
      <c r="A407">
        <f ca="1">IF(RAND()&lt;P,1,0)</f>
        <v>0</v>
      </c>
    </row>
    <row r="408" spans="1:1">
      <c r="A408">
        <f ca="1">IF(RAND()&lt;P,1,0)</f>
        <v>1</v>
      </c>
    </row>
    <row r="409" spans="1:1">
      <c r="A409">
        <f ca="1">IF(RAND()&lt;P,1,0)</f>
        <v>1</v>
      </c>
    </row>
    <row r="410" spans="1:1">
      <c r="A410">
        <f ca="1">IF(RAND()&lt;P,1,0)</f>
        <v>1</v>
      </c>
    </row>
    <row r="411" spans="1:1">
      <c r="A411">
        <f ca="1">IF(RAND()&lt;P,1,0)</f>
        <v>1</v>
      </c>
    </row>
    <row r="412" spans="1:1">
      <c r="A412">
        <f ca="1">IF(RAND()&lt;P,1,0)</f>
        <v>0</v>
      </c>
    </row>
    <row r="413" spans="1:1">
      <c r="A413">
        <f ca="1">IF(RAND()&lt;P,1,0)</f>
        <v>0</v>
      </c>
    </row>
    <row r="414" spans="1:1">
      <c r="A414">
        <f ca="1">IF(RAND()&lt;P,1,0)</f>
        <v>0</v>
      </c>
    </row>
    <row r="415" spans="1:1">
      <c r="A415">
        <f ca="1">IF(RAND()&lt;P,1,0)</f>
        <v>0</v>
      </c>
    </row>
    <row r="416" spans="1:1">
      <c r="A416">
        <f ca="1">IF(RAND()&lt;P,1,0)</f>
        <v>1</v>
      </c>
    </row>
    <row r="417" spans="1:1">
      <c r="A417">
        <f ca="1">IF(RAND()&lt;P,1,0)</f>
        <v>1</v>
      </c>
    </row>
    <row r="418" spans="1:1">
      <c r="A418">
        <f ca="1">IF(RAND()&lt;P,1,0)</f>
        <v>1</v>
      </c>
    </row>
    <row r="419" spans="1:1">
      <c r="A419">
        <f ca="1">IF(RAND()&lt;P,1,0)</f>
        <v>1</v>
      </c>
    </row>
    <row r="420" spans="1:1">
      <c r="A420">
        <f ca="1">IF(RAND()&lt;P,1,0)</f>
        <v>0</v>
      </c>
    </row>
    <row r="421" spans="1:1">
      <c r="A421">
        <f ca="1">IF(RAND()&lt;P,1,0)</f>
        <v>1</v>
      </c>
    </row>
    <row r="422" spans="1:1">
      <c r="A422">
        <f ca="1">IF(RAND()&lt;P,1,0)</f>
        <v>0</v>
      </c>
    </row>
    <row r="423" spans="1:1">
      <c r="A423">
        <f ca="1">IF(RAND()&lt;P,1,0)</f>
        <v>1</v>
      </c>
    </row>
    <row r="424" spans="1:1">
      <c r="A424">
        <f ca="1">IF(RAND()&lt;P,1,0)</f>
        <v>0</v>
      </c>
    </row>
    <row r="425" spans="1:1">
      <c r="A425">
        <f ca="1">IF(RAND()&lt;P,1,0)</f>
        <v>1</v>
      </c>
    </row>
    <row r="426" spans="1:1">
      <c r="A426">
        <f ca="1">IF(RAND()&lt;P,1,0)</f>
        <v>1</v>
      </c>
    </row>
    <row r="427" spans="1:1">
      <c r="A427">
        <f ca="1">IF(RAND()&lt;P,1,0)</f>
        <v>0</v>
      </c>
    </row>
    <row r="428" spans="1:1">
      <c r="A428">
        <f ca="1">IF(RAND()&lt;P,1,0)</f>
        <v>1</v>
      </c>
    </row>
    <row r="429" spans="1:1">
      <c r="A429">
        <f ca="1">IF(RAND()&lt;P,1,0)</f>
        <v>1</v>
      </c>
    </row>
    <row r="430" spans="1:1">
      <c r="A430">
        <f ca="1">IF(RAND()&lt;P,1,0)</f>
        <v>0</v>
      </c>
    </row>
    <row r="431" spans="1:1">
      <c r="A431">
        <f ca="1">IF(RAND()&lt;P,1,0)</f>
        <v>1</v>
      </c>
    </row>
    <row r="432" spans="1:1">
      <c r="A432">
        <f ca="1">IF(RAND()&lt;P,1,0)</f>
        <v>0</v>
      </c>
    </row>
    <row r="433" spans="1:1">
      <c r="A433">
        <f ca="1">IF(RAND()&lt;P,1,0)</f>
        <v>0</v>
      </c>
    </row>
    <row r="434" spans="1:1">
      <c r="A434">
        <f ca="1">IF(RAND()&lt;P,1,0)</f>
        <v>1</v>
      </c>
    </row>
    <row r="435" spans="1:1">
      <c r="A435">
        <f ca="1">IF(RAND()&lt;P,1,0)</f>
        <v>0</v>
      </c>
    </row>
    <row r="436" spans="1:1">
      <c r="A436">
        <f ca="1">IF(RAND()&lt;P,1,0)</f>
        <v>1</v>
      </c>
    </row>
    <row r="437" spans="1:1">
      <c r="A437">
        <f ca="1">IF(RAND()&lt;P,1,0)</f>
        <v>0</v>
      </c>
    </row>
    <row r="438" spans="1:1">
      <c r="A438">
        <f ca="1">IF(RAND()&lt;P,1,0)</f>
        <v>0</v>
      </c>
    </row>
    <row r="439" spans="1:1">
      <c r="A439">
        <f ca="1">IF(RAND()&lt;P,1,0)</f>
        <v>0</v>
      </c>
    </row>
    <row r="440" spans="1:1">
      <c r="A440">
        <f ca="1">IF(RAND()&lt;P,1,0)</f>
        <v>0</v>
      </c>
    </row>
    <row r="441" spans="1:1">
      <c r="A441">
        <f ca="1">IF(RAND()&lt;P,1,0)</f>
        <v>1</v>
      </c>
    </row>
    <row r="442" spans="1:1">
      <c r="A442">
        <f ca="1">IF(RAND()&lt;P,1,0)</f>
        <v>1</v>
      </c>
    </row>
    <row r="443" spans="1:1">
      <c r="A443">
        <f ca="1">IF(RAND()&lt;P,1,0)</f>
        <v>0</v>
      </c>
    </row>
    <row r="444" spans="1:1">
      <c r="A444">
        <f ca="1">IF(RAND()&lt;P,1,0)</f>
        <v>1</v>
      </c>
    </row>
    <row r="445" spans="1:1">
      <c r="A445">
        <f ca="1">IF(RAND()&lt;P,1,0)</f>
        <v>1</v>
      </c>
    </row>
    <row r="446" spans="1:1">
      <c r="A446">
        <f ca="1">IF(RAND()&lt;P,1,0)</f>
        <v>0</v>
      </c>
    </row>
    <row r="447" spans="1:1">
      <c r="A447">
        <f ca="1">IF(RAND()&lt;P,1,0)</f>
        <v>1</v>
      </c>
    </row>
    <row r="448" spans="1:1">
      <c r="A448">
        <f ca="1">IF(RAND()&lt;P,1,0)</f>
        <v>0</v>
      </c>
    </row>
    <row r="449" spans="1:1">
      <c r="A449">
        <f ca="1">IF(RAND()&lt;P,1,0)</f>
        <v>1</v>
      </c>
    </row>
    <row r="450" spans="1:1">
      <c r="A450">
        <f ca="1">IF(RAND()&lt;P,1,0)</f>
        <v>1</v>
      </c>
    </row>
    <row r="451" spans="1:1">
      <c r="A451">
        <f ca="1">IF(RAND()&lt;P,1,0)</f>
        <v>0</v>
      </c>
    </row>
    <row r="452" spans="1:1">
      <c r="A452">
        <f ca="1">IF(RAND()&lt;P,1,0)</f>
        <v>1</v>
      </c>
    </row>
    <row r="453" spans="1:1">
      <c r="A453">
        <f ca="1">IF(RAND()&lt;P,1,0)</f>
        <v>0</v>
      </c>
    </row>
    <row r="454" spans="1:1">
      <c r="A454">
        <f ca="1">IF(RAND()&lt;P,1,0)</f>
        <v>1</v>
      </c>
    </row>
    <row r="455" spans="1:1">
      <c r="A455">
        <f ca="1">IF(RAND()&lt;P,1,0)</f>
        <v>1</v>
      </c>
    </row>
    <row r="456" spans="1:1">
      <c r="A456">
        <f ca="1">IF(RAND()&lt;P,1,0)</f>
        <v>1</v>
      </c>
    </row>
    <row r="457" spans="1:1">
      <c r="A457">
        <f ca="1">IF(RAND()&lt;P,1,0)</f>
        <v>1</v>
      </c>
    </row>
    <row r="458" spans="1:1">
      <c r="A458">
        <f ca="1">IF(RAND()&lt;P,1,0)</f>
        <v>1</v>
      </c>
    </row>
    <row r="459" spans="1:1">
      <c r="A459">
        <f ca="1">IF(RAND()&lt;P,1,0)</f>
        <v>0</v>
      </c>
    </row>
    <row r="460" spans="1:1">
      <c r="A460">
        <f ca="1">IF(RAND()&lt;P,1,0)</f>
        <v>0</v>
      </c>
    </row>
    <row r="461" spans="1:1">
      <c r="A461">
        <f ca="1">IF(RAND()&lt;P,1,0)</f>
        <v>0</v>
      </c>
    </row>
    <row r="462" spans="1:1">
      <c r="A462">
        <f ca="1">IF(RAND()&lt;P,1,0)</f>
        <v>1</v>
      </c>
    </row>
    <row r="463" spans="1:1">
      <c r="A463">
        <f ca="1">IF(RAND()&lt;P,1,0)</f>
        <v>1</v>
      </c>
    </row>
    <row r="464" spans="1:1">
      <c r="A464">
        <f ca="1">IF(RAND()&lt;P,1,0)</f>
        <v>1</v>
      </c>
    </row>
    <row r="465" spans="1:1">
      <c r="A465">
        <f ca="1">IF(RAND()&lt;P,1,0)</f>
        <v>1</v>
      </c>
    </row>
    <row r="466" spans="1:1">
      <c r="A466">
        <f ca="1">IF(RAND()&lt;P,1,0)</f>
        <v>1</v>
      </c>
    </row>
    <row r="467" spans="1:1">
      <c r="A467">
        <f ca="1">IF(RAND()&lt;P,1,0)</f>
        <v>1</v>
      </c>
    </row>
    <row r="468" spans="1:1">
      <c r="A468">
        <f ca="1">IF(RAND()&lt;P,1,0)</f>
        <v>1</v>
      </c>
    </row>
    <row r="469" spans="1:1">
      <c r="A469">
        <f ca="1">IF(RAND()&lt;P,1,0)</f>
        <v>1</v>
      </c>
    </row>
    <row r="470" spans="1:1">
      <c r="A470">
        <f ca="1">IF(RAND()&lt;P,1,0)</f>
        <v>1</v>
      </c>
    </row>
    <row r="471" spans="1:1">
      <c r="A471">
        <f ca="1">IF(RAND()&lt;P,1,0)</f>
        <v>0</v>
      </c>
    </row>
    <row r="472" spans="1:1">
      <c r="A472">
        <f ca="1">IF(RAND()&lt;P,1,0)</f>
        <v>1</v>
      </c>
    </row>
    <row r="473" spans="1:1">
      <c r="A473">
        <f ca="1">IF(RAND()&lt;P,1,0)</f>
        <v>0</v>
      </c>
    </row>
    <row r="474" spans="1:1">
      <c r="A474">
        <f ca="1">IF(RAND()&lt;P,1,0)</f>
        <v>0</v>
      </c>
    </row>
    <row r="475" spans="1:1">
      <c r="A475">
        <f ca="1">IF(RAND()&lt;P,1,0)</f>
        <v>1</v>
      </c>
    </row>
    <row r="476" spans="1:1">
      <c r="A476">
        <f ca="1">IF(RAND()&lt;P,1,0)</f>
        <v>1</v>
      </c>
    </row>
    <row r="477" spans="1:1">
      <c r="A477">
        <f ca="1">IF(RAND()&lt;P,1,0)</f>
        <v>1</v>
      </c>
    </row>
    <row r="478" spans="1:1">
      <c r="A478">
        <f ca="1">IF(RAND()&lt;P,1,0)</f>
        <v>0</v>
      </c>
    </row>
    <row r="479" spans="1:1">
      <c r="A479">
        <f ca="1">IF(RAND()&lt;P,1,0)</f>
        <v>1</v>
      </c>
    </row>
    <row r="480" spans="1:1">
      <c r="A480">
        <f ca="1">IF(RAND()&lt;P,1,0)</f>
        <v>1</v>
      </c>
    </row>
    <row r="481" spans="1:1">
      <c r="A481">
        <f ca="1">IF(RAND()&lt;P,1,0)</f>
        <v>1</v>
      </c>
    </row>
    <row r="482" spans="1:1">
      <c r="A482">
        <f ca="1">IF(RAND()&lt;P,1,0)</f>
        <v>0</v>
      </c>
    </row>
    <row r="483" spans="1:1">
      <c r="A483">
        <f ca="1">IF(RAND()&lt;P,1,0)</f>
        <v>1</v>
      </c>
    </row>
    <row r="484" spans="1:1">
      <c r="A484">
        <f ca="1">IF(RAND()&lt;P,1,0)</f>
        <v>1</v>
      </c>
    </row>
    <row r="485" spans="1:1">
      <c r="A485">
        <f ca="1">IF(RAND()&lt;P,1,0)</f>
        <v>1</v>
      </c>
    </row>
    <row r="486" spans="1:1">
      <c r="A486">
        <f ca="1">IF(RAND()&lt;P,1,0)</f>
        <v>0</v>
      </c>
    </row>
    <row r="487" spans="1:1">
      <c r="A487">
        <f ca="1">IF(RAND()&lt;P,1,0)</f>
        <v>1</v>
      </c>
    </row>
    <row r="488" spans="1:1">
      <c r="A488">
        <f ca="1">IF(RAND()&lt;P,1,0)</f>
        <v>1</v>
      </c>
    </row>
    <row r="489" spans="1:1">
      <c r="A489">
        <f ca="1">IF(RAND()&lt;P,1,0)</f>
        <v>0</v>
      </c>
    </row>
    <row r="490" spans="1:1">
      <c r="A490">
        <f ca="1">IF(RAND()&lt;P,1,0)</f>
        <v>1</v>
      </c>
    </row>
    <row r="491" spans="1:1">
      <c r="A491">
        <f ca="1">IF(RAND()&lt;P,1,0)</f>
        <v>1</v>
      </c>
    </row>
    <row r="492" spans="1:1">
      <c r="A492">
        <f ca="1">IF(RAND()&lt;P,1,0)</f>
        <v>1</v>
      </c>
    </row>
    <row r="493" spans="1:1">
      <c r="A493">
        <f ca="1">IF(RAND()&lt;P,1,0)</f>
        <v>1</v>
      </c>
    </row>
    <row r="494" spans="1:1">
      <c r="A494">
        <f ca="1">IF(RAND()&lt;P,1,0)</f>
        <v>1</v>
      </c>
    </row>
    <row r="495" spans="1:1">
      <c r="A495">
        <f ca="1">IF(RAND()&lt;P,1,0)</f>
        <v>0</v>
      </c>
    </row>
    <row r="496" spans="1:1">
      <c r="A496">
        <f ca="1">IF(RAND()&lt;P,1,0)</f>
        <v>0</v>
      </c>
    </row>
    <row r="497" spans="1:1">
      <c r="A497">
        <f ca="1">IF(RAND()&lt;P,1,0)</f>
        <v>1</v>
      </c>
    </row>
    <row r="498" spans="1:1">
      <c r="A498">
        <f ca="1">IF(RAND()&lt;P,1,0)</f>
        <v>1</v>
      </c>
    </row>
    <row r="499" spans="1:1">
      <c r="A499">
        <f ca="1">IF(RAND()&lt;P,1,0)</f>
        <v>1</v>
      </c>
    </row>
    <row r="500" spans="1:1">
      <c r="A500">
        <f ca="1">IF(RAND()&lt;P,1,0)</f>
        <v>1</v>
      </c>
    </row>
    <row r="501" spans="1:1">
      <c r="A501">
        <f ca="1">IF(RAND()&lt;P,1,0)</f>
        <v>1</v>
      </c>
    </row>
    <row r="502" spans="1:1">
      <c r="A502">
        <f ca="1">IF(RAND()&lt;P,1,0)</f>
        <v>0</v>
      </c>
    </row>
    <row r="503" spans="1:1">
      <c r="A503">
        <f ca="1">IF(RAND()&lt;P,1,0)</f>
        <v>1</v>
      </c>
    </row>
    <row r="504" spans="1:1">
      <c r="A504">
        <f ca="1">IF(RAND()&lt;P,1,0)</f>
        <v>1</v>
      </c>
    </row>
    <row r="505" spans="1:1">
      <c r="A505">
        <f ca="1">IF(RAND()&lt;P,1,0)</f>
        <v>0</v>
      </c>
    </row>
    <row r="506" spans="1:1">
      <c r="A506">
        <f ca="1">IF(RAND()&lt;P,1,0)</f>
        <v>0</v>
      </c>
    </row>
    <row r="507" spans="1:1">
      <c r="A507">
        <f ca="1">IF(RAND()&lt;P,1,0)</f>
        <v>1</v>
      </c>
    </row>
    <row r="508" spans="1:1">
      <c r="A508">
        <f ca="1">IF(RAND()&lt;P,1,0)</f>
        <v>1</v>
      </c>
    </row>
    <row r="509" spans="1:1">
      <c r="A509">
        <f ca="1">IF(RAND()&lt;P,1,0)</f>
        <v>0</v>
      </c>
    </row>
    <row r="510" spans="1:1">
      <c r="A510">
        <f ca="1">IF(RAND()&lt;P,1,0)</f>
        <v>0</v>
      </c>
    </row>
    <row r="511" spans="1:1">
      <c r="A511">
        <f ca="1">IF(RAND()&lt;P,1,0)</f>
        <v>0</v>
      </c>
    </row>
    <row r="512" spans="1:1">
      <c r="A512">
        <f ca="1">IF(RAND()&lt;P,1,0)</f>
        <v>0</v>
      </c>
    </row>
    <row r="513" spans="1:1">
      <c r="A513">
        <f ca="1">IF(RAND()&lt;P,1,0)</f>
        <v>1</v>
      </c>
    </row>
    <row r="514" spans="1:1">
      <c r="A514">
        <f ca="1">IF(RAND()&lt;P,1,0)</f>
        <v>0</v>
      </c>
    </row>
    <row r="515" spans="1:1">
      <c r="A515">
        <f ca="1">IF(RAND()&lt;P,1,0)</f>
        <v>1</v>
      </c>
    </row>
    <row r="516" spans="1:1">
      <c r="A516">
        <f ca="1">IF(RAND()&lt;P,1,0)</f>
        <v>0</v>
      </c>
    </row>
    <row r="517" spans="1:1">
      <c r="A517">
        <f ca="1">IF(RAND()&lt;P,1,0)</f>
        <v>0</v>
      </c>
    </row>
    <row r="518" spans="1:1">
      <c r="A518">
        <f ca="1">IF(RAND()&lt;P,1,0)</f>
        <v>0</v>
      </c>
    </row>
    <row r="519" spans="1:1">
      <c r="A519">
        <f ca="1">IF(RAND()&lt;P,1,0)</f>
        <v>0</v>
      </c>
    </row>
    <row r="520" spans="1:1">
      <c r="A520">
        <f ca="1">IF(RAND()&lt;P,1,0)</f>
        <v>1</v>
      </c>
    </row>
    <row r="521" spans="1:1">
      <c r="A521">
        <f ca="1">IF(RAND()&lt;P,1,0)</f>
        <v>0</v>
      </c>
    </row>
    <row r="522" spans="1:1">
      <c r="A522">
        <f ca="1">IF(RAND()&lt;P,1,0)</f>
        <v>0</v>
      </c>
    </row>
    <row r="523" spans="1:1">
      <c r="A523">
        <f ca="1">IF(RAND()&lt;P,1,0)</f>
        <v>1</v>
      </c>
    </row>
    <row r="524" spans="1:1">
      <c r="A524">
        <f ca="1">IF(RAND()&lt;P,1,0)</f>
        <v>1</v>
      </c>
    </row>
    <row r="525" spans="1:1">
      <c r="A525">
        <f ca="1">IF(RAND()&lt;P,1,0)</f>
        <v>0</v>
      </c>
    </row>
    <row r="526" spans="1:1">
      <c r="A526">
        <f ca="1">IF(RAND()&lt;P,1,0)</f>
        <v>1</v>
      </c>
    </row>
    <row r="527" spans="1:1">
      <c r="A527">
        <f ca="1">IF(RAND()&lt;P,1,0)</f>
        <v>0</v>
      </c>
    </row>
    <row r="528" spans="1:1">
      <c r="A528">
        <f ca="1">IF(RAND()&lt;P,1,0)</f>
        <v>1</v>
      </c>
    </row>
    <row r="529" spans="1:1">
      <c r="A529">
        <f ca="1">IF(RAND()&lt;P,1,0)</f>
        <v>1</v>
      </c>
    </row>
    <row r="530" spans="1:1">
      <c r="A530">
        <f ca="1">IF(RAND()&lt;P,1,0)</f>
        <v>0</v>
      </c>
    </row>
    <row r="531" spans="1:1">
      <c r="A531">
        <f ca="1">IF(RAND()&lt;P,1,0)</f>
        <v>0</v>
      </c>
    </row>
    <row r="532" spans="1:1">
      <c r="A532">
        <f ca="1">IF(RAND()&lt;P,1,0)</f>
        <v>1</v>
      </c>
    </row>
    <row r="533" spans="1:1">
      <c r="A533">
        <f ca="1">IF(RAND()&lt;P,1,0)</f>
        <v>0</v>
      </c>
    </row>
    <row r="534" spans="1:1">
      <c r="A534">
        <f ca="1">IF(RAND()&lt;P,1,0)</f>
        <v>1</v>
      </c>
    </row>
    <row r="535" spans="1:1">
      <c r="A535">
        <f ca="1">IF(RAND()&lt;P,1,0)</f>
        <v>0</v>
      </c>
    </row>
    <row r="536" spans="1:1">
      <c r="A536">
        <f ca="1">IF(RAND()&lt;P,1,0)</f>
        <v>1</v>
      </c>
    </row>
    <row r="537" spans="1:1">
      <c r="A537">
        <f ca="1">IF(RAND()&lt;P,1,0)</f>
        <v>1</v>
      </c>
    </row>
    <row r="538" spans="1:1">
      <c r="A538">
        <f ca="1">IF(RAND()&lt;P,1,0)</f>
        <v>1</v>
      </c>
    </row>
    <row r="539" spans="1:1">
      <c r="A539">
        <f ca="1">IF(RAND()&lt;P,1,0)</f>
        <v>1</v>
      </c>
    </row>
    <row r="540" spans="1:1">
      <c r="A540">
        <f ca="1">IF(RAND()&lt;P,1,0)</f>
        <v>1</v>
      </c>
    </row>
    <row r="541" spans="1:1">
      <c r="A541">
        <f ca="1">IF(RAND()&lt;P,1,0)</f>
        <v>1</v>
      </c>
    </row>
    <row r="542" spans="1:1">
      <c r="A542">
        <f ca="1">IF(RAND()&lt;P,1,0)</f>
        <v>1</v>
      </c>
    </row>
    <row r="543" spans="1:1">
      <c r="A543">
        <f ca="1">IF(RAND()&lt;P,1,0)</f>
        <v>1</v>
      </c>
    </row>
    <row r="544" spans="1:1">
      <c r="A544">
        <f ca="1">IF(RAND()&lt;P,1,0)</f>
        <v>1</v>
      </c>
    </row>
    <row r="545" spans="1:1">
      <c r="A545">
        <f ca="1">IF(RAND()&lt;P,1,0)</f>
        <v>1</v>
      </c>
    </row>
    <row r="546" spans="1:1">
      <c r="A546">
        <f ca="1">IF(RAND()&lt;P,1,0)</f>
        <v>0</v>
      </c>
    </row>
    <row r="547" spans="1:1">
      <c r="A547">
        <f ca="1">IF(RAND()&lt;P,1,0)</f>
        <v>1</v>
      </c>
    </row>
    <row r="548" spans="1:1">
      <c r="A548">
        <f ca="1">IF(RAND()&lt;P,1,0)</f>
        <v>1</v>
      </c>
    </row>
    <row r="549" spans="1:1">
      <c r="A549">
        <f ca="1">IF(RAND()&lt;P,1,0)</f>
        <v>1</v>
      </c>
    </row>
    <row r="550" spans="1:1">
      <c r="A550">
        <f ca="1">IF(RAND()&lt;P,1,0)</f>
        <v>0</v>
      </c>
    </row>
    <row r="551" spans="1:1">
      <c r="A551">
        <f ca="1">IF(RAND()&lt;P,1,0)</f>
        <v>1</v>
      </c>
    </row>
    <row r="552" spans="1:1">
      <c r="A552">
        <f ca="1">IF(RAND()&lt;P,1,0)</f>
        <v>1</v>
      </c>
    </row>
    <row r="553" spans="1:1">
      <c r="A553">
        <f ca="1">IF(RAND()&lt;P,1,0)</f>
        <v>0</v>
      </c>
    </row>
    <row r="554" spans="1:1">
      <c r="A554">
        <f ca="1">IF(RAND()&lt;P,1,0)</f>
        <v>1</v>
      </c>
    </row>
    <row r="555" spans="1:1">
      <c r="A555">
        <f ca="1">IF(RAND()&lt;P,1,0)</f>
        <v>1</v>
      </c>
    </row>
    <row r="556" spans="1:1">
      <c r="A556">
        <f ca="1">IF(RAND()&lt;P,1,0)</f>
        <v>0</v>
      </c>
    </row>
    <row r="557" spans="1:1">
      <c r="A557">
        <f ca="1">IF(RAND()&lt;P,1,0)</f>
        <v>0</v>
      </c>
    </row>
    <row r="558" spans="1:1">
      <c r="A558">
        <f ca="1">IF(RAND()&lt;P,1,0)</f>
        <v>1</v>
      </c>
    </row>
    <row r="559" spans="1:1">
      <c r="A559">
        <f ca="1">IF(RAND()&lt;P,1,0)</f>
        <v>0</v>
      </c>
    </row>
    <row r="560" spans="1:1">
      <c r="A560">
        <f ca="1">IF(RAND()&lt;P,1,0)</f>
        <v>0</v>
      </c>
    </row>
    <row r="561" spans="1:1">
      <c r="A561">
        <f ca="1">IF(RAND()&lt;P,1,0)</f>
        <v>0</v>
      </c>
    </row>
    <row r="562" spans="1:1">
      <c r="A562">
        <f ca="1">IF(RAND()&lt;P,1,0)</f>
        <v>1</v>
      </c>
    </row>
    <row r="563" spans="1:1">
      <c r="A563">
        <f ca="1">IF(RAND()&lt;P,1,0)</f>
        <v>0</v>
      </c>
    </row>
    <row r="564" spans="1:1">
      <c r="A564">
        <f ca="1">IF(RAND()&lt;P,1,0)</f>
        <v>1</v>
      </c>
    </row>
    <row r="565" spans="1:1">
      <c r="A565">
        <f ca="1">IF(RAND()&lt;P,1,0)</f>
        <v>0</v>
      </c>
    </row>
    <row r="566" spans="1:1">
      <c r="A566">
        <f ca="1">IF(RAND()&lt;P,1,0)</f>
        <v>0</v>
      </c>
    </row>
    <row r="567" spans="1:1">
      <c r="A567">
        <f ca="1">IF(RAND()&lt;P,1,0)</f>
        <v>0</v>
      </c>
    </row>
    <row r="568" spans="1:1">
      <c r="A568">
        <f ca="1">IF(RAND()&lt;P,1,0)</f>
        <v>1</v>
      </c>
    </row>
    <row r="569" spans="1:1">
      <c r="A569">
        <f ca="1">IF(RAND()&lt;P,1,0)</f>
        <v>0</v>
      </c>
    </row>
    <row r="570" spans="1:1">
      <c r="A570">
        <f ca="1">IF(RAND()&lt;P,1,0)</f>
        <v>1</v>
      </c>
    </row>
    <row r="571" spans="1:1">
      <c r="A571">
        <f ca="1">IF(RAND()&lt;P,1,0)</f>
        <v>1</v>
      </c>
    </row>
    <row r="572" spans="1:1">
      <c r="A572">
        <f ca="1">IF(RAND()&lt;P,1,0)</f>
        <v>0</v>
      </c>
    </row>
    <row r="573" spans="1:1">
      <c r="A573">
        <f ca="1">IF(RAND()&lt;P,1,0)</f>
        <v>1</v>
      </c>
    </row>
    <row r="574" spans="1:1">
      <c r="A574">
        <f ca="1">IF(RAND()&lt;P,1,0)</f>
        <v>0</v>
      </c>
    </row>
    <row r="575" spans="1:1">
      <c r="A575">
        <f ca="1">IF(RAND()&lt;P,1,0)</f>
        <v>1</v>
      </c>
    </row>
    <row r="576" spans="1:1">
      <c r="A576">
        <f ca="1">IF(RAND()&lt;P,1,0)</f>
        <v>0</v>
      </c>
    </row>
    <row r="577" spans="1:1">
      <c r="A577">
        <f ca="1">IF(RAND()&lt;P,1,0)</f>
        <v>0</v>
      </c>
    </row>
    <row r="578" spans="1:1">
      <c r="A578">
        <f ca="1">IF(RAND()&lt;P,1,0)</f>
        <v>1</v>
      </c>
    </row>
    <row r="579" spans="1:1">
      <c r="A579">
        <f ca="1">IF(RAND()&lt;P,1,0)</f>
        <v>0</v>
      </c>
    </row>
    <row r="580" spans="1:1">
      <c r="A580">
        <f ca="1">IF(RAND()&lt;P,1,0)</f>
        <v>0</v>
      </c>
    </row>
    <row r="581" spans="1:1">
      <c r="A581">
        <f ca="1">IF(RAND()&lt;P,1,0)</f>
        <v>0</v>
      </c>
    </row>
    <row r="582" spans="1:1">
      <c r="A582">
        <f ca="1">IF(RAND()&lt;P,1,0)</f>
        <v>1</v>
      </c>
    </row>
    <row r="583" spans="1:1">
      <c r="A583">
        <f ca="1">IF(RAND()&lt;P,1,0)</f>
        <v>1</v>
      </c>
    </row>
    <row r="584" spans="1:1">
      <c r="A584">
        <f ca="1">IF(RAND()&lt;P,1,0)</f>
        <v>0</v>
      </c>
    </row>
    <row r="585" spans="1:1">
      <c r="A585">
        <f ca="1">IF(RAND()&lt;P,1,0)</f>
        <v>0</v>
      </c>
    </row>
    <row r="586" spans="1:1">
      <c r="A586">
        <f ca="1">IF(RAND()&lt;P,1,0)</f>
        <v>0</v>
      </c>
    </row>
    <row r="587" spans="1:1">
      <c r="A587">
        <f ca="1">IF(RAND()&lt;P,1,0)</f>
        <v>0</v>
      </c>
    </row>
    <row r="588" spans="1:1">
      <c r="A588">
        <f ca="1">IF(RAND()&lt;P,1,0)</f>
        <v>0</v>
      </c>
    </row>
    <row r="589" spans="1:1">
      <c r="A589">
        <f ca="1">IF(RAND()&lt;P,1,0)</f>
        <v>0</v>
      </c>
    </row>
    <row r="590" spans="1:1">
      <c r="A590">
        <f ca="1">IF(RAND()&lt;P,1,0)</f>
        <v>1</v>
      </c>
    </row>
    <row r="591" spans="1:1">
      <c r="A591">
        <f ca="1">IF(RAND()&lt;P,1,0)</f>
        <v>0</v>
      </c>
    </row>
    <row r="592" spans="1:1">
      <c r="A592">
        <f ca="1">IF(RAND()&lt;P,1,0)</f>
        <v>0</v>
      </c>
    </row>
    <row r="593" spans="1:1">
      <c r="A593">
        <f ca="1">IF(RAND()&lt;P,1,0)</f>
        <v>0</v>
      </c>
    </row>
    <row r="594" spans="1:1">
      <c r="A594">
        <f ca="1">IF(RAND()&lt;P,1,0)</f>
        <v>0</v>
      </c>
    </row>
    <row r="595" spans="1:1">
      <c r="A595">
        <f ca="1">IF(RAND()&lt;P,1,0)</f>
        <v>0</v>
      </c>
    </row>
    <row r="596" spans="1:1">
      <c r="A596">
        <f ca="1">IF(RAND()&lt;P,1,0)</f>
        <v>0</v>
      </c>
    </row>
    <row r="597" spans="1:1">
      <c r="A597">
        <f ca="1">IF(RAND()&lt;P,1,0)</f>
        <v>1</v>
      </c>
    </row>
    <row r="598" spans="1:1">
      <c r="A598">
        <f ca="1">IF(RAND()&lt;P,1,0)</f>
        <v>1</v>
      </c>
    </row>
    <row r="599" spans="1:1">
      <c r="A599">
        <f ca="1">IF(RAND()&lt;P,1,0)</f>
        <v>1</v>
      </c>
    </row>
    <row r="600" spans="1:1">
      <c r="A600">
        <f ca="1">IF(RAND()&lt;P,1,0)</f>
        <v>0</v>
      </c>
    </row>
    <row r="601" spans="1:1">
      <c r="A601">
        <f ca="1">IF(RAND()&lt;P,1,0)</f>
        <v>1</v>
      </c>
    </row>
    <row r="602" spans="1:1">
      <c r="A602">
        <f ca="1">IF(RAND()&lt;P,1,0)</f>
        <v>0</v>
      </c>
    </row>
    <row r="603" spans="1:1">
      <c r="A603">
        <f ca="1">IF(RAND()&lt;P,1,0)</f>
        <v>0</v>
      </c>
    </row>
    <row r="604" spans="1:1">
      <c r="A604">
        <f ca="1">IF(RAND()&lt;P,1,0)</f>
        <v>1</v>
      </c>
    </row>
    <row r="605" spans="1:1">
      <c r="A605">
        <f ca="1">IF(RAND()&lt;P,1,0)</f>
        <v>0</v>
      </c>
    </row>
    <row r="606" spans="1:1">
      <c r="A606">
        <f ca="1">IF(RAND()&lt;P,1,0)</f>
        <v>0</v>
      </c>
    </row>
    <row r="607" spans="1:1">
      <c r="A607">
        <f ca="1">IF(RAND()&lt;P,1,0)</f>
        <v>0</v>
      </c>
    </row>
    <row r="608" spans="1:1">
      <c r="A608">
        <f ca="1">IF(RAND()&lt;P,1,0)</f>
        <v>1</v>
      </c>
    </row>
    <row r="609" spans="1:1">
      <c r="A609">
        <f ca="1">IF(RAND()&lt;P,1,0)</f>
        <v>0</v>
      </c>
    </row>
    <row r="610" spans="1:1">
      <c r="A610">
        <f ca="1">IF(RAND()&lt;P,1,0)</f>
        <v>1</v>
      </c>
    </row>
    <row r="611" spans="1:1">
      <c r="A611">
        <f ca="1">IF(RAND()&lt;P,1,0)</f>
        <v>0</v>
      </c>
    </row>
    <row r="612" spans="1:1">
      <c r="A612">
        <f ca="1">IF(RAND()&lt;P,1,0)</f>
        <v>1</v>
      </c>
    </row>
    <row r="613" spans="1:1">
      <c r="A613">
        <f ca="1">IF(RAND()&lt;P,1,0)</f>
        <v>0</v>
      </c>
    </row>
    <row r="614" spans="1:1">
      <c r="A614">
        <f ca="1">IF(RAND()&lt;P,1,0)</f>
        <v>0</v>
      </c>
    </row>
    <row r="615" spans="1:1">
      <c r="A615">
        <f ca="1">IF(RAND()&lt;P,1,0)</f>
        <v>1</v>
      </c>
    </row>
    <row r="616" spans="1:1">
      <c r="A616">
        <f ca="1">IF(RAND()&lt;P,1,0)</f>
        <v>1</v>
      </c>
    </row>
    <row r="617" spans="1:1">
      <c r="A617">
        <f ca="1">IF(RAND()&lt;P,1,0)</f>
        <v>1</v>
      </c>
    </row>
    <row r="618" spans="1:1">
      <c r="A618">
        <f ca="1">IF(RAND()&lt;P,1,0)</f>
        <v>1</v>
      </c>
    </row>
    <row r="619" spans="1:1">
      <c r="A619">
        <f ca="1">IF(RAND()&lt;P,1,0)</f>
        <v>1</v>
      </c>
    </row>
    <row r="620" spans="1:1">
      <c r="A620">
        <f ca="1">IF(RAND()&lt;P,1,0)</f>
        <v>0</v>
      </c>
    </row>
    <row r="621" spans="1:1">
      <c r="A621">
        <f ca="1">IF(RAND()&lt;P,1,0)</f>
        <v>1</v>
      </c>
    </row>
    <row r="622" spans="1:1">
      <c r="A622">
        <f ca="1">IF(RAND()&lt;P,1,0)</f>
        <v>1</v>
      </c>
    </row>
    <row r="623" spans="1:1">
      <c r="A623">
        <f ca="1">IF(RAND()&lt;P,1,0)</f>
        <v>0</v>
      </c>
    </row>
    <row r="624" spans="1:1">
      <c r="A624">
        <f ca="1">IF(RAND()&lt;P,1,0)</f>
        <v>1</v>
      </c>
    </row>
    <row r="625" spans="1:1">
      <c r="A625">
        <f ca="1">IF(RAND()&lt;P,1,0)</f>
        <v>1</v>
      </c>
    </row>
    <row r="626" spans="1:1">
      <c r="A626">
        <f ca="1">IF(RAND()&lt;P,1,0)</f>
        <v>1</v>
      </c>
    </row>
    <row r="627" spans="1:1">
      <c r="A627">
        <f ca="1">IF(RAND()&lt;P,1,0)</f>
        <v>1</v>
      </c>
    </row>
    <row r="628" spans="1:1">
      <c r="A628">
        <f ca="1">IF(RAND()&lt;P,1,0)</f>
        <v>0</v>
      </c>
    </row>
    <row r="629" spans="1:1">
      <c r="A629">
        <f ca="1">IF(RAND()&lt;P,1,0)</f>
        <v>0</v>
      </c>
    </row>
    <row r="630" spans="1:1">
      <c r="A630">
        <f ca="1">IF(RAND()&lt;P,1,0)</f>
        <v>0</v>
      </c>
    </row>
    <row r="631" spans="1:1">
      <c r="A631">
        <f ca="1">IF(RAND()&lt;P,1,0)</f>
        <v>1</v>
      </c>
    </row>
    <row r="632" spans="1:1">
      <c r="A632">
        <f ca="1">IF(RAND()&lt;P,1,0)</f>
        <v>1</v>
      </c>
    </row>
    <row r="633" spans="1:1">
      <c r="A633">
        <f ca="1">IF(RAND()&lt;P,1,0)</f>
        <v>0</v>
      </c>
    </row>
    <row r="634" spans="1:1">
      <c r="A634">
        <f ca="1">IF(RAND()&lt;P,1,0)</f>
        <v>0</v>
      </c>
    </row>
    <row r="635" spans="1:1">
      <c r="A635">
        <f ca="1">IF(RAND()&lt;P,1,0)</f>
        <v>1</v>
      </c>
    </row>
    <row r="636" spans="1:1">
      <c r="A636">
        <f ca="1">IF(RAND()&lt;P,1,0)</f>
        <v>1</v>
      </c>
    </row>
    <row r="637" spans="1:1">
      <c r="A637">
        <f ca="1">IF(RAND()&lt;P,1,0)</f>
        <v>1</v>
      </c>
    </row>
    <row r="638" spans="1:1">
      <c r="A638">
        <f ca="1">IF(RAND()&lt;P,1,0)</f>
        <v>1</v>
      </c>
    </row>
    <row r="639" spans="1:1">
      <c r="A639">
        <f ca="1">IF(RAND()&lt;P,1,0)</f>
        <v>1</v>
      </c>
    </row>
    <row r="640" spans="1:1">
      <c r="A640">
        <f ca="1">IF(RAND()&lt;P,1,0)</f>
        <v>1</v>
      </c>
    </row>
    <row r="641" spans="1:1">
      <c r="A641">
        <f ca="1">IF(RAND()&lt;P,1,0)</f>
        <v>0</v>
      </c>
    </row>
    <row r="642" spans="1:1">
      <c r="A642">
        <f ca="1">IF(RAND()&lt;P,1,0)</f>
        <v>0</v>
      </c>
    </row>
    <row r="643" spans="1:1">
      <c r="A643">
        <f ca="1">IF(RAND()&lt;P,1,0)</f>
        <v>1</v>
      </c>
    </row>
    <row r="644" spans="1:1">
      <c r="A644">
        <f ca="1">IF(RAND()&lt;P,1,0)</f>
        <v>1</v>
      </c>
    </row>
    <row r="645" spans="1:1">
      <c r="A645">
        <f ca="1">IF(RAND()&lt;P,1,0)</f>
        <v>0</v>
      </c>
    </row>
    <row r="646" spans="1:1">
      <c r="A646">
        <f ca="1">IF(RAND()&lt;P,1,0)</f>
        <v>1</v>
      </c>
    </row>
    <row r="647" spans="1:1">
      <c r="A647">
        <f ca="1">IF(RAND()&lt;P,1,0)</f>
        <v>1</v>
      </c>
    </row>
    <row r="648" spans="1:1">
      <c r="A648">
        <f ca="1">IF(RAND()&lt;P,1,0)</f>
        <v>0</v>
      </c>
    </row>
    <row r="649" spans="1:1">
      <c r="A649">
        <f ca="1">IF(RAND()&lt;P,1,0)</f>
        <v>1</v>
      </c>
    </row>
    <row r="650" spans="1:1">
      <c r="A650">
        <f ca="1">IF(RAND()&lt;P,1,0)</f>
        <v>1</v>
      </c>
    </row>
    <row r="651" spans="1:1">
      <c r="A651">
        <f ca="1">IF(RAND()&lt;P,1,0)</f>
        <v>1</v>
      </c>
    </row>
    <row r="652" spans="1:1">
      <c r="A652">
        <f ca="1">IF(RAND()&lt;P,1,0)</f>
        <v>1</v>
      </c>
    </row>
    <row r="653" spans="1:1">
      <c r="A653">
        <f ca="1">IF(RAND()&lt;P,1,0)</f>
        <v>0</v>
      </c>
    </row>
    <row r="654" spans="1:1">
      <c r="A654">
        <f ca="1">IF(RAND()&lt;P,1,0)</f>
        <v>1</v>
      </c>
    </row>
    <row r="655" spans="1:1">
      <c r="A655">
        <f ca="1">IF(RAND()&lt;P,1,0)</f>
        <v>1</v>
      </c>
    </row>
    <row r="656" spans="1:1">
      <c r="A656">
        <f ca="1">IF(RAND()&lt;P,1,0)</f>
        <v>0</v>
      </c>
    </row>
    <row r="657" spans="1:1">
      <c r="A657">
        <f ca="1">IF(RAND()&lt;P,1,0)</f>
        <v>1</v>
      </c>
    </row>
    <row r="658" spans="1:1">
      <c r="A658">
        <f ca="1">IF(RAND()&lt;P,1,0)</f>
        <v>0</v>
      </c>
    </row>
    <row r="659" spans="1:1">
      <c r="A659">
        <f ca="1">IF(RAND()&lt;P,1,0)</f>
        <v>0</v>
      </c>
    </row>
    <row r="660" spans="1:1">
      <c r="A660">
        <f ca="1">IF(RAND()&lt;P,1,0)</f>
        <v>1</v>
      </c>
    </row>
    <row r="661" spans="1:1">
      <c r="A661">
        <f ca="1">IF(RAND()&lt;P,1,0)</f>
        <v>1</v>
      </c>
    </row>
    <row r="662" spans="1:1">
      <c r="A662">
        <f ca="1">IF(RAND()&lt;P,1,0)</f>
        <v>0</v>
      </c>
    </row>
    <row r="663" spans="1:1">
      <c r="A663">
        <f ca="1">IF(RAND()&lt;P,1,0)</f>
        <v>1</v>
      </c>
    </row>
    <row r="664" spans="1:1">
      <c r="A664">
        <f ca="1">IF(RAND()&lt;P,1,0)</f>
        <v>1</v>
      </c>
    </row>
    <row r="665" spans="1:1">
      <c r="A665">
        <f ca="1">IF(RAND()&lt;P,1,0)</f>
        <v>1</v>
      </c>
    </row>
    <row r="666" spans="1:1">
      <c r="A666">
        <f ca="1">IF(RAND()&lt;P,1,0)</f>
        <v>1</v>
      </c>
    </row>
    <row r="667" spans="1:1">
      <c r="A667">
        <f ca="1">IF(RAND()&lt;P,1,0)</f>
        <v>1</v>
      </c>
    </row>
    <row r="668" spans="1:1">
      <c r="A668">
        <f ca="1">IF(RAND()&lt;P,1,0)</f>
        <v>0</v>
      </c>
    </row>
    <row r="669" spans="1:1">
      <c r="A669">
        <f ca="1">IF(RAND()&lt;P,1,0)</f>
        <v>0</v>
      </c>
    </row>
    <row r="670" spans="1:1">
      <c r="A670">
        <f ca="1">IF(RAND()&lt;P,1,0)</f>
        <v>1</v>
      </c>
    </row>
    <row r="671" spans="1:1">
      <c r="A671">
        <f ca="1">IF(RAND()&lt;P,1,0)</f>
        <v>0</v>
      </c>
    </row>
    <row r="672" spans="1:1">
      <c r="A672">
        <f ca="1">IF(RAND()&lt;P,1,0)</f>
        <v>1</v>
      </c>
    </row>
    <row r="673" spans="1:1">
      <c r="A673">
        <f ca="1">IF(RAND()&lt;P,1,0)</f>
        <v>1</v>
      </c>
    </row>
    <row r="674" spans="1:1">
      <c r="A674">
        <f ca="1">IF(RAND()&lt;P,1,0)</f>
        <v>1</v>
      </c>
    </row>
    <row r="675" spans="1:1">
      <c r="A675">
        <f ca="1">IF(RAND()&lt;P,1,0)</f>
        <v>1</v>
      </c>
    </row>
    <row r="676" spans="1:1">
      <c r="A676">
        <f ca="1">IF(RAND()&lt;P,1,0)</f>
        <v>1</v>
      </c>
    </row>
    <row r="677" spans="1:1">
      <c r="A677">
        <f ca="1">IF(RAND()&lt;P,1,0)</f>
        <v>0</v>
      </c>
    </row>
    <row r="678" spans="1:1">
      <c r="A678">
        <f ca="1">IF(RAND()&lt;P,1,0)</f>
        <v>1</v>
      </c>
    </row>
    <row r="679" spans="1:1">
      <c r="A679">
        <f ca="1">IF(RAND()&lt;P,1,0)</f>
        <v>1</v>
      </c>
    </row>
    <row r="680" spans="1:1">
      <c r="A680">
        <f ca="1">IF(RAND()&lt;P,1,0)</f>
        <v>1</v>
      </c>
    </row>
    <row r="681" spans="1:1">
      <c r="A681">
        <f ca="1">IF(RAND()&lt;P,1,0)</f>
        <v>0</v>
      </c>
    </row>
    <row r="682" spans="1:1">
      <c r="A682">
        <f ca="1">IF(RAND()&lt;P,1,0)</f>
        <v>0</v>
      </c>
    </row>
    <row r="683" spans="1:1">
      <c r="A683">
        <f ca="1">IF(RAND()&lt;P,1,0)</f>
        <v>1</v>
      </c>
    </row>
    <row r="684" spans="1:1">
      <c r="A684">
        <f ca="1">IF(RAND()&lt;P,1,0)</f>
        <v>1</v>
      </c>
    </row>
    <row r="685" spans="1:1">
      <c r="A685">
        <f ca="1">IF(RAND()&lt;P,1,0)</f>
        <v>1</v>
      </c>
    </row>
    <row r="686" spans="1:1">
      <c r="A686">
        <f ca="1">IF(RAND()&lt;P,1,0)</f>
        <v>0</v>
      </c>
    </row>
    <row r="687" spans="1:1">
      <c r="A687">
        <f ca="1">IF(RAND()&lt;P,1,0)</f>
        <v>1</v>
      </c>
    </row>
    <row r="688" spans="1:1">
      <c r="A688">
        <f ca="1">IF(RAND()&lt;P,1,0)</f>
        <v>0</v>
      </c>
    </row>
    <row r="689" spans="1:1">
      <c r="A689">
        <f ca="1">IF(RAND()&lt;P,1,0)</f>
        <v>1</v>
      </c>
    </row>
    <row r="690" spans="1:1">
      <c r="A690">
        <f ca="1">IF(RAND()&lt;P,1,0)</f>
        <v>1</v>
      </c>
    </row>
    <row r="691" spans="1:1">
      <c r="A691">
        <f ca="1">IF(RAND()&lt;P,1,0)</f>
        <v>1</v>
      </c>
    </row>
    <row r="692" spans="1:1">
      <c r="A692">
        <f ca="1">IF(RAND()&lt;P,1,0)</f>
        <v>0</v>
      </c>
    </row>
    <row r="693" spans="1:1">
      <c r="A693">
        <f ca="1">IF(RAND()&lt;P,1,0)</f>
        <v>1</v>
      </c>
    </row>
    <row r="694" spans="1:1">
      <c r="A694">
        <f ca="1">IF(RAND()&lt;P,1,0)</f>
        <v>0</v>
      </c>
    </row>
    <row r="695" spans="1:1">
      <c r="A695">
        <f ca="1">IF(RAND()&lt;P,1,0)</f>
        <v>1</v>
      </c>
    </row>
    <row r="696" spans="1:1">
      <c r="A696">
        <f ca="1">IF(RAND()&lt;P,1,0)</f>
        <v>1</v>
      </c>
    </row>
    <row r="697" spans="1:1">
      <c r="A697">
        <f ca="1">IF(RAND()&lt;P,1,0)</f>
        <v>1</v>
      </c>
    </row>
    <row r="698" spans="1:1">
      <c r="A698">
        <f ca="1">IF(RAND()&lt;P,1,0)</f>
        <v>0</v>
      </c>
    </row>
    <row r="699" spans="1:1">
      <c r="A699">
        <f ca="1">IF(RAND()&lt;P,1,0)</f>
        <v>1</v>
      </c>
    </row>
    <row r="700" spans="1:1">
      <c r="A700">
        <f ca="1">IF(RAND()&lt;P,1,0)</f>
        <v>0</v>
      </c>
    </row>
    <row r="701" spans="1:1">
      <c r="A701">
        <f ca="1">IF(RAND()&lt;P,1,0)</f>
        <v>1</v>
      </c>
    </row>
    <row r="702" spans="1:1">
      <c r="A702">
        <f ca="1">IF(RAND()&lt;P,1,0)</f>
        <v>1</v>
      </c>
    </row>
    <row r="703" spans="1:1">
      <c r="A703">
        <f ca="1">IF(RAND()&lt;P,1,0)</f>
        <v>1</v>
      </c>
    </row>
    <row r="704" spans="1:1">
      <c r="A704">
        <f ca="1">IF(RAND()&lt;P,1,0)</f>
        <v>1</v>
      </c>
    </row>
    <row r="705" spans="1:1">
      <c r="A705">
        <f ca="1">IF(RAND()&lt;P,1,0)</f>
        <v>1</v>
      </c>
    </row>
    <row r="706" spans="1:1">
      <c r="A706">
        <f ca="1">IF(RAND()&lt;P,1,0)</f>
        <v>1</v>
      </c>
    </row>
    <row r="707" spans="1:1">
      <c r="A707">
        <f ca="1">IF(RAND()&lt;P,1,0)</f>
        <v>0</v>
      </c>
    </row>
    <row r="708" spans="1:1">
      <c r="A708">
        <f ca="1">IF(RAND()&lt;P,1,0)</f>
        <v>1</v>
      </c>
    </row>
    <row r="709" spans="1:1">
      <c r="A709">
        <f ca="1">IF(RAND()&lt;P,1,0)</f>
        <v>1</v>
      </c>
    </row>
    <row r="710" spans="1:1">
      <c r="A710">
        <f ca="1">IF(RAND()&lt;P,1,0)</f>
        <v>0</v>
      </c>
    </row>
    <row r="711" spans="1:1">
      <c r="A711">
        <f ca="1">IF(RAND()&lt;P,1,0)</f>
        <v>1</v>
      </c>
    </row>
    <row r="712" spans="1:1">
      <c r="A712">
        <f ca="1">IF(RAND()&lt;P,1,0)</f>
        <v>0</v>
      </c>
    </row>
    <row r="713" spans="1:1">
      <c r="A713">
        <f ca="1">IF(RAND()&lt;P,1,0)</f>
        <v>0</v>
      </c>
    </row>
    <row r="714" spans="1:1">
      <c r="A714">
        <f ca="1">IF(RAND()&lt;P,1,0)</f>
        <v>1</v>
      </c>
    </row>
    <row r="715" spans="1:1">
      <c r="A715">
        <f ca="1">IF(RAND()&lt;P,1,0)</f>
        <v>1</v>
      </c>
    </row>
    <row r="716" spans="1:1">
      <c r="A716">
        <f ca="1">IF(RAND()&lt;P,1,0)</f>
        <v>1</v>
      </c>
    </row>
    <row r="717" spans="1:1">
      <c r="A717">
        <f ca="1">IF(RAND()&lt;P,1,0)</f>
        <v>0</v>
      </c>
    </row>
    <row r="718" spans="1:1">
      <c r="A718">
        <f ca="1">IF(RAND()&lt;P,1,0)</f>
        <v>0</v>
      </c>
    </row>
    <row r="719" spans="1:1">
      <c r="A719">
        <f ca="1">IF(RAND()&lt;P,1,0)</f>
        <v>1</v>
      </c>
    </row>
    <row r="720" spans="1:1">
      <c r="A720">
        <f ca="1">IF(RAND()&lt;P,1,0)</f>
        <v>1</v>
      </c>
    </row>
    <row r="721" spans="1:1">
      <c r="A721">
        <f ca="1">IF(RAND()&lt;P,1,0)</f>
        <v>1</v>
      </c>
    </row>
    <row r="722" spans="1:1">
      <c r="A722">
        <f ca="1">IF(RAND()&lt;P,1,0)</f>
        <v>0</v>
      </c>
    </row>
    <row r="723" spans="1:1">
      <c r="A723">
        <f ca="1">IF(RAND()&lt;P,1,0)</f>
        <v>0</v>
      </c>
    </row>
    <row r="724" spans="1:1">
      <c r="A724">
        <f ca="1">IF(RAND()&lt;P,1,0)</f>
        <v>0</v>
      </c>
    </row>
    <row r="725" spans="1:1">
      <c r="A725">
        <f ca="1">IF(RAND()&lt;P,1,0)</f>
        <v>0</v>
      </c>
    </row>
    <row r="726" spans="1:1">
      <c r="A726">
        <f ca="1">IF(RAND()&lt;P,1,0)</f>
        <v>1</v>
      </c>
    </row>
    <row r="727" spans="1:1">
      <c r="A727">
        <f ca="1">IF(RAND()&lt;P,1,0)</f>
        <v>1</v>
      </c>
    </row>
    <row r="728" spans="1:1">
      <c r="A728">
        <f ca="1">IF(RAND()&lt;P,1,0)</f>
        <v>1</v>
      </c>
    </row>
    <row r="729" spans="1:1">
      <c r="A729">
        <f ca="1">IF(RAND()&lt;P,1,0)</f>
        <v>0</v>
      </c>
    </row>
    <row r="730" spans="1:1">
      <c r="A730">
        <f ca="1">IF(RAND()&lt;P,1,0)</f>
        <v>0</v>
      </c>
    </row>
    <row r="731" spans="1:1">
      <c r="A731">
        <f ca="1">IF(RAND()&lt;P,1,0)</f>
        <v>1</v>
      </c>
    </row>
    <row r="732" spans="1:1">
      <c r="A732">
        <f ca="1">IF(RAND()&lt;P,1,0)</f>
        <v>1</v>
      </c>
    </row>
    <row r="733" spans="1:1">
      <c r="A733">
        <f ca="1">IF(RAND()&lt;P,1,0)</f>
        <v>0</v>
      </c>
    </row>
    <row r="734" spans="1:1">
      <c r="A734">
        <f ca="1">IF(RAND()&lt;P,1,0)</f>
        <v>1</v>
      </c>
    </row>
    <row r="735" spans="1:1">
      <c r="A735">
        <f ca="1">IF(RAND()&lt;P,1,0)</f>
        <v>1</v>
      </c>
    </row>
    <row r="736" spans="1:1">
      <c r="A736">
        <f ca="1">IF(RAND()&lt;P,1,0)</f>
        <v>0</v>
      </c>
    </row>
    <row r="737" spans="1:1">
      <c r="A737">
        <f ca="1">IF(RAND()&lt;P,1,0)</f>
        <v>1</v>
      </c>
    </row>
    <row r="738" spans="1:1">
      <c r="A738">
        <f ca="1">IF(RAND()&lt;P,1,0)</f>
        <v>1</v>
      </c>
    </row>
    <row r="739" spans="1:1">
      <c r="A739">
        <f ca="1">IF(RAND()&lt;P,1,0)</f>
        <v>1</v>
      </c>
    </row>
    <row r="740" spans="1:1">
      <c r="A740">
        <f ca="1">IF(RAND()&lt;P,1,0)</f>
        <v>0</v>
      </c>
    </row>
    <row r="741" spans="1:1">
      <c r="A741">
        <f ca="1">IF(RAND()&lt;P,1,0)</f>
        <v>0</v>
      </c>
    </row>
    <row r="742" spans="1:1">
      <c r="A742">
        <f ca="1">IF(RAND()&lt;P,1,0)</f>
        <v>1</v>
      </c>
    </row>
    <row r="743" spans="1:1">
      <c r="A743">
        <f ca="1">IF(RAND()&lt;P,1,0)</f>
        <v>0</v>
      </c>
    </row>
    <row r="744" spans="1:1">
      <c r="A744">
        <f ca="1">IF(RAND()&lt;P,1,0)</f>
        <v>1</v>
      </c>
    </row>
    <row r="745" spans="1:1">
      <c r="A745">
        <f ca="1">IF(RAND()&lt;P,1,0)</f>
        <v>1</v>
      </c>
    </row>
    <row r="746" spans="1:1">
      <c r="A746">
        <f ca="1">IF(RAND()&lt;P,1,0)</f>
        <v>0</v>
      </c>
    </row>
    <row r="747" spans="1:1">
      <c r="A747">
        <f ca="1">IF(RAND()&lt;P,1,0)</f>
        <v>0</v>
      </c>
    </row>
    <row r="748" spans="1:1">
      <c r="A748">
        <f ca="1">IF(RAND()&lt;P,1,0)</f>
        <v>0</v>
      </c>
    </row>
    <row r="749" spans="1:1">
      <c r="A749">
        <f ca="1">IF(RAND()&lt;P,1,0)</f>
        <v>0</v>
      </c>
    </row>
    <row r="750" spans="1:1">
      <c r="A750">
        <f ca="1">IF(RAND()&lt;P,1,0)</f>
        <v>1</v>
      </c>
    </row>
    <row r="751" spans="1:1">
      <c r="A751">
        <f ca="1">IF(RAND()&lt;P,1,0)</f>
        <v>0</v>
      </c>
    </row>
    <row r="752" spans="1:1">
      <c r="A752">
        <f ca="1">IF(RAND()&lt;P,1,0)</f>
        <v>1</v>
      </c>
    </row>
    <row r="753" spans="1:1">
      <c r="A753">
        <f ca="1">IF(RAND()&lt;P,1,0)</f>
        <v>0</v>
      </c>
    </row>
    <row r="754" spans="1:1">
      <c r="A754">
        <f ca="1">IF(RAND()&lt;P,1,0)</f>
        <v>1</v>
      </c>
    </row>
    <row r="755" spans="1:1">
      <c r="A755">
        <f ca="1">IF(RAND()&lt;P,1,0)</f>
        <v>0</v>
      </c>
    </row>
    <row r="756" spans="1:1">
      <c r="A756">
        <f ca="1">IF(RAND()&lt;P,1,0)</f>
        <v>1</v>
      </c>
    </row>
    <row r="757" spans="1:1">
      <c r="A757">
        <f ca="1">IF(RAND()&lt;P,1,0)</f>
        <v>1</v>
      </c>
    </row>
    <row r="758" spans="1:1">
      <c r="A758">
        <f ca="1">IF(RAND()&lt;P,1,0)</f>
        <v>1</v>
      </c>
    </row>
    <row r="759" spans="1:1">
      <c r="A759">
        <f ca="1">IF(RAND()&lt;P,1,0)</f>
        <v>0</v>
      </c>
    </row>
    <row r="760" spans="1:1">
      <c r="A760">
        <f ca="1">IF(RAND()&lt;P,1,0)</f>
        <v>1</v>
      </c>
    </row>
    <row r="761" spans="1:1">
      <c r="A761">
        <f ca="1">IF(RAND()&lt;P,1,0)</f>
        <v>1</v>
      </c>
    </row>
    <row r="762" spans="1:1">
      <c r="A762">
        <f ca="1">IF(RAND()&lt;P,1,0)</f>
        <v>1</v>
      </c>
    </row>
    <row r="763" spans="1:1">
      <c r="A763">
        <f ca="1">IF(RAND()&lt;P,1,0)</f>
        <v>0</v>
      </c>
    </row>
    <row r="764" spans="1:1">
      <c r="A764">
        <f ca="1">IF(RAND()&lt;P,1,0)</f>
        <v>1</v>
      </c>
    </row>
    <row r="765" spans="1:1">
      <c r="A765">
        <f ca="1">IF(RAND()&lt;P,1,0)</f>
        <v>1</v>
      </c>
    </row>
    <row r="766" spans="1:1">
      <c r="A766">
        <f ca="1">IF(RAND()&lt;P,1,0)</f>
        <v>1</v>
      </c>
    </row>
    <row r="767" spans="1:1">
      <c r="A767">
        <f ca="1">IF(RAND()&lt;P,1,0)</f>
        <v>0</v>
      </c>
    </row>
    <row r="768" spans="1:1">
      <c r="A768">
        <f ca="1">IF(RAND()&lt;P,1,0)</f>
        <v>1</v>
      </c>
    </row>
    <row r="769" spans="1:1">
      <c r="A769">
        <f ca="1">IF(RAND()&lt;P,1,0)</f>
        <v>1</v>
      </c>
    </row>
    <row r="770" spans="1:1">
      <c r="A770">
        <f ca="1">IF(RAND()&lt;P,1,0)</f>
        <v>1</v>
      </c>
    </row>
    <row r="771" spans="1:1">
      <c r="A771">
        <f ca="1">IF(RAND()&lt;P,1,0)</f>
        <v>1</v>
      </c>
    </row>
    <row r="772" spans="1:1">
      <c r="A772">
        <f ca="1">IF(RAND()&lt;P,1,0)</f>
        <v>0</v>
      </c>
    </row>
    <row r="773" spans="1:1">
      <c r="A773">
        <f ca="1">IF(RAND()&lt;P,1,0)</f>
        <v>1</v>
      </c>
    </row>
    <row r="774" spans="1:1">
      <c r="A774">
        <f ca="1">IF(RAND()&lt;P,1,0)</f>
        <v>1</v>
      </c>
    </row>
    <row r="775" spans="1:1">
      <c r="A775">
        <f ca="1">IF(RAND()&lt;P,1,0)</f>
        <v>1</v>
      </c>
    </row>
    <row r="776" spans="1:1">
      <c r="A776">
        <f ca="1">IF(RAND()&lt;P,1,0)</f>
        <v>1</v>
      </c>
    </row>
    <row r="777" spans="1:1">
      <c r="A777">
        <f ca="1">IF(RAND()&lt;P,1,0)</f>
        <v>1</v>
      </c>
    </row>
    <row r="778" spans="1:1">
      <c r="A778">
        <f ca="1">IF(RAND()&lt;P,1,0)</f>
        <v>0</v>
      </c>
    </row>
    <row r="779" spans="1:1">
      <c r="A779">
        <f ca="1">IF(RAND()&lt;P,1,0)</f>
        <v>0</v>
      </c>
    </row>
    <row r="780" spans="1:1">
      <c r="A780">
        <f ca="1">IF(RAND()&lt;P,1,0)</f>
        <v>1</v>
      </c>
    </row>
    <row r="781" spans="1:1">
      <c r="A781">
        <f ca="1">IF(RAND()&lt;P,1,0)</f>
        <v>0</v>
      </c>
    </row>
    <row r="782" spans="1:1">
      <c r="A782">
        <f ca="1">IF(RAND()&lt;P,1,0)</f>
        <v>1</v>
      </c>
    </row>
    <row r="783" spans="1:1">
      <c r="A783">
        <f ca="1">IF(RAND()&lt;P,1,0)</f>
        <v>0</v>
      </c>
    </row>
    <row r="784" spans="1:1">
      <c r="A784">
        <f ca="1">IF(RAND()&lt;P,1,0)</f>
        <v>1</v>
      </c>
    </row>
    <row r="785" spans="1:1">
      <c r="A785">
        <f ca="1">IF(RAND()&lt;P,1,0)</f>
        <v>1</v>
      </c>
    </row>
    <row r="786" spans="1:1">
      <c r="A786">
        <f ca="1">IF(RAND()&lt;P,1,0)</f>
        <v>1</v>
      </c>
    </row>
    <row r="787" spans="1:1">
      <c r="A787">
        <f ca="1">IF(RAND()&lt;P,1,0)</f>
        <v>1</v>
      </c>
    </row>
    <row r="788" spans="1:1">
      <c r="A788">
        <f ca="1">IF(RAND()&lt;P,1,0)</f>
        <v>0</v>
      </c>
    </row>
    <row r="789" spans="1:1">
      <c r="A789">
        <f ca="1">IF(RAND()&lt;P,1,0)</f>
        <v>1</v>
      </c>
    </row>
    <row r="790" spans="1:1">
      <c r="A790">
        <f ca="1">IF(RAND()&lt;P,1,0)</f>
        <v>0</v>
      </c>
    </row>
    <row r="791" spans="1:1">
      <c r="A791">
        <f ca="1">IF(RAND()&lt;P,1,0)</f>
        <v>0</v>
      </c>
    </row>
    <row r="792" spans="1:1">
      <c r="A792">
        <f ca="1">IF(RAND()&lt;P,1,0)</f>
        <v>0</v>
      </c>
    </row>
    <row r="793" spans="1:1">
      <c r="A793">
        <f ca="1">IF(RAND()&lt;P,1,0)</f>
        <v>1</v>
      </c>
    </row>
    <row r="794" spans="1:1">
      <c r="A794">
        <f ca="1">IF(RAND()&lt;P,1,0)</f>
        <v>1</v>
      </c>
    </row>
    <row r="795" spans="1:1">
      <c r="A795">
        <f ca="1">IF(RAND()&lt;P,1,0)</f>
        <v>0</v>
      </c>
    </row>
    <row r="796" spans="1:1">
      <c r="A796">
        <f ca="1">IF(RAND()&lt;P,1,0)</f>
        <v>0</v>
      </c>
    </row>
    <row r="797" spans="1:1">
      <c r="A797">
        <f ca="1">IF(RAND()&lt;P,1,0)</f>
        <v>1</v>
      </c>
    </row>
    <row r="798" spans="1:1">
      <c r="A798">
        <f ca="1">IF(RAND()&lt;P,1,0)</f>
        <v>1</v>
      </c>
    </row>
    <row r="799" spans="1:1">
      <c r="A799">
        <f ca="1">IF(RAND()&lt;P,1,0)</f>
        <v>1</v>
      </c>
    </row>
    <row r="800" spans="1:1">
      <c r="A800">
        <f ca="1">IF(RAND()&lt;P,1,0)</f>
        <v>1</v>
      </c>
    </row>
    <row r="801" spans="1:1">
      <c r="A801">
        <f ca="1">IF(RAND()&lt;P,1,0)</f>
        <v>1</v>
      </c>
    </row>
    <row r="802" spans="1:1">
      <c r="A802">
        <f ca="1">IF(RAND()&lt;P,1,0)</f>
        <v>0</v>
      </c>
    </row>
    <row r="803" spans="1:1">
      <c r="A803">
        <f ca="1">IF(RAND()&lt;P,1,0)</f>
        <v>1</v>
      </c>
    </row>
    <row r="804" spans="1:1">
      <c r="A804">
        <f ca="1">IF(RAND()&lt;P,1,0)</f>
        <v>0</v>
      </c>
    </row>
    <row r="805" spans="1:1">
      <c r="A805">
        <f ca="1">IF(RAND()&lt;P,1,0)</f>
        <v>0</v>
      </c>
    </row>
    <row r="806" spans="1:1">
      <c r="A806">
        <f ca="1">IF(RAND()&lt;P,1,0)</f>
        <v>0</v>
      </c>
    </row>
    <row r="807" spans="1:1">
      <c r="A807">
        <f ca="1">IF(RAND()&lt;P,1,0)</f>
        <v>0</v>
      </c>
    </row>
    <row r="808" spans="1:1">
      <c r="A808">
        <f ca="1">IF(RAND()&lt;P,1,0)</f>
        <v>1</v>
      </c>
    </row>
    <row r="809" spans="1:1">
      <c r="A809">
        <f ca="1">IF(RAND()&lt;P,1,0)</f>
        <v>0</v>
      </c>
    </row>
    <row r="810" spans="1:1">
      <c r="A810">
        <f ca="1">IF(RAND()&lt;P,1,0)</f>
        <v>0</v>
      </c>
    </row>
    <row r="811" spans="1:1">
      <c r="A811">
        <f ca="1">IF(RAND()&lt;P,1,0)</f>
        <v>1</v>
      </c>
    </row>
    <row r="812" spans="1:1">
      <c r="A812">
        <f ca="1">IF(RAND()&lt;P,1,0)</f>
        <v>0</v>
      </c>
    </row>
    <row r="813" spans="1:1">
      <c r="A813">
        <f ca="1">IF(RAND()&lt;P,1,0)</f>
        <v>1</v>
      </c>
    </row>
    <row r="814" spans="1:1">
      <c r="A814">
        <f ca="1">IF(RAND()&lt;P,1,0)</f>
        <v>1</v>
      </c>
    </row>
    <row r="815" spans="1:1">
      <c r="A815">
        <f ca="1">IF(RAND()&lt;P,1,0)</f>
        <v>0</v>
      </c>
    </row>
    <row r="816" spans="1:1">
      <c r="A816">
        <f ca="1">IF(RAND()&lt;P,1,0)</f>
        <v>1</v>
      </c>
    </row>
    <row r="817" spans="1:1">
      <c r="A817">
        <f ca="1">IF(RAND()&lt;P,1,0)</f>
        <v>1</v>
      </c>
    </row>
    <row r="818" spans="1:1">
      <c r="A818">
        <f ca="1">IF(RAND()&lt;P,1,0)</f>
        <v>1</v>
      </c>
    </row>
    <row r="819" spans="1:1">
      <c r="A819">
        <f ca="1">IF(RAND()&lt;P,1,0)</f>
        <v>0</v>
      </c>
    </row>
    <row r="820" spans="1:1">
      <c r="A820">
        <f ca="1">IF(RAND()&lt;P,1,0)</f>
        <v>0</v>
      </c>
    </row>
    <row r="821" spans="1:1">
      <c r="A821">
        <f ca="1">IF(RAND()&lt;P,1,0)</f>
        <v>0</v>
      </c>
    </row>
    <row r="822" spans="1:1">
      <c r="A822">
        <f ca="1">IF(RAND()&lt;P,1,0)</f>
        <v>1</v>
      </c>
    </row>
    <row r="823" spans="1:1">
      <c r="A823">
        <f ca="1">IF(RAND()&lt;P,1,0)</f>
        <v>1</v>
      </c>
    </row>
    <row r="824" spans="1:1">
      <c r="A824">
        <f ca="1">IF(RAND()&lt;P,1,0)</f>
        <v>0</v>
      </c>
    </row>
    <row r="825" spans="1:1">
      <c r="A825">
        <f ca="1">IF(RAND()&lt;P,1,0)</f>
        <v>0</v>
      </c>
    </row>
    <row r="826" spans="1:1">
      <c r="A826">
        <f ca="1">IF(RAND()&lt;P,1,0)</f>
        <v>1</v>
      </c>
    </row>
    <row r="827" spans="1:1">
      <c r="A827">
        <f ca="1">IF(RAND()&lt;P,1,0)</f>
        <v>0</v>
      </c>
    </row>
    <row r="828" spans="1:1">
      <c r="A828">
        <f ca="1">IF(RAND()&lt;P,1,0)</f>
        <v>0</v>
      </c>
    </row>
    <row r="829" spans="1:1">
      <c r="A829">
        <f ca="1">IF(RAND()&lt;P,1,0)</f>
        <v>1</v>
      </c>
    </row>
    <row r="830" spans="1:1">
      <c r="A830">
        <f ca="1">IF(RAND()&lt;P,1,0)</f>
        <v>0</v>
      </c>
    </row>
    <row r="831" spans="1:1">
      <c r="A831">
        <f ca="1">IF(RAND()&lt;P,1,0)</f>
        <v>1</v>
      </c>
    </row>
    <row r="832" spans="1:1">
      <c r="A832">
        <f ca="1">IF(RAND()&lt;P,1,0)</f>
        <v>1</v>
      </c>
    </row>
    <row r="833" spans="1:1">
      <c r="A833">
        <f ca="1">IF(RAND()&lt;P,1,0)</f>
        <v>0</v>
      </c>
    </row>
    <row r="834" spans="1:1">
      <c r="A834">
        <f ca="1">IF(RAND()&lt;P,1,0)</f>
        <v>0</v>
      </c>
    </row>
    <row r="835" spans="1:1">
      <c r="A835">
        <f ca="1">IF(RAND()&lt;P,1,0)</f>
        <v>1</v>
      </c>
    </row>
    <row r="836" spans="1:1">
      <c r="A836">
        <f ca="1">IF(RAND()&lt;P,1,0)</f>
        <v>0</v>
      </c>
    </row>
    <row r="837" spans="1:1">
      <c r="A837">
        <f ca="1">IF(RAND()&lt;P,1,0)</f>
        <v>1</v>
      </c>
    </row>
    <row r="838" spans="1:1">
      <c r="A838">
        <f ca="1">IF(RAND()&lt;P,1,0)</f>
        <v>1</v>
      </c>
    </row>
    <row r="839" spans="1:1">
      <c r="A839">
        <f ca="1">IF(RAND()&lt;P,1,0)</f>
        <v>1</v>
      </c>
    </row>
    <row r="840" spans="1:1">
      <c r="A840">
        <f ca="1">IF(RAND()&lt;P,1,0)</f>
        <v>0</v>
      </c>
    </row>
    <row r="841" spans="1:1">
      <c r="A841">
        <f ca="1">IF(RAND()&lt;P,1,0)</f>
        <v>1</v>
      </c>
    </row>
    <row r="842" spans="1:1">
      <c r="A842">
        <f ca="1">IF(RAND()&lt;P,1,0)</f>
        <v>1</v>
      </c>
    </row>
    <row r="843" spans="1:1">
      <c r="A843">
        <f ca="1">IF(RAND()&lt;P,1,0)</f>
        <v>1</v>
      </c>
    </row>
    <row r="844" spans="1:1">
      <c r="A844">
        <f ca="1">IF(RAND()&lt;P,1,0)</f>
        <v>1</v>
      </c>
    </row>
    <row r="845" spans="1:1">
      <c r="A845">
        <f ca="1">IF(RAND()&lt;P,1,0)</f>
        <v>1</v>
      </c>
    </row>
    <row r="846" spans="1:1">
      <c r="A846">
        <f ca="1">IF(RAND()&lt;P,1,0)</f>
        <v>1</v>
      </c>
    </row>
    <row r="847" spans="1:1">
      <c r="A847">
        <f ca="1">IF(RAND()&lt;P,1,0)</f>
        <v>0</v>
      </c>
    </row>
    <row r="848" spans="1:1">
      <c r="A848">
        <f ca="1">IF(RAND()&lt;P,1,0)</f>
        <v>0</v>
      </c>
    </row>
    <row r="849" spans="1:1">
      <c r="A849">
        <f ca="1">IF(RAND()&lt;P,1,0)</f>
        <v>0</v>
      </c>
    </row>
    <row r="850" spans="1:1">
      <c r="A850">
        <f ca="1">IF(RAND()&lt;P,1,0)</f>
        <v>0</v>
      </c>
    </row>
    <row r="851" spans="1:1">
      <c r="A851">
        <f ca="1">IF(RAND()&lt;P,1,0)</f>
        <v>0</v>
      </c>
    </row>
    <row r="852" spans="1:1">
      <c r="A852">
        <f ca="1">IF(RAND()&lt;P,1,0)</f>
        <v>1</v>
      </c>
    </row>
    <row r="853" spans="1:1">
      <c r="A853">
        <f ca="1">IF(RAND()&lt;P,1,0)</f>
        <v>1</v>
      </c>
    </row>
    <row r="854" spans="1:1">
      <c r="A854">
        <f ca="1">IF(RAND()&lt;P,1,0)</f>
        <v>0</v>
      </c>
    </row>
    <row r="855" spans="1:1">
      <c r="A855">
        <f ca="1">IF(RAND()&lt;P,1,0)</f>
        <v>1</v>
      </c>
    </row>
    <row r="856" spans="1:1">
      <c r="A856">
        <f ca="1">IF(RAND()&lt;P,1,0)</f>
        <v>0</v>
      </c>
    </row>
    <row r="857" spans="1:1">
      <c r="A857">
        <f ca="1">IF(RAND()&lt;P,1,0)</f>
        <v>1</v>
      </c>
    </row>
    <row r="858" spans="1:1">
      <c r="A858">
        <f ca="1">IF(RAND()&lt;P,1,0)</f>
        <v>1</v>
      </c>
    </row>
    <row r="859" spans="1:1">
      <c r="A859">
        <f ca="1">IF(RAND()&lt;P,1,0)</f>
        <v>0</v>
      </c>
    </row>
    <row r="860" spans="1:1">
      <c r="A860">
        <f ca="1">IF(RAND()&lt;P,1,0)</f>
        <v>1</v>
      </c>
    </row>
    <row r="861" spans="1:1">
      <c r="A861">
        <f ca="1">IF(RAND()&lt;P,1,0)</f>
        <v>0</v>
      </c>
    </row>
    <row r="862" spans="1:1">
      <c r="A862">
        <f ca="1">IF(RAND()&lt;P,1,0)</f>
        <v>0</v>
      </c>
    </row>
    <row r="863" spans="1:1">
      <c r="A863">
        <f ca="1">IF(RAND()&lt;P,1,0)</f>
        <v>0</v>
      </c>
    </row>
    <row r="864" spans="1:1">
      <c r="A864">
        <f ca="1">IF(RAND()&lt;P,1,0)</f>
        <v>1</v>
      </c>
    </row>
    <row r="865" spans="1:1">
      <c r="A865">
        <f ca="1">IF(RAND()&lt;P,1,0)</f>
        <v>1</v>
      </c>
    </row>
    <row r="866" spans="1:1">
      <c r="A866">
        <f ca="1">IF(RAND()&lt;P,1,0)</f>
        <v>1</v>
      </c>
    </row>
    <row r="867" spans="1:1">
      <c r="A867">
        <f ca="1">IF(RAND()&lt;P,1,0)</f>
        <v>1</v>
      </c>
    </row>
    <row r="868" spans="1:1">
      <c r="A868">
        <f ca="1">IF(RAND()&lt;P,1,0)</f>
        <v>0</v>
      </c>
    </row>
    <row r="869" spans="1:1">
      <c r="A869">
        <f ca="1">IF(RAND()&lt;P,1,0)</f>
        <v>1</v>
      </c>
    </row>
    <row r="870" spans="1:1">
      <c r="A870">
        <f ca="1">IF(RAND()&lt;P,1,0)</f>
        <v>1</v>
      </c>
    </row>
    <row r="871" spans="1:1">
      <c r="A871">
        <f ca="1">IF(RAND()&lt;P,1,0)</f>
        <v>1</v>
      </c>
    </row>
    <row r="872" spans="1:1">
      <c r="A872">
        <f ca="1">IF(RAND()&lt;P,1,0)</f>
        <v>1</v>
      </c>
    </row>
    <row r="873" spans="1:1">
      <c r="A873">
        <f ca="1">IF(RAND()&lt;P,1,0)</f>
        <v>0</v>
      </c>
    </row>
    <row r="874" spans="1:1">
      <c r="A874">
        <f ca="1">IF(RAND()&lt;P,1,0)</f>
        <v>1</v>
      </c>
    </row>
    <row r="875" spans="1:1">
      <c r="A875">
        <f ca="1">IF(RAND()&lt;P,1,0)</f>
        <v>1</v>
      </c>
    </row>
    <row r="876" spans="1:1">
      <c r="A876">
        <f ca="1">IF(RAND()&lt;P,1,0)</f>
        <v>0</v>
      </c>
    </row>
    <row r="877" spans="1:1">
      <c r="A877">
        <f ca="1">IF(RAND()&lt;P,1,0)</f>
        <v>1</v>
      </c>
    </row>
    <row r="878" spans="1:1">
      <c r="A878">
        <f ca="1">IF(RAND()&lt;P,1,0)</f>
        <v>1</v>
      </c>
    </row>
    <row r="879" spans="1:1">
      <c r="A879">
        <f ca="1">IF(RAND()&lt;P,1,0)</f>
        <v>1</v>
      </c>
    </row>
    <row r="880" spans="1:1">
      <c r="A880">
        <f ca="1">IF(RAND()&lt;P,1,0)</f>
        <v>1</v>
      </c>
    </row>
    <row r="881" spans="1:1">
      <c r="A881">
        <f ca="1">IF(RAND()&lt;P,1,0)</f>
        <v>0</v>
      </c>
    </row>
    <row r="882" spans="1:1">
      <c r="A882">
        <f ca="1">IF(RAND()&lt;P,1,0)</f>
        <v>1</v>
      </c>
    </row>
    <row r="883" spans="1:1">
      <c r="A883">
        <f ca="1">IF(RAND()&lt;P,1,0)</f>
        <v>1</v>
      </c>
    </row>
    <row r="884" spans="1:1">
      <c r="A884">
        <f ca="1">IF(RAND()&lt;P,1,0)</f>
        <v>0</v>
      </c>
    </row>
    <row r="885" spans="1:1">
      <c r="A885">
        <f ca="1">IF(RAND()&lt;P,1,0)</f>
        <v>1</v>
      </c>
    </row>
    <row r="886" spans="1:1">
      <c r="A886">
        <f ca="1">IF(RAND()&lt;P,1,0)</f>
        <v>0</v>
      </c>
    </row>
    <row r="887" spans="1:1">
      <c r="A887">
        <f ca="1">IF(RAND()&lt;P,1,0)</f>
        <v>0</v>
      </c>
    </row>
    <row r="888" spans="1:1">
      <c r="A888">
        <f ca="1">IF(RAND()&lt;P,1,0)</f>
        <v>0</v>
      </c>
    </row>
    <row r="889" spans="1:1">
      <c r="A889">
        <f ca="1">IF(RAND()&lt;P,1,0)</f>
        <v>1</v>
      </c>
    </row>
    <row r="890" spans="1:1">
      <c r="A890">
        <f ca="1">IF(RAND()&lt;P,1,0)</f>
        <v>1</v>
      </c>
    </row>
    <row r="891" spans="1:1">
      <c r="A891">
        <f ca="1">IF(RAND()&lt;P,1,0)</f>
        <v>1</v>
      </c>
    </row>
    <row r="892" spans="1:1">
      <c r="A892">
        <f ca="1">IF(RAND()&lt;P,1,0)</f>
        <v>0</v>
      </c>
    </row>
    <row r="893" spans="1:1">
      <c r="A893">
        <f ca="1">IF(RAND()&lt;P,1,0)</f>
        <v>0</v>
      </c>
    </row>
    <row r="894" spans="1:1">
      <c r="A894">
        <f ca="1">IF(RAND()&lt;P,1,0)</f>
        <v>1</v>
      </c>
    </row>
    <row r="895" spans="1:1">
      <c r="A895">
        <f ca="1">IF(RAND()&lt;P,1,0)</f>
        <v>1</v>
      </c>
    </row>
    <row r="896" spans="1:1">
      <c r="A896">
        <f ca="1">IF(RAND()&lt;P,1,0)</f>
        <v>0</v>
      </c>
    </row>
    <row r="897" spans="1:1">
      <c r="A897">
        <f ca="1">IF(RAND()&lt;P,1,0)</f>
        <v>0</v>
      </c>
    </row>
    <row r="898" spans="1:1">
      <c r="A898">
        <f ca="1">IF(RAND()&lt;P,1,0)</f>
        <v>1</v>
      </c>
    </row>
    <row r="899" spans="1:1">
      <c r="A899">
        <f ca="1">IF(RAND()&lt;P,1,0)</f>
        <v>1</v>
      </c>
    </row>
    <row r="900" spans="1:1">
      <c r="A900">
        <f ca="1">IF(RAND()&lt;P,1,0)</f>
        <v>0</v>
      </c>
    </row>
    <row r="901" spans="1:1">
      <c r="A901">
        <f ca="1">IF(RAND()&lt;P,1,0)</f>
        <v>1</v>
      </c>
    </row>
    <row r="902" spans="1:1">
      <c r="A902">
        <f ca="1">IF(RAND()&lt;P,1,0)</f>
        <v>1</v>
      </c>
    </row>
    <row r="903" spans="1:1">
      <c r="A903">
        <f ca="1">IF(RAND()&lt;P,1,0)</f>
        <v>1</v>
      </c>
    </row>
    <row r="904" spans="1:1">
      <c r="A904">
        <f ca="1">IF(RAND()&lt;P,1,0)</f>
        <v>0</v>
      </c>
    </row>
    <row r="905" spans="1:1">
      <c r="A905">
        <f ca="1">IF(RAND()&lt;P,1,0)</f>
        <v>1</v>
      </c>
    </row>
    <row r="906" spans="1:1">
      <c r="A906">
        <f ca="1">IF(RAND()&lt;P,1,0)</f>
        <v>1</v>
      </c>
    </row>
    <row r="907" spans="1:1">
      <c r="A907">
        <f ca="1">IF(RAND()&lt;P,1,0)</f>
        <v>1</v>
      </c>
    </row>
    <row r="908" spans="1:1">
      <c r="A908">
        <f ca="1">IF(RAND()&lt;P,1,0)</f>
        <v>1</v>
      </c>
    </row>
    <row r="909" spans="1:1">
      <c r="A909">
        <f ca="1">IF(RAND()&lt;P,1,0)</f>
        <v>0</v>
      </c>
    </row>
    <row r="910" spans="1:1">
      <c r="A910">
        <f ca="1">IF(RAND()&lt;P,1,0)</f>
        <v>1</v>
      </c>
    </row>
    <row r="911" spans="1:1">
      <c r="A911">
        <f ca="1">IF(RAND()&lt;P,1,0)</f>
        <v>1</v>
      </c>
    </row>
    <row r="912" spans="1:1">
      <c r="A912">
        <f ca="1">IF(RAND()&lt;P,1,0)</f>
        <v>0</v>
      </c>
    </row>
    <row r="913" spans="1:1">
      <c r="A913">
        <f ca="1">IF(RAND()&lt;P,1,0)</f>
        <v>1</v>
      </c>
    </row>
    <row r="914" spans="1:1">
      <c r="A914">
        <f ca="1">IF(RAND()&lt;P,1,0)</f>
        <v>1</v>
      </c>
    </row>
    <row r="915" spans="1:1">
      <c r="A915">
        <f ca="1">IF(RAND()&lt;P,1,0)</f>
        <v>1</v>
      </c>
    </row>
    <row r="916" spans="1:1">
      <c r="A916">
        <f ca="1">IF(RAND()&lt;P,1,0)</f>
        <v>0</v>
      </c>
    </row>
    <row r="917" spans="1:1">
      <c r="A917">
        <f ca="1">IF(RAND()&lt;P,1,0)</f>
        <v>1</v>
      </c>
    </row>
    <row r="918" spans="1:1">
      <c r="A918">
        <f ca="1">IF(RAND()&lt;P,1,0)</f>
        <v>1</v>
      </c>
    </row>
    <row r="919" spans="1:1">
      <c r="A919">
        <f ca="1">IF(RAND()&lt;P,1,0)</f>
        <v>1</v>
      </c>
    </row>
    <row r="920" spans="1:1">
      <c r="A920">
        <f ca="1">IF(RAND()&lt;P,1,0)</f>
        <v>0</v>
      </c>
    </row>
    <row r="921" spans="1:1">
      <c r="A921">
        <f ca="1">IF(RAND()&lt;P,1,0)</f>
        <v>0</v>
      </c>
    </row>
    <row r="922" spans="1:1">
      <c r="A922">
        <f ca="1">IF(RAND()&lt;P,1,0)</f>
        <v>1</v>
      </c>
    </row>
    <row r="923" spans="1:1">
      <c r="A923">
        <f ca="1">IF(RAND()&lt;P,1,0)</f>
        <v>0</v>
      </c>
    </row>
    <row r="924" spans="1:1">
      <c r="A924">
        <f ca="1">IF(RAND()&lt;P,1,0)</f>
        <v>0</v>
      </c>
    </row>
    <row r="925" spans="1:1">
      <c r="A925">
        <f ca="1">IF(RAND()&lt;P,1,0)</f>
        <v>0</v>
      </c>
    </row>
    <row r="926" spans="1:1">
      <c r="A926">
        <f ca="1">IF(RAND()&lt;P,1,0)</f>
        <v>0</v>
      </c>
    </row>
    <row r="927" spans="1:1">
      <c r="A927">
        <f ca="1">IF(RAND()&lt;P,1,0)</f>
        <v>1</v>
      </c>
    </row>
    <row r="928" spans="1:1">
      <c r="A928">
        <f ca="1">IF(RAND()&lt;P,1,0)</f>
        <v>0</v>
      </c>
    </row>
    <row r="929" spans="1:1">
      <c r="A929">
        <f ca="1">IF(RAND()&lt;P,1,0)</f>
        <v>1</v>
      </c>
    </row>
    <row r="930" spans="1:1">
      <c r="A930">
        <f ca="1">IF(RAND()&lt;P,1,0)</f>
        <v>0</v>
      </c>
    </row>
    <row r="931" spans="1:1">
      <c r="A931">
        <f ca="1">IF(RAND()&lt;P,1,0)</f>
        <v>0</v>
      </c>
    </row>
    <row r="932" spans="1:1">
      <c r="A932">
        <f ca="1">IF(RAND()&lt;P,1,0)</f>
        <v>1</v>
      </c>
    </row>
    <row r="933" spans="1:1">
      <c r="A933">
        <f ca="1">IF(RAND()&lt;P,1,0)</f>
        <v>0</v>
      </c>
    </row>
    <row r="934" spans="1:1">
      <c r="A934">
        <f ca="1">IF(RAND()&lt;P,1,0)</f>
        <v>1</v>
      </c>
    </row>
    <row r="935" spans="1:1">
      <c r="A935">
        <f ca="1">IF(RAND()&lt;P,1,0)</f>
        <v>1</v>
      </c>
    </row>
    <row r="936" spans="1:1">
      <c r="A936">
        <f ca="1">IF(RAND()&lt;P,1,0)</f>
        <v>1</v>
      </c>
    </row>
    <row r="937" spans="1:1">
      <c r="A937">
        <f ca="1">IF(RAND()&lt;P,1,0)</f>
        <v>0</v>
      </c>
    </row>
    <row r="938" spans="1:1">
      <c r="A938">
        <f ca="1">IF(RAND()&lt;P,1,0)</f>
        <v>0</v>
      </c>
    </row>
    <row r="939" spans="1:1">
      <c r="A939">
        <f ca="1">IF(RAND()&lt;P,1,0)</f>
        <v>1</v>
      </c>
    </row>
    <row r="940" spans="1:1">
      <c r="A940">
        <f ca="1">IF(RAND()&lt;P,1,0)</f>
        <v>1</v>
      </c>
    </row>
    <row r="941" spans="1:1">
      <c r="A941">
        <f ca="1">IF(RAND()&lt;P,1,0)</f>
        <v>0</v>
      </c>
    </row>
    <row r="942" spans="1:1">
      <c r="A942">
        <f ca="1">IF(RAND()&lt;P,1,0)</f>
        <v>1</v>
      </c>
    </row>
    <row r="943" spans="1:1">
      <c r="A943">
        <f ca="1">IF(RAND()&lt;P,1,0)</f>
        <v>1</v>
      </c>
    </row>
    <row r="944" spans="1:1">
      <c r="A944">
        <f ca="1">IF(RAND()&lt;P,1,0)</f>
        <v>1</v>
      </c>
    </row>
    <row r="945" spans="1:1">
      <c r="A945">
        <f ca="1">IF(RAND()&lt;P,1,0)</f>
        <v>0</v>
      </c>
    </row>
    <row r="946" spans="1:1">
      <c r="A946">
        <f ca="1">IF(RAND()&lt;P,1,0)</f>
        <v>1</v>
      </c>
    </row>
    <row r="947" spans="1:1">
      <c r="A947">
        <f ca="1">IF(RAND()&lt;P,1,0)</f>
        <v>1</v>
      </c>
    </row>
    <row r="948" spans="1:1">
      <c r="A948">
        <f ca="1">IF(RAND()&lt;P,1,0)</f>
        <v>1</v>
      </c>
    </row>
    <row r="949" spans="1:1">
      <c r="A949">
        <f ca="1">IF(RAND()&lt;P,1,0)</f>
        <v>0</v>
      </c>
    </row>
    <row r="950" spans="1:1">
      <c r="A950">
        <f ca="1">IF(RAND()&lt;P,1,0)</f>
        <v>0</v>
      </c>
    </row>
    <row r="951" spans="1:1">
      <c r="A951">
        <f ca="1">IF(RAND()&lt;P,1,0)</f>
        <v>1</v>
      </c>
    </row>
    <row r="952" spans="1:1">
      <c r="A952">
        <f ca="1">IF(RAND()&lt;P,1,0)</f>
        <v>1</v>
      </c>
    </row>
    <row r="953" spans="1:1">
      <c r="A953">
        <f ca="1">IF(RAND()&lt;P,1,0)</f>
        <v>1</v>
      </c>
    </row>
    <row r="954" spans="1:1">
      <c r="A954">
        <f ca="1">IF(RAND()&lt;P,1,0)</f>
        <v>1</v>
      </c>
    </row>
    <row r="955" spans="1:1">
      <c r="A955">
        <f ca="1">IF(RAND()&lt;P,1,0)</f>
        <v>1</v>
      </c>
    </row>
    <row r="956" spans="1:1">
      <c r="A956">
        <f ca="1">IF(RAND()&lt;P,1,0)</f>
        <v>1</v>
      </c>
    </row>
    <row r="957" spans="1:1">
      <c r="A957">
        <f ca="1">IF(RAND()&lt;P,1,0)</f>
        <v>0</v>
      </c>
    </row>
    <row r="958" spans="1:1">
      <c r="A958">
        <f ca="1">IF(RAND()&lt;P,1,0)</f>
        <v>1</v>
      </c>
    </row>
    <row r="959" spans="1:1">
      <c r="A959">
        <f ca="1">IF(RAND()&lt;P,1,0)</f>
        <v>0</v>
      </c>
    </row>
    <row r="960" spans="1:1">
      <c r="A960">
        <f ca="1">IF(RAND()&lt;P,1,0)</f>
        <v>0</v>
      </c>
    </row>
    <row r="961" spans="1:1">
      <c r="A961">
        <f ca="1">IF(RAND()&lt;P,1,0)</f>
        <v>1</v>
      </c>
    </row>
    <row r="962" spans="1:1">
      <c r="A962">
        <f ca="1">IF(RAND()&lt;P,1,0)</f>
        <v>1</v>
      </c>
    </row>
    <row r="963" spans="1:1">
      <c r="A963">
        <f ca="1">IF(RAND()&lt;P,1,0)</f>
        <v>0</v>
      </c>
    </row>
    <row r="964" spans="1:1">
      <c r="A964">
        <f ca="1">IF(RAND()&lt;P,1,0)</f>
        <v>1</v>
      </c>
    </row>
    <row r="965" spans="1:1">
      <c r="A965">
        <f ca="1">IF(RAND()&lt;P,1,0)</f>
        <v>1</v>
      </c>
    </row>
    <row r="966" spans="1:1">
      <c r="A966">
        <f ca="1">IF(RAND()&lt;P,1,0)</f>
        <v>1</v>
      </c>
    </row>
    <row r="967" spans="1:1">
      <c r="A967">
        <f ca="1">IF(RAND()&lt;P,1,0)</f>
        <v>1</v>
      </c>
    </row>
    <row r="968" spans="1:1">
      <c r="A968">
        <f ca="1">IF(RAND()&lt;P,1,0)</f>
        <v>0</v>
      </c>
    </row>
    <row r="969" spans="1:1">
      <c r="A969">
        <f ca="1">IF(RAND()&lt;P,1,0)</f>
        <v>1</v>
      </c>
    </row>
    <row r="970" spans="1:1">
      <c r="A970">
        <f ca="1">IF(RAND()&lt;P,1,0)</f>
        <v>0</v>
      </c>
    </row>
    <row r="971" spans="1:1">
      <c r="A971">
        <f ca="1">IF(RAND()&lt;P,1,0)</f>
        <v>0</v>
      </c>
    </row>
    <row r="972" spans="1:1">
      <c r="A972">
        <f ca="1">IF(RAND()&lt;P,1,0)</f>
        <v>0</v>
      </c>
    </row>
    <row r="973" spans="1:1">
      <c r="A973">
        <f ca="1">IF(RAND()&lt;P,1,0)</f>
        <v>1</v>
      </c>
    </row>
    <row r="974" spans="1:1">
      <c r="A974">
        <f ca="1">IF(RAND()&lt;P,1,0)</f>
        <v>0</v>
      </c>
    </row>
    <row r="975" spans="1:1">
      <c r="A975">
        <f ca="1">IF(RAND()&lt;P,1,0)</f>
        <v>1</v>
      </c>
    </row>
    <row r="976" spans="1:1">
      <c r="A976">
        <f ca="1">IF(RAND()&lt;P,1,0)</f>
        <v>1</v>
      </c>
    </row>
    <row r="977" spans="1:1">
      <c r="A977">
        <f ca="1">IF(RAND()&lt;P,1,0)</f>
        <v>1</v>
      </c>
    </row>
    <row r="978" spans="1:1">
      <c r="A978">
        <f ca="1">IF(RAND()&lt;P,1,0)</f>
        <v>1</v>
      </c>
    </row>
    <row r="979" spans="1:1">
      <c r="A979">
        <f ca="1">IF(RAND()&lt;P,1,0)</f>
        <v>0</v>
      </c>
    </row>
    <row r="980" spans="1:1">
      <c r="A980">
        <f ca="1">IF(RAND()&lt;P,1,0)</f>
        <v>1</v>
      </c>
    </row>
    <row r="981" spans="1:1">
      <c r="A981">
        <f ca="1">IF(RAND()&lt;P,1,0)</f>
        <v>1</v>
      </c>
    </row>
    <row r="982" spans="1:1">
      <c r="A982">
        <f ca="1">IF(RAND()&lt;P,1,0)</f>
        <v>0</v>
      </c>
    </row>
    <row r="983" spans="1:1">
      <c r="A983">
        <f ca="1">IF(RAND()&lt;P,1,0)</f>
        <v>0</v>
      </c>
    </row>
    <row r="984" spans="1:1">
      <c r="A984">
        <f ca="1">IF(RAND()&lt;P,1,0)</f>
        <v>1</v>
      </c>
    </row>
    <row r="985" spans="1:1">
      <c r="A985">
        <f ca="1">IF(RAND()&lt;P,1,0)</f>
        <v>1</v>
      </c>
    </row>
    <row r="986" spans="1:1">
      <c r="A986">
        <f ca="1">IF(RAND()&lt;P,1,0)</f>
        <v>1</v>
      </c>
    </row>
    <row r="987" spans="1:1">
      <c r="A987">
        <f ca="1">IF(RAND()&lt;P,1,0)</f>
        <v>1</v>
      </c>
    </row>
    <row r="988" spans="1:1">
      <c r="A988">
        <f ca="1">IF(RAND()&lt;P,1,0)</f>
        <v>1</v>
      </c>
    </row>
    <row r="989" spans="1:1">
      <c r="A989">
        <f ca="1">IF(RAND()&lt;P,1,0)</f>
        <v>1</v>
      </c>
    </row>
    <row r="990" spans="1:1">
      <c r="A990">
        <f ca="1">IF(RAND()&lt;P,1,0)</f>
        <v>1</v>
      </c>
    </row>
    <row r="991" spans="1:1">
      <c r="A991">
        <f ca="1">IF(RAND()&lt;P,1,0)</f>
        <v>1</v>
      </c>
    </row>
    <row r="992" spans="1:1">
      <c r="A992">
        <f ca="1">IF(RAND()&lt;P,1,0)</f>
        <v>0</v>
      </c>
    </row>
    <row r="993" spans="1:1">
      <c r="A993">
        <f ca="1">IF(RAND()&lt;P,1,0)</f>
        <v>1</v>
      </c>
    </row>
    <row r="994" spans="1:1">
      <c r="A994">
        <f ca="1">IF(RAND()&lt;P,1,0)</f>
        <v>1</v>
      </c>
    </row>
    <row r="995" spans="1:1">
      <c r="A995">
        <f ca="1">IF(RAND()&lt;P,1,0)</f>
        <v>1</v>
      </c>
    </row>
    <row r="996" spans="1:1">
      <c r="A996">
        <f ca="1">IF(RAND()&lt;P,1,0)</f>
        <v>1</v>
      </c>
    </row>
    <row r="997" spans="1:1">
      <c r="A997">
        <f ca="1">IF(RAND()&lt;P,1,0)</f>
        <v>1</v>
      </c>
    </row>
    <row r="998" spans="1:1">
      <c r="A998">
        <f ca="1">IF(RAND()&lt;P,1,0)</f>
        <v>0</v>
      </c>
    </row>
    <row r="999" spans="1:1">
      <c r="A999">
        <f ca="1">IF(RAND()&lt;P,1,0)</f>
        <v>1</v>
      </c>
    </row>
    <row r="1000" spans="1:1">
      <c r="A1000">
        <f ca="1">IF(RAND()&lt;P,1,0)</f>
        <v>1</v>
      </c>
    </row>
    <row r="1001" spans="1:1">
      <c r="A1001">
        <f ca="1">IF(RAND()&lt;P,1,0)</f>
        <v>1</v>
      </c>
    </row>
    <row r="1002" spans="1:1">
      <c r="A1002">
        <f ca="1">IF(RAND()&lt;P,1,0)</f>
        <v>1</v>
      </c>
    </row>
    <row r="1003" spans="1:1">
      <c r="A1003">
        <f ca="1">IF(RAND()&lt;P,1,0)</f>
        <v>0</v>
      </c>
    </row>
    <row r="1004" spans="1:1">
      <c r="A1004">
        <f ca="1">IF(RAND()&lt;P,1,0)</f>
        <v>0</v>
      </c>
    </row>
    <row r="1005" spans="1:1">
      <c r="A1005">
        <f ca="1">IF(RAND()&lt;P,1,0)</f>
        <v>0</v>
      </c>
    </row>
    <row r="1006" spans="1:1">
      <c r="A1006">
        <f ca="1">IF(RAND()&lt;P,1,0)</f>
        <v>1</v>
      </c>
    </row>
    <row r="1007" spans="1:1">
      <c r="A1007">
        <f ca="1">IF(RAND()&lt;P,1,0)</f>
        <v>1</v>
      </c>
    </row>
    <row r="1008" spans="1:1">
      <c r="A1008">
        <f ca="1">IF(RAND()&lt;P,1,0)</f>
        <v>1</v>
      </c>
    </row>
    <row r="1009" spans="1:1">
      <c r="A1009">
        <f ca="1">IF(RAND()&lt;P,1,0)</f>
        <v>0</v>
      </c>
    </row>
    <row r="1010" spans="1:1">
      <c r="A1010">
        <f ca="1">IF(RAND()&lt;P,1,0)</f>
        <v>1</v>
      </c>
    </row>
    <row r="1011" spans="1:1">
      <c r="A1011">
        <f ca="1">IF(RAND()&lt;P,1,0)</f>
        <v>0</v>
      </c>
    </row>
    <row r="1012" spans="1:1">
      <c r="A1012">
        <f ca="1">IF(RAND()&lt;P,1,0)</f>
        <v>1</v>
      </c>
    </row>
    <row r="1013" spans="1:1">
      <c r="A1013">
        <f ca="1">IF(RAND()&lt;P,1,0)</f>
        <v>1</v>
      </c>
    </row>
    <row r="1014" spans="1:1">
      <c r="A1014">
        <f ca="1">IF(RAND()&lt;P,1,0)</f>
        <v>0</v>
      </c>
    </row>
    <row r="1015" spans="1:1">
      <c r="A1015">
        <f ca="1">IF(RAND()&lt;P,1,0)</f>
        <v>0</v>
      </c>
    </row>
    <row r="1016" spans="1:1">
      <c r="A1016">
        <f ca="1">IF(RAND()&lt;P,1,0)</f>
        <v>0</v>
      </c>
    </row>
    <row r="1017" spans="1:1">
      <c r="A1017">
        <f ca="1">IF(RAND()&lt;P,1,0)</f>
        <v>1</v>
      </c>
    </row>
    <row r="1018" spans="1:1">
      <c r="A1018">
        <f ca="1">IF(RAND()&lt;P,1,0)</f>
        <v>1</v>
      </c>
    </row>
    <row r="1019" spans="1:1">
      <c r="A1019">
        <f ca="1">IF(RAND()&lt;P,1,0)</f>
        <v>1</v>
      </c>
    </row>
    <row r="1020" spans="1:1">
      <c r="A1020">
        <f ca="1">IF(RAND()&lt;P,1,0)</f>
        <v>0</v>
      </c>
    </row>
    <row r="1021" spans="1:1">
      <c r="A1021">
        <f ca="1">IF(RAND()&lt;P,1,0)</f>
        <v>1</v>
      </c>
    </row>
    <row r="1022" spans="1:1">
      <c r="A1022">
        <f ca="1">IF(RAND()&lt;P,1,0)</f>
        <v>0</v>
      </c>
    </row>
    <row r="1023" spans="1:1">
      <c r="A1023">
        <f ca="1">IF(RAND()&lt;P,1,0)</f>
        <v>1</v>
      </c>
    </row>
    <row r="1024" spans="1:1">
      <c r="A1024">
        <f ca="1">IF(RAND()&lt;P,1,0)</f>
        <v>1</v>
      </c>
    </row>
    <row r="1025" spans="1:1">
      <c r="A1025">
        <f ca="1">IF(RAND()&lt;P,1,0)</f>
        <v>0</v>
      </c>
    </row>
    <row r="1026" spans="1:1">
      <c r="A1026">
        <f ca="1">IF(RAND()&lt;P,1,0)</f>
        <v>0</v>
      </c>
    </row>
    <row r="1027" spans="1:1">
      <c r="A1027">
        <f ca="1">IF(RAND()&lt;P,1,0)</f>
        <v>1</v>
      </c>
    </row>
    <row r="1028" spans="1:1">
      <c r="A1028">
        <f ca="1">IF(RAND()&lt;P,1,0)</f>
        <v>0</v>
      </c>
    </row>
    <row r="1029" spans="1:1">
      <c r="A1029">
        <f ca="1">IF(RAND()&lt;P,1,0)</f>
        <v>1</v>
      </c>
    </row>
    <row r="1030" spans="1:1">
      <c r="A1030">
        <f ca="1">IF(RAND()&lt;P,1,0)</f>
        <v>0</v>
      </c>
    </row>
    <row r="1031" spans="1:1">
      <c r="A1031">
        <f ca="1">IF(RAND()&lt;P,1,0)</f>
        <v>1</v>
      </c>
    </row>
    <row r="1032" spans="1:1">
      <c r="A1032">
        <f ca="1">IF(RAND()&lt;P,1,0)</f>
        <v>1</v>
      </c>
    </row>
    <row r="1033" spans="1:1">
      <c r="A1033">
        <f ca="1">IF(RAND()&lt;P,1,0)</f>
        <v>1</v>
      </c>
    </row>
    <row r="1034" spans="1:1">
      <c r="A1034">
        <f ca="1">IF(RAND()&lt;P,1,0)</f>
        <v>0</v>
      </c>
    </row>
    <row r="1035" spans="1:1">
      <c r="A1035">
        <f ca="1">IF(RAND()&lt;P,1,0)</f>
        <v>1</v>
      </c>
    </row>
    <row r="1036" spans="1:1">
      <c r="A1036">
        <f ca="1">IF(RAND()&lt;P,1,0)</f>
        <v>0</v>
      </c>
    </row>
    <row r="1037" spans="1:1">
      <c r="A1037">
        <f ca="1">IF(RAND()&lt;P,1,0)</f>
        <v>0</v>
      </c>
    </row>
    <row r="1038" spans="1:1">
      <c r="A1038">
        <f ca="1">IF(RAND()&lt;P,1,0)</f>
        <v>1</v>
      </c>
    </row>
    <row r="1039" spans="1:1">
      <c r="A1039">
        <f ca="1">IF(RAND()&lt;P,1,0)</f>
        <v>1</v>
      </c>
    </row>
    <row r="1040" spans="1:1">
      <c r="A1040">
        <f ca="1">IF(RAND()&lt;P,1,0)</f>
        <v>1</v>
      </c>
    </row>
    <row r="1041" spans="1:1">
      <c r="A1041">
        <f ca="1">IF(RAND()&lt;P,1,0)</f>
        <v>1</v>
      </c>
    </row>
    <row r="1042" spans="1:1">
      <c r="A1042">
        <f ca="1">IF(RAND()&lt;P,1,0)</f>
        <v>1</v>
      </c>
    </row>
    <row r="1043" spans="1:1">
      <c r="A1043">
        <f ca="1">IF(RAND()&lt;P,1,0)</f>
        <v>0</v>
      </c>
    </row>
    <row r="1044" spans="1:1">
      <c r="A1044">
        <f ca="1">IF(RAND()&lt;P,1,0)</f>
        <v>1</v>
      </c>
    </row>
    <row r="1045" spans="1:1">
      <c r="A1045">
        <f ca="1">IF(RAND()&lt;P,1,0)</f>
        <v>1</v>
      </c>
    </row>
    <row r="1046" spans="1:1">
      <c r="A1046">
        <f ca="1">IF(RAND()&lt;P,1,0)</f>
        <v>1</v>
      </c>
    </row>
    <row r="1047" spans="1:1">
      <c r="A1047">
        <f ca="1">IF(RAND()&lt;P,1,0)</f>
        <v>0</v>
      </c>
    </row>
    <row r="1048" spans="1:1">
      <c r="A1048">
        <f ca="1">IF(RAND()&lt;P,1,0)</f>
        <v>0</v>
      </c>
    </row>
    <row r="1049" spans="1:1">
      <c r="A1049">
        <f ca="1">IF(RAND()&lt;P,1,0)</f>
        <v>1</v>
      </c>
    </row>
    <row r="1050" spans="1:1">
      <c r="A1050">
        <f ca="1">IF(RAND()&lt;P,1,0)</f>
        <v>1</v>
      </c>
    </row>
    <row r="1051" spans="1:1">
      <c r="A1051">
        <f ca="1">IF(RAND()&lt;P,1,0)</f>
        <v>1</v>
      </c>
    </row>
    <row r="1052" spans="1:1">
      <c r="A1052">
        <f ca="1">IF(RAND()&lt;P,1,0)</f>
        <v>0</v>
      </c>
    </row>
    <row r="1053" spans="1:1">
      <c r="A1053">
        <f ca="1">IF(RAND()&lt;P,1,0)</f>
        <v>0</v>
      </c>
    </row>
    <row r="1054" spans="1:1">
      <c r="A1054">
        <f ca="1">IF(RAND()&lt;P,1,0)</f>
        <v>0</v>
      </c>
    </row>
    <row r="1055" spans="1:1">
      <c r="A1055">
        <f ca="1">IF(RAND()&lt;P,1,0)</f>
        <v>1</v>
      </c>
    </row>
    <row r="1056" spans="1:1">
      <c r="A1056">
        <f ca="1">IF(RAND()&lt;P,1,0)</f>
        <v>1</v>
      </c>
    </row>
    <row r="1057" spans="1:1">
      <c r="A1057">
        <f ca="1">IF(RAND()&lt;P,1,0)</f>
        <v>0</v>
      </c>
    </row>
    <row r="1058" spans="1:1">
      <c r="A1058">
        <f ca="1">IF(RAND()&lt;P,1,0)</f>
        <v>0</v>
      </c>
    </row>
    <row r="1059" spans="1:1">
      <c r="A1059">
        <f ca="1">IF(RAND()&lt;P,1,0)</f>
        <v>1</v>
      </c>
    </row>
    <row r="1060" spans="1:1">
      <c r="A1060">
        <f ca="1">IF(RAND()&lt;P,1,0)</f>
        <v>1</v>
      </c>
    </row>
    <row r="1061" spans="1:1">
      <c r="A1061">
        <f ca="1">IF(RAND()&lt;P,1,0)</f>
        <v>0</v>
      </c>
    </row>
    <row r="1062" spans="1:1">
      <c r="A1062">
        <f ca="1">IF(RAND()&lt;P,1,0)</f>
        <v>1</v>
      </c>
    </row>
    <row r="1063" spans="1:1">
      <c r="A1063">
        <f ca="1">IF(RAND()&lt;P,1,0)</f>
        <v>1</v>
      </c>
    </row>
    <row r="1064" spans="1:1">
      <c r="A1064">
        <f ca="1">IF(RAND()&lt;P,1,0)</f>
        <v>0</v>
      </c>
    </row>
    <row r="1065" spans="1:1">
      <c r="A1065">
        <f ca="1">IF(RAND()&lt;P,1,0)</f>
        <v>1</v>
      </c>
    </row>
    <row r="1066" spans="1:1">
      <c r="A1066">
        <f ca="1">IF(RAND()&lt;P,1,0)</f>
        <v>0</v>
      </c>
    </row>
    <row r="1067" spans="1:1">
      <c r="A1067">
        <f ca="1">IF(RAND()&lt;P,1,0)</f>
        <v>1</v>
      </c>
    </row>
    <row r="1068" spans="1:1">
      <c r="A1068">
        <f ca="1">IF(RAND()&lt;P,1,0)</f>
        <v>0</v>
      </c>
    </row>
    <row r="1069" spans="1:1">
      <c r="A1069">
        <f ca="1">IF(RAND()&lt;P,1,0)</f>
        <v>1</v>
      </c>
    </row>
    <row r="1070" spans="1:1">
      <c r="A1070">
        <f ca="1">IF(RAND()&lt;P,1,0)</f>
        <v>0</v>
      </c>
    </row>
    <row r="1071" spans="1:1">
      <c r="A1071">
        <f ca="1">IF(RAND()&lt;P,1,0)</f>
        <v>1</v>
      </c>
    </row>
    <row r="1072" spans="1:1">
      <c r="A1072">
        <f ca="1">IF(RAND()&lt;P,1,0)</f>
        <v>1</v>
      </c>
    </row>
    <row r="1073" spans="1:1">
      <c r="A1073">
        <f ca="1">IF(RAND()&lt;P,1,0)</f>
        <v>0</v>
      </c>
    </row>
    <row r="1074" spans="1:1">
      <c r="A1074">
        <f ca="1">IF(RAND()&lt;P,1,0)</f>
        <v>0</v>
      </c>
    </row>
    <row r="1075" spans="1:1">
      <c r="A1075">
        <f ca="1">IF(RAND()&lt;P,1,0)</f>
        <v>1</v>
      </c>
    </row>
    <row r="1076" spans="1:1">
      <c r="A1076">
        <f ca="1">IF(RAND()&lt;P,1,0)</f>
        <v>0</v>
      </c>
    </row>
    <row r="1077" spans="1:1">
      <c r="A1077">
        <f ca="1">IF(RAND()&lt;P,1,0)</f>
        <v>1</v>
      </c>
    </row>
    <row r="1078" spans="1:1">
      <c r="A1078">
        <f ca="1">IF(RAND()&lt;P,1,0)</f>
        <v>0</v>
      </c>
    </row>
    <row r="1079" spans="1:1">
      <c r="A1079">
        <f ca="1">IF(RAND()&lt;P,1,0)</f>
        <v>1</v>
      </c>
    </row>
    <row r="1080" spans="1:1">
      <c r="A1080">
        <f ca="1">IF(RAND()&lt;P,1,0)</f>
        <v>1</v>
      </c>
    </row>
    <row r="1081" spans="1:1">
      <c r="A1081">
        <f ca="1">IF(RAND()&lt;P,1,0)</f>
        <v>1</v>
      </c>
    </row>
    <row r="1082" spans="1:1">
      <c r="A1082">
        <f ca="1">IF(RAND()&lt;P,1,0)</f>
        <v>0</v>
      </c>
    </row>
    <row r="1083" spans="1:1">
      <c r="A1083">
        <f ca="1">IF(RAND()&lt;P,1,0)</f>
        <v>1</v>
      </c>
    </row>
    <row r="1084" spans="1:1">
      <c r="A1084">
        <f ca="1">IF(RAND()&lt;P,1,0)</f>
        <v>0</v>
      </c>
    </row>
    <row r="1085" spans="1:1">
      <c r="A1085">
        <f ca="1">IF(RAND()&lt;P,1,0)</f>
        <v>0</v>
      </c>
    </row>
    <row r="1086" spans="1:1">
      <c r="A1086">
        <f ca="1">IF(RAND()&lt;P,1,0)</f>
        <v>1</v>
      </c>
    </row>
    <row r="1087" spans="1:1">
      <c r="A1087">
        <f ca="1">IF(RAND()&lt;P,1,0)</f>
        <v>1</v>
      </c>
    </row>
    <row r="1088" spans="1:1">
      <c r="A1088">
        <f ca="1">IF(RAND()&lt;P,1,0)</f>
        <v>0</v>
      </c>
    </row>
    <row r="1089" spans="1:1">
      <c r="A1089">
        <f ca="1">IF(RAND()&lt;P,1,0)</f>
        <v>1</v>
      </c>
    </row>
    <row r="1090" spans="1:1">
      <c r="A1090">
        <f ca="1">IF(RAND()&lt;P,1,0)</f>
        <v>0</v>
      </c>
    </row>
    <row r="1091" spans="1:1">
      <c r="A1091">
        <f ca="1">IF(RAND()&lt;P,1,0)</f>
        <v>0</v>
      </c>
    </row>
    <row r="1092" spans="1:1">
      <c r="A1092">
        <f ca="1">IF(RAND()&lt;P,1,0)</f>
        <v>1</v>
      </c>
    </row>
    <row r="1093" spans="1:1">
      <c r="A1093">
        <f ca="1">IF(RAND()&lt;P,1,0)</f>
        <v>1</v>
      </c>
    </row>
    <row r="1094" spans="1:1">
      <c r="A1094">
        <f ca="1">IF(RAND()&lt;P,1,0)</f>
        <v>1</v>
      </c>
    </row>
    <row r="1095" spans="1:1">
      <c r="A1095">
        <f ca="1">IF(RAND()&lt;P,1,0)</f>
        <v>1</v>
      </c>
    </row>
    <row r="1096" spans="1:1">
      <c r="A1096">
        <f ca="1">IF(RAND()&lt;P,1,0)</f>
        <v>1</v>
      </c>
    </row>
    <row r="1097" spans="1:1">
      <c r="A1097">
        <f ca="1">IF(RAND()&lt;P,1,0)</f>
        <v>0</v>
      </c>
    </row>
    <row r="1098" spans="1:1">
      <c r="A1098">
        <f ca="1">IF(RAND()&lt;P,1,0)</f>
        <v>1</v>
      </c>
    </row>
    <row r="1099" spans="1:1">
      <c r="A1099">
        <f ca="1">IF(RAND()&lt;P,1,0)</f>
        <v>1</v>
      </c>
    </row>
    <row r="1100" spans="1:1">
      <c r="A1100">
        <f ca="1">IF(RAND()&lt;P,1,0)</f>
        <v>1</v>
      </c>
    </row>
    <row r="1101" spans="1:1">
      <c r="A1101">
        <f ca="1">IF(RAND()&lt;P,1,0)</f>
        <v>1</v>
      </c>
    </row>
    <row r="1102" spans="1:1">
      <c r="A1102">
        <f ca="1">IF(RAND()&lt;P,1,0)</f>
        <v>1</v>
      </c>
    </row>
    <row r="1103" spans="1:1">
      <c r="A1103">
        <f ca="1">IF(RAND()&lt;P,1,0)</f>
        <v>1</v>
      </c>
    </row>
    <row r="1104" spans="1:1">
      <c r="A1104">
        <f ca="1">IF(RAND()&lt;P,1,0)</f>
        <v>1</v>
      </c>
    </row>
    <row r="1105" spans="1:1">
      <c r="A1105">
        <f ca="1">IF(RAND()&lt;P,1,0)</f>
        <v>0</v>
      </c>
    </row>
    <row r="1106" spans="1:1">
      <c r="A1106">
        <f ca="1">IF(RAND()&lt;P,1,0)</f>
        <v>0</v>
      </c>
    </row>
    <row r="1107" spans="1:1">
      <c r="A1107">
        <f ca="1">IF(RAND()&lt;P,1,0)</f>
        <v>1</v>
      </c>
    </row>
    <row r="1108" spans="1:1">
      <c r="A1108">
        <f ca="1">IF(RAND()&lt;P,1,0)</f>
        <v>1</v>
      </c>
    </row>
    <row r="1109" spans="1:1">
      <c r="A1109">
        <f ca="1">IF(RAND()&lt;P,1,0)</f>
        <v>0</v>
      </c>
    </row>
    <row r="1110" spans="1:1">
      <c r="A1110">
        <f ca="1">IF(RAND()&lt;P,1,0)</f>
        <v>1</v>
      </c>
    </row>
    <row r="1111" spans="1:1">
      <c r="A1111">
        <f ca="1">IF(RAND()&lt;P,1,0)</f>
        <v>1</v>
      </c>
    </row>
    <row r="1112" spans="1:1">
      <c r="A1112">
        <f ca="1">IF(RAND()&lt;P,1,0)</f>
        <v>1</v>
      </c>
    </row>
    <row r="1113" spans="1:1">
      <c r="A1113">
        <f ca="1">IF(RAND()&lt;P,1,0)</f>
        <v>0</v>
      </c>
    </row>
    <row r="1114" spans="1:1">
      <c r="A1114">
        <f ca="1">IF(RAND()&lt;P,1,0)</f>
        <v>0</v>
      </c>
    </row>
    <row r="1115" spans="1:1">
      <c r="A1115">
        <f ca="1">IF(RAND()&lt;P,1,0)</f>
        <v>1</v>
      </c>
    </row>
    <row r="1116" spans="1:1">
      <c r="A1116">
        <f ca="1">IF(RAND()&lt;P,1,0)</f>
        <v>0</v>
      </c>
    </row>
    <row r="1117" spans="1:1">
      <c r="A1117">
        <f ca="1">IF(RAND()&lt;P,1,0)</f>
        <v>1</v>
      </c>
    </row>
    <row r="1118" spans="1:1">
      <c r="A1118">
        <f ca="1">IF(RAND()&lt;P,1,0)</f>
        <v>1</v>
      </c>
    </row>
    <row r="1119" spans="1:1">
      <c r="A1119">
        <f ca="1">IF(RAND()&lt;P,1,0)</f>
        <v>1</v>
      </c>
    </row>
    <row r="1120" spans="1:1">
      <c r="A1120">
        <f ca="1">IF(RAND()&lt;P,1,0)</f>
        <v>1</v>
      </c>
    </row>
    <row r="1121" spans="1:1">
      <c r="A1121">
        <f ca="1">IF(RAND()&lt;P,1,0)</f>
        <v>1</v>
      </c>
    </row>
    <row r="1122" spans="1:1">
      <c r="A1122">
        <f ca="1">IF(RAND()&lt;P,1,0)</f>
        <v>1</v>
      </c>
    </row>
    <row r="1123" spans="1:1">
      <c r="A1123">
        <f ca="1">IF(RAND()&lt;P,1,0)</f>
        <v>1</v>
      </c>
    </row>
    <row r="1124" spans="1:1">
      <c r="A1124">
        <f ca="1">IF(RAND()&lt;P,1,0)</f>
        <v>0</v>
      </c>
    </row>
    <row r="1125" spans="1:1">
      <c r="A1125">
        <f ca="1">IF(RAND()&lt;P,1,0)</f>
        <v>0</v>
      </c>
    </row>
    <row r="1126" spans="1:1">
      <c r="A1126">
        <f ca="1">IF(RAND()&lt;P,1,0)</f>
        <v>1</v>
      </c>
    </row>
    <row r="1127" spans="1:1">
      <c r="A1127">
        <f ca="1">IF(RAND()&lt;P,1,0)</f>
        <v>1</v>
      </c>
    </row>
    <row r="1128" spans="1:1">
      <c r="A1128">
        <f ca="1">IF(RAND()&lt;P,1,0)</f>
        <v>0</v>
      </c>
    </row>
    <row r="1129" spans="1:1">
      <c r="A1129">
        <f ca="1">IF(RAND()&lt;P,1,0)</f>
        <v>1</v>
      </c>
    </row>
    <row r="1130" spans="1:1">
      <c r="A1130">
        <f ca="1">IF(RAND()&lt;P,1,0)</f>
        <v>1</v>
      </c>
    </row>
    <row r="1131" spans="1:1">
      <c r="A1131">
        <f ca="1">IF(RAND()&lt;P,1,0)</f>
        <v>1</v>
      </c>
    </row>
    <row r="1132" spans="1:1">
      <c r="A1132">
        <f ca="1">IF(RAND()&lt;P,1,0)</f>
        <v>1</v>
      </c>
    </row>
    <row r="1133" spans="1:1">
      <c r="A1133">
        <f ca="1">IF(RAND()&lt;P,1,0)</f>
        <v>0</v>
      </c>
    </row>
    <row r="1134" spans="1:1">
      <c r="A1134">
        <f ca="1">IF(RAND()&lt;P,1,0)</f>
        <v>0</v>
      </c>
    </row>
    <row r="1135" spans="1:1">
      <c r="A1135">
        <f ca="1">IF(RAND()&lt;P,1,0)</f>
        <v>1</v>
      </c>
    </row>
    <row r="1136" spans="1:1">
      <c r="A1136">
        <f ca="1">IF(RAND()&lt;P,1,0)</f>
        <v>1</v>
      </c>
    </row>
    <row r="1137" spans="1:1">
      <c r="A1137">
        <f ca="1">IF(RAND()&lt;P,1,0)</f>
        <v>0</v>
      </c>
    </row>
    <row r="1138" spans="1:1">
      <c r="A1138">
        <f ca="1">IF(RAND()&lt;P,1,0)</f>
        <v>0</v>
      </c>
    </row>
    <row r="1139" spans="1:1">
      <c r="A1139">
        <f ca="1">IF(RAND()&lt;P,1,0)</f>
        <v>1</v>
      </c>
    </row>
    <row r="1140" spans="1:1">
      <c r="A1140">
        <f ca="1">IF(RAND()&lt;P,1,0)</f>
        <v>1</v>
      </c>
    </row>
    <row r="1141" spans="1:1">
      <c r="A1141">
        <f ca="1">IF(RAND()&lt;P,1,0)</f>
        <v>1</v>
      </c>
    </row>
    <row r="1142" spans="1:1">
      <c r="A1142">
        <f ca="1">IF(RAND()&lt;P,1,0)</f>
        <v>0</v>
      </c>
    </row>
    <row r="1143" spans="1:1">
      <c r="A1143">
        <f ca="1">IF(RAND()&lt;P,1,0)</f>
        <v>0</v>
      </c>
    </row>
    <row r="1144" spans="1:1">
      <c r="A1144">
        <f ca="1">IF(RAND()&lt;P,1,0)</f>
        <v>0</v>
      </c>
    </row>
    <row r="1145" spans="1:1">
      <c r="A1145">
        <f ca="1">IF(RAND()&lt;P,1,0)</f>
        <v>0</v>
      </c>
    </row>
    <row r="1146" spans="1:1">
      <c r="A1146">
        <f ca="1">IF(RAND()&lt;P,1,0)</f>
        <v>0</v>
      </c>
    </row>
    <row r="1147" spans="1:1">
      <c r="A1147">
        <f ca="1">IF(RAND()&lt;P,1,0)</f>
        <v>0</v>
      </c>
    </row>
    <row r="1148" spans="1:1">
      <c r="A1148">
        <f ca="1">IF(RAND()&lt;P,1,0)</f>
        <v>0</v>
      </c>
    </row>
    <row r="1149" spans="1:1">
      <c r="A1149">
        <f ca="1">IF(RAND()&lt;P,1,0)</f>
        <v>0</v>
      </c>
    </row>
    <row r="1150" spans="1:1">
      <c r="A1150">
        <f ca="1">IF(RAND()&lt;P,1,0)</f>
        <v>0</v>
      </c>
    </row>
    <row r="1151" spans="1:1">
      <c r="A1151">
        <f ca="1">IF(RAND()&lt;P,1,0)</f>
        <v>1</v>
      </c>
    </row>
    <row r="1152" spans="1:1">
      <c r="A1152">
        <f ca="1">IF(RAND()&lt;P,1,0)</f>
        <v>0</v>
      </c>
    </row>
    <row r="1153" spans="1:1">
      <c r="A1153">
        <f ca="1">IF(RAND()&lt;P,1,0)</f>
        <v>0</v>
      </c>
    </row>
    <row r="1154" spans="1:1">
      <c r="A1154">
        <f ca="1">IF(RAND()&lt;P,1,0)</f>
        <v>1</v>
      </c>
    </row>
    <row r="1155" spans="1:1">
      <c r="A1155">
        <f ca="1">IF(RAND()&lt;P,1,0)</f>
        <v>1</v>
      </c>
    </row>
    <row r="1156" spans="1:1">
      <c r="A1156">
        <f ca="1">IF(RAND()&lt;P,1,0)</f>
        <v>1</v>
      </c>
    </row>
    <row r="1157" spans="1:1">
      <c r="A1157">
        <f ca="1">IF(RAND()&lt;P,1,0)</f>
        <v>0</v>
      </c>
    </row>
    <row r="1158" spans="1:1">
      <c r="A1158">
        <f ca="1">IF(RAND()&lt;P,1,0)</f>
        <v>0</v>
      </c>
    </row>
    <row r="1159" spans="1:1">
      <c r="A1159">
        <f ca="1">IF(RAND()&lt;P,1,0)</f>
        <v>1</v>
      </c>
    </row>
    <row r="1160" spans="1:1">
      <c r="A1160">
        <f ca="1">IF(RAND()&lt;P,1,0)</f>
        <v>0</v>
      </c>
    </row>
    <row r="1161" spans="1:1">
      <c r="A1161">
        <f ca="1">IF(RAND()&lt;P,1,0)</f>
        <v>0</v>
      </c>
    </row>
    <row r="1162" spans="1:1">
      <c r="A1162">
        <f ca="1">IF(RAND()&lt;P,1,0)</f>
        <v>1</v>
      </c>
    </row>
    <row r="1163" spans="1:1">
      <c r="A1163">
        <f ca="1">IF(RAND()&lt;P,1,0)</f>
        <v>1</v>
      </c>
    </row>
    <row r="1164" spans="1:1">
      <c r="A1164">
        <f ca="1">IF(RAND()&lt;P,1,0)</f>
        <v>0</v>
      </c>
    </row>
    <row r="1165" spans="1:1">
      <c r="A1165">
        <f ca="1">IF(RAND()&lt;P,1,0)</f>
        <v>0</v>
      </c>
    </row>
    <row r="1166" spans="1:1">
      <c r="A1166">
        <f ca="1">IF(RAND()&lt;P,1,0)</f>
        <v>1</v>
      </c>
    </row>
    <row r="1167" spans="1:1">
      <c r="A1167">
        <f ca="1">IF(RAND()&lt;P,1,0)</f>
        <v>1</v>
      </c>
    </row>
    <row r="1168" spans="1:1">
      <c r="A1168">
        <f ca="1">IF(RAND()&lt;P,1,0)</f>
        <v>0</v>
      </c>
    </row>
    <row r="1169" spans="1:1">
      <c r="A1169">
        <f ca="1">IF(RAND()&lt;P,1,0)</f>
        <v>1</v>
      </c>
    </row>
    <row r="1170" spans="1:1">
      <c r="A1170">
        <f ca="1">IF(RAND()&lt;P,1,0)</f>
        <v>1</v>
      </c>
    </row>
    <row r="1171" spans="1:1">
      <c r="A1171">
        <f ca="1">IF(RAND()&lt;P,1,0)</f>
        <v>1</v>
      </c>
    </row>
    <row r="1172" spans="1:1">
      <c r="A1172">
        <f ca="1">IF(RAND()&lt;P,1,0)</f>
        <v>1</v>
      </c>
    </row>
    <row r="1173" spans="1:1">
      <c r="A1173">
        <f ca="1">IF(RAND()&lt;P,1,0)</f>
        <v>1</v>
      </c>
    </row>
    <row r="1174" spans="1:1">
      <c r="A1174">
        <f ca="1">IF(RAND()&lt;P,1,0)</f>
        <v>1</v>
      </c>
    </row>
    <row r="1175" spans="1:1">
      <c r="A1175">
        <f ca="1">IF(RAND()&lt;P,1,0)</f>
        <v>1</v>
      </c>
    </row>
    <row r="1176" spans="1:1">
      <c r="A1176">
        <f ca="1">IF(RAND()&lt;P,1,0)</f>
        <v>1</v>
      </c>
    </row>
    <row r="1177" spans="1:1">
      <c r="A1177">
        <f ca="1">IF(RAND()&lt;P,1,0)</f>
        <v>1</v>
      </c>
    </row>
    <row r="1178" spans="1:1">
      <c r="A1178">
        <f ca="1">IF(RAND()&lt;P,1,0)</f>
        <v>1</v>
      </c>
    </row>
    <row r="1179" spans="1:1">
      <c r="A1179">
        <f ca="1">IF(RAND()&lt;P,1,0)</f>
        <v>1</v>
      </c>
    </row>
    <row r="1180" spans="1:1">
      <c r="A1180">
        <f ca="1">IF(RAND()&lt;P,1,0)</f>
        <v>0</v>
      </c>
    </row>
    <row r="1181" spans="1:1">
      <c r="A1181">
        <f ca="1">IF(RAND()&lt;P,1,0)</f>
        <v>1</v>
      </c>
    </row>
    <row r="1182" spans="1:1">
      <c r="A1182">
        <f ca="1">IF(RAND()&lt;P,1,0)</f>
        <v>1</v>
      </c>
    </row>
    <row r="1183" spans="1:1">
      <c r="A1183">
        <f ca="1">IF(RAND()&lt;P,1,0)</f>
        <v>1</v>
      </c>
    </row>
    <row r="1184" spans="1:1">
      <c r="A1184">
        <f ca="1">IF(RAND()&lt;P,1,0)</f>
        <v>0</v>
      </c>
    </row>
    <row r="1185" spans="1:1">
      <c r="A1185">
        <f ca="1">IF(RAND()&lt;P,1,0)</f>
        <v>1</v>
      </c>
    </row>
    <row r="1186" spans="1:1">
      <c r="A1186">
        <f ca="1">IF(RAND()&lt;P,1,0)</f>
        <v>0</v>
      </c>
    </row>
    <row r="1187" spans="1:1">
      <c r="A1187">
        <f ca="1">IF(RAND()&lt;P,1,0)</f>
        <v>1</v>
      </c>
    </row>
    <row r="1188" spans="1:1">
      <c r="A1188">
        <f ca="1">IF(RAND()&lt;P,1,0)</f>
        <v>0</v>
      </c>
    </row>
    <row r="1189" spans="1:1">
      <c r="A1189">
        <f ca="1">IF(RAND()&lt;P,1,0)</f>
        <v>0</v>
      </c>
    </row>
    <row r="1190" spans="1:1">
      <c r="A1190">
        <f ca="1">IF(RAND()&lt;P,1,0)</f>
        <v>0</v>
      </c>
    </row>
    <row r="1191" spans="1:1">
      <c r="A1191">
        <f ca="1">IF(RAND()&lt;P,1,0)</f>
        <v>1</v>
      </c>
    </row>
    <row r="1192" spans="1:1">
      <c r="A1192">
        <f ca="1">IF(RAND()&lt;P,1,0)</f>
        <v>1</v>
      </c>
    </row>
    <row r="1193" spans="1:1">
      <c r="A1193">
        <f ca="1">IF(RAND()&lt;P,1,0)</f>
        <v>0</v>
      </c>
    </row>
    <row r="1194" spans="1:1">
      <c r="A1194">
        <f ca="1">IF(RAND()&lt;P,1,0)</f>
        <v>0</v>
      </c>
    </row>
    <row r="1195" spans="1:1">
      <c r="A1195">
        <f ca="1">IF(RAND()&lt;P,1,0)</f>
        <v>1</v>
      </c>
    </row>
    <row r="1196" spans="1:1">
      <c r="A1196">
        <f ca="1">IF(RAND()&lt;P,1,0)</f>
        <v>1</v>
      </c>
    </row>
    <row r="1197" spans="1:1">
      <c r="A1197">
        <f ca="1">IF(RAND()&lt;P,1,0)</f>
        <v>1</v>
      </c>
    </row>
    <row r="1198" spans="1:1">
      <c r="A1198">
        <f ca="1">IF(RAND()&lt;P,1,0)</f>
        <v>1</v>
      </c>
    </row>
    <row r="1199" spans="1:1">
      <c r="A1199">
        <f ca="1">IF(RAND()&lt;P,1,0)</f>
        <v>1</v>
      </c>
    </row>
    <row r="1200" spans="1:1">
      <c r="A1200">
        <f ca="1">IF(RAND()&lt;P,1,0)</f>
        <v>1</v>
      </c>
    </row>
    <row r="1201" spans="1:1">
      <c r="A1201">
        <f ca="1">IF(RAND()&lt;P,1,0)</f>
        <v>0</v>
      </c>
    </row>
    <row r="1202" spans="1:1">
      <c r="A1202">
        <f ca="1">IF(RAND()&lt;P,1,0)</f>
        <v>1</v>
      </c>
    </row>
    <row r="1203" spans="1:1">
      <c r="A1203">
        <f ca="1">IF(RAND()&lt;P,1,0)</f>
        <v>1</v>
      </c>
    </row>
    <row r="1204" spans="1:1">
      <c r="A1204">
        <f ca="1">IF(RAND()&lt;P,1,0)</f>
        <v>0</v>
      </c>
    </row>
    <row r="1205" spans="1:1">
      <c r="A1205">
        <f ca="1">IF(RAND()&lt;P,1,0)</f>
        <v>1</v>
      </c>
    </row>
    <row r="1206" spans="1:1">
      <c r="A1206">
        <f ca="1">IF(RAND()&lt;P,1,0)</f>
        <v>1</v>
      </c>
    </row>
    <row r="1207" spans="1:1">
      <c r="A1207">
        <f ca="1">IF(RAND()&lt;P,1,0)</f>
        <v>1</v>
      </c>
    </row>
    <row r="1208" spans="1:1">
      <c r="A1208">
        <f ca="1">IF(RAND()&lt;P,1,0)</f>
        <v>0</v>
      </c>
    </row>
    <row r="1209" spans="1:1">
      <c r="A1209">
        <f ca="1">IF(RAND()&lt;P,1,0)</f>
        <v>1</v>
      </c>
    </row>
    <row r="1210" spans="1:1">
      <c r="A1210">
        <f ca="1">IF(RAND()&lt;P,1,0)</f>
        <v>0</v>
      </c>
    </row>
    <row r="1211" spans="1:1">
      <c r="A1211">
        <f ca="1">IF(RAND()&lt;P,1,0)</f>
        <v>1</v>
      </c>
    </row>
    <row r="1212" spans="1:1">
      <c r="A1212">
        <f ca="1">IF(RAND()&lt;P,1,0)</f>
        <v>0</v>
      </c>
    </row>
    <row r="1213" spans="1:1">
      <c r="A1213">
        <f ca="1">IF(RAND()&lt;P,1,0)</f>
        <v>0</v>
      </c>
    </row>
    <row r="1214" spans="1:1">
      <c r="A1214">
        <f ca="1">IF(RAND()&lt;P,1,0)</f>
        <v>1</v>
      </c>
    </row>
    <row r="1215" spans="1:1">
      <c r="A1215">
        <f ca="1">IF(RAND()&lt;P,1,0)</f>
        <v>0</v>
      </c>
    </row>
    <row r="1216" spans="1:1">
      <c r="A1216">
        <f ca="1">IF(RAND()&lt;P,1,0)</f>
        <v>0</v>
      </c>
    </row>
    <row r="1217" spans="1:1">
      <c r="A1217">
        <f ca="1">IF(RAND()&lt;P,1,0)</f>
        <v>1</v>
      </c>
    </row>
    <row r="1218" spans="1:1">
      <c r="A1218">
        <f ca="1">IF(RAND()&lt;P,1,0)</f>
        <v>1</v>
      </c>
    </row>
    <row r="1219" spans="1:1">
      <c r="A1219">
        <f ca="1">IF(RAND()&lt;P,1,0)</f>
        <v>0</v>
      </c>
    </row>
    <row r="1220" spans="1:1">
      <c r="A1220">
        <f ca="1">IF(RAND()&lt;P,1,0)</f>
        <v>0</v>
      </c>
    </row>
    <row r="1221" spans="1:1">
      <c r="A1221">
        <f ca="1">IF(RAND()&lt;P,1,0)</f>
        <v>0</v>
      </c>
    </row>
    <row r="1222" spans="1:1">
      <c r="A1222">
        <f ca="1">IF(RAND()&lt;P,1,0)</f>
        <v>1</v>
      </c>
    </row>
    <row r="1223" spans="1:1">
      <c r="A1223">
        <f ca="1">IF(RAND()&lt;P,1,0)</f>
        <v>1</v>
      </c>
    </row>
    <row r="1224" spans="1:1">
      <c r="A1224">
        <f ca="1">IF(RAND()&lt;P,1,0)</f>
        <v>1</v>
      </c>
    </row>
    <row r="1225" spans="1:1">
      <c r="A1225">
        <f ca="1">IF(RAND()&lt;P,1,0)</f>
        <v>1</v>
      </c>
    </row>
    <row r="1226" spans="1:1">
      <c r="A1226">
        <f ca="1">IF(RAND()&lt;P,1,0)</f>
        <v>1</v>
      </c>
    </row>
    <row r="1227" spans="1:1">
      <c r="A1227">
        <f ca="1">IF(RAND()&lt;P,1,0)</f>
        <v>0</v>
      </c>
    </row>
    <row r="1228" spans="1:1">
      <c r="A1228">
        <f ca="1">IF(RAND()&lt;P,1,0)</f>
        <v>1</v>
      </c>
    </row>
    <row r="1229" spans="1:1">
      <c r="A1229">
        <f ca="1">IF(RAND()&lt;P,1,0)</f>
        <v>0</v>
      </c>
    </row>
    <row r="1230" spans="1:1">
      <c r="A1230">
        <f ca="1">IF(RAND()&lt;P,1,0)</f>
        <v>1</v>
      </c>
    </row>
    <row r="1231" spans="1:1">
      <c r="A1231">
        <f ca="1">IF(RAND()&lt;P,1,0)</f>
        <v>1</v>
      </c>
    </row>
    <row r="1232" spans="1:1">
      <c r="A1232">
        <f ca="1">IF(RAND()&lt;P,1,0)</f>
        <v>0</v>
      </c>
    </row>
    <row r="1233" spans="1:1">
      <c r="A1233">
        <f ca="1">IF(RAND()&lt;P,1,0)</f>
        <v>1</v>
      </c>
    </row>
    <row r="1234" spans="1:1">
      <c r="A1234">
        <f ca="1">IF(RAND()&lt;P,1,0)</f>
        <v>0</v>
      </c>
    </row>
    <row r="1235" spans="1:1">
      <c r="A1235">
        <f ca="1">IF(RAND()&lt;P,1,0)</f>
        <v>1</v>
      </c>
    </row>
    <row r="1236" spans="1:1">
      <c r="A1236">
        <f ca="1">IF(RAND()&lt;P,1,0)</f>
        <v>1</v>
      </c>
    </row>
    <row r="1237" spans="1:1">
      <c r="A1237">
        <f ca="1">IF(RAND()&lt;P,1,0)</f>
        <v>0</v>
      </c>
    </row>
    <row r="1238" spans="1:1">
      <c r="A1238">
        <f ca="1">IF(RAND()&lt;P,1,0)</f>
        <v>0</v>
      </c>
    </row>
    <row r="1239" spans="1:1">
      <c r="A1239">
        <f ca="1">IF(RAND()&lt;P,1,0)</f>
        <v>1</v>
      </c>
    </row>
    <row r="1240" spans="1:1">
      <c r="A1240">
        <f ca="1">IF(RAND()&lt;P,1,0)</f>
        <v>1</v>
      </c>
    </row>
    <row r="1241" spans="1:1">
      <c r="A1241">
        <f ca="1">IF(RAND()&lt;P,1,0)</f>
        <v>0</v>
      </c>
    </row>
    <row r="1242" spans="1:1">
      <c r="A1242">
        <f ca="1">IF(RAND()&lt;P,1,0)</f>
        <v>0</v>
      </c>
    </row>
    <row r="1243" spans="1:1">
      <c r="A1243">
        <f ca="1">IF(RAND()&lt;P,1,0)</f>
        <v>1</v>
      </c>
    </row>
    <row r="1244" spans="1:1">
      <c r="A1244">
        <f ca="1">IF(RAND()&lt;P,1,0)</f>
        <v>1</v>
      </c>
    </row>
    <row r="1245" spans="1:1">
      <c r="A1245">
        <f ca="1">IF(RAND()&lt;P,1,0)</f>
        <v>0</v>
      </c>
    </row>
    <row r="1246" spans="1:1">
      <c r="A1246">
        <f ca="1">IF(RAND()&lt;P,1,0)</f>
        <v>1</v>
      </c>
    </row>
    <row r="1247" spans="1:1">
      <c r="A1247">
        <f ca="1">IF(RAND()&lt;P,1,0)</f>
        <v>0</v>
      </c>
    </row>
    <row r="1248" spans="1:1">
      <c r="A1248">
        <f ca="1">IF(RAND()&lt;P,1,0)</f>
        <v>1</v>
      </c>
    </row>
    <row r="1249" spans="1:1">
      <c r="A1249">
        <f ca="1">IF(RAND()&lt;P,1,0)</f>
        <v>1</v>
      </c>
    </row>
    <row r="1250" spans="1:1">
      <c r="A1250">
        <f ca="1">IF(RAND()&lt;P,1,0)</f>
        <v>0</v>
      </c>
    </row>
    <row r="1251" spans="1:1">
      <c r="A1251">
        <f ca="1">IF(RAND()&lt;P,1,0)</f>
        <v>0</v>
      </c>
    </row>
    <row r="1252" spans="1:1">
      <c r="A1252">
        <f ca="1">IF(RAND()&lt;P,1,0)</f>
        <v>0</v>
      </c>
    </row>
    <row r="1253" spans="1:1">
      <c r="A1253">
        <f ca="1">IF(RAND()&lt;P,1,0)</f>
        <v>1</v>
      </c>
    </row>
    <row r="1254" spans="1:1">
      <c r="A1254">
        <f ca="1">IF(RAND()&lt;P,1,0)</f>
        <v>0</v>
      </c>
    </row>
    <row r="1255" spans="1:1">
      <c r="A1255">
        <f ca="1">IF(RAND()&lt;P,1,0)</f>
        <v>1</v>
      </c>
    </row>
    <row r="1256" spans="1:1">
      <c r="A1256">
        <f ca="1">IF(RAND()&lt;P,1,0)</f>
        <v>1</v>
      </c>
    </row>
    <row r="1257" spans="1:1">
      <c r="A1257">
        <f ca="1">IF(RAND()&lt;P,1,0)</f>
        <v>0</v>
      </c>
    </row>
    <row r="1258" spans="1:1">
      <c r="A1258">
        <f ca="1">IF(RAND()&lt;P,1,0)</f>
        <v>1</v>
      </c>
    </row>
    <row r="1259" spans="1:1">
      <c r="A1259">
        <f ca="1">IF(RAND()&lt;P,1,0)</f>
        <v>1</v>
      </c>
    </row>
    <row r="1260" spans="1:1">
      <c r="A1260">
        <f ca="1">IF(RAND()&lt;P,1,0)</f>
        <v>1</v>
      </c>
    </row>
    <row r="1261" spans="1:1">
      <c r="A1261">
        <f ca="1">IF(RAND()&lt;P,1,0)</f>
        <v>1</v>
      </c>
    </row>
    <row r="1262" spans="1:1">
      <c r="A1262">
        <f ca="1">IF(RAND()&lt;P,1,0)</f>
        <v>1</v>
      </c>
    </row>
    <row r="1263" spans="1:1">
      <c r="A1263">
        <f ca="1">IF(RAND()&lt;P,1,0)</f>
        <v>1</v>
      </c>
    </row>
    <row r="1264" spans="1:1">
      <c r="A1264">
        <f ca="1">IF(RAND()&lt;P,1,0)</f>
        <v>0</v>
      </c>
    </row>
    <row r="1265" spans="1:1">
      <c r="A1265">
        <f ca="1">IF(RAND()&lt;P,1,0)</f>
        <v>0</v>
      </c>
    </row>
    <row r="1266" spans="1:1">
      <c r="A1266">
        <f ca="1">IF(RAND()&lt;P,1,0)</f>
        <v>1</v>
      </c>
    </row>
    <row r="1267" spans="1:1">
      <c r="A1267">
        <f ca="1">IF(RAND()&lt;P,1,0)</f>
        <v>1</v>
      </c>
    </row>
    <row r="1268" spans="1:1">
      <c r="A1268">
        <f ca="1">IF(RAND()&lt;P,1,0)</f>
        <v>0</v>
      </c>
    </row>
    <row r="1269" spans="1:1">
      <c r="A1269">
        <f ca="1">IF(RAND()&lt;P,1,0)</f>
        <v>1</v>
      </c>
    </row>
    <row r="1270" spans="1:1">
      <c r="A1270">
        <f ca="1">IF(RAND()&lt;P,1,0)</f>
        <v>1</v>
      </c>
    </row>
    <row r="1271" spans="1:1">
      <c r="A1271">
        <f ca="1">IF(RAND()&lt;P,1,0)</f>
        <v>1</v>
      </c>
    </row>
    <row r="1272" spans="1:1">
      <c r="A1272">
        <f ca="1">IF(RAND()&lt;P,1,0)</f>
        <v>0</v>
      </c>
    </row>
    <row r="1273" spans="1:1">
      <c r="A1273">
        <f ca="1">IF(RAND()&lt;P,1,0)</f>
        <v>1</v>
      </c>
    </row>
    <row r="1274" spans="1:1">
      <c r="A1274">
        <f ca="1">IF(RAND()&lt;P,1,0)</f>
        <v>1</v>
      </c>
    </row>
    <row r="1275" spans="1:1">
      <c r="A1275">
        <f ca="1">IF(RAND()&lt;P,1,0)</f>
        <v>0</v>
      </c>
    </row>
    <row r="1276" spans="1:1">
      <c r="A1276">
        <f ca="1">IF(RAND()&lt;P,1,0)</f>
        <v>1</v>
      </c>
    </row>
    <row r="1277" spans="1:1">
      <c r="A1277">
        <f ca="1">IF(RAND()&lt;P,1,0)</f>
        <v>1</v>
      </c>
    </row>
    <row r="1278" spans="1:1">
      <c r="A1278">
        <f ca="1">IF(RAND()&lt;P,1,0)</f>
        <v>0</v>
      </c>
    </row>
    <row r="1279" spans="1:1">
      <c r="A1279">
        <f ca="1">IF(RAND()&lt;P,1,0)</f>
        <v>0</v>
      </c>
    </row>
    <row r="1280" spans="1:1">
      <c r="A1280">
        <f ca="1">IF(RAND()&lt;P,1,0)</f>
        <v>1</v>
      </c>
    </row>
    <row r="1281" spans="1:1">
      <c r="A1281">
        <f ca="1">IF(RAND()&lt;P,1,0)</f>
        <v>0</v>
      </c>
    </row>
    <row r="1282" spans="1:1">
      <c r="A1282">
        <f ca="1">IF(RAND()&lt;P,1,0)</f>
        <v>1</v>
      </c>
    </row>
    <row r="1283" spans="1:1">
      <c r="A1283">
        <f ca="1">IF(RAND()&lt;P,1,0)</f>
        <v>0</v>
      </c>
    </row>
    <row r="1284" spans="1:1">
      <c r="A1284">
        <f ca="1">IF(RAND()&lt;P,1,0)</f>
        <v>1</v>
      </c>
    </row>
    <row r="1285" spans="1:1">
      <c r="A1285">
        <f ca="1">IF(RAND()&lt;P,1,0)</f>
        <v>0</v>
      </c>
    </row>
    <row r="1286" spans="1:1">
      <c r="A1286">
        <f ca="1">IF(RAND()&lt;P,1,0)</f>
        <v>1</v>
      </c>
    </row>
    <row r="1287" spans="1:1">
      <c r="A1287">
        <f ca="1">IF(RAND()&lt;P,1,0)</f>
        <v>0</v>
      </c>
    </row>
    <row r="1288" spans="1:1">
      <c r="A1288">
        <f ca="1">IF(RAND()&lt;P,1,0)</f>
        <v>0</v>
      </c>
    </row>
    <row r="1289" spans="1:1">
      <c r="A1289">
        <f ca="1">IF(RAND()&lt;P,1,0)</f>
        <v>0</v>
      </c>
    </row>
    <row r="1290" spans="1:1">
      <c r="A1290">
        <f ca="1">IF(RAND()&lt;P,1,0)</f>
        <v>1</v>
      </c>
    </row>
    <row r="1291" spans="1:1">
      <c r="A1291">
        <f ca="1">IF(RAND()&lt;P,1,0)</f>
        <v>0</v>
      </c>
    </row>
    <row r="1292" spans="1:1">
      <c r="A1292">
        <f ca="1">IF(RAND()&lt;P,1,0)</f>
        <v>0</v>
      </c>
    </row>
    <row r="1293" spans="1:1">
      <c r="A1293">
        <f ca="1">IF(RAND()&lt;P,1,0)</f>
        <v>1</v>
      </c>
    </row>
    <row r="1294" spans="1:1">
      <c r="A1294">
        <f ca="1">IF(RAND()&lt;P,1,0)</f>
        <v>1</v>
      </c>
    </row>
    <row r="1295" spans="1:1">
      <c r="A1295">
        <f ca="1">IF(RAND()&lt;P,1,0)</f>
        <v>1</v>
      </c>
    </row>
    <row r="1296" spans="1:1">
      <c r="A1296">
        <f ca="1">IF(RAND()&lt;P,1,0)</f>
        <v>0</v>
      </c>
    </row>
    <row r="1297" spans="1:1">
      <c r="A1297">
        <f ca="1">IF(RAND()&lt;P,1,0)</f>
        <v>0</v>
      </c>
    </row>
    <row r="1298" spans="1:1">
      <c r="A1298">
        <f ca="1">IF(RAND()&lt;P,1,0)</f>
        <v>0</v>
      </c>
    </row>
    <row r="1299" spans="1:1">
      <c r="A1299">
        <f ca="1">IF(RAND()&lt;P,1,0)</f>
        <v>1</v>
      </c>
    </row>
    <row r="1300" spans="1:1">
      <c r="A1300">
        <f ca="1">IF(RAND()&lt;P,1,0)</f>
        <v>1</v>
      </c>
    </row>
    <row r="1301" spans="1:1">
      <c r="A1301">
        <f ca="1">IF(RAND()&lt;P,1,0)</f>
        <v>1</v>
      </c>
    </row>
    <row r="1302" spans="1:1">
      <c r="A1302">
        <f ca="1">IF(RAND()&lt;P,1,0)</f>
        <v>0</v>
      </c>
    </row>
    <row r="1303" spans="1:1">
      <c r="A1303">
        <f ca="1">IF(RAND()&lt;P,1,0)</f>
        <v>0</v>
      </c>
    </row>
    <row r="1304" spans="1:1">
      <c r="A1304">
        <f ca="1">IF(RAND()&lt;P,1,0)</f>
        <v>0</v>
      </c>
    </row>
    <row r="1305" spans="1:1">
      <c r="A1305">
        <f ca="1">IF(RAND()&lt;P,1,0)</f>
        <v>0</v>
      </c>
    </row>
    <row r="1306" spans="1:1">
      <c r="A1306">
        <f ca="1">IF(RAND()&lt;P,1,0)</f>
        <v>0</v>
      </c>
    </row>
    <row r="1307" spans="1:1">
      <c r="A1307">
        <f ca="1">IF(RAND()&lt;P,1,0)</f>
        <v>1</v>
      </c>
    </row>
    <row r="1308" spans="1:1">
      <c r="A1308">
        <f ca="1">IF(RAND()&lt;P,1,0)</f>
        <v>1</v>
      </c>
    </row>
    <row r="1309" spans="1:1">
      <c r="A1309">
        <f ca="1">IF(RAND()&lt;P,1,0)</f>
        <v>0</v>
      </c>
    </row>
    <row r="1310" spans="1:1">
      <c r="A1310">
        <f ca="1">IF(RAND()&lt;P,1,0)</f>
        <v>1</v>
      </c>
    </row>
    <row r="1311" spans="1:1">
      <c r="A1311">
        <f ca="1">IF(RAND()&lt;P,1,0)</f>
        <v>0</v>
      </c>
    </row>
    <row r="1312" spans="1:1">
      <c r="A1312">
        <f ca="1">IF(RAND()&lt;P,1,0)</f>
        <v>0</v>
      </c>
    </row>
    <row r="1313" spans="1:1">
      <c r="A1313">
        <f ca="1">IF(RAND()&lt;P,1,0)</f>
        <v>1</v>
      </c>
    </row>
    <row r="1314" spans="1:1">
      <c r="A1314">
        <f ca="1">IF(RAND()&lt;P,1,0)</f>
        <v>1</v>
      </c>
    </row>
    <row r="1315" spans="1:1">
      <c r="A1315">
        <f ca="1">IF(RAND()&lt;P,1,0)</f>
        <v>0</v>
      </c>
    </row>
    <row r="1316" spans="1:1">
      <c r="A1316">
        <f ca="1">IF(RAND()&lt;P,1,0)</f>
        <v>0</v>
      </c>
    </row>
    <row r="1317" spans="1:1">
      <c r="A1317">
        <f ca="1">IF(RAND()&lt;P,1,0)</f>
        <v>1</v>
      </c>
    </row>
    <row r="1318" spans="1:1">
      <c r="A1318">
        <f ca="1">IF(RAND()&lt;P,1,0)</f>
        <v>0</v>
      </c>
    </row>
    <row r="1319" spans="1:1">
      <c r="A1319">
        <f ca="1">IF(RAND()&lt;P,1,0)</f>
        <v>1</v>
      </c>
    </row>
    <row r="1320" spans="1:1">
      <c r="A1320">
        <f ca="1">IF(RAND()&lt;P,1,0)</f>
        <v>1</v>
      </c>
    </row>
    <row r="1321" spans="1:1">
      <c r="A1321">
        <f ca="1">IF(RAND()&lt;P,1,0)</f>
        <v>1</v>
      </c>
    </row>
    <row r="1322" spans="1:1">
      <c r="A1322">
        <f ca="1">IF(RAND()&lt;P,1,0)</f>
        <v>1</v>
      </c>
    </row>
    <row r="1323" spans="1:1">
      <c r="A1323">
        <f ca="1">IF(RAND()&lt;P,1,0)</f>
        <v>0</v>
      </c>
    </row>
    <row r="1324" spans="1:1">
      <c r="A1324">
        <f ca="1">IF(RAND()&lt;P,1,0)</f>
        <v>0</v>
      </c>
    </row>
    <row r="1325" spans="1:1">
      <c r="A1325">
        <f ca="1">IF(RAND()&lt;P,1,0)</f>
        <v>1</v>
      </c>
    </row>
    <row r="1326" spans="1:1">
      <c r="A1326">
        <f ca="1">IF(RAND()&lt;P,1,0)</f>
        <v>1</v>
      </c>
    </row>
    <row r="1327" spans="1:1">
      <c r="A1327">
        <f ca="1">IF(RAND()&lt;P,1,0)</f>
        <v>0</v>
      </c>
    </row>
    <row r="1328" spans="1:1">
      <c r="A1328">
        <f ca="1">IF(RAND()&lt;P,1,0)</f>
        <v>0</v>
      </c>
    </row>
    <row r="1329" spans="1:1">
      <c r="A1329">
        <f ca="1">IF(RAND()&lt;P,1,0)</f>
        <v>1</v>
      </c>
    </row>
    <row r="1330" spans="1:1">
      <c r="A1330">
        <f ca="1">IF(RAND()&lt;P,1,0)</f>
        <v>0</v>
      </c>
    </row>
    <row r="1331" spans="1:1">
      <c r="A1331">
        <f ca="1">IF(RAND()&lt;P,1,0)</f>
        <v>1</v>
      </c>
    </row>
    <row r="1332" spans="1:1">
      <c r="A1332">
        <f ca="1">IF(RAND()&lt;P,1,0)</f>
        <v>0</v>
      </c>
    </row>
    <row r="1333" spans="1:1">
      <c r="A1333">
        <f ca="1">IF(RAND()&lt;P,1,0)</f>
        <v>1</v>
      </c>
    </row>
    <row r="1334" spans="1:1">
      <c r="A1334">
        <f ca="1">IF(RAND()&lt;P,1,0)</f>
        <v>0</v>
      </c>
    </row>
    <row r="1335" spans="1:1">
      <c r="A1335">
        <f ca="1">IF(RAND()&lt;P,1,0)</f>
        <v>1</v>
      </c>
    </row>
    <row r="1336" spans="1:1">
      <c r="A1336">
        <f ca="1">IF(RAND()&lt;P,1,0)</f>
        <v>1</v>
      </c>
    </row>
    <row r="1337" spans="1:1">
      <c r="A1337">
        <f ca="1">IF(RAND()&lt;P,1,0)</f>
        <v>0</v>
      </c>
    </row>
    <row r="1338" spans="1:1">
      <c r="A1338">
        <f ca="1">IF(RAND()&lt;P,1,0)</f>
        <v>0</v>
      </c>
    </row>
    <row r="1339" spans="1:1">
      <c r="A1339">
        <f ca="1">IF(RAND()&lt;P,1,0)</f>
        <v>1</v>
      </c>
    </row>
    <row r="1340" spans="1:1">
      <c r="A1340">
        <f ca="1">IF(RAND()&lt;P,1,0)</f>
        <v>1</v>
      </c>
    </row>
    <row r="1341" spans="1:1">
      <c r="A1341">
        <f ca="1">IF(RAND()&lt;P,1,0)</f>
        <v>1</v>
      </c>
    </row>
    <row r="1342" spans="1:1">
      <c r="A1342">
        <f ca="1">IF(RAND()&lt;P,1,0)</f>
        <v>0</v>
      </c>
    </row>
    <row r="1343" spans="1:1">
      <c r="A1343">
        <f ca="1">IF(RAND()&lt;P,1,0)</f>
        <v>1</v>
      </c>
    </row>
    <row r="1344" spans="1:1">
      <c r="A1344">
        <f ca="1">IF(RAND()&lt;P,1,0)</f>
        <v>0</v>
      </c>
    </row>
    <row r="1345" spans="1:1">
      <c r="A1345">
        <f ca="1">IF(RAND()&lt;P,1,0)</f>
        <v>0</v>
      </c>
    </row>
    <row r="1346" spans="1:1">
      <c r="A1346">
        <f ca="1">IF(RAND()&lt;P,1,0)</f>
        <v>1</v>
      </c>
    </row>
    <row r="1347" spans="1:1">
      <c r="A1347">
        <f ca="1">IF(RAND()&lt;P,1,0)</f>
        <v>1</v>
      </c>
    </row>
    <row r="1348" spans="1:1">
      <c r="A1348">
        <f ca="1">IF(RAND()&lt;P,1,0)</f>
        <v>1</v>
      </c>
    </row>
    <row r="1349" spans="1:1">
      <c r="A1349">
        <f ca="1">IF(RAND()&lt;P,1,0)</f>
        <v>1</v>
      </c>
    </row>
    <row r="1350" spans="1:1">
      <c r="A1350">
        <f ca="1">IF(RAND()&lt;P,1,0)</f>
        <v>1</v>
      </c>
    </row>
    <row r="1351" spans="1:1">
      <c r="A1351">
        <f ca="1">IF(RAND()&lt;P,1,0)</f>
        <v>0</v>
      </c>
    </row>
    <row r="1352" spans="1:1">
      <c r="A1352">
        <f ca="1">IF(RAND()&lt;P,1,0)</f>
        <v>1</v>
      </c>
    </row>
    <row r="1353" spans="1:1">
      <c r="A1353">
        <f ca="1">IF(RAND()&lt;P,1,0)</f>
        <v>0</v>
      </c>
    </row>
    <row r="1354" spans="1:1">
      <c r="A1354">
        <f ca="1">IF(RAND()&lt;P,1,0)</f>
        <v>1</v>
      </c>
    </row>
    <row r="1355" spans="1:1">
      <c r="A1355">
        <f ca="1">IF(RAND()&lt;P,1,0)</f>
        <v>1</v>
      </c>
    </row>
    <row r="1356" spans="1:1">
      <c r="A1356">
        <f ca="1">IF(RAND()&lt;P,1,0)</f>
        <v>1</v>
      </c>
    </row>
    <row r="1357" spans="1:1">
      <c r="A1357">
        <f ca="1">IF(RAND()&lt;P,1,0)</f>
        <v>1</v>
      </c>
    </row>
    <row r="1358" spans="1:1">
      <c r="A1358">
        <f ca="1">IF(RAND()&lt;P,1,0)</f>
        <v>1</v>
      </c>
    </row>
    <row r="1359" spans="1:1">
      <c r="A1359">
        <f ca="1">IF(RAND()&lt;P,1,0)</f>
        <v>1</v>
      </c>
    </row>
    <row r="1360" spans="1:1">
      <c r="A1360">
        <f ca="1">IF(RAND()&lt;P,1,0)</f>
        <v>1</v>
      </c>
    </row>
    <row r="1361" spans="1:1">
      <c r="A1361">
        <f ca="1">IF(RAND()&lt;P,1,0)</f>
        <v>1</v>
      </c>
    </row>
    <row r="1362" spans="1:1">
      <c r="A1362">
        <f ca="1">IF(RAND()&lt;P,1,0)</f>
        <v>1</v>
      </c>
    </row>
    <row r="1363" spans="1:1">
      <c r="A1363">
        <f ca="1">IF(RAND()&lt;P,1,0)</f>
        <v>0</v>
      </c>
    </row>
    <row r="1364" spans="1:1">
      <c r="A1364">
        <f ca="1">IF(RAND()&lt;P,1,0)</f>
        <v>0</v>
      </c>
    </row>
    <row r="1365" spans="1:1">
      <c r="A1365">
        <f ca="1">IF(RAND()&lt;P,1,0)</f>
        <v>1</v>
      </c>
    </row>
    <row r="1366" spans="1:1">
      <c r="A1366">
        <f ca="1">IF(RAND()&lt;P,1,0)</f>
        <v>1</v>
      </c>
    </row>
    <row r="1367" spans="1:1">
      <c r="A1367">
        <f ca="1">IF(RAND()&lt;P,1,0)</f>
        <v>0</v>
      </c>
    </row>
    <row r="1368" spans="1:1">
      <c r="A1368">
        <f ca="1">IF(RAND()&lt;P,1,0)</f>
        <v>1</v>
      </c>
    </row>
    <row r="1369" spans="1:1">
      <c r="A1369">
        <f ca="1">IF(RAND()&lt;P,1,0)</f>
        <v>1</v>
      </c>
    </row>
    <row r="1370" spans="1:1">
      <c r="A1370">
        <f ca="1">IF(RAND()&lt;P,1,0)</f>
        <v>1</v>
      </c>
    </row>
    <row r="1371" spans="1:1">
      <c r="A1371">
        <f ca="1">IF(RAND()&lt;P,1,0)</f>
        <v>0</v>
      </c>
    </row>
    <row r="1372" spans="1:1">
      <c r="A1372">
        <f ca="1">IF(RAND()&lt;P,1,0)</f>
        <v>1</v>
      </c>
    </row>
    <row r="1373" spans="1:1">
      <c r="A1373">
        <f ca="1">IF(RAND()&lt;P,1,0)</f>
        <v>1</v>
      </c>
    </row>
    <row r="1374" spans="1:1">
      <c r="A1374">
        <f ca="1">IF(RAND()&lt;P,1,0)</f>
        <v>0</v>
      </c>
    </row>
    <row r="1375" spans="1:1">
      <c r="A1375">
        <f ca="1">IF(RAND()&lt;P,1,0)</f>
        <v>1</v>
      </c>
    </row>
    <row r="1376" spans="1:1">
      <c r="A1376">
        <f ca="1">IF(RAND()&lt;P,1,0)</f>
        <v>0</v>
      </c>
    </row>
    <row r="1377" spans="1:1">
      <c r="A1377">
        <f ca="1">IF(RAND()&lt;P,1,0)</f>
        <v>1</v>
      </c>
    </row>
    <row r="1378" spans="1:1">
      <c r="A1378">
        <f ca="1">IF(RAND()&lt;P,1,0)</f>
        <v>1</v>
      </c>
    </row>
    <row r="1379" spans="1:1">
      <c r="A1379">
        <f ca="1">IF(RAND()&lt;P,1,0)</f>
        <v>1</v>
      </c>
    </row>
    <row r="1380" spans="1:1">
      <c r="A1380">
        <f ca="1">IF(RAND()&lt;P,1,0)</f>
        <v>1</v>
      </c>
    </row>
    <row r="1381" spans="1:1">
      <c r="A1381">
        <f ca="1">IF(RAND()&lt;P,1,0)</f>
        <v>1</v>
      </c>
    </row>
    <row r="1382" spans="1:1">
      <c r="A1382">
        <f ca="1">IF(RAND()&lt;P,1,0)</f>
        <v>0</v>
      </c>
    </row>
    <row r="1383" spans="1:1">
      <c r="A1383">
        <f ca="1">IF(RAND()&lt;P,1,0)</f>
        <v>1</v>
      </c>
    </row>
    <row r="1384" spans="1:1">
      <c r="A1384">
        <f ca="1">IF(RAND()&lt;P,1,0)</f>
        <v>1</v>
      </c>
    </row>
    <row r="1385" spans="1:1">
      <c r="A1385">
        <f ca="1">IF(RAND()&lt;P,1,0)</f>
        <v>1</v>
      </c>
    </row>
    <row r="1386" spans="1:1">
      <c r="A1386">
        <f ca="1">IF(RAND()&lt;P,1,0)</f>
        <v>0</v>
      </c>
    </row>
    <row r="1387" spans="1:1">
      <c r="A1387">
        <f ca="1">IF(RAND()&lt;P,1,0)</f>
        <v>0</v>
      </c>
    </row>
    <row r="1388" spans="1:1">
      <c r="A1388">
        <f ca="1">IF(RAND()&lt;P,1,0)</f>
        <v>1</v>
      </c>
    </row>
    <row r="1389" spans="1:1">
      <c r="A1389">
        <f ca="1">IF(RAND()&lt;P,1,0)</f>
        <v>1</v>
      </c>
    </row>
    <row r="1390" spans="1:1">
      <c r="A1390">
        <f ca="1">IF(RAND()&lt;P,1,0)</f>
        <v>1</v>
      </c>
    </row>
    <row r="1391" spans="1:1">
      <c r="A1391">
        <f ca="1">IF(RAND()&lt;P,1,0)</f>
        <v>1</v>
      </c>
    </row>
    <row r="1392" spans="1:1">
      <c r="A1392">
        <f ca="1">IF(RAND()&lt;P,1,0)</f>
        <v>1</v>
      </c>
    </row>
    <row r="1393" spans="1:1">
      <c r="A1393">
        <f ca="1">IF(RAND()&lt;P,1,0)</f>
        <v>1</v>
      </c>
    </row>
    <row r="1394" spans="1:1">
      <c r="A1394">
        <f ca="1">IF(RAND()&lt;P,1,0)</f>
        <v>1</v>
      </c>
    </row>
    <row r="1395" spans="1:1">
      <c r="A1395">
        <f ca="1">IF(RAND()&lt;P,1,0)</f>
        <v>1</v>
      </c>
    </row>
    <row r="1396" spans="1:1">
      <c r="A1396">
        <f ca="1">IF(RAND()&lt;P,1,0)</f>
        <v>1</v>
      </c>
    </row>
    <row r="1397" spans="1:1">
      <c r="A1397">
        <f ca="1">IF(RAND()&lt;P,1,0)</f>
        <v>1</v>
      </c>
    </row>
    <row r="1398" spans="1:1">
      <c r="A1398">
        <f ca="1">IF(RAND()&lt;P,1,0)</f>
        <v>1</v>
      </c>
    </row>
    <row r="1399" spans="1:1">
      <c r="A1399">
        <f ca="1">IF(RAND()&lt;P,1,0)</f>
        <v>0</v>
      </c>
    </row>
    <row r="1400" spans="1:1">
      <c r="A1400">
        <f ca="1">IF(RAND()&lt;P,1,0)</f>
        <v>1</v>
      </c>
    </row>
    <row r="1401" spans="1:1">
      <c r="A1401">
        <f ca="1">IF(RAND()&lt;P,1,0)</f>
        <v>1</v>
      </c>
    </row>
    <row r="1402" spans="1:1">
      <c r="A1402">
        <f ca="1">IF(RAND()&lt;P,1,0)</f>
        <v>0</v>
      </c>
    </row>
    <row r="1403" spans="1:1">
      <c r="A1403">
        <f ca="1">IF(RAND()&lt;P,1,0)</f>
        <v>1</v>
      </c>
    </row>
    <row r="1404" spans="1:1">
      <c r="A1404">
        <f ca="1">IF(RAND()&lt;P,1,0)</f>
        <v>1</v>
      </c>
    </row>
    <row r="1405" spans="1:1">
      <c r="A1405">
        <f ca="1">IF(RAND()&lt;P,1,0)</f>
        <v>1</v>
      </c>
    </row>
    <row r="1406" spans="1:1">
      <c r="A1406">
        <f ca="1">IF(RAND()&lt;P,1,0)</f>
        <v>0</v>
      </c>
    </row>
    <row r="1407" spans="1:1">
      <c r="A1407">
        <f ca="1">IF(RAND()&lt;P,1,0)</f>
        <v>1</v>
      </c>
    </row>
    <row r="1408" spans="1:1">
      <c r="A1408">
        <f ca="1">IF(RAND()&lt;P,1,0)</f>
        <v>1</v>
      </c>
    </row>
    <row r="1409" spans="1:1">
      <c r="A1409">
        <f ca="1">IF(RAND()&lt;P,1,0)</f>
        <v>1</v>
      </c>
    </row>
    <row r="1410" spans="1:1">
      <c r="A1410">
        <f ca="1">IF(RAND()&lt;P,1,0)</f>
        <v>0</v>
      </c>
    </row>
    <row r="1411" spans="1:1">
      <c r="A1411">
        <f ca="1">IF(RAND()&lt;P,1,0)</f>
        <v>1</v>
      </c>
    </row>
    <row r="1412" spans="1:1">
      <c r="A1412">
        <f ca="1">IF(RAND()&lt;P,1,0)</f>
        <v>1</v>
      </c>
    </row>
    <row r="1413" spans="1:1">
      <c r="A1413">
        <f ca="1">IF(RAND()&lt;P,1,0)</f>
        <v>1</v>
      </c>
    </row>
    <row r="1414" spans="1:1">
      <c r="A1414">
        <f ca="1">IF(RAND()&lt;P,1,0)</f>
        <v>0</v>
      </c>
    </row>
    <row r="1415" spans="1:1">
      <c r="A1415">
        <f ca="1">IF(RAND()&lt;P,1,0)</f>
        <v>1</v>
      </c>
    </row>
    <row r="1416" spans="1:1">
      <c r="A1416">
        <f ca="1">IF(RAND()&lt;P,1,0)</f>
        <v>1</v>
      </c>
    </row>
    <row r="1417" spans="1:1">
      <c r="A1417">
        <f ca="1">IF(RAND()&lt;P,1,0)</f>
        <v>1</v>
      </c>
    </row>
    <row r="1418" spans="1:1">
      <c r="A1418">
        <f ca="1">IF(RAND()&lt;P,1,0)</f>
        <v>1</v>
      </c>
    </row>
    <row r="1419" spans="1:1">
      <c r="A1419">
        <f ca="1">IF(RAND()&lt;P,1,0)</f>
        <v>1</v>
      </c>
    </row>
    <row r="1420" spans="1:1">
      <c r="A1420">
        <f ca="1">IF(RAND()&lt;P,1,0)</f>
        <v>0</v>
      </c>
    </row>
    <row r="1421" spans="1:1">
      <c r="A1421">
        <f ca="1">IF(RAND()&lt;P,1,0)</f>
        <v>0</v>
      </c>
    </row>
    <row r="1422" spans="1:1">
      <c r="A1422">
        <f ca="1">IF(RAND()&lt;P,1,0)</f>
        <v>1</v>
      </c>
    </row>
    <row r="1423" spans="1:1">
      <c r="A1423">
        <f ca="1">IF(RAND()&lt;P,1,0)</f>
        <v>1</v>
      </c>
    </row>
    <row r="1424" spans="1:1">
      <c r="A1424">
        <f ca="1">IF(RAND()&lt;P,1,0)</f>
        <v>0</v>
      </c>
    </row>
    <row r="1425" spans="1:1">
      <c r="A1425">
        <f ca="1">IF(RAND()&lt;P,1,0)</f>
        <v>1</v>
      </c>
    </row>
    <row r="1426" spans="1:1">
      <c r="A1426">
        <f ca="1">IF(RAND()&lt;P,1,0)</f>
        <v>1</v>
      </c>
    </row>
    <row r="1427" spans="1:1">
      <c r="A1427">
        <f ca="1">IF(RAND()&lt;P,1,0)</f>
        <v>1</v>
      </c>
    </row>
    <row r="1428" spans="1:1">
      <c r="A1428">
        <f ca="1">IF(RAND()&lt;P,1,0)</f>
        <v>1</v>
      </c>
    </row>
    <row r="1429" spans="1:1">
      <c r="A1429">
        <f ca="1">IF(RAND()&lt;P,1,0)</f>
        <v>0</v>
      </c>
    </row>
    <row r="1430" spans="1:1">
      <c r="A1430">
        <f ca="1">IF(RAND()&lt;P,1,0)</f>
        <v>1</v>
      </c>
    </row>
    <row r="1431" spans="1:1">
      <c r="A1431">
        <f ca="1">IF(RAND()&lt;P,1,0)</f>
        <v>1</v>
      </c>
    </row>
    <row r="1432" spans="1:1">
      <c r="A1432">
        <f ca="1">IF(RAND()&lt;P,1,0)</f>
        <v>0</v>
      </c>
    </row>
    <row r="1433" spans="1:1">
      <c r="A1433">
        <f ca="1">IF(RAND()&lt;P,1,0)</f>
        <v>1</v>
      </c>
    </row>
    <row r="1434" spans="1:1">
      <c r="A1434">
        <f ca="1">IF(RAND()&lt;P,1,0)</f>
        <v>1</v>
      </c>
    </row>
    <row r="1435" spans="1:1">
      <c r="A1435">
        <f ca="1">IF(RAND()&lt;P,1,0)</f>
        <v>1</v>
      </c>
    </row>
    <row r="1436" spans="1:1">
      <c r="A1436">
        <f ca="1">IF(RAND()&lt;P,1,0)</f>
        <v>1</v>
      </c>
    </row>
    <row r="1437" spans="1:1">
      <c r="A1437">
        <f ca="1">IF(RAND()&lt;P,1,0)</f>
        <v>1</v>
      </c>
    </row>
    <row r="1438" spans="1:1">
      <c r="A1438">
        <f ca="1">IF(RAND()&lt;P,1,0)</f>
        <v>0</v>
      </c>
    </row>
    <row r="1439" spans="1:1">
      <c r="A1439">
        <f ca="1">IF(RAND()&lt;P,1,0)</f>
        <v>0</v>
      </c>
    </row>
    <row r="1440" spans="1:1">
      <c r="A1440">
        <f ca="1">IF(RAND()&lt;P,1,0)</f>
        <v>0</v>
      </c>
    </row>
    <row r="1441" spans="1:1">
      <c r="A1441">
        <f ca="1">IF(RAND()&lt;P,1,0)</f>
        <v>0</v>
      </c>
    </row>
    <row r="1442" spans="1:1">
      <c r="A1442">
        <f ca="1">IF(RAND()&lt;P,1,0)</f>
        <v>1</v>
      </c>
    </row>
    <row r="1443" spans="1:1">
      <c r="A1443">
        <f ca="1">IF(RAND()&lt;P,1,0)</f>
        <v>0</v>
      </c>
    </row>
    <row r="1444" spans="1:1">
      <c r="A1444">
        <f ca="1">IF(RAND()&lt;P,1,0)</f>
        <v>0</v>
      </c>
    </row>
    <row r="1445" spans="1:1">
      <c r="A1445">
        <f ca="1">IF(RAND()&lt;P,1,0)</f>
        <v>1</v>
      </c>
    </row>
    <row r="1446" spans="1:1">
      <c r="A1446">
        <f ca="1">IF(RAND()&lt;P,1,0)</f>
        <v>1</v>
      </c>
    </row>
    <row r="1447" spans="1:1">
      <c r="A1447">
        <f ca="1">IF(RAND()&lt;P,1,0)</f>
        <v>0</v>
      </c>
    </row>
    <row r="1448" spans="1:1">
      <c r="A1448">
        <f ca="1">IF(RAND()&lt;P,1,0)</f>
        <v>0</v>
      </c>
    </row>
    <row r="1449" spans="1:1">
      <c r="A1449">
        <f ca="1">IF(RAND()&lt;P,1,0)</f>
        <v>0</v>
      </c>
    </row>
    <row r="1450" spans="1:1">
      <c r="A1450">
        <f ca="1">IF(RAND()&lt;P,1,0)</f>
        <v>1</v>
      </c>
    </row>
    <row r="1451" spans="1:1">
      <c r="A1451">
        <f ca="1">IF(RAND()&lt;P,1,0)</f>
        <v>0</v>
      </c>
    </row>
    <row r="1452" spans="1:1">
      <c r="A1452">
        <f ca="1">IF(RAND()&lt;P,1,0)</f>
        <v>0</v>
      </c>
    </row>
    <row r="1453" spans="1:1">
      <c r="A1453">
        <f ca="1">IF(RAND()&lt;P,1,0)</f>
        <v>1</v>
      </c>
    </row>
    <row r="1454" spans="1:1">
      <c r="A1454">
        <f ca="1">IF(RAND()&lt;P,1,0)</f>
        <v>1</v>
      </c>
    </row>
    <row r="1455" spans="1:1">
      <c r="A1455">
        <f ca="1">IF(RAND()&lt;P,1,0)</f>
        <v>1</v>
      </c>
    </row>
    <row r="1456" spans="1:1">
      <c r="A1456">
        <f ca="1">IF(RAND()&lt;P,1,0)</f>
        <v>0</v>
      </c>
    </row>
    <row r="1457" spans="1:1">
      <c r="A1457">
        <f ca="1">IF(RAND()&lt;P,1,0)</f>
        <v>1</v>
      </c>
    </row>
    <row r="1458" spans="1:1">
      <c r="A1458">
        <f ca="1">IF(RAND()&lt;P,1,0)</f>
        <v>0</v>
      </c>
    </row>
    <row r="1459" spans="1:1">
      <c r="A1459">
        <f ca="1">IF(RAND()&lt;P,1,0)</f>
        <v>1</v>
      </c>
    </row>
    <row r="1460" spans="1:1">
      <c r="A1460">
        <f ca="1">IF(RAND()&lt;P,1,0)</f>
        <v>1</v>
      </c>
    </row>
    <row r="1461" spans="1:1">
      <c r="A1461">
        <f ca="1">IF(RAND()&lt;P,1,0)</f>
        <v>0</v>
      </c>
    </row>
    <row r="1462" spans="1:1">
      <c r="A1462">
        <f ca="1">IF(RAND()&lt;P,1,0)</f>
        <v>0</v>
      </c>
    </row>
    <row r="1463" spans="1:1">
      <c r="A1463">
        <f ca="1">IF(RAND()&lt;P,1,0)</f>
        <v>0</v>
      </c>
    </row>
    <row r="1464" spans="1:1">
      <c r="A1464">
        <f ca="1">IF(RAND()&lt;P,1,0)</f>
        <v>1</v>
      </c>
    </row>
    <row r="1465" spans="1:1">
      <c r="A1465">
        <f ca="1">IF(RAND()&lt;P,1,0)</f>
        <v>0</v>
      </c>
    </row>
    <row r="1466" spans="1:1">
      <c r="A1466">
        <f ca="1">IF(RAND()&lt;P,1,0)</f>
        <v>0</v>
      </c>
    </row>
    <row r="1467" spans="1:1">
      <c r="A1467">
        <f ca="1">IF(RAND()&lt;P,1,0)</f>
        <v>0</v>
      </c>
    </row>
    <row r="1468" spans="1:1">
      <c r="A1468">
        <f ca="1">IF(RAND()&lt;P,1,0)</f>
        <v>0</v>
      </c>
    </row>
    <row r="1469" spans="1:1">
      <c r="A1469">
        <f ca="1">IF(RAND()&lt;P,1,0)</f>
        <v>0</v>
      </c>
    </row>
    <row r="1470" spans="1:1">
      <c r="A1470">
        <f ca="1">IF(RAND()&lt;P,1,0)</f>
        <v>1</v>
      </c>
    </row>
    <row r="1471" spans="1:1">
      <c r="A1471">
        <f ca="1">IF(RAND()&lt;P,1,0)</f>
        <v>0</v>
      </c>
    </row>
    <row r="1472" spans="1:1">
      <c r="A1472">
        <f ca="1">IF(RAND()&lt;P,1,0)</f>
        <v>1</v>
      </c>
    </row>
    <row r="1473" spans="1:1">
      <c r="A1473">
        <f ca="1">IF(RAND()&lt;P,1,0)</f>
        <v>0</v>
      </c>
    </row>
    <row r="1474" spans="1:1">
      <c r="A1474">
        <f ca="1">IF(RAND()&lt;P,1,0)</f>
        <v>1</v>
      </c>
    </row>
    <row r="1475" spans="1:1">
      <c r="A1475">
        <f ca="1">IF(RAND()&lt;P,1,0)</f>
        <v>1</v>
      </c>
    </row>
    <row r="1476" spans="1:1">
      <c r="A1476">
        <f ca="1">IF(RAND()&lt;P,1,0)</f>
        <v>1</v>
      </c>
    </row>
    <row r="1477" spans="1:1">
      <c r="A1477">
        <f ca="1">IF(RAND()&lt;P,1,0)</f>
        <v>1</v>
      </c>
    </row>
    <row r="1478" spans="1:1">
      <c r="A1478">
        <f ca="1">IF(RAND()&lt;P,1,0)</f>
        <v>0</v>
      </c>
    </row>
    <row r="1479" spans="1:1">
      <c r="A1479">
        <f ca="1">IF(RAND()&lt;P,1,0)</f>
        <v>1</v>
      </c>
    </row>
    <row r="1480" spans="1:1">
      <c r="A1480">
        <f ca="1">IF(RAND()&lt;P,1,0)</f>
        <v>1</v>
      </c>
    </row>
    <row r="1481" spans="1:1">
      <c r="A1481">
        <f ca="1">IF(RAND()&lt;P,1,0)</f>
        <v>1</v>
      </c>
    </row>
    <row r="1482" spans="1:1">
      <c r="A1482">
        <f ca="1">IF(RAND()&lt;P,1,0)</f>
        <v>0</v>
      </c>
    </row>
    <row r="1483" spans="1:1">
      <c r="A1483">
        <f ca="1">IF(RAND()&lt;P,1,0)</f>
        <v>1</v>
      </c>
    </row>
    <row r="1484" spans="1:1">
      <c r="A1484">
        <f ca="1">IF(RAND()&lt;P,1,0)</f>
        <v>1</v>
      </c>
    </row>
    <row r="1485" spans="1:1">
      <c r="A1485">
        <f ca="1">IF(RAND()&lt;P,1,0)</f>
        <v>1</v>
      </c>
    </row>
    <row r="1486" spans="1:1">
      <c r="A1486">
        <f ca="1">IF(RAND()&lt;P,1,0)</f>
        <v>1</v>
      </c>
    </row>
    <row r="1487" spans="1:1">
      <c r="A1487">
        <f ca="1">IF(RAND()&lt;P,1,0)</f>
        <v>1</v>
      </c>
    </row>
    <row r="1488" spans="1:1">
      <c r="A1488">
        <f ca="1">IF(RAND()&lt;P,1,0)</f>
        <v>1</v>
      </c>
    </row>
    <row r="1489" spans="1:1">
      <c r="A1489">
        <f ca="1">IF(RAND()&lt;P,1,0)</f>
        <v>1</v>
      </c>
    </row>
    <row r="1490" spans="1:1">
      <c r="A1490">
        <f ca="1">IF(RAND()&lt;P,1,0)</f>
        <v>1</v>
      </c>
    </row>
    <row r="1491" spans="1:1">
      <c r="A1491">
        <f ca="1">IF(RAND()&lt;P,1,0)</f>
        <v>1</v>
      </c>
    </row>
    <row r="1492" spans="1:1">
      <c r="A1492">
        <f ca="1">IF(RAND()&lt;P,1,0)</f>
        <v>1</v>
      </c>
    </row>
    <row r="1493" spans="1:1">
      <c r="A1493">
        <f ca="1">IF(RAND()&lt;P,1,0)</f>
        <v>1</v>
      </c>
    </row>
    <row r="1494" spans="1:1">
      <c r="A1494">
        <f ca="1">IF(RAND()&lt;P,1,0)</f>
        <v>0</v>
      </c>
    </row>
    <row r="1495" spans="1:1">
      <c r="A1495">
        <f ca="1">IF(RAND()&lt;P,1,0)</f>
        <v>1</v>
      </c>
    </row>
    <row r="1496" spans="1:1">
      <c r="A1496">
        <f ca="1">IF(RAND()&lt;P,1,0)</f>
        <v>1</v>
      </c>
    </row>
    <row r="1497" spans="1:1">
      <c r="A1497">
        <f ca="1">IF(RAND()&lt;P,1,0)</f>
        <v>0</v>
      </c>
    </row>
    <row r="1498" spans="1:1">
      <c r="A1498">
        <f ca="1">IF(RAND()&lt;P,1,0)</f>
        <v>1</v>
      </c>
    </row>
    <row r="1499" spans="1:1">
      <c r="A1499">
        <f ca="1">IF(RAND()&lt;P,1,0)</f>
        <v>0</v>
      </c>
    </row>
    <row r="1500" spans="1:1">
      <c r="A1500">
        <f ca="1">IF(RAND()&lt;P,1,0)</f>
        <v>1</v>
      </c>
    </row>
    <row r="1501" spans="1:1">
      <c r="A1501">
        <f ca="1">IF(RAND()&lt;P,1,0)</f>
        <v>1</v>
      </c>
    </row>
    <row r="1502" spans="1:1">
      <c r="A1502">
        <f ca="1">IF(RAND()&lt;P,1,0)</f>
        <v>1</v>
      </c>
    </row>
    <row r="1503" spans="1:1">
      <c r="A1503">
        <f ca="1">IF(RAND()&lt;P,1,0)</f>
        <v>0</v>
      </c>
    </row>
    <row r="1504" spans="1:1">
      <c r="A1504">
        <f ca="1">IF(RAND()&lt;P,1,0)</f>
        <v>1</v>
      </c>
    </row>
    <row r="1505" spans="1:1">
      <c r="A1505">
        <f ca="1">IF(RAND()&lt;P,1,0)</f>
        <v>0</v>
      </c>
    </row>
    <row r="1506" spans="1:1">
      <c r="A1506">
        <f ca="1">IF(RAND()&lt;P,1,0)</f>
        <v>1</v>
      </c>
    </row>
    <row r="1507" spans="1:1">
      <c r="A1507">
        <f ca="1">IF(RAND()&lt;P,1,0)</f>
        <v>1</v>
      </c>
    </row>
    <row r="1508" spans="1:1">
      <c r="A1508">
        <f ca="1">IF(RAND()&lt;P,1,0)</f>
        <v>1</v>
      </c>
    </row>
    <row r="1509" spans="1:1">
      <c r="A1509">
        <f ca="1">IF(RAND()&lt;P,1,0)</f>
        <v>1</v>
      </c>
    </row>
    <row r="1510" spans="1:1">
      <c r="A1510">
        <f ca="1">IF(RAND()&lt;P,1,0)</f>
        <v>1</v>
      </c>
    </row>
    <row r="1511" spans="1:1">
      <c r="A1511">
        <f ca="1">IF(RAND()&lt;P,1,0)</f>
        <v>1</v>
      </c>
    </row>
    <row r="1512" spans="1:1">
      <c r="A1512">
        <f ca="1">IF(RAND()&lt;P,1,0)</f>
        <v>0</v>
      </c>
    </row>
    <row r="1513" spans="1:1">
      <c r="A1513">
        <f ca="1">IF(RAND()&lt;P,1,0)</f>
        <v>0</v>
      </c>
    </row>
    <row r="1514" spans="1:1">
      <c r="A1514">
        <f ca="1">IF(RAND()&lt;P,1,0)</f>
        <v>1</v>
      </c>
    </row>
    <row r="1515" spans="1:1">
      <c r="A1515">
        <f ca="1">IF(RAND()&lt;P,1,0)</f>
        <v>0</v>
      </c>
    </row>
    <row r="1516" spans="1:1">
      <c r="A1516">
        <f ca="1">IF(RAND()&lt;P,1,0)</f>
        <v>0</v>
      </c>
    </row>
    <row r="1517" spans="1:1">
      <c r="A1517">
        <f ca="1">IF(RAND()&lt;P,1,0)</f>
        <v>0</v>
      </c>
    </row>
    <row r="1518" spans="1:1">
      <c r="A1518">
        <f ca="1">IF(RAND()&lt;P,1,0)</f>
        <v>1</v>
      </c>
    </row>
    <row r="1519" spans="1:1">
      <c r="A1519">
        <f ca="1">IF(RAND()&lt;P,1,0)</f>
        <v>1</v>
      </c>
    </row>
    <row r="1520" spans="1:1">
      <c r="A1520">
        <f ca="1">IF(RAND()&lt;P,1,0)</f>
        <v>0</v>
      </c>
    </row>
    <row r="1521" spans="1:1">
      <c r="A1521">
        <f ca="1">IF(RAND()&lt;P,1,0)</f>
        <v>1</v>
      </c>
    </row>
    <row r="1522" spans="1:1">
      <c r="A1522">
        <f ca="1">IF(RAND()&lt;P,1,0)</f>
        <v>1</v>
      </c>
    </row>
    <row r="1523" spans="1:1">
      <c r="A1523">
        <f ca="1">IF(RAND()&lt;P,1,0)</f>
        <v>0</v>
      </c>
    </row>
    <row r="1524" spans="1:1">
      <c r="A1524">
        <f ca="1">IF(RAND()&lt;P,1,0)</f>
        <v>1</v>
      </c>
    </row>
    <row r="1525" spans="1:1">
      <c r="A1525">
        <f ca="1">IF(RAND()&lt;P,1,0)</f>
        <v>0</v>
      </c>
    </row>
    <row r="1526" spans="1:1">
      <c r="A1526">
        <f ca="1">IF(RAND()&lt;P,1,0)</f>
        <v>1</v>
      </c>
    </row>
    <row r="1527" spans="1:1">
      <c r="A1527">
        <f ca="1">IF(RAND()&lt;P,1,0)</f>
        <v>1</v>
      </c>
    </row>
    <row r="1528" spans="1:1">
      <c r="A1528">
        <f ca="1">IF(RAND()&lt;P,1,0)</f>
        <v>1</v>
      </c>
    </row>
    <row r="1529" spans="1:1">
      <c r="A1529">
        <f ca="1">IF(RAND()&lt;P,1,0)</f>
        <v>1</v>
      </c>
    </row>
    <row r="1530" spans="1:1">
      <c r="A1530">
        <f ca="1">IF(RAND()&lt;P,1,0)</f>
        <v>0</v>
      </c>
    </row>
    <row r="1531" spans="1:1">
      <c r="A1531">
        <f ca="1">IF(RAND()&lt;P,1,0)</f>
        <v>1</v>
      </c>
    </row>
    <row r="1532" spans="1:1">
      <c r="A1532">
        <f ca="1">IF(RAND()&lt;P,1,0)</f>
        <v>1</v>
      </c>
    </row>
    <row r="1533" spans="1:1">
      <c r="A1533">
        <f ca="1">IF(RAND()&lt;P,1,0)</f>
        <v>0</v>
      </c>
    </row>
    <row r="1534" spans="1:1">
      <c r="A1534">
        <f ca="1">IF(RAND()&lt;P,1,0)</f>
        <v>1</v>
      </c>
    </row>
    <row r="1535" spans="1:1">
      <c r="A1535">
        <f ca="1">IF(RAND()&lt;P,1,0)</f>
        <v>0</v>
      </c>
    </row>
    <row r="1536" spans="1:1">
      <c r="A1536">
        <f ca="1">IF(RAND()&lt;P,1,0)</f>
        <v>1</v>
      </c>
    </row>
    <row r="1537" spans="1:1">
      <c r="A1537">
        <f ca="1">IF(RAND()&lt;P,1,0)</f>
        <v>1</v>
      </c>
    </row>
    <row r="1538" spans="1:1">
      <c r="A1538">
        <f ca="1">IF(RAND()&lt;P,1,0)</f>
        <v>1</v>
      </c>
    </row>
    <row r="1539" spans="1:1">
      <c r="A1539">
        <f ca="1">IF(RAND()&lt;P,1,0)</f>
        <v>0</v>
      </c>
    </row>
    <row r="1540" spans="1:1">
      <c r="A1540">
        <f ca="1">IF(RAND()&lt;P,1,0)</f>
        <v>0</v>
      </c>
    </row>
    <row r="1541" spans="1:1">
      <c r="A1541">
        <f ca="1">IF(RAND()&lt;P,1,0)</f>
        <v>1</v>
      </c>
    </row>
    <row r="1542" spans="1:1">
      <c r="A1542">
        <f ca="1">IF(RAND()&lt;P,1,0)</f>
        <v>1</v>
      </c>
    </row>
    <row r="1543" spans="1:1">
      <c r="A1543">
        <f ca="1">IF(RAND()&lt;P,1,0)</f>
        <v>0</v>
      </c>
    </row>
    <row r="1544" spans="1:1">
      <c r="A1544">
        <f ca="1">IF(RAND()&lt;P,1,0)</f>
        <v>0</v>
      </c>
    </row>
    <row r="1545" spans="1:1">
      <c r="A1545">
        <f ca="1">IF(RAND()&lt;P,1,0)</f>
        <v>1</v>
      </c>
    </row>
    <row r="1546" spans="1:1">
      <c r="A1546">
        <f ca="1">IF(RAND()&lt;P,1,0)</f>
        <v>1</v>
      </c>
    </row>
    <row r="1547" spans="1:1">
      <c r="A1547">
        <f ca="1">IF(RAND()&lt;P,1,0)</f>
        <v>1</v>
      </c>
    </row>
    <row r="1548" spans="1:1">
      <c r="A1548">
        <f ca="1">IF(RAND()&lt;P,1,0)</f>
        <v>0</v>
      </c>
    </row>
    <row r="1549" spans="1:1">
      <c r="A1549">
        <f ca="1">IF(RAND()&lt;P,1,0)</f>
        <v>1</v>
      </c>
    </row>
    <row r="1550" spans="1:1">
      <c r="A1550">
        <f ca="1">IF(RAND()&lt;P,1,0)</f>
        <v>1</v>
      </c>
    </row>
    <row r="1551" spans="1:1">
      <c r="A1551">
        <f ca="1">IF(RAND()&lt;P,1,0)</f>
        <v>1</v>
      </c>
    </row>
    <row r="1552" spans="1:1">
      <c r="A1552">
        <f ca="1">IF(RAND()&lt;P,1,0)</f>
        <v>0</v>
      </c>
    </row>
    <row r="1553" spans="1:1">
      <c r="A1553">
        <f ca="1">IF(RAND()&lt;P,1,0)</f>
        <v>1</v>
      </c>
    </row>
    <row r="1554" spans="1:1">
      <c r="A1554">
        <f ca="1">IF(RAND()&lt;P,1,0)</f>
        <v>1</v>
      </c>
    </row>
    <row r="1555" spans="1:1">
      <c r="A1555">
        <f ca="1">IF(RAND()&lt;P,1,0)</f>
        <v>1</v>
      </c>
    </row>
    <row r="1556" spans="1:1">
      <c r="A1556">
        <f ca="1">IF(RAND()&lt;P,1,0)</f>
        <v>1</v>
      </c>
    </row>
    <row r="1557" spans="1:1">
      <c r="A1557">
        <f ca="1">IF(RAND()&lt;P,1,0)</f>
        <v>0</v>
      </c>
    </row>
    <row r="1558" spans="1:1">
      <c r="A1558">
        <f ca="1">IF(RAND()&lt;P,1,0)</f>
        <v>0</v>
      </c>
    </row>
    <row r="1559" spans="1:1">
      <c r="A1559">
        <f ca="1">IF(RAND()&lt;P,1,0)</f>
        <v>0</v>
      </c>
    </row>
    <row r="1560" spans="1:1">
      <c r="A1560">
        <f ca="1">IF(RAND()&lt;P,1,0)</f>
        <v>0</v>
      </c>
    </row>
    <row r="1561" spans="1:1">
      <c r="A1561">
        <f ca="1">IF(RAND()&lt;P,1,0)</f>
        <v>1</v>
      </c>
    </row>
    <row r="1562" spans="1:1">
      <c r="A1562">
        <f ca="1">IF(RAND()&lt;P,1,0)</f>
        <v>0</v>
      </c>
    </row>
    <row r="1563" spans="1:1">
      <c r="A1563">
        <f ca="1">IF(RAND()&lt;P,1,0)</f>
        <v>0</v>
      </c>
    </row>
    <row r="1564" spans="1:1">
      <c r="A1564">
        <f ca="1">IF(RAND()&lt;P,1,0)</f>
        <v>0</v>
      </c>
    </row>
    <row r="1565" spans="1:1">
      <c r="A1565">
        <f ca="1">IF(RAND()&lt;P,1,0)</f>
        <v>1</v>
      </c>
    </row>
    <row r="1566" spans="1:1">
      <c r="A1566">
        <f ca="1">IF(RAND()&lt;P,1,0)</f>
        <v>1</v>
      </c>
    </row>
    <row r="1567" spans="1:1">
      <c r="A1567">
        <f ca="1">IF(RAND()&lt;P,1,0)</f>
        <v>0</v>
      </c>
    </row>
    <row r="1568" spans="1:1">
      <c r="A1568">
        <f ca="1">IF(RAND()&lt;P,1,0)</f>
        <v>1</v>
      </c>
    </row>
    <row r="1569" spans="1:1">
      <c r="A1569">
        <f ca="1">IF(RAND()&lt;P,1,0)</f>
        <v>1</v>
      </c>
    </row>
    <row r="1570" spans="1:1">
      <c r="A1570">
        <f ca="1">IF(RAND()&lt;P,1,0)</f>
        <v>1</v>
      </c>
    </row>
    <row r="1571" spans="1:1">
      <c r="A1571">
        <f ca="1">IF(RAND()&lt;P,1,0)</f>
        <v>1</v>
      </c>
    </row>
    <row r="1572" spans="1:1">
      <c r="A1572">
        <f ca="1">IF(RAND()&lt;P,1,0)</f>
        <v>0</v>
      </c>
    </row>
    <row r="1573" spans="1:1">
      <c r="A1573">
        <f ca="1">IF(RAND()&lt;P,1,0)</f>
        <v>1</v>
      </c>
    </row>
    <row r="1574" spans="1:1">
      <c r="A1574">
        <f ca="1">IF(RAND()&lt;P,1,0)</f>
        <v>0</v>
      </c>
    </row>
    <row r="1575" spans="1:1">
      <c r="A1575">
        <f ca="1">IF(RAND()&lt;P,1,0)</f>
        <v>0</v>
      </c>
    </row>
    <row r="1576" spans="1:1">
      <c r="A1576">
        <f ca="1">IF(RAND()&lt;P,1,0)</f>
        <v>0</v>
      </c>
    </row>
    <row r="1577" spans="1:1">
      <c r="A1577">
        <f ca="1">IF(RAND()&lt;P,1,0)</f>
        <v>0</v>
      </c>
    </row>
    <row r="1578" spans="1:1">
      <c r="A1578">
        <f ca="1">IF(RAND()&lt;P,1,0)</f>
        <v>0</v>
      </c>
    </row>
    <row r="1579" spans="1:1">
      <c r="A1579">
        <f ca="1">IF(RAND()&lt;P,1,0)</f>
        <v>1</v>
      </c>
    </row>
    <row r="1580" spans="1:1">
      <c r="A1580">
        <f ca="1">IF(RAND()&lt;P,1,0)</f>
        <v>1</v>
      </c>
    </row>
    <row r="1581" spans="1:1">
      <c r="A1581">
        <f ca="1">IF(RAND()&lt;P,1,0)</f>
        <v>0</v>
      </c>
    </row>
    <row r="1582" spans="1:1">
      <c r="A1582">
        <f ca="1">IF(RAND()&lt;P,1,0)</f>
        <v>1</v>
      </c>
    </row>
    <row r="1583" spans="1:1">
      <c r="A1583">
        <f ca="1">IF(RAND()&lt;P,1,0)</f>
        <v>1</v>
      </c>
    </row>
    <row r="1584" spans="1:1">
      <c r="A1584">
        <f ca="1">IF(RAND()&lt;P,1,0)</f>
        <v>1</v>
      </c>
    </row>
    <row r="1585" spans="1:1">
      <c r="A1585">
        <f ca="1">IF(RAND()&lt;P,1,0)</f>
        <v>1</v>
      </c>
    </row>
    <row r="1586" spans="1:1">
      <c r="A1586">
        <f ca="1">IF(RAND()&lt;P,1,0)</f>
        <v>0</v>
      </c>
    </row>
    <row r="1587" spans="1:1">
      <c r="A1587">
        <f ca="1">IF(RAND()&lt;P,1,0)</f>
        <v>0</v>
      </c>
    </row>
    <row r="1588" spans="1:1">
      <c r="A1588">
        <f ca="1">IF(RAND()&lt;P,1,0)</f>
        <v>0</v>
      </c>
    </row>
    <row r="1589" spans="1:1">
      <c r="A1589">
        <f ca="1">IF(RAND()&lt;P,1,0)</f>
        <v>1</v>
      </c>
    </row>
    <row r="1590" spans="1:1">
      <c r="A1590">
        <f ca="1">IF(RAND()&lt;P,1,0)</f>
        <v>1</v>
      </c>
    </row>
    <row r="1591" spans="1:1">
      <c r="A1591">
        <f ca="1">IF(RAND()&lt;P,1,0)</f>
        <v>0</v>
      </c>
    </row>
    <row r="1592" spans="1:1">
      <c r="A1592">
        <f ca="1">IF(RAND()&lt;P,1,0)</f>
        <v>0</v>
      </c>
    </row>
    <row r="1593" spans="1:1">
      <c r="A1593">
        <f ca="1">IF(RAND()&lt;P,1,0)</f>
        <v>1</v>
      </c>
    </row>
    <row r="1594" spans="1:1">
      <c r="A1594">
        <f ca="1">IF(RAND()&lt;P,1,0)</f>
        <v>1</v>
      </c>
    </row>
    <row r="1595" spans="1:1">
      <c r="A1595">
        <f ca="1">IF(RAND()&lt;P,1,0)</f>
        <v>1</v>
      </c>
    </row>
    <row r="1596" spans="1:1">
      <c r="A1596">
        <f ca="1">IF(RAND()&lt;P,1,0)</f>
        <v>1</v>
      </c>
    </row>
    <row r="1597" spans="1:1">
      <c r="A1597">
        <f ca="1">IF(RAND()&lt;P,1,0)</f>
        <v>0</v>
      </c>
    </row>
    <row r="1598" spans="1:1">
      <c r="A1598">
        <f ca="1">IF(RAND()&lt;P,1,0)</f>
        <v>1</v>
      </c>
    </row>
    <row r="1599" spans="1:1">
      <c r="A1599">
        <f ca="1">IF(RAND()&lt;P,1,0)</f>
        <v>0</v>
      </c>
    </row>
    <row r="1600" spans="1:1">
      <c r="A1600">
        <f ca="1">IF(RAND()&lt;P,1,0)</f>
        <v>0</v>
      </c>
    </row>
    <row r="1601" spans="1:1">
      <c r="A1601">
        <f ca="1">IF(RAND()&lt;P,1,0)</f>
        <v>1</v>
      </c>
    </row>
    <row r="1602" spans="1:1">
      <c r="A1602">
        <f ca="1">IF(RAND()&lt;P,1,0)</f>
        <v>1</v>
      </c>
    </row>
    <row r="1603" spans="1:1">
      <c r="A1603">
        <f ca="1">IF(RAND()&lt;P,1,0)</f>
        <v>0</v>
      </c>
    </row>
    <row r="1604" spans="1:1">
      <c r="A1604">
        <f ca="1">IF(RAND()&lt;P,1,0)</f>
        <v>1</v>
      </c>
    </row>
    <row r="1605" spans="1:1">
      <c r="A1605">
        <f ca="1">IF(RAND()&lt;P,1,0)</f>
        <v>1</v>
      </c>
    </row>
    <row r="1606" spans="1:1">
      <c r="A1606">
        <f ca="1">IF(RAND()&lt;P,1,0)</f>
        <v>0</v>
      </c>
    </row>
    <row r="1607" spans="1:1">
      <c r="A1607">
        <f ca="1">IF(RAND()&lt;P,1,0)</f>
        <v>0</v>
      </c>
    </row>
    <row r="1608" spans="1:1">
      <c r="A1608">
        <f ca="1">IF(RAND()&lt;P,1,0)</f>
        <v>0</v>
      </c>
    </row>
    <row r="1609" spans="1:1">
      <c r="A1609">
        <f ca="1">IF(RAND()&lt;P,1,0)</f>
        <v>0</v>
      </c>
    </row>
    <row r="1610" spans="1:1">
      <c r="A1610">
        <f ca="1">IF(RAND()&lt;P,1,0)</f>
        <v>0</v>
      </c>
    </row>
    <row r="1611" spans="1:1">
      <c r="A1611">
        <f ca="1">IF(RAND()&lt;P,1,0)</f>
        <v>1</v>
      </c>
    </row>
    <row r="1612" spans="1:1">
      <c r="A1612">
        <f ca="1">IF(RAND()&lt;P,1,0)</f>
        <v>0</v>
      </c>
    </row>
    <row r="1613" spans="1:1">
      <c r="A1613">
        <f ca="1">IF(RAND()&lt;P,1,0)</f>
        <v>1</v>
      </c>
    </row>
    <row r="1614" spans="1:1">
      <c r="A1614">
        <f ca="1">IF(RAND()&lt;P,1,0)</f>
        <v>0</v>
      </c>
    </row>
    <row r="1615" spans="1:1">
      <c r="A1615">
        <f ca="1">IF(RAND()&lt;P,1,0)</f>
        <v>0</v>
      </c>
    </row>
    <row r="1616" spans="1:1">
      <c r="A1616">
        <f ca="1">IF(RAND()&lt;P,1,0)</f>
        <v>0</v>
      </c>
    </row>
    <row r="1617" spans="1:1">
      <c r="A1617">
        <f ca="1">IF(RAND()&lt;P,1,0)</f>
        <v>0</v>
      </c>
    </row>
    <row r="1618" spans="1:1">
      <c r="A1618">
        <f ca="1">IF(RAND()&lt;P,1,0)</f>
        <v>1</v>
      </c>
    </row>
    <row r="1619" spans="1:1">
      <c r="A1619">
        <f ca="1">IF(RAND()&lt;P,1,0)</f>
        <v>1</v>
      </c>
    </row>
    <row r="1620" spans="1:1">
      <c r="A1620">
        <f ca="1">IF(RAND()&lt;P,1,0)</f>
        <v>1</v>
      </c>
    </row>
    <row r="1621" spans="1:1">
      <c r="A1621">
        <f ca="1">IF(RAND()&lt;P,1,0)</f>
        <v>1</v>
      </c>
    </row>
    <row r="1622" spans="1:1">
      <c r="A1622">
        <f ca="1">IF(RAND()&lt;P,1,0)</f>
        <v>1</v>
      </c>
    </row>
    <row r="1623" spans="1:1">
      <c r="A1623">
        <f ca="1">IF(RAND()&lt;P,1,0)</f>
        <v>0</v>
      </c>
    </row>
    <row r="1624" spans="1:1">
      <c r="A1624">
        <f ca="1">IF(RAND()&lt;P,1,0)</f>
        <v>0</v>
      </c>
    </row>
    <row r="1625" spans="1:1">
      <c r="A1625">
        <f ca="1">IF(RAND()&lt;P,1,0)</f>
        <v>1</v>
      </c>
    </row>
    <row r="1626" spans="1:1">
      <c r="A1626">
        <f ca="1">IF(RAND()&lt;P,1,0)</f>
        <v>1</v>
      </c>
    </row>
    <row r="1627" spans="1:1">
      <c r="A1627">
        <f ca="1">IF(RAND()&lt;P,1,0)</f>
        <v>1</v>
      </c>
    </row>
    <row r="1628" spans="1:1">
      <c r="A1628">
        <f ca="1">IF(RAND()&lt;P,1,0)</f>
        <v>1</v>
      </c>
    </row>
    <row r="1629" spans="1:1">
      <c r="A1629">
        <f ca="1">IF(RAND()&lt;P,1,0)</f>
        <v>0</v>
      </c>
    </row>
    <row r="1630" spans="1:1">
      <c r="A1630">
        <f ca="1">IF(RAND()&lt;P,1,0)</f>
        <v>1</v>
      </c>
    </row>
    <row r="1631" spans="1:1">
      <c r="A1631">
        <f ca="1">IF(RAND()&lt;P,1,0)</f>
        <v>1</v>
      </c>
    </row>
    <row r="1632" spans="1:1">
      <c r="A1632">
        <f ca="1">IF(RAND()&lt;P,1,0)</f>
        <v>0</v>
      </c>
    </row>
    <row r="1633" spans="1:1">
      <c r="A1633">
        <f ca="1">IF(RAND()&lt;P,1,0)</f>
        <v>0</v>
      </c>
    </row>
    <row r="1634" spans="1:1">
      <c r="A1634">
        <f ca="1">IF(RAND()&lt;P,1,0)</f>
        <v>1</v>
      </c>
    </row>
    <row r="1635" spans="1:1">
      <c r="A1635">
        <f ca="1">IF(RAND()&lt;P,1,0)</f>
        <v>0</v>
      </c>
    </row>
    <row r="1636" spans="1:1">
      <c r="A1636">
        <f ca="1">IF(RAND()&lt;P,1,0)</f>
        <v>1</v>
      </c>
    </row>
    <row r="1637" spans="1:1">
      <c r="A1637">
        <f ca="1">IF(RAND()&lt;P,1,0)</f>
        <v>0</v>
      </c>
    </row>
    <row r="1638" spans="1:1">
      <c r="A1638">
        <f ca="1">IF(RAND()&lt;P,1,0)</f>
        <v>1</v>
      </c>
    </row>
    <row r="1639" spans="1:1">
      <c r="A1639">
        <f ca="1">IF(RAND()&lt;P,1,0)</f>
        <v>0</v>
      </c>
    </row>
    <row r="1640" spans="1:1">
      <c r="A1640">
        <f ca="1">IF(RAND()&lt;P,1,0)</f>
        <v>0</v>
      </c>
    </row>
    <row r="1641" spans="1:1">
      <c r="A1641">
        <f ca="1">IF(RAND()&lt;P,1,0)</f>
        <v>0</v>
      </c>
    </row>
    <row r="1642" spans="1:1">
      <c r="A1642">
        <f ca="1">IF(RAND()&lt;P,1,0)</f>
        <v>1</v>
      </c>
    </row>
    <row r="1643" spans="1:1">
      <c r="A1643">
        <f ca="1">IF(RAND()&lt;P,1,0)</f>
        <v>1</v>
      </c>
    </row>
    <row r="1644" spans="1:1">
      <c r="A1644">
        <f ca="1">IF(RAND()&lt;P,1,0)</f>
        <v>0</v>
      </c>
    </row>
    <row r="1645" spans="1:1">
      <c r="A1645">
        <f ca="1">IF(RAND()&lt;P,1,0)</f>
        <v>0</v>
      </c>
    </row>
    <row r="1646" spans="1:1">
      <c r="A1646">
        <f ca="1">IF(RAND()&lt;P,1,0)</f>
        <v>0</v>
      </c>
    </row>
    <row r="1647" spans="1:1">
      <c r="A1647">
        <f ca="1">IF(RAND()&lt;P,1,0)</f>
        <v>0</v>
      </c>
    </row>
    <row r="1648" spans="1:1">
      <c r="A1648">
        <f ca="1">IF(RAND()&lt;P,1,0)</f>
        <v>1</v>
      </c>
    </row>
    <row r="1649" spans="1:1">
      <c r="A1649">
        <f ca="1">IF(RAND()&lt;P,1,0)</f>
        <v>1</v>
      </c>
    </row>
    <row r="1650" spans="1:1">
      <c r="A1650">
        <f ca="1">IF(RAND()&lt;P,1,0)</f>
        <v>1</v>
      </c>
    </row>
    <row r="1651" spans="1:1">
      <c r="A1651">
        <f ca="1">IF(RAND()&lt;P,1,0)</f>
        <v>0</v>
      </c>
    </row>
    <row r="1652" spans="1:1">
      <c r="A1652">
        <f ca="1">IF(RAND()&lt;P,1,0)</f>
        <v>1</v>
      </c>
    </row>
    <row r="1653" spans="1:1">
      <c r="A1653">
        <f ca="1">IF(RAND()&lt;P,1,0)</f>
        <v>1</v>
      </c>
    </row>
    <row r="1654" spans="1:1">
      <c r="A1654">
        <f ca="1">IF(RAND()&lt;P,1,0)</f>
        <v>0</v>
      </c>
    </row>
    <row r="1655" spans="1:1">
      <c r="A1655">
        <f ca="1">IF(RAND()&lt;P,1,0)</f>
        <v>0</v>
      </c>
    </row>
    <row r="1656" spans="1:1">
      <c r="A1656">
        <f ca="1">IF(RAND()&lt;P,1,0)</f>
        <v>0</v>
      </c>
    </row>
    <row r="1657" spans="1:1">
      <c r="A1657">
        <f ca="1">IF(RAND()&lt;P,1,0)</f>
        <v>1</v>
      </c>
    </row>
    <row r="1658" spans="1:1">
      <c r="A1658">
        <f ca="1">IF(RAND()&lt;P,1,0)</f>
        <v>0</v>
      </c>
    </row>
    <row r="1659" spans="1:1">
      <c r="A1659">
        <f ca="1">IF(RAND()&lt;P,1,0)</f>
        <v>1</v>
      </c>
    </row>
    <row r="1660" spans="1:1">
      <c r="A1660">
        <f ca="1">IF(RAND()&lt;P,1,0)</f>
        <v>0</v>
      </c>
    </row>
    <row r="1661" spans="1:1">
      <c r="A1661">
        <f ca="1">IF(RAND()&lt;P,1,0)</f>
        <v>1</v>
      </c>
    </row>
    <row r="1662" spans="1:1">
      <c r="A1662">
        <f ca="1">IF(RAND()&lt;P,1,0)</f>
        <v>1</v>
      </c>
    </row>
    <row r="1663" spans="1:1">
      <c r="A1663">
        <f ca="1">IF(RAND()&lt;P,1,0)</f>
        <v>1</v>
      </c>
    </row>
    <row r="1664" spans="1:1">
      <c r="A1664">
        <f ca="1">IF(RAND()&lt;P,1,0)</f>
        <v>0</v>
      </c>
    </row>
    <row r="1665" spans="1:1">
      <c r="A1665">
        <f ca="1">IF(RAND()&lt;P,1,0)</f>
        <v>1</v>
      </c>
    </row>
    <row r="1666" spans="1:1">
      <c r="A1666">
        <f ca="1">IF(RAND()&lt;P,1,0)</f>
        <v>0</v>
      </c>
    </row>
    <row r="1667" spans="1:1">
      <c r="A1667">
        <f ca="1">IF(RAND()&lt;P,1,0)</f>
        <v>0</v>
      </c>
    </row>
    <row r="1668" spans="1:1">
      <c r="A1668">
        <f ca="1">IF(RAND()&lt;P,1,0)</f>
        <v>0</v>
      </c>
    </row>
    <row r="1669" spans="1:1">
      <c r="A1669">
        <f ca="1">IF(RAND()&lt;P,1,0)</f>
        <v>0</v>
      </c>
    </row>
    <row r="1670" spans="1:1">
      <c r="A1670">
        <f ca="1">IF(RAND()&lt;P,1,0)</f>
        <v>1</v>
      </c>
    </row>
    <row r="1671" spans="1:1">
      <c r="A1671">
        <f ca="1">IF(RAND()&lt;P,1,0)</f>
        <v>0</v>
      </c>
    </row>
    <row r="1672" spans="1:1">
      <c r="A1672">
        <f ca="1">IF(RAND()&lt;P,1,0)</f>
        <v>1</v>
      </c>
    </row>
    <row r="1673" spans="1:1">
      <c r="A1673">
        <f ca="1">IF(RAND()&lt;P,1,0)</f>
        <v>0</v>
      </c>
    </row>
    <row r="1674" spans="1:1">
      <c r="A1674">
        <f ca="1">IF(RAND()&lt;P,1,0)</f>
        <v>1</v>
      </c>
    </row>
    <row r="1675" spans="1:1">
      <c r="A1675">
        <f ca="1">IF(RAND()&lt;P,1,0)</f>
        <v>1</v>
      </c>
    </row>
    <row r="1676" spans="1:1">
      <c r="A1676">
        <f ca="1">IF(RAND()&lt;P,1,0)</f>
        <v>0</v>
      </c>
    </row>
    <row r="1677" spans="1:1">
      <c r="A1677">
        <f ca="1">IF(RAND()&lt;P,1,0)</f>
        <v>0</v>
      </c>
    </row>
    <row r="1678" spans="1:1">
      <c r="A1678">
        <f ca="1">IF(RAND()&lt;P,1,0)</f>
        <v>1</v>
      </c>
    </row>
    <row r="1679" spans="1:1">
      <c r="A1679">
        <f ca="1">IF(RAND()&lt;P,1,0)</f>
        <v>1</v>
      </c>
    </row>
    <row r="1680" spans="1:1">
      <c r="A1680">
        <f ca="1">IF(RAND()&lt;P,1,0)</f>
        <v>0</v>
      </c>
    </row>
    <row r="1681" spans="1:1">
      <c r="A1681">
        <f ca="1">IF(RAND()&lt;P,1,0)</f>
        <v>1</v>
      </c>
    </row>
    <row r="1682" spans="1:1">
      <c r="A1682">
        <f ca="1">IF(RAND()&lt;P,1,0)</f>
        <v>1</v>
      </c>
    </row>
    <row r="1683" spans="1:1">
      <c r="A1683">
        <f ca="1">IF(RAND()&lt;P,1,0)</f>
        <v>0</v>
      </c>
    </row>
    <row r="1684" spans="1:1">
      <c r="A1684">
        <f ca="1">IF(RAND()&lt;P,1,0)</f>
        <v>1</v>
      </c>
    </row>
    <row r="1685" spans="1:1">
      <c r="A1685">
        <f ca="1">IF(RAND()&lt;P,1,0)</f>
        <v>0</v>
      </c>
    </row>
    <row r="1686" spans="1:1">
      <c r="A1686">
        <f ca="1">IF(RAND()&lt;P,1,0)</f>
        <v>1</v>
      </c>
    </row>
    <row r="1687" spans="1:1">
      <c r="A1687">
        <f ca="1">IF(RAND()&lt;P,1,0)</f>
        <v>0</v>
      </c>
    </row>
    <row r="1688" spans="1:1">
      <c r="A1688">
        <f ca="1">IF(RAND()&lt;P,1,0)</f>
        <v>0</v>
      </c>
    </row>
    <row r="1689" spans="1:1">
      <c r="A1689">
        <f ca="1">IF(RAND()&lt;P,1,0)</f>
        <v>1</v>
      </c>
    </row>
    <row r="1690" spans="1:1">
      <c r="A1690">
        <f ca="1">IF(RAND()&lt;P,1,0)</f>
        <v>0</v>
      </c>
    </row>
    <row r="1691" spans="1:1">
      <c r="A1691">
        <f ca="1">IF(RAND()&lt;P,1,0)</f>
        <v>1</v>
      </c>
    </row>
    <row r="1692" spans="1:1">
      <c r="A1692">
        <f ca="1">IF(RAND()&lt;P,1,0)</f>
        <v>0</v>
      </c>
    </row>
    <row r="1693" spans="1:1">
      <c r="A1693">
        <f ca="1">IF(RAND()&lt;P,1,0)</f>
        <v>0</v>
      </c>
    </row>
    <row r="1694" spans="1:1">
      <c r="A1694">
        <f ca="1">IF(RAND()&lt;P,1,0)</f>
        <v>0</v>
      </c>
    </row>
    <row r="1695" spans="1:1">
      <c r="A1695">
        <f ca="1">IF(RAND()&lt;P,1,0)</f>
        <v>0</v>
      </c>
    </row>
    <row r="1696" spans="1:1">
      <c r="A1696">
        <f ca="1">IF(RAND()&lt;P,1,0)</f>
        <v>1</v>
      </c>
    </row>
    <row r="1697" spans="1:1">
      <c r="A1697">
        <f ca="1">IF(RAND()&lt;P,1,0)</f>
        <v>1</v>
      </c>
    </row>
    <row r="1698" spans="1:1">
      <c r="A1698">
        <f ca="1">IF(RAND()&lt;P,1,0)</f>
        <v>0</v>
      </c>
    </row>
    <row r="1699" spans="1:1">
      <c r="A1699">
        <f ca="1">IF(RAND()&lt;P,1,0)</f>
        <v>1</v>
      </c>
    </row>
    <row r="1700" spans="1:1">
      <c r="A1700">
        <f ca="1">IF(RAND()&lt;P,1,0)</f>
        <v>0</v>
      </c>
    </row>
    <row r="1701" spans="1:1">
      <c r="A1701">
        <f ca="1">IF(RAND()&lt;P,1,0)</f>
        <v>0</v>
      </c>
    </row>
    <row r="1702" spans="1:1">
      <c r="A1702">
        <f ca="1">IF(RAND()&lt;P,1,0)</f>
        <v>1</v>
      </c>
    </row>
    <row r="1703" spans="1:1">
      <c r="A1703">
        <f ca="1">IF(RAND()&lt;P,1,0)</f>
        <v>1</v>
      </c>
    </row>
    <row r="1704" spans="1:1">
      <c r="A1704">
        <f ca="1">IF(RAND()&lt;P,1,0)</f>
        <v>0</v>
      </c>
    </row>
    <row r="1705" spans="1:1">
      <c r="A1705">
        <f ca="1">IF(RAND()&lt;P,1,0)</f>
        <v>0</v>
      </c>
    </row>
    <row r="1706" spans="1:1">
      <c r="A1706">
        <f ca="1">IF(RAND()&lt;P,1,0)</f>
        <v>0</v>
      </c>
    </row>
    <row r="1707" spans="1:1">
      <c r="A1707">
        <f ca="1">IF(RAND()&lt;P,1,0)</f>
        <v>1</v>
      </c>
    </row>
    <row r="1708" spans="1:1">
      <c r="A1708">
        <f ca="1">IF(RAND()&lt;P,1,0)</f>
        <v>0</v>
      </c>
    </row>
    <row r="1709" spans="1:1">
      <c r="A1709">
        <f ca="1">IF(RAND()&lt;P,1,0)</f>
        <v>0</v>
      </c>
    </row>
    <row r="1710" spans="1:1">
      <c r="A1710">
        <f ca="1">IF(RAND()&lt;P,1,0)</f>
        <v>1</v>
      </c>
    </row>
    <row r="1711" spans="1:1">
      <c r="A1711">
        <f ca="1">IF(RAND()&lt;P,1,0)</f>
        <v>0</v>
      </c>
    </row>
    <row r="1712" spans="1:1">
      <c r="A1712">
        <f ca="1">IF(RAND()&lt;P,1,0)</f>
        <v>0</v>
      </c>
    </row>
    <row r="1713" spans="1:1">
      <c r="A1713">
        <f ca="1">IF(RAND()&lt;P,1,0)</f>
        <v>1</v>
      </c>
    </row>
    <row r="1714" spans="1:1">
      <c r="A1714">
        <f ca="1">IF(RAND()&lt;P,1,0)</f>
        <v>0</v>
      </c>
    </row>
    <row r="1715" spans="1:1">
      <c r="A1715">
        <f ca="1">IF(RAND()&lt;P,1,0)</f>
        <v>1</v>
      </c>
    </row>
    <row r="1716" spans="1:1">
      <c r="A1716">
        <f ca="1">IF(RAND()&lt;P,1,0)</f>
        <v>0</v>
      </c>
    </row>
    <row r="1717" spans="1:1">
      <c r="A1717">
        <f ca="1">IF(RAND()&lt;P,1,0)</f>
        <v>1</v>
      </c>
    </row>
    <row r="1718" spans="1:1">
      <c r="A1718">
        <f ca="1">IF(RAND()&lt;P,1,0)</f>
        <v>0</v>
      </c>
    </row>
    <row r="1719" spans="1:1">
      <c r="A1719">
        <f ca="1">IF(RAND()&lt;P,1,0)</f>
        <v>1</v>
      </c>
    </row>
    <row r="1720" spans="1:1">
      <c r="A1720">
        <f ca="1">IF(RAND()&lt;P,1,0)</f>
        <v>0</v>
      </c>
    </row>
    <row r="1721" spans="1:1">
      <c r="A1721">
        <f ca="1">IF(RAND()&lt;P,1,0)</f>
        <v>0</v>
      </c>
    </row>
    <row r="1722" spans="1:1">
      <c r="A1722">
        <f ca="1">IF(RAND()&lt;P,1,0)</f>
        <v>1</v>
      </c>
    </row>
    <row r="1723" spans="1:1">
      <c r="A1723">
        <f ca="1">IF(RAND()&lt;P,1,0)</f>
        <v>1</v>
      </c>
    </row>
    <row r="1724" spans="1:1">
      <c r="A1724">
        <f ca="1">IF(RAND()&lt;P,1,0)</f>
        <v>0</v>
      </c>
    </row>
    <row r="1725" spans="1:1">
      <c r="A1725">
        <f ca="1">IF(RAND()&lt;P,1,0)</f>
        <v>0</v>
      </c>
    </row>
    <row r="1726" spans="1:1">
      <c r="A1726">
        <f ca="1">IF(RAND()&lt;P,1,0)</f>
        <v>1</v>
      </c>
    </row>
    <row r="1727" spans="1:1">
      <c r="A1727">
        <f ca="1">IF(RAND()&lt;P,1,0)</f>
        <v>0</v>
      </c>
    </row>
    <row r="1728" spans="1:1">
      <c r="A1728">
        <f ca="1">IF(RAND()&lt;P,1,0)</f>
        <v>0</v>
      </c>
    </row>
    <row r="1729" spans="1:1">
      <c r="A1729">
        <f ca="1">IF(RAND()&lt;P,1,0)</f>
        <v>0</v>
      </c>
    </row>
    <row r="1730" spans="1:1">
      <c r="A1730">
        <f ca="1">IF(RAND()&lt;P,1,0)</f>
        <v>1</v>
      </c>
    </row>
    <row r="1731" spans="1:1">
      <c r="A1731">
        <f ca="1">IF(RAND()&lt;P,1,0)</f>
        <v>0</v>
      </c>
    </row>
    <row r="1732" spans="1:1">
      <c r="A1732">
        <f ca="1">IF(RAND()&lt;P,1,0)</f>
        <v>1</v>
      </c>
    </row>
    <row r="1733" spans="1:1">
      <c r="A1733">
        <f ca="1">IF(RAND()&lt;P,1,0)</f>
        <v>1</v>
      </c>
    </row>
    <row r="1734" spans="1:1">
      <c r="A1734">
        <f ca="1">IF(RAND()&lt;P,1,0)</f>
        <v>1</v>
      </c>
    </row>
    <row r="1735" spans="1:1">
      <c r="A1735">
        <f ca="1">IF(RAND()&lt;P,1,0)</f>
        <v>1</v>
      </c>
    </row>
    <row r="1736" spans="1:1">
      <c r="A1736">
        <f ca="1">IF(RAND()&lt;P,1,0)</f>
        <v>1</v>
      </c>
    </row>
    <row r="1737" spans="1:1">
      <c r="A1737">
        <f ca="1">IF(RAND()&lt;P,1,0)</f>
        <v>1</v>
      </c>
    </row>
    <row r="1738" spans="1:1">
      <c r="A1738">
        <f ca="1">IF(RAND()&lt;P,1,0)</f>
        <v>0</v>
      </c>
    </row>
    <row r="1739" spans="1:1">
      <c r="A1739">
        <f ca="1">IF(RAND()&lt;P,1,0)</f>
        <v>1</v>
      </c>
    </row>
    <row r="1740" spans="1:1">
      <c r="A1740">
        <f ca="1">IF(RAND()&lt;P,1,0)</f>
        <v>1</v>
      </c>
    </row>
    <row r="1741" spans="1:1">
      <c r="A1741">
        <f ca="1">IF(RAND()&lt;P,1,0)</f>
        <v>1</v>
      </c>
    </row>
    <row r="1742" spans="1:1">
      <c r="A1742">
        <f ca="1">IF(RAND()&lt;P,1,0)</f>
        <v>1</v>
      </c>
    </row>
    <row r="1743" spans="1:1">
      <c r="A1743">
        <f ca="1">IF(RAND()&lt;P,1,0)</f>
        <v>0</v>
      </c>
    </row>
    <row r="1744" spans="1:1">
      <c r="A1744">
        <f ca="1">IF(RAND()&lt;P,1,0)</f>
        <v>1</v>
      </c>
    </row>
    <row r="1745" spans="1:1">
      <c r="A1745">
        <f ca="1">IF(RAND()&lt;P,1,0)</f>
        <v>1</v>
      </c>
    </row>
    <row r="1746" spans="1:1">
      <c r="A1746">
        <f ca="1">IF(RAND()&lt;P,1,0)</f>
        <v>0</v>
      </c>
    </row>
    <row r="1747" spans="1:1">
      <c r="A1747">
        <f ca="1">IF(RAND()&lt;P,1,0)</f>
        <v>0</v>
      </c>
    </row>
    <row r="1748" spans="1:1">
      <c r="A1748">
        <f ca="1">IF(RAND()&lt;P,1,0)</f>
        <v>0</v>
      </c>
    </row>
    <row r="1749" spans="1:1">
      <c r="A1749">
        <f ca="1">IF(RAND()&lt;P,1,0)</f>
        <v>1</v>
      </c>
    </row>
    <row r="1750" spans="1:1">
      <c r="A1750">
        <f ca="1">IF(RAND()&lt;P,1,0)</f>
        <v>1</v>
      </c>
    </row>
    <row r="1751" spans="1:1">
      <c r="A1751">
        <f ca="1">IF(RAND()&lt;P,1,0)</f>
        <v>0</v>
      </c>
    </row>
    <row r="1752" spans="1:1">
      <c r="A1752">
        <f ca="1">IF(RAND()&lt;P,1,0)</f>
        <v>0</v>
      </c>
    </row>
    <row r="1753" spans="1:1">
      <c r="A1753">
        <f ca="1">IF(RAND()&lt;P,1,0)</f>
        <v>1</v>
      </c>
    </row>
    <row r="1754" spans="1:1">
      <c r="A1754">
        <f ca="1">IF(RAND()&lt;P,1,0)</f>
        <v>1</v>
      </c>
    </row>
    <row r="1755" spans="1:1">
      <c r="A1755">
        <f ca="1">IF(RAND()&lt;P,1,0)</f>
        <v>1</v>
      </c>
    </row>
    <row r="1756" spans="1:1">
      <c r="A1756">
        <f ca="1">IF(RAND()&lt;P,1,0)</f>
        <v>1</v>
      </c>
    </row>
    <row r="1757" spans="1:1">
      <c r="A1757">
        <f ca="1">IF(RAND()&lt;P,1,0)</f>
        <v>0</v>
      </c>
    </row>
    <row r="1758" spans="1:1">
      <c r="A1758">
        <f ca="1">IF(RAND()&lt;P,1,0)</f>
        <v>1</v>
      </c>
    </row>
    <row r="1759" spans="1:1">
      <c r="A1759">
        <f ca="1">IF(RAND()&lt;P,1,0)</f>
        <v>1</v>
      </c>
    </row>
    <row r="1760" spans="1:1">
      <c r="A1760">
        <f ca="1">IF(RAND()&lt;P,1,0)</f>
        <v>1</v>
      </c>
    </row>
    <row r="1761" spans="1:1">
      <c r="A1761">
        <f ca="1">IF(RAND()&lt;P,1,0)</f>
        <v>0</v>
      </c>
    </row>
    <row r="1762" spans="1:1">
      <c r="A1762">
        <f ca="1">IF(RAND()&lt;P,1,0)</f>
        <v>0</v>
      </c>
    </row>
    <row r="1763" spans="1:1">
      <c r="A1763">
        <f ca="1">IF(RAND()&lt;P,1,0)</f>
        <v>0</v>
      </c>
    </row>
    <row r="1764" spans="1:1">
      <c r="A1764">
        <f ca="1">IF(RAND()&lt;P,1,0)</f>
        <v>1</v>
      </c>
    </row>
    <row r="1765" spans="1:1">
      <c r="A1765">
        <f ca="1">IF(RAND()&lt;P,1,0)</f>
        <v>1</v>
      </c>
    </row>
    <row r="1766" spans="1:1">
      <c r="A1766">
        <f ca="1">IF(RAND()&lt;P,1,0)</f>
        <v>0</v>
      </c>
    </row>
    <row r="1767" spans="1:1">
      <c r="A1767">
        <f ca="1">IF(RAND()&lt;P,1,0)</f>
        <v>1</v>
      </c>
    </row>
    <row r="1768" spans="1:1">
      <c r="A1768">
        <f ca="1">IF(RAND()&lt;P,1,0)</f>
        <v>1</v>
      </c>
    </row>
    <row r="1769" spans="1:1">
      <c r="A1769">
        <f ca="1">IF(RAND()&lt;P,1,0)</f>
        <v>1</v>
      </c>
    </row>
    <row r="1770" spans="1:1">
      <c r="A1770">
        <f ca="1">IF(RAND()&lt;P,1,0)</f>
        <v>0</v>
      </c>
    </row>
    <row r="1771" spans="1:1">
      <c r="A1771">
        <f ca="1">IF(RAND()&lt;P,1,0)</f>
        <v>0</v>
      </c>
    </row>
    <row r="1772" spans="1:1">
      <c r="A1772">
        <f ca="1">IF(RAND()&lt;P,1,0)</f>
        <v>1</v>
      </c>
    </row>
    <row r="1773" spans="1:1">
      <c r="A1773">
        <f ca="1">IF(RAND()&lt;P,1,0)</f>
        <v>1</v>
      </c>
    </row>
    <row r="1774" spans="1:1">
      <c r="A1774">
        <f ca="1">IF(RAND()&lt;P,1,0)</f>
        <v>0</v>
      </c>
    </row>
    <row r="1775" spans="1:1">
      <c r="A1775">
        <f ca="1">IF(RAND()&lt;P,1,0)</f>
        <v>1</v>
      </c>
    </row>
    <row r="1776" spans="1:1">
      <c r="A1776">
        <f ca="1">IF(RAND()&lt;P,1,0)</f>
        <v>1</v>
      </c>
    </row>
    <row r="1777" spans="1:1">
      <c r="A1777">
        <f ca="1">IF(RAND()&lt;P,1,0)</f>
        <v>0</v>
      </c>
    </row>
    <row r="1778" spans="1:1">
      <c r="A1778">
        <f ca="1">IF(RAND()&lt;P,1,0)</f>
        <v>1</v>
      </c>
    </row>
    <row r="1779" spans="1:1">
      <c r="A1779">
        <f ca="1">IF(RAND()&lt;P,1,0)</f>
        <v>1</v>
      </c>
    </row>
    <row r="1780" spans="1:1">
      <c r="A1780">
        <f ca="1">IF(RAND()&lt;P,1,0)</f>
        <v>0</v>
      </c>
    </row>
    <row r="1781" spans="1:1">
      <c r="A1781">
        <f ca="1">IF(RAND()&lt;P,1,0)</f>
        <v>0</v>
      </c>
    </row>
    <row r="1782" spans="1:1">
      <c r="A1782">
        <f ca="1">IF(RAND()&lt;P,1,0)</f>
        <v>1</v>
      </c>
    </row>
    <row r="1783" spans="1:1">
      <c r="A1783">
        <f ca="1">IF(RAND()&lt;P,1,0)</f>
        <v>1</v>
      </c>
    </row>
    <row r="1784" spans="1:1">
      <c r="A1784">
        <f ca="1">IF(RAND()&lt;P,1,0)</f>
        <v>0</v>
      </c>
    </row>
    <row r="1785" spans="1:1">
      <c r="A1785">
        <f ca="1">IF(RAND()&lt;P,1,0)</f>
        <v>1</v>
      </c>
    </row>
    <row r="1786" spans="1:1">
      <c r="A1786">
        <f ca="1">IF(RAND()&lt;P,1,0)</f>
        <v>1</v>
      </c>
    </row>
    <row r="1787" spans="1:1">
      <c r="A1787">
        <f ca="1">IF(RAND()&lt;P,1,0)</f>
        <v>1</v>
      </c>
    </row>
    <row r="1788" spans="1:1">
      <c r="A1788">
        <f ca="1">IF(RAND()&lt;P,1,0)</f>
        <v>0</v>
      </c>
    </row>
    <row r="1789" spans="1:1">
      <c r="A1789">
        <f ca="1">IF(RAND()&lt;P,1,0)</f>
        <v>1</v>
      </c>
    </row>
    <row r="1790" spans="1:1">
      <c r="A1790">
        <f ca="1">IF(RAND()&lt;P,1,0)</f>
        <v>1</v>
      </c>
    </row>
    <row r="1791" spans="1:1">
      <c r="A1791">
        <f ca="1">IF(RAND()&lt;P,1,0)</f>
        <v>0</v>
      </c>
    </row>
    <row r="1792" spans="1:1">
      <c r="A1792">
        <f ca="1">IF(RAND()&lt;P,1,0)</f>
        <v>1</v>
      </c>
    </row>
    <row r="1793" spans="1:1">
      <c r="A1793">
        <f ca="1">IF(RAND()&lt;P,1,0)</f>
        <v>1</v>
      </c>
    </row>
    <row r="1794" spans="1:1">
      <c r="A1794">
        <f ca="1">IF(RAND()&lt;P,1,0)</f>
        <v>0</v>
      </c>
    </row>
    <row r="1795" spans="1:1">
      <c r="A1795">
        <f ca="1">IF(RAND()&lt;P,1,0)</f>
        <v>0</v>
      </c>
    </row>
    <row r="1796" spans="1:1">
      <c r="A1796">
        <f ca="1">IF(RAND()&lt;P,1,0)</f>
        <v>1</v>
      </c>
    </row>
    <row r="1797" spans="1:1">
      <c r="A1797">
        <f ca="1">IF(RAND()&lt;P,1,0)</f>
        <v>1</v>
      </c>
    </row>
    <row r="1798" spans="1:1">
      <c r="A1798">
        <f ca="1">IF(RAND()&lt;P,1,0)</f>
        <v>1</v>
      </c>
    </row>
    <row r="1799" spans="1:1">
      <c r="A1799">
        <f ca="1">IF(RAND()&lt;P,1,0)</f>
        <v>1</v>
      </c>
    </row>
    <row r="1800" spans="1:1">
      <c r="A1800">
        <f ca="1">IF(RAND()&lt;P,1,0)</f>
        <v>1</v>
      </c>
    </row>
    <row r="1801" spans="1:1">
      <c r="A1801">
        <f ca="1">IF(RAND()&lt;P,1,0)</f>
        <v>1</v>
      </c>
    </row>
    <row r="1802" spans="1:1">
      <c r="A1802">
        <f ca="1">IF(RAND()&lt;P,1,0)</f>
        <v>0</v>
      </c>
    </row>
    <row r="1803" spans="1:1">
      <c r="A1803">
        <f ca="1">IF(RAND()&lt;P,1,0)</f>
        <v>1</v>
      </c>
    </row>
    <row r="1804" spans="1:1">
      <c r="A1804">
        <f ca="1">IF(RAND()&lt;P,1,0)</f>
        <v>1</v>
      </c>
    </row>
    <row r="1805" spans="1:1">
      <c r="A1805">
        <f ca="1">IF(RAND()&lt;P,1,0)</f>
        <v>0</v>
      </c>
    </row>
    <row r="1806" spans="1:1">
      <c r="A1806">
        <f ca="1">IF(RAND()&lt;P,1,0)</f>
        <v>0</v>
      </c>
    </row>
    <row r="1807" spans="1:1">
      <c r="A1807">
        <f ca="1">IF(RAND()&lt;P,1,0)</f>
        <v>1</v>
      </c>
    </row>
    <row r="1808" spans="1:1">
      <c r="A1808">
        <f ca="1">IF(RAND()&lt;P,1,0)</f>
        <v>1</v>
      </c>
    </row>
    <row r="1809" spans="1:1">
      <c r="A1809">
        <f ca="1">IF(RAND()&lt;P,1,0)</f>
        <v>1</v>
      </c>
    </row>
    <row r="1810" spans="1:1">
      <c r="A1810">
        <f ca="1">IF(RAND()&lt;P,1,0)</f>
        <v>0</v>
      </c>
    </row>
    <row r="1811" spans="1:1">
      <c r="A1811">
        <f ca="1">IF(RAND()&lt;P,1,0)</f>
        <v>0</v>
      </c>
    </row>
    <row r="1812" spans="1:1">
      <c r="A1812">
        <f ca="1">IF(RAND()&lt;P,1,0)</f>
        <v>1</v>
      </c>
    </row>
    <row r="1813" spans="1:1">
      <c r="A1813">
        <f ca="1">IF(RAND()&lt;P,1,0)</f>
        <v>0</v>
      </c>
    </row>
    <row r="1814" spans="1:1">
      <c r="A1814">
        <f ca="1">IF(RAND()&lt;P,1,0)</f>
        <v>0</v>
      </c>
    </row>
    <row r="1815" spans="1:1">
      <c r="A1815">
        <f ca="1">IF(RAND()&lt;P,1,0)</f>
        <v>0</v>
      </c>
    </row>
    <row r="1816" spans="1:1">
      <c r="A1816">
        <f ca="1">IF(RAND()&lt;P,1,0)</f>
        <v>1</v>
      </c>
    </row>
    <row r="1817" spans="1:1">
      <c r="A1817">
        <f ca="1">IF(RAND()&lt;P,1,0)</f>
        <v>1</v>
      </c>
    </row>
    <row r="1818" spans="1:1">
      <c r="A1818">
        <f ca="1">IF(RAND()&lt;P,1,0)</f>
        <v>0</v>
      </c>
    </row>
    <row r="1819" spans="1:1">
      <c r="A1819">
        <f ca="1">IF(RAND()&lt;P,1,0)</f>
        <v>0</v>
      </c>
    </row>
    <row r="1820" spans="1:1">
      <c r="A1820">
        <f ca="1">IF(RAND()&lt;P,1,0)</f>
        <v>1</v>
      </c>
    </row>
    <row r="1821" spans="1:1">
      <c r="A1821">
        <f ca="1">IF(RAND()&lt;P,1,0)</f>
        <v>1</v>
      </c>
    </row>
    <row r="1822" spans="1:1">
      <c r="A1822">
        <f ca="1">IF(RAND()&lt;P,1,0)</f>
        <v>1</v>
      </c>
    </row>
    <row r="1823" spans="1:1">
      <c r="A1823">
        <f ca="1">IF(RAND()&lt;P,1,0)</f>
        <v>1</v>
      </c>
    </row>
    <row r="1824" spans="1:1">
      <c r="A1824">
        <f ca="1">IF(RAND()&lt;P,1,0)</f>
        <v>1</v>
      </c>
    </row>
    <row r="1825" spans="1:1">
      <c r="A1825">
        <f ca="1">IF(RAND()&lt;P,1,0)</f>
        <v>0</v>
      </c>
    </row>
    <row r="1826" spans="1:1">
      <c r="A1826">
        <f ca="1">IF(RAND()&lt;P,1,0)</f>
        <v>1</v>
      </c>
    </row>
    <row r="1827" spans="1:1">
      <c r="A1827">
        <f ca="1">IF(RAND()&lt;P,1,0)</f>
        <v>1</v>
      </c>
    </row>
    <row r="1828" spans="1:1">
      <c r="A1828">
        <f ca="1">IF(RAND()&lt;P,1,0)</f>
        <v>1</v>
      </c>
    </row>
    <row r="1829" spans="1:1">
      <c r="A1829">
        <f ca="1">IF(RAND()&lt;P,1,0)</f>
        <v>1</v>
      </c>
    </row>
    <row r="1830" spans="1:1">
      <c r="A1830">
        <f ca="1">IF(RAND()&lt;P,1,0)</f>
        <v>1</v>
      </c>
    </row>
    <row r="1831" spans="1:1">
      <c r="A1831">
        <f ca="1">IF(RAND()&lt;P,1,0)</f>
        <v>1</v>
      </c>
    </row>
    <row r="1832" spans="1:1">
      <c r="A1832">
        <f ca="1">IF(RAND()&lt;P,1,0)</f>
        <v>1</v>
      </c>
    </row>
    <row r="1833" spans="1:1">
      <c r="A1833">
        <f ca="1">IF(RAND()&lt;P,1,0)</f>
        <v>0</v>
      </c>
    </row>
    <row r="1834" spans="1:1">
      <c r="A1834">
        <f ca="1">IF(RAND()&lt;P,1,0)</f>
        <v>1</v>
      </c>
    </row>
    <row r="1835" spans="1:1">
      <c r="A1835">
        <f ca="1">IF(RAND()&lt;P,1,0)</f>
        <v>1</v>
      </c>
    </row>
    <row r="1836" spans="1:1">
      <c r="A1836">
        <f ca="1">IF(RAND()&lt;P,1,0)</f>
        <v>1</v>
      </c>
    </row>
    <row r="1837" spans="1:1">
      <c r="A1837">
        <f ca="1">IF(RAND()&lt;P,1,0)</f>
        <v>0</v>
      </c>
    </row>
    <row r="1838" spans="1:1">
      <c r="A1838">
        <f ca="1">IF(RAND()&lt;P,1,0)</f>
        <v>1</v>
      </c>
    </row>
    <row r="1839" spans="1:1">
      <c r="A1839">
        <f ca="1">IF(RAND()&lt;P,1,0)</f>
        <v>1</v>
      </c>
    </row>
    <row r="1840" spans="1:1">
      <c r="A1840">
        <f ca="1">IF(RAND()&lt;P,1,0)</f>
        <v>1</v>
      </c>
    </row>
    <row r="1841" spans="1:1">
      <c r="A1841">
        <f ca="1">IF(RAND()&lt;P,1,0)</f>
        <v>1</v>
      </c>
    </row>
    <row r="1842" spans="1:1">
      <c r="A1842">
        <f ca="1">IF(RAND()&lt;P,1,0)</f>
        <v>0</v>
      </c>
    </row>
    <row r="1843" spans="1:1">
      <c r="A1843">
        <f ca="1">IF(RAND()&lt;P,1,0)</f>
        <v>1</v>
      </c>
    </row>
    <row r="1844" spans="1:1">
      <c r="A1844">
        <f ca="1">IF(RAND()&lt;P,1,0)</f>
        <v>1</v>
      </c>
    </row>
    <row r="1845" spans="1:1">
      <c r="A1845">
        <f ca="1">IF(RAND()&lt;P,1,0)</f>
        <v>1</v>
      </c>
    </row>
    <row r="1846" spans="1:1">
      <c r="A1846">
        <f ca="1">IF(RAND()&lt;P,1,0)</f>
        <v>1</v>
      </c>
    </row>
    <row r="1847" spans="1:1">
      <c r="A1847">
        <f ca="1">IF(RAND()&lt;P,1,0)</f>
        <v>0</v>
      </c>
    </row>
    <row r="1848" spans="1:1">
      <c r="A1848">
        <f ca="1">IF(RAND()&lt;P,1,0)</f>
        <v>1</v>
      </c>
    </row>
    <row r="1849" spans="1:1">
      <c r="A1849">
        <f ca="1">IF(RAND()&lt;P,1,0)</f>
        <v>0</v>
      </c>
    </row>
    <row r="1850" spans="1:1">
      <c r="A1850">
        <f ca="1">IF(RAND()&lt;P,1,0)</f>
        <v>0</v>
      </c>
    </row>
    <row r="1851" spans="1:1">
      <c r="A1851">
        <f ca="1">IF(RAND()&lt;P,1,0)</f>
        <v>1</v>
      </c>
    </row>
    <row r="1852" spans="1:1">
      <c r="A1852">
        <f ca="1">IF(RAND()&lt;P,1,0)</f>
        <v>0</v>
      </c>
    </row>
    <row r="1853" spans="1:1">
      <c r="A1853">
        <f ca="1">IF(RAND()&lt;P,1,0)</f>
        <v>1</v>
      </c>
    </row>
    <row r="1854" spans="1:1">
      <c r="A1854">
        <f ca="1">IF(RAND()&lt;P,1,0)</f>
        <v>0</v>
      </c>
    </row>
    <row r="1855" spans="1:1">
      <c r="A1855">
        <f ca="1">IF(RAND()&lt;P,1,0)</f>
        <v>1</v>
      </c>
    </row>
    <row r="1856" spans="1:1">
      <c r="A1856">
        <f ca="1">IF(RAND()&lt;P,1,0)</f>
        <v>1</v>
      </c>
    </row>
    <row r="1857" spans="1:1">
      <c r="A1857">
        <f ca="1">IF(RAND()&lt;P,1,0)</f>
        <v>0</v>
      </c>
    </row>
    <row r="1858" spans="1:1">
      <c r="A1858">
        <f ca="1">IF(RAND()&lt;P,1,0)</f>
        <v>1</v>
      </c>
    </row>
    <row r="1859" spans="1:1">
      <c r="A1859">
        <f ca="1">IF(RAND()&lt;P,1,0)</f>
        <v>0</v>
      </c>
    </row>
    <row r="1860" spans="1:1">
      <c r="A1860">
        <f ca="1">IF(RAND()&lt;P,1,0)</f>
        <v>1</v>
      </c>
    </row>
    <row r="1861" spans="1:1">
      <c r="A1861">
        <f ca="1">IF(RAND()&lt;P,1,0)</f>
        <v>0</v>
      </c>
    </row>
    <row r="1862" spans="1:1">
      <c r="A1862">
        <f ca="1">IF(RAND()&lt;P,1,0)</f>
        <v>0</v>
      </c>
    </row>
    <row r="1863" spans="1:1">
      <c r="A1863">
        <f ca="1">IF(RAND()&lt;P,1,0)</f>
        <v>0</v>
      </c>
    </row>
    <row r="1864" spans="1:1">
      <c r="A1864">
        <f ca="1">IF(RAND()&lt;P,1,0)</f>
        <v>1</v>
      </c>
    </row>
    <row r="1865" spans="1:1">
      <c r="A1865">
        <f ca="1">IF(RAND()&lt;P,1,0)</f>
        <v>0</v>
      </c>
    </row>
    <row r="1866" spans="1:1">
      <c r="A1866">
        <f ca="1">IF(RAND()&lt;P,1,0)</f>
        <v>1</v>
      </c>
    </row>
    <row r="1867" spans="1:1">
      <c r="A1867">
        <f ca="1">IF(RAND()&lt;P,1,0)</f>
        <v>0</v>
      </c>
    </row>
    <row r="1868" spans="1:1">
      <c r="A1868">
        <f ca="1">IF(RAND()&lt;P,1,0)</f>
        <v>1</v>
      </c>
    </row>
    <row r="1869" spans="1:1">
      <c r="A1869">
        <f ca="1">IF(RAND()&lt;P,1,0)</f>
        <v>1</v>
      </c>
    </row>
    <row r="1870" spans="1:1">
      <c r="A1870">
        <f ca="1">IF(RAND()&lt;P,1,0)</f>
        <v>1</v>
      </c>
    </row>
    <row r="1871" spans="1:1">
      <c r="A1871">
        <f ca="1">IF(RAND()&lt;P,1,0)</f>
        <v>1</v>
      </c>
    </row>
    <row r="1872" spans="1:1">
      <c r="A1872">
        <f ca="1">IF(RAND()&lt;P,1,0)</f>
        <v>0</v>
      </c>
    </row>
    <row r="1873" spans="1:1">
      <c r="A1873">
        <f ca="1">IF(RAND()&lt;P,1,0)</f>
        <v>1</v>
      </c>
    </row>
    <row r="1874" spans="1:1">
      <c r="A1874">
        <f ca="1">IF(RAND()&lt;P,1,0)</f>
        <v>1</v>
      </c>
    </row>
    <row r="1875" spans="1:1">
      <c r="A1875">
        <f ca="1">IF(RAND()&lt;P,1,0)</f>
        <v>1</v>
      </c>
    </row>
    <row r="1876" spans="1:1">
      <c r="A1876">
        <f ca="1">IF(RAND()&lt;P,1,0)</f>
        <v>1</v>
      </c>
    </row>
    <row r="1877" spans="1:1">
      <c r="A1877">
        <f ca="1">IF(RAND()&lt;P,1,0)</f>
        <v>1</v>
      </c>
    </row>
    <row r="1878" spans="1:1">
      <c r="A1878">
        <f ca="1">IF(RAND()&lt;P,1,0)</f>
        <v>1</v>
      </c>
    </row>
    <row r="1879" spans="1:1">
      <c r="A1879">
        <f ca="1">IF(RAND()&lt;P,1,0)</f>
        <v>1</v>
      </c>
    </row>
    <row r="1880" spans="1:1">
      <c r="A1880">
        <f ca="1">IF(RAND()&lt;P,1,0)</f>
        <v>1</v>
      </c>
    </row>
    <row r="1881" spans="1:1">
      <c r="A1881">
        <f ca="1">IF(RAND()&lt;P,1,0)</f>
        <v>1</v>
      </c>
    </row>
    <row r="1882" spans="1:1">
      <c r="A1882">
        <f ca="1">IF(RAND()&lt;P,1,0)</f>
        <v>1</v>
      </c>
    </row>
    <row r="1883" spans="1:1">
      <c r="A1883">
        <f ca="1">IF(RAND()&lt;P,1,0)</f>
        <v>0</v>
      </c>
    </row>
    <row r="1884" spans="1:1">
      <c r="A1884">
        <f ca="1">IF(RAND()&lt;P,1,0)</f>
        <v>0</v>
      </c>
    </row>
    <row r="1885" spans="1:1">
      <c r="A1885">
        <f ca="1">IF(RAND()&lt;P,1,0)</f>
        <v>1</v>
      </c>
    </row>
    <row r="1886" spans="1:1">
      <c r="A1886">
        <f ca="1">IF(RAND()&lt;P,1,0)</f>
        <v>1</v>
      </c>
    </row>
    <row r="1887" spans="1:1">
      <c r="A1887">
        <f ca="1">IF(RAND()&lt;P,1,0)</f>
        <v>1</v>
      </c>
    </row>
    <row r="1888" spans="1:1">
      <c r="A1888">
        <f ca="1">IF(RAND()&lt;P,1,0)</f>
        <v>1</v>
      </c>
    </row>
    <row r="1889" spans="1:1">
      <c r="A1889">
        <f ca="1">IF(RAND()&lt;P,1,0)</f>
        <v>1</v>
      </c>
    </row>
    <row r="1890" spans="1:1">
      <c r="A1890">
        <f ca="1">IF(RAND()&lt;P,1,0)</f>
        <v>0</v>
      </c>
    </row>
    <row r="1891" spans="1:1">
      <c r="A1891">
        <f ca="1">IF(RAND()&lt;P,1,0)</f>
        <v>1</v>
      </c>
    </row>
    <row r="1892" spans="1:1">
      <c r="A1892">
        <f ca="1">IF(RAND()&lt;P,1,0)</f>
        <v>1</v>
      </c>
    </row>
    <row r="1893" spans="1:1">
      <c r="A1893">
        <f ca="1">IF(RAND()&lt;P,1,0)</f>
        <v>0</v>
      </c>
    </row>
    <row r="1894" spans="1:1">
      <c r="A1894">
        <f ca="1">IF(RAND()&lt;P,1,0)</f>
        <v>0</v>
      </c>
    </row>
    <row r="1895" spans="1:1">
      <c r="A1895">
        <f ca="1">IF(RAND()&lt;P,1,0)</f>
        <v>0</v>
      </c>
    </row>
    <row r="1896" spans="1:1">
      <c r="A1896">
        <f ca="1">IF(RAND()&lt;P,1,0)</f>
        <v>0</v>
      </c>
    </row>
    <row r="1897" spans="1:1">
      <c r="A1897">
        <f ca="1">IF(RAND()&lt;P,1,0)</f>
        <v>0</v>
      </c>
    </row>
    <row r="1898" spans="1:1">
      <c r="A1898">
        <f ca="1">IF(RAND()&lt;P,1,0)</f>
        <v>0</v>
      </c>
    </row>
    <row r="1899" spans="1:1">
      <c r="A1899">
        <f ca="1">IF(RAND()&lt;P,1,0)</f>
        <v>0</v>
      </c>
    </row>
    <row r="1900" spans="1:1">
      <c r="A1900">
        <f ca="1">IF(RAND()&lt;P,1,0)</f>
        <v>0</v>
      </c>
    </row>
    <row r="1901" spans="1:1">
      <c r="A1901">
        <f ca="1">IF(RAND()&lt;P,1,0)</f>
        <v>1</v>
      </c>
    </row>
    <row r="1902" spans="1:1">
      <c r="A1902">
        <f ca="1">IF(RAND()&lt;P,1,0)</f>
        <v>1</v>
      </c>
    </row>
    <row r="1903" spans="1:1">
      <c r="A1903">
        <f ca="1">IF(RAND()&lt;P,1,0)</f>
        <v>1</v>
      </c>
    </row>
    <row r="1904" spans="1:1">
      <c r="A1904">
        <f ca="1">IF(RAND()&lt;P,1,0)</f>
        <v>0</v>
      </c>
    </row>
    <row r="1905" spans="1:1">
      <c r="A1905">
        <f ca="1">IF(RAND()&lt;P,1,0)</f>
        <v>1</v>
      </c>
    </row>
    <row r="1906" spans="1:1">
      <c r="A1906">
        <f ca="1">IF(RAND()&lt;P,1,0)</f>
        <v>0</v>
      </c>
    </row>
    <row r="1907" spans="1:1">
      <c r="A1907">
        <f ca="1">IF(RAND()&lt;P,1,0)</f>
        <v>0</v>
      </c>
    </row>
    <row r="1908" spans="1:1">
      <c r="A1908">
        <f ca="1">IF(RAND()&lt;P,1,0)</f>
        <v>1</v>
      </c>
    </row>
    <row r="1909" spans="1:1">
      <c r="A1909">
        <f ca="1">IF(RAND()&lt;P,1,0)</f>
        <v>1</v>
      </c>
    </row>
    <row r="1910" spans="1:1">
      <c r="A1910">
        <f ca="1">IF(RAND()&lt;P,1,0)</f>
        <v>0</v>
      </c>
    </row>
    <row r="1911" spans="1:1">
      <c r="A1911">
        <f ca="1">IF(RAND()&lt;P,1,0)</f>
        <v>1</v>
      </c>
    </row>
    <row r="1912" spans="1:1">
      <c r="A1912">
        <f ca="1">IF(RAND()&lt;P,1,0)</f>
        <v>0</v>
      </c>
    </row>
    <row r="1913" spans="1:1">
      <c r="A1913">
        <f ca="1">IF(RAND()&lt;P,1,0)</f>
        <v>1</v>
      </c>
    </row>
    <row r="1914" spans="1:1">
      <c r="A1914">
        <f ca="1">IF(RAND()&lt;P,1,0)</f>
        <v>1</v>
      </c>
    </row>
    <row r="1915" spans="1:1">
      <c r="A1915">
        <f ca="1">IF(RAND()&lt;P,1,0)</f>
        <v>1</v>
      </c>
    </row>
    <row r="1916" spans="1:1">
      <c r="A1916">
        <f ca="1">IF(RAND()&lt;P,1,0)</f>
        <v>0</v>
      </c>
    </row>
    <row r="1917" spans="1:1">
      <c r="A1917">
        <f ca="1">IF(RAND()&lt;P,1,0)</f>
        <v>1</v>
      </c>
    </row>
    <row r="1918" spans="1:1">
      <c r="A1918">
        <f ca="1">IF(RAND()&lt;P,1,0)</f>
        <v>1</v>
      </c>
    </row>
    <row r="1919" spans="1:1">
      <c r="A1919">
        <f ca="1">IF(RAND()&lt;P,1,0)</f>
        <v>1</v>
      </c>
    </row>
    <row r="1920" spans="1:1">
      <c r="A1920">
        <f ca="1">IF(RAND()&lt;P,1,0)</f>
        <v>1</v>
      </c>
    </row>
    <row r="1921" spans="1:1">
      <c r="A1921">
        <f ca="1">IF(RAND()&lt;P,1,0)</f>
        <v>1</v>
      </c>
    </row>
    <row r="1922" spans="1:1">
      <c r="A1922">
        <f ca="1">IF(RAND()&lt;P,1,0)</f>
        <v>1</v>
      </c>
    </row>
    <row r="1923" spans="1:1">
      <c r="A1923">
        <f ca="1">IF(RAND()&lt;P,1,0)</f>
        <v>1</v>
      </c>
    </row>
    <row r="1924" spans="1:1">
      <c r="A1924">
        <f ca="1">IF(RAND()&lt;P,1,0)</f>
        <v>0</v>
      </c>
    </row>
    <row r="1925" spans="1:1">
      <c r="A1925">
        <f ca="1">IF(RAND()&lt;P,1,0)</f>
        <v>0</v>
      </c>
    </row>
    <row r="1926" spans="1:1">
      <c r="A1926">
        <f ca="1">IF(RAND()&lt;P,1,0)</f>
        <v>0</v>
      </c>
    </row>
    <row r="1927" spans="1:1">
      <c r="A1927">
        <f ca="1">IF(RAND()&lt;P,1,0)</f>
        <v>1</v>
      </c>
    </row>
    <row r="1928" spans="1:1">
      <c r="A1928">
        <f ca="1">IF(RAND()&lt;P,1,0)</f>
        <v>1</v>
      </c>
    </row>
    <row r="1929" spans="1:1">
      <c r="A1929">
        <f ca="1">IF(RAND()&lt;P,1,0)</f>
        <v>0</v>
      </c>
    </row>
    <row r="1930" spans="1:1">
      <c r="A1930">
        <f ca="1">IF(RAND()&lt;P,1,0)</f>
        <v>1</v>
      </c>
    </row>
    <row r="1931" spans="1:1">
      <c r="A1931">
        <f ca="1">IF(RAND()&lt;P,1,0)</f>
        <v>0</v>
      </c>
    </row>
    <row r="1932" spans="1:1">
      <c r="A1932">
        <f ca="1">IF(RAND()&lt;P,1,0)</f>
        <v>0</v>
      </c>
    </row>
    <row r="1933" spans="1:1">
      <c r="A1933">
        <f ca="1">IF(RAND()&lt;P,1,0)</f>
        <v>0</v>
      </c>
    </row>
    <row r="1934" spans="1:1">
      <c r="A1934">
        <f ca="1">IF(RAND()&lt;P,1,0)</f>
        <v>0</v>
      </c>
    </row>
    <row r="1935" spans="1:1">
      <c r="A1935">
        <f ca="1">IF(RAND()&lt;P,1,0)</f>
        <v>1</v>
      </c>
    </row>
    <row r="1936" spans="1:1">
      <c r="A1936">
        <f ca="1">IF(RAND()&lt;P,1,0)</f>
        <v>1</v>
      </c>
    </row>
    <row r="1937" spans="1:1">
      <c r="A1937">
        <f ca="1">IF(RAND()&lt;P,1,0)</f>
        <v>1</v>
      </c>
    </row>
    <row r="1938" spans="1:1">
      <c r="A1938">
        <f ca="1">IF(RAND()&lt;P,1,0)</f>
        <v>0</v>
      </c>
    </row>
    <row r="1939" spans="1:1">
      <c r="A1939">
        <f ca="1">IF(RAND()&lt;P,1,0)</f>
        <v>0</v>
      </c>
    </row>
    <row r="1940" spans="1:1">
      <c r="A1940">
        <f ca="1">IF(RAND()&lt;P,1,0)</f>
        <v>1</v>
      </c>
    </row>
    <row r="1941" spans="1:1">
      <c r="A1941">
        <f ca="1">IF(RAND()&lt;P,1,0)</f>
        <v>0</v>
      </c>
    </row>
    <row r="1942" spans="1:1">
      <c r="A1942">
        <f ca="1">IF(RAND()&lt;P,1,0)</f>
        <v>0</v>
      </c>
    </row>
    <row r="1943" spans="1:1">
      <c r="A1943">
        <f ca="1">IF(RAND()&lt;P,1,0)</f>
        <v>0</v>
      </c>
    </row>
    <row r="1944" spans="1:1">
      <c r="A1944">
        <f ca="1">IF(RAND()&lt;P,1,0)</f>
        <v>1</v>
      </c>
    </row>
    <row r="1945" spans="1:1">
      <c r="A1945">
        <f ca="1">IF(RAND()&lt;P,1,0)</f>
        <v>1</v>
      </c>
    </row>
    <row r="1946" spans="1:1">
      <c r="A1946">
        <f ca="1">IF(RAND()&lt;P,1,0)</f>
        <v>1</v>
      </c>
    </row>
    <row r="1947" spans="1:1">
      <c r="A1947">
        <f ca="1">IF(RAND()&lt;P,1,0)</f>
        <v>0</v>
      </c>
    </row>
    <row r="1948" spans="1:1">
      <c r="A1948">
        <f ca="1">IF(RAND()&lt;P,1,0)</f>
        <v>0</v>
      </c>
    </row>
    <row r="1949" spans="1:1">
      <c r="A1949">
        <f ca="1">IF(RAND()&lt;P,1,0)</f>
        <v>1</v>
      </c>
    </row>
    <row r="1950" spans="1:1">
      <c r="A1950">
        <f ca="1">IF(RAND()&lt;P,1,0)</f>
        <v>1</v>
      </c>
    </row>
    <row r="1951" spans="1:1">
      <c r="A1951">
        <f ca="1">IF(RAND()&lt;P,1,0)</f>
        <v>0</v>
      </c>
    </row>
    <row r="1952" spans="1:1">
      <c r="A1952">
        <f ca="1">IF(RAND()&lt;P,1,0)</f>
        <v>1</v>
      </c>
    </row>
    <row r="1953" spans="1:1">
      <c r="A1953">
        <f ca="1">IF(RAND()&lt;P,1,0)</f>
        <v>1</v>
      </c>
    </row>
    <row r="1954" spans="1:1">
      <c r="A1954">
        <f ca="1">IF(RAND()&lt;P,1,0)</f>
        <v>1</v>
      </c>
    </row>
    <row r="1955" spans="1:1">
      <c r="A1955">
        <f ca="1">IF(RAND()&lt;P,1,0)</f>
        <v>1</v>
      </c>
    </row>
    <row r="1956" spans="1:1">
      <c r="A1956">
        <f ca="1">IF(RAND()&lt;P,1,0)</f>
        <v>1</v>
      </c>
    </row>
    <row r="1957" spans="1:1">
      <c r="A1957">
        <f ca="1">IF(RAND()&lt;P,1,0)</f>
        <v>1</v>
      </c>
    </row>
    <row r="1958" spans="1:1">
      <c r="A1958">
        <f ca="1">IF(RAND()&lt;P,1,0)</f>
        <v>0</v>
      </c>
    </row>
    <row r="1959" spans="1:1">
      <c r="A1959">
        <f ca="1">IF(RAND()&lt;P,1,0)</f>
        <v>0</v>
      </c>
    </row>
    <row r="1960" spans="1:1">
      <c r="A1960">
        <f ca="1">IF(RAND()&lt;P,1,0)</f>
        <v>0</v>
      </c>
    </row>
    <row r="1961" spans="1:1">
      <c r="A1961">
        <f ca="1">IF(RAND()&lt;P,1,0)</f>
        <v>1</v>
      </c>
    </row>
    <row r="1962" spans="1:1">
      <c r="A1962">
        <f ca="1">IF(RAND()&lt;P,1,0)</f>
        <v>0</v>
      </c>
    </row>
    <row r="1963" spans="1:1">
      <c r="A1963">
        <f ca="1">IF(RAND()&lt;P,1,0)</f>
        <v>1</v>
      </c>
    </row>
    <row r="1964" spans="1:1">
      <c r="A1964">
        <f ca="1">IF(RAND()&lt;P,1,0)</f>
        <v>1</v>
      </c>
    </row>
    <row r="1965" spans="1:1">
      <c r="A1965">
        <f ca="1">IF(RAND()&lt;P,1,0)</f>
        <v>1</v>
      </c>
    </row>
    <row r="1966" spans="1:1">
      <c r="A1966">
        <f ca="1">IF(RAND()&lt;P,1,0)</f>
        <v>1</v>
      </c>
    </row>
    <row r="1967" spans="1:1">
      <c r="A1967">
        <f ca="1">IF(RAND()&lt;P,1,0)</f>
        <v>1</v>
      </c>
    </row>
    <row r="1968" spans="1:1">
      <c r="A1968">
        <f ca="1">IF(RAND()&lt;P,1,0)</f>
        <v>0</v>
      </c>
    </row>
    <row r="1969" spans="1:1">
      <c r="A1969">
        <f ca="1">IF(RAND()&lt;P,1,0)</f>
        <v>1</v>
      </c>
    </row>
    <row r="1970" spans="1:1">
      <c r="A1970">
        <f ca="1">IF(RAND()&lt;P,1,0)</f>
        <v>1</v>
      </c>
    </row>
    <row r="1971" spans="1:1">
      <c r="A1971">
        <f ca="1">IF(RAND()&lt;P,1,0)</f>
        <v>1</v>
      </c>
    </row>
    <row r="1972" spans="1:1">
      <c r="A1972">
        <f ca="1">IF(RAND()&lt;P,1,0)</f>
        <v>0</v>
      </c>
    </row>
    <row r="1973" spans="1:1">
      <c r="A1973">
        <f ca="1">IF(RAND()&lt;P,1,0)</f>
        <v>0</v>
      </c>
    </row>
    <row r="1974" spans="1:1">
      <c r="A1974">
        <f ca="1">IF(RAND()&lt;P,1,0)</f>
        <v>1</v>
      </c>
    </row>
    <row r="1975" spans="1:1">
      <c r="A1975">
        <f ca="1">IF(RAND()&lt;P,1,0)</f>
        <v>1</v>
      </c>
    </row>
    <row r="1976" spans="1:1">
      <c r="A1976">
        <f ca="1">IF(RAND()&lt;P,1,0)</f>
        <v>1</v>
      </c>
    </row>
    <row r="1977" spans="1:1">
      <c r="A1977">
        <f ca="1">IF(RAND()&lt;P,1,0)</f>
        <v>1</v>
      </c>
    </row>
    <row r="1978" spans="1:1">
      <c r="A1978">
        <f ca="1">IF(RAND()&lt;P,1,0)</f>
        <v>0</v>
      </c>
    </row>
    <row r="1979" spans="1:1">
      <c r="A1979">
        <f ca="1">IF(RAND()&lt;P,1,0)</f>
        <v>1</v>
      </c>
    </row>
    <row r="1980" spans="1:1">
      <c r="A1980">
        <f ca="1">IF(RAND()&lt;P,1,0)</f>
        <v>1</v>
      </c>
    </row>
    <row r="1981" spans="1:1">
      <c r="A1981">
        <f ca="1">IF(RAND()&lt;P,1,0)</f>
        <v>0</v>
      </c>
    </row>
    <row r="1982" spans="1:1">
      <c r="A1982">
        <f ca="1">IF(RAND()&lt;P,1,0)</f>
        <v>1</v>
      </c>
    </row>
    <row r="1983" spans="1:1">
      <c r="A1983">
        <f ca="1">IF(RAND()&lt;P,1,0)</f>
        <v>0</v>
      </c>
    </row>
    <row r="1984" spans="1:1">
      <c r="A1984">
        <f ca="1">IF(RAND()&lt;P,1,0)</f>
        <v>1</v>
      </c>
    </row>
    <row r="1985" spans="1:1">
      <c r="A1985">
        <f ca="1">IF(RAND()&lt;P,1,0)</f>
        <v>0</v>
      </c>
    </row>
    <row r="1986" spans="1:1">
      <c r="A1986">
        <f ca="1">IF(RAND()&lt;P,1,0)</f>
        <v>1</v>
      </c>
    </row>
    <row r="1987" spans="1:1">
      <c r="A1987">
        <f ca="1">IF(RAND()&lt;P,1,0)</f>
        <v>0</v>
      </c>
    </row>
    <row r="1988" spans="1:1">
      <c r="A1988">
        <f ca="1">IF(RAND()&lt;P,1,0)</f>
        <v>1</v>
      </c>
    </row>
    <row r="1989" spans="1:1">
      <c r="A1989">
        <f ca="1">IF(RAND()&lt;P,1,0)</f>
        <v>1</v>
      </c>
    </row>
    <row r="1990" spans="1:1">
      <c r="A1990">
        <f ca="1">IF(RAND()&lt;P,1,0)</f>
        <v>0</v>
      </c>
    </row>
    <row r="1991" spans="1:1">
      <c r="A1991">
        <f ca="1">IF(RAND()&lt;P,1,0)</f>
        <v>0</v>
      </c>
    </row>
    <row r="1992" spans="1:1">
      <c r="A1992">
        <f ca="1">IF(RAND()&lt;P,1,0)</f>
        <v>0</v>
      </c>
    </row>
    <row r="1993" spans="1:1">
      <c r="A1993">
        <f ca="1">IF(RAND()&lt;P,1,0)</f>
        <v>1</v>
      </c>
    </row>
    <row r="1994" spans="1:1">
      <c r="A1994">
        <f ca="1">IF(RAND()&lt;P,1,0)</f>
        <v>1</v>
      </c>
    </row>
    <row r="1995" spans="1:1">
      <c r="A1995">
        <f ca="1">IF(RAND()&lt;P,1,0)</f>
        <v>0</v>
      </c>
    </row>
    <row r="1996" spans="1:1">
      <c r="A1996">
        <f ca="1">IF(RAND()&lt;P,1,0)</f>
        <v>1</v>
      </c>
    </row>
    <row r="1997" spans="1:1">
      <c r="A1997">
        <f ca="1">IF(RAND()&lt;P,1,0)</f>
        <v>0</v>
      </c>
    </row>
    <row r="1998" spans="1:1">
      <c r="A1998">
        <f ca="1">IF(RAND()&lt;P,1,0)</f>
        <v>1</v>
      </c>
    </row>
    <row r="1999" spans="1:1">
      <c r="A1999">
        <f ca="1">IF(RAND()&lt;P,1,0)</f>
        <v>1</v>
      </c>
    </row>
    <row r="2000" spans="1:1">
      <c r="A2000">
        <f ca="1">IF(RAND()&lt;P,1,0)</f>
        <v>1</v>
      </c>
    </row>
    <row r="2001" spans="1:1">
      <c r="A2001">
        <f ca="1">IF(RAND()&lt;P,1,0)</f>
        <v>1</v>
      </c>
    </row>
    <row r="2002" spans="1:1">
      <c r="A2002">
        <f ca="1">IF(RAND()&lt;P,1,0)</f>
        <v>1</v>
      </c>
    </row>
    <row r="2003" spans="1:1">
      <c r="A2003">
        <f ca="1">IF(RAND()&lt;P,1,0)</f>
        <v>1</v>
      </c>
    </row>
    <row r="2004" spans="1:1">
      <c r="A2004">
        <f ca="1">IF(RAND()&lt;P,1,0)</f>
        <v>1</v>
      </c>
    </row>
    <row r="2005" spans="1:1">
      <c r="A2005">
        <f ca="1">IF(RAND()&lt;P,1,0)</f>
        <v>1</v>
      </c>
    </row>
    <row r="2006" spans="1:1">
      <c r="A2006">
        <f ca="1">IF(RAND()&lt;P,1,0)</f>
        <v>0</v>
      </c>
    </row>
    <row r="2007" spans="1:1">
      <c r="A2007">
        <f ca="1">IF(RAND()&lt;P,1,0)</f>
        <v>0</v>
      </c>
    </row>
    <row r="2008" spans="1:1">
      <c r="A2008">
        <f ca="1">IF(RAND()&lt;P,1,0)</f>
        <v>0</v>
      </c>
    </row>
    <row r="2009" spans="1:1">
      <c r="A2009">
        <f ca="1">IF(RAND()&lt;P,1,0)</f>
        <v>1</v>
      </c>
    </row>
    <row r="2010" spans="1:1">
      <c r="A2010">
        <f ca="1">IF(RAND()&lt;P,1,0)</f>
        <v>0</v>
      </c>
    </row>
    <row r="2011" spans="1:1">
      <c r="A2011">
        <f ca="1">IF(RAND()&lt;P,1,0)</f>
        <v>1</v>
      </c>
    </row>
    <row r="2012" spans="1:1">
      <c r="A2012">
        <f ca="1">IF(RAND()&lt;P,1,0)</f>
        <v>1</v>
      </c>
    </row>
    <row r="2013" spans="1:1">
      <c r="A2013">
        <f ca="1">IF(RAND()&lt;P,1,0)</f>
        <v>0</v>
      </c>
    </row>
    <row r="2014" spans="1:1">
      <c r="A2014">
        <f ca="1">IF(RAND()&lt;P,1,0)</f>
        <v>1</v>
      </c>
    </row>
    <row r="2015" spans="1:1">
      <c r="A2015">
        <f ca="1">IF(RAND()&lt;P,1,0)</f>
        <v>0</v>
      </c>
    </row>
    <row r="2016" spans="1:1">
      <c r="A2016">
        <f ca="1">IF(RAND()&lt;P,1,0)</f>
        <v>1</v>
      </c>
    </row>
    <row r="2017" spans="1:1">
      <c r="A2017">
        <f ca="1">IF(RAND()&lt;P,1,0)</f>
        <v>1</v>
      </c>
    </row>
    <row r="2018" spans="1:1">
      <c r="A2018">
        <f ca="1">IF(RAND()&lt;P,1,0)</f>
        <v>0</v>
      </c>
    </row>
    <row r="2019" spans="1:1">
      <c r="A2019">
        <f ca="1">IF(RAND()&lt;P,1,0)</f>
        <v>0</v>
      </c>
    </row>
    <row r="2020" spans="1:1">
      <c r="A2020">
        <f ca="1">IF(RAND()&lt;P,1,0)</f>
        <v>1</v>
      </c>
    </row>
    <row r="2021" spans="1:1">
      <c r="A2021">
        <f ca="1">IF(RAND()&lt;P,1,0)</f>
        <v>1</v>
      </c>
    </row>
    <row r="2022" spans="1:1">
      <c r="A2022">
        <f ca="1">IF(RAND()&lt;P,1,0)</f>
        <v>0</v>
      </c>
    </row>
    <row r="2023" spans="1:1">
      <c r="A2023">
        <f ca="1">IF(RAND()&lt;P,1,0)</f>
        <v>1</v>
      </c>
    </row>
    <row r="2024" spans="1:1">
      <c r="A2024">
        <f ca="1">IF(RAND()&lt;P,1,0)</f>
        <v>0</v>
      </c>
    </row>
    <row r="2025" spans="1:1">
      <c r="A2025">
        <f ca="1">IF(RAND()&lt;P,1,0)</f>
        <v>0</v>
      </c>
    </row>
    <row r="2026" spans="1:1">
      <c r="A2026">
        <f ca="1">IF(RAND()&lt;P,1,0)</f>
        <v>1</v>
      </c>
    </row>
    <row r="2027" spans="1:1">
      <c r="A2027">
        <f ca="1">IF(RAND()&lt;P,1,0)</f>
        <v>1</v>
      </c>
    </row>
    <row r="2028" spans="1:1">
      <c r="A2028">
        <f ca="1">IF(RAND()&lt;P,1,0)</f>
        <v>1</v>
      </c>
    </row>
    <row r="2029" spans="1:1">
      <c r="A2029">
        <f ca="1">IF(RAND()&lt;P,1,0)</f>
        <v>1</v>
      </c>
    </row>
    <row r="2030" spans="1:1">
      <c r="A2030">
        <f ca="1">IF(RAND()&lt;P,1,0)</f>
        <v>0</v>
      </c>
    </row>
    <row r="2031" spans="1:1">
      <c r="A2031">
        <f ca="1">IF(RAND()&lt;P,1,0)</f>
        <v>0</v>
      </c>
    </row>
    <row r="2032" spans="1:1">
      <c r="A2032">
        <f ca="1">IF(RAND()&lt;P,1,0)</f>
        <v>0</v>
      </c>
    </row>
    <row r="2033" spans="1:1">
      <c r="A2033">
        <f ca="1">IF(RAND()&lt;P,1,0)</f>
        <v>1</v>
      </c>
    </row>
    <row r="2034" spans="1:1">
      <c r="A2034">
        <f ca="1">IF(RAND()&lt;P,1,0)</f>
        <v>0</v>
      </c>
    </row>
    <row r="2035" spans="1:1">
      <c r="A2035">
        <f ca="1">IF(RAND()&lt;P,1,0)</f>
        <v>0</v>
      </c>
    </row>
    <row r="2036" spans="1:1">
      <c r="A2036">
        <f ca="1">IF(RAND()&lt;P,1,0)</f>
        <v>0</v>
      </c>
    </row>
    <row r="2037" spans="1:1">
      <c r="A2037">
        <f ca="1">IF(RAND()&lt;P,1,0)</f>
        <v>0</v>
      </c>
    </row>
    <row r="2038" spans="1:1">
      <c r="A2038">
        <f ca="1">IF(RAND()&lt;P,1,0)</f>
        <v>1</v>
      </c>
    </row>
    <row r="2039" spans="1:1">
      <c r="A2039">
        <f ca="1">IF(RAND()&lt;P,1,0)</f>
        <v>0</v>
      </c>
    </row>
    <row r="2040" spans="1:1">
      <c r="A2040">
        <f ca="1">IF(RAND()&lt;P,1,0)</f>
        <v>1</v>
      </c>
    </row>
    <row r="2041" spans="1:1">
      <c r="A2041">
        <f ca="1">IF(RAND()&lt;P,1,0)</f>
        <v>1</v>
      </c>
    </row>
    <row r="2042" spans="1:1">
      <c r="A2042">
        <f ca="1">IF(RAND()&lt;P,1,0)</f>
        <v>0</v>
      </c>
    </row>
    <row r="2043" spans="1:1">
      <c r="A2043">
        <f ca="1">IF(RAND()&lt;P,1,0)</f>
        <v>1</v>
      </c>
    </row>
    <row r="2044" spans="1:1">
      <c r="A2044">
        <f ca="1">IF(RAND()&lt;P,1,0)</f>
        <v>1</v>
      </c>
    </row>
    <row r="2045" spans="1:1">
      <c r="A2045">
        <f ca="1">IF(RAND()&lt;P,1,0)</f>
        <v>0</v>
      </c>
    </row>
    <row r="2046" spans="1:1">
      <c r="A2046">
        <f ca="1">IF(RAND()&lt;P,1,0)</f>
        <v>1</v>
      </c>
    </row>
    <row r="2047" spans="1:1">
      <c r="A2047">
        <f ca="1">IF(RAND()&lt;P,1,0)</f>
        <v>1</v>
      </c>
    </row>
    <row r="2048" spans="1:1">
      <c r="A2048">
        <f ca="1">IF(RAND()&lt;P,1,0)</f>
        <v>1</v>
      </c>
    </row>
    <row r="2049" spans="1:1">
      <c r="A2049">
        <f ca="1">IF(RAND()&lt;P,1,0)</f>
        <v>0</v>
      </c>
    </row>
    <row r="2050" spans="1:1">
      <c r="A2050">
        <f ca="1">IF(RAND()&lt;P,1,0)</f>
        <v>1</v>
      </c>
    </row>
    <row r="2051" spans="1:1">
      <c r="A2051">
        <f ca="1">IF(RAND()&lt;P,1,0)</f>
        <v>1</v>
      </c>
    </row>
    <row r="2052" spans="1:1">
      <c r="A2052">
        <f ca="1">IF(RAND()&lt;P,1,0)</f>
        <v>1</v>
      </c>
    </row>
    <row r="2053" spans="1:1">
      <c r="A2053">
        <f ca="1">IF(RAND()&lt;P,1,0)</f>
        <v>0</v>
      </c>
    </row>
    <row r="2054" spans="1:1">
      <c r="A2054">
        <f ca="1">IF(RAND()&lt;P,1,0)</f>
        <v>1</v>
      </c>
    </row>
    <row r="2055" spans="1:1">
      <c r="A2055">
        <f ca="1">IF(RAND()&lt;P,1,0)</f>
        <v>1</v>
      </c>
    </row>
    <row r="2056" spans="1:1">
      <c r="A2056">
        <f ca="1">IF(RAND()&lt;P,1,0)</f>
        <v>1</v>
      </c>
    </row>
    <row r="2057" spans="1:1">
      <c r="A2057">
        <f ca="1">IF(RAND()&lt;P,1,0)</f>
        <v>0</v>
      </c>
    </row>
    <row r="2058" spans="1:1">
      <c r="A2058">
        <f ca="1">IF(RAND()&lt;P,1,0)</f>
        <v>0</v>
      </c>
    </row>
    <row r="2059" spans="1:1">
      <c r="A2059">
        <f ca="1">IF(RAND()&lt;P,1,0)</f>
        <v>1</v>
      </c>
    </row>
    <row r="2060" spans="1:1">
      <c r="A2060">
        <f ca="1">IF(RAND()&lt;P,1,0)</f>
        <v>1</v>
      </c>
    </row>
    <row r="2061" spans="1:1">
      <c r="A2061">
        <f ca="1">IF(RAND()&lt;P,1,0)</f>
        <v>1</v>
      </c>
    </row>
    <row r="2062" spans="1:1">
      <c r="A2062">
        <f ca="1">IF(RAND()&lt;P,1,0)</f>
        <v>1</v>
      </c>
    </row>
    <row r="2063" spans="1:1">
      <c r="A2063">
        <f ca="1">IF(RAND()&lt;P,1,0)</f>
        <v>0</v>
      </c>
    </row>
    <row r="2064" spans="1:1">
      <c r="A2064">
        <f ca="1">IF(RAND()&lt;P,1,0)</f>
        <v>0</v>
      </c>
    </row>
    <row r="2065" spans="1:1">
      <c r="A2065">
        <f ca="1">IF(RAND()&lt;P,1,0)</f>
        <v>0</v>
      </c>
    </row>
    <row r="2066" spans="1:1">
      <c r="A2066">
        <f ca="1">IF(RAND()&lt;P,1,0)</f>
        <v>0</v>
      </c>
    </row>
    <row r="2067" spans="1:1">
      <c r="A2067">
        <f ca="1">IF(RAND()&lt;P,1,0)</f>
        <v>1</v>
      </c>
    </row>
    <row r="2068" spans="1:1">
      <c r="A2068">
        <f ca="1">IF(RAND()&lt;P,1,0)</f>
        <v>1</v>
      </c>
    </row>
    <row r="2069" spans="1:1">
      <c r="A2069">
        <f ca="1">IF(RAND()&lt;P,1,0)</f>
        <v>1</v>
      </c>
    </row>
    <row r="2070" spans="1:1">
      <c r="A2070">
        <f ca="1">IF(RAND()&lt;P,1,0)</f>
        <v>0</v>
      </c>
    </row>
    <row r="2071" spans="1:1">
      <c r="A2071">
        <f ca="1">IF(RAND()&lt;P,1,0)</f>
        <v>1</v>
      </c>
    </row>
    <row r="2072" spans="1:1">
      <c r="A2072">
        <f ca="1">IF(RAND()&lt;P,1,0)</f>
        <v>0</v>
      </c>
    </row>
    <row r="2073" spans="1:1">
      <c r="A2073">
        <f ca="1">IF(RAND()&lt;P,1,0)</f>
        <v>0</v>
      </c>
    </row>
    <row r="2074" spans="1:1">
      <c r="A2074">
        <f ca="1">IF(RAND()&lt;P,1,0)</f>
        <v>0</v>
      </c>
    </row>
    <row r="2075" spans="1:1">
      <c r="A2075">
        <f ca="1">IF(RAND()&lt;P,1,0)</f>
        <v>0</v>
      </c>
    </row>
    <row r="2076" spans="1:1">
      <c r="A2076">
        <f ca="1">IF(RAND()&lt;P,1,0)</f>
        <v>1</v>
      </c>
    </row>
    <row r="2077" spans="1:1">
      <c r="A2077">
        <f ca="1">IF(RAND()&lt;P,1,0)</f>
        <v>0</v>
      </c>
    </row>
    <row r="2078" spans="1:1">
      <c r="A2078">
        <f ca="1">IF(RAND()&lt;P,1,0)</f>
        <v>1</v>
      </c>
    </row>
    <row r="2079" spans="1:1">
      <c r="A2079">
        <f ca="1">IF(RAND()&lt;P,1,0)</f>
        <v>0</v>
      </c>
    </row>
    <row r="2080" spans="1:1">
      <c r="A2080">
        <f ca="1">IF(RAND()&lt;P,1,0)</f>
        <v>1</v>
      </c>
    </row>
    <row r="2081" spans="1:1">
      <c r="A2081">
        <f ca="1">IF(RAND()&lt;P,1,0)</f>
        <v>0</v>
      </c>
    </row>
    <row r="2082" spans="1:1">
      <c r="A2082">
        <f ca="1">IF(RAND()&lt;P,1,0)</f>
        <v>0</v>
      </c>
    </row>
    <row r="2083" spans="1:1">
      <c r="A2083">
        <f ca="1">IF(RAND()&lt;P,1,0)</f>
        <v>0</v>
      </c>
    </row>
    <row r="2084" spans="1:1">
      <c r="A2084">
        <f ca="1">IF(RAND()&lt;P,1,0)</f>
        <v>0</v>
      </c>
    </row>
    <row r="2085" spans="1:1">
      <c r="A2085">
        <f ca="1">IF(RAND()&lt;P,1,0)</f>
        <v>1</v>
      </c>
    </row>
    <row r="2086" spans="1:1">
      <c r="A2086">
        <f ca="1">IF(RAND()&lt;P,1,0)</f>
        <v>0</v>
      </c>
    </row>
    <row r="2087" spans="1:1">
      <c r="A2087">
        <f ca="1">IF(RAND()&lt;P,1,0)</f>
        <v>1</v>
      </c>
    </row>
    <row r="2088" spans="1:1">
      <c r="A2088">
        <f ca="1">IF(RAND()&lt;P,1,0)</f>
        <v>1</v>
      </c>
    </row>
    <row r="2089" spans="1:1">
      <c r="A2089">
        <f ca="1">IF(RAND()&lt;P,1,0)</f>
        <v>0</v>
      </c>
    </row>
    <row r="2090" spans="1:1">
      <c r="A2090">
        <f ca="1">IF(RAND()&lt;P,1,0)</f>
        <v>0</v>
      </c>
    </row>
    <row r="2091" spans="1:1">
      <c r="A2091">
        <f ca="1">IF(RAND()&lt;P,1,0)</f>
        <v>1</v>
      </c>
    </row>
    <row r="2092" spans="1:1">
      <c r="A2092">
        <f ca="1">IF(RAND()&lt;P,1,0)</f>
        <v>1</v>
      </c>
    </row>
    <row r="2093" spans="1:1">
      <c r="A2093">
        <f ca="1">IF(RAND()&lt;P,1,0)</f>
        <v>0</v>
      </c>
    </row>
    <row r="2094" spans="1:1">
      <c r="A2094">
        <f ca="1">IF(RAND()&lt;P,1,0)</f>
        <v>1</v>
      </c>
    </row>
    <row r="2095" spans="1:1">
      <c r="A2095">
        <f ca="1">IF(RAND()&lt;P,1,0)</f>
        <v>1</v>
      </c>
    </row>
    <row r="2096" spans="1:1">
      <c r="A2096">
        <f ca="1">IF(RAND()&lt;P,1,0)</f>
        <v>0</v>
      </c>
    </row>
    <row r="2097" spans="1:1">
      <c r="A2097">
        <f ca="1">IF(RAND()&lt;P,1,0)</f>
        <v>1</v>
      </c>
    </row>
    <row r="2098" spans="1:1">
      <c r="A2098">
        <f ca="1">IF(RAND()&lt;P,1,0)</f>
        <v>1</v>
      </c>
    </row>
    <row r="2099" spans="1:1">
      <c r="A2099">
        <f ca="1">IF(RAND()&lt;P,1,0)</f>
        <v>1</v>
      </c>
    </row>
    <row r="2100" spans="1:1">
      <c r="A2100">
        <f ca="1">IF(RAND()&lt;P,1,0)</f>
        <v>1</v>
      </c>
    </row>
    <row r="2101" spans="1:1">
      <c r="A2101">
        <f ca="1">IF(RAND()&lt;P,1,0)</f>
        <v>1</v>
      </c>
    </row>
    <row r="2102" spans="1:1">
      <c r="A2102">
        <f ca="1">IF(RAND()&lt;P,1,0)</f>
        <v>1</v>
      </c>
    </row>
    <row r="2103" spans="1:1">
      <c r="A2103">
        <f ca="1">IF(RAND()&lt;P,1,0)</f>
        <v>0</v>
      </c>
    </row>
    <row r="2104" spans="1:1">
      <c r="A2104">
        <f ca="1">IF(RAND()&lt;P,1,0)</f>
        <v>0</v>
      </c>
    </row>
    <row r="2105" spans="1:1">
      <c r="A2105">
        <f ca="1">IF(RAND()&lt;P,1,0)</f>
        <v>1</v>
      </c>
    </row>
    <row r="2106" spans="1:1">
      <c r="A2106">
        <f ca="1">IF(RAND()&lt;P,1,0)</f>
        <v>1</v>
      </c>
    </row>
    <row r="2107" spans="1:1">
      <c r="A2107">
        <f ca="1">IF(RAND()&lt;P,1,0)</f>
        <v>1</v>
      </c>
    </row>
    <row r="2108" spans="1:1">
      <c r="A2108">
        <f ca="1">IF(RAND()&lt;P,1,0)</f>
        <v>0</v>
      </c>
    </row>
    <row r="2109" spans="1:1">
      <c r="A2109">
        <f ca="1">IF(RAND()&lt;P,1,0)</f>
        <v>0</v>
      </c>
    </row>
    <row r="2110" spans="1:1">
      <c r="A2110">
        <f ca="1">IF(RAND()&lt;P,1,0)</f>
        <v>1</v>
      </c>
    </row>
    <row r="2111" spans="1:1">
      <c r="A2111">
        <f ca="1">IF(RAND()&lt;P,1,0)</f>
        <v>0</v>
      </c>
    </row>
    <row r="2112" spans="1:1">
      <c r="A2112">
        <f ca="1">IF(RAND()&lt;P,1,0)</f>
        <v>1</v>
      </c>
    </row>
    <row r="2113" spans="1:1">
      <c r="A2113">
        <f ca="1">IF(RAND()&lt;P,1,0)</f>
        <v>1</v>
      </c>
    </row>
    <row r="2114" spans="1:1">
      <c r="A2114">
        <f ca="1">IF(RAND()&lt;P,1,0)</f>
        <v>0</v>
      </c>
    </row>
    <row r="2115" spans="1:1">
      <c r="A2115">
        <f ca="1">IF(RAND()&lt;P,1,0)</f>
        <v>1</v>
      </c>
    </row>
    <row r="2116" spans="1:1">
      <c r="A2116">
        <f ca="1">IF(RAND()&lt;P,1,0)</f>
        <v>0</v>
      </c>
    </row>
    <row r="2117" spans="1:1">
      <c r="A2117">
        <f ca="1">IF(RAND()&lt;P,1,0)</f>
        <v>1</v>
      </c>
    </row>
    <row r="2118" spans="1:1">
      <c r="A2118">
        <f ca="1">IF(RAND()&lt;P,1,0)</f>
        <v>1</v>
      </c>
    </row>
    <row r="2119" spans="1:1">
      <c r="A2119">
        <f ca="1">IF(RAND()&lt;P,1,0)</f>
        <v>1</v>
      </c>
    </row>
    <row r="2120" spans="1:1">
      <c r="A2120">
        <f ca="1">IF(RAND()&lt;P,1,0)</f>
        <v>1</v>
      </c>
    </row>
    <row r="2121" spans="1:1">
      <c r="A2121">
        <f ca="1">IF(RAND()&lt;P,1,0)</f>
        <v>0</v>
      </c>
    </row>
    <row r="2122" spans="1:1">
      <c r="A2122">
        <f ca="1">IF(RAND()&lt;P,1,0)</f>
        <v>1</v>
      </c>
    </row>
    <row r="2123" spans="1:1">
      <c r="A2123">
        <f ca="1">IF(RAND()&lt;P,1,0)</f>
        <v>1</v>
      </c>
    </row>
    <row r="2124" spans="1:1">
      <c r="A2124">
        <f ca="1">IF(RAND()&lt;P,1,0)</f>
        <v>0</v>
      </c>
    </row>
    <row r="2125" spans="1:1">
      <c r="A2125">
        <f ca="1">IF(RAND()&lt;P,1,0)</f>
        <v>1</v>
      </c>
    </row>
    <row r="2126" spans="1:1">
      <c r="A2126">
        <f ca="1">IF(RAND()&lt;P,1,0)</f>
        <v>0</v>
      </c>
    </row>
    <row r="2127" spans="1:1">
      <c r="A2127">
        <f ca="1">IF(RAND()&lt;P,1,0)</f>
        <v>1</v>
      </c>
    </row>
    <row r="2128" spans="1:1">
      <c r="A2128">
        <f ca="1">IF(RAND()&lt;P,1,0)</f>
        <v>1</v>
      </c>
    </row>
    <row r="2129" spans="1:1">
      <c r="A2129">
        <f ca="1">IF(RAND()&lt;P,1,0)</f>
        <v>1</v>
      </c>
    </row>
    <row r="2130" spans="1:1">
      <c r="A2130">
        <f ca="1">IF(RAND()&lt;P,1,0)</f>
        <v>0</v>
      </c>
    </row>
    <row r="2131" spans="1:1">
      <c r="A2131">
        <f ca="1">IF(RAND()&lt;P,1,0)</f>
        <v>0</v>
      </c>
    </row>
    <row r="2132" spans="1:1">
      <c r="A2132">
        <f ca="1">IF(RAND()&lt;P,1,0)</f>
        <v>0</v>
      </c>
    </row>
    <row r="2133" spans="1:1">
      <c r="A2133">
        <f ca="1">IF(RAND()&lt;P,1,0)</f>
        <v>1</v>
      </c>
    </row>
    <row r="2134" spans="1:1">
      <c r="A2134">
        <f ca="1">IF(RAND()&lt;P,1,0)</f>
        <v>1</v>
      </c>
    </row>
    <row r="2135" spans="1:1">
      <c r="A2135">
        <f ca="1">IF(RAND()&lt;P,1,0)</f>
        <v>1</v>
      </c>
    </row>
    <row r="2136" spans="1:1">
      <c r="A2136">
        <f ca="1">IF(RAND()&lt;P,1,0)</f>
        <v>1</v>
      </c>
    </row>
    <row r="2137" spans="1:1">
      <c r="A2137">
        <f ca="1">IF(RAND()&lt;P,1,0)</f>
        <v>0</v>
      </c>
    </row>
    <row r="2138" spans="1:1">
      <c r="A2138">
        <f ca="1">IF(RAND()&lt;P,1,0)</f>
        <v>1</v>
      </c>
    </row>
    <row r="2139" spans="1:1">
      <c r="A2139">
        <f ca="1">IF(RAND()&lt;P,1,0)</f>
        <v>0</v>
      </c>
    </row>
    <row r="2140" spans="1:1">
      <c r="A2140">
        <f ca="1">IF(RAND()&lt;P,1,0)</f>
        <v>1</v>
      </c>
    </row>
    <row r="2141" spans="1:1">
      <c r="A2141">
        <f ca="1">IF(RAND()&lt;P,1,0)</f>
        <v>1</v>
      </c>
    </row>
    <row r="2142" spans="1:1">
      <c r="A2142">
        <f ca="1">IF(RAND()&lt;P,1,0)</f>
        <v>0</v>
      </c>
    </row>
    <row r="2143" spans="1:1">
      <c r="A2143">
        <f ca="1">IF(RAND()&lt;P,1,0)</f>
        <v>0</v>
      </c>
    </row>
    <row r="2144" spans="1:1">
      <c r="A2144">
        <f ca="1">IF(RAND()&lt;P,1,0)</f>
        <v>1</v>
      </c>
    </row>
    <row r="2145" spans="1:1">
      <c r="A2145">
        <f ca="1">IF(RAND()&lt;P,1,0)</f>
        <v>1</v>
      </c>
    </row>
    <row r="2146" spans="1:1">
      <c r="A2146">
        <f ca="1">IF(RAND()&lt;P,1,0)</f>
        <v>1</v>
      </c>
    </row>
    <row r="2147" spans="1:1">
      <c r="A2147">
        <f ca="1">IF(RAND()&lt;P,1,0)</f>
        <v>1</v>
      </c>
    </row>
    <row r="2148" spans="1:1">
      <c r="A2148">
        <f ca="1">IF(RAND()&lt;P,1,0)</f>
        <v>1</v>
      </c>
    </row>
    <row r="2149" spans="1:1">
      <c r="A2149">
        <f ca="1">IF(RAND()&lt;P,1,0)</f>
        <v>0</v>
      </c>
    </row>
    <row r="2150" spans="1:1">
      <c r="A2150">
        <f ca="1">IF(RAND()&lt;P,1,0)</f>
        <v>1</v>
      </c>
    </row>
    <row r="2151" spans="1:1">
      <c r="A2151">
        <f ca="1">IF(RAND()&lt;P,1,0)</f>
        <v>1</v>
      </c>
    </row>
    <row r="2152" spans="1:1">
      <c r="A2152">
        <f ca="1">IF(RAND()&lt;P,1,0)</f>
        <v>1</v>
      </c>
    </row>
    <row r="2153" spans="1:1">
      <c r="A2153">
        <f ca="1">IF(RAND()&lt;P,1,0)</f>
        <v>0</v>
      </c>
    </row>
    <row r="2154" spans="1:1">
      <c r="A2154">
        <f ca="1">IF(RAND()&lt;P,1,0)</f>
        <v>1</v>
      </c>
    </row>
    <row r="2155" spans="1:1">
      <c r="A2155">
        <f ca="1">IF(RAND()&lt;P,1,0)</f>
        <v>1</v>
      </c>
    </row>
    <row r="2156" spans="1:1">
      <c r="A2156">
        <f ca="1">IF(RAND()&lt;P,1,0)</f>
        <v>1</v>
      </c>
    </row>
    <row r="2157" spans="1:1">
      <c r="A2157">
        <f ca="1">IF(RAND()&lt;P,1,0)</f>
        <v>0</v>
      </c>
    </row>
    <row r="2158" spans="1:1">
      <c r="A2158">
        <f ca="1">IF(RAND()&lt;P,1,0)</f>
        <v>1</v>
      </c>
    </row>
    <row r="2159" spans="1:1">
      <c r="A2159">
        <f ca="1">IF(RAND()&lt;P,1,0)</f>
        <v>0</v>
      </c>
    </row>
    <row r="2160" spans="1:1">
      <c r="A2160">
        <f ca="1">IF(RAND()&lt;P,1,0)</f>
        <v>1</v>
      </c>
    </row>
    <row r="2161" spans="1:1">
      <c r="A2161">
        <f ca="1">IF(RAND()&lt;P,1,0)</f>
        <v>1</v>
      </c>
    </row>
    <row r="2162" spans="1:1">
      <c r="A2162">
        <f ca="1">IF(RAND()&lt;P,1,0)</f>
        <v>0</v>
      </c>
    </row>
    <row r="2163" spans="1:1">
      <c r="A2163">
        <f ca="1">IF(RAND()&lt;P,1,0)</f>
        <v>0</v>
      </c>
    </row>
    <row r="2164" spans="1:1">
      <c r="A2164">
        <f ca="1">IF(RAND()&lt;P,1,0)</f>
        <v>0</v>
      </c>
    </row>
    <row r="2165" spans="1:1">
      <c r="A2165">
        <f ca="1">IF(RAND()&lt;P,1,0)</f>
        <v>0</v>
      </c>
    </row>
    <row r="2166" spans="1:1">
      <c r="A2166">
        <f ca="1">IF(RAND()&lt;P,1,0)</f>
        <v>1</v>
      </c>
    </row>
    <row r="2167" spans="1:1">
      <c r="A2167">
        <f ca="1">IF(RAND()&lt;P,1,0)</f>
        <v>1</v>
      </c>
    </row>
    <row r="2168" spans="1:1">
      <c r="A2168">
        <f ca="1">IF(RAND()&lt;P,1,0)</f>
        <v>0</v>
      </c>
    </row>
    <row r="2169" spans="1:1">
      <c r="A2169">
        <f ca="1">IF(RAND()&lt;P,1,0)</f>
        <v>1</v>
      </c>
    </row>
    <row r="2170" spans="1:1">
      <c r="A2170">
        <f ca="1">IF(RAND()&lt;P,1,0)</f>
        <v>1</v>
      </c>
    </row>
    <row r="2171" spans="1:1">
      <c r="A2171">
        <f ca="1">IF(RAND()&lt;P,1,0)</f>
        <v>0</v>
      </c>
    </row>
    <row r="2172" spans="1:1">
      <c r="A2172">
        <f ca="1">IF(RAND()&lt;P,1,0)</f>
        <v>1</v>
      </c>
    </row>
    <row r="2173" spans="1:1">
      <c r="A2173">
        <f ca="1">IF(RAND()&lt;P,1,0)</f>
        <v>1</v>
      </c>
    </row>
    <row r="2174" spans="1:1">
      <c r="A2174">
        <f ca="1">IF(RAND()&lt;P,1,0)</f>
        <v>0</v>
      </c>
    </row>
    <row r="2175" spans="1:1">
      <c r="A2175">
        <f ca="1">IF(RAND()&lt;P,1,0)</f>
        <v>1</v>
      </c>
    </row>
    <row r="2176" spans="1:1">
      <c r="A2176">
        <f ca="1">IF(RAND()&lt;P,1,0)</f>
        <v>1</v>
      </c>
    </row>
    <row r="2177" spans="1:1">
      <c r="A2177">
        <f ca="1">IF(RAND()&lt;P,1,0)</f>
        <v>1</v>
      </c>
    </row>
    <row r="2178" spans="1:1">
      <c r="A2178">
        <f ca="1">IF(RAND()&lt;P,1,0)</f>
        <v>1</v>
      </c>
    </row>
    <row r="2179" spans="1:1">
      <c r="A2179">
        <f ca="1">IF(RAND()&lt;P,1,0)</f>
        <v>1</v>
      </c>
    </row>
    <row r="2180" spans="1:1">
      <c r="A2180">
        <f ca="1">IF(RAND()&lt;P,1,0)</f>
        <v>1</v>
      </c>
    </row>
    <row r="2181" spans="1:1">
      <c r="A2181">
        <f ca="1">IF(RAND()&lt;P,1,0)</f>
        <v>0</v>
      </c>
    </row>
    <row r="2182" spans="1:1">
      <c r="A2182">
        <f ca="1">IF(RAND()&lt;P,1,0)</f>
        <v>1</v>
      </c>
    </row>
    <row r="2183" spans="1:1">
      <c r="A2183">
        <f ca="1">IF(RAND()&lt;P,1,0)</f>
        <v>0</v>
      </c>
    </row>
    <row r="2184" spans="1:1">
      <c r="A2184">
        <f ca="1">IF(RAND()&lt;P,1,0)</f>
        <v>0</v>
      </c>
    </row>
    <row r="2185" spans="1:1">
      <c r="A2185">
        <f ca="1">IF(RAND()&lt;P,1,0)</f>
        <v>1</v>
      </c>
    </row>
    <row r="2186" spans="1:1">
      <c r="A2186">
        <f ca="1">IF(RAND()&lt;P,1,0)</f>
        <v>1</v>
      </c>
    </row>
    <row r="2187" spans="1:1">
      <c r="A2187">
        <f ca="1">IF(RAND()&lt;P,1,0)</f>
        <v>1</v>
      </c>
    </row>
    <row r="2188" spans="1:1">
      <c r="A2188">
        <f ca="1">IF(RAND()&lt;P,1,0)</f>
        <v>0</v>
      </c>
    </row>
    <row r="2189" spans="1:1">
      <c r="A2189">
        <f ca="1">IF(RAND()&lt;P,1,0)</f>
        <v>1</v>
      </c>
    </row>
    <row r="2190" spans="1:1">
      <c r="A2190">
        <f ca="1">IF(RAND()&lt;P,1,0)</f>
        <v>1</v>
      </c>
    </row>
    <row r="2191" spans="1:1">
      <c r="A2191">
        <f ca="1">IF(RAND()&lt;P,1,0)</f>
        <v>1</v>
      </c>
    </row>
    <row r="2192" spans="1:1">
      <c r="A2192">
        <f ca="1">IF(RAND()&lt;P,1,0)</f>
        <v>1</v>
      </c>
    </row>
    <row r="2193" spans="1:1">
      <c r="A2193">
        <f ca="1">IF(RAND()&lt;P,1,0)</f>
        <v>1</v>
      </c>
    </row>
    <row r="2194" spans="1:1">
      <c r="A2194">
        <f ca="1">IF(RAND()&lt;P,1,0)</f>
        <v>0</v>
      </c>
    </row>
    <row r="2195" spans="1:1">
      <c r="A2195">
        <f ca="1">IF(RAND()&lt;P,1,0)</f>
        <v>1</v>
      </c>
    </row>
    <row r="2196" spans="1:1">
      <c r="A2196">
        <f ca="1">IF(RAND()&lt;P,1,0)</f>
        <v>0</v>
      </c>
    </row>
    <row r="2197" spans="1:1">
      <c r="A2197">
        <f ca="1">IF(RAND()&lt;P,1,0)</f>
        <v>0</v>
      </c>
    </row>
    <row r="2198" spans="1:1">
      <c r="A2198">
        <f ca="1">IF(RAND()&lt;P,1,0)</f>
        <v>1</v>
      </c>
    </row>
    <row r="2199" spans="1:1">
      <c r="A2199">
        <f ca="1">IF(RAND()&lt;P,1,0)</f>
        <v>1</v>
      </c>
    </row>
    <row r="2200" spans="1:1">
      <c r="A2200">
        <f ca="1">IF(RAND()&lt;P,1,0)</f>
        <v>0</v>
      </c>
    </row>
    <row r="2201" spans="1:1">
      <c r="A2201">
        <f ca="1">IF(RAND()&lt;P,1,0)</f>
        <v>0</v>
      </c>
    </row>
    <row r="2202" spans="1:1">
      <c r="A2202">
        <f ca="1">IF(RAND()&lt;P,1,0)</f>
        <v>1</v>
      </c>
    </row>
    <row r="2203" spans="1:1">
      <c r="A2203">
        <f ca="1">IF(RAND()&lt;P,1,0)</f>
        <v>1</v>
      </c>
    </row>
    <row r="2204" spans="1:1">
      <c r="A2204">
        <f ca="1">IF(RAND()&lt;P,1,0)</f>
        <v>0</v>
      </c>
    </row>
    <row r="2205" spans="1:1">
      <c r="A2205">
        <f ca="1">IF(RAND()&lt;P,1,0)</f>
        <v>1</v>
      </c>
    </row>
    <row r="2206" spans="1:1">
      <c r="A2206">
        <f ca="1">IF(RAND()&lt;P,1,0)</f>
        <v>1</v>
      </c>
    </row>
    <row r="2207" spans="1:1">
      <c r="A2207">
        <f ca="1">IF(RAND()&lt;P,1,0)</f>
        <v>1</v>
      </c>
    </row>
    <row r="2208" spans="1:1">
      <c r="A2208">
        <f ca="1">IF(RAND()&lt;P,1,0)</f>
        <v>0</v>
      </c>
    </row>
    <row r="2209" spans="1:1">
      <c r="A2209">
        <f ca="1">IF(RAND()&lt;P,1,0)</f>
        <v>1</v>
      </c>
    </row>
    <row r="2210" spans="1:1">
      <c r="A2210">
        <f ca="1">IF(RAND()&lt;P,1,0)</f>
        <v>0</v>
      </c>
    </row>
    <row r="2211" spans="1:1">
      <c r="A2211">
        <f ca="1">IF(RAND()&lt;P,1,0)</f>
        <v>0</v>
      </c>
    </row>
    <row r="2212" spans="1:1">
      <c r="A2212">
        <f ca="1">IF(RAND()&lt;P,1,0)</f>
        <v>1</v>
      </c>
    </row>
    <row r="2213" spans="1:1">
      <c r="A2213">
        <f ca="1">IF(RAND()&lt;P,1,0)</f>
        <v>1</v>
      </c>
    </row>
    <row r="2214" spans="1:1">
      <c r="A2214">
        <f ca="1">IF(RAND()&lt;P,1,0)</f>
        <v>1</v>
      </c>
    </row>
    <row r="2215" spans="1:1">
      <c r="A2215">
        <f ca="1">IF(RAND()&lt;P,1,0)</f>
        <v>1</v>
      </c>
    </row>
    <row r="2216" spans="1:1">
      <c r="A2216">
        <f ca="1">IF(RAND()&lt;P,1,0)</f>
        <v>1</v>
      </c>
    </row>
    <row r="2217" spans="1:1">
      <c r="A2217">
        <f ca="1">IF(RAND()&lt;P,1,0)</f>
        <v>0</v>
      </c>
    </row>
    <row r="2218" spans="1:1">
      <c r="A2218">
        <f ca="1">IF(RAND()&lt;P,1,0)</f>
        <v>1</v>
      </c>
    </row>
    <row r="2219" spans="1:1">
      <c r="A2219">
        <f ca="1">IF(RAND()&lt;P,1,0)</f>
        <v>1</v>
      </c>
    </row>
    <row r="2220" spans="1:1">
      <c r="A2220">
        <f ca="1">IF(RAND()&lt;P,1,0)</f>
        <v>0</v>
      </c>
    </row>
    <row r="2221" spans="1:1">
      <c r="A2221">
        <f ca="1">IF(RAND()&lt;P,1,0)</f>
        <v>0</v>
      </c>
    </row>
    <row r="2222" spans="1:1">
      <c r="A2222">
        <f ca="1">IF(RAND()&lt;P,1,0)</f>
        <v>1</v>
      </c>
    </row>
    <row r="2223" spans="1:1">
      <c r="A2223">
        <f ca="1">IF(RAND()&lt;P,1,0)</f>
        <v>0</v>
      </c>
    </row>
    <row r="2224" spans="1:1">
      <c r="A2224">
        <f ca="1">IF(RAND()&lt;P,1,0)</f>
        <v>1</v>
      </c>
    </row>
    <row r="2225" spans="1:1">
      <c r="A2225">
        <f ca="1">IF(RAND()&lt;P,1,0)</f>
        <v>0</v>
      </c>
    </row>
    <row r="2226" spans="1:1">
      <c r="A2226">
        <f ca="1">IF(RAND()&lt;P,1,0)</f>
        <v>0</v>
      </c>
    </row>
    <row r="2227" spans="1:1">
      <c r="A2227">
        <f ca="1">IF(RAND()&lt;P,1,0)</f>
        <v>1</v>
      </c>
    </row>
    <row r="2228" spans="1:1">
      <c r="A2228">
        <f ca="1">IF(RAND()&lt;P,1,0)</f>
        <v>1</v>
      </c>
    </row>
    <row r="2229" spans="1:1">
      <c r="A2229">
        <f ca="1">IF(RAND()&lt;P,1,0)</f>
        <v>1</v>
      </c>
    </row>
    <row r="2230" spans="1:1">
      <c r="A2230">
        <f ca="1">IF(RAND()&lt;P,1,0)</f>
        <v>1</v>
      </c>
    </row>
    <row r="2231" spans="1:1">
      <c r="A2231">
        <f ca="1">IF(RAND()&lt;P,1,0)</f>
        <v>1</v>
      </c>
    </row>
    <row r="2232" spans="1:1">
      <c r="A2232">
        <f ca="1">IF(RAND()&lt;P,1,0)</f>
        <v>0</v>
      </c>
    </row>
    <row r="2233" spans="1:1">
      <c r="A2233">
        <f ca="1">IF(RAND()&lt;P,1,0)</f>
        <v>0</v>
      </c>
    </row>
    <row r="2234" spans="1:1">
      <c r="A2234">
        <f ca="1">IF(RAND()&lt;P,1,0)</f>
        <v>1</v>
      </c>
    </row>
    <row r="2235" spans="1:1">
      <c r="A2235">
        <f ca="1">IF(RAND()&lt;P,1,0)</f>
        <v>0</v>
      </c>
    </row>
    <row r="2236" spans="1:1">
      <c r="A2236">
        <f ca="1">IF(RAND()&lt;P,1,0)</f>
        <v>1</v>
      </c>
    </row>
    <row r="2237" spans="1:1">
      <c r="A2237">
        <f ca="1">IF(RAND()&lt;P,1,0)</f>
        <v>0</v>
      </c>
    </row>
    <row r="2238" spans="1:1">
      <c r="A2238">
        <f ca="1">IF(RAND()&lt;P,1,0)</f>
        <v>1</v>
      </c>
    </row>
    <row r="2239" spans="1:1">
      <c r="A2239">
        <f ca="1">IF(RAND()&lt;P,1,0)</f>
        <v>1</v>
      </c>
    </row>
    <row r="2240" spans="1:1">
      <c r="A2240">
        <f ca="1">IF(RAND()&lt;P,1,0)</f>
        <v>0</v>
      </c>
    </row>
    <row r="2241" spans="1:1">
      <c r="A2241">
        <f ca="1">IF(RAND()&lt;P,1,0)</f>
        <v>0</v>
      </c>
    </row>
    <row r="2242" spans="1:1">
      <c r="A2242">
        <f ca="1">IF(RAND()&lt;P,1,0)</f>
        <v>1</v>
      </c>
    </row>
    <row r="2243" spans="1:1">
      <c r="A2243">
        <f ca="1">IF(RAND()&lt;P,1,0)</f>
        <v>1</v>
      </c>
    </row>
    <row r="2244" spans="1:1">
      <c r="A2244">
        <f ca="1">IF(RAND()&lt;P,1,0)</f>
        <v>1</v>
      </c>
    </row>
    <row r="2245" spans="1:1">
      <c r="A2245">
        <f ca="1">IF(RAND()&lt;P,1,0)</f>
        <v>1</v>
      </c>
    </row>
    <row r="2246" spans="1:1">
      <c r="A2246">
        <f ca="1">IF(RAND()&lt;P,1,0)</f>
        <v>1</v>
      </c>
    </row>
    <row r="2247" spans="1:1">
      <c r="A2247">
        <f ca="1">IF(RAND()&lt;P,1,0)</f>
        <v>1</v>
      </c>
    </row>
    <row r="2248" spans="1:1">
      <c r="A2248">
        <f ca="1">IF(RAND()&lt;P,1,0)</f>
        <v>1</v>
      </c>
    </row>
    <row r="2249" spans="1:1">
      <c r="A2249">
        <f ca="1">IF(RAND()&lt;P,1,0)</f>
        <v>0</v>
      </c>
    </row>
    <row r="2250" spans="1:1">
      <c r="A2250">
        <f ca="1">IF(RAND()&lt;P,1,0)</f>
        <v>0</v>
      </c>
    </row>
    <row r="2251" spans="1:1">
      <c r="A2251">
        <f ca="1">IF(RAND()&lt;P,1,0)</f>
        <v>0</v>
      </c>
    </row>
    <row r="2252" spans="1:1">
      <c r="A2252">
        <f ca="1">IF(RAND()&lt;P,1,0)</f>
        <v>1</v>
      </c>
    </row>
    <row r="2253" spans="1:1">
      <c r="A2253">
        <f ca="1">IF(RAND()&lt;P,1,0)</f>
        <v>1</v>
      </c>
    </row>
    <row r="2254" spans="1:1">
      <c r="A2254">
        <f ca="1">IF(RAND()&lt;P,1,0)</f>
        <v>0</v>
      </c>
    </row>
    <row r="2255" spans="1:1">
      <c r="A2255">
        <f ca="1">IF(RAND()&lt;P,1,0)</f>
        <v>1</v>
      </c>
    </row>
    <row r="2256" spans="1:1">
      <c r="A2256">
        <f ca="1">IF(RAND()&lt;P,1,0)</f>
        <v>0</v>
      </c>
    </row>
    <row r="2257" spans="1:1">
      <c r="A2257">
        <f ca="1">IF(RAND()&lt;P,1,0)</f>
        <v>1</v>
      </c>
    </row>
    <row r="2258" spans="1:1">
      <c r="A2258">
        <f ca="1">IF(RAND()&lt;P,1,0)</f>
        <v>1</v>
      </c>
    </row>
    <row r="2259" spans="1:1">
      <c r="A2259">
        <f ca="1">IF(RAND()&lt;P,1,0)</f>
        <v>1</v>
      </c>
    </row>
    <row r="2260" spans="1:1">
      <c r="A2260">
        <f ca="1">IF(RAND()&lt;P,1,0)</f>
        <v>0</v>
      </c>
    </row>
    <row r="2261" spans="1:1">
      <c r="A2261">
        <f ca="1">IF(RAND()&lt;P,1,0)</f>
        <v>1</v>
      </c>
    </row>
    <row r="2262" spans="1:1">
      <c r="A2262">
        <f ca="1">IF(RAND()&lt;P,1,0)</f>
        <v>1</v>
      </c>
    </row>
    <row r="2263" spans="1:1">
      <c r="A2263">
        <f ca="1">IF(RAND()&lt;P,1,0)</f>
        <v>0</v>
      </c>
    </row>
    <row r="2264" spans="1:1">
      <c r="A2264">
        <f ca="1">IF(RAND()&lt;P,1,0)</f>
        <v>1</v>
      </c>
    </row>
    <row r="2265" spans="1:1">
      <c r="A2265">
        <f ca="1">IF(RAND()&lt;P,1,0)</f>
        <v>1</v>
      </c>
    </row>
    <row r="2266" spans="1:1">
      <c r="A2266">
        <f ca="1">IF(RAND()&lt;P,1,0)</f>
        <v>1</v>
      </c>
    </row>
    <row r="2267" spans="1:1">
      <c r="A2267">
        <f ca="1">IF(RAND()&lt;P,1,0)</f>
        <v>1</v>
      </c>
    </row>
    <row r="2268" spans="1:1">
      <c r="A2268">
        <f ca="1">IF(RAND()&lt;P,1,0)</f>
        <v>1</v>
      </c>
    </row>
    <row r="2269" spans="1:1">
      <c r="A2269">
        <f ca="1">IF(RAND()&lt;P,1,0)</f>
        <v>1</v>
      </c>
    </row>
    <row r="2270" spans="1:1">
      <c r="A2270">
        <f ca="1">IF(RAND()&lt;P,1,0)</f>
        <v>1</v>
      </c>
    </row>
    <row r="2271" spans="1:1">
      <c r="A2271">
        <f ca="1">IF(RAND()&lt;P,1,0)</f>
        <v>1</v>
      </c>
    </row>
    <row r="2272" spans="1:1">
      <c r="A2272">
        <f ca="1">IF(RAND()&lt;P,1,0)</f>
        <v>1</v>
      </c>
    </row>
    <row r="2273" spans="1:1">
      <c r="A2273">
        <f ca="1">IF(RAND()&lt;P,1,0)</f>
        <v>0</v>
      </c>
    </row>
    <row r="2274" spans="1:1">
      <c r="A2274">
        <f ca="1">IF(RAND()&lt;P,1,0)</f>
        <v>0</v>
      </c>
    </row>
    <row r="2275" spans="1:1">
      <c r="A2275">
        <f ca="1">IF(RAND()&lt;P,1,0)</f>
        <v>0</v>
      </c>
    </row>
    <row r="2276" spans="1:1">
      <c r="A2276">
        <f ca="1">IF(RAND()&lt;P,1,0)</f>
        <v>0</v>
      </c>
    </row>
    <row r="2277" spans="1:1">
      <c r="A2277">
        <f ca="1">IF(RAND()&lt;P,1,0)</f>
        <v>0</v>
      </c>
    </row>
    <row r="2278" spans="1:1">
      <c r="A2278">
        <f ca="1">IF(RAND()&lt;P,1,0)</f>
        <v>1</v>
      </c>
    </row>
    <row r="2279" spans="1:1">
      <c r="A2279">
        <f ca="1">IF(RAND()&lt;P,1,0)</f>
        <v>1</v>
      </c>
    </row>
    <row r="2280" spans="1:1">
      <c r="A2280">
        <f ca="1">IF(RAND()&lt;P,1,0)</f>
        <v>0</v>
      </c>
    </row>
    <row r="2281" spans="1:1">
      <c r="A2281">
        <f ca="1">IF(RAND()&lt;P,1,0)</f>
        <v>0</v>
      </c>
    </row>
    <row r="2282" spans="1:1">
      <c r="A2282">
        <f ca="1">IF(RAND()&lt;P,1,0)</f>
        <v>0</v>
      </c>
    </row>
    <row r="2283" spans="1:1">
      <c r="A2283">
        <f ca="1">IF(RAND()&lt;P,1,0)</f>
        <v>1</v>
      </c>
    </row>
    <row r="2284" spans="1:1">
      <c r="A2284">
        <f ca="1">IF(RAND()&lt;P,1,0)</f>
        <v>0</v>
      </c>
    </row>
    <row r="2285" spans="1:1">
      <c r="A2285">
        <f ca="1">IF(RAND()&lt;P,1,0)</f>
        <v>1</v>
      </c>
    </row>
    <row r="2286" spans="1:1">
      <c r="A2286">
        <f ca="1">IF(RAND()&lt;P,1,0)</f>
        <v>0</v>
      </c>
    </row>
    <row r="2287" spans="1:1">
      <c r="A2287">
        <f ca="1">IF(RAND()&lt;P,1,0)</f>
        <v>0</v>
      </c>
    </row>
    <row r="2288" spans="1:1">
      <c r="A2288">
        <f ca="1">IF(RAND()&lt;P,1,0)</f>
        <v>1</v>
      </c>
    </row>
    <row r="2289" spans="1:1">
      <c r="A2289">
        <f ca="1">IF(RAND()&lt;P,1,0)</f>
        <v>0</v>
      </c>
    </row>
    <row r="2290" spans="1:1">
      <c r="A2290">
        <f ca="1">IF(RAND()&lt;P,1,0)</f>
        <v>1</v>
      </c>
    </row>
    <row r="2291" spans="1:1">
      <c r="A2291">
        <f ca="1">IF(RAND()&lt;P,1,0)</f>
        <v>1</v>
      </c>
    </row>
    <row r="2292" spans="1:1">
      <c r="A2292">
        <f ca="1">IF(RAND()&lt;P,1,0)</f>
        <v>1</v>
      </c>
    </row>
    <row r="2293" spans="1:1">
      <c r="A2293">
        <f ca="1">IF(RAND()&lt;P,1,0)</f>
        <v>1</v>
      </c>
    </row>
    <row r="2294" spans="1:1">
      <c r="A2294">
        <f ca="1">IF(RAND()&lt;P,1,0)</f>
        <v>1</v>
      </c>
    </row>
    <row r="2295" spans="1:1">
      <c r="A2295">
        <f ca="1">IF(RAND()&lt;P,1,0)</f>
        <v>0</v>
      </c>
    </row>
    <row r="2296" spans="1:1">
      <c r="A2296">
        <f ca="1">IF(RAND()&lt;P,1,0)</f>
        <v>1</v>
      </c>
    </row>
    <row r="2297" spans="1:1">
      <c r="A2297">
        <f ca="1">IF(RAND()&lt;P,1,0)</f>
        <v>1</v>
      </c>
    </row>
    <row r="2298" spans="1:1">
      <c r="A2298">
        <f ca="1">IF(RAND()&lt;P,1,0)</f>
        <v>0</v>
      </c>
    </row>
    <row r="2299" spans="1:1">
      <c r="A2299">
        <f ca="1">IF(RAND()&lt;P,1,0)</f>
        <v>1</v>
      </c>
    </row>
    <row r="2300" spans="1:1">
      <c r="A2300">
        <f ca="1">IF(RAND()&lt;P,1,0)</f>
        <v>1</v>
      </c>
    </row>
    <row r="2301" spans="1:1">
      <c r="A2301">
        <f ca="1">IF(RAND()&lt;P,1,0)</f>
        <v>0</v>
      </c>
    </row>
    <row r="2302" spans="1:1">
      <c r="A2302">
        <f ca="1">IF(RAND()&lt;P,1,0)</f>
        <v>0</v>
      </c>
    </row>
    <row r="2303" spans="1:1">
      <c r="A2303">
        <f ca="1">IF(RAND()&lt;P,1,0)</f>
        <v>1</v>
      </c>
    </row>
    <row r="2304" spans="1:1">
      <c r="A2304">
        <f ca="1">IF(RAND()&lt;P,1,0)</f>
        <v>0</v>
      </c>
    </row>
    <row r="2305" spans="1:1">
      <c r="A2305">
        <f ca="1">IF(RAND()&lt;P,1,0)</f>
        <v>1</v>
      </c>
    </row>
    <row r="2306" spans="1:1">
      <c r="A2306">
        <f ca="1">IF(RAND()&lt;P,1,0)</f>
        <v>1</v>
      </c>
    </row>
    <row r="2307" spans="1:1">
      <c r="A2307">
        <f ca="1">IF(RAND()&lt;P,1,0)</f>
        <v>1</v>
      </c>
    </row>
    <row r="2308" spans="1:1">
      <c r="A2308">
        <f ca="1">IF(RAND()&lt;P,1,0)</f>
        <v>0</v>
      </c>
    </row>
    <row r="2309" spans="1:1">
      <c r="A2309">
        <f ca="1">IF(RAND()&lt;P,1,0)</f>
        <v>1</v>
      </c>
    </row>
    <row r="2310" spans="1:1">
      <c r="A2310">
        <f ca="1">IF(RAND()&lt;P,1,0)</f>
        <v>1</v>
      </c>
    </row>
    <row r="2311" spans="1:1">
      <c r="A2311">
        <f ca="1">IF(RAND()&lt;P,1,0)</f>
        <v>1</v>
      </c>
    </row>
    <row r="2312" spans="1:1">
      <c r="A2312">
        <f ca="1">IF(RAND()&lt;P,1,0)</f>
        <v>0</v>
      </c>
    </row>
    <row r="2313" spans="1:1">
      <c r="A2313">
        <f ca="1">IF(RAND()&lt;P,1,0)</f>
        <v>0</v>
      </c>
    </row>
    <row r="2314" spans="1:1">
      <c r="A2314">
        <f ca="1">IF(RAND()&lt;P,1,0)</f>
        <v>1</v>
      </c>
    </row>
    <row r="2315" spans="1:1">
      <c r="A2315">
        <f ca="1">IF(RAND()&lt;P,1,0)</f>
        <v>1</v>
      </c>
    </row>
    <row r="2316" spans="1:1">
      <c r="A2316">
        <f ca="1">IF(RAND()&lt;P,1,0)</f>
        <v>1</v>
      </c>
    </row>
    <row r="2317" spans="1:1">
      <c r="A2317">
        <f ca="1">IF(RAND()&lt;P,1,0)</f>
        <v>0</v>
      </c>
    </row>
    <row r="2318" spans="1:1">
      <c r="A2318">
        <f ca="1">IF(RAND()&lt;P,1,0)</f>
        <v>0</v>
      </c>
    </row>
    <row r="2319" spans="1:1">
      <c r="A2319">
        <f ca="1">IF(RAND()&lt;P,1,0)</f>
        <v>0</v>
      </c>
    </row>
    <row r="2320" spans="1:1">
      <c r="A2320">
        <f ca="1">IF(RAND()&lt;P,1,0)</f>
        <v>1</v>
      </c>
    </row>
    <row r="2321" spans="1:1">
      <c r="A2321">
        <f ca="1">IF(RAND()&lt;P,1,0)</f>
        <v>1</v>
      </c>
    </row>
    <row r="2322" spans="1:1">
      <c r="A2322">
        <f ca="1">IF(RAND()&lt;P,1,0)</f>
        <v>0</v>
      </c>
    </row>
    <row r="2323" spans="1:1">
      <c r="A2323">
        <f ca="1">IF(RAND()&lt;P,1,0)</f>
        <v>0</v>
      </c>
    </row>
    <row r="2324" spans="1:1">
      <c r="A2324">
        <f ca="1">IF(RAND()&lt;P,1,0)</f>
        <v>1</v>
      </c>
    </row>
    <row r="2325" spans="1:1">
      <c r="A2325">
        <f ca="1">IF(RAND()&lt;P,1,0)</f>
        <v>0</v>
      </c>
    </row>
    <row r="2326" spans="1:1">
      <c r="A2326">
        <f ca="1">IF(RAND()&lt;P,1,0)</f>
        <v>1</v>
      </c>
    </row>
    <row r="2327" spans="1:1">
      <c r="A2327">
        <f ca="1">IF(RAND()&lt;P,1,0)</f>
        <v>1</v>
      </c>
    </row>
    <row r="2328" spans="1:1">
      <c r="A2328">
        <f ca="1">IF(RAND()&lt;P,1,0)</f>
        <v>1</v>
      </c>
    </row>
    <row r="2329" spans="1:1">
      <c r="A2329">
        <f ca="1">IF(RAND()&lt;P,1,0)</f>
        <v>1</v>
      </c>
    </row>
    <row r="2330" spans="1:1">
      <c r="A2330">
        <f ca="1">IF(RAND()&lt;P,1,0)</f>
        <v>0</v>
      </c>
    </row>
    <row r="2331" spans="1:1">
      <c r="A2331">
        <f ca="1">IF(RAND()&lt;P,1,0)</f>
        <v>1</v>
      </c>
    </row>
    <row r="2332" spans="1:1">
      <c r="A2332">
        <f ca="1">IF(RAND()&lt;P,1,0)</f>
        <v>1</v>
      </c>
    </row>
    <row r="2333" spans="1:1">
      <c r="A2333">
        <f ca="1">IF(RAND()&lt;P,1,0)</f>
        <v>1</v>
      </c>
    </row>
    <row r="2334" spans="1:1">
      <c r="A2334">
        <f ca="1">IF(RAND()&lt;P,1,0)</f>
        <v>1</v>
      </c>
    </row>
    <row r="2335" spans="1:1">
      <c r="A2335">
        <f ca="1">IF(RAND()&lt;P,1,0)</f>
        <v>1</v>
      </c>
    </row>
    <row r="2336" spans="1:1">
      <c r="A2336">
        <f ca="1">IF(RAND()&lt;P,1,0)</f>
        <v>0</v>
      </c>
    </row>
    <row r="2337" spans="1:1">
      <c r="A2337">
        <f ca="1">IF(RAND()&lt;P,1,0)</f>
        <v>0</v>
      </c>
    </row>
    <row r="2338" spans="1:1">
      <c r="A2338">
        <f ca="1">IF(RAND()&lt;P,1,0)</f>
        <v>1</v>
      </c>
    </row>
    <row r="2339" spans="1:1">
      <c r="A2339">
        <f ca="1">IF(RAND()&lt;P,1,0)</f>
        <v>1</v>
      </c>
    </row>
    <row r="2340" spans="1:1">
      <c r="A2340">
        <f ca="1">IF(RAND()&lt;P,1,0)</f>
        <v>1</v>
      </c>
    </row>
    <row r="2341" spans="1:1">
      <c r="A2341">
        <f ca="1">IF(RAND()&lt;P,1,0)</f>
        <v>1</v>
      </c>
    </row>
    <row r="2342" spans="1:1">
      <c r="A2342">
        <f ca="1">IF(RAND()&lt;P,1,0)</f>
        <v>0</v>
      </c>
    </row>
    <row r="2343" spans="1:1">
      <c r="A2343">
        <f ca="1">IF(RAND()&lt;P,1,0)</f>
        <v>1</v>
      </c>
    </row>
    <row r="2344" spans="1:1">
      <c r="A2344">
        <f ca="1">IF(RAND()&lt;P,1,0)</f>
        <v>0</v>
      </c>
    </row>
    <row r="2345" spans="1:1">
      <c r="A2345">
        <f ca="1">IF(RAND()&lt;P,1,0)</f>
        <v>1</v>
      </c>
    </row>
    <row r="2346" spans="1:1">
      <c r="A2346">
        <f ca="1">IF(RAND()&lt;P,1,0)</f>
        <v>0</v>
      </c>
    </row>
    <row r="2347" spans="1:1">
      <c r="A2347">
        <f ca="1">IF(RAND()&lt;P,1,0)</f>
        <v>0</v>
      </c>
    </row>
    <row r="2348" spans="1:1">
      <c r="A2348">
        <f ca="1">IF(RAND()&lt;P,1,0)</f>
        <v>1</v>
      </c>
    </row>
    <row r="2349" spans="1:1">
      <c r="A2349">
        <f ca="1">IF(RAND()&lt;P,1,0)</f>
        <v>1</v>
      </c>
    </row>
    <row r="2350" spans="1:1">
      <c r="A2350">
        <f ca="1">IF(RAND()&lt;P,1,0)</f>
        <v>0</v>
      </c>
    </row>
    <row r="2351" spans="1:1">
      <c r="A2351">
        <f ca="1">IF(RAND()&lt;P,1,0)</f>
        <v>0</v>
      </c>
    </row>
    <row r="2352" spans="1:1">
      <c r="A2352">
        <f ca="1">IF(RAND()&lt;P,1,0)</f>
        <v>1</v>
      </c>
    </row>
    <row r="2353" spans="1:1">
      <c r="A2353">
        <f ca="1">IF(RAND()&lt;P,1,0)</f>
        <v>0</v>
      </c>
    </row>
    <row r="2354" spans="1:1">
      <c r="A2354">
        <f ca="1">IF(RAND()&lt;P,1,0)</f>
        <v>0</v>
      </c>
    </row>
    <row r="2355" spans="1:1">
      <c r="A2355">
        <f ca="1">IF(RAND()&lt;P,1,0)</f>
        <v>1</v>
      </c>
    </row>
    <row r="2356" spans="1:1">
      <c r="A2356">
        <f ca="1">IF(RAND()&lt;P,1,0)</f>
        <v>1</v>
      </c>
    </row>
    <row r="2357" spans="1:1">
      <c r="A2357">
        <f ca="1">IF(RAND()&lt;P,1,0)</f>
        <v>1</v>
      </c>
    </row>
    <row r="2358" spans="1:1">
      <c r="A2358">
        <f ca="1">IF(RAND()&lt;P,1,0)</f>
        <v>1</v>
      </c>
    </row>
    <row r="2359" spans="1:1">
      <c r="A2359">
        <f ca="1">IF(RAND()&lt;P,1,0)</f>
        <v>1</v>
      </c>
    </row>
    <row r="2360" spans="1:1">
      <c r="A2360">
        <f ca="1">IF(RAND()&lt;P,1,0)</f>
        <v>0</v>
      </c>
    </row>
    <row r="2361" spans="1:1">
      <c r="A2361">
        <f ca="1">IF(RAND()&lt;P,1,0)</f>
        <v>1</v>
      </c>
    </row>
    <row r="2362" spans="1:1">
      <c r="A2362">
        <f ca="1">IF(RAND()&lt;P,1,0)</f>
        <v>1</v>
      </c>
    </row>
    <row r="2363" spans="1:1">
      <c r="A2363">
        <f ca="1">IF(RAND()&lt;P,1,0)</f>
        <v>1</v>
      </c>
    </row>
    <row r="2364" spans="1:1">
      <c r="A2364">
        <f ca="1">IF(RAND()&lt;P,1,0)</f>
        <v>1</v>
      </c>
    </row>
    <row r="2365" spans="1:1">
      <c r="A2365">
        <f ca="1">IF(RAND()&lt;P,1,0)</f>
        <v>1</v>
      </c>
    </row>
    <row r="2366" spans="1:1">
      <c r="A2366">
        <f ca="1">IF(RAND()&lt;P,1,0)</f>
        <v>1</v>
      </c>
    </row>
    <row r="2367" spans="1:1">
      <c r="A2367">
        <f ca="1">IF(RAND()&lt;P,1,0)</f>
        <v>0</v>
      </c>
    </row>
    <row r="2368" spans="1:1">
      <c r="A2368">
        <f ca="1">IF(RAND()&lt;P,1,0)</f>
        <v>1</v>
      </c>
    </row>
    <row r="2369" spans="1:1">
      <c r="A2369">
        <f ca="1">IF(RAND()&lt;P,1,0)</f>
        <v>0</v>
      </c>
    </row>
    <row r="2370" spans="1:1">
      <c r="A2370">
        <f ca="1">IF(RAND()&lt;P,1,0)</f>
        <v>1</v>
      </c>
    </row>
    <row r="2371" spans="1:1">
      <c r="A2371">
        <f ca="1">IF(RAND()&lt;P,1,0)</f>
        <v>0</v>
      </c>
    </row>
    <row r="2372" spans="1:1">
      <c r="A2372">
        <f ca="1">IF(RAND()&lt;P,1,0)</f>
        <v>0</v>
      </c>
    </row>
    <row r="2373" spans="1:1">
      <c r="A2373">
        <f ca="1">IF(RAND()&lt;P,1,0)</f>
        <v>1</v>
      </c>
    </row>
    <row r="2374" spans="1:1">
      <c r="A2374">
        <f ca="1">IF(RAND()&lt;P,1,0)</f>
        <v>1</v>
      </c>
    </row>
    <row r="2375" spans="1:1">
      <c r="A2375">
        <f ca="1">IF(RAND()&lt;P,1,0)</f>
        <v>1</v>
      </c>
    </row>
    <row r="2376" spans="1:1">
      <c r="A2376">
        <f ca="1">IF(RAND()&lt;P,1,0)</f>
        <v>0</v>
      </c>
    </row>
    <row r="2377" spans="1:1">
      <c r="A2377">
        <f ca="1">IF(RAND()&lt;P,1,0)</f>
        <v>1</v>
      </c>
    </row>
    <row r="2378" spans="1:1">
      <c r="A2378">
        <f ca="1">IF(RAND()&lt;P,1,0)</f>
        <v>1</v>
      </c>
    </row>
    <row r="2379" spans="1:1">
      <c r="A2379">
        <f ca="1">IF(RAND()&lt;P,1,0)</f>
        <v>0</v>
      </c>
    </row>
    <row r="2380" spans="1:1">
      <c r="A2380">
        <f ca="1">IF(RAND()&lt;P,1,0)</f>
        <v>0</v>
      </c>
    </row>
    <row r="2381" spans="1:1">
      <c r="A2381">
        <f ca="1">IF(RAND()&lt;P,1,0)</f>
        <v>1</v>
      </c>
    </row>
    <row r="2382" spans="1:1">
      <c r="A2382">
        <f ca="1">IF(RAND()&lt;P,1,0)</f>
        <v>0</v>
      </c>
    </row>
    <row r="2383" spans="1:1">
      <c r="A2383">
        <f ca="1">IF(RAND()&lt;P,1,0)</f>
        <v>0</v>
      </c>
    </row>
    <row r="2384" spans="1:1">
      <c r="A2384">
        <f ca="1">IF(RAND()&lt;P,1,0)</f>
        <v>0</v>
      </c>
    </row>
    <row r="2385" spans="1:1">
      <c r="A2385">
        <f ca="1">IF(RAND()&lt;P,1,0)</f>
        <v>1</v>
      </c>
    </row>
    <row r="2386" spans="1:1">
      <c r="A2386">
        <f ca="1">IF(RAND()&lt;P,1,0)</f>
        <v>0</v>
      </c>
    </row>
    <row r="2387" spans="1:1">
      <c r="A2387">
        <f ca="1">IF(RAND()&lt;P,1,0)</f>
        <v>1</v>
      </c>
    </row>
    <row r="2388" spans="1:1">
      <c r="A2388">
        <f ca="1">IF(RAND()&lt;P,1,0)</f>
        <v>1</v>
      </c>
    </row>
    <row r="2389" spans="1:1">
      <c r="A2389">
        <f ca="1">IF(RAND()&lt;P,1,0)</f>
        <v>0</v>
      </c>
    </row>
    <row r="2390" spans="1:1">
      <c r="A2390">
        <f ca="1">IF(RAND()&lt;P,1,0)</f>
        <v>1</v>
      </c>
    </row>
    <row r="2391" spans="1:1">
      <c r="A2391">
        <f ca="1">IF(RAND()&lt;P,1,0)</f>
        <v>0</v>
      </c>
    </row>
    <row r="2392" spans="1:1">
      <c r="A2392">
        <f ca="1">IF(RAND()&lt;P,1,0)</f>
        <v>1</v>
      </c>
    </row>
    <row r="2393" spans="1:1">
      <c r="A2393">
        <f ca="1">IF(RAND()&lt;P,1,0)</f>
        <v>1</v>
      </c>
    </row>
    <row r="2394" spans="1:1">
      <c r="A2394">
        <f ca="1">IF(RAND()&lt;P,1,0)</f>
        <v>1</v>
      </c>
    </row>
    <row r="2395" spans="1:1">
      <c r="A2395">
        <f ca="1">IF(RAND()&lt;P,1,0)</f>
        <v>0</v>
      </c>
    </row>
    <row r="2396" spans="1:1">
      <c r="A2396">
        <f ca="1">IF(RAND()&lt;P,1,0)</f>
        <v>0</v>
      </c>
    </row>
    <row r="2397" spans="1:1">
      <c r="A2397">
        <f ca="1">IF(RAND()&lt;P,1,0)</f>
        <v>0</v>
      </c>
    </row>
    <row r="2398" spans="1:1">
      <c r="A2398">
        <f ca="1">IF(RAND()&lt;P,1,0)</f>
        <v>1</v>
      </c>
    </row>
    <row r="2399" spans="1:1">
      <c r="A2399">
        <f ca="1">IF(RAND()&lt;P,1,0)</f>
        <v>1</v>
      </c>
    </row>
    <row r="2400" spans="1:1">
      <c r="A2400">
        <f ca="1">IF(RAND()&lt;P,1,0)</f>
        <v>0</v>
      </c>
    </row>
    <row r="2401" spans="1:1">
      <c r="A2401">
        <f ca="1">IF(RAND()&lt;P,1,0)</f>
        <v>0</v>
      </c>
    </row>
    <row r="2402" spans="1:1">
      <c r="A2402">
        <f ca="1">IF(RAND()&lt;P,1,0)</f>
        <v>0</v>
      </c>
    </row>
    <row r="2403" spans="1:1">
      <c r="A2403">
        <f ca="1">IF(RAND()&lt;P,1,0)</f>
        <v>1</v>
      </c>
    </row>
    <row r="2404" spans="1:1">
      <c r="A2404">
        <f ca="1">IF(RAND()&lt;P,1,0)</f>
        <v>1</v>
      </c>
    </row>
    <row r="2405" spans="1:1">
      <c r="A2405">
        <f ca="1">IF(RAND()&lt;P,1,0)</f>
        <v>0</v>
      </c>
    </row>
    <row r="2406" spans="1:1">
      <c r="A2406">
        <f ca="1">IF(RAND()&lt;P,1,0)</f>
        <v>1</v>
      </c>
    </row>
    <row r="2407" spans="1:1">
      <c r="A2407">
        <f ca="1">IF(RAND()&lt;P,1,0)</f>
        <v>1</v>
      </c>
    </row>
    <row r="2408" spans="1:1">
      <c r="A2408">
        <f ca="1">IF(RAND()&lt;P,1,0)</f>
        <v>0</v>
      </c>
    </row>
    <row r="2409" spans="1:1">
      <c r="A2409">
        <f ca="1">IF(RAND()&lt;P,1,0)</f>
        <v>1</v>
      </c>
    </row>
    <row r="2410" spans="1:1">
      <c r="A2410">
        <f ca="1">IF(RAND()&lt;P,1,0)</f>
        <v>1</v>
      </c>
    </row>
    <row r="2411" spans="1:1">
      <c r="A2411">
        <f ca="1">IF(RAND()&lt;P,1,0)</f>
        <v>1</v>
      </c>
    </row>
    <row r="2412" spans="1:1">
      <c r="A2412">
        <f ca="1">IF(RAND()&lt;P,1,0)</f>
        <v>0</v>
      </c>
    </row>
    <row r="2413" spans="1:1">
      <c r="A2413">
        <f ca="1">IF(RAND()&lt;P,1,0)</f>
        <v>0</v>
      </c>
    </row>
    <row r="2414" spans="1:1">
      <c r="A2414">
        <f ca="1">IF(RAND()&lt;P,1,0)</f>
        <v>0</v>
      </c>
    </row>
    <row r="2415" spans="1:1">
      <c r="A2415">
        <f ca="1">IF(RAND()&lt;P,1,0)</f>
        <v>0</v>
      </c>
    </row>
    <row r="2416" spans="1:1">
      <c r="A2416">
        <f ca="1">IF(RAND()&lt;P,1,0)</f>
        <v>0</v>
      </c>
    </row>
    <row r="2417" spans="1:1">
      <c r="A2417">
        <f ca="1">IF(RAND()&lt;P,1,0)</f>
        <v>0</v>
      </c>
    </row>
    <row r="2418" spans="1:1">
      <c r="A2418">
        <f ca="1">IF(RAND()&lt;P,1,0)</f>
        <v>1</v>
      </c>
    </row>
    <row r="2419" spans="1:1">
      <c r="A2419">
        <f ca="1">IF(RAND()&lt;P,1,0)</f>
        <v>1</v>
      </c>
    </row>
    <row r="2420" spans="1:1">
      <c r="A2420">
        <f ca="1">IF(RAND()&lt;P,1,0)</f>
        <v>0</v>
      </c>
    </row>
    <row r="2421" spans="1:1">
      <c r="A2421">
        <f ca="1">IF(RAND()&lt;P,1,0)</f>
        <v>0</v>
      </c>
    </row>
    <row r="2422" spans="1:1">
      <c r="A2422">
        <f ca="1">IF(RAND()&lt;P,1,0)</f>
        <v>1</v>
      </c>
    </row>
    <row r="2423" spans="1:1">
      <c r="A2423">
        <f ca="1">IF(RAND()&lt;P,1,0)</f>
        <v>1</v>
      </c>
    </row>
    <row r="2424" spans="1:1">
      <c r="A2424">
        <f ca="1">IF(RAND()&lt;P,1,0)</f>
        <v>0</v>
      </c>
    </row>
    <row r="2425" spans="1:1">
      <c r="A2425">
        <f ca="1">IF(RAND()&lt;P,1,0)</f>
        <v>0</v>
      </c>
    </row>
    <row r="2426" spans="1:1">
      <c r="A2426">
        <f ca="1">IF(RAND()&lt;P,1,0)</f>
        <v>0</v>
      </c>
    </row>
    <row r="2427" spans="1:1">
      <c r="A2427">
        <f ca="1">IF(RAND()&lt;P,1,0)</f>
        <v>1</v>
      </c>
    </row>
    <row r="2428" spans="1:1">
      <c r="A2428">
        <f ca="1">IF(RAND()&lt;P,1,0)</f>
        <v>1</v>
      </c>
    </row>
    <row r="2429" spans="1:1">
      <c r="A2429">
        <f ca="1">IF(RAND()&lt;P,1,0)</f>
        <v>1</v>
      </c>
    </row>
    <row r="2430" spans="1:1">
      <c r="A2430">
        <f ca="1">IF(RAND()&lt;P,1,0)</f>
        <v>0</v>
      </c>
    </row>
    <row r="2431" spans="1:1">
      <c r="A2431">
        <f ca="1">IF(RAND()&lt;P,1,0)</f>
        <v>1</v>
      </c>
    </row>
    <row r="2432" spans="1:1">
      <c r="A2432">
        <f ca="1">IF(RAND()&lt;P,1,0)</f>
        <v>0</v>
      </c>
    </row>
    <row r="2433" spans="1:1">
      <c r="A2433">
        <f ca="1">IF(RAND()&lt;P,1,0)</f>
        <v>0</v>
      </c>
    </row>
    <row r="2434" spans="1:1">
      <c r="A2434">
        <f ca="1">IF(RAND()&lt;P,1,0)</f>
        <v>1</v>
      </c>
    </row>
    <row r="2435" spans="1:1">
      <c r="A2435">
        <f ca="1">IF(RAND()&lt;P,1,0)</f>
        <v>0</v>
      </c>
    </row>
    <row r="2436" spans="1:1">
      <c r="A2436">
        <f ca="1">IF(RAND()&lt;P,1,0)</f>
        <v>0</v>
      </c>
    </row>
    <row r="2437" spans="1:1">
      <c r="A2437">
        <f ca="1">IF(RAND()&lt;P,1,0)</f>
        <v>0</v>
      </c>
    </row>
    <row r="2438" spans="1:1">
      <c r="A2438">
        <f ca="1">IF(RAND()&lt;P,1,0)</f>
        <v>0</v>
      </c>
    </row>
    <row r="2439" spans="1:1">
      <c r="A2439">
        <f ca="1">IF(RAND()&lt;P,1,0)</f>
        <v>1</v>
      </c>
    </row>
    <row r="2440" spans="1:1">
      <c r="A2440">
        <f ca="1">IF(RAND()&lt;P,1,0)</f>
        <v>1</v>
      </c>
    </row>
    <row r="2441" spans="1:1">
      <c r="A2441">
        <f ca="1">IF(RAND()&lt;P,1,0)</f>
        <v>1</v>
      </c>
    </row>
    <row r="2442" spans="1:1">
      <c r="A2442">
        <f ca="1">IF(RAND()&lt;P,1,0)</f>
        <v>1</v>
      </c>
    </row>
    <row r="2443" spans="1:1">
      <c r="A2443">
        <f ca="1">IF(RAND()&lt;P,1,0)</f>
        <v>1</v>
      </c>
    </row>
    <row r="2444" spans="1:1">
      <c r="A2444">
        <f ca="1">IF(RAND()&lt;P,1,0)</f>
        <v>0</v>
      </c>
    </row>
    <row r="2445" spans="1:1">
      <c r="A2445">
        <f ca="1">IF(RAND()&lt;P,1,0)</f>
        <v>0</v>
      </c>
    </row>
    <row r="2446" spans="1:1">
      <c r="A2446">
        <f ca="1">IF(RAND()&lt;P,1,0)</f>
        <v>1</v>
      </c>
    </row>
    <row r="2447" spans="1:1">
      <c r="A2447">
        <f ca="1">IF(RAND()&lt;P,1,0)</f>
        <v>0</v>
      </c>
    </row>
    <row r="2448" spans="1:1">
      <c r="A2448">
        <f ca="1">IF(RAND()&lt;P,1,0)</f>
        <v>0</v>
      </c>
    </row>
    <row r="2449" spans="1:1">
      <c r="A2449">
        <f ca="1">IF(RAND()&lt;P,1,0)</f>
        <v>1</v>
      </c>
    </row>
    <row r="2450" spans="1:1">
      <c r="A2450">
        <f ca="1">IF(RAND()&lt;P,1,0)</f>
        <v>1</v>
      </c>
    </row>
    <row r="2451" spans="1:1">
      <c r="A2451">
        <f ca="1">IF(RAND()&lt;P,1,0)</f>
        <v>0</v>
      </c>
    </row>
    <row r="2452" spans="1:1">
      <c r="A2452">
        <f ca="1">IF(RAND()&lt;P,1,0)</f>
        <v>1</v>
      </c>
    </row>
    <row r="2453" spans="1:1">
      <c r="A2453">
        <f ca="1">IF(RAND()&lt;P,1,0)</f>
        <v>1</v>
      </c>
    </row>
    <row r="2454" spans="1:1">
      <c r="A2454">
        <f ca="1">IF(RAND()&lt;P,1,0)</f>
        <v>0</v>
      </c>
    </row>
    <row r="2455" spans="1:1">
      <c r="A2455">
        <f ca="1">IF(RAND()&lt;P,1,0)</f>
        <v>0</v>
      </c>
    </row>
    <row r="2456" spans="1:1">
      <c r="A2456">
        <f ca="1">IF(RAND()&lt;P,1,0)</f>
        <v>0</v>
      </c>
    </row>
    <row r="2457" spans="1:1">
      <c r="A2457">
        <f ca="1">IF(RAND()&lt;P,1,0)</f>
        <v>0</v>
      </c>
    </row>
    <row r="2458" spans="1:1">
      <c r="A2458">
        <f ca="1">IF(RAND()&lt;P,1,0)</f>
        <v>1</v>
      </c>
    </row>
    <row r="2459" spans="1:1">
      <c r="A2459">
        <f ca="1">IF(RAND()&lt;P,1,0)</f>
        <v>0</v>
      </c>
    </row>
    <row r="2460" spans="1:1">
      <c r="A2460">
        <f ca="1">IF(RAND()&lt;P,1,0)</f>
        <v>1</v>
      </c>
    </row>
    <row r="2461" spans="1:1">
      <c r="A2461">
        <f ca="1">IF(RAND()&lt;P,1,0)</f>
        <v>1</v>
      </c>
    </row>
    <row r="2462" spans="1:1">
      <c r="A2462">
        <f ca="1">IF(RAND()&lt;P,1,0)</f>
        <v>1</v>
      </c>
    </row>
    <row r="2463" spans="1:1">
      <c r="A2463">
        <f ca="1">IF(RAND()&lt;P,1,0)</f>
        <v>1</v>
      </c>
    </row>
    <row r="2464" spans="1:1">
      <c r="A2464">
        <f ca="1">IF(RAND()&lt;P,1,0)</f>
        <v>1</v>
      </c>
    </row>
    <row r="2465" spans="1:1">
      <c r="A2465">
        <f ca="1">IF(RAND()&lt;P,1,0)</f>
        <v>0</v>
      </c>
    </row>
    <row r="2466" spans="1:1">
      <c r="A2466">
        <f ca="1">IF(RAND()&lt;P,1,0)</f>
        <v>0</v>
      </c>
    </row>
    <row r="2467" spans="1:1">
      <c r="A2467">
        <f ca="1">IF(RAND()&lt;P,1,0)</f>
        <v>0</v>
      </c>
    </row>
    <row r="2468" spans="1:1">
      <c r="A2468">
        <f ca="1">IF(RAND()&lt;P,1,0)</f>
        <v>1</v>
      </c>
    </row>
    <row r="2469" spans="1:1">
      <c r="A2469">
        <f ca="1">IF(RAND()&lt;P,1,0)</f>
        <v>1</v>
      </c>
    </row>
    <row r="2470" spans="1:1">
      <c r="A2470">
        <f ca="1">IF(RAND()&lt;P,1,0)</f>
        <v>0</v>
      </c>
    </row>
    <row r="2471" spans="1:1">
      <c r="A2471">
        <f ca="1">IF(RAND()&lt;P,1,0)</f>
        <v>1</v>
      </c>
    </row>
    <row r="2472" spans="1:1">
      <c r="A2472">
        <f ca="1">IF(RAND()&lt;P,1,0)</f>
        <v>0</v>
      </c>
    </row>
    <row r="2473" spans="1:1">
      <c r="A2473">
        <f ca="1">IF(RAND()&lt;P,1,0)</f>
        <v>0</v>
      </c>
    </row>
    <row r="2474" spans="1:1">
      <c r="A2474">
        <f ca="1">IF(RAND()&lt;P,1,0)</f>
        <v>1</v>
      </c>
    </row>
    <row r="2475" spans="1:1">
      <c r="A2475">
        <f ca="1">IF(RAND()&lt;P,1,0)</f>
        <v>0</v>
      </c>
    </row>
    <row r="2476" spans="1:1">
      <c r="A2476">
        <f ca="1">IF(RAND()&lt;P,1,0)</f>
        <v>0</v>
      </c>
    </row>
    <row r="2477" spans="1:1">
      <c r="A2477">
        <f ca="1">IF(RAND()&lt;P,1,0)</f>
        <v>0</v>
      </c>
    </row>
    <row r="2478" spans="1:1">
      <c r="A2478">
        <f ca="1">IF(RAND()&lt;P,1,0)</f>
        <v>0</v>
      </c>
    </row>
    <row r="2479" spans="1:1">
      <c r="A2479">
        <f ca="1">IF(RAND()&lt;P,1,0)</f>
        <v>0</v>
      </c>
    </row>
    <row r="2480" spans="1:1">
      <c r="A2480">
        <f ca="1">IF(RAND()&lt;P,1,0)</f>
        <v>1</v>
      </c>
    </row>
    <row r="2481" spans="1:1">
      <c r="A2481">
        <f ca="1">IF(RAND()&lt;P,1,0)</f>
        <v>0</v>
      </c>
    </row>
    <row r="2482" spans="1:1">
      <c r="A2482">
        <f ca="1">IF(RAND()&lt;P,1,0)</f>
        <v>1</v>
      </c>
    </row>
    <row r="2483" spans="1:1">
      <c r="A2483">
        <f ca="1">IF(RAND()&lt;P,1,0)</f>
        <v>1</v>
      </c>
    </row>
    <row r="2484" spans="1:1">
      <c r="A2484">
        <f ca="1">IF(RAND()&lt;P,1,0)</f>
        <v>0</v>
      </c>
    </row>
    <row r="2485" spans="1:1">
      <c r="A2485">
        <f ca="1">IF(RAND()&lt;P,1,0)</f>
        <v>1</v>
      </c>
    </row>
    <row r="2486" spans="1:1">
      <c r="A2486">
        <f ca="1">IF(RAND()&lt;P,1,0)</f>
        <v>1</v>
      </c>
    </row>
    <row r="2487" spans="1:1">
      <c r="A2487">
        <f ca="1">IF(RAND()&lt;P,1,0)</f>
        <v>1</v>
      </c>
    </row>
    <row r="2488" spans="1:1">
      <c r="A2488">
        <f ca="1">IF(RAND()&lt;P,1,0)</f>
        <v>1</v>
      </c>
    </row>
    <row r="2489" spans="1:1">
      <c r="A2489">
        <f ca="1">IF(RAND()&lt;P,1,0)</f>
        <v>1</v>
      </c>
    </row>
    <row r="2490" spans="1:1">
      <c r="A2490">
        <f ca="1">IF(RAND()&lt;P,1,0)</f>
        <v>1</v>
      </c>
    </row>
    <row r="2491" spans="1:1">
      <c r="A2491">
        <f ca="1">IF(RAND()&lt;P,1,0)</f>
        <v>1</v>
      </c>
    </row>
    <row r="2492" spans="1:1">
      <c r="A2492">
        <f ca="1">IF(RAND()&lt;P,1,0)</f>
        <v>1</v>
      </c>
    </row>
    <row r="2493" spans="1:1">
      <c r="A2493">
        <f ca="1">IF(RAND()&lt;P,1,0)</f>
        <v>0</v>
      </c>
    </row>
    <row r="2494" spans="1:1">
      <c r="A2494">
        <f ca="1">IF(RAND()&lt;P,1,0)</f>
        <v>0</v>
      </c>
    </row>
    <row r="2495" spans="1:1">
      <c r="A2495">
        <f ca="1">IF(RAND()&lt;P,1,0)</f>
        <v>0</v>
      </c>
    </row>
    <row r="2496" spans="1:1">
      <c r="A2496">
        <f ca="1">IF(RAND()&lt;P,1,0)</f>
        <v>1</v>
      </c>
    </row>
    <row r="2497" spans="1:1">
      <c r="A2497">
        <f ca="1">IF(RAND()&lt;P,1,0)</f>
        <v>0</v>
      </c>
    </row>
    <row r="2498" spans="1:1">
      <c r="A2498">
        <f ca="1">IF(RAND()&lt;P,1,0)</f>
        <v>1</v>
      </c>
    </row>
    <row r="2499" spans="1:1">
      <c r="A2499">
        <f ca="1">IF(RAND()&lt;P,1,0)</f>
        <v>0</v>
      </c>
    </row>
    <row r="2500" spans="1:1">
      <c r="A2500">
        <f ca="1">IF(RAND()&lt;P,1,0)</f>
        <v>1</v>
      </c>
    </row>
    <row r="2501" spans="1:1">
      <c r="A2501">
        <f ca="1">IF(RAND()&lt;P,1,0)</f>
        <v>0</v>
      </c>
    </row>
    <row r="2502" spans="1:1">
      <c r="A2502">
        <f ca="1">IF(RAND()&lt;P,1,0)</f>
        <v>0</v>
      </c>
    </row>
    <row r="2503" spans="1:1">
      <c r="A2503">
        <f ca="1">IF(RAND()&lt;P,1,0)</f>
        <v>1</v>
      </c>
    </row>
    <row r="2504" spans="1:1">
      <c r="A2504">
        <f ca="1">IF(RAND()&lt;P,1,0)</f>
        <v>1</v>
      </c>
    </row>
    <row r="2505" spans="1:1">
      <c r="A2505">
        <f ca="1">IF(RAND()&lt;P,1,0)</f>
        <v>1</v>
      </c>
    </row>
    <row r="2506" spans="1:1">
      <c r="A2506">
        <f ca="1">IF(RAND()&lt;P,1,0)</f>
        <v>1</v>
      </c>
    </row>
    <row r="2507" spans="1:1">
      <c r="A2507">
        <f ca="1">IF(RAND()&lt;P,1,0)</f>
        <v>1</v>
      </c>
    </row>
    <row r="2508" spans="1:1">
      <c r="A2508">
        <f ca="1">IF(RAND()&lt;P,1,0)</f>
        <v>1</v>
      </c>
    </row>
    <row r="2509" spans="1:1">
      <c r="A2509">
        <f ca="1">IF(RAND()&lt;P,1,0)</f>
        <v>1</v>
      </c>
    </row>
    <row r="2510" spans="1:1">
      <c r="A2510">
        <f ca="1">IF(RAND()&lt;P,1,0)</f>
        <v>1</v>
      </c>
    </row>
    <row r="2511" spans="1:1">
      <c r="A2511">
        <f ca="1">IF(RAND()&lt;P,1,0)</f>
        <v>0</v>
      </c>
    </row>
    <row r="2512" spans="1:1">
      <c r="A2512">
        <f ca="1">IF(RAND()&lt;P,1,0)</f>
        <v>1</v>
      </c>
    </row>
    <row r="2513" spans="1:1">
      <c r="A2513">
        <f ca="1">IF(RAND()&lt;P,1,0)</f>
        <v>1</v>
      </c>
    </row>
    <row r="2514" spans="1:1">
      <c r="A2514">
        <f ca="1">IF(RAND()&lt;P,1,0)</f>
        <v>1</v>
      </c>
    </row>
    <row r="2515" spans="1:1">
      <c r="A2515">
        <f ca="1">IF(RAND()&lt;P,1,0)</f>
        <v>1</v>
      </c>
    </row>
    <row r="2516" spans="1:1">
      <c r="A2516">
        <f ca="1">IF(RAND()&lt;P,1,0)</f>
        <v>1</v>
      </c>
    </row>
    <row r="2517" spans="1:1">
      <c r="A2517">
        <f ca="1">IF(RAND()&lt;P,1,0)</f>
        <v>0</v>
      </c>
    </row>
    <row r="2518" spans="1:1">
      <c r="A2518">
        <f ca="1">IF(RAND()&lt;P,1,0)</f>
        <v>0</v>
      </c>
    </row>
    <row r="2519" spans="1:1">
      <c r="A2519">
        <f ca="1">IF(RAND()&lt;P,1,0)</f>
        <v>1</v>
      </c>
    </row>
    <row r="2520" spans="1:1">
      <c r="A2520">
        <f ca="1">IF(RAND()&lt;P,1,0)</f>
        <v>1</v>
      </c>
    </row>
    <row r="2521" spans="1:1">
      <c r="A2521">
        <f ca="1">IF(RAND()&lt;P,1,0)</f>
        <v>1</v>
      </c>
    </row>
    <row r="2522" spans="1:1">
      <c r="A2522">
        <f ca="1">IF(RAND()&lt;P,1,0)</f>
        <v>1</v>
      </c>
    </row>
    <row r="2523" spans="1:1">
      <c r="A2523">
        <f ca="1">IF(RAND()&lt;P,1,0)</f>
        <v>0</v>
      </c>
    </row>
    <row r="2524" spans="1:1">
      <c r="A2524">
        <f ca="1">IF(RAND()&lt;P,1,0)</f>
        <v>1</v>
      </c>
    </row>
    <row r="2525" spans="1:1">
      <c r="A2525">
        <f ca="1">IF(RAND()&lt;P,1,0)</f>
        <v>1</v>
      </c>
    </row>
    <row r="2526" spans="1:1">
      <c r="A2526">
        <f ca="1">IF(RAND()&lt;P,1,0)</f>
        <v>1</v>
      </c>
    </row>
    <row r="2527" spans="1:1">
      <c r="A2527">
        <f ca="1">IF(RAND()&lt;P,1,0)</f>
        <v>1</v>
      </c>
    </row>
    <row r="2528" spans="1:1">
      <c r="A2528">
        <f ca="1">IF(RAND()&lt;P,1,0)</f>
        <v>0</v>
      </c>
    </row>
    <row r="2529" spans="1:1">
      <c r="A2529">
        <f ca="1">IF(RAND()&lt;P,1,0)</f>
        <v>0</v>
      </c>
    </row>
    <row r="2530" spans="1:1">
      <c r="A2530">
        <f ca="1">IF(RAND()&lt;P,1,0)</f>
        <v>1</v>
      </c>
    </row>
    <row r="2531" spans="1:1">
      <c r="A2531">
        <f ca="1">IF(RAND()&lt;P,1,0)</f>
        <v>0</v>
      </c>
    </row>
    <row r="2532" spans="1:1">
      <c r="A2532">
        <f ca="1">IF(RAND()&lt;P,1,0)</f>
        <v>0</v>
      </c>
    </row>
    <row r="2533" spans="1:1">
      <c r="A2533">
        <f ca="1">IF(RAND()&lt;P,1,0)</f>
        <v>0</v>
      </c>
    </row>
    <row r="2534" spans="1:1">
      <c r="A2534">
        <f ca="1">IF(RAND()&lt;P,1,0)</f>
        <v>0</v>
      </c>
    </row>
    <row r="2535" spans="1:1">
      <c r="A2535">
        <f ca="1">IF(RAND()&lt;P,1,0)</f>
        <v>1</v>
      </c>
    </row>
    <row r="2536" spans="1:1">
      <c r="A2536">
        <f ca="1">IF(RAND()&lt;P,1,0)</f>
        <v>0</v>
      </c>
    </row>
    <row r="2537" spans="1:1">
      <c r="A2537">
        <f ca="1">IF(RAND()&lt;P,1,0)</f>
        <v>0</v>
      </c>
    </row>
    <row r="2538" spans="1:1">
      <c r="A2538">
        <f ca="1">IF(RAND()&lt;P,1,0)</f>
        <v>1</v>
      </c>
    </row>
    <row r="2539" spans="1:1">
      <c r="A2539">
        <f ca="1">IF(RAND()&lt;P,1,0)</f>
        <v>0</v>
      </c>
    </row>
    <row r="2540" spans="1:1">
      <c r="A2540">
        <f ca="1">IF(RAND()&lt;P,1,0)</f>
        <v>1</v>
      </c>
    </row>
    <row r="2541" spans="1:1">
      <c r="A2541">
        <f ca="1">IF(RAND()&lt;P,1,0)</f>
        <v>1</v>
      </c>
    </row>
    <row r="2542" spans="1:1">
      <c r="A2542">
        <f ca="1">IF(RAND()&lt;P,1,0)</f>
        <v>1</v>
      </c>
    </row>
    <row r="2543" spans="1:1">
      <c r="A2543">
        <f ca="1">IF(RAND()&lt;P,1,0)</f>
        <v>1</v>
      </c>
    </row>
    <row r="2544" spans="1:1">
      <c r="A2544">
        <f ca="1">IF(RAND()&lt;P,1,0)</f>
        <v>0</v>
      </c>
    </row>
    <row r="2545" spans="1:1">
      <c r="A2545">
        <f ca="1">IF(RAND()&lt;P,1,0)</f>
        <v>1</v>
      </c>
    </row>
    <row r="2546" spans="1:1">
      <c r="A2546">
        <f ca="1">IF(RAND()&lt;P,1,0)</f>
        <v>1</v>
      </c>
    </row>
    <row r="2547" spans="1:1">
      <c r="A2547">
        <f ca="1">IF(RAND()&lt;P,1,0)</f>
        <v>1</v>
      </c>
    </row>
    <row r="2548" spans="1:1">
      <c r="A2548">
        <f ca="1">IF(RAND()&lt;P,1,0)</f>
        <v>0</v>
      </c>
    </row>
    <row r="2549" spans="1:1">
      <c r="A2549">
        <f ca="1">IF(RAND()&lt;P,1,0)</f>
        <v>1</v>
      </c>
    </row>
    <row r="2550" spans="1:1">
      <c r="A2550">
        <f ca="1">IF(RAND()&lt;P,1,0)</f>
        <v>1</v>
      </c>
    </row>
    <row r="2551" spans="1:1">
      <c r="A2551">
        <f ca="1">IF(RAND()&lt;P,1,0)</f>
        <v>1</v>
      </c>
    </row>
    <row r="2552" spans="1:1">
      <c r="A2552">
        <f ca="1">IF(RAND()&lt;P,1,0)</f>
        <v>0</v>
      </c>
    </row>
    <row r="2553" spans="1:1">
      <c r="A2553">
        <f ca="1">IF(RAND()&lt;P,1,0)</f>
        <v>1</v>
      </c>
    </row>
    <row r="2554" spans="1:1">
      <c r="A2554">
        <f ca="1">IF(RAND()&lt;P,1,0)</f>
        <v>1</v>
      </c>
    </row>
    <row r="2555" spans="1:1">
      <c r="A2555">
        <f ca="1">IF(RAND()&lt;P,1,0)</f>
        <v>1</v>
      </c>
    </row>
    <row r="2556" spans="1:1">
      <c r="A2556">
        <f ca="1">IF(RAND()&lt;P,1,0)</f>
        <v>1</v>
      </c>
    </row>
    <row r="2557" spans="1:1">
      <c r="A2557">
        <f ca="1">IF(RAND()&lt;P,1,0)</f>
        <v>0</v>
      </c>
    </row>
    <row r="2558" spans="1:1">
      <c r="A2558">
        <f ca="1">IF(RAND()&lt;P,1,0)</f>
        <v>0</v>
      </c>
    </row>
    <row r="2559" spans="1:1">
      <c r="A2559">
        <f ca="1">IF(RAND()&lt;P,1,0)</f>
        <v>0</v>
      </c>
    </row>
    <row r="2560" spans="1:1">
      <c r="A2560">
        <f ca="1">IF(RAND()&lt;P,1,0)</f>
        <v>1</v>
      </c>
    </row>
    <row r="2561" spans="1:1">
      <c r="A2561">
        <f ca="1">IF(RAND()&lt;P,1,0)</f>
        <v>1</v>
      </c>
    </row>
    <row r="2562" spans="1:1">
      <c r="A2562">
        <f ca="1">IF(RAND()&lt;P,1,0)</f>
        <v>0</v>
      </c>
    </row>
    <row r="2563" spans="1:1">
      <c r="A2563">
        <f ca="1">IF(RAND()&lt;P,1,0)</f>
        <v>0</v>
      </c>
    </row>
    <row r="2564" spans="1:1">
      <c r="A2564">
        <f ca="1">IF(RAND()&lt;P,1,0)</f>
        <v>1</v>
      </c>
    </row>
    <row r="2565" spans="1:1">
      <c r="A2565">
        <f ca="1">IF(RAND()&lt;P,1,0)</f>
        <v>1</v>
      </c>
    </row>
    <row r="2566" spans="1:1">
      <c r="A2566">
        <f ca="1">IF(RAND()&lt;P,1,0)</f>
        <v>0</v>
      </c>
    </row>
    <row r="2567" spans="1:1">
      <c r="A2567">
        <f ca="1">IF(RAND()&lt;P,1,0)</f>
        <v>1</v>
      </c>
    </row>
    <row r="2568" spans="1:1">
      <c r="A2568">
        <f ca="1">IF(RAND()&lt;P,1,0)</f>
        <v>1</v>
      </c>
    </row>
    <row r="2569" spans="1:1">
      <c r="A2569">
        <f ca="1">IF(RAND()&lt;P,1,0)</f>
        <v>0</v>
      </c>
    </row>
    <row r="2570" spans="1:1">
      <c r="A2570">
        <f ca="1">IF(RAND()&lt;P,1,0)</f>
        <v>1</v>
      </c>
    </row>
    <row r="2571" spans="1:1">
      <c r="A2571">
        <f ca="1">IF(RAND()&lt;P,1,0)</f>
        <v>1</v>
      </c>
    </row>
    <row r="2572" spans="1:1">
      <c r="A2572">
        <f ca="1">IF(RAND()&lt;P,1,0)</f>
        <v>0</v>
      </c>
    </row>
    <row r="2573" spans="1:1">
      <c r="A2573">
        <f ca="1">IF(RAND()&lt;P,1,0)</f>
        <v>0</v>
      </c>
    </row>
    <row r="2574" spans="1:1">
      <c r="A2574">
        <f ca="1">IF(RAND()&lt;P,1,0)</f>
        <v>1</v>
      </c>
    </row>
    <row r="2575" spans="1:1">
      <c r="A2575">
        <f ca="1">IF(RAND()&lt;P,1,0)</f>
        <v>0</v>
      </c>
    </row>
    <row r="2576" spans="1:1">
      <c r="A2576">
        <f ca="1">IF(RAND()&lt;P,1,0)</f>
        <v>0</v>
      </c>
    </row>
    <row r="2577" spans="1:1">
      <c r="A2577">
        <f ca="1">IF(RAND()&lt;P,1,0)</f>
        <v>0</v>
      </c>
    </row>
    <row r="2578" spans="1:1">
      <c r="A2578">
        <f ca="1">IF(RAND()&lt;P,1,0)</f>
        <v>1</v>
      </c>
    </row>
    <row r="2579" spans="1:1">
      <c r="A2579">
        <f ca="1">IF(RAND()&lt;P,1,0)</f>
        <v>0</v>
      </c>
    </row>
    <row r="2580" spans="1:1">
      <c r="A2580">
        <f ca="1">IF(RAND()&lt;P,1,0)</f>
        <v>1</v>
      </c>
    </row>
    <row r="2581" spans="1:1">
      <c r="A2581">
        <f ca="1">IF(RAND()&lt;P,1,0)</f>
        <v>1</v>
      </c>
    </row>
    <row r="2582" spans="1:1">
      <c r="A2582">
        <f ca="1">IF(RAND()&lt;P,1,0)</f>
        <v>1</v>
      </c>
    </row>
    <row r="2583" spans="1:1">
      <c r="A2583">
        <f ca="1">IF(RAND()&lt;P,1,0)</f>
        <v>0</v>
      </c>
    </row>
    <row r="2584" spans="1:1">
      <c r="A2584">
        <f ca="1">IF(RAND()&lt;P,1,0)</f>
        <v>1</v>
      </c>
    </row>
    <row r="2585" spans="1:1">
      <c r="A2585">
        <f ca="1">IF(RAND()&lt;P,1,0)</f>
        <v>0</v>
      </c>
    </row>
    <row r="2586" spans="1:1">
      <c r="A2586">
        <f ca="1">IF(RAND()&lt;P,1,0)</f>
        <v>1</v>
      </c>
    </row>
    <row r="2587" spans="1:1">
      <c r="A2587">
        <f ca="1">IF(RAND()&lt;P,1,0)</f>
        <v>1</v>
      </c>
    </row>
    <row r="2588" spans="1:1">
      <c r="A2588">
        <f ca="1">IF(RAND()&lt;P,1,0)</f>
        <v>1</v>
      </c>
    </row>
    <row r="2589" spans="1:1">
      <c r="A2589">
        <f ca="1">IF(RAND()&lt;P,1,0)</f>
        <v>0</v>
      </c>
    </row>
    <row r="2590" spans="1:1">
      <c r="A2590">
        <f ca="1">IF(RAND()&lt;P,1,0)</f>
        <v>0</v>
      </c>
    </row>
    <row r="2591" spans="1:1">
      <c r="A2591">
        <f ca="1">IF(RAND()&lt;P,1,0)</f>
        <v>0</v>
      </c>
    </row>
    <row r="2592" spans="1:1">
      <c r="A2592">
        <f ca="1">IF(RAND()&lt;P,1,0)</f>
        <v>1</v>
      </c>
    </row>
    <row r="2593" spans="1:1">
      <c r="A2593">
        <f ca="1">IF(RAND()&lt;P,1,0)</f>
        <v>0</v>
      </c>
    </row>
    <row r="2594" spans="1:1">
      <c r="A2594">
        <f ca="1">IF(RAND()&lt;P,1,0)</f>
        <v>0</v>
      </c>
    </row>
    <row r="2595" spans="1:1">
      <c r="A2595">
        <f ca="1">IF(RAND()&lt;P,1,0)</f>
        <v>0</v>
      </c>
    </row>
    <row r="2596" spans="1:1">
      <c r="A2596">
        <f ca="1">IF(RAND()&lt;P,1,0)</f>
        <v>0</v>
      </c>
    </row>
    <row r="2597" spans="1:1">
      <c r="A2597">
        <f ca="1">IF(RAND()&lt;P,1,0)</f>
        <v>1</v>
      </c>
    </row>
    <row r="2598" spans="1:1">
      <c r="A2598">
        <f ca="1">IF(RAND()&lt;P,1,0)</f>
        <v>1</v>
      </c>
    </row>
    <row r="2599" spans="1:1">
      <c r="A2599">
        <f ca="1">IF(RAND()&lt;P,1,0)</f>
        <v>0</v>
      </c>
    </row>
    <row r="2600" spans="1:1">
      <c r="A2600">
        <f ca="1">IF(RAND()&lt;P,1,0)</f>
        <v>1</v>
      </c>
    </row>
    <row r="2601" spans="1:1">
      <c r="A2601">
        <f ca="1">IF(RAND()&lt;P,1,0)</f>
        <v>1</v>
      </c>
    </row>
    <row r="2602" spans="1:1">
      <c r="A2602">
        <f ca="1">IF(RAND()&lt;P,1,0)</f>
        <v>1</v>
      </c>
    </row>
    <row r="2603" spans="1:1">
      <c r="A2603">
        <f ca="1">IF(RAND()&lt;P,1,0)</f>
        <v>1</v>
      </c>
    </row>
    <row r="2604" spans="1:1">
      <c r="A2604">
        <f ca="1">IF(RAND()&lt;P,1,0)</f>
        <v>0</v>
      </c>
    </row>
    <row r="2605" spans="1:1">
      <c r="A2605">
        <f ca="1">IF(RAND()&lt;P,1,0)</f>
        <v>0</v>
      </c>
    </row>
    <row r="2606" spans="1:1">
      <c r="A2606">
        <f ca="1">IF(RAND()&lt;P,1,0)</f>
        <v>1</v>
      </c>
    </row>
    <row r="2607" spans="1:1">
      <c r="A2607">
        <f ca="1">IF(RAND()&lt;P,1,0)</f>
        <v>1</v>
      </c>
    </row>
    <row r="2608" spans="1:1">
      <c r="A2608">
        <f ca="1">IF(RAND()&lt;P,1,0)</f>
        <v>1</v>
      </c>
    </row>
    <row r="2609" spans="1:1">
      <c r="A2609">
        <f ca="1">IF(RAND()&lt;P,1,0)</f>
        <v>1</v>
      </c>
    </row>
    <row r="2610" spans="1:1">
      <c r="A2610">
        <f ca="1">IF(RAND()&lt;P,1,0)</f>
        <v>0</v>
      </c>
    </row>
    <row r="2611" spans="1:1">
      <c r="A2611">
        <f ca="1">IF(RAND()&lt;P,1,0)</f>
        <v>1</v>
      </c>
    </row>
    <row r="2612" spans="1:1">
      <c r="A2612">
        <f ca="1">IF(RAND()&lt;P,1,0)</f>
        <v>0</v>
      </c>
    </row>
    <row r="2613" spans="1:1">
      <c r="A2613">
        <f ca="1">IF(RAND()&lt;P,1,0)</f>
        <v>1</v>
      </c>
    </row>
    <row r="2614" spans="1:1">
      <c r="A2614">
        <f ca="1">IF(RAND()&lt;P,1,0)</f>
        <v>1</v>
      </c>
    </row>
    <row r="2615" spans="1:1">
      <c r="A2615">
        <f ca="1">IF(RAND()&lt;P,1,0)</f>
        <v>0</v>
      </c>
    </row>
    <row r="2616" spans="1:1">
      <c r="A2616">
        <f ca="1">IF(RAND()&lt;P,1,0)</f>
        <v>1</v>
      </c>
    </row>
    <row r="2617" spans="1:1">
      <c r="A2617">
        <f ca="1">IF(RAND()&lt;P,1,0)</f>
        <v>1</v>
      </c>
    </row>
    <row r="2618" spans="1:1">
      <c r="A2618">
        <f ca="1">IF(RAND()&lt;P,1,0)</f>
        <v>0</v>
      </c>
    </row>
    <row r="2619" spans="1:1">
      <c r="A2619">
        <f ca="1">IF(RAND()&lt;P,1,0)</f>
        <v>1</v>
      </c>
    </row>
    <row r="2620" spans="1:1">
      <c r="A2620">
        <f ca="1">IF(RAND()&lt;P,1,0)</f>
        <v>1</v>
      </c>
    </row>
    <row r="2621" spans="1:1">
      <c r="A2621">
        <f ca="1">IF(RAND()&lt;P,1,0)</f>
        <v>0</v>
      </c>
    </row>
    <row r="2622" spans="1:1">
      <c r="A2622">
        <f ca="1">IF(RAND()&lt;P,1,0)</f>
        <v>0</v>
      </c>
    </row>
    <row r="2623" spans="1:1">
      <c r="A2623">
        <f ca="1">IF(RAND()&lt;P,1,0)</f>
        <v>0</v>
      </c>
    </row>
    <row r="2624" spans="1:1">
      <c r="A2624">
        <f ca="1">IF(RAND()&lt;P,1,0)</f>
        <v>1</v>
      </c>
    </row>
    <row r="2625" spans="1:1">
      <c r="A2625">
        <f ca="1">IF(RAND()&lt;P,1,0)</f>
        <v>1</v>
      </c>
    </row>
    <row r="2626" spans="1:1">
      <c r="A2626">
        <f ca="1">IF(RAND()&lt;P,1,0)</f>
        <v>0</v>
      </c>
    </row>
    <row r="2627" spans="1:1">
      <c r="A2627">
        <f ca="1">IF(RAND()&lt;P,1,0)</f>
        <v>1</v>
      </c>
    </row>
    <row r="2628" spans="1:1">
      <c r="A2628">
        <f ca="1">IF(RAND()&lt;P,1,0)</f>
        <v>1</v>
      </c>
    </row>
    <row r="2629" spans="1:1">
      <c r="A2629">
        <f ca="1">IF(RAND()&lt;P,1,0)</f>
        <v>1</v>
      </c>
    </row>
    <row r="2630" spans="1:1">
      <c r="A2630">
        <f ca="1">IF(RAND()&lt;P,1,0)</f>
        <v>1</v>
      </c>
    </row>
    <row r="2631" spans="1:1">
      <c r="A2631">
        <f ca="1">IF(RAND()&lt;P,1,0)</f>
        <v>1</v>
      </c>
    </row>
    <row r="2632" spans="1:1">
      <c r="A2632">
        <f ca="1">IF(RAND()&lt;P,1,0)</f>
        <v>1</v>
      </c>
    </row>
    <row r="2633" spans="1:1">
      <c r="A2633">
        <f ca="1">IF(RAND()&lt;P,1,0)</f>
        <v>1</v>
      </c>
    </row>
    <row r="2634" spans="1:1">
      <c r="A2634">
        <f ca="1">IF(RAND()&lt;P,1,0)</f>
        <v>0</v>
      </c>
    </row>
    <row r="2635" spans="1:1">
      <c r="A2635">
        <f ca="1">IF(RAND()&lt;P,1,0)</f>
        <v>1</v>
      </c>
    </row>
    <row r="2636" spans="1:1">
      <c r="A2636">
        <f ca="1">IF(RAND()&lt;P,1,0)</f>
        <v>1</v>
      </c>
    </row>
    <row r="2637" spans="1:1">
      <c r="A2637">
        <f ca="1">IF(RAND()&lt;P,1,0)</f>
        <v>0</v>
      </c>
    </row>
    <row r="2638" spans="1:1">
      <c r="A2638">
        <f ca="1">IF(RAND()&lt;P,1,0)</f>
        <v>1</v>
      </c>
    </row>
    <row r="2639" spans="1:1">
      <c r="A2639">
        <f ca="1">IF(RAND()&lt;P,1,0)</f>
        <v>0</v>
      </c>
    </row>
    <row r="2640" spans="1:1">
      <c r="A2640">
        <f ca="1">IF(RAND()&lt;P,1,0)</f>
        <v>1</v>
      </c>
    </row>
    <row r="2641" spans="1:1">
      <c r="A2641">
        <f ca="1">IF(RAND()&lt;P,1,0)</f>
        <v>0</v>
      </c>
    </row>
    <row r="2642" spans="1:1">
      <c r="A2642">
        <f ca="1">IF(RAND()&lt;P,1,0)</f>
        <v>1</v>
      </c>
    </row>
    <row r="2643" spans="1:1">
      <c r="A2643">
        <f ca="1">IF(RAND()&lt;P,1,0)</f>
        <v>0</v>
      </c>
    </row>
    <row r="2644" spans="1:1">
      <c r="A2644">
        <f ca="1">IF(RAND()&lt;P,1,0)</f>
        <v>1</v>
      </c>
    </row>
    <row r="2645" spans="1:1">
      <c r="A2645">
        <f ca="1">IF(RAND()&lt;P,1,0)</f>
        <v>0</v>
      </c>
    </row>
    <row r="2646" spans="1:1">
      <c r="A2646">
        <f ca="1">IF(RAND()&lt;P,1,0)</f>
        <v>0</v>
      </c>
    </row>
    <row r="2647" spans="1:1">
      <c r="A2647">
        <f ca="1">IF(RAND()&lt;P,1,0)</f>
        <v>0</v>
      </c>
    </row>
    <row r="2648" spans="1:1">
      <c r="A2648">
        <f ca="1">IF(RAND()&lt;P,1,0)</f>
        <v>1</v>
      </c>
    </row>
    <row r="2649" spans="1:1">
      <c r="A2649">
        <f ca="1">IF(RAND()&lt;P,1,0)</f>
        <v>1</v>
      </c>
    </row>
    <row r="2650" spans="1:1">
      <c r="A2650">
        <f ca="1">IF(RAND()&lt;P,1,0)</f>
        <v>1</v>
      </c>
    </row>
    <row r="2651" spans="1:1">
      <c r="A2651">
        <f ca="1">IF(RAND()&lt;P,1,0)</f>
        <v>0</v>
      </c>
    </row>
    <row r="2652" spans="1:1">
      <c r="A2652">
        <f ca="1">IF(RAND()&lt;P,1,0)</f>
        <v>1</v>
      </c>
    </row>
    <row r="2653" spans="1:1">
      <c r="A2653">
        <f ca="1">IF(RAND()&lt;P,1,0)</f>
        <v>0</v>
      </c>
    </row>
    <row r="2654" spans="1:1">
      <c r="A2654">
        <f ca="1">IF(RAND()&lt;P,1,0)</f>
        <v>1</v>
      </c>
    </row>
    <row r="2655" spans="1:1">
      <c r="A2655">
        <f ca="1">IF(RAND()&lt;P,1,0)</f>
        <v>0</v>
      </c>
    </row>
    <row r="2656" spans="1:1">
      <c r="A2656">
        <f ca="1">IF(RAND()&lt;P,1,0)</f>
        <v>0</v>
      </c>
    </row>
    <row r="2657" spans="1:1">
      <c r="A2657">
        <f ca="1">IF(RAND()&lt;P,1,0)</f>
        <v>1</v>
      </c>
    </row>
    <row r="2658" spans="1:1">
      <c r="A2658">
        <f ca="1">IF(RAND()&lt;P,1,0)</f>
        <v>0</v>
      </c>
    </row>
    <row r="2659" spans="1:1">
      <c r="A2659">
        <f ca="1">IF(RAND()&lt;P,1,0)</f>
        <v>1</v>
      </c>
    </row>
    <row r="2660" spans="1:1">
      <c r="A2660">
        <f ca="1">IF(RAND()&lt;P,1,0)</f>
        <v>1</v>
      </c>
    </row>
    <row r="2661" spans="1:1">
      <c r="A2661">
        <f ca="1">IF(RAND()&lt;P,1,0)</f>
        <v>1</v>
      </c>
    </row>
    <row r="2662" spans="1:1">
      <c r="A2662">
        <f ca="1">IF(RAND()&lt;P,1,0)</f>
        <v>1</v>
      </c>
    </row>
    <row r="2663" spans="1:1">
      <c r="A2663">
        <f ca="1">IF(RAND()&lt;P,1,0)</f>
        <v>0</v>
      </c>
    </row>
    <row r="2664" spans="1:1">
      <c r="A2664">
        <f ca="1">IF(RAND()&lt;P,1,0)</f>
        <v>1</v>
      </c>
    </row>
    <row r="2665" spans="1:1">
      <c r="A2665">
        <f ca="1">IF(RAND()&lt;P,1,0)</f>
        <v>1</v>
      </c>
    </row>
    <row r="2666" spans="1:1">
      <c r="A2666">
        <f ca="1">IF(RAND()&lt;P,1,0)</f>
        <v>1</v>
      </c>
    </row>
    <row r="2667" spans="1:1">
      <c r="A2667">
        <f ca="1">IF(RAND()&lt;P,1,0)</f>
        <v>1</v>
      </c>
    </row>
    <row r="2668" spans="1:1">
      <c r="A2668">
        <f ca="1">IF(RAND()&lt;P,1,0)</f>
        <v>1</v>
      </c>
    </row>
    <row r="2669" spans="1:1">
      <c r="A2669">
        <f ca="1">IF(RAND()&lt;P,1,0)</f>
        <v>0</v>
      </c>
    </row>
    <row r="2670" spans="1:1">
      <c r="A2670">
        <f ca="1">IF(RAND()&lt;P,1,0)</f>
        <v>1</v>
      </c>
    </row>
    <row r="2671" spans="1:1">
      <c r="A2671">
        <f ca="1">IF(RAND()&lt;P,1,0)</f>
        <v>1</v>
      </c>
    </row>
    <row r="2672" spans="1:1">
      <c r="A2672">
        <f ca="1">IF(RAND()&lt;P,1,0)</f>
        <v>1</v>
      </c>
    </row>
    <row r="2673" spans="1:1">
      <c r="A2673">
        <f ca="1">IF(RAND()&lt;P,1,0)</f>
        <v>0</v>
      </c>
    </row>
    <row r="2674" spans="1:1">
      <c r="A2674">
        <f ca="1">IF(RAND()&lt;P,1,0)</f>
        <v>1</v>
      </c>
    </row>
    <row r="2675" spans="1:1">
      <c r="A2675">
        <f ca="1">IF(RAND()&lt;P,1,0)</f>
        <v>0</v>
      </c>
    </row>
    <row r="2676" spans="1:1">
      <c r="A2676">
        <f ca="1">IF(RAND()&lt;P,1,0)</f>
        <v>1</v>
      </c>
    </row>
    <row r="2677" spans="1:1">
      <c r="A2677">
        <f ca="1">IF(RAND()&lt;P,1,0)</f>
        <v>0</v>
      </c>
    </row>
    <row r="2678" spans="1:1">
      <c r="A2678">
        <f ca="1">IF(RAND()&lt;P,1,0)</f>
        <v>0</v>
      </c>
    </row>
    <row r="2679" spans="1:1">
      <c r="A2679">
        <f ca="1">IF(RAND()&lt;P,1,0)</f>
        <v>1</v>
      </c>
    </row>
    <row r="2680" spans="1:1">
      <c r="A2680">
        <f ca="1">IF(RAND()&lt;P,1,0)</f>
        <v>1</v>
      </c>
    </row>
    <row r="2681" spans="1:1">
      <c r="A2681">
        <f ca="1">IF(RAND()&lt;P,1,0)</f>
        <v>0</v>
      </c>
    </row>
    <row r="2682" spans="1:1">
      <c r="A2682">
        <f ca="1">IF(RAND()&lt;P,1,0)</f>
        <v>1</v>
      </c>
    </row>
    <row r="2683" spans="1:1">
      <c r="A2683">
        <f ca="1">IF(RAND()&lt;P,1,0)</f>
        <v>1</v>
      </c>
    </row>
    <row r="2684" spans="1:1">
      <c r="A2684">
        <f ca="1">IF(RAND()&lt;P,1,0)</f>
        <v>1</v>
      </c>
    </row>
    <row r="2685" spans="1:1">
      <c r="A2685">
        <f ca="1">IF(RAND()&lt;P,1,0)</f>
        <v>0</v>
      </c>
    </row>
    <row r="2686" spans="1:1">
      <c r="A2686">
        <f ca="1">IF(RAND()&lt;P,1,0)</f>
        <v>1</v>
      </c>
    </row>
    <row r="2687" spans="1:1">
      <c r="A2687">
        <f ca="1">IF(RAND()&lt;P,1,0)</f>
        <v>0</v>
      </c>
    </row>
    <row r="2688" spans="1:1">
      <c r="A2688">
        <f ca="1">IF(RAND()&lt;P,1,0)</f>
        <v>1</v>
      </c>
    </row>
    <row r="2689" spans="1:1">
      <c r="A2689">
        <f ca="1">IF(RAND()&lt;P,1,0)</f>
        <v>1</v>
      </c>
    </row>
    <row r="2690" spans="1:1">
      <c r="A2690">
        <f ca="1">IF(RAND()&lt;P,1,0)</f>
        <v>1</v>
      </c>
    </row>
    <row r="2691" spans="1:1">
      <c r="A2691">
        <f ca="1">IF(RAND()&lt;P,1,0)</f>
        <v>1</v>
      </c>
    </row>
    <row r="2692" spans="1:1">
      <c r="A2692">
        <f ca="1">IF(RAND()&lt;P,1,0)</f>
        <v>1</v>
      </c>
    </row>
    <row r="2693" spans="1:1">
      <c r="A2693">
        <f ca="1">IF(RAND()&lt;P,1,0)</f>
        <v>1</v>
      </c>
    </row>
    <row r="2694" spans="1:1">
      <c r="A2694">
        <f ca="1">IF(RAND()&lt;P,1,0)</f>
        <v>1</v>
      </c>
    </row>
    <row r="2695" spans="1:1">
      <c r="A2695">
        <f ca="1">IF(RAND()&lt;P,1,0)</f>
        <v>0</v>
      </c>
    </row>
    <row r="2696" spans="1:1">
      <c r="A2696">
        <f ca="1">IF(RAND()&lt;P,1,0)</f>
        <v>0</v>
      </c>
    </row>
    <row r="2697" spans="1:1">
      <c r="A2697">
        <f ca="1">IF(RAND()&lt;P,1,0)</f>
        <v>0</v>
      </c>
    </row>
    <row r="2698" spans="1:1">
      <c r="A2698">
        <f ca="1">IF(RAND()&lt;P,1,0)</f>
        <v>1</v>
      </c>
    </row>
    <row r="2699" spans="1:1">
      <c r="A2699">
        <f ca="1">IF(RAND()&lt;P,1,0)</f>
        <v>0</v>
      </c>
    </row>
    <row r="2700" spans="1:1">
      <c r="A2700">
        <f ca="1">IF(RAND()&lt;P,1,0)</f>
        <v>1</v>
      </c>
    </row>
    <row r="2701" spans="1:1">
      <c r="A2701">
        <f ca="1">IF(RAND()&lt;P,1,0)</f>
        <v>1</v>
      </c>
    </row>
    <row r="2702" spans="1:1">
      <c r="A2702">
        <f ca="1">IF(RAND()&lt;P,1,0)</f>
        <v>1</v>
      </c>
    </row>
    <row r="2703" spans="1:1">
      <c r="A2703">
        <f ca="1">IF(RAND()&lt;P,1,0)</f>
        <v>1</v>
      </c>
    </row>
    <row r="2704" spans="1:1">
      <c r="A2704">
        <f ca="1">IF(RAND()&lt;P,1,0)</f>
        <v>0</v>
      </c>
    </row>
    <row r="2705" spans="1:1">
      <c r="A2705">
        <f ca="1">IF(RAND()&lt;P,1,0)</f>
        <v>1</v>
      </c>
    </row>
    <row r="2706" spans="1:1">
      <c r="A2706">
        <f ca="1">IF(RAND()&lt;P,1,0)</f>
        <v>1</v>
      </c>
    </row>
    <row r="2707" spans="1:1">
      <c r="A2707">
        <f ca="1">IF(RAND()&lt;P,1,0)</f>
        <v>0</v>
      </c>
    </row>
    <row r="2708" spans="1:1">
      <c r="A2708">
        <f ca="1">IF(RAND()&lt;P,1,0)</f>
        <v>0</v>
      </c>
    </row>
    <row r="2709" spans="1:1">
      <c r="A2709">
        <f ca="1">IF(RAND()&lt;P,1,0)</f>
        <v>1</v>
      </c>
    </row>
    <row r="2710" spans="1:1">
      <c r="A2710">
        <f ca="1">IF(RAND()&lt;P,1,0)</f>
        <v>0</v>
      </c>
    </row>
    <row r="2711" spans="1:1">
      <c r="A2711">
        <f ca="1">IF(RAND()&lt;P,1,0)</f>
        <v>1</v>
      </c>
    </row>
    <row r="2712" spans="1:1">
      <c r="A2712">
        <f ca="1">IF(RAND()&lt;P,1,0)</f>
        <v>0</v>
      </c>
    </row>
    <row r="2713" spans="1:1">
      <c r="A2713">
        <f ca="1">IF(RAND()&lt;P,1,0)</f>
        <v>0</v>
      </c>
    </row>
    <row r="2714" spans="1:1">
      <c r="A2714">
        <f ca="1">IF(RAND()&lt;P,1,0)</f>
        <v>1</v>
      </c>
    </row>
    <row r="2715" spans="1:1">
      <c r="A2715">
        <f ca="1">IF(RAND()&lt;P,1,0)</f>
        <v>1</v>
      </c>
    </row>
    <row r="2716" spans="1:1">
      <c r="A2716">
        <f ca="1">IF(RAND()&lt;P,1,0)</f>
        <v>1</v>
      </c>
    </row>
    <row r="2717" spans="1:1">
      <c r="A2717">
        <f ca="1">IF(RAND()&lt;P,1,0)</f>
        <v>1</v>
      </c>
    </row>
    <row r="2718" spans="1:1">
      <c r="A2718">
        <f ca="1">IF(RAND()&lt;P,1,0)</f>
        <v>1</v>
      </c>
    </row>
    <row r="2719" spans="1:1">
      <c r="A2719">
        <f ca="1">IF(RAND()&lt;P,1,0)</f>
        <v>0</v>
      </c>
    </row>
    <row r="2720" spans="1:1">
      <c r="A2720">
        <f ca="1">IF(RAND()&lt;P,1,0)</f>
        <v>1</v>
      </c>
    </row>
    <row r="2721" spans="1:1">
      <c r="A2721">
        <f ca="1">IF(RAND()&lt;P,1,0)</f>
        <v>0</v>
      </c>
    </row>
    <row r="2722" spans="1:1">
      <c r="A2722">
        <f ca="1">IF(RAND()&lt;P,1,0)</f>
        <v>0</v>
      </c>
    </row>
    <row r="2723" spans="1:1">
      <c r="A2723">
        <f ca="1">IF(RAND()&lt;P,1,0)</f>
        <v>1</v>
      </c>
    </row>
    <row r="2724" spans="1:1">
      <c r="A2724">
        <f ca="1">IF(RAND()&lt;P,1,0)</f>
        <v>0</v>
      </c>
    </row>
    <row r="2725" spans="1:1">
      <c r="A2725">
        <f ca="1">IF(RAND()&lt;P,1,0)</f>
        <v>0</v>
      </c>
    </row>
    <row r="2726" spans="1:1">
      <c r="A2726">
        <f ca="1">IF(RAND()&lt;P,1,0)</f>
        <v>1</v>
      </c>
    </row>
    <row r="2727" spans="1:1">
      <c r="A2727">
        <f ca="1">IF(RAND()&lt;P,1,0)</f>
        <v>1</v>
      </c>
    </row>
    <row r="2728" spans="1:1">
      <c r="A2728">
        <f ca="1">IF(RAND()&lt;P,1,0)</f>
        <v>0</v>
      </c>
    </row>
    <row r="2729" spans="1:1">
      <c r="A2729">
        <f ca="1">IF(RAND()&lt;P,1,0)</f>
        <v>1</v>
      </c>
    </row>
    <row r="2730" spans="1:1">
      <c r="A2730">
        <f ca="1">IF(RAND()&lt;P,1,0)</f>
        <v>1</v>
      </c>
    </row>
    <row r="2731" spans="1:1">
      <c r="A2731">
        <f ca="1">IF(RAND()&lt;P,1,0)</f>
        <v>1</v>
      </c>
    </row>
    <row r="2732" spans="1:1">
      <c r="A2732">
        <f ca="1">IF(RAND()&lt;P,1,0)</f>
        <v>0</v>
      </c>
    </row>
    <row r="2733" spans="1:1">
      <c r="A2733">
        <f ca="1">IF(RAND()&lt;P,1,0)</f>
        <v>0</v>
      </c>
    </row>
    <row r="2734" spans="1:1">
      <c r="A2734">
        <f ca="1">IF(RAND()&lt;P,1,0)</f>
        <v>1</v>
      </c>
    </row>
    <row r="2735" spans="1:1">
      <c r="A2735">
        <f ca="1">IF(RAND()&lt;P,1,0)</f>
        <v>0</v>
      </c>
    </row>
    <row r="2736" spans="1:1">
      <c r="A2736">
        <f ca="1">IF(RAND()&lt;P,1,0)</f>
        <v>0</v>
      </c>
    </row>
    <row r="2737" spans="1:1">
      <c r="A2737">
        <f ca="1">IF(RAND()&lt;P,1,0)</f>
        <v>0</v>
      </c>
    </row>
    <row r="2738" spans="1:1">
      <c r="A2738">
        <f ca="1">IF(RAND()&lt;P,1,0)</f>
        <v>0</v>
      </c>
    </row>
    <row r="2739" spans="1:1">
      <c r="A2739">
        <f ca="1">IF(RAND()&lt;P,1,0)</f>
        <v>1</v>
      </c>
    </row>
    <row r="2740" spans="1:1">
      <c r="A2740">
        <f ca="1">IF(RAND()&lt;P,1,0)</f>
        <v>0</v>
      </c>
    </row>
    <row r="2741" spans="1:1">
      <c r="A2741">
        <f ca="1">IF(RAND()&lt;P,1,0)</f>
        <v>0</v>
      </c>
    </row>
    <row r="2742" spans="1:1">
      <c r="A2742">
        <f ca="1">IF(RAND()&lt;P,1,0)</f>
        <v>0</v>
      </c>
    </row>
    <row r="2743" spans="1:1">
      <c r="A2743">
        <f ca="1">IF(RAND()&lt;P,1,0)</f>
        <v>0</v>
      </c>
    </row>
    <row r="2744" spans="1:1">
      <c r="A2744">
        <f ca="1">IF(RAND()&lt;P,1,0)</f>
        <v>1</v>
      </c>
    </row>
    <row r="2745" spans="1:1">
      <c r="A2745">
        <f ca="1">IF(RAND()&lt;P,1,0)</f>
        <v>0</v>
      </c>
    </row>
    <row r="2746" spans="1:1">
      <c r="A2746">
        <f ca="1">IF(RAND()&lt;P,1,0)</f>
        <v>1</v>
      </c>
    </row>
    <row r="2747" spans="1:1">
      <c r="A2747">
        <f ca="1">IF(RAND()&lt;P,1,0)</f>
        <v>1</v>
      </c>
    </row>
    <row r="2748" spans="1:1">
      <c r="A2748">
        <f ca="1">IF(RAND()&lt;P,1,0)</f>
        <v>0</v>
      </c>
    </row>
    <row r="2749" spans="1:1">
      <c r="A2749">
        <f ca="1">IF(RAND()&lt;P,1,0)</f>
        <v>1</v>
      </c>
    </row>
    <row r="2750" spans="1:1">
      <c r="A2750">
        <f ca="1">IF(RAND()&lt;P,1,0)</f>
        <v>1</v>
      </c>
    </row>
    <row r="2751" spans="1:1">
      <c r="A2751">
        <f ca="1">IF(RAND()&lt;P,1,0)</f>
        <v>1</v>
      </c>
    </row>
    <row r="2752" spans="1:1">
      <c r="A2752">
        <f ca="1">IF(RAND()&lt;P,1,0)</f>
        <v>1</v>
      </c>
    </row>
    <row r="2753" spans="1:1">
      <c r="A2753">
        <f ca="1">IF(RAND()&lt;P,1,0)</f>
        <v>1</v>
      </c>
    </row>
    <row r="2754" spans="1:1">
      <c r="A2754">
        <f ca="1">IF(RAND()&lt;P,1,0)</f>
        <v>0</v>
      </c>
    </row>
    <row r="2755" spans="1:1">
      <c r="A2755">
        <f ca="1">IF(RAND()&lt;P,1,0)</f>
        <v>1</v>
      </c>
    </row>
    <row r="2756" spans="1:1">
      <c r="A2756">
        <f ca="1">IF(RAND()&lt;P,1,0)</f>
        <v>1</v>
      </c>
    </row>
    <row r="2757" spans="1:1">
      <c r="A2757">
        <f ca="1">IF(RAND()&lt;P,1,0)</f>
        <v>1</v>
      </c>
    </row>
    <row r="2758" spans="1:1">
      <c r="A2758">
        <f ca="1">IF(RAND()&lt;P,1,0)</f>
        <v>1</v>
      </c>
    </row>
    <row r="2759" spans="1:1">
      <c r="A2759">
        <f ca="1">IF(RAND()&lt;P,1,0)</f>
        <v>1</v>
      </c>
    </row>
    <row r="2760" spans="1:1">
      <c r="A2760">
        <f ca="1">IF(RAND()&lt;P,1,0)</f>
        <v>0</v>
      </c>
    </row>
    <row r="2761" spans="1:1">
      <c r="A2761">
        <f ca="1">IF(RAND()&lt;P,1,0)</f>
        <v>1</v>
      </c>
    </row>
    <row r="2762" spans="1:1">
      <c r="A2762">
        <f ca="1">IF(RAND()&lt;P,1,0)</f>
        <v>1</v>
      </c>
    </row>
    <row r="2763" spans="1:1">
      <c r="A2763">
        <f ca="1">IF(RAND()&lt;P,1,0)</f>
        <v>1</v>
      </c>
    </row>
    <row r="2764" spans="1:1">
      <c r="A2764">
        <f ca="1">IF(RAND()&lt;P,1,0)</f>
        <v>1</v>
      </c>
    </row>
    <row r="2765" spans="1:1">
      <c r="A2765">
        <f ca="1">IF(RAND()&lt;P,1,0)</f>
        <v>1</v>
      </c>
    </row>
    <row r="2766" spans="1:1">
      <c r="A2766">
        <f ca="1">IF(RAND()&lt;P,1,0)</f>
        <v>1</v>
      </c>
    </row>
    <row r="2767" spans="1:1">
      <c r="A2767">
        <f ca="1">IF(RAND()&lt;P,1,0)</f>
        <v>1</v>
      </c>
    </row>
    <row r="2768" spans="1:1">
      <c r="A2768">
        <f ca="1">IF(RAND()&lt;P,1,0)</f>
        <v>1</v>
      </c>
    </row>
    <row r="2769" spans="1:1">
      <c r="A2769">
        <f ca="1">IF(RAND()&lt;P,1,0)</f>
        <v>0</v>
      </c>
    </row>
    <row r="2770" spans="1:1">
      <c r="A2770">
        <f ca="1">IF(RAND()&lt;P,1,0)</f>
        <v>1</v>
      </c>
    </row>
    <row r="2771" spans="1:1">
      <c r="A2771">
        <f ca="1">IF(RAND()&lt;P,1,0)</f>
        <v>0</v>
      </c>
    </row>
    <row r="2772" spans="1:1">
      <c r="A2772">
        <f ca="1">IF(RAND()&lt;P,1,0)</f>
        <v>1</v>
      </c>
    </row>
    <row r="2773" spans="1:1">
      <c r="A2773">
        <f ca="1">IF(RAND()&lt;P,1,0)</f>
        <v>1</v>
      </c>
    </row>
    <row r="2774" spans="1:1">
      <c r="A2774">
        <f ca="1">IF(RAND()&lt;P,1,0)</f>
        <v>1</v>
      </c>
    </row>
    <row r="2775" spans="1:1">
      <c r="A2775">
        <f ca="1">IF(RAND()&lt;P,1,0)</f>
        <v>1</v>
      </c>
    </row>
    <row r="2776" spans="1:1">
      <c r="A2776">
        <f ca="1">IF(RAND()&lt;P,1,0)</f>
        <v>0</v>
      </c>
    </row>
    <row r="2777" spans="1:1">
      <c r="A2777">
        <f ca="1">IF(RAND()&lt;P,1,0)</f>
        <v>1</v>
      </c>
    </row>
    <row r="2778" spans="1:1">
      <c r="A2778">
        <f ca="1">IF(RAND()&lt;P,1,0)</f>
        <v>1</v>
      </c>
    </row>
    <row r="2779" spans="1:1">
      <c r="A2779">
        <f ca="1">IF(RAND()&lt;P,1,0)</f>
        <v>0</v>
      </c>
    </row>
    <row r="2780" spans="1:1">
      <c r="A2780">
        <f ca="1">IF(RAND()&lt;P,1,0)</f>
        <v>1</v>
      </c>
    </row>
    <row r="2781" spans="1:1">
      <c r="A2781">
        <f ca="1">IF(RAND()&lt;P,1,0)</f>
        <v>1</v>
      </c>
    </row>
    <row r="2782" spans="1:1">
      <c r="A2782">
        <f ca="1">IF(RAND()&lt;P,1,0)</f>
        <v>1</v>
      </c>
    </row>
    <row r="2783" spans="1:1">
      <c r="A2783">
        <f ca="1">IF(RAND()&lt;P,1,0)</f>
        <v>0</v>
      </c>
    </row>
    <row r="2784" spans="1:1">
      <c r="A2784">
        <f ca="1">IF(RAND()&lt;P,1,0)</f>
        <v>1</v>
      </c>
    </row>
    <row r="2785" spans="1:1">
      <c r="A2785">
        <f ca="1">IF(RAND()&lt;P,1,0)</f>
        <v>0</v>
      </c>
    </row>
    <row r="2786" spans="1:1">
      <c r="A2786">
        <f ca="1">IF(RAND()&lt;P,1,0)</f>
        <v>1</v>
      </c>
    </row>
    <row r="2787" spans="1:1">
      <c r="A2787">
        <f ca="1">IF(RAND()&lt;P,1,0)</f>
        <v>1</v>
      </c>
    </row>
    <row r="2788" spans="1:1">
      <c r="A2788">
        <f ca="1">IF(RAND()&lt;P,1,0)</f>
        <v>0</v>
      </c>
    </row>
    <row r="2789" spans="1:1">
      <c r="A2789">
        <f ca="1">IF(RAND()&lt;P,1,0)</f>
        <v>1</v>
      </c>
    </row>
    <row r="2790" spans="1:1">
      <c r="A2790">
        <f ca="1">IF(RAND()&lt;P,1,0)</f>
        <v>0</v>
      </c>
    </row>
    <row r="2791" spans="1:1">
      <c r="A2791">
        <f ca="1">IF(RAND()&lt;P,1,0)</f>
        <v>0</v>
      </c>
    </row>
    <row r="2792" spans="1:1">
      <c r="A2792">
        <f ca="1">IF(RAND()&lt;P,1,0)</f>
        <v>1</v>
      </c>
    </row>
    <row r="2793" spans="1:1">
      <c r="A2793">
        <f ca="1">IF(RAND()&lt;P,1,0)</f>
        <v>1</v>
      </c>
    </row>
    <row r="2794" spans="1:1">
      <c r="A2794">
        <f ca="1">IF(RAND()&lt;P,1,0)</f>
        <v>0</v>
      </c>
    </row>
    <row r="2795" spans="1:1">
      <c r="A2795">
        <f ca="1">IF(RAND()&lt;P,1,0)</f>
        <v>0</v>
      </c>
    </row>
    <row r="2796" spans="1:1">
      <c r="A2796">
        <f ca="1">IF(RAND()&lt;P,1,0)</f>
        <v>0</v>
      </c>
    </row>
    <row r="2797" spans="1:1">
      <c r="A2797">
        <f ca="1">IF(RAND()&lt;P,1,0)</f>
        <v>0</v>
      </c>
    </row>
    <row r="2798" spans="1:1">
      <c r="A2798">
        <f ca="1">IF(RAND()&lt;P,1,0)</f>
        <v>0</v>
      </c>
    </row>
    <row r="2799" spans="1:1">
      <c r="A2799">
        <f ca="1">IF(RAND()&lt;P,1,0)</f>
        <v>1</v>
      </c>
    </row>
    <row r="2800" spans="1:1">
      <c r="A2800">
        <f ca="1">IF(RAND()&lt;P,1,0)</f>
        <v>1</v>
      </c>
    </row>
    <row r="2801" spans="1:1">
      <c r="A2801">
        <f ca="1">IF(RAND()&lt;P,1,0)</f>
        <v>1</v>
      </c>
    </row>
    <row r="2802" spans="1:1">
      <c r="A2802">
        <f ca="1">IF(RAND()&lt;P,1,0)</f>
        <v>1</v>
      </c>
    </row>
    <row r="2803" spans="1:1">
      <c r="A2803">
        <f ca="1">IF(RAND()&lt;P,1,0)</f>
        <v>1</v>
      </c>
    </row>
    <row r="2804" spans="1:1">
      <c r="A2804">
        <f ca="1">IF(RAND()&lt;P,1,0)</f>
        <v>0</v>
      </c>
    </row>
    <row r="2805" spans="1:1">
      <c r="A2805">
        <f ca="1">IF(RAND()&lt;P,1,0)</f>
        <v>1</v>
      </c>
    </row>
    <row r="2806" spans="1:1">
      <c r="A2806">
        <f ca="1">IF(RAND()&lt;P,1,0)</f>
        <v>1</v>
      </c>
    </row>
    <row r="2807" spans="1:1">
      <c r="A2807">
        <f ca="1">IF(RAND()&lt;P,1,0)</f>
        <v>1</v>
      </c>
    </row>
    <row r="2808" spans="1:1">
      <c r="A2808">
        <f ca="1">IF(RAND()&lt;P,1,0)</f>
        <v>1</v>
      </c>
    </row>
    <row r="2809" spans="1:1">
      <c r="A2809">
        <f ca="1">IF(RAND()&lt;P,1,0)</f>
        <v>0</v>
      </c>
    </row>
    <row r="2810" spans="1:1">
      <c r="A2810">
        <f ca="1">IF(RAND()&lt;P,1,0)</f>
        <v>1</v>
      </c>
    </row>
    <row r="2811" spans="1:1">
      <c r="A2811">
        <f ca="1">IF(RAND()&lt;P,1,0)</f>
        <v>0</v>
      </c>
    </row>
    <row r="2812" spans="1:1">
      <c r="A2812">
        <f ca="1">IF(RAND()&lt;P,1,0)</f>
        <v>0</v>
      </c>
    </row>
    <row r="2813" spans="1:1">
      <c r="A2813">
        <f ca="1">IF(RAND()&lt;P,1,0)</f>
        <v>0</v>
      </c>
    </row>
    <row r="2814" spans="1:1">
      <c r="A2814">
        <f ca="1">IF(RAND()&lt;P,1,0)</f>
        <v>0</v>
      </c>
    </row>
    <row r="2815" spans="1:1">
      <c r="A2815">
        <f ca="1">IF(RAND()&lt;P,1,0)</f>
        <v>1</v>
      </c>
    </row>
    <row r="2816" spans="1:1">
      <c r="A2816">
        <f ca="1">IF(RAND()&lt;P,1,0)</f>
        <v>1</v>
      </c>
    </row>
    <row r="2817" spans="1:1">
      <c r="A2817">
        <f ca="1">IF(RAND()&lt;P,1,0)</f>
        <v>0</v>
      </c>
    </row>
    <row r="2818" spans="1:1">
      <c r="A2818">
        <f ca="1">IF(RAND()&lt;P,1,0)</f>
        <v>1</v>
      </c>
    </row>
    <row r="2819" spans="1:1">
      <c r="A2819">
        <f ca="1">IF(RAND()&lt;P,1,0)</f>
        <v>1</v>
      </c>
    </row>
    <row r="2820" spans="1:1">
      <c r="A2820">
        <f ca="1">IF(RAND()&lt;P,1,0)</f>
        <v>1</v>
      </c>
    </row>
    <row r="2821" spans="1:1">
      <c r="A2821">
        <f ca="1">IF(RAND()&lt;P,1,0)</f>
        <v>1</v>
      </c>
    </row>
    <row r="2822" spans="1:1">
      <c r="A2822">
        <f ca="1">IF(RAND()&lt;P,1,0)</f>
        <v>0</v>
      </c>
    </row>
    <row r="2823" spans="1:1">
      <c r="A2823">
        <f ca="1">IF(RAND()&lt;P,1,0)</f>
        <v>0</v>
      </c>
    </row>
    <row r="2824" spans="1:1">
      <c r="A2824">
        <f ca="1">IF(RAND()&lt;P,1,0)</f>
        <v>0</v>
      </c>
    </row>
    <row r="2825" spans="1:1">
      <c r="A2825">
        <f ca="1">IF(RAND()&lt;P,1,0)</f>
        <v>1</v>
      </c>
    </row>
    <row r="2826" spans="1:1">
      <c r="A2826">
        <f ca="1">IF(RAND()&lt;P,1,0)</f>
        <v>1</v>
      </c>
    </row>
    <row r="2827" spans="1:1">
      <c r="A2827">
        <f ca="1">IF(RAND()&lt;P,1,0)</f>
        <v>0</v>
      </c>
    </row>
    <row r="2828" spans="1:1">
      <c r="A2828">
        <f ca="1">IF(RAND()&lt;P,1,0)</f>
        <v>1</v>
      </c>
    </row>
    <row r="2829" spans="1:1">
      <c r="A2829">
        <f ca="1">IF(RAND()&lt;P,1,0)</f>
        <v>0</v>
      </c>
    </row>
    <row r="2830" spans="1:1">
      <c r="A2830">
        <f ca="1">IF(RAND()&lt;P,1,0)</f>
        <v>1</v>
      </c>
    </row>
    <row r="2831" spans="1:1">
      <c r="A2831">
        <f ca="1">IF(RAND()&lt;P,1,0)</f>
        <v>1</v>
      </c>
    </row>
    <row r="2832" spans="1:1">
      <c r="A2832">
        <f ca="1">IF(RAND()&lt;P,1,0)</f>
        <v>0</v>
      </c>
    </row>
    <row r="2833" spans="1:1">
      <c r="A2833">
        <f ca="1">IF(RAND()&lt;P,1,0)</f>
        <v>1</v>
      </c>
    </row>
    <row r="2834" spans="1:1">
      <c r="A2834">
        <f ca="1">IF(RAND()&lt;P,1,0)</f>
        <v>0</v>
      </c>
    </row>
    <row r="2835" spans="1:1">
      <c r="A2835">
        <f ca="1">IF(RAND()&lt;P,1,0)</f>
        <v>1</v>
      </c>
    </row>
    <row r="2836" spans="1:1">
      <c r="A2836">
        <f ca="1">IF(RAND()&lt;P,1,0)</f>
        <v>0</v>
      </c>
    </row>
    <row r="2837" spans="1:1">
      <c r="A2837">
        <f ca="1">IF(RAND()&lt;P,1,0)</f>
        <v>1</v>
      </c>
    </row>
    <row r="2838" spans="1:1">
      <c r="A2838">
        <f ca="1">IF(RAND()&lt;P,1,0)</f>
        <v>1</v>
      </c>
    </row>
    <row r="2839" spans="1:1">
      <c r="A2839">
        <f ca="1">IF(RAND()&lt;P,1,0)</f>
        <v>1</v>
      </c>
    </row>
    <row r="2840" spans="1:1">
      <c r="A2840">
        <f ca="1">IF(RAND()&lt;P,1,0)</f>
        <v>0</v>
      </c>
    </row>
    <row r="2841" spans="1:1">
      <c r="A2841">
        <f ca="1">IF(RAND()&lt;P,1,0)</f>
        <v>0</v>
      </c>
    </row>
    <row r="2842" spans="1:1">
      <c r="A2842">
        <f ca="1">IF(RAND()&lt;P,1,0)</f>
        <v>1</v>
      </c>
    </row>
    <row r="2843" spans="1:1">
      <c r="A2843">
        <f ca="1">IF(RAND()&lt;P,1,0)</f>
        <v>1</v>
      </c>
    </row>
    <row r="2844" spans="1:1">
      <c r="A2844">
        <f ca="1">IF(RAND()&lt;P,1,0)</f>
        <v>0</v>
      </c>
    </row>
    <row r="2845" spans="1:1">
      <c r="A2845">
        <f ca="1">IF(RAND()&lt;P,1,0)</f>
        <v>0</v>
      </c>
    </row>
    <row r="2846" spans="1:1">
      <c r="A2846">
        <f ca="1">IF(RAND()&lt;P,1,0)</f>
        <v>0</v>
      </c>
    </row>
    <row r="2847" spans="1:1">
      <c r="A2847">
        <f ca="1">IF(RAND()&lt;P,1,0)</f>
        <v>1</v>
      </c>
    </row>
    <row r="2848" spans="1:1">
      <c r="A2848">
        <f ca="1">IF(RAND()&lt;P,1,0)</f>
        <v>0</v>
      </c>
    </row>
    <row r="2849" spans="1:1">
      <c r="A2849">
        <f ca="1">IF(RAND()&lt;P,1,0)</f>
        <v>0</v>
      </c>
    </row>
    <row r="2850" spans="1:1">
      <c r="A2850">
        <f ca="1">IF(RAND()&lt;P,1,0)</f>
        <v>1</v>
      </c>
    </row>
    <row r="2851" spans="1:1">
      <c r="A2851">
        <f ca="1">IF(RAND()&lt;P,1,0)</f>
        <v>1</v>
      </c>
    </row>
    <row r="2852" spans="1:1">
      <c r="A2852">
        <f ca="1">IF(RAND()&lt;P,1,0)</f>
        <v>1</v>
      </c>
    </row>
    <row r="2853" spans="1:1">
      <c r="A2853">
        <f ca="1">IF(RAND()&lt;P,1,0)</f>
        <v>1</v>
      </c>
    </row>
    <row r="2854" spans="1:1">
      <c r="A2854">
        <f ca="1">IF(RAND()&lt;P,1,0)</f>
        <v>1</v>
      </c>
    </row>
    <row r="2855" spans="1:1">
      <c r="A2855">
        <f ca="1">IF(RAND()&lt;P,1,0)</f>
        <v>0</v>
      </c>
    </row>
    <row r="2856" spans="1:1">
      <c r="A2856">
        <f ca="1">IF(RAND()&lt;P,1,0)</f>
        <v>0</v>
      </c>
    </row>
    <row r="2857" spans="1:1">
      <c r="A2857">
        <f ca="1">IF(RAND()&lt;P,1,0)</f>
        <v>0</v>
      </c>
    </row>
    <row r="2858" spans="1:1">
      <c r="A2858">
        <f ca="1">IF(RAND()&lt;P,1,0)</f>
        <v>1</v>
      </c>
    </row>
    <row r="2859" spans="1:1">
      <c r="A2859">
        <f ca="1">IF(RAND()&lt;P,1,0)</f>
        <v>1</v>
      </c>
    </row>
    <row r="2860" spans="1:1">
      <c r="A2860">
        <f ca="1">IF(RAND()&lt;P,1,0)</f>
        <v>1</v>
      </c>
    </row>
    <row r="2861" spans="1:1">
      <c r="A2861">
        <f ca="1">IF(RAND()&lt;P,1,0)</f>
        <v>0</v>
      </c>
    </row>
    <row r="2862" spans="1:1">
      <c r="A2862">
        <f ca="1">IF(RAND()&lt;P,1,0)</f>
        <v>1</v>
      </c>
    </row>
    <row r="2863" spans="1:1">
      <c r="A2863">
        <f ca="1">IF(RAND()&lt;P,1,0)</f>
        <v>0</v>
      </c>
    </row>
    <row r="2864" spans="1:1">
      <c r="A2864">
        <f ca="1">IF(RAND()&lt;P,1,0)</f>
        <v>1</v>
      </c>
    </row>
    <row r="2865" spans="1:1">
      <c r="A2865">
        <f ca="1">IF(RAND()&lt;P,1,0)</f>
        <v>1</v>
      </c>
    </row>
    <row r="2866" spans="1:1">
      <c r="A2866">
        <f ca="1">IF(RAND()&lt;P,1,0)</f>
        <v>0</v>
      </c>
    </row>
    <row r="2867" spans="1:1">
      <c r="A2867">
        <f ca="1">IF(RAND()&lt;P,1,0)</f>
        <v>1</v>
      </c>
    </row>
    <row r="2868" spans="1:1">
      <c r="A2868">
        <f ca="1">IF(RAND()&lt;P,1,0)</f>
        <v>1</v>
      </c>
    </row>
    <row r="2869" spans="1:1">
      <c r="A2869">
        <f ca="1">IF(RAND()&lt;P,1,0)</f>
        <v>0</v>
      </c>
    </row>
    <row r="2870" spans="1:1">
      <c r="A2870">
        <f ca="1">IF(RAND()&lt;P,1,0)</f>
        <v>1</v>
      </c>
    </row>
    <row r="2871" spans="1:1">
      <c r="A2871">
        <f ca="1">IF(RAND()&lt;P,1,0)</f>
        <v>0</v>
      </c>
    </row>
    <row r="2872" spans="1:1">
      <c r="A2872">
        <f ca="1">IF(RAND()&lt;P,1,0)</f>
        <v>1</v>
      </c>
    </row>
    <row r="2873" spans="1:1">
      <c r="A2873">
        <f ca="1">IF(RAND()&lt;P,1,0)</f>
        <v>1</v>
      </c>
    </row>
    <row r="2874" spans="1:1">
      <c r="A2874">
        <f ca="1">IF(RAND()&lt;P,1,0)</f>
        <v>0</v>
      </c>
    </row>
    <row r="2875" spans="1:1">
      <c r="A2875">
        <f ca="1">IF(RAND()&lt;P,1,0)</f>
        <v>0</v>
      </c>
    </row>
    <row r="2876" spans="1:1">
      <c r="A2876">
        <f ca="1">IF(RAND()&lt;P,1,0)</f>
        <v>1</v>
      </c>
    </row>
    <row r="2877" spans="1:1">
      <c r="A2877">
        <f ca="1">IF(RAND()&lt;P,1,0)</f>
        <v>1</v>
      </c>
    </row>
    <row r="2878" spans="1:1">
      <c r="A2878">
        <f ca="1">IF(RAND()&lt;P,1,0)</f>
        <v>0</v>
      </c>
    </row>
    <row r="2879" spans="1:1">
      <c r="A2879">
        <f ca="1">IF(RAND()&lt;P,1,0)</f>
        <v>1</v>
      </c>
    </row>
    <row r="2880" spans="1:1">
      <c r="A2880">
        <f ca="1">IF(RAND()&lt;P,1,0)</f>
        <v>1</v>
      </c>
    </row>
    <row r="2881" spans="1:1">
      <c r="A2881">
        <f ca="1">IF(RAND()&lt;P,1,0)</f>
        <v>0</v>
      </c>
    </row>
    <row r="2882" spans="1:1">
      <c r="A2882">
        <f ca="1">IF(RAND()&lt;P,1,0)</f>
        <v>1</v>
      </c>
    </row>
    <row r="2883" spans="1:1">
      <c r="A2883">
        <f ca="1">IF(RAND()&lt;P,1,0)</f>
        <v>1</v>
      </c>
    </row>
    <row r="2884" spans="1:1">
      <c r="A2884">
        <f ca="1">IF(RAND()&lt;P,1,0)</f>
        <v>0</v>
      </c>
    </row>
    <row r="2885" spans="1:1">
      <c r="A2885">
        <f ca="1">IF(RAND()&lt;P,1,0)</f>
        <v>0</v>
      </c>
    </row>
    <row r="2886" spans="1:1">
      <c r="A2886">
        <f ca="1">IF(RAND()&lt;P,1,0)</f>
        <v>1</v>
      </c>
    </row>
    <row r="2887" spans="1:1">
      <c r="A2887">
        <f ca="1">IF(RAND()&lt;P,1,0)</f>
        <v>1</v>
      </c>
    </row>
    <row r="2888" spans="1:1">
      <c r="A2888">
        <f ca="1">IF(RAND()&lt;P,1,0)</f>
        <v>1</v>
      </c>
    </row>
    <row r="2889" spans="1:1">
      <c r="A2889">
        <f ca="1">IF(RAND()&lt;P,1,0)</f>
        <v>0</v>
      </c>
    </row>
    <row r="2890" spans="1:1">
      <c r="A2890">
        <f ca="1">IF(RAND()&lt;P,1,0)</f>
        <v>0</v>
      </c>
    </row>
    <row r="2891" spans="1:1">
      <c r="A2891">
        <f ca="1">IF(RAND()&lt;P,1,0)</f>
        <v>0</v>
      </c>
    </row>
    <row r="2892" spans="1:1">
      <c r="A2892">
        <f ca="1">IF(RAND()&lt;P,1,0)</f>
        <v>0</v>
      </c>
    </row>
    <row r="2893" spans="1:1">
      <c r="A2893">
        <f ca="1">IF(RAND()&lt;P,1,0)</f>
        <v>1</v>
      </c>
    </row>
    <row r="2894" spans="1:1">
      <c r="A2894">
        <f ca="1">IF(RAND()&lt;P,1,0)</f>
        <v>0</v>
      </c>
    </row>
    <row r="2895" spans="1:1">
      <c r="A2895">
        <f ca="1">IF(RAND()&lt;P,1,0)</f>
        <v>1</v>
      </c>
    </row>
    <row r="2896" spans="1:1">
      <c r="A2896">
        <f ca="1">IF(RAND()&lt;P,1,0)</f>
        <v>0</v>
      </c>
    </row>
    <row r="2897" spans="1:1">
      <c r="A2897">
        <f ca="1">IF(RAND()&lt;P,1,0)</f>
        <v>1</v>
      </c>
    </row>
    <row r="2898" spans="1:1">
      <c r="A2898">
        <f ca="1">IF(RAND()&lt;P,1,0)</f>
        <v>0</v>
      </c>
    </row>
    <row r="2899" spans="1:1">
      <c r="A2899">
        <f ca="1">IF(RAND()&lt;P,1,0)</f>
        <v>1</v>
      </c>
    </row>
    <row r="2900" spans="1:1">
      <c r="A2900">
        <f ca="1">IF(RAND()&lt;P,1,0)</f>
        <v>0</v>
      </c>
    </row>
    <row r="2901" spans="1:1">
      <c r="A2901">
        <f ca="1">IF(RAND()&lt;P,1,0)</f>
        <v>1</v>
      </c>
    </row>
    <row r="2902" spans="1:1">
      <c r="A2902">
        <f ca="1">IF(RAND()&lt;P,1,0)</f>
        <v>1</v>
      </c>
    </row>
    <row r="2903" spans="1:1">
      <c r="A2903">
        <f ca="1">IF(RAND()&lt;P,1,0)</f>
        <v>1</v>
      </c>
    </row>
    <row r="2904" spans="1:1">
      <c r="A2904">
        <f ca="1">IF(RAND()&lt;P,1,0)</f>
        <v>0</v>
      </c>
    </row>
    <row r="2905" spans="1:1">
      <c r="A2905">
        <f ca="1">IF(RAND()&lt;P,1,0)</f>
        <v>1</v>
      </c>
    </row>
    <row r="2906" spans="1:1">
      <c r="A2906">
        <f ca="1">IF(RAND()&lt;P,1,0)</f>
        <v>1</v>
      </c>
    </row>
    <row r="2907" spans="1:1">
      <c r="A2907">
        <f ca="1">IF(RAND()&lt;P,1,0)</f>
        <v>1</v>
      </c>
    </row>
    <row r="2908" spans="1:1">
      <c r="A2908">
        <f ca="1">IF(RAND()&lt;P,1,0)</f>
        <v>1</v>
      </c>
    </row>
    <row r="2909" spans="1:1">
      <c r="A2909">
        <f ca="1">IF(RAND()&lt;P,1,0)</f>
        <v>0</v>
      </c>
    </row>
    <row r="2910" spans="1:1">
      <c r="A2910">
        <f ca="1">IF(RAND()&lt;P,1,0)</f>
        <v>0</v>
      </c>
    </row>
    <row r="2911" spans="1:1">
      <c r="A2911">
        <f ca="1">IF(RAND()&lt;P,1,0)</f>
        <v>1</v>
      </c>
    </row>
    <row r="2912" spans="1:1">
      <c r="A2912">
        <f ca="1">IF(RAND()&lt;P,1,0)</f>
        <v>1</v>
      </c>
    </row>
    <row r="2913" spans="1:1">
      <c r="A2913">
        <f ca="1">IF(RAND()&lt;P,1,0)</f>
        <v>0</v>
      </c>
    </row>
    <row r="2914" spans="1:1">
      <c r="A2914">
        <f ca="1">IF(RAND()&lt;P,1,0)</f>
        <v>0</v>
      </c>
    </row>
    <row r="2915" spans="1:1">
      <c r="A2915">
        <f ca="1">IF(RAND()&lt;P,1,0)</f>
        <v>1</v>
      </c>
    </row>
    <row r="2916" spans="1:1">
      <c r="A2916">
        <f ca="1">IF(RAND()&lt;P,1,0)</f>
        <v>0</v>
      </c>
    </row>
    <row r="2917" spans="1:1">
      <c r="A2917">
        <f ca="1">IF(RAND()&lt;P,1,0)</f>
        <v>0</v>
      </c>
    </row>
    <row r="2918" spans="1:1">
      <c r="A2918">
        <f ca="1">IF(RAND()&lt;P,1,0)</f>
        <v>0</v>
      </c>
    </row>
    <row r="2919" spans="1:1">
      <c r="A2919">
        <f ca="1">IF(RAND()&lt;P,1,0)</f>
        <v>1</v>
      </c>
    </row>
    <row r="2920" spans="1:1">
      <c r="A2920">
        <f ca="1">IF(RAND()&lt;P,1,0)</f>
        <v>0</v>
      </c>
    </row>
    <row r="2921" spans="1:1">
      <c r="A2921">
        <f ca="1">IF(RAND()&lt;P,1,0)</f>
        <v>1</v>
      </c>
    </row>
    <row r="2922" spans="1:1">
      <c r="A2922">
        <f ca="1">IF(RAND()&lt;P,1,0)</f>
        <v>1</v>
      </c>
    </row>
    <row r="2923" spans="1:1">
      <c r="A2923">
        <f ca="1">IF(RAND()&lt;P,1,0)</f>
        <v>1</v>
      </c>
    </row>
    <row r="2924" spans="1:1">
      <c r="A2924">
        <f ca="1">IF(RAND()&lt;P,1,0)</f>
        <v>1</v>
      </c>
    </row>
    <row r="2925" spans="1:1">
      <c r="A2925">
        <f ca="1">IF(RAND()&lt;P,1,0)</f>
        <v>1</v>
      </c>
    </row>
    <row r="2926" spans="1:1">
      <c r="A2926">
        <f ca="1">IF(RAND()&lt;P,1,0)</f>
        <v>1</v>
      </c>
    </row>
    <row r="2927" spans="1:1">
      <c r="A2927">
        <f ca="1">IF(RAND()&lt;P,1,0)</f>
        <v>1</v>
      </c>
    </row>
    <row r="2928" spans="1:1">
      <c r="A2928">
        <f ca="1">IF(RAND()&lt;P,1,0)</f>
        <v>1</v>
      </c>
    </row>
    <row r="2929" spans="1:1">
      <c r="A2929">
        <f ca="1">IF(RAND()&lt;P,1,0)</f>
        <v>1</v>
      </c>
    </row>
    <row r="2930" spans="1:1">
      <c r="A2930">
        <f ca="1">IF(RAND()&lt;P,1,0)</f>
        <v>1</v>
      </c>
    </row>
    <row r="2931" spans="1:1">
      <c r="A2931">
        <f ca="1">IF(RAND()&lt;P,1,0)</f>
        <v>1</v>
      </c>
    </row>
    <row r="2932" spans="1:1">
      <c r="A2932">
        <f ca="1">IF(RAND()&lt;P,1,0)</f>
        <v>1</v>
      </c>
    </row>
    <row r="2933" spans="1:1">
      <c r="A2933">
        <f ca="1">IF(RAND()&lt;P,1,0)</f>
        <v>1</v>
      </c>
    </row>
    <row r="2934" spans="1:1">
      <c r="A2934">
        <f ca="1">IF(RAND()&lt;P,1,0)</f>
        <v>1</v>
      </c>
    </row>
    <row r="2935" spans="1:1">
      <c r="A2935">
        <f ca="1">IF(RAND()&lt;P,1,0)</f>
        <v>0</v>
      </c>
    </row>
    <row r="2936" spans="1:1">
      <c r="A2936">
        <f ca="1">IF(RAND()&lt;P,1,0)</f>
        <v>1</v>
      </c>
    </row>
    <row r="2937" spans="1:1">
      <c r="A2937">
        <f ca="1">IF(RAND()&lt;P,1,0)</f>
        <v>0</v>
      </c>
    </row>
    <row r="2938" spans="1:1">
      <c r="A2938">
        <f ca="1">IF(RAND()&lt;P,1,0)</f>
        <v>1</v>
      </c>
    </row>
    <row r="2939" spans="1:1">
      <c r="A2939">
        <f ca="1">IF(RAND()&lt;P,1,0)</f>
        <v>1</v>
      </c>
    </row>
    <row r="2940" spans="1:1">
      <c r="A2940">
        <f ca="1">IF(RAND()&lt;P,1,0)</f>
        <v>0</v>
      </c>
    </row>
    <row r="2941" spans="1:1">
      <c r="A2941">
        <f ca="1">IF(RAND()&lt;P,1,0)</f>
        <v>1</v>
      </c>
    </row>
    <row r="2942" spans="1:1">
      <c r="A2942">
        <f ca="1">IF(RAND()&lt;P,1,0)</f>
        <v>1</v>
      </c>
    </row>
    <row r="2943" spans="1:1">
      <c r="A2943">
        <f ca="1">IF(RAND()&lt;P,1,0)</f>
        <v>1</v>
      </c>
    </row>
    <row r="2944" spans="1:1">
      <c r="A2944">
        <f ca="1">IF(RAND()&lt;P,1,0)</f>
        <v>1</v>
      </c>
    </row>
    <row r="2945" spans="1:1">
      <c r="A2945">
        <f ca="1">IF(RAND()&lt;P,1,0)</f>
        <v>1</v>
      </c>
    </row>
    <row r="2946" spans="1:1">
      <c r="A2946">
        <f ca="1">IF(RAND()&lt;P,1,0)</f>
        <v>1</v>
      </c>
    </row>
    <row r="2947" spans="1:1">
      <c r="A2947">
        <f ca="1">IF(RAND()&lt;P,1,0)</f>
        <v>1</v>
      </c>
    </row>
    <row r="2948" spans="1:1">
      <c r="A2948">
        <f ca="1">IF(RAND()&lt;P,1,0)</f>
        <v>1</v>
      </c>
    </row>
    <row r="2949" spans="1:1">
      <c r="A2949">
        <f ca="1">IF(RAND()&lt;P,1,0)</f>
        <v>1</v>
      </c>
    </row>
    <row r="2950" spans="1:1">
      <c r="A2950">
        <f ca="1">IF(RAND()&lt;P,1,0)</f>
        <v>1</v>
      </c>
    </row>
    <row r="2951" spans="1:1">
      <c r="A2951">
        <f ca="1">IF(RAND()&lt;P,1,0)</f>
        <v>1</v>
      </c>
    </row>
    <row r="2952" spans="1:1">
      <c r="A2952">
        <f ca="1">IF(RAND()&lt;P,1,0)</f>
        <v>1</v>
      </c>
    </row>
    <row r="2953" spans="1:1">
      <c r="A2953">
        <f ca="1">IF(RAND()&lt;P,1,0)</f>
        <v>1</v>
      </c>
    </row>
    <row r="2954" spans="1:1">
      <c r="A2954">
        <f ca="1">IF(RAND()&lt;P,1,0)</f>
        <v>1</v>
      </c>
    </row>
    <row r="2955" spans="1:1">
      <c r="A2955">
        <f ca="1">IF(RAND()&lt;P,1,0)</f>
        <v>1</v>
      </c>
    </row>
    <row r="2956" spans="1:1">
      <c r="A2956">
        <f ca="1">IF(RAND()&lt;P,1,0)</f>
        <v>1</v>
      </c>
    </row>
    <row r="2957" spans="1:1">
      <c r="A2957">
        <f ca="1">IF(RAND()&lt;P,1,0)</f>
        <v>0</v>
      </c>
    </row>
    <row r="2958" spans="1:1">
      <c r="A2958">
        <f ca="1">IF(RAND()&lt;P,1,0)</f>
        <v>1</v>
      </c>
    </row>
    <row r="2959" spans="1:1">
      <c r="A2959">
        <f ca="1">IF(RAND()&lt;P,1,0)</f>
        <v>1</v>
      </c>
    </row>
    <row r="2960" spans="1:1">
      <c r="A2960">
        <f ca="1">IF(RAND()&lt;P,1,0)</f>
        <v>1</v>
      </c>
    </row>
    <row r="2961" spans="1:1">
      <c r="A2961">
        <f ca="1">IF(RAND()&lt;P,1,0)</f>
        <v>1</v>
      </c>
    </row>
    <row r="2962" spans="1:1">
      <c r="A2962">
        <f ca="1">IF(RAND()&lt;P,1,0)</f>
        <v>0</v>
      </c>
    </row>
    <row r="2963" spans="1:1">
      <c r="A2963">
        <f ca="1">IF(RAND()&lt;P,1,0)</f>
        <v>1</v>
      </c>
    </row>
    <row r="2964" spans="1:1">
      <c r="A2964">
        <f ca="1">IF(RAND()&lt;P,1,0)</f>
        <v>0</v>
      </c>
    </row>
    <row r="2965" spans="1:1">
      <c r="A2965">
        <f ca="1">IF(RAND()&lt;P,1,0)</f>
        <v>1</v>
      </c>
    </row>
    <row r="2966" spans="1:1">
      <c r="A2966">
        <f ca="1">IF(RAND()&lt;P,1,0)</f>
        <v>0</v>
      </c>
    </row>
    <row r="2967" spans="1:1">
      <c r="A2967">
        <f ca="1">IF(RAND()&lt;P,1,0)</f>
        <v>1</v>
      </c>
    </row>
    <row r="2968" spans="1:1">
      <c r="A2968">
        <f ca="1">IF(RAND()&lt;P,1,0)</f>
        <v>0</v>
      </c>
    </row>
    <row r="2969" spans="1:1">
      <c r="A2969">
        <f ca="1">IF(RAND()&lt;P,1,0)</f>
        <v>1</v>
      </c>
    </row>
    <row r="2970" spans="1:1">
      <c r="A2970">
        <f ca="1">IF(RAND()&lt;P,1,0)</f>
        <v>1</v>
      </c>
    </row>
    <row r="2971" spans="1:1">
      <c r="A2971">
        <f ca="1">IF(RAND()&lt;P,1,0)</f>
        <v>1</v>
      </c>
    </row>
    <row r="2972" spans="1:1">
      <c r="A2972">
        <f ca="1">IF(RAND()&lt;P,1,0)</f>
        <v>0</v>
      </c>
    </row>
    <row r="2973" spans="1:1">
      <c r="A2973">
        <f ca="1">IF(RAND()&lt;P,1,0)</f>
        <v>0</v>
      </c>
    </row>
    <row r="2974" spans="1:1">
      <c r="A2974">
        <f ca="1">IF(RAND()&lt;P,1,0)</f>
        <v>1</v>
      </c>
    </row>
    <row r="2975" spans="1:1">
      <c r="A2975">
        <f ca="1">IF(RAND()&lt;P,1,0)</f>
        <v>1</v>
      </c>
    </row>
    <row r="2976" spans="1:1">
      <c r="A2976">
        <f ca="1">IF(RAND()&lt;P,1,0)</f>
        <v>0</v>
      </c>
    </row>
    <row r="2977" spans="1:1">
      <c r="A2977">
        <f ca="1">IF(RAND()&lt;P,1,0)</f>
        <v>0</v>
      </c>
    </row>
    <row r="2978" spans="1:1">
      <c r="A2978">
        <f ca="1">IF(RAND()&lt;P,1,0)</f>
        <v>0</v>
      </c>
    </row>
    <row r="2979" spans="1:1">
      <c r="A2979">
        <f ca="1">IF(RAND()&lt;P,1,0)</f>
        <v>1</v>
      </c>
    </row>
    <row r="2980" spans="1:1">
      <c r="A2980">
        <f ca="1">IF(RAND()&lt;P,1,0)</f>
        <v>1</v>
      </c>
    </row>
    <row r="2981" spans="1:1">
      <c r="A2981">
        <f ca="1">IF(RAND()&lt;P,1,0)</f>
        <v>1</v>
      </c>
    </row>
    <row r="2982" spans="1:1">
      <c r="A2982">
        <f ca="1">IF(RAND()&lt;P,1,0)</f>
        <v>1</v>
      </c>
    </row>
    <row r="2983" spans="1:1">
      <c r="A2983">
        <f ca="1">IF(RAND()&lt;P,1,0)</f>
        <v>1</v>
      </c>
    </row>
    <row r="2984" spans="1:1">
      <c r="A2984">
        <f ca="1">IF(RAND()&lt;P,1,0)</f>
        <v>1</v>
      </c>
    </row>
    <row r="2985" spans="1:1">
      <c r="A2985">
        <f ca="1">IF(RAND()&lt;P,1,0)</f>
        <v>1</v>
      </c>
    </row>
    <row r="2986" spans="1:1">
      <c r="A2986">
        <f ca="1">IF(RAND()&lt;P,1,0)</f>
        <v>0</v>
      </c>
    </row>
    <row r="2987" spans="1:1">
      <c r="A2987">
        <f ca="1">IF(RAND()&lt;P,1,0)</f>
        <v>1</v>
      </c>
    </row>
    <row r="2988" spans="1:1">
      <c r="A2988">
        <f ca="1">IF(RAND()&lt;P,1,0)</f>
        <v>0</v>
      </c>
    </row>
    <row r="2989" spans="1:1">
      <c r="A2989">
        <f ca="1">IF(RAND()&lt;P,1,0)</f>
        <v>1</v>
      </c>
    </row>
    <row r="2990" spans="1:1">
      <c r="A2990">
        <f ca="1">IF(RAND()&lt;P,1,0)</f>
        <v>1</v>
      </c>
    </row>
    <row r="2991" spans="1:1">
      <c r="A2991">
        <f ca="1">IF(RAND()&lt;P,1,0)</f>
        <v>1</v>
      </c>
    </row>
    <row r="2992" spans="1:1">
      <c r="A2992">
        <f ca="1">IF(RAND()&lt;P,1,0)</f>
        <v>0</v>
      </c>
    </row>
    <row r="2993" spans="1:1">
      <c r="A2993">
        <f ca="1">IF(RAND()&lt;P,1,0)</f>
        <v>0</v>
      </c>
    </row>
    <row r="2994" spans="1:1">
      <c r="A2994">
        <f ca="1">IF(RAND()&lt;P,1,0)</f>
        <v>1</v>
      </c>
    </row>
    <row r="2995" spans="1:1">
      <c r="A2995">
        <f ca="1">IF(RAND()&lt;P,1,0)</f>
        <v>1</v>
      </c>
    </row>
    <row r="2996" spans="1:1">
      <c r="A2996">
        <f ca="1">IF(RAND()&lt;P,1,0)</f>
        <v>0</v>
      </c>
    </row>
    <row r="2997" spans="1:1">
      <c r="A2997">
        <f ca="1">IF(RAND()&lt;P,1,0)</f>
        <v>1</v>
      </c>
    </row>
    <row r="2998" spans="1:1">
      <c r="A2998">
        <f ca="1">IF(RAND()&lt;P,1,0)</f>
        <v>1</v>
      </c>
    </row>
    <row r="2999" spans="1:1">
      <c r="A2999">
        <f ca="1">IF(RAND()&lt;P,1,0)</f>
        <v>1</v>
      </c>
    </row>
    <row r="3000" spans="1:1">
      <c r="A3000">
        <f ca="1">IF(RAND()&lt;P,1,0)</f>
        <v>1</v>
      </c>
    </row>
    <row r="3001" spans="1:1">
      <c r="A3001">
        <f ca="1">IF(RAND()&lt;P,1,0)</f>
        <v>0</v>
      </c>
    </row>
    <row r="3002" spans="1:1">
      <c r="A3002">
        <f ca="1">IF(RAND()&lt;P,1,0)</f>
        <v>1</v>
      </c>
    </row>
    <row r="3003" spans="1:1">
      <c r="A3003">
        <f ca="1">IF(RAND()&lt;P,1,0)</f>
        <v>1</v>
      </c>
    </row>
    <row r="3004" spans="1:1">
      <c r="A3004">
        <f ca="1">IF(RAND()&lt;P,1,0)</f>
        <v>1</v>
      </c>
    </row>
    <row r="3005" spans="1:1">
      <c r="A3005">
        <f ca="1">IF(RAND()&lt;P,1,0)</f>
        <v>0</v>
      </c>
    </row>
    <row r="3006" spans="1:1">
      <c r="A3006">
        <f ca="1">IF(RAND()&lt;P,1,0)</f>
        <v>1</v>
      </c>
    </row>
    <row r="3007" spans="1:1">
      <c r="A3007">
        <f ca="1">IF(RAND()&lt;P,1,0)</f>
        <v>1</v>
      </c>
    </row>
    <row r="3008" spans="1:1">
      <c r="A3008">
        <f ca="1">IF(RAND()&lt;P,1,0)</f>
        <v>0</v>
      </c>
    </row>
    <row r="3009" spans="1:1">
      <c r="A3009">
        <f ca="1">IF(RAND()&lt;P,1,0)</f>
        <v>1</v>
      </c>
    </row>
    <row r="3010" spans="1:1">
      <c r="A3010">
        <f ca="1">IF(RAND()&lt;P,1,0)</f>
        <v>1</v>
      </c>
    </row>
    <row r="3011" spans="1:1">
      <c r="A3011">
        <f ca="1">IF(RAND()&lt;P,1,0)</f>
        <v>0</v>
      </c>
    </row>
    <row r="3012" spans="1:1">
      <c r="A3012">
        <f ca="1">IF(RAND()&lt;P,1,0)</f>
        <v>0</v>
      </c>
    </row>
    <row r="3013" spans="1:1">
      <c r="A3013">
        <f ca="1">IF(RAND()&lt;P,1,0)</f>
        <v>0</v>
      </c>
    </row>
    <row r="3014" spans="1:1">
      <c r="A3014">
        <f ca="1">IF(RAND()&lt;P,1,0)</f>
        <v>1</v>
      </c>
    </row>
    <row r="3015" spans="1:1">
      <c r="A3015">
        <f ca="1">IF(RAND()&lt;P,1,0)</f>
        <v>1</v>
      </c>
    </row>
    <row r="3016" spans="1:1">
      <c r="A3016">
        <f ca="1">IF(RAND()&lt;P,1,0)</f>
        <v>1</v>
      </c>
    </row>
    <row r="3017" spans="1:1">
      <c r="A3017">
        <f ca="1">IF(RAND()&lt;P,1,0)</f>
        <v>1</v>
      </c>
    </row>
    <row r="3018" spans="1:1">
      <c r="A3018">
        <f ca="1">IF(RAND()&lt;P,1,0)</f>
        <v>1</v>
      </c>
    </row>
    <row r="3019" spans="1:1">
      <c r="A3019">
        <f ca="1">IF(RAND()&lt;P,1,0)</f>
        <v>0</v>
      </c>
    </row>
    <row r="3020" spans="1:1">
      <c r="A3020">
        <f ca="1">IF(RAND()&lt;P,1,0)</f>
        <v>0</v>
      </c>
    </row>
    <row r="3021" spans="1:1">
      <c r="A3021">
        <f ca="1">IF(RAND()&lt;P,1,0)</f>
        <v>1</v>
      </c>
    </row>
    <row r="3022" spans="1:1">
      <c r="A3022">
        <f ca="1">IF(RAND()&lt;P,1,0)</f>
        <v>0</v>
      </c>
    </row>
    <row r="3023" spans="1:1">
      <c r="A3023">
        <f ca="1">IF(RAND()&lt;P,1,0)</f>
        <v>1</v>
      </c>
    </row>
    <row r="3024" spans="1:1">
      <c r="A3024">
        <f ca="1">IF(RAND()&lt;P,1,0)</f>
        <v>1</v>
      </c>
    </row>
    <row r="3025" spans="1:1">
      <c r="A3025">
        <f ca="1">IF(RAND()&lt;P,1,0)</f>
        <v>1</v>
      </c>
    </row>
    <row r="3026" spans="1:1">
      <c r="A3026">
        <f ca="1">IF(RAND()&lt;P,1,0)</f>
        <v>0</v>
      </c>
    </row>
    <row r="3027" spans="1:1">
      <c r="A3027">
        <f ca="1">IF(RAND()&lt;P,1,0)</f>
        <v>0</v>
      </c>
    </row>
    <row r="3028" spans="1:1">
      <c r="A3028">
        <f ca="1">IF(RAND()&lt;P,1,0)</f>
        <v>1</v>
      </c>
    </row>
    <row r="3029" spans="1:1">
      <c r="A3029">
        <f ca="1">IF(RAND()&lt;P,1,0)</f>
        <v>0</v>
      </c>
    </row>
    <row r="3030" spans="1:1">
      <c r="A3030">
        <f ca="1">IF(RAND()&lt;P,1,0)</f>
        <v>0</v>
      </c>
    </row>
    <row r="3031" spans="1:1">
      <c r="A3031">
        <f ca="1">IF(RAND()&lt;P,1,0)</f>
        <v>0</v>
      </c>
    </row>
    <row r="3032" spans="1:1">
      <c r="A3032">
        <f ca="1">IF(RAND()&lt;P,1,0)</f>
        <v>0</v>
      </c>
    </row>
    <row r="3033" spans="1:1">
      <c r="A3033">
        <f ca="1">IF(RAND()&lt;P,1,0)</f>
        <v>0</v>
      </c>
    </row>
    <row r="3034" spans="1:1">
      <c r="A3034">
        <f ca="1">IF(RAND()&lt;P,1,0)</f>
        <v>1</v>
      </c>
    </row>
    <row r="3035" spans="1:1">
      <c r="A3035">
        <f ca="1">IF(RAND()&lt;P,1,0)</f>
        <v>0</v>
      </c>
    </row>
    <row r="3036" spans="1:1">
      <c r="A3036">
        <f ca="1">IF(RAND()&lt;P,1,0)</f>
        <v>0</v>
      </c>
    </row>
    <row r="3037" spans="1:1">
      <c r="A3037">
        <f ca="1">IF(RAND()&lt;P,1,0)</f>
        <v>0</v>
      </c>
    </row>
    <row r="3038" spans="1:1">
      <c r="A3038">
        <f ca="1">IF(RAND()&lt;P,1,0)</f>
        <v>0</v>
      </c>
    </row>
    <row r="3039" spans="1:1">
      <c r="A3039">
        <f ca="1">IF(RAND()&lt;P,1,0)</f>
        <v>1</v>
      </c>
    </row>
    <row r="3040" spans="1:1">
      <c r="A3040">
        <f ca="1">IF(RAND()&lt;P,1,0)</f>
        <v>1</v>
      </c>
    </row>
    <row r="3041" spans="1:1">
      <c r="A3041">
        <f ca="1">IF(RAND()&lt;P,1,0)</f>
        <v>1</v>
      </c>
    </row>
    <row r="3042" spans="1:1">
      <c r="A3042">
        <f ca="1">IF(RAND()&lt;P,1,0)</f>
        <v>1</v>
      </c>
    </row>
    <row r="3043" spans="1:1">
      <c r="A3043">
        <f ca="1">IF(RAND()&lt;P,1,0)</f>
        <v>1</v>
      </c>
    </row>
    <row r="3044" spans="1:1">
      <c r="A3044">
        <f ca="1">IF(RAND()&lt;P,1,0)</f>
        <v>0</v>
      </c>
    </row>
    <row r="3045" spans="1:1">
      <c r="A3045">
        <f ca="1">IF(RAND()&lt;P,1,0)</f>
        <v>1</v>
      </c>
    </row>
    <row r="3046" spans="1:1">
      <c r="A3046">
        <f ca="1">IF(RAND()&lt;P,1,0)</f>
        <v>1</v>
      </c>
    </row>
    <row r="3047" spans="1:1">
      <c r="A3047">
        <f ca="1">IF(RAND()&lt;P,1,0)</f>
        <v>0</v>
      </c>
    </row>
    <row r="3048" spans="1:1">
      <c r="A3048">
        <f ca="1">IF(RAND()&lt;P,1,0)</f>
        <v>1</v>
      </c>
    </row>
    <row r="3049" spans="1:1">
      <c r="A3049">
        <f ca="1">IF(RAND()&lt;P,1,0)</f>
        <v>0</v>
      </c>
    </row>
    <row r="3050" spans="1:1">
      <c r="A3050">
        <f ca="1">IF(RAND()&lt;P,1,0)</f>
        <v>0</v>
      </c>
    </row>
    <row r="3051" spans="1:1">
      <c r="A3051">
        <f ca="1">IF(RAND()&lt;P,1,0)</f>
        <v>0</v>
      </c>
    </row>
    <row r="3052" spans="1:1">
      <c r="A3052">
        <f ca="1">IF(RAND()&lt;P,1,0)</f>
        <v>1</v>
      </c>
    </row>
    <row r="3053" spans="1:1">
      <c r="A3053">
        <f ca="1">IF(RAND()&lt;P,1,0)</f>
        <v>1</v>
      </c>
    </row>
    <row r="3054" spans="1:1">
      <c r="A3054">
        <f ca="1">IF(RAND()&lt;P,1,0)</f>
        <v>1</v>
      </c>
    </row>
    <row r="3055" spans="1:1">
      <c r="A3055">
        <f ca="1">IF(RAND()&lt;P,1,0)</f>
        <v>0</v>
      </c>
    </row>
    <row r="3056" spans="1:1">
      <c r="A3056">
        <f ca="1">IF(RAND()&lt;P,1,0)</f>
        <v>1</v>
      </c>
    </row>
    <row r="3057" spans="1:1">
      <c r="A3057">
        <f ca="1">IF(RAND()&lt;P,1,0)</f>
        <v>0</v>
      </c>
    </row>
    <row r="3058" spans="1:1">
      <c r="A3058">
        <f ca="1">IF(RAND()&lt;P,1,0)</f>
        <v>1</v>
      </c>
    </row>
    <row r="3059" spans="1:1">
      <c r="A3059">
        <f ca="1">IF(RAND()&lt;P,1,0)</f>
        <v>0</v>
      </c>
    </row>
    <row r="3060" spans="1:1">
      <c r="A3060">
        <f ca="1">IF(RAND()&lt;P,1,0)</f>
        <v>1</v>
      </c>
    </row>
    <row r="3061" spans="1:1">
      <c r="A3061">
        <f ca="1">IF(RAND()&lt;P,1,0)</f>
        <v>1</v>
      </c>
    </row>
    <row r="3062" spans="1:1">
      <c r="A3062">
        <f ca="1">IF(RAND()&lt;P,1,0)</f>
        <v>0</v>
      </c>
    </row>
    <row r="3063" spans="1:1">
      <c r="A3063">
        <f ca="1">IF(RAND()&lt;P,1,0)</f>
        <v>1</v>
      </c>
    </row>
    <row r="3064" spans="1:1">
      <c r="A3064">
        <f ca="1">IF(RAND()&lt;P,1,0)</f>
        <v>0</v>
      </c>
    </row>
    <row r="3065" spans="1:1">
      <c r="A3065">
        <f ca="1">IF(RAND()&lt;P,1,0)</f>
        <v>1</v>
      </c>
    </row>
    <row r="3066" spans="1:1">
      <c r="A3066">
        <f ca="1">IF(RAND()&lt;P,1,0)</f>
        <v>1</v>
      </c>
    </row>
    <row r="3067" spans="1:1">
      <c r="A3067">
        <f ca="1">IF(RAND()&lt;P,1,0)</f>
        <v>0</v>
      </c>
    </row>
    <row r="3068" spans="1:1">
      <c r="A3068">
        <f ca="1">IF(RAND()&lt;P,1,0)</f>
        <v>1</v>
      </c>
    </row>
    <row r="3069" spans="1:1">
      <c r="A3069">
        <f ca="1">IF(RAND()&lt;P,1,0)</f>
        <v>1</v>
      </c>
    </row>
    <row r="3070" spans="1:1">
      <c r="A3070">
        <f ca="1">IF(RAND()&lt;P,1,0)</f>
        <v>1</v>
      </c>
    </row>
    <row r="3071" spans="1:1">
      <c r="A3071">
        <f ca="1">IF(RAND()&lt;P,1,0)</f>
        <v>1</v>
      </c>
    </row>
    <row r="3072" spans="1:1">
      <c r="A3072">
        <f ca="1">IF(RAND()&lt;P,1,0)</f>
        <v>1</v>
      </c>
    </row>
    <row r="3073" spans="1:1">
      <c r="A3073">
        <f ca="1">IF(RAND()&lt;P,1,0)</f>
        <v>1</v>
      </c>
    </row>
    <row r="3074" spans="1:1">
      <c r="A3074">
        <f ca="1">IF(RAND()&lt;P,1,0)</f>
        <v>1</v>
      </c>
    </row>
    <row r="3075" spans="1:1">
      <c r="A3075">
        <f ca="1">IF(RAND()&lt;P,1,0)</f>
        <v>0</v>
      </c>
    </row>
    <row r="3076" spans="1:1">
      <c r="A3076">
        <f ca="1">IF(RAND()&lt;P,1,0)</f>
        <v>1</v>
      </c>
    </row>
    <row r="3077" spans="1:1">
      <c r="A3077">
        <f ca="1">IF(RAND()&lt;P,1,0)</f>
        <v>0</v>
      </c>
    </row>
    <row r="3078" spans="1:1">
      <c r="A3078">
        <f ca="1">IF(RAND()&lt;P,1,0)</f>
        <v>1</v>
      </c>
    </row>
    <row r="3079" spans="1:1">
      <c r="A3079">
        <f ca="1">IF(RAND()&lt;P,1,0)</f>
        <v>0</v>
      </c>
    </row>
    <row r="3080" spans="1:1">
      <c r="A3080">
        <f ca="1">IF(RAND()&lt;P,1,0)</f>
        <v>1</v>
      </c>
    </row>
    <row r="3081" spans="1:1">
      <c r="A3081">
        <f ca="1">IF(RAND()&lt;P,1,0)</f>
        <v>1</v>
      </c>
    </row>
    <row r="3082" spans="1:1">
      <c r="A3082">
        <f ca="1">IF(RAND()&lt;P,1,0)</f>
        <v>0</v>
      </c>
    </row>
    <row r="3083" spans="1:1">
      <c r="A3083">
        <f ca="1">IF(RAND()&lt;P,1,0)</f>
        <v>1</v>
      </c>
    </row>
    <row r="3084" spans="1:1">
      <c r="A3084">
        <f ca="1">IF(RAND()&lt;P,1,0)</f>
        <v>1</v>
      </c>
    </row>
    <row r="3085" spans="1:1">
      <c r="A3085">
        <f ca="1">IF(RAND()&lt;P,1,0)</f>
        <v>0</v>
      </c>
    </row>
    <row r="3086" spans="1:1">
      <c r="A3086">
        <f ca="1">IF(RAND()&lt;P,1,0)</f>
        <v>1</v>
      </c>
    </row>
    <row r="3087" spans="1:1">
      <c r="A3087">
        <f ca="1">IF(RAND()&lt;P,1,0)</f>
        <v>0</v>
      </c>
    </row>
    <row r="3088" spans="1:1">
      <c r="A3088">
        <f ca="1">IF(RAND()&lt;P,1,0)</f>
        <v>1</v>
      </c>
    </row>
    <row r="3089" spans="1:1">
      <c r="A3089">
        <f ca="1">IF(RAND()&lt;P,1,0)</f>
        <v>0</v>
      </c>
    </row>
    <row r="3090" spans="1:1">
      <c r="A3090">
        <f ca="1">IF(RAND()&lt;P,1,0)</f>
        <v>1</v>
      </c>
    </row>
    <row r="3091" spans="1:1">
      <c r="A3091">
        <f ca="1">IF(RAND()&lt;P,1,0)</f>
        <v>1</v>
      </c>
    </row>
    <row r="3092" spans="1:1">
      <c r="A3092">
        <f ca="1">IF(RAND()&lt;P,1,0)</f>
        <v>1</v>
      </c>
    </row>
    <row r="3093" spans="1:1">
      <c r="A3093">
        <f ca="1">IF(RAND()&lt;P,1,0)</f>
        <v>1</v>
      </c>
    </row>
    <row r="3094" spans="1:1">
      <c r="A3094">
        <f ca="1">IF(RAND()&lt;P,1,0)</f>
        <v>1</v>
      </c>
    </row>
    <row r="3095" spans="1:1">
      <c r="A3095">
        <f ca="1">IF(RAND()&lt;P,1,0)</f>
        <v>1</v>
      </c>
    </row>
    <row r="3096" spans="1:1">
      <c r="A3096">
        <f ca="1">IF(RAND()&lt;P,1,0)</f>
        <v>1</v>
      </c>
    </row>
    <row r="3097" spans="1:1">
      <c r="A3097">
        <f ca="1">IF(RAND()&lt;P,1,0)</f>
        <v>0</v>
      </c>
    </row>
    <row r="3098" spans="1:1">
      <c r="A3098">
        <f ca="1">IF(RAND()&lt;P,1,0)</f>
        <v>0</v>
      </c>
    </row>
    <row r="3099" spans="1:1">
      <c r="A3099">
        <f ca="1">IF(RAND()&lt;P,1,0)</f>
        <v>1</v>
      </c>
    </row>
    <row r="3100" spans="1:1">
      <c r="A3100">
        <f ca="1">IF(RAND()&lt;P,1,0)</f>
        <v>1</v>
      </c>
    </row>
    <row r="3101" spans="1:1">
      <c r="A3101">
        <f ca="1">IF(RAND()&lt;P,1,0)</f>
        <v>1</v>
      </c>
    </row>
    <row r="3102" spans="1:1">
      <c r="A3102">
        <f ca="1">IF(RAND()&lt;P,1,0)</f>
        <v>0</v>
      </c>
    </row>
    <row r="3103" spans="1:1">
      <c r="A3103">
        <f ca="1">IF(RAND()&lt;P,1,0)</f>
        <v>0</v>
      </c>
    </row>
    <row r="3104" spans="1:1">
      <c r="A3104">
        <f ca="1">IF(RAND()&lt;P,1,0)</f>
        <v>0</v>
      </c>
    </row>
    <row r="3105" spans="1:1">
      <c r="A3105">
        <f ca="1">IF(RAND()&lt;P,1,0)</f>
        <v>1</v>
      </c>
    </row>
    <row r="3106" spans="1:1">
      <c r="A3106">
        <f ca="1">IF(RAND()&lt;P,1,0)</f>
        <v>0</v>
      </c>
    </row>
    <row r="3107" spans="1:1">
      <c r="A3107">
        <f ca="1">IF(RAND()&lt;P,1,0)</f>
        <v>0</v>
      </c>
    </row>
    <row r="3108" spans="1:1">
      <c r="A3108">
        <f ca="1">IF(RAND()&lt;P,1,0)</f>
        <v>1</v>
      </c>
    </row>
    <row r="3109" spans="1:1">
      <c r="A3109">
        <f ca="1">IF(RAND()&lt;P,1,0)</f>
        <v>1</v>
      </c>
    </row>
    <row r="3110" spans="1:1">
      <c r="A3110">
        <f ca="1">IF(RAND()&lt;P,1,0)</f>
        <v>0</v>
      </c>
    </row>
    <row r="3111" spans="1:1">
      <c r="A3111">
        <f ca="1">IF(RAND()&lt;P,1,0)</f>
        <v>0</v>
      </c>
    </row>
    <row r="3112" spans="1:1">
      <c r="A3112">
        <f ca="1">IF(RAND()&lt;P,1,0)</f>
        <v>0</v>
      </c>
    </row>
    <row r="3113" spans="1:1">
      <c r="A3113">
        <f ca="1">IF(RAND()&lt;P,1,0)</f>
        <v>1</v>
      </c>
    </row>
    <row r="3114" spans="1:1">
      <c r="A3114">
        <f ca="1">IF(RAND()&lt;P,1,0)</f>
        <v>1</v>
      </c>
    </row>
    <row r="3115" spans="1:1">
      <c r="A3115">
        <f ca="1">IF(RAND()&lt;P,1,0)</f>
        <v>0</v>
      </c>
    </row>
    <row r="3116" spans="1:1">
      <c r="A3116">
        <f ca="1">IF(RAND()&lt;P,1,0)</f>
        <v>1</v>
      </c>
    </row>
    <row r="3117" spans="1:1">
      <c r="A3117">
        <f ca="1">IF(RAND()&lt;P,1,0)</f>
        <v>1</v>
      </c>
    </row>
    <row r="3118" spans="1:1">
      <c r="A3118">
        <f ca="1">IF(RAND()&lt;P,1,0)</f>
        <v>0</v>
      </c>
    </row>
    <row r="3119" spans="1:1">
      <c r="A3119">
        <f ca="1">IF(RAND()&lt;P,1,0)</f>
        <v>0</v>
      </c>
    </row>
    <row r="3120" spans="1:1">
      <c r="A3120">
        <f ca="1">IF(RAND()&lt;P,1,0)</f>
        <v>1</v>
      </c>
    </row>
    <row r="3121" spans="1:1">
      <c r="A3121">
        <f ca="1">IF(RAND()&lt;P,1,0)</f>
        <v>0</v>
      </c>
    </row>
    <row r="3122" spans="1:1">
      <c r="A3122">
        <f ca="1">IF(RAND()&lt;P,1,0)</f>
        <v>1</v>
      </c>
    </row>
    <row r="3123" spans="1:1">
      <c r="A3123">
        <f ca="1">IF(RAND()&lt;P,1,0)</f>
        <v>0</v>
      </c>
    </row>
    <row r="3124" spans="1:1">
      <c r="A3124">
        <f ca="1">IF(RAND()&lt;P,1,0)</f>
        <v>1</v>
      </c>
    </row>
    <row r="3125" spans="1:1">
      <c r="A3125">
        <f ca="1">IF(RAND()&lt;P,1,0)</f>
        <v>0</v>
      </c>
    </row>
    <row r="3126" spans="1:1">
      <c r="A3126">
        <f ca="1">IF(RAND()&lt;P,1,0)</f>
        <v>1</v>
      </c>
    </row>
    <row r="3127" spans="1:1">
      <c r="A3127">
        <f ca="1">IF(RAND()&lt;P,1,0)</f>
        <v>0</v>
      </c>
    </row>
    <row r="3128" spans="1:1">
      <c r="A3128">
        <f ca="1">IF(RAND()&lt;P,1,0)</f>
        <v>1</v>
      </c>
    </row>
    <row r="3129" spans="1:1">
      <c r="A3129">
        <f ca="1">IF(RAND()&lt;P,1,0)</f>
        <v>1</v>
      </c>
    </row>
    <row r="3130" spans="1:1">
      <c r="A3130">
        <f ca="1">IF(RAND()&lt;P,1,0)</f>
        <v>1</v>
      </c>
    </row>
    <row r="3131" spans="1:1">
      <c r="A3131">
        <f ca="1">IF(RAND()&lt;P,1,0)</f>
        <v>0</v>
      </c>
    </row>
    <row r="3132" spans="1:1">
      <c r="A3132">
        <f ca="1">IF(RAND()&lt;P,1,0)</f>
        <v>0</v>
      </c>
    </row>
    <row r="3133" spans="1:1">
      <c r="A3133">
        <f ca="1">IF(RAND()&lt;P,1,0)</f>
        <v>1</v>
      </c>
    </row>
    <row r="3134" spans="1:1">
      <c r="A3134">
        <f ca="1">IF(RAND()&lt;P,1,0)</f>
        <v>1</v>
      </c>
    </row>
    <row r="3135" spans="1:1">
      <c r="A3135">
        <f ca="1">IF(RAND()&lt;P,1,0)</f>
        <v>0</v>
      </c>
    </row>
    <row r="3136" spans="1:1">
      <c r="A3136">
        <f ca="1">IF(RAND()&lt;P,1,0)</f>
        <v>1</v>
      </c>
    </row>
    <row r="3137" spans="1:1">
      <c r="A3137">
        <f ca="1">IF(RAND()&lt;P,1,0)</f>
        <v>1</v>
      </c>
    </row>
    <row r="3138" spans="1:1">
      <c r="A3138">
        <f ca="1">IF(RAND()&lt;P,1,0)</f>
        <v>1</v>
      </c>
    </row>
    <row r="3139" spans="1:1">
      <c r="A3139">
        <f ca="1">IF(RAND()&lt;P,1,0)</f>
        <v>1</v>
      </c>
    </row>
    <row r="3140" spans="1:1">
      <c r="A3140">
        <f ca="1">IF(RAND()&lt;P,1,0)</f>
        <v>1</v>
      </c>
    </row>
    <row r="3141" spans="1:1">
      <c r="A3141">
        <f ca="1">IF(RAND()&lt;P,1,0)</f>
        <v>0</v>
      </c>
    </row>
    <row r="3142" spans="1:1">
      <c r="A3142">
        <f ca="1">IF(RAND()&lt;P,1,0)</f>
        <v>1</v>
      </c>
    </row>
    <row r="3143" spans="1:1">
      <c r="A3143">
        <f ca="1">IF(RAND()&lt;P,1,0)</f>
        <v>1</v>
      </c>
    </row>
    <row r="3144" spans="1:1">
      <c r="A3144">
        <f ca="1">IF(RAND()&lt;P,1,0)</f>
        <v>0</v>
      </c>
    </row>
    <row r="3145" spans="1:1">
      <c r="A3145">
        <f ca="1">IF(RAND()&lt;P,1,0)</f>
        <v>1</v>
      </c>
    </row>
    <row r="3146" spans="1:1">
      <c r="A3146">
        <f ca="1">IF(RAND()&lt;P,1,0)</f>
        <v>1</v>
      </c>
    </row>
    <row r="3147" spans="1:1">
      <c r="A3147">
        <f ca="1">IF(RAND()&lt;P,1,0)</f>
        <v>1</v>
      </c>
    </row>
    <row r="3148" spans="1:1">
      <c r="A3148">
        <f ca="1">IF(RAND()&lt;P,1,0)</f>
        <v>1</v>
      </c>
    </row>
    <row r="3149" spans="1:1">
      <c r="A3149">
        <f ca="1">IF(RAND()&lt;P,1,0)</f>
        <v>0</v>
      </c>
    </row>
    <row r="3150" spans="1:1">
      <c r="A3150">
        <f ca="1">IF(RAND()&lt;P,1,0)</f>
        <v>1</v>
      </c>
    </row>
    <row r="3151" spans="1:1">
      <c r="A3151">
        <f ca="1">IF(RAND()&lt;P,1,0)</f>
        <v>0</v>
      </c>
    </row>
    <row r="3152" spans="1:1">
      <c r="A3152">
        <f ca="1">IF(RAND()&lt;P,1,0)</f>
        <v>0</v>
      </c>
    </row>
    <row r="3153" spans="1:1">
      <c r="A3153">
        <f ca="1">IF(RAND()&lt;P,1,0)</f>
        <v>1</v>
      </c>
    </row>
    <row r="3154" spans="1:1">
      <c r="A3154">
        <f ca="1">IF(RAND()&lt;P,1,0)</f>
        <v>1</v>
      </c>
    </row>
    <row r="3155" spans="1:1">
      <c r="A3155">
        <f ca="1">IF(RAND()&lt;P,1,0)</f>
        <v>1</v>
      </c>
    </row>
    <row r="3156" spans="1:1">
      <c r="A3156">
        <f ca="1">IF(RAND()&lt;P,1,0)</f>
        <v>1</v>
      </c>
    </row>
    <row r="3157" spans="1:1">
      <c r="A3157">
        <f ca="1">IF(RAND()&lt;P,1,0)</f>
        <v>0</v>
      </c>
    </row>
    <row r="3158" spans="1:1">
      <c r="A3158">
        <f ca="1">IF(RAND()&lt;P,1,0)</f>
        <v>0</v>
      </c>
    </row>
    <row r="3159" spans="1:1">
      <c r="A3159">
        <f ca="1">IF(RAND()&lt;P,1,0)</f>
        <v>0</v>
      </c>
    </row>
    <row r="3160" spans="1:1">
      <c r="A3160">
        <f ca="1">IF(RAND()&lt;P,1,0)</f>
        <v>1</v>
      </c>
    </row>
    <row r="3161" spans="1:1">
      <c r="A3161">
        <f ca="1">IF(RAND()&lt;P,1,0)</f>
        <v>1</v>
      </c>
    </row>
    <row r="3162" spans="1:1">
      <c r="A3162">
        <f ca="1">IF(RAND()&lt;P,1,0)</f>
        <v>0</v>
      </c>
    </row>
    <row r="3163" spans="1:1">
      <c r="A3163">
        <f ca="1">IF(RAND()&lt;P,1,0)</f>
        <v>1</v>
      </c>
    </row>
    <row r="3164" spans="1:1">
      <c r="A3164">
        <f ca="1">IF(RAND()&lt;P,1,0)</f>
        <v>1</v>
      </c>
    </row>
    <row r="3165" spans="1:1">
      <c r="A3165">
        <f ca="1">IF(RAND()&lt;P,1,0)</f>
        <v>1</v>
      </c>
    </row>
    <row r="3166" spans="1:1">
      <c r="A3166">
        <f ca="1">IF(RAND()&lt;P,1,0)</f>
        <v>0</v>
      </c>
    </row>
    <row r="3167" spans="1:1">
      <c r="A3167">
        <f ca="1">IF(RAND()&lt;P,1,0)</f>
        <v>0</v>
      </c>
    </row>
    <row r="3168" spans="1:1">
      <c r="A3168">
        <f ca="1">IF(RAND()&lt;P,1,0)</f>
        <v>1</v>
      </c>
    </row>
    <row r="3169" spans="1:1">
      <c r="A3169">
        <f ca="1">IF(RAND()&lt;P,1,0)</f>
        <v>1</v>
      </c>
    </row>
    <row r="3170" spans="1:1">
      <c r="A3170">
        <f ca="1">IF(RAND()&lt;P,1,0)</f>
        <v>1</v>
      </c>
    </row>
    <row r="3171" spans="1:1">
      <c r="A3171">
        <f ca="1">IF(RAND()&lt;P,1,0)</f>
        <v>0</v>
      </c>
    </row>
    <row r="3172" spans="1:1">
      <c r="A3172">
        <f ca="1">IF(RAND()&lt;P,1,0)</f>
        <v>0</v>
      </c>
    </row>
    <row r="3173" spans="1:1">
      <c r="A3173">
        <f ca="1">IF(RAND()&lt;P,1,0)</f>
        <v>1</v>
      </c>
    </row>
    <row r="3174" spans="1:1">
      <c r="A3174">
        <f ca="1">IF(RAND()&lt;P,1,0)</f>
        <v>1</v>
      </c>
    </row>
    <row r="3175" spans="1:1">
      <c r="A3175">
        <f ca="1">IF(RAND()&lt;P,1,0)</f>
        <v>1</v>
      </c>
    </row>
    <row r="3176" spans="1:1">
      <c r="A3176">
        <f ca="1">IF(RAND()&lt;P,1,0)</f>
        <v>1</v>
      </c>
    </row>
    <row r="3177" spans="1:1">
      <c r="A3177">
        <f ca="1">IF(RAND()&lt;P,1,0)</f>
        <v>0</v>
      </c>
    </row>
    <row r="3178" spans="1:1">
      <c r="A3178">
        <f ca="1">IF(RAND()&lt;P,1,0)</f>
        <v>0</v>
      </c>
    </row>
    <row r="3179" spans="1:1">
      <c r="A3179">
        <f ca="1">IF(RAND()&lt;P,1,0)</f>
        <v>1</v>
      </c>
    </row>
    <row r="3180" spans="1:1">
      <c r="A3180">
        <f ca="1">IF(RAND()&lt;P,1,0)</f>
        <v>0</v>
      </c>
    </row>
    <row r="3181" spans="1:1">
      <c r="A3181">
        <f ca="1">IF(RAND()&lt;P,1,0)</f>
        <v>0</v>
      </c>
    </row>
    <row r="3182" spans="1:1">
      <c r="A3182">
        <f ca="1">IF(RAND()&lt;P,1,0)</f>
        <v>1</v>
      </c>
    </row>
    <row r="3183" spans="1:1">
      <c r="A3183">
        <f ca="1">IF(RAND()&lt;P,1,0)</f>
        <v>1</v>
      </c>
    </row>
    <row r="3184" spans="1:1">
      <c r="A3184">
        <f ca="1">IF(RAND()&lt;P,1,0)</f>
        <v>0</v>
      </c>
    </row>
    <row r="3185" spans="1:1">
      <c r="A3185">
        <f ca="1">IF(RAND()&lt;P,1,0)</f>
        <v>0</v>
      </c>
    </row>
    <row r="3186" spans="1:1">
      <c r="A3186">
        <f ca="1">IF(RAND()&lt;P,1,0)</f>
        <v>0</v>
      </c>
    </row>
    <row r="3187" spans="1:1">
      <c r="A3187">
        <f ca="1">IF(RAND()&lt;P,1,0)</f>
        <v>0</v>
      </c>
    </row>
    <row r="3188" spans="1:1">
      <c r="A3188">
        <f ca="1">IF(RAND()&lt;P,1,0)</f>
        <v>0</v>
      </c>
    </row>
    <row r="3189" spans="1:1">
      <c r="A3189">
        <f ca="1">IF(RAND()&lt;P,1,0)</f>
        <v>0</v>
      </c>
    </row>
    <row r="3190" spans="1:1">
      <c r="A3190">
        <f ca="1">IF(RAND()&lt;P,1,0)</f>
        <v>0</v>
      </c>
    </row>
    <row r="3191" spans="1:1">
      <c r="A3191">
        <f ca="1">IF(RAND()&lt;P,1,0)</f>
        <v>0</v>
      </c>
    </row>
    <row r="3192" spans="1:1">
      <c r="A3192">
        <f ca="1">IF(RAND()&lt;P,1,0)</f>
        <v>1</v>
      </c>
    </row>
    <row r="3193" spans="1:1">
      <c r="A3193">
        <f ca="1">IF(RAND()&lt;P,1,0)</f>
        <v>1</v>
      </c>
    </row>
    <row r="3194" spans="1:1">
      <c r="A3194">
        <f ca="1">IF(RAND()&lt;P,1,0)</f>
        <v>0</v>
      </c>
    </row>
    <row r="3195" spans="1:1">
      <c r="A3195">
        <f ca="1">IF(RAND()&lt;P,1,0)</f>
        <v>1</v>
      </c>
    </row>
    <row r="3196" spans="1:1">
      <c r="A3196">
        <f ca="1">IF(RAND()&lt;P,1,0)</f>
        <v>1</v>
      </c>
    </row>
    <row r="3197" spans="1:1">
      <c r="A3197">
        <f ca="1">IF(RAND()&lt;P,1,0)</f>
        <v>1</v>
      </c>
    </row>
    <row r="3198" spans="1:1">
      <c r="A3198">
        <f ca="1">IF(RAND()&lt;P,1,0)</f>
        <v>0</v>
      </c>
    </row>
    <row r="3199" spans="1:1">
      <c r="A3199">
        <f ca="1">IF(RAND()&lt;P,1,0)</f>
        <v>1</v>
      </c>
    </row>
    <row r="3200" spans="1:1">
      <c r="A3200">
        <f ca="1">IF(RAND()&lt;P,1,0)</f>
        <v>0</v>
      </c>
    </row>
    <row r="3201" spans="1:1">
      <c r="A3201">
        <f ca="1">IF(RAND()&lt;P,1,0)</f>
        <v>1</v>
      </c>
    </row>
    <row r="3202" spans="1:1">
      <c r="A3202">
        <f ca="1">IF(RAND()&lt;P,1,0)</f>
        <v>0</v>
      </c>
    </row>
    <row r="3203" spans="1:1">
      <c r="A3203">
        <f ca="1">IF(RAND()&lt;P,1,0)</f>
        <v>0</v>
      </c>
    </row>
    <row r="3204" spans="1:1">
      <c r="A3204">
        <f ca="1">IF(RAND()&lt;P,1,0)</f>
        <v>1</v>
      </c>
    </row>
    <row r="3205" spans="1:1">
      <c r="A3205">
        <f ca="1">IF(RAND()&lt;P,1,0)</f>
        <v>1</v>
      </c>
    </row>
    <row r="3206" spans="1:1">
      <c r="A3206">
        <f ca="1">IF(RAND()&lt;P,1,0)</f>
        <v>1</v>
      </c>
    </row>
    <row r="3207" spans="1:1">
      <c r="A3207">
        <f ca="1">IF(RAND()&lt;P,1,0)</f>
        <v>1</v>
      </c>
    </row>
    <row r="3208" spans="1:1">
      <c r="A3208">
        <f ca="1">IF(RAND()&lt;P,1,0)</f>
        <v>1</v>
      </c>
    </row>
    <row r="3209" spans="1:1">
      <c r="A3209">
        <f ca="1">IF(RAND()&lt;P,1,0)</f>
        <v>1</v>
      </c>
    </row>
    <row r="3210" spans="1:1">
      <c r="A3210">
        <f ca="1">IF(RAND()&lt;P,1,0)</f>
        <v>0</v>
      </c>
    </row>
    <row r="3211" spans="1:1">
      <c r="A3211">
        <f ca="1">IF(RAND()&lt;P,1,0)</f>
        <v>1</v>
      </c>
    </row>
    <row r="3212" spans="1:1">
      <c r="A3212">
        <f ca="1">IF(RAND()&lt;P,1,0)</f>
        <v>1</v>
      </c>
    </row>
    <row r="3213" spans="1:1">
      <c r="A3213">
        <f ca="1">IF(RAND()&lt;P,1,0)</f>
        <v>0</v>
      </c>
    </row>
    <row r="3214" spans="1:1">
      <c r="A3214">
        <f ca="1">IF(RAND()&lt;P,1,0)</f>
        <v>0</v>
      </c>
    </row>
    <row r="3215" spans="1:1">
      <c r="A3215">
        <f ca="1">IF(RAND()&lt;P,1,0)</f>
        <v>1</v>
      </c>
    </row>
    <row r="3216" spans="1:1">
      <c r="A3216">
        <f ca="1">IF(RAND()&lt;P,1,0)</f>
        <v>0</v>
      </c>
    </row>
    <row r="3217" spans="1:1">
      <c r="A3217">
        <f ca="1">IF(RAND()&lt;P,1,0)</f>
        <v>1</v>
      </c>
    </row>
    <row r="3218" spans="1:1">
      <c r="A3218">
        <f ca="1">IF(RAND()&lt;P,1,0)</f>
        <v>1</v>
      </c>
    </row>
    <row r="3219" spans="1:1">
      <c r="A3219">
        <f ca="1">IF(RAND()&lt;P,1,0)</f>
        <v>1</v>
      </c>
    </row>
    <row r="3220" spans="1:1">
      <c r="A3220">
        <f ca="1">IF(RAND()&lt;P,1,0)</f>
        <v>0</v>
      </c>
    </row>
    <row r="3221" spans="1:1">
      <c r="A3221">
        <f ca="1">IF(RAND()&lt;P,1,0)</f>
        <v>1</v>
      </c>
    </row>
    <row r="3222" spans="1:1">
      <c r="A3222">
        <f ca="1">IF(RAND()&lt;P,1,0)</f>
        <v>1</v>
      </c>
    </row>
    <row r="3223" spans="1:1">
      <c r="A3223">
        <f ca="1">IF(RAND()&lt;P,1,0)</f>
        <v>0</v>
      </c>
    </row>
    <row r="3224" spans="1:1">
      <c r="A3224">
        <f ca="1">IF(RAND()&lt;P,1,0)</f>
        <v>1</v>
      </c>
    </row>
    <row r="3225" spans="1:1">
      <c r="A3225">
        <f ca="1">IF(RAND()&lt;P,1,0)</f>
        <v>1</v>
      </c>
    </row>
    <row r="3226" spans="1:1">
      <c r="A3226">
        <f ca="1">IF(RAND()&lt;P,1,0)</f>
        <v>0</v>
      </c>
    </row>
    <row r="3227" spans="1:1">
      <c r="A3227">
        <f ca="1">IF(RAND()&lt;P,1,0)</f>
        <v>1</v>
      </c>
    </row>
    <row r="3228" spans="1:1">
      <c r="A3228">
        <f ca="1">IF(RAND()&lt;P,1,0)</f>
        <v>1</v>
      </c>
    </row>
    <row r="3229" spans="1:1">
      <c r="A3229">
        <f ca="1">IF(RAND()&lt;P,1,0)</f>
        <v>1</v>
      </c>
    </row>
    <row r="3230" spans="1:1">
      <c r="A3230">
        <f ca="1">IF(RAND()&lt;P,1,0)</f>
        <v>0</v>
      </c>
    </row>
    <row r="3231" spans="1:1">
      <c r="A3231">
        <f ca="1">IF(RAND()&lt;P,1,0)</f>
        <v>1</v>
      </c>
    </row>
    <row r="3232" spans="1:1">
      <c r="A3232">
        <f ca="1">IF(RAND()&lt;P,1,0)</f>
        <v>0</v>
      </c>
    </row>
    <row r="3233" spans="1:1">
      <c r="A3233">
        <f ca="1">IF(RAND()&lt;P,1,0)</f>
        <v>0</v>
      </c>
    </row>
    <row r="3234" spans="1:1">
      <c r="A3234">
        <f ca="1">IF(RAND()&lt;P,1,0)</f>
        <v>1</v>
      </c>
    </row>
    <row r="3235" spans="1:1">
      <c r="A3235">
        <f ca="1">IF(RAND()&lt;P,1,0)</f>
        <v>1</v>
      </c>
    </row>
    <row r="3236" spans="1:1">
      <c r="A3236">
        <f ca="1">IF(RAND()&lt;P,1,0)</f>
        <v>1</v>
      </c>
    </row>
    <row r="3237" spans="1:1">
      <c r="A3237">
        <f ca="1">IF(RAND()&lt;P,1,0)</f>
        <v>1</v>
      </c>
    </row>
    <row r="3238" spans="1:1">
      <c r="A3238">
        <f ca="1">IF(RAND()&lt;P,1,0)</f>
        <v>0</v>
      </c>
    </row>
    <row r="3239" spans="1:1">
      <c r="A3239">
        <f ca="1">IF(RAND()&lt;P,1,0)</f>
        <v>1</v>
      </c>
    </row>
    <row r="3240" spans="1:1">
      <c r="A3240">
        <f ca="1">IF(RAND()&lt;P,1,0)</f>
        <v>1</v>
      </c>
    </row>
    <row r="3241" spans="1:1">
      <c r="A3241">
        <f ca="1">IF(RAND()&lt;P,1,0)</f>
        <v>0</v>
      </c>
    </row>
    <row r="3242" spans="1:1">
      <c r="A3242">
        <f ca="1">IF(RAND()&lt;P,1,0)</f>
        <v>1</v>
      </c>
    </row>
    <row r="3243" spans="1:1">
      <c r="A3243">
        <f ca="1">IF(RAND()&lt;P,1,0)</f>
        <v>1</v>
      </c>
    </row>
    <row r="3244" spans="1:1">
      <c r="A3244">
        <f ca="1">IF(RAND()&lt;P,1,0)</f>
        <v>0</v>
      </c>
    </row>
    <row r="3245" spans="1:1">
      <c r="A3245">
        <f ca="1">IF(RAND()&lt;P,1,0)</f>
        <v>0</v>
      </c>
    </row>
    <row r="3246" spans="1:1">
      <c r="A3246">
        <f ca="1">IF(RAND()&lt;P,1,0)</f>
        <v>0</v>
      </c>
    </row>
    <row r="3247" spans="1:1">
      <c r="A3247">
        <f ca="1">IF(RAND()&lt;P,1,0)</f>
        <v>1</v>
      </c>
    </row>
    <row r="3248" spans="1:1">
      <c r="A3248">
        <f ca="1">IF(RAND()&lt;P,1,0)</f>
        <v>1</v>
      </c>
    </row>
    <row r="3249" spans="1:1">
      <c r="A3249">
        <f ca="1">IF(RAND()&lt;P,1,0)</f>
        <v>1</v>
      </c>
    </row>
    <row r="3250" spans="1:1">
      <c r="A3250">
        <f ca="1">IF(RAND()&lt;P,1,0)</f>
        <v>1</v>
      </c>
    </row>
    <row r="3251" spans="1:1">
      <c r="A3251">
        <f ca="1">IF(RAND()&lt;P,1,0)</f>
        <v>0</v>
      </c>
    </row>
    <row r="3252" spans="1:1">
      <c r="A3252">
        <f ca="1">IF(RAND()&lt;P,1,0)</f>
        <v>0</v>
      </c>
    </row>
    <row r="3253" spans="1:1">
      <c r="A3253">
        <f ca="1">IF(RAND()&lt;P,1,0)</f>
        <v>0</v>
      </c>
    </row>
    <row r="3254" spans="1:1">
      <c r="A3254">
        <f ca="1">IF(RAND()&lt;P,1,0)</f>
        <v>1</v>
      </c>
    </row>
    <row r="3255" spans="1:1">
      <c r="A3255">
        <f ca="1">IF(RAND()&lt;P,1,0)</f>
        <v>1</v>
      </c>
    </row>
    <row r="3256" spans="1:1">
      <c r="A3256">
        <f ca="1">IF(RAND()&lt;P,1,0)</f>
        <v>0</v>
      </c>
    </row>
    <row r="3257" spans="1:1">
      <c r="A3257">
        <f ca="1">IF(RAND()&lt;P,1,0)</f>
        <v>1</v>
      </c>
    </row>
    <row r="3258" spans="1:1">
      <c r="A3258">
        <f ca="1">IF(RAND()&lt;P,1,0)</f>
        <v>1</v>
      </c>
    </row>
    <row r="3259" spans="1:1">
      <c r="A3259">
        <f ca="1">IF(RAND()&lt;P,1,0)</f>
        <v>0</v>
      </c>
    </row>
    <row r="3260" spans="1:1">
      <c r="A3260">
        <f ca="1">IF(RAND()&lt;P,1,0)</f>
        <v>0</v>
      </c>
    </row>
    <row r="3261" spans="1:1">
      <c r="A3261">
        <f ca="1">IF(RAND()&lt;P,1,0)</f>
        <v>1</v>
      </c>
    </row>
    <row r="3262" spans="1:1">
      <c r="A3262">
        <f ca="1">IF(RAND()&lt;P,1,0)</f>
        <v>1</v>
      </c>
    </row>
    <row r="3263" spans="1:1">
      <c r="A3263">
        <f ca="1">IF(RAND()&lt;P,1,0)</f>
        <v>0</v>
      </c>
    </row>
    <row r="3264" spans="1:1">
      <c r="A3264">
        <f ca="1">IF(RAND()&lt;P,1,0)</f>
        <v>0</v>
      </c>
    </row>
    <row r="3265" spans="1:1">
      <c r="A3265">
        <f ca="1">IF(RAND()&lt;P,1,0)</f>
        <v>1</v>
      </c>
    </row>
    <row r="3266" spans="1:1">
      <c r="A3266">
        <f ca="1">IF(RAND()&lt;P,1,0)</f>
        <v>1</v>
      </c>
    </row>
    <row r="3267" spans="1:1">
      <c r="A3267">
        <f ca="1">IF(RAND()&lt;P,1,0)</f>
        <v>1</v>
      </c>
    </row>
    <row r="3268" spans="1:1">
      <c r="A3268">
        <f ca="1">IF(RAND()&lt;P,1,0)</f>
        <v>1</v>
      </c>
    </row>
    <row r="3269" spans="1:1">
      <c r="A3269">
        <f ca="1">IF(RAND()&lt;P,1,0)</f>
        <v>1</v>
      </c>
    </row>
    <row r="3270" spans="1:1">
      <c r="A3270">
        <f ca="1">IF(RAND()&lt;P,1,0)</f>
        <v>1</v>
      </c>
    </row>
    <row r="3271" spans="1:1">
      <c r="A3271">
        <f ca="1">IF(RAND()&lt;P,1,0)</f>
        <v>1</v>
      </c>
    </row>
    <row r="3272" spans="1:1">
      <c r="A3272">
        <f ca="1">IF(RAND()&lt;P,1,0)</f>
        <v>1</v>
      </c>
    </row>
    <row r="3273" spans="1:1">
      <c r="A3273">
        <f ca="1">IF(RAND()&lt;P,1,0)</f>
        <v>1</v>
      </c>
    </row>
    <row r="3274" spans="1:1">
      <c r="A3274">
        <f ca="1">IF(RAND()&lt;P,1,0)</f>
        <v>0</v>
      </c>
    </row>
    <row r="3275" spans="1:1">
      <c r="A3275">
        <f ca="1">IF(RAND()&lt;P,1,0)</f>
        <v>0</v>
      </c>
    </row>
    <row r="3276" spans="1:1">
      <c r="A3276">
        <f ca="1">IF(RAND()&lt;P,1,0)</f>
        <v>0</v>
      </c>
    </row>
    <row r="3277" spans="1:1">
      <c r="A3277">
        <f ca="1">IF(RAND()&lt;P,1,0)</f>
        <v>0</v>
      </c>
    </row>
    <row r="3278" spans="1:1">
      <c r="A3278">
        <f ca="1">IF(RAND()&lt;P,1,0)</f>
        <v>1</v>
      </c>
    </row>
    <row r="3279" spans="1:1">
      <c r="A3279">
        <f ca="1">IF(RAND()&lt;P,1,0)</f>
        <v>1</v>
      </c>
    </row>
    <row r="3280" spans="1:1">
      <c r="A3280">
        <f ca="1">IF(RAND()&lt;P,1,0)</f>
        <v>1</v>
      </c>
    </row>
    <row r="3281" spans="1:1">
      <c r="A3281">
        <f ca="1">IF(RAND()&lt;P,1,0)</f>
        <v>1</v>
      </c>
    </row>
    <row r="3282" spans="1:1">
      <c r="A3282">
        <f ca="1">IF(RAND()&lt;P,1,0)</f>
        <v>1</v>
      </c>
    </row>
    <row r="3283" spans="1:1">
      <c r="A3283">
        <f ca="1">IF(RAND()&lt;P,1,0)</f>
        <v>1</v>
      </c>
    </row>
    <row r="3284" spans="1:1">
      <c r="A3284">
        <f ca="1">IF(RAND()&lt;P,1,0)</f>
        <v>1</v>
      </c>
    </row>
    <row r="3285" spans="1:1">
      <c r="A3285">
        <f ca="1">IF(RAND()&lt;P,1,0)</f>
        <v>1</v>
      </c>
    </row>
    <row r="3286" spans="1:1">
      <c r="A3286">
        <f ca="1">IF(RAND()&lt;P,1,0)</f>
        <v>0</v>
      </c>
    </row>
    <row r="3287" spans="1:1">
      <c r="A3287">
        <f ca="1">IF(RAND()&lt;P,1,0)</f>
        <v>1</v>
      </c>
    </row>
    <row r="3288" spans="1:1">
      <c r="A3288">
        <f ca="1">IF(RAND()&lt;P,1,0)</f>
        <v>1</v>
      </c>
    </row>
    <row r="3289" spans="1:1">
      <c r="A3289">
        <f ca="1">IF(RAND()&lt;P,1,0)</f>
        <v>1</v>
      </c>
    </row>
    <row r="3290" spans="1:1">
      <c r="A3290">
        <f ca="1">IF(RAND()&lt;P,1,0)</f>
        <v>1</v>
      </c>
    </row>
    <row r="3291" spans="1:1">
      <c r="A3291">
        <f ca="1">IF(RAND()&lt;P,1,0)</f>
        <v>0</v>
      </c>
    </row>
    <row r="3292" spans="1:1">
      <c r="A3292">
        <f ca="1">IF(RAND()&lt;P,1,0)</f>
        <v>0</v>
      </c>
    </row>
    <row r="3293" spans="1:1">
      <c r="A3293">
        <f ca="1">IF(RAND()&lt;P,1,0)</f>
        <v>0</v>
      </c>
    </row>
    <row r="3294" spans="1:1">
      <c r="A3294">
        <f ca="1">IF(RAND()&lt;P,1,0)</f>
        <v>1</v>
      </c>
    </row>
    <row r="3295" spans="1:1">
      <c r="A3295">
        <f ca="1">IF(RAND()&lt;P,1,0)</f>
        <v>1</v>
      </c>
    </row>
    <row r="3296" spans="1:1">
      <c r="A3296">
        <f ca="1">IF(RAND()&lt;P,1,0)</f>
        <v>1</v>
      </c>
    </row>
    <row r="3297" spans="1:1">
      <c r="A3297">
        <f ca="1">IF(RAND()&lt;P,1,0)</f>
        <v>0</v>
      </c>
    </row>
    <row r="3298" spans="1:1">
      <c r="A3298">
        <f ca="1">IF(RAND()&lt;P,1,0)</f>
        <v>1</v>
      </c>
    </row>
    <row r="3299" spans="1:1">
      <c r="A3299">
        <f ca="1">IF(RAND()&lt;P,1,0)</f>
        <v>1</v>
      </c>
    </row>
    <row r="3300" spans="1:1">
      <c r="A3300">
        <f ca="1">IF(RAND()&lt;P,1,0)</f>
        <v>0</v>
      </c>
    </row>
    <row r="3301" spans="1:1">
      <c r="A3301">
        <f ca="1">IF(RAND()&lt;P,1,0)</f>
        <v>1</v>
      </c>
    </row>
    <row r="3302" spans="1:1">
      <c r="A3302">
        <f ca="1">IF(RAND()&lt;P,1,0)</f>
        <v>0</v>
      </c>
    </row>
    <row r="3303" spans="1:1">
      <c r="A3303">
        <f ca="1">IF(RAND()&lt;P,1,0)</f>
        <v>1</v>
      </c>
    </row>
    <row r="3304" spans="1:1">
      <c r="A3304">
        <f ca="1">IF(RAND()&lt;P,1,0)</f>
        <v>1</v>
      </c>
    </row>
    <row r="3305" spans="1:1">
      <c r="A3305">
        <f ca="1">IF(RAND()&lt;P,1,0)</f>
        <v>1</v>
      </c>
    </row>
    <row r="3306" spans="1:1">
      <c r="A3306">
        <f ca="1">IF(RAND()&lt;P,1,0)</f>
        <v>0</v>
      </c>
    </row>
    <row r="3307" spans="1:1">
      <c r="A3307">
        <f ca="1">IF(RAND()&lt;P,1,0)</f>
        <v>1</v>
      </c>
    </row>
    <row r="3308" spans="1:1">
      <c r="A3308">
        <f ca="1">IF(RAND()&lt;P,1,0)</f>
        <v>1</v>
      </c>
    </row>
    <row r="3309" spans="1:1">
      <c r="A3309">
        <f ca="1">IF(RAND()&lt;P,1,0)</f>
        <v>1</v>
      </c>
    </row>
    <row r="3310" spans="1:1">
      <c r="A3310">
        <f ca="1">IF(RAND()&lt;P,1,0)</f>
        <v>1</v>
      </c>
    </row>
    <row r="3311" spans="1:1">
      <c r="A3311">
        <f ca="1">IF(RAND()&lt;P,1,0)</f>
        <v>0</v>
      </c>
    </row>
    <row r="3312" spans="1:1">
      <c r="A3312">
        <f ca="1">IF(RAND()&lt;P,1,0)</f>
        <v>0</v>
      </c>
    </row>
    <row r="3313" spans="1:1">
      <c r="A3313">
        <f ca="1">IF(RAND()&lt;P,1,0)</f>
        <v>1</v>
      </c>
    </row>
    <row r="3314" spans="1:1">
      <c r="A3314">
        <f ca="1">IF(RAND()&lt;P,1,0)</f>
        <v>0</v>
      </c>
    </row>
    <row r="3315" spans="1:1">
      <c r="A3315">
        <f ca="1">IF(RAND()&lt;P,1,0)</f>
        <v>1</v>
      </c>
    </row>
    <row r="3316" spans="1:1">
      <c r="A3316">
        <f ca="1">IF(RAND()&lt;P,1,0)</f>
        <v>0</v>
      </c>
    </row>
    <row r="3317" spans="1:1">
      <c r="A3317">
        <f ca="1">IF(RAND()&lt;P,1,0)</f>
        <v>1</v>
      </c>
    </row>
    <row r="3318" spans="1:1">
      <c r="A3318">
        <f ca="1">IF(RAND()&lt;P,1,0)</f>
        <v>0</v>
      </c>
    </row>
    <row r="3319" spans="1:1">
      <c r="A3319">
        <f ca="1">IF(RAND()&lt;P,1,0)</f>
        <v>1</v>
      </c>
    </row>
    <row r="3320" spans="1:1">
      <c r="A3320">
        <f ca="1">IF(RAND()&lt;P,1,0)</f>
        <v>1</v>
      </c>
    </row>
    <row r="3321" spans="1:1">
      <c r="A3321">
        <f ca="1">IF(RAND()&lt;P,1,0)</f>
        <v>1</v>
      </c>
    </row>
    <row r="3322" spans="1:1">
      <c r="A3322">
        <f ca="1">IF(RAND()&lt;P,1,0)</f>
        <v>0</v>
      </c>
    </row>
    <row r="3323" spans="1:1">
      <c r="A3323">
        <f ca="1">IF(RAND()&lt;P,1,0)</f>
        <v>1</v>
      </c>
    </row>
    <row r="3324" spans="1:1">
      <c r="A3324">
        <f ca="1">IF(RAND()&lt;P,1,0)</f>
        <v>1</v>
      </c>
    </row>
    <row r="3325" spans="1:1">
      <c r="A3325">
        <f ca="1">IF(RAND()&lt;P,1,0)</f>
        <v>0</v>
      </c>
    </row>
    <row r="3326" spans="1:1">
      <c r="A3326">
        <f ca="1">IF(RAND()&lt;P,1,0)</f>
        <v>1</v>
      </c>
    </row>
    <row r="3327" spans="1:1">
      <c r="A3327">
        <f ca="1">IF(RAND()&lt;P,1,0)</f>
        <v>1</v>
      </c>
    </row>
    <row r="3328" spans="1:1">
      <c r="A3328">
        <f ca="1">IF(RAND()&lt;P,1,0)</f>
        <v>0</v>
      </c>
    </row>
    <row r="3329" spans="1:1">
      <c r="A3329">
        <f ca="1">IF(RAND()&lt;P,1,0)</f>
        <v>0</v>
      </c>
    </row>
    <row r="3330" spans="1:1">
      <c r="A3330">
        <f ca="1">IF(RAND()&lt;P,1,0)</f>
        <v>1</v>
      </c>
    </row>
    <row r="3331" spans="1:1">
      <c r="A3331">
        <f ca="1">IF(RAND()&lt;P,1,0)</f>
        <v>0</v>
      </c>
    </row>
    <row r="3332" spans="1:1">
      <c r="A3332">
        <f ca="1">IF(RAND()&lt;P,1,0)</f>
        <v>0</v>
      </c>
    </row>
    <row r="3333" spans="1:1">
      <c r="A3333">
        <f ca="1">IF(RAND()&lt;P,1,0)</f>
        <v>1</v>
      </c>
    </row>
    <row r="3334" spans="1:1">
      <c r="A3334">
        <f ca="1">IF(RAND()&lt;P,1,0)</f>
        <v>0</v>
      </c>
    </row>
    <row r="3335" spans="1:1">
      <c r="A3335">
        <f ca="1">IF(RAND()&lt;P,1,0)</f>
        <v>1</v>
      </c>
    </row>
    <row r="3336" spans="1:1">
      <c r="A3336">
        <f ca="1">IF(RAND()&lt;P,1,0)</f>
        <v>1</v>
      </c>
    </row>
    <row r="3337" spans="1:1">
      <c r="A3337">
        <f ca="1">IF(RAND()&lt;P,1,0)</f>
        <v>1</v>
      </c>
    </row>
    <row r="3338" spans="1:1">
      <c r="A3338">
        <f ca="1">IF(RAND()&lt;P,1,0)</f>
        <v>1</v>
      </c>
    </row>
    <row r="3339" spans="1:1">
      <c r="A3339">
        <f ca="1">IF(RAND()&lt;P,1,0)</f>
        <v>1</v>
      </c>
    </row>
    <row r="3340" spans="1:1">
      <c r="A3340">
        <f ca="1">IF(RAND()&lt;P,1,0)</f>
        <v>0</v>
      </c>
    </row>
    <row r="3341" spans="1:1">
      <c r="A3341">
        <f ca="1">IF(RAND()&lt;P,1,0)</f>
        <v>0</v>
      </c>
    </row>
    <row r="3342" spans="1:1">
      <c r="A3342">
        <f ca="1">IF(RAND()&lt;P,1,0)</f>
        <v>1</v>
      </c>
    </row>
    <row r="3343" spans="1:1">
      <c r="A3343">
        <f ca="1">IF(RAND()&lt;P,1,0)</f>
        <v>1</v>
      </c>
    </row>
    <row r="3344" spans="1:1">
      <c r="A3344">
        <f ca="1">IF(RAND()&lt;P,1,0)</f>
        <v>1</v>
      </c>
    </row>
    <row r="3345" spans="1:1">
      <c r="A3345">
        <f ca="1">IF(RAND()&lt;P,1,0)</f>
        <v>1</v>
      </c>
    </row>
    <row r="3346" spans="1:1">
      <c r="A3346">
        <f ca="1">IF(RAND()&lt;P,1,0)</f>
        <v>1</v>
      </c>
    </row>
    <row r="3347" spans="1:1">
      <c r="A3347">
        <f ca="1">IF(RAND()&lt;P,1,0)</f>
        <v>0</v>
      </c>
    </row>
    <row r="3348" spans="1:1">
      <c r="A3348">
        <f ca="1">IF(RAND()&lt;P,1,0)</f>
        <v>1</v>
      </c>
    </row>
    <row r="3349" spans="1:1">
      <c r="A3349">
        <f ca="1">IF(RAND()&lt;P,1,0)</f>
        <v>1</v>
      </c>
    </row>
    <row r="3350" spans="1:1">
      <c r="A3350">
        <f ca="1">IF(RAND()&lt;P,1,0)</f>
        <v>1</v>
      </c>
    </row>
    <row r="3351" spans="1:1">
      <c r="A3351">
        <f ca="1">IF(RAND()&lt;P,1,0)</f>
        <v>0</v>
      </c>
    </row>
    <row r="3352" spans="1:1">
      <c r="A3352">
        <f ca="1">IF(RAND()&lt;P,1,0)</f>
        <v>0</v>
      </c>
    </row>
    <row r="3353" spans="1:1">
      <c r="A3353">
        <f ca="1">IF(RAND()&lt;P,1,0)</f>
        <v>0</v>
      </c>
    </row>
    <row r="3354" spans="1:1">
      <c r="A3354">
        <f ca="1">IF(RAND()&lt;P,1,0)</f>
        <v>0</v>
      </c>
    </row>
    <row r="3355" spans="1:1">
      <c r="A3355">
        <f ca="1">IF(RAND()&lt;P,1,0)</f>
        <v>0</v>
      </c>
    </row>
    <row r="3356" spans="1:1">
      <c r="A3356">
        <f ca="1">IF(RAND()&lt;P,1,0)</f>
        <v>1</v>
      </c>
    </row>
    <row r="3357" spans="1:1">
      <c r="A3357">
        <f ca="1">IF(RAND()&lt;P,1,0)</f>
        <v>0</v>
      </c>
    </row>
    <row r="3358" spans="1:1">
      <c r="A3358">
        <f ca="1">IF(RAND()&lt;P,1,0)</f>
        <v>1</v>
      </c>
    </row>
    <row r="3359" spans="1:1">
      <c r="A3359">
        <f ca="1">IF(RAND()&lt;P,1,0)</f>
        <v>0</v>
      </c>
    </row>
    <row r="3360" spans="1:1">
      <c r="A3360">
        <f ca="1">IF(RAND()&lt;P,1,0)</f>
        <v>0</v>
      </c>
    </row>
    <row r="3361" spans="1:1">
      <c r="A3361">
        <f ca="1">IF(RAND()&lt;P,1,0)</f>
        <v>1</v>
      </c>
    </row>
    <row r="3362" spans="1:1">
      <c r="A3362">
        <f ca="1">IF(RAND()&lt;P,1,0)</f>
        <v>0</v>
      </c>
    </row>
    <row r="3363" spans="1:1">
      <c r="A3363">
        <f ca="1">IF(RAND()&lt;P,1,0)</f>
        <v>1</v>
      </c>
    </row>
    <row r="3364" spans="1:1">
      <c r="A3364">
        <f ca="1">IF(RAND()&lt;P,1,0)</f>
        <v>0</v>
      </c>
    </row>
    <row r="3365" spans="1:1">
      <c r="A3365">
        <f ca="1">IF(RAND()&lt;P,1,0)</f>
        <v>0</v>
      </c>
    </row>
    <row r="3366" spans="1:1">
      <c r="A3366">
        <f ca="1">IF(RAND()&lt;P,1,0)</f>
        <v>1</v>
      </c>
    </row>
    <row r="3367" spans="1:1">
      <c r="A3367">
        <f ca="1">IF(RAND()&lt;P,1,0)</f>
        <v>0</v>
      </c>
    </row>
    <row r="3368" spans="1:1">
      <c r="A3368">
        <f ca="1">IF(RAND()&lt;P,1,0)</f>
        <v>1</v>
      </c>
    </row>
    <row r="3369" spans="1:1">
      <c r="A3369">
        <f ca="1">IF(RAND()&lt;P,1,0)</f>
        <v>0</v>
      </c>
    </row>
    <row r="3370" spans="1:1">
      <c r="A3370">
        <f ca="1">IF(RAND()&lt;P,1,0)</f>
        <v>1</v>
      </c>
    </row>
    <row r="3371" spans="1:1">
      <c r="A3371">
        <f ca="1">IF(RAND()&lt;P,1,0)</f>
        <v>1</v>
      </c>
    </row>
    <row r="3372" spans="1:1">
      <c r="A3372">
        <f ca="1">IF(RAND()&lt;P,1,0)</f>
        <v>1</v>
      </c>
    </row>
    <row r="3373" spans="1:1">
      <c r="A3373">
        <f ca="1">IF(RAND()&lt;P,1,0)</f>
        <v>1</v>
      </c>
    </row>
    <row r="3374" spans="1:1">
      <c r="A3374">
        <f ca="1">IF(RAND()&lt;P,1,0)</f>
        <v>1</v>
      </c>
    </row>
    <row r="3375" spans="1:1">
      <c r="A3375">
        <f ca="1">IF(RAND()&lt;P,1,0)</f>
        <v>0</v>
      </c>
    </row>
    <row r="3376" spans="1:1">
      <c r="A3376">
        <f ca="1">IF(RAND()&lt;P,1,0)</f>
        <v>1</v>
      </c>
    </row>
    <row r="3377" spans="1:1">
      <c r="A3377">
        <f ca="1">IF(RAND()&lt;P,1,0)</f>
        <v>1</v>
      </c>
    </row>
    <row r="3378" spans="1:1">
      <c r="A3378">
        <f ca="1">IF(RAND()&lt;P,1,0)</f>
        <v>0</v>
      </c>
    </row>
    <row r="3379" spans="1:1">
      <c r="A3379">
        <f ca="1">IF(RAND()&lt;P,1,0)</f>
        <v>0</v>
      </c>
    </row>
    <row r="3380" spans="1:1">
      <c r="A3380">
        <f ca="1">IF(RAND()&lt;P,1,0)</f>
        <v>1</v>
      </c>
    </row>
    <row r="3381" spans="1:1">
      <c r="A3381">
        <f ca="1">IF(RAND()&lt;P,1,0)</f>
        <v>0</v>
      </c>
    </row>
    <row r="3382" spans="1:1">
      <c r="A3382">
        <f ca="1">IF(RAND()&lt;P,1,0)</f>
        <v>1</v>
      </c>
    </row>
    <row r="3383" spans="1:1">
      <c r="A3383">
        <f ca="1">IF(RAND()&lt;P,1,0)</f>
        <v>1</v>
      </c>
    </row>
    <row r="3384" spans="1:1">
      <c r="A3384">
        <f ca="1">IF(RAND()&lt;P,1,0)</f>
        <v>1</v>
      </c>
    </row>
    <row r="3385" spans="1:1">
      <c r="A3385">
        <f ca="1">IF(RAND()&lt;P,1,0)</f>
        <v>1</v>
      </c>
    </row>
    <row r="3386" spans="1:1">
      <c r="A3386">
        <f ca="1">IF(RAND()&lt;P,1,0)</f>
        <v>1</v>
      </c>
    </row>
    <row r="3387" spans="1:1">
      <c r="A3387">
        <f ca="1">IF(RAND()&lt;P,1,0)</f>
        <v>0</v>
      </c>
    </row>
    <row r="3388" spans="1:1">
      <c r="A3388">
        <f ca="1">IF(RAND()&lt;P,1,0)</f>
        <v>0</v>
      </c>
    </row>
    <row r="3389" spans="1:1">
      <c r="A3389">
        <f ca="1">IF(RAND()&lt;P,1,0)</f>
        <v>1</v>
      </c>
    </row>
    <row r="3390" spans="1:1">
      <c r="A3390">
        <f ca="1">IF(RAND()&lt;P,1,0)</f>
        <v>1</v>
      </c>
    </row>
    <row r="3391" spans="1:1">
      <c r="A3391">
        <f ca="1">IF(RAND()&lt;P,1,0)</f>
        <v>1</v>
      </c>
    </row>
    <row r="3392" spans="1:1">
      <c r="A3392">
        <f ca="1">IF(RAND()&lt;P,1,0)</f>
        <v>0</v>
      </c>
    </row>
    <row r="3393" spans="1:1">
      <c r="A3393">
        <f ca="1">IF(RAND()&lt;P,1,0)</f>
        <v>1</v>
      </c>
    </row>
    <row r="3394" spans="1:1">
      <c r="A3394">
        <f ca="1">IF(RAND()&lt;P,1,0)</f>
        <v>0</v>
      </c>
    </row>
    <row r="3395" spans="1:1">
      <c r="A3395">
        <f ca="1">IF(RAND()&lt;P,1,0)</f>
        <v>1</v>
      </c>
    </row>
    <row r="3396" spans="1:1">
      <c r="A3396">
        <f ca="1">IF(RAND()&lt;P,1,0)</f>
        <v>0</v>
      </c>
    </row>
    <row r="3397" spans="1:1">
      <c r="A3397">
        <f ca="1">IF(RAND()&lt;P,1,0)</f>
        <v>1</v>
      </c>
    </row>
    <row r="3398" spans="1:1">
      <c r="A3398">
        <f ca="1">IF(RAND()&lt;P,1,0)</f>
        <v>0</v>
      </c>
    </row>
    <row r="3399" spans="1:1">
      <c r="A3399">
        <f ca="1">IF(RAND()&lt;P,1,0)</f>
        <v>1</v>
      </c>
    </row>
    <row r="3400" spans="1:1">
      <c r="A3400">
        <f ca="1">IF(RAND()&lt;P,1,0)</f>
        <v>1</v>
      </c>
    </row>
    <row r="3401" spans="1:1">
      <c r="A3401">
        <f ca="1">IF(RAND()&lt;P,1,0)</f>
        <v>1</v>
      </c>
    </row>
    <row r="3402" spans="1:1">
      <c r="A3402">
        <f ca="1">IF(RAND()&lt;P,1,0)</f>
        <v>1</v>
      </c>
    </row>
    <row r="3403" spans="1:1">
      <c r="A3403">
        <f ca="1">IF(RAND()&lt;P,1,0)</f>
        <v>1</v>
      </c>
    </row>
    <row r="3404" spans="1:1">
      <c r="A3404">
        <f ca="1">IF(RAND()&lt;P,1,0)</f>
        <v>1</v>
      </c>
    </row>
    <row r="3405" spans="1:1">
      <c r="A3405">
        <f ca="1">IF(RAND()&lt;P,1,0)</f>
        <v>0</v>
      </c>
    </row>
    <row r="3406" spans="1:1">
      <c r="A3406">
        <f ca="1">IF(RAND()&lt;P,1,0)</f>
        <v>1</v>
      </c>
    </row>
    <row r="3407" spans="1:1">
      <c r="A3407">
        <f ca="1">IF(RAND()&lt;P,1,0)</f>
        <v>1</v>
      </c>
    </row>
    <row r="3408" spans="1:1">
      <c r="A3408">
        <f ca="1">IF(RAND()&lt;P,1,0)</f>
        <v>1</v>
      </c>
    </row>
    <row r="3409" spans="1:1">
      <c r="A3409">
        <f ca="1">IF(RAND()&lt;P,1,0)</f>
        <v>0</v>
      </c>
    </row>
    <row r="3410" spans="1:1">
      <c r="A3410">
        <f ca="1">IF(RAND()&lt;P,1,0)</f>
        <v>1</v>
      </c>
    </row>
    <row r="3411" spans="1:1">
      <c r="A3411">
        <f ca="1">IF(RAND()&lt;P,1,0)</f>
        <v>1</v>
      </c>
    </row>
    <row r="3412" spans="1:1">
      <c r="A3412">
        <f ca="1">IF(RAND()&lt;P,1,0)</f>
        <v>1</v>
      </c>
    </row>
    <row r="3413" spans="1:1">
      <c r="A3413">
        <f ca="1">IF(RAND()&lt;P,1,0)</f>
        <v>1</v>
      </c>
    </row>
    <row r="3414" spans="1:1">
      <c r="A3414">
        <f ca="1">IF(RAND()&lt;P,1,0)</f>
        <v>0</v>
      </c>
    </row>
    <row r="3415" spans="1:1">
      <c r="A3415">
        <f ca="1">IF(RAND()&lt;P,1,0)</f>
        <v>1</v>
      </c>
    </row>
    <row r="3416" spans="1:1">
      <c r="A3416">
        <f ca="1">IF(RAND()&lt;P,1,0)</f>
        <v>1</v>
      </c>
    </row>
    <row r="3417" spans="1:1">
      <c r="A3417">
        <f ca="1">IF(RAND()&lt;P,1,0)</f>
        <v>0</v>
      </c>
    </row>
    <row r="3418" spans="1:1">
      <c r="A3418">
        <f ca="1">IF(RAND()&lt;P,1,0)</f>
        <v>1</v>
      </c>
    </row>
    <row r="3419" spans="1:1">
      <c r="A3419">
        <f ca="1">IF(RAND()&lt;P,1,0)</f>
        <v>0</v>
      </c>
    </row>
    <row r="3420" spans="1:1">
      <c r="A3420">
        <f ca="1">IF(RAND()&lt;P,1,0)</f>
        <v>0</v>
      </c>
    </row>
    <row r="3421" spans="1:1">
      <c r="A3421">
        <f ca="1">IF(RAND()&lt;P,1,0)</f>
        <v>1</v>
      </c>
    </row>
    <row r="3422" spans="1:1">
      <c r="A3422">
        <f ca="1">IF(RAND()&lt;P,1,0)</f>
        <v>1</v>
      </c>
    </row>
    <row r="3423" spans="1:1">
      <c r="A3423">
        <f ca="1">IF(RAND()&lt;P,1,0)</f>
        <v>1</v>
      </c>
    </row>
    <row r="3424" spans="1:1">
      <c r="A3424">
        <f ca="1">IF(RAND()&lt;P,1,0)</f>
        <v>1</v>
      </c>
    </row>
    <row r="3425" spans="1:1">
      <c r="A3425">
        <f ca="1">IF(RAND()&lt;P,1,0)</f>
        <v>1</v>
      </c>
    </row>
    <row r="3426" spans="1:1">
      <c r="A3426">
        <f ca="1">IF(RAND()&lt;P,1,0)</f>
        <v>1</v>
      </c>
    </row>
    <row r="3427" spans="1:1">
      <c r="A3427">
        <f ca="1">IF(RAND()&lt;P,1,0)</f>
        <v>0</v>
      </c>
    </row>
    <row r="3428" spans="1:1">
      <c r="A3428">
        <f ca="1">IF(RAND()&lt;P,1,0)</f>
        <v>1</v>
      </c>
    </row>
    <row r="3429" spans="1:1">
      <c r="A3429">
        <f ca="1">IF(RAND()&lt;P,1,0)</f>
        <v>1</v>
      </c>
    </row>
    <row r="3430" spans="1:1">
      <c r="A3430">
        <f ca="1">IF(RAND()&lt;P,1,0)</f>
        <v>1</v>
      </c>
    </row>
    <row r="3431" spans="1:1">
      <c r="A3431">
        <f ca="1">IF(RAND()&lt;P,1,0)</f>
        <v>1</v>
      </c>
    </row>
    <row r="3432" spans="1:1">
      <c r="A3432">
        <f ca="1">IF(RAND()&lt;P,1,0)</f>
        <v>1</v>
      </c>
    </row>
    <row r="3433" spans="1:1">
      <c r="A3433">
        <f ca="1">IF(RAND()&lt;P,1,0)</f>
        <v>0</v>
      </c>
    </row>
    <row r="3434" spans="1:1">
      <c r="A3434">
        <f ca="1">IF(RAND()&lt;P,1,0)</f>
        <v>0</v>
      </c>
    </row>
    <row r="3435" spans="1:1">
      <c r="A3435">
        <f ca="1">IF(RAND()&lt;P,1,0)</f>
        <v>0</v>
      </c>
    </row>
    <row r="3436" spans="1:1">
      <c r="A3436">
        <f ca="1">IF(RAND()&lt;P,1,0)</f>
        <v>1</v>
      </c>
    </row>
    <row r="3437" spans="1:1">
      <c r="A3437">
        <f ca="1">IF(RAND()&lt;P,1,0)</f>
        <v>0</v>
      </c>
    </row>
    <row r="3438" spans="1:1">
      <c r="A3438">
        <f ca="1">IF(RAND()&lt;P,1,0)</f>
        <v>1</v>
      </c>
    </row>
    <row r="3439" spans="1:1">
      <c r="A3439">
        <f ca="1">IF(RAND()&lt;P,1,0)</f>
        <v>0</v>
      </c>
    </row>
    <row r="3440" spans="1:1">
      <c r="A3440">
        <f ca="1">IF(RAND()&lt;P,1,0)</f>
        <v>1</v>
      </c>
    </row>
    <row r="3441" spans="1:1">
      <c r="A3441">
        <f ca="1">IF(RAND()&lt;P,1,0)</f>
        <v>0</v>
      </c>
    </row>
    <row r="3442" spans="1:1">
      <c r="A3442">
        <f ca="1">IF(RAND()&lt;P,1,0)</f>
        <v>1</v>
      </c>
    </row>
    <row r="3443" spans="1:1">
      <c r="A3443">
        <f ca="1">IF(RAND()&lt;P,1,0)</f>
        <v>1</v>
      </c>
    </row>
    <row r="3444" spans="1:1">
      <c r="A3444">
        <f ca="1">IF(RAND()&lt;P,1,0)</f>
        <v>0</v>
      </c>
    </row>
    <row r="3445" spans="1:1">
      <c r="A3445">
        <f ca="1">IF(RAND()&lt;P,1,0)</f>
        <v>0</v>
      </c>
    </row>
    <row r="3446" spans="1:1">
      <c r="A3446">
        <f ca="1">IF(RAND()&lt;P,1,0)</f>
        <v>0</v>
      </c>
    </row>
    <row r="3447" spans="1:1">
      <c r="A3447">
        <f ca="1">IF(RAND()&lt;P,1,0)</f>
        <v>0</v>
      </c>
    </row>
    <row r="3448" spans="1:1">
      <c r="A3448">
        <f ca="1">IF(RAND()&lt;P,1,0)</f>
        <v>0</v>
      </c>
    </row>
    <row r="3449" spans="1:1">
      <c r="A3449">
        <f ca="1">IF(RAND()&lt;P,1,0)</f>
        <v>1</v>
      </c>
    </row>
    <row r="3450" spans="1:1">
      <c r="A3450">
        <f ca="1">IF(RAND()&lt;P,1,0)</f>
        <v>1</v>
      </c>
    </row>
    <row r="3451" spans="1:1">
      <c r="A3451">
        <f ca="1">IF(RAND()&lt;P,1,0)</f>
        <v>0</v>
      </c>
    </row>
    <row r="3452" spans="1:1">
      <c r="A3452">
        <f ca="1">IF(RAND()&lt;P,1,0)</f>
        <v>0</v>
      </c>
    </row>
    <row r="3453" spans="1:1">
      <c r="A3453">
        <f ca="1">IF(RAND()&lt;P,1,0)</f>
        <v>0</v>
      </c>
    </row>
    <row r="3454" spans="1:1">
      <c r="A3454">
        <f ca="1">IF(RAND()&lt;P,1,0)</f>
        <v>0</v>
      </c>
    </row>
    <row r="3455" spans="1:1">
      <c r="A3455">
        <f ca="1">IF(RAND()&lt;P,1,0)</f>
        <v>1</v>
      </c>
    </row>
    <row r="3456" spans="1:1">
      <c r="A3456">
        <f ca="1">IF(RAND()&lt;P,1,0)</f>
        <v>1</v>
      </c>
    </row>
    <row r="3457" spans="1:1">
      <c r="A3457">
        <f ca="1">IF(RAND()&lt;P,1,0)</f>
        <v>0</v>
      </c>
    </row>
    <row r="3458" spans="1:1">
      <c r="A3458">
        <f ca="1">IF(RAND()&lt;P,1,0)</f>
        <v>1</v>
      </c>
    </row>
    <row r="3459" spans="1:1">
      <c r="A3459">
        <f ca="1">IF(RAND()&lt;P,1,0)</f>
        <v>0</v>
      </c>
    </row>
    <row r="3460" spans="1:1">
      <c r="A3460">
        <f ca="1">IF(RAND()&lt;P,1,0)</f>
        <v>1</v>
      </c>
    </row>
    <row r="3461" spans="1:1">
      <c r="A3461">
        <f ca="1">IF(RAND()&lt;P,1,0)</f>
        <v>0</v>
      </c>
    </row>
    <row r="3462" spans="1:1">
      <c r="A3462">
        <f ca="1">IF(RAND()&lt;P,1,0)</f>
        <v>0</v>
      </c>
    </row>
    <row r="3463" spans="1:1">
      <c r="A3463">
        <f ca="1">IF(RAND()&lt;P,1,0)</f>
        <v>0</v>
      </c>
    </row>
    <row r="3464" spans="1:1">
      <c r="A3464">
        <f ca="1">IF(RAND()&lt;P,1,0)</f>
        <v>1</v>
      </c>
    </row>
    <row r="3465" spans="1:1">
      <c r="A3465">
        <f ca="1">IF(RAND()&lt;P,1,0)</f>
        <v>1</v>
      </c>
    </row>
    <row r="3466" spans="1:1">
      <c r="A3466">
        <f ca="1">IF(RAND()&lt;P,1,0)</f>
        <v>1</v>
      </c>
    </row>
    <row r="3467" spans="1:1">
      <c r="A3467">
        <f ca="1">IF(RAND()&lt;P,1,0)</f>
        <v>1</v>
      </c>
    </row>
    <row r="3468" spans="1:1">
      <c r="A3468">
        <f ca="1">IF(RAND()&lt;P,1,0)</f>
        <v>1</v>
      </c>
    </row>
    <row r="3469" spans="1:1">
      <c r="A3469">
        <f ca="1">IF(RAND()&lt;P,1,0)</f>
        <v>0</v>
      </c>
    </row>
    <row r="3470" spans="1:1">
      <c r="A3470">
        <f ca="1">IF(RAND()&lt;P,1,0)</f>
        <v>1</v>
      </c>
    </row>
    <row r="3471" spans="1:1">
      <c r="A3471">
        <f ca="1">IF(RAND()&lt;P,1,0)</f>
        <v>1</v>
      </c>
    </row>
    <row r="3472" spans="1:1">
      <c r="A3472">
        <f ca="1">IF(RAND()&lt;P,1,0)</f>
        <v>0</v>
      </c>
    </row>
    <row r="3473" spans="1:1">
      <c r="A3473">
        <f ca="1">IF(RAND()&lt;P,1,0)</f>
        <v>1</v>
      </c>
    </row>
    <row r="3474" spans="1:1">
      <c r="A3474">
        <f ca="1">IF(RAND()&lt;P,1,0)</f>
        <v>0</v>
      </c>
    </row>
    <row r="3475" spans="1:1">
      <c r="A3475">
        <f ca="1">IF(RAND()&lt;P,1,0)</f>
        <v>1</v>
      </c>
    </row>
    <row r="3476" spans="1:1">
      <c r="A3476">
        <f ca="1">IF(RAND()&lt;P,1,0)</f>
        <v>1</v>
      </c>
    </row>
    <row r="3477" spans="1:1">
      <c r="A3477">
        <f ca="1">IF(RAND()&lt;P,1,0)</f>
        <v>0</v>
      </c>
    </row>
    <row r="3478" spans="1:1">
      <c r="A3478">
        <f ca="1">IF(RAND()&lt;P,1,0)</f>
        <v>1</v>
      </c>
    </row>
    <row r="3479" spans="1:1">
      <c r="A3479">
        <f ca="1">IF(RAND()&lt;P,1,0)</f>
        <v>1</v>
      </c>
    </row>
    <row r="3480" spans="1:1">
      <c r="A3480">
        <f ca="1">IF(RAND()&lt;P,1,0)</f>
        <v>0</v>
      </c>
    </row>
    <row r="3481" spans="1:1">
      <c r="A3481">
        <f ca="1">IF(RAND()&lt;P,1,0)</f>
        <v>0</v>
      </c>
    </row>
    <row r="3482" spans="1:1">
      <c r="A3482">
        <f ca="1">IF(RAND()&lt;P,1,0)</f>
        <v>1</v>
      </c>
    </row>
    <row r="3483" spans="1:1">
      <c r="A3483">
        <f ca="1">IF(RAND()&lt;P,1,0)</f>
        <v>0</v>
      </c>
    </row>
    <row r="3484" spans="1:1">
      <c r="A3484">
        <f ca="1">IF(RAND()&lt;P,1,0)</f>
        <v>1</v>
      </c>
    </row>
    <row r="3485" spans="1:1">
      <c r="A3485">
        <f ca="1">IF(RAND()&lt;P,1,0)</f>
        <v>1</v>
      </c>
    </row>
    <row r="3486" spans="1:1">
      <c r="A3486">
        <f ca="1">IF(RAND()&lt;P,1,0)</f>
        <v>1</v>
      </c>
    </row>
    <row r="3487" spans="1:1">
      <c r="A3487">
        <f ca="1">IF(RAND()&lt;P,1,0)</f>
        <v>0</v>
      </c>
    </row>
    <row r="3488" spans="1:1">
      <c r="A3488">
        <f ca="1">IF(RAND()&lt;P,1,0)</f>
        <v>1</v>
      </c>
    </row>
    <row r="3489" spans="1:1">
      <c r="A3489">
        <f ca="1">IF(RAND()&lt;P,1,0)</f>
        <v>0</v>
      </c>
    </row>
    <row r="3490" spans="1:1">
      <c r="A3490">
        <f ca="1">IF(RAND()&lt;P,1,0)</f>
        <v>0</v>
      </c>
    </row>
    <row r="3491" spans="1:1">
      <c r="A3491">
        <f ca="1">IF(RAND()&lt;P,1,0)</f>
        <v>0</v>
      </c>
    </row>
    <row r="3492" spans="1:1">
      <c r="A3492">
        <f ca="1">IF(RAND()&lt;P,1,0)</f>
        <v>1</v>
      </c>
    </row>
    <row r="3493" spans="1:1">
      <c r="A3493">
        <f ca="1">IF(RAND()&lt;P,1,0)</f>
        <v>0</v>
      </c>
    </row>
    <row r="3494" spans="1:1">
      <c r="A3494">
        <f ca="1">IF(RAND()&lt;P,1,0)</f>
        <v>1</v>
      </c>
    </row>
    <row r="3495" spans="1:1">
      <c r="A3495">
        <f ca="1">IF(RAND()&lt;P,1,0)</f>
        <v>1</v>
      </c>
    </row>
    <row r="3496" spans="1:1">
      <c r="A3496">
        <f ca="1">IF(RAND()&lt;P,1,0)</f>
        <v>1</v>
      </c>
    </row>
    <row r="3497" spans="1:1">
      <c r="A3497">
        <f ca="1">IF(RAND()&lt;P,1,0)</f>
        <v>1</v>
      </c>
    </row>
    <row r="3498" spans="1:1">
      <c r="A3498">
        <f ca="1">IF(RAND()&lt;P,1,0)</f>
        <v>1</v>
      </c>
    </row>
    <row r="3499" spans="1:1">
      <c r="A3499">
        <f ca="1">IF(RAND()&lt;P,1,0)</f>
        <v>0</v>
      </c>
    </row>
    <row r="3500" spans="1:1">
      <c r="A3500">
        <f ca="1">IF(RAND()&lt;P,1,0)</f>
        <v>0</v>
      </c>
    </row>
    <row r="3501" spans="1:1">
      <c r="A3501">
        <f ca="1">IF(RAND()&lt;P,1,0)</f>
        <v>1</v>
      </c>
    </row>
    <row r="3502" spans="1:1">
      <c r="A3502">
        <f ca="1">IF(RAND()&lt;P,1,0)</f>
        <v>0</v>
      </c>
    </row>
    <row r="3503" spans="1:1">
      <c r="A3503">
        <f ca="1">IF(RAND()&lt;P,1,0)</f>
        <v>0</v>
      </c>
    </row>
    <row r="3504" spans="1:1">
      <c r="A3504">
        <f ca="1">IF(RAND()&lt;P,1,0)</f>
        <v>0</v>
      </c>
    </row>
    <row r="3505" spans="1:1">
      <c r="A3505">
        <f ca="1">IF(RAND()&lt;P,1,0)</f>
        <v>1</v>
      </c>
    </row>
    <row r="3506" spans="1:1">
      <c r="A3506">
        <f ca="1">IF(RAND()&lt;P,1,0)</f>
        <v>0</v>
      </c>
    </row>
    <row r="3507" spans="1:1">
      <c r="A3507">
        <f ca="1">IF(RAND()&lt;P,1,0)</f>
        <v>0</v>
      </c>
    </row>
    <row r="3508" spans="1:1">
      <c r="A3508">
        <f ca="1">IF(RAND()&lt;P,1,0)</f>
        <v>0</v>
      </c>
    </row>
    <row r="3509" spans="1:1">
      <c r="A3509">
        <f ca="1">IF(RAND()&lt;P,1,0)</f>
        <v>0</v>
      </c>
    </row>
    <row r="3510" spans="1:1">
      <c r="A3510">
        <f ca="1">IF(RAND()&lt;P,1,0)</f>
        <v>1</v>
      </c>
    </row>
    <row r="3511" spans="1:1">
      <c r="A3511">
        <f ca="1">IF(RAND()&lt;P,1,0)</f>
        <v>1</v>
      </c>
    </row>
    <row r="3512" spans="1:1">
      <c r="A3512">
        <f ca="1">IF(RAND()&lt;P,1,0)</f>
        <v>0</v>
      </c>
    </row>
    <row r="3513" spans="1:1">
      <c r="A3513">
        <f ca="1">IF(RAND()&lt;P,1,0)</f>
        <v>0</v>
      </c>
    </row>
    <row r="3514" spans="1:1">
      <c r="A3514">
        <f ca="1">IF(RAND()&lt;P,1,0)</f>
        <v>0</v>
      </c>
    </row>
    <row r="3515" spans="1:1">
      <c r="A3515">
        <f ca="1">IF(RAND()&lt;P,1,0)</f>
        <v>1</v>
      </c>
    </row>
    <row r="3516" spans="1:1">
      <c r="A3516">
        <f ca="1">IF(RAND()&lt;P,1,0)</f>
        <v>1</v>
      </c>
    </row>
    <row r="3517" spans="1:1">
      <c r="A3517">
        <f ca="1">IF(RAND()&lt;P,1,0)</f>
        <v>1</v>
      </c>
    </row>
    <row r="3518" spans="1:1">
      <c r="A3518">
        <f ca="1">IF(RAND()&lt;P,1,0)</f>
        <v>1</v>
      </c>
    </row>
    <row r="3519" spans="1:1">
      <c r="A3519">
        <f ca="1">IF(RAND()&lt;P,1,0)</f>
        <v>0</v>
      </c>
    </row>
    <row r="3520" spans="1:1">
      <c r="A3520">
        <f ca="1">IF(RAND()&lt;P,1,0)</f>
        <v>0</v>
      </c>
    </row>
    <row r="3521" spans="1:1">
      <c r="A3521">
        <f ca="1">IF(RAND()&lt;P,1,0)</f>
        <v>1</v>
      </c>
    </row>
    <row r="3522" spans="1:1">
      <c r="A3522">
        <f ca="1">IF(RAND()&lt;P,1,0)</f>
        <v>0</v>
      </c>
    </row>
    <row r="3523" spans="1:1">
      <c r="A3523">
        <f ca="1">IF(RAND()&lt;P,1,0)</f>
        <v>1</v>
      </c>
    </row>
    <row r="3524" spans="1:1">
      <c r="A3524">
        <f ca="1">IF(RAND()&lt;P,1,0)</f>
        <v>1</v>
      </c>
    </row>
    <row r="3525" spans="1:1">
      <c r="A3525">
        <f ca="1">IF(RAND()&lt;P,1,0)</f>
        <v>1</v>
      </c>
    </row>
    <row r="3526" spans="1:1">
      <c r="A3526">
        <f ca="1">IF(RAND()&lt;P,1,0)</f>
        <v>0</v>
      </c>
    </row>
    <row r="3527" spans="1:1">
      <c r="A3527">
        <f ca="1">IF(RAND()&lt;P,1,0)</f>
        <v>1</v>
      </c>
    </row>
    <row r="3528" spans="1:1">
      <c r="A3528">
        <f ca="1">IF(RAND()&lt;P,1,0)</f>
        <v>1</v>
      </c>
    </row>
    <row r="3529" spans="1:1">
      <c r="A3529">
        <f ca="1">IF(RAND()&lt;P,1,0)</f>
        <v>1</v>
      </c>
    </row>
    <row r="3530" spans="1:1">
      <c r="A3530">
        <f ca="1">IF(RAND()&lt;P,1,0)</f>
        <v>1</v>
      </c>
    </row>
    <row r="3531" spans="1:1">
      <c r="A3531">
        <f ca="1">IF(RAND()&lt;P,1,0)</f>
        <v>1</v>
      </c>
    </row>
    <row r="3532" spans="1:1">
      <c r="A3532">
        <f ca="1">IF(RAND()&lt;P,1,0)</f>
        <v>0</v>
      </c>
    </row>
    <row r="3533" spans="1:1">
      <c r="A3533">
        <f ca="1">IF(RAND()&lt;P,1,0)</f>
        <v>1</v>
      </c>
    </row>
    <row r="3534" spans="1:1">
      <c r="A3534">
        <f ca="1">IF(RAND()&lt;P,1,0)</f>
        <v>1</v>
      </c>
    </row>
    <row r="3535" spans="1:1">
      <c r="A3535">
        <f ca="1">IF(RAND()&lt;P,1,0)</f>
        <v>1</v>
      </c>
    </row>
    <row r="3536" spans="1:1">
      <c r="A3536">
        <f ca="1">IF(RAND()&lt;P,1,0)</f>
        <v>1</v>
      </c>
    </row>
    <row r="3537" spans="1:1">
      <c r="A3537">
        <f ca="1">IF(RAND()&lt;P,1,0)</f>
        <v>1</v>
      </c>
    </row>
    <row r="3538" spans="1:1">
      <c r="A3538">
        <f ca="1">IF(RAND()&lt;P,1,0)</f>
        <v>0</v>
      </c>
    </row>
    <row r="3539" spans="1:1">
      <c r="A3539">
        <f ca="1">IF(RAND()&lt;P,1,0)</f>
        <v>1</v>
      </c>
    </row>
    <row r="3540" spans="1:1">
      <c r="A3540">
        <f ca="1">IF(RAND()&lt;P,1,0)</f>
        <v>1</v>
      </c>
    </row>
    <row r="3541" spans="1:1">
      <c r="A3541">
        <f ca="1">IF(RAND()&lt;P,1,0)</f>
        <v>1</v>
      </c>
    </row>
    <row r="3542" spans="1:1">
      <c r="A3542">
        <f ca="1">IF(RAND()&lt;P,1,0)</f>
        <v>1</v>
      </c>
    </row>
    <row r="3543" spans="1:1">
      <c r="A3543">
        <f ca="1">IF(RAND()&lt;P,1,0)</f>
        <v>1</v>
      </c>
    </row>
    <row r="3544" spans="1:1">
      <c r="A3544">
        <f ca="1">IF(RAND()&lt;P,1,0)</f>
        <v>1</v>
      </c>
    </row>
    <row r="3545" spans="1:1">
      <c r="A3545">
        <f ca="1">IF(RAND()&lt;P,1,0)</f>
        <v>1</v>
      </c>
    </row>
    <row r="3546" spans="1:1">
      <c r="A3546">
        <f ca="1">IF(RAND()&lt;P,1,0)</f>
        <v>0</v>
      </c>
    </row>
    <row r="3547" spans="1:1">
      <c r="A3547">
        <f ca="1">IF(RAND()&lt;P,1,0)</f>
        <v>1</v>
      </c>
    </row>
    <row r="3548" spans="1:1">
      <c r="A3548">
        <f ca="1">IF(RAND()&lt;P,1,0)</f>
        <v>0</v>
      </c>
    </row>
    <row r="3549" spans="1:1">
      <c r="A3549">
        <f ca="1">IF(RAND()&lt;P,1,0)</f>
        <v>0</v>
      </c>
    </row>
    <row r="3550" spans="1:1">
      <c r="A3550">
        <f ca="1">IF(RAND()&lt;P,1,0)</f>
        <v>0</v>
      </c>
    </row>
    <row r="3551" spans="1:1">
      <c r="A3551">
        <f ca="1">IF(RAND()&lt;P,1,0)</f>
        <v>0</v>
      </c>
    </row>
    <row r="3552" spans="1:1">
      <c r="A3552">
        <f ca="1">IF(RAND()&lt;P,1,0)</f>
        <v>0</v>
      </c>
    </row>
    <row r="3553" spans="1:1">
      <c r="A3553">
        <f ca="1">IF(RAND()&lt;P,1,0)</f>
        <v>0</v>
      </c>
    </row>
    <row r="3554" spans="1:1">
      <c r="A3554">
        <f ca="1">IF(RAND()&lt;P,1,0)</f>
        <v>0</v>
      </c>
    </row>
    <row r="3555" spans="1:1">
      <c r="A3555">
        <f ca="1">IF(RAND()&lt;P,1,0)</f>
        <v>0</v>
      </c>
    </row>
    <row r="3556" spans="1:1">
      <c r="A3556">
        <f ca="1">IF(RAND()&lt;P,1,0)</f>
        <v>0</v>
      </c>
    </row>
    <row r="3557" spans="1:1">
      <c r="A3557">
        <f ca="1">IF(RAND()&lt;P,1,0)</f>
        <v>1</v>
      </c>
    </row>
    <row r="3558" spans="1:1">
      <c r="A3558">
        <f ca="1">IF(RAND()&lt;P,1,0)</f>
        <v>1</v>
      </c>
    </row>
    <row r="3559" spans="1:1">
      <c r="A3559">
        <f ca="1">IF(RAND()&lt;P,1,0)</f>
        <v>0</v>
      </c>
    </row>
    <row r="3560" spans="1:1">
      <c r="A3560">
        <f ca="1">IF(RAND()&lt;P,1,0)</f>
        <v>0</v>
      </c>
    </row>
    <row r="3561" spans="1:1">
      <c r="A3561">
        <f ca="1">IF(RAND()&lt;P,1,0)</f>
        <v>0</v>
      </c>
    </row>
    <row r="3562" spans="1:1">
      <c r="A3562">
        <f ca="1">IF(RAND()&lt;P,1,0)</f>
        <v>1</v>
      </c>
    </row>
    <row r="3563" spans="1:1">
      <c r="A3563">
        <f ca="1">IF(RAND()&lt;P,1,0)</f>
        <v>1</v>
      </c>
    </row>
    <row r="3564" spans="1:1">
      <c r="A3564">
        <f ca="1">IF(RAND()&lt;P,1,0)</f>
        <v>1</v>
      </c>
    </row>
    <row r="3565" spans="1:1">
      <c r="A3565">
        <f ca="1">IF(RAND()&lt;P,1,0)</f>
        <v>0</v>
      </c>
    </row>
    <row r="3566" spans="1:1">
      <c r="A3566">
        <f ca="1">IF(RAND()&lt;P,1,0)</f>
        <v>1</v>
      </c>
    </row>
    <row r="3567" spans="1:1">
      <c r="A3567">
        <f ca="1">IF(RAND()&lt;P,1,0)</f>
        <v>0</v>
      </c>
    </row>
    <row r="3568" spans="1:1">
      <c r="A3568">
        <f ca="1">IF(RAND()&lt;P,1,0)</f>
        <v>1</v>
      </c>
    </row>
    <row r="3569" spans="1:1">
      <c r="A3569">
        <f ca="1">IF(RAND()&lt;P,1,0)</f>
        <v>0</v>
      </c>
    </row>
    <row r="3570" spans="1:1">
      <c r="A3570">
        <f ca="1">IF(RAND()&lt;P,1,0)</f>
        <v>1</v>
      </c>
    </row>
    <row r="3571" spans="1:1">
      <c r="A3571">
        <f ca="1">IF(RAND()&lt;P,1,0)</f>
        <v>1</v>
      </c>
    </row>
    <row r="3572" spans="1:1">
      <c r="A3572">
        <f ca="1">IF(RAND()&lt;P,1,0)</f>
        <v>1</v>
      </c>
    </row>
    <row r="3573" spans="1:1">
      <c r="A3573">
        <f ca="1">IF(RAND()&lt;P,1,0)</f>
        <v>0</v>
      </c>
    </row>
    <row r="3574" spans="1:1">
      <c r="A3574">
        <f ca="1">IF(RAND()&lt;P,1,0)</f>
        <v>0</v>
      </c>
    </row>
    <row r="3575" spans="1:1">
      <c r="A3575">
        <f ca="1">IF(RAND()&lt;P,1,0)</f>
        <v>1</v>
      </c>
    </row>
    <row r="3576" spans="1:1">
      <c r="A3576">
        <f ca="1">IF(RAND()&lt;P,1,0)</f>
        <v>0</v>
      </c>
    </row>
    <row r="3577" spans="1:1">
      <c r="A3577">
        <f ca="1">IF(RAND()&lt;P,1,0)</f>
        <v>1</v>
      </c>
    </row>
    <row r="3578" spans="1:1">
      <c r="A3578">
        <f ca="1">IF(RAND()&lt;P,1,0)</f>
        <v>1</v>
      </c>
    </row>
    <row r="3579" spans="1:1">
      <c r="A3579">
        <f ca="1">IF(RAND()&lt;P,1,0)</f>
        <v>0</v>
      </c>
    </row>
    <row r="3580" spans="1:1">
      <c r="A3580">
        <f ca="1">IF(RAND()&lt;P,1,0)</f>
        <v>1</v>
      </c>
    </row>
    <row r="3581" spans="1:1">
      <c r="A3581">
        <f ca="1">IF(RAND()&lt;P,1,0)</f>
        <v>1</v>
      </c>
    </row>
    <row r="3582" spans="1:1">
      <c r="A3582">
        <f ca="1">IF(RAND()&lt;P,1,0)</f>
        <v>1</v>
      </c>
    </row>
    <row r="3583" spans="1:1">
      <c r="A3583">
        <f ca="1">IF(RAND()&lt;P,1,0)</f>
        <v>0</v>
      </c>
    </row>
    <row r="3584" spans="1:1">
      <c r="A3584">
        <f ca="1">IF(RAND()&lt;P,1,0)</f>
        <v>0</v>
      </c>
    </row>
    <row r="3585" spans="1:1">
      <c r="A3585">
        <f ca="1">IF(RAND()&lt;P,1,0)</f>
        <v>0</v>
      </c>
    </row>
    <row r="3586" spans="1:1">
      <c r="A3586">
        <f ca="1">IF(RAND()&lt;P,1,0)</f>
        <v>1</v>
      </c>
    </row>
    <row r="3587" spans="1:1">
      <c r="A3587">
        <f ca="1">IF(RAND()&lt;P,1,0)</f>
        <v>1</v>
      </c>
    </row>
    <row r="3588" spans="1:1">
      <c r="A3588">
        <f ca="1">IF(RAND()&lt;P,1,0)</f>
        <v>1</v>
      </c>
    </row>
    <row r="3589" spans="1:1">
      <c r="A3589">
        <f ca="1">IF(RAND()&lt;P,1,0)</f>
        <v>1</v>
      </c>
    </row>
    <row r="3590" spans="1:1">
      <c r="A3590">
        <f ca="1">IF(RAND()&lt;P,1,0)</f>
        <v>1</v>
      </c>
    </row>
    <row r="3591" spans="1:1">
      <c r="A3591">
        <f ca="1">IF(RAND()&lt;P,1,0)</f>
        <v>0</v>
      </c>
    </row>
    <row r="3592" spans="1:1">
      <c r="A3592">
        <f ca="1">IF(RAND()&lt;P,1,0)</f>
        <v>0</v>
      </c>
    </row>
    <row r="3593" spans="1:1">
      <c r="A3593">
        <f ca="1">IF(RAND()&lt;P,1,0)</f>
        <v>1</v>
      </c>
    </row>
    <row r="3594" spans="1:1">
      <c r="A3594">
        <f ca="1">IF(RAND()&lt;P,1,0)</f>
        <v>1</v>
      </c>
    </row>
    <row r="3595" spans="1:1">
      <c r="A3595">
        <f ca="1">IF(RAND()&lt;P,1,0)</f>
        <v>1</v>
      </c>
    </row>
    <row r="3596" spans="1:1">
      <c r="A3596">
        <f ca="1">IF(RAND()&lt;P,1,0)</f>
        <v>0</v>
      </c>
    </row>
    <row r="3597" spans="1:1">
      <c r="A3597">
        <f ca="1">IF(RAND()&lt;P,1,0)</f>
        <v>1</v>
      </c>
    </row>
    <row r="3598" spans="1:1">
      <c r="A3598">
        <f ca="1">IF(RAND()&lt;P,1,0)</f>
        <v>1</v>
      </c>
    </row>
    <row r="3599" spans="1:1">
      <c r="A3599">
        <f ca="1">IF(RAND()&lt;P,1,0)</f>
        <v>0</v>
      </c>
    </row>
    <row r="3600" spans="1:1">
      <c r="A3600">
        <f ca="1">IF(RAND()&lt;P,1,0)</f>
        <v>0</v>
      </c>
    </row>
    <row r="3601" spans="1:1">
      <c r="A3601">
        <f ca="1">IF(RAND()&lt;P,1,0)</f>
        <v>0</v>
      </c>
    </row>
    <row r="3602" spans="1:1">
      <c r="A3602">
        <f ca="1">IF(RAND()&lt;P,1,0)</f>
        <v>1</v>
      </c>
    </row>
    <row r="3603" spans="1:1">
      <c r="A3603">
        <f ca="1">IF(RAND()&lt;P,1,0)</f>
        <v>1</v>
      </c>
    </row>
    <row r="3604" spans="1:1">
      <c r="A3604">
        <f ca="1">IF(RAND()&lt;P,1,0)</f>
        <v>0</v>
      </c>
    </row>
    <row r="3605" spans="1:1">
      <c r="A3605">
        <f ca="1">IF(RAND()&lt;P,1,0)</f>
        <v>1</v>
      </c>
    </row>
    <row r="3606" spans="1:1">
      <c r="A3606">
        <f ca="1">IF(RAND()&lt;P,1,0)</f>
        <v>1</v>
      </c>
    </row>
    <row r="3607" spans="1:1">
      <c r="A3607">
        <f ca="1">IF(RAND()&lt;P,1,0)</f>
        <v>1</v>
      </c>
    </row>
    <row r="3608" spans="1:1">
      <c r="A3608">
        <f ca="1">IF(RAND()&lt;P,1,0)</f>
        <v>0</v>
      </c>
    </row>
    <row r="3609" spans="1:1">
      <c r="A3609">
        <f ca="1">IF(RAND()&lt;P,1,0)</f>
        <v>1</v>
      </c>
    </row>
    <row r="3610" spans="1:1">
      <c r="A3610">
        <f ca="1">IF(RAND()&lt;P,1,0)</f>
        <v>1</v>
      </c>
    </row>
    <row r="3611" spans="1:1">
      <c r="A3611">
        <f ca="1">IF(RAND()&lt;P,1,0)</f>
        <v>1</v>
      </c>
    </row>
    <row r="3612" spans="1:1">
      <c r="A3612">
        <f ca="1">IF(RAND()&lt;P,1,0)</f>
        <v>1</v>
      </c>
    </row>
    <row r="3613" spans="1:1">
      <c r="A3613">
        <f ca="1">IF(RAND()&lt;P,1,0)</f>
        <v>0</v>
      </c>
    </row>
    <row r="3614" spans="1:1">
      <c r="A3614">
        <f ca="1">IF(RAND()&lt;P,1,0)</f>
        <v>0</v>
      </c>
    </row>
    <row r="3615" spans="1:1">
      <c r="A3615">
        <f ca="1">IF(RAND()&lt;P,1,0)</f>
        <v>0</v>
      </c>
    </row>
    <row r="3616" spans="1:1">
      <c r="A3616">
        <f ca="1">IF(RAND()&lt;P,1,0)</f>
        <v>1</v>
      </c>
    </row>
    <row r="3617" spans="1:1">
      <c r="A3617">
        <f ca="1">IF(RAND()&lt;P,1,0)</f>
        <v>1</v>
      </c>
    </row>
    <row r="3618" spans="1:1">
      <c r="A3618">
        <f ca="1">IF(RAND()&lt;P,1,0)</f>
        <v>1</v>
      </c>
    </row>
    <row r="3619" spans="1:1">
      <c r="A3619">
        <f ca="1">IF(RAND()&lt;P,1,0)</f>
        <v>0</v>
      </c>
    </row>
    <row r="3620" spans="1:1">
      <c r="A3620">
        <f ca="1">IF(RAND()&lt;P,1,0)</f>
        <v>0</v>
      </c>
    </row>
    <row r="3621" spans="1:1">
      <c r="A3621">
        <f ca="1">IF(RAND()&lt;P,1,0)</f>
        <v>0</v>
      </c>
    </row>
    <row r="3622" spans="1:1">
      <c r="A3622">
        <f ca="1">IF(RAND()&lt;P,1,0)</f>
        <v>1</v>
      </c>
    </row>
    <row r="3623" spans="1:1">
      <c r="A3623">
        <f ca="1">IF(RAND()&lt;P,1,0)</f>
        <v>1</v>
      </c>
    </row>
    <row r="3624" spans="1:1">
      <c r="A3624">
        <f ca="1">IF(RAND()&lt;P,1,0)</f>
        <v>1</v>
      </c>
    </row>
    <row r="3625" spans="1:1">
      <c r="A3625">
        <f ca="1">IF(RAND()&lt;P,1,0)</f>
        <v>0</v>
      </c>
    </row>
    <row r="3626" spans="1:1">
      <c r="A3626">
        <f ca="1">IF(RAND()&lt;P,1,0)</f>
        <v>1</v>
      </c>
    </row>
    <row r="3627" spans="1:1">
      <c r="A3627">
        <f ca="1">IF(RAND()&lt;P,1,0)</f>
        <v>0</v>
      </c>
    </row>
    <row r="3628" spans="1:1">
      <c r="A3628">
        <f ca="1">IF(RAND()&lt;P,1,0)</f>
        <v>0</v>
      </c>
    </row>
    <row r="3629" spans="1:1">
      <c r="A3629">
        <f ca="1">IF(RAND()&lt;P,1,0)</f>
        <v>1</v>
      </c>
    </row>
    <row r="3630" spans="1:1">
      <c r="A3630">
        <f ca="1">IF(RAND()&lt;P,1,0)</f>
        <v>0</v>
      </c>
    </row>
    <row r="3631" spans="1:1">
      <c r="A3631">
        <f ca="1">IF(RAND()&lt;P,1,0)</f>
        <v>1</v>
      </c>
    </row>
    <row r="3632" spans="1:1">
      <c r="A3632">
        <f ca="1">IF(RAND()&lt;P,1,0)</f>
        <v>1</v>
      </c>
    </row>
    <row r="3633" spans="1:1">
      <c r="A3633">
        <f ca="1">IF(RAND()&lt;P,1,0)</f>
        <v>1</v>
      </c>
    </row>
    <row r="3634" spans="1:1">
      <c r="A3634">
        <f ca="1">IF(RAND()&lt;P,1,0)</f>
        <v>1</v>
      </c>
    </row>
    <row r="3635" spans="1:1">
      <c r="A3635">
        <f ca="1">IF(RAND()&lt;P,1,0)</f>
        <v>1</v>
      </c>
    </row>
    <row r="3636" spans="1:1">
      <c r="A3636">
        <f ca="1">IF(RAND()&lt;P,1,0)</f>
        <v>0</v>
      </c>
    </row>
    <row r="3637" spans="1:1">
      <c r="A3637">
        <f ca="1">IF(RAND()&lt;P,1,0)</f>
        <v>0</v>
      </c>
    </row>
    <row r="3638" spans="1:1">
      <c r="A3638">
        <f ca="1">IF(RAND()&lt;P,1,0)</f>
        <v>1</v>
      </c>
    </row>
    <row r="3639" spans="1:1">
      <c r="A3639">
        <f ca="1">IF(RAND()&lt;P,1,0)</f>
        <v>1</v>
      </c>
    </row>
    <row r="3640" spans="1:1">
      <c r="A3640">
        <f ca="1">IF(RAND()&lt;P,1,0)</f>
        <v>1</v>
      </c>
    </row>
    <row r="3641" spans="1:1">
      <c r="A3641">
        <f ca="1">IF(RAND()&lt;P,1,0)</f>
        <v>1</v>
      </c>
    </row>
    <row r="3642" spans="1:1">
      <c r="A3642">
        <f ca="1">IF(RAND()&lt;P,1,0)</f>
        <v>1</v>
      </c>
    </row>
    <row r="3643" spans="1:1">
      <c r="A3643">
        <f ca="1">IF(RAND()&lt;P,1,0)</f>
        <v>1</v>
      </c>
    </row>
    <row r="3644" spans="1:1">
      <c r="A3644">
        <f ca="1">IF(RAND()&lt;P,1,0)</f>
        <v>0</v>
      </c>
    </row>
    <row r="3645" spans="1:1">
      <c r="A3645">
        <f ca="1">IF(RAND()&lt;P,1,0)</f>
        <v>0</v>
      </c>
    </row>
    <row r="3646" spans="1:1">
      <c r="A3646">
        <f ca="1">IF(RAND()&lt;P,1,0)</f>
        <v>1</v>
      </c>
    </row>
    <row r="3647" spans="1:1">
      <c r="A3647">
        <f ca="1">IF(RAND()&lt;P,1,0)</f>
        <v>1</v>
      </c>
    </row>
    <row r="3648" spans="1:1">
      <c r="A3648">
        <f ca="1">IF(RAND()&lt;P,1,0)</f>
        <v>0</v>
      </c>
    </row>
    <row r="3649" spans="1:1">
      <c r="A3649">
        <f ca="1">IF(RAND()&lt;P,1,0)</f>
        <v>1</v>
      </c>
    </row>
    <row r="3650" spans="1:1">
      <c r="A3650">
        <f ca="1">IF(RAND()&lt;P,1,0)</f>
        <v>1</v>
      </c>
    </row>
    <row r="3651" spans="1:1">
      <c r="A3651">
        <f ca="1">IF(RAND()&lt;P,1,0)</f>
        <v>1</v>
      </c>
    </row>
    <row r="3652" spans="1:1">
      <c r="A3652">
        <f ca="1">IF(RAND()&lt;P,1,0)</f>
        <v>0</v>
      </c>
    </row>
    <row r="3653" spans="1:1">
      <c r="A3653">
        <f ca="1">IF(RAND()&lt;P,1,0)</f>
        <v>0</v>
      </c>
    </row>
    <row r="3654" spans="1:1">
      <c r="A3654">
        <f ca="1">IF(RAND()&lt;P,1,0)</f>
        <v>1</v>
      </c>
    </row>
    <row r="3655" spans="1:1">
      <c r="A3655">
        <f ca="1">IF(RAND()&lt;P,1,0)</f>
        <v>1</v>
      </c>
    </row>
    <row r="3656" spans="1:1">
      <c r="A3656">
        <f ca="1">IF(RAND()&lt;P,1,0)</f>
        <v>1</v>
      </c>
    </row>
    <row r="3657" spans="1:1">
      <c r="A3657">
        <f ca="1">IF(RAND()&lt;P,1,0)</f>
        <v>1</v>
      </c>
    </row>
    <row r="3658" spans="1:1">
      <c r="A3658">
        <f ca="1">IF(RAND()&lt;P,1,0)</f>
        <v>0</v>
      </c>
    </row>
    <row r="3659" spans="1:1">
      <c r="A3659">
        <f ca="1">IF(RAND()&lt;P,1,0)</f>
        <v>1</v>
      </c>
    </row>
    <row r="3660" spans="1:1">
      <c r="A3660">
        <f ca="1">IF(RAND()&lt;P,1,0)</f>
        <v>1</v>
      </c>
    </row>
    <row r="3661" spans="1:1">
      <c r="A3661">
        <f ca="1">IF(RAND()&lt;P,1,0)</f>
        <v>0</v>
      </c>
    </row>
    <row r="3662" spans="1:1">
      <c r="A3662">
        <f ca="1">IF(RAND()&lt;P,1,0)</f>
        <v>0</v>
      </c>
    </row>
    <row r="3663" spans="1:1">
      <c r="A3663">
        <f ca="1">IF(RAND()&lt;P,1,0)</f>
        <v>0</v>
      </c>
    </row>
    <row r="3664" spans="1:1">
      <c r="A3664">
        <f ca="1">IF(RAND()&lt;P,1,0)</f>
        <v>1</v>
      </c>
    </row>
    <row r="3665" spans="1:1">
      <c r="A3665">
        <f ca="1">IF(RAND()&lt;P,1,0)</f>
        <v>1</v>
      </c>
    </row>
    <row r="3666" spans="1:1">
      <c r="A3666">
        <f ca="1">IF(RAND()&lt;P,1,0)</f>
        <v>0</v>
      </c>
    </row>
    <row r="3667" spans="1:1">
      <c r="A3667">
        <f ca="1">IF(RAND()&lt;P,1,0)</f>
        <v>0</v>
      </c>
    </row>
    <row r="3668" spans="1:1">
      <c r="A3668">
        <f ca="1">IF(RAND()&lt;P,1,0)</f>
        <v>0</v>
      </c>
    </row>
    <row r="3669" spans="1:1">
      <c r="A3669">
        <f ca="1">IF(RAND()&lt;P,1,0)</f>
        <v>0</v>
      </c>
    </row>
    <row r="3670" spans="1:1">
      <c r="A3670">
        <f ca="1">IF(RAND()&lt;P,1,0)</f>
        <v>0</v>
      </c>
    </row>
    <row r="3671" spans="1:1">
      <c r="A3671">
        <f ca="1">IF(RAND()&lt;P,1,0)</f>
        <v>0</v>
      </c>
    </row>
    <row r="3672" spans="1:1">
      <c r="A3672">
        <f ca="1">IF(RAND()&lt;P,1,0)</f>
        <v>0</v>
      </c>
    </row>
    <row r="3673" spans="1:1">
      <c r="A3673">
        <f ca="1">IF(RAND()&lt;P,1,0)</f>
        <v>1</v>
      </c>
    </row>
    <row r="3674" spans="1:1">
      <c r="A3674">
        <f ca="1">IF(RAND()&lt;P,1,0)</f>
        <v>0</v>
      </c>
    </row>
    <row r="3675" spans="1:1">
      <c r="A3675">
        <f ca="1">IF(RAND()&lt;P,1,0)</f>
        <v>0</v>
      </c>
    </row>
    <row r="3676" spans="1:1">
      <c r="A3676">
        <f ca="1">IF(RAND()&lt;P,1,0)</f>
        <v>0</v>
      </c>
    </row>
    <row r="3677" spans="1:1">
      <c r="A3677">
        <f ca="1">IF(RAND()&lt;P,1,0)</f>
        <v>0</v>
      </c>
    </row>
    <row r="3678" spans="1:1">
      <c r="A3678">
        <f ca="1">IF(RAND()&lt;P,1,0)</f>
        <v>0</v>
      </c>
    </row>
    <row r="3679" spans="1:1">
      <c r="A3679">
        <f ca="1">IF(RAND()&lt;P,1,0)</f>
        <v>1</v>
      </c>
    </row>
    <row r="3680" spans="1:1">
      <c r="A3680">
        <f ca="1">IF(RAND()&lt;P,1,0)</f>
        <v>0</v>
      </c>
    </row>
    <row r="3681" spans="1:1">
      <c r="A3681">
        <f ca="1">IF(RAND()&lt;P,1,0)</f>
        <v>0</v>
      </c>
    </row>
    <row r="3682" spans="1:1">
      <c r="A3682">
        <f ca="1">IF(RAND()&lt;P,1,0)</f>
        <v>1</v>
      </c>
    </row>
    <row r="3683" spans="1:1">
      <c r="A3683">
        <f ca="1">IF(RAND()&lt;P,1,0)</f>
        <v>1</v>
      </c>
    </row>
    <row r="3684" spans="1:1">
      <c r="A3684">
        <f ca="1">IF(RAND()&lt;P,1,0)</f>
        <v>0</v>
      </c>
    </row>
    <row r="3685" spans="1:1">
      <c r="A3685">
        <f ca="1">IF(RAND()&lt;P,1,0)</f>
        <v>1</v>
      </c>
    </row>
    <row r="3686" spans="1:1">
      <c r="A3686">
        <f ca="1">IF(RAND()&lt;P,1,0)</f>
        <v>1</v>
      </c>
    </row>
    <row r="3687" spans="1:1">
      <c r="A3687">
        <f ca="1">IF(RAND()&lt;P,1,0)</f>
        <v>0</v>
      </c>
    </row>
    <row r="3688" spans="1:1">
      <c r="A3688">
        <f ca="1">IF(RAND()&lt;P,1,0)</f>
        <v>0</v>
      </c>
    </row>
    <row r="3689" spans="1:1">
      <c r="A3689">
        <f ca="1">IF(RAND()&lt;P,1,0)</f>
        <v>0</v>
      </c>
    </row>
    <row r="3690" spans="1:1">
      <c r="A3690">
        <f ca="1">IF(RAND()&lt;P,1,0)</f>
        <v>1</v>
      </c>
    </row>
    <row r="3691" spans="1:1">
      <c r="A3691">
        <f ca="1">IF(RAND()&lt;P,1,0)</f>
        <v>0</v>
      </c>
    </row>
    <row r="3692" spans="1:1">
      <c r="A3692">
        <f ca="1">IF(RAND()&lt;P,1,0)</f>
        <v>1</v>
      </c>
    </row>
    <row r="3693" spans="1:1">
      <c r="A3693">
        <f ca="1">IF(RAND()&lt;P,1,0)</f>
        <v>1</v>
      </c>
    </row>
    <row r="3694" spans="1:1">
      <c r="A3694">
        <f ca="1">IF(RAND()&lt;P,1,0)</f>
        <v>1</v>
      </c>
    </row>
    <row r="3695" spans="1:1">
      <c r="A3695">
        <f ca="1">IF(RAND()&lt;P,1,0)</f>
        <v>0</v>
      </c>
    </row>
    <row r="3696" spans="1:1">
      <c r="A3696">
        <f ca="1">IF(RAND()&lt;P,1,0)</f>
        <v>1</v>
      </c>
    </row>
    <row r="3697" spans="1:1">
      <c r="A3697">
        <f ca="1">IF(RAND()&lt;P,1,0)</f>
        <v>0</v>
      </c>
    </row>
    <row r="3698" spans="1:1">
      <c r="A3698">
        <f ca="1">IF(RAND()&lt;P,1,0)</f>
        <v>0</v>
      </c>
    </row>
    <row r="3699" spans="1:1">
      <c r="A3699">
        <f ca="1">IF(RAND()&lt;P,1,0)</f>
        <v>1</v>
      </c>
    </row>
    <row r="3700" spans="1:1">
      <c r="A3700">
        <f ca="1">IF(RAND()&lt;P,1,0)</f>
        <v>1</v>
      </c>
    </row>
    <row r="3701" spans="1:1">
      <c r="A3701">
        <f ca="1">IF(RAND()&lt;P,1,0)</f>
        <v>1</v>
      </c>
    </row>
    <row r="3702" spans="1:1">
      <c r="A3702">
        <f ca="1">IF(RAND()&lt;P,1,0)</f>
        <v>0</v>
      </c>
    </row>
    <row r="3703" spans="1:1">
      <c r="A3703">
        <f ca="1">IF(RAND()&lt;P,1,0)</f>
        <v>1</v>
      </c>
    </row>
    <row r="3704" spans="1:1">
      <c r="A3704">
        <f ca="1">IF(RAND()&lt;P,1,0)</f>
        <v>1</v>
      </c>
    </row>
    <row r="3705" spans="1:1">
      <c r="A3705">
        <f ca="1">IF(RAND()&lt;P,1,0)</f>
        <v>0</v>
      </c>
    </row>
    <row r="3706" spans="1:1">
      <c r="A3706">
        <f ca="1">IF(RAND()&lt;P,1,0)</f>
        <v>0</v>
      </c>
    </row>
    <row r="3707" spans="1:1">
      <c r="A3707">
        <f ca="1">IF(RAND()&lt;P,1,0)</f>
        <v>0</v>
      </c>
    </row>
    <row r="3708" spans="1:1">
      <c r="A3708">
        <f ca="1">IF(RAND()&lt;P,1,0)</f>
        <v>1</v>
      </c>
    </row>
    <row r="3709" spans="1:1">
      <c r="A3709">
        <f ca="1">IF(RAND()&lt;P,1,0)</f>
        <v>1</v>
      </c>
    </row>
    <row r="3710" spans="1:1">
      <c r="A3710">
        <f ca="1">IF(RAND()&lt;P,1,0)</f>
        <v>1</v>
      </c>
    </row>
    <row r="3711" spans="1:1">
      <c r="A3711">
        <f ca="1">IF(RAND()&lt;P,1,0)</f>
        <v>1</v>
      </c>
    </row>
    <row r="3712" spans="1:1">
      <c r="A3712">
        <f ca="1">IF(RAND()&lt;P,1,0)</f>
        <v>1</v>
      </c>
    </row>
    <row r="3713" spans="1:1">
      <c r="A3713">
        <f ca="1">IF(RAND()&lt;P,1,0)</f>
        <v>0</v>
      </c>
    </row>
    <row r="3714" spans="1:1">
      <c r="A3714">
        <f ca="1">IF(RAND()&lt;P,1,0)</f>
        <v>1</v>
      </c>
    </row>
    <row r="3715" spans="1:1">
      <c r="A3715">
        <f ca="1">IF(RAND()&lt;P,1,0)</f>
        <v>1</v>
      </c>
    </row>
    <row r="3716" spans="1:1">
      <c r="A3716">
        <f ca="1">IF(RAND()&lt;P,1,0)</f>
        <v>1</v>
      </c>
    </row>
    <row r="3717" spans="1:1">
      <c r="A3717">
        <f ca="1">IF(RAND()&lt;P,1,0)</f>
        <v>0</v>
      </c>
    </row>
    <row r="3718" spans="1:1">
      <c r="A3718">
        <f ca="1">IF(RAND()&lt;P,1,0)</f>
        <v>1</v>
      </c>
    </row>
    <row r="3719" spans="1:1">
      <c r="A3719">
        <f ca="1">IF(RAND()&lt;P,1,0)</f>
        <v>1</v>
      </c>
    </row>
    <row r="3720" spans="1:1">
      <c r="A3720">
        <f ca="1">IF(RAND()&lt;P,1,0)</f>
        <v>1</v>
      </c>
    </row>
    <row r="3721" spans="1:1">
      <c r="A3721">
        <f ca="1">IF(RAND()&lt;P,1,0)</f>
        <v>0</v>
      </c>
    </row>
    <row r="3722" spans="1:1">
      <c r="A3722">
        <f ca="1">IF(RAND()&lt;P,1,0)</f>
        <v>1</v>
      </c>
    </row>
    <row r="3723" spans="1:1">
      <c r="A3723">
        <f ca="1">IF(RAND()&lt;P,1,0)</f>
        <v>0</v>
      </c>
    </row>
    <row r="3724" spans="1:1">
      <c r="A3724">
        <f ca="1">IF(RAND()&lt;P,1,0)</f>
        <v>1</v>
      </c>
    </row>
    <row r="3725" spans="1:1">
      <c r="A3725">
        <f ca="1">IF(RAND()&lt;P,1,0)</f>
        <v>1</v>
      </c>
    </row>
    <row r="3726" spans="1:1">
      <c r="A3726">
        <f ca="1">IF(RAND()&lt;P,1,0)</f>
        <v>1</v>
      </c>
    </row>
    <row r="3727" spans="1:1">
      <c r="A3727">
        <f ca="1">IF(RAND()&lt;P,1,0)</f>
        <v>0</v>
      </c>
    </row>
    <row r="3728" spans="1:1">
      <c r="A3728">
        <f ca="1">IF(RAND()&lt;P,1,0)</f>
        <v>1</v>
      </c>
    </row>
    <row r="3729" spans="1:1">
      <c r="A3729">
        <f ca="1">IF(RAND()&lt;P,1,0)</f>
        <v>1</v>
      </c>
    </row>
    <row r="3730" spans="1:1">
      <c r="A3730">
        <f ca="1">IF(RAND()&lt;P,1,0)</f>
        <v>1</v>
      </c>
    </row>
    <row r="3731" spans="1:1">
      <c r="A3731">
        <f ca="1">IF(RAND()&lt;P,1,0)</f>
        <v>0</v>
      </c>
    </row>
    <row r="3732" spans="1:1">
      <c r="A3732">
        <f ca="1">IF(RAND()&lt;P,1,0)</f>
        <v>1</v>
      </c>
    </row>
    <row r="3733" spans="1:1">
      <c r="A3733">
        <f ca="1">IF(RAND()&lt;P,1,0)</f>
        <v>1</v>
      </c>
    </row>
    <row r="3734" spans="1:1">
      <c r="A3734">
        <f ca="1">IF(RAND()&lt;P,1,0)</f>
        <v>1</v>
      </c>
    </row>
    <row r="3735" spans="1:1">
      <c r="A3735">
        <f ca="1">IF(RAND()&lt;P,1,0)</f>
        <v>1</v>
      </c>
    </row>
    <row r="3736" spans="1:1">
      <c r="A3736">
        <f ca="1">IF(RAND()&lt;P,1,0)</f>
        <v>0</v>
      </c>
    </row>
    <row r="3737" spans="1:1">
      <c r="A3737">
        <f ca="1">IF(RAND()&lt;P,1,0)</f>
        <v>1</v>
      </c>
    </row>
    <row r="3738" spans="1:1">
      <c r="A3738">
        <f ca="1">IF(RAND()&lt;P,1,0)</f>
        <v>1</v>
      </c>
    </row>
    <row r="3739" spans="1:1">
      <c r="A3739">
        <f ca="1">IF(RAND()&lt;P,1,0)</f>
        <v>1</v>
      </c>
    </row>
    <row r="3740" spans="1:1">
      <c r="A3740">
        <f ca="1">IF(RAND()&lt;P,1,0)</f>
        <v>0</v>
      </c>
    </row>
    <row r="3741" spans="1:1">
      <c r="A3741">
        <f ca="1">IF(RAND()&lt;P,1,0)</f>
        <v>0</v>
      </c>
    </row>
    <row r="3742" spans="1:1">
      <c r="A3742">
        <f ca="1">IF(RAND()&lt;P,1,0)</f>
        <v>1</v>
      </c>
    </row>
    <row r="3743" spans="1:1">
      <c r="A3743">
        <f ca="1">IF(RAND()&lt;P,1,0)</f>
        <v>0</v>
      </c>
    </row>
    <row r="3744" spans="1:1">
      <c r="A3744">
        <f ca="1">IF(RAND()&lt;P,1,0)</f>
        <v>1</v>
      </c>
    </row>
    <row r="3745" spans="1:1">
      <c r="A3745">
        <f ca="1">IF(RAND()&lt;P,1,0)</f>
        <v>0</v>
      </c>
    </row>
    <row r="3746" spans="1:1">
      <c r="A3746">
        <f ca="1">IF(RAND()&lt;P,1,0)</f>
        <v>0</v>
      </c>
    </row>
    <row r="3747" spans="1:1">
      <c r="A3747">
        <f ca="1">IF(RAND()&lt;P,1,0)</f>
        <v>0</v>
      </c>
    </row>
    <row r="3748" spans="1:1">
      <c r="A3748">
        <f ca="1">IF(RAND()&lt;P,1,0)</f>
        <v>0</v>
      </c>
    </row>
    <row r="3749" spans="1:1">
      <c r="A3749">
        <f ca="1">IF(RAND()&lt;P,1,0)</f>
        <v>0</v>
      </c>
    </row>
    <row r="3750" spans="1:1">
      <c r="A3750">
        <f ca="1">IF(RAND()&lt;P,1,0)</f>
        <v>0</v>
      </c>
    </row>
    <row r="3751" spans="1:1">
      <c r="A3751">
        <f ca="1">IF(RAND()&lt;P,1,0)</f>
        <v>0</v>
      </c>
    </row>
    <row r="3752" spans="1:1">
      <c r="A3752">
        <f ca="1">IF(RAND()&lt;P,1,0)</f>
        <v>0</v>
      </c>
    </row>
    <row r="3753" spans="1:1">
      <c r="A3753">
        <f ca="1">IF(RAND()&lt;P,1,0)</f>
        <v>0</v>
      </c>
    </row>
    <row r="3754" spans="1:1">
      <c r="A3754">
        <f ca="1">IF(RAND()&lt;P,1,0)</f>
        <v>1</v>
      </c>
    </row>
    <row r="3755" spans="1:1">
      <c r="A3755">
        <f ca="1">IF(RAND()&lt;P,1,0)</f>
        <v>1</v>
      </c>
    </row>
    <row r="3756" spans="1:1">
      <c r="A3756">
        <f ca="1">IF(RAND()&lt;P,1,0)</f>
        <v>0</v>
      </c>
    </row>
    <row r="3757" spans="1:1">
      <c r="A3757">
        <f ca="1">IF(RAND()&lt;P,1,0)</f>
        <v>0</v>
      </c>
    </row>
    <row r="3758" spans="1:1">
      <c r="A3758">
        <f ca="1">IF(RAND()&lt;P,1,0)</f>
        <v>1</v>
      </c>
    </row>
    <row r="3759" spans="1:1">
      <c r="A3759">
        <f ca="1">IF(RAND()&lt;P,1,0)</f>
        <v>1</v>
      </c>
    </row>
    <row r="3760" spans="1:1">
      <c r="A3760">
        <f ca="1">IF(RAND()&lt;P,1,0)</f>
        <v>1</v>
      </c>
    </row>
    <row r="3761" spans="1:1">
      <c r="A3761">
        <f ca="1">IF(RAND()&lt;P,1,0)</f>
        <v>1</v>
      </c>
    </row>
    <row r="3762" spans="1:1">
      <c r="A3762">
        <f ca="1">IF(RAND()&lt;P,1,0)</f>
        <v>1</v>
      </c>
    </row>
    <row r="3763" spans="1:1">
      <c r="A3763">
        <f ca="1">IF(RAND()&lt;P,1,0)</f>
        <v>0</v>
      </c>
    </row>
    <row r="3764" spans="1:1">
      <c r="A3764">
        <f ca="1">IF(RAND()&lt;P,1,0)</f>
        <v>0</v>
      </c>
    </row>
    <row r="3765" spans="1:1">
      <c r="A3765">
        <f ca="1">IF(RAND()&lt;P,1,0)</f>
        <v>0</v>
      </c>
    </row>
    <row r="3766" spans="1:1">
      <c r="A3766">
        <f ca="1">IF(RAND()&lt;P,1,0)</f>
        <v>1</v>
      </c>
    </row>
    <row r="3767" spans="1:1">
      <c r="A3767">
        <f ca="1">IF(RAND()&lt;P,1,0)</f>
        <v>0</v>
      </c>
    </row>
    <row r="3768" spans="1:1">
      <c r="A3768">
        <f ca="1">IF(RAND()&lt;P,1,0)</f>
        <v>1</v>
      </c>
    </row>
    <row r="3769" spans="1:1">
      <c r="A3769">
        <f ca="1">IF(RAND()&lt;P,1,0)</f>
        <v>0</v>
      </c>
    </row>
    <row r="3770" spans="1:1">
      <c r="A3770">
        <f ca="1">IF(RAND()&lt;P,1,0)</f>
        <v>0</v>
      </c>
    </row>
    <row r="3771" spans="1:1">
      <c r="A3771">
        <f ca="1">IF(RAND()&lt;P,1,0)</f>
        <v>0</v>
      </c>
    </row>
    <row r="3772" spans="1:1">
      <c r="A3772">
        <f ca="1">IF(RAND()&lt;P,1,0)</f>
        <v>1</v>
      </c>
    </row>
    <row r="3773" spans="1:1">
      <c r="A3773">
        <f ca="1">IF(RAND()&lt;P,1,0)</f>
        <v>0</v>
      </c>
    </row>
    <row r="3774" spans="1:1">
      <c r="A3774">
        <f ca="1">IF(RAND()&lt;P,1,0)</f>
        <v>1</v>
      </c>
    </row>
    <row r="3775" spans="1:1">
      <c r="A3775">
        <f ca="1">IF(RAND()&lt;P,1,0)</f>
        <v>0</v>
      </c>
    </row>
    <row r="3776" spans="1:1">
      <c r="A3776">
        <f ca="1">IF(RAND()&lt;P,1,0)</f>
        <v>0</v>
      </c>
    </row>
    <row r="3777" spans="1:1">
      <c r="A3777">
        <f ca="1">IF(RAND()&lt;P,1,0)</f>
        <v>0</v>
      </c>
    </row>
    <row r="3778" spans="1:1">
      <c r="A3778">
        <f ca="1">IF(RAND()&lt;P,1,0)</f>
        <v>1</v>
      </c>
    </row>
    <row r="3779" spans="1:1">
      <c r="A3779">
        <f ca="1">IF(RAND()&lt;P,1,0)</f>
        <v>1</v>
      </c>
    </row>
    <row r="3780" spans="1:1">
      <c r="A3780">
        <f ca="1">IF(RAND()&lt;P,1,0)</f>
        <v>0</v>
      </c>
    </row>
    <row r="3781" spans="1:1">
      <c r="A3781">
        <f ca="1">IF(RAND()&lt;P,1,0)</f>
        <v>0</v>
      </c>
    </row>
    <row r="3782" spans="1:1">
      <c r="A3782">
        <f ca="1">IF(RAND()&lt;P,1,0)</f>
        <v>1</v>
      </c>
    </row>
    <row r="3783" spans="1:1">
      <c r="A3783">
        <f ca="1">IF(RAND()&lt;P,1,0)</f>
        <v>1</v>
      </c>
    </row>
    <row r="3784" spans="1:1">
      <c r="A3784">
        <f ca="1">IF(RAND()&lt;P,1,0)</f>
        <v>1</v>
      </c>
    </row>
    <row r="3785" spans="1:1">
      <c r="A3785">
        <f ca="1">IF(RAND()&lt;P,1,0)</f>
        <v>0</v>
      </c>
    </row>
    <row r="3786" spans="1:1">
      <c r="A3786">
        <f ca="1">IF(RAND()&lt;P,1,0)</f>
        <v>1</v>
      </c>
    </row>
    <row r="3787" spans="1:1">
      <c r="A3787">
        <f ca="1">IF(RAND()&lt;P,1,0)</f>
        <v>1</v>
      </c>
    </row>
    <row r="3788" spans="1:1">
      <c r="A3788">
        <f ca="1">IF(RAND()&lt;P,1,0)</f>
        <v>1</v>
      </c>
    </row>
    <row r="3789" spans="1:1">
      <c r="A3789">
        <f ca="1">IF(RAND()&lt;P,1,0)</f>
        <v>1</v>
      </c>
    </row>
    <row r="3790" spans="1:1">
      <c r="A3790">
        <f ca="1">IF(RAND()&lt;P,1,0)</f>
        <v>0</v>
      </c>
    </row>
    <row r="3791" spans="1:1">
      <c r="A3791">
        <f ca="1">IF(RAND()&lt;P,1,0)</f>
        <v>1</v>
      </c>
    </row>
    <row r="3792" spans="1:1">
      <c r="A3792">
        <f ca="1">IF(RAND()&lt;P,1,0)</f>
        <v>1</v>
      </c>
    </row>
    <row r="3793" spans="1:1">
      <c r="A3793">
        <f ca="1">IF(RAND()&lt;P,1,0)</f>
        <v>1</v>
      </c>
    </row>
    <row r="3794" spans="1:1">
      <c r="A3794">
        <f ca="1">IF(RAND()&lt;P,1,0)</f>
        <v>0</v>
      </c>
    </row>
    <row r="3795" spans="1:1">
      <c r="A3795">
        <f ca="1">IF(RAND()&lt;P,1,0)</f>
        <v>1</v>
      </c>
    </row>
    <row r="3796" spans="1:1">
      <c r="A3796">
        <f ca="1">IF(RAND()&lt;P,1,0)</f>
        <v>1</v>
      </c>
    </row>
    <row r="3797" spans="1:1">
      <c r="A3797">
        <f ca="1">IF(RAND()&lt;P,1,0)</f>
        <v>1</v>
      </c>
    </row>
    <row r="3798" spans="1:1">
      <c r="A3798">
        <f ca="1">IF(RAND()&lt;P,1,0)</f>
        <v>1</v>
      </c>
    </row>
    <row r="3799" spans="1:1">
      <c r="A3799">
        <f ca="1">IF(RAND()&lt;P,1,0)</f>
        <v>0</v>
      </c>
    </row>
    <row r="3800" spans="1:1">
      <c r="A3800">
        <f ca="1">IF(RAND()&lt;P,1,0)</f>
        <v>1</v>
      </c>
    </row>
    <row r="3801" spans="1:1">
      <c r="A3801">
        <f ca="1">IF(RAND()&lt;P,1,0)</f>
        <v>0</v>
      </c>
    </row>
    <row r="3802" spans="1:1">
      <c r="A3802">
        <f ca="1">IF(RAND()&lt;P,1,0)</f>
        <v>1</v>
      </c>
    </row>
    <row r="3803" spans="1:1">
      <c r="A3803">
        <f ca="1">IF(RAND()&lt;P,1,0)</f>
        <v>1</v>
      </c>
    </row>
    <row r="3804" spans="1:1">
      <c r="A3804">
        <f ca="1">IF(RAND()&lt;P,1,0)</f>
        <v>1</v>
      </c>
    </row>
    <row r="3805" spans="1:1">
      <c r="A3805">
        <f ca="1">IF(RAND()&lt;P,1,0)</f>
        <v>0</v>
      </c>
    </row>
    <row r="3806" spans="1:1">
      <c r="A3806">
        <f ca="1">IF(RAND()&lt;P,1,0)</f>
        <v>1</v>
      </c>
    </row>
    <row r="3807" spans="1:1">
      <c r="A3807">
        <f ca="1">IF(RAND()&lt;P,1,0)</f>
        <v>1</v>
      </c>
    </row>
    <row r="3808" spans="1:1">
      <c r="A3808">
        <f ca="1">IF(RAND()&lt;P,1,0)</f>
        <v>1</v>
      </c>
    </row>
    <row r="3809" spans="1:1">
      <c r="A3809">
        <f ca="1">IF(RAND()&lt;P,1,0)</f>
        <v>0</v>
      </c>
    </row>
    <row r="3810" spans="1:1">
      <c r="A3810">
        <f ca="1">IF(RAND()&lt;P,1,0)</f>
        <v>0</v>
      </c>
    </row>
    <row r="3811" spans="1:1">
      <c r="A3811">
        <f ca="1">IF(RAND()&lt;P,1,0)</f>
        <v>1</v>
      </c>
    </row>
    <row r="3812" spans="1:1">
      <c r="A3812">
        <f ca="1">IF(RAND()&lt;P,1,0)</f>
        <v>0</v>
      </c>
    </row>
    <row r="3813" spans="1:1">
      <c r="A3813">
        <f ca="1">IF(RAND()&lt;P,1,0)</f>
        <v>1</v>
      </c>
    </row>
    <row r="3814" spans="1:1">
      <c r="A3814">
        <f ca="1">IF(RAND()&lt;P,1,0)</f>
        <v>0</v>
      </c>
    </row>
    <row r="3815" spans="1:1">
      <c r="A3815">
        <f ca="1">IF(RAND()&lt;P,1,0)</f>
        <v>0</v>
      </c>
    </row>
    <row r="3816" spans="1:1">
      <c r="A3816">
        <f ca="1">IF(RAND()&lt;P,1,0)</f>
        <v>0</v>
      </c>
    </row>
    <row r="3817" spans="1:1">
      <c r="A3817">
        <f ca="1">IF(RAND()&lt;P,1,0)</f>
        <v>0</v>
      </c>
    </row>
    <row r="3818" spans="1:1">
      <c r="A3818">
        <f ca="1">IF(RAND()&lt;P,1,0)</f>
        <v>0</v>
      </c>
    </row>
    <row r="3819" spans="1:1">
      <c r="A3819">
        <f ca="1">IF(RAND()&lt;P,1,0)</f>
        <v>1</v>
      </c>
    </row>
    <row r="3820" spans="1:1">
      <c r="A3820">
        <f ca="1">IF(RAND()&lt;P,1,0)</f>
        <v>1</v>
      </c>
    </row>
    <row r="3821" spans="1:1">
      <c r="A3821">
        <f ca="1">IF(RAND()&lt;P,1,0)</f>
        <v>1</v>
      </c>
    </row>
    <row r="3822" spans="1:1">
      <c r="A3822">
        <f ca="1">IF(RAND()&lt;P,1,0)</f>
        <v>1</v>
      </c>
    </row>
    <row r="3823" spans="1:1">
      <c r="A3823">
        <f ca="1">IF(RAND()&lt;P,1,0)</f>
        <v>0</v>
      </c>
    </row>
    <row r="3824" spans="1:1">
      <c r="A3824">
        <f ca="1">IF(RAND()&lt;P,1,0)</f>
        <v>0</v>
      </c>
    </row>
    <row r="3825" spans="1:1">
      <c r="A3825">
        <f ca="1">IF(RAND()&lt;P,1,0)</f>
        <v>1</v>
      </c>
    </row>
    <row r="3826" spans="1:1">
      <c r="A3826">
        <f ca="1">IF(RAND()&lt;P,1,0)</f>
        <v>1</v>
      </c>
    </row>
    <row r="3827" spans="1:1">
      <c r="A3827">
        <f ca="1">IF(RAND()&lt;P,1,0)</f>
        <v>0</v>
      </c>
    </row>
    <row r="3828" spans="1:1">
      <c r="A3828">
        <f ca="1">IF(RAND()&lt;P,1,0)</f>
        <v>1</v>
      </c>
    </row>
    <row r="3829" spans="1:1">
      <c r="A3829">
        <f ca="1">IF(RAND()&lt;P,1,0)</f>
        <v>1</v>
      </c>
    </row>
    <row r="3830" spans="1:1">
      <c r="A3830">
        <f ca="1">IF(RAND()&lt;P,1,0)</f>
        <v>0</v>
      </c>
    </row>
    <row r="3831" spans="1:1">
      <c r="A3831">
        <f ca="1">IF(RAND()&lt;P,1,0)</f>
        <v>0</v>
      </c>
    </row>
    <row r="3832" spans="1:1">
      <c r="A3832">
        <f ca="1">IF(RAND()&lt;P,1,0)</f>
        <v>0</v>
      </c>
    </row>
    <row r="3833" spans="1:1">
      <c r="A3833">
        <f ca="1">IF(RAND()&lt;P,1,0)</f>
        <v>0</v>
      </c>
    </row>
    <row r="3834" spans="1:1">
      <c r="A3834">
        <f ca="1">IF(RAND()&lt;P,1,0)</f>
        <v>0</v>
      </c>
    </row>
    <row r="3835" spans="1:1">
      <c r="A3835">
        <f ca="1">IF(RAND()&lt;P,1,0)</f>
        <v>1</v>
      </c>
    </row>
    <row r="3836" spans="1:1">
      <c r="A3836">
        <f ca="1">IF(RAND()&lt;P,1,0)</f>
        <v>0</v>
      </c>
    </row>
    <row r="3837" spans="1:1">
      <c r="A3837">
        <f ca="1">IF(RAND()&lt;P,1,0)</f>
        <v>1</v>
      </c>
    </row>
    <row r="3838" spans="1:1">
      <c r="A3838">
        <f ca="1">IF(RAND()&lt;P,1,0)</f>
        <v>1</v>
      </c>
    </row>
    <row r="3839" spans="1:1">
      <c r="A3839">
        <f ca="1">IF(RAND()&lt;P,1,0)</f>
        <v>1</v>
      </c>
    </row>
    <row r="3840" spans="1:1">
      <c r="A3840">
        <f ca="1">IF(RAND()&lt;P,1,0)</f>
        <v>1</v>
      </c>
    </row>
    <row r="3841" spans="1:1">
      <c r="A3841">
        <f ca="1">IF(RAND()&lt;P,1,0)</f>
        <v>1</v>
      </c>
    </row>
    <row r="3842" spans="1:1">
      <c r="A3842">
        <f ca="1">IF(RAND()&lt;P,1,0)</f>
        <v>1</v>
      </c>
    </row>
    <row r="3843" spans="1:1">
      <c r="A3843">
        <f ca="1">IF(RAND()&lt;P,1,0)</f>
        <v>0</v>
      </c>
    </row>
    <row r="3844" spans="1:1">
      <c r="A3844">
        <f ca="1">IF(RAND()&lt;P,1,0)</f>
        <v>0</v>
      </c>
    </row>
    <row r="3845" spans="1:1">
      <c r="A3845">
        <f ca="1">IF(RAND()&lt;P,1,0)</f>
        <v>1</v>
      </c>
    </row>
    <row r="3846" spans="1:1">
      <c r="A3846">
        <f ca="1">IF(RAND()&lt;P,1,0)</f>
        <v>1</v>
      </c>
    </row>
    <row r="3847" spans="1:1">
      <c r="A3847">
        <f ca="1">IF(RAND()&lt;P,1,0)</f>
        <v>1</v>
      </c>
    </row>
    <row r="3848" spans="1:1">
      <c r="A3848">
        <f ca="1">IF(RAND()&lt;P,1,0)</f>
        <v>0</v>
      </c>
    </row>
    <row r="3849" spans="1:1">
      <c r="A3849">
        <f ca="1">IF(RAND()&lt;P,1,0)</f>
        <v>1</v>
      </c>
    </row>
    <row r="3850" spans="1:1">
      <c r="A3850">
        <f ca="1">IF(RAND()&lt;P,1,0)</f>
        <v>1</v>
      </c>
    </row>
    <row r="3851" spans="1:1">
      <c r="A3851">
        <f ca="1">IF(RAND()&lt;P,1,0)</f>
        <v>1</v>
      </c>
    </row>
    <row r="3852" spans="1:1">
      <c r="A3852">
        <f ca="1">IF(RAND()&lt;P,1,0)</f>
        <v>1</v>
      </c>
    </row>
    <row r="3853" spans="1:1">
      <c r="A3853">
        <f ca="1">IF(RAND()&lt;P,1,0)</f>
        <v>1</v>
      </c>
    </row>
    <row r="3854" spans="1:1">
      <c r="A3854">
        <f ca="1">IF(RAND()&lt;P,1,0)</f>
        <v>1</v>
      </c>
    </row>
    <row r="3855" spans="1:1">
      <c r="A3855">
        <f ca="1">IF(RAND()&lt;P,1,0)</f>
        <v>1</v>
      </c>
    </row>
    <row r="3856" spans="1:1">
      <c r="A3856">
        <f ca="1">IF(RAND()&lt;P,1,0)</f>
        <v>0</v>
      </c>
    </row>
    <row r="3857" spans="1:1">
      <c r="A3857">
        <f ca="1">IF(RAND()&lt;P,1,0)</f>
        <v>1</v>
      </c>
    </row>
    <row r="3858" spans="1:1">
      <c r="A3858">
        <f ca="1">IF(RAND()&lt;P,1,0)</f>
        <v>0</v>
      </c>
    </row>
    <row r="3859" spans="1:1">
      <c r="A3859">
        <f ca="1">IF(RAND()&lt;P,1,0)</f>
        <v>1</v>
      </c>
    </row>
    <row r="3860" spans="1:1">
      <c r="A3860">
        <f ca="1">IF(RAND()&lt;P,1,0)</f>
        <v>1</v>
      </c>
    </row>
    <row r="3861" spans="1:1">
      <c r="A3861">
        <f ca="1">IF(RAND()&lt;P,1,0)</f>
        <v>0</v>
      </c>
    </row>
    <row r="3862" spans="1:1">
      <c r="A3862">
        <f ca="1">IF(RAND()&lt;P,1,0)</f>
        <v>1</v>
      </c>
    </row>
    <row r="3863" spans="1:1">
      <c r="A3863">
        <f ca="1">IF(RAND()&lt;P,1,0)</f>
        <v>1</v>
      </c>
    </row>
    <row r="3864" spans="1:1">
      <c r="A3864">
        <f ca="1">IF(RAND()&lt;P,1,0)</f>
        <v>1</v>
      </c>
    </row>
    <row r="3865" spans="1:1">
      <c r="A3865">
        <f ca="1">IF(RAND()&lt;P,1,0)</f>
        <v>1</v>
      </c>
    </row>
    <row r="3866" spans="1:1">
      <c r="A3866">
        <f ca="1">IF(RAND()&lt;P,1,0)</f>
        <v>1</v>
      </c>
    </row>
    <row r="3867" spans="1:1">
      <c r="A3867">
        <f ca="1">IF(RAND()&lt;P,1,0)</f>
        <v>1</v>
      </c>
    </row>
    <row r="3868" spans="1:1">
      <c r="A3868">
        <f ca="1">IF(RAND()&lt;P,1,0)</f>
        <v>1</v>
      </c>
    </row>
    <row r="3869" spans="1:1">
      <c r="A3869">
        <f ca="1">IF(RAND()&lt;P,1,0)</f>
        <v>1</v>
      </c>
    </row>
    <row r="3870" spans="1:1">
      <c r="A3870">
        <f ca="1">IF(RAND()&lt;P,1,0)</f>
        <v>1</v>
      </c>
    </row>
    <row r="3871" spans="1:1">
      <c r="A3871">
        <f ca="1">IF(RAND()&lt;P,1,0)</f>
        <v>0</v>
      </c>
    </row>
    <row r="3872" spans="1:1">
      <c r="A3872">
        <f ca="1">IF(RAND()&lt;P,1,0)</f>
        <v>1</v>
      </c>
    </row>
    <row r="3873" spans="1:1">
      <c r="A3873">
        <f ca="1">IF(RAND()&lt;P,1,0)</f>
        <v>0</v>
      </c>
    </row>
    <row r="3874" spans="1:1">
      <c r="A3874">
        <f ca="1">IF(RAND()&lt;P,1,0)</f>
        <v>1</v>
      </c>
    </row>
    <row r="3875" spans="1:1">
      <c r="A3875">
        <f ca="1">IF(RAND()&lt;P,1,0)</f>
        <v>0</v>
      </c>
    </row>
    <row r="3876" spans="1:1">
      <c r="A3876">
        <f ca="1">IF(RAND()&lt;P,1,0)</f>
        <v>1</v>
      </c>
    </row>
    <row r="3877" spans="1:1">
      <c r="A3877">
        <f ca="1">IF(RAND()&lt;P,1,0)</f>
        <v>0</v>
      </c>
    </row>
    <row r="3878" spans="1:1">
      <c r="A3878">
        <f ca="1">IF(RAND()&lt;P,1,0)</f>
        <v>1</v>
      </c>
    </row>
    <row r="3879" spans="1:1">
      <c r="A3879">
        <f ca="1">IF(RAND()&lt;P,1,0)</f>
        <v>1</v>
      </c>
    </row>
    <row r="3880" spans="1:1">
      <c r="A3880">
        <f ca="1">IF(RAND()&lt;P,1,0)</f>
        <v>1</v>
      </c>
    </row>
    <row r="3881" spans="1:1">
      <c r="A3881">
        <f ca="1">IF(RAND()&lt;P,1,0)</f>
        <v>1</v>
      </c>
    </row>
    <row r="3882" spans="1:1">
      <c r="A3882">
        <f ca="1">IF(RAND()&lt;P,1,0)</f>
        <v>1</v>
      </c>
    </row>
    <row r="3883" spans="1:1">
      <c r="A3883">
        <f ca="1">IF(RAND()&lt;P,1,0)</f>
        <v>1</v>
      </c>
    </row>
    <row r="3884" spans="1:1">
      <c r="A3884">
        <f ca="1">IF(RAND()&lt;P,1,0)</f>
        <v>1</v>
      </c>
    </row>
    <row r="3885" spans="1:1">
      <c r="A3885">
        <f ca="1">IF(RAND()&lt;P,1,0)</f>
        <v>1</v>
      </c>
    </row>
    <row r="3886" spans="1:1">
      <c r="A3886">
        <f ca="1">IF(RAND()&lt;P,1,0)</f>
        <v>0</v>
      </c>
    </row>
    <row r="3887" spans="1:1">
      <c r="A3887">
        <f ca="1">IF(RAND()&lt;P,1,0)</f>
        <v>0</v>
      </c>
    </row>
    <row r="3888" spans="1:1">
      <c r="A3888">
        <f ca="1">IF(RAND()&lt;P,1,0)</f>
        <v>1</v>
      </c>
    </row>
    <row r="3889" spans="1:1">
      <c r="A3889">
        <f ca="1">IF(RAND()&lt;P,1,0)</f>
        <v>0</v>
      </c>
    </row>
    <row r="3890" spans="1:1">
      <c r="A3890">
        <f ca="1">IF(RAND()&lt;P,1,0)</f>
        <v>1</v>
      </c>
    </row>
    <row r="3891" spans="1:1">
      <c r="A3891">
        <f ca="1">IF(RAND()&lt;P,1,0)</f>
        <v>1</v>
      </c>
    </row>
    <row r="3892" spans="1:1">
      <c r="A3892">
        <f ca="1">IF(RAND()&lt;P,1,0)</f>
        <v>1</v>
      </c>
    </row>
    <row r="3893" spans="1:1">
      <c r="A3893">
        <f ca="1">IF(RAND()&lt;P,1,0)</f>
        <v>0</v>
      </c>
    </row>
    <row r="3894" spans="1:1">
      <c r="A3894">
        <f ca="1">IF(RAND()&lt;P,1,0)</f>
        <v>1</v>
      </c>
    </row>
    <row r="3895" spans="1:1">
      <c r="A3895">
        <f ca="1">IF(RAND()&lt;P,1,0)</f>
        <v>1</v>
      </c>
    </row>
    <row r="3896" spans="1:1">
      <c r="A3896">
        <f ca="1">IF(RAND()&lt;P,1,0)</f>
        <v>0</v>
      </c>
    </row>
    <row r="3897" spans="1:1">
      <c r="A3897">
        <f ca="1">IF(RAND()&lt;P,1,0)</f>
        <v>1</v>
      </c>
    </row>
    <row r="3898" spans="1:1">
      <c r="A3898">
        <f ca="1">IF(RAND()&lt;P,1,0)</f>
        <v>0</v>
      </c>
    </row>
    <row r="3899" spans="1:1">
      <c r="A3899">
        <f ca="1">IF(RAND()&lt;P,1,0)</f>
        <v>1</v>
      </c>
    </row>
    <row r="3900" spans="1:1">
      <c r="A3900">
        <f ca="1">IF(RAND()&lt;P,1,0)</f>
        <v>1</v>
      </c>
    </row>
    <row r="3901" spans="1:1">
      <c r="A3901">
        <f ca="1">IF(RAND()&lt;P,1,0)</f>
        <v>1</v>
      </c>
    </row>
    <row r="3902" spans="1:1">
      <c r="A3902">
        <f ca="1">IF(RAND()&lt;P,1,0)</f>
        <v>1</v>
      </c>
    </row>
    <row r="3903" spans="1:1">
      <c r="A3903">
        <f ca="1">IF(RAND()&lt;P,1,0)</f>
        <v>1</v>
      </c>
    </row>
    <row r="3904" spans="1:1">
      <c r="A3904">
        <f ca="1">IF(RAND()&lt;P,1,0)</f>
        <v>0</v>
      </c>
    </row>
    <row r="3905" spans="1:1">
      <c r="A3905">
        <f ca="1">IF(RAND()&lt;P,1,0)</f>
        <v>1</v>
      </c>
    </row>
    <row r="3906" spans="1:1">
      <c r="A3906">
        <f ca="1">IF(RAND()&lt;P,1,0)</f>
        <v>1</v>
      </c>
    </row>
    <row r="3907" spans="1:1">
      <c r="A3907">
        <f ca="1">IF(RAND()&lt;P,1,0)</f>
        <v>1</v>
      </c>
    </row>
    <row r="3908" spans="1:1">
      <c r="A3908">
        <f ca="1">IF(RAND()&lt;P,1,0)</f>
        <v>1</v>
      </c>
    </row>
    <row r="3909" spans="1:1">
      <c r="A3909">
        <f ca="1">IF(RAND()&lt;P,1,0)</f>
        <v>1</v>
      </c>
    </row>
    <row r="3910" spans="1:1">
      <c r="A3910">
        <f ca="1">IF(RAND()&lt;P,1,0)</f>
        <v>1</v>
      </c>
    </row>
    <row r="3911" spans="1:1">
      <c r="A3911">
        <f ca="1">IF(RAND()&lt;P,1,0)</f>
        <v>1</v>
      </c>
    </row>
    <row r="3912" spans="1:1">
      <c r="A3912">
        <f ca="1">IF(RAND()&lt;P,1,0)</f>
        <v>1</v>
      </c>
    </row>
    <row r="3913" spans="1:1">
      <c r="A3913">
        <f ca="1">IF(RAND()&lt;P,1,0)</f>
        <v>1</v>
      </c>
    </row>
    <row r="3914" spans="1:1">
      <c r="A3914">
        <f ca="1">IF(RAND()&lt;P,1,0)</f>
        <v>1</v>
      </c>
    </row>
    <row r="3915" spans="1:1">
      <c r="A3915">
        <f ca="1">IF(RAND()&lt;P,1,0)</f>
        <v>1</v>
      </c>
    </row>
    <row r="3916" spans="1:1">
      <c r="A3916">
        <f ca="1">IF(RAND()&lt;P,1,0)</f>
        <v>0</v>
      </c>
    </row>
    <row r="3917" spans="1:1">
      <c r="A3917">
        <f ca="1">IF(RAND()&lt;P,1,0)</f>
        <v>0</v>
      </c>
    </row>
    <row r="3918" spans="1:1">
      <c r="A3918">
        <f ca="1">IF(RAND()&lt;P,1,0)</f>
        <v>1</v>
      </c>
    </row>
    <row r="3919" spans="1:1">
      <c r="A3919">
        <f ca="1">IF(RAND()&lt;P,1,0)</f>
        <v>1</v>
      </c>
    </row>
    <row r="3920" spans="1:1">
      <c r="A3920">
        <f ca="1">IF(RAND()&lt;P,1,0)</f>
        <v>0</v>
      </c>
    </row>
    <row r="3921" spans="1:1">
      <c r="A3921">
        <f ca="1">IF(RAND()&lt;P,1,0)</f>
        <v>1</v>
      </c>
    </row>
    <row r="3922" spans="1:1">
      <c r="A3922">
        <f ca="1">IF(RAND()&lt;P,1,0)</f>
        <v>1</v>
      </c>
    </row>
    <row r="3923" spans="1:1">
      <c r="A3923">
        <f ca="1">IF(RAND()&lt;P,1,0)</f>
        <v>1</v>
      </c>
    </row>
    <row r="3924" spans="1:1">
      <c r="A3924">
        <f ca="1">IF(RAND()&lt;P,1,0)</f>
        <v>1</v>
      </c>
    </row>
    <row r="3925" spans="1:1">
      <c r="A3925">
        <f ca="1">IF(RAND()&lt;P,1,0)</f>
        <v>1</v>
      </c>
    </row>
    <row r="3926" spans="1:1">
      <c r="A3926">
        <f ca="1">IF(RAND()&lt;P,1,0)</f>
        <v>1</v>
      </c>
    </row>
    <row r="3927" spans="1:1">
      <c r="A3927">
        <f ca="1">IF(RAND()&lt;P,1,0)</f>
        <v>1</v>
      </c>
    </row>
    <row r="3928" spans="1:1">
      <c r="A3928">
        <f ca="1">IF(RAND()&lt;P,1,0)</f>
        <v>1</v>
      </c>
    </row>
    <row r="3929" spans="1:1">
      <c r="A3929">
        <f ca="1">IF(RAND()&lt;P,1,0)</f>
        <v>1</v>
      </c>
    </row>
    <row r="3930" spans="1:1">
      <c r="A3930">
        <f ca="1">IF(RAND()&lt;P,1,0)</f>
        <v>1</v>
      </c>
    </row>
    <row r="3931" spans="1:1">
      <c r="A3931">
        <f ca="1">IF(RAND()&lt;P,1,0)</f>
        <v>0</v>
      </c>
    </row>
    <row r="3932" spans="1:1">
      <c r="A3932">
        <f ca="1">IF(RAND()&lt;P,1,0)</f>
        <v>1</v>
      </c>
    </row>
    <row r="3933" spans="1:1">
      <c r="A3933">
        <f ca="1">IF(RAND()&lt;P,1,0)</f>
        <v>1</v>
      </c>
    </row>
    <row r="3934" spans="1:1">
      <c r="A3934">
        <f ca="1">IF(RAND()&lt;P,1,0)</f>
        <v>0</v>
      </c>
    </row>
    <row r="3935" spans="1:1">
      <c r="A3935">
        <f ca="1">IF(RAND()&lt;P,1,0)</f>
        <v>0</v>
      </c>
    </row>
    <row r="3936" spans="1:1">
      <c r="A3936">
        <f ca="1">IF(RAND()&lt;P,1,0)</f>
        <v>1</v>
      </c>
    </row>
    <row r="3937" spans="1:1">
      <c r="A3937">
        <f ca="1">IF(RAND()&lt;P,1,0)</f>
        <v>1</v>
      </c>
    </row>
    <row r="3938" spans="1:1">
      <c r="A3938">
        <f ca="1">IF(RAND()&lt;P,1,0)</f>
        <v>1</v>
      </c>
    </row>
    <row r="3939" spans="1:1">
      <c r="A3939">
        <f ca="1">IF(RAND()&lt;P,1,0)</f>
        <v>0</v>
      </c>
    </row>
    <row r="3940" spans="1:1">
      <c r="A3940">
        <f ca="1">IF(RAND()&lt;P,1,0)</f>
        <v>0</v>
      </c>
    </row>
    <row r="3941" spans="1:1">
      <c r="A3941">
        <f ca="1">IF(RAND()&lt;P,1,0)</f>
        <v>1</v>
      </c>
    </row>
    <row r="3942" spans="1:1">
      <c r="A3942">
        <f ca="1">IF(RAND()&lt;P,1,0)</f>
        <v>0</v>
      </c>
    </row>
    <row r="3943" spans="1:1">
      <c r="A3943">
        <f ca="1">IF(RAND()&lt;P,1,0)</f>
        <v>0</v>
      </c>
    </row>
    <row r="3944" spans="1:1">
      <c r="A3944">
        <f ca="1">IF(RAND()&lt;P,1,0)</f>
        <v>1</v>
      </c>
    </row>
    <row r="3945" spans="1:1">
      <c r="A3945">
        <f ca="1">IF(RAND()&lt;P,1,0)</f>
        <v>1</v>
      </c>
    </row>
    <row r="3946" spans="1:1">
      <c r="A3946">
        <f ca="1">IF(RAND()&lt;P,1,0)</f>
        <v>1</v>
      </c>
    </row>
    <row r="3947" spans="1:1">
      <c r="A3947">
        <f ca="1">IF(RAND()&lt;P,1,0)</f>
        <v>1</v>
      </c>
    </row>
    <row r="3948" spans="1:1">
      <c r="A3948">
        <f ca="1">IF(RAND()&lt;P,1,0)</f>
        <v>0</v>
      </c>
    </row>
    <row r="3949" spans="1:1">
      <c r="A3949">
        <f ca="1">IF(RAND()&lt;P,1,0)</f>
        <v>1</v>
      </c>
    </row>
    <row r="3950" spans="1:1">
      <c r="A3950">
        <f ca="1">IF(RAND()&lt;P,1,0)</f>
        <v>1</v>
      </c>
    </row>
    <row r="3951" spans="1:1">
      <c r="A3951">
        <f ca="1">IF(RAND()&lt;P,1,0)</f>
        <v>0</v>
      </c>
    </row>
    <row r="3952" spans="1:1">
      <c r="A3952">
        <f ca="1">IF(RAND()&lt;P,1,0)</f>
        <v>1</v>
      </c>
    </row>
    <row r="3953" spans="1:1">
      <c r="A3953">
        <f ca="1">IF(RAND()&lt;P,1,0)</f>
        <v>0</v>
      </c>
    </row>
    <row r="3954" spans="1:1">
      <c r="A3954">
        <f ca="1">IF(RAND()&lt;P,1,0)</f>
        <v>1</v>
      </c>
    </row>
    <row r="3955" spans="1:1">
      <c r="A3955">
        <f ca="1">IF(RAND()&lt;P,1,0)</f>
        <v>1</v>
      </c>
    </row>
    <row r="3956" spans="1:1">
      <c r="A3956">
        <f ca="1">IF(RAND()&lt;P,1,0)</f>
        <v>1</v>
      </c>
    </row>
    <row r="3957" spans="1:1">
      <c r="A3957">
        <f ca="1">IF(RAND()&lt;P,1,0)</f>
        <v>0</v>
      </c>
    </row>
    <row r="3958" spans="1:1">
      <c r="A3958">
        <f ca="1">IF(RAND()&lt;P,1,0)</f>
        <v>0</v>
      </c>
    </row>
    <row r="3959" spans="1:1">
      <c r="A3959">
        <f ca="1">IF(RAND()&lt;P,1,0)</f>
        <v>1</v>
      </c>
    </row>
    <row r="3960" spans="1:1">
      <c r="A3960">
        <f ca="1">IF(RAND()&lt;P,1,0)</f>
        <v>1</v>
      </c>
    </row>
    <row r="3961" spans="1:1">
      <c r="A3961">
        <f ca="1">IF(RAND()&lt;P,1,0)</f>
        <v>0</v>
      </c>
    </row>
    <row r="3962" spans="1:1">
      <c r="A3962">
        <f ca="1">IF(RAND()&lt;P,1,0)</f>
        <v>1</v>
      </c>
    </row>
    <row r="3963" spans="1:1">
      <c r="A3963">
        <f ca="1">IF(RAND()&lt;P,1,0)</f>
        <v>1</v>
      </c>
    </row>
    <row r="3964" spans="1:1">
      <c r="A3964">
        <f ca="1">IF(RAND()&lt;P,1,0)</f>
        <v>1</v>
      </c>
    </row>
    <row r="3965" spans="1:1">
      <c r="A3965">
        <f ca="1">IF(RAND()&lt;P,1,0)</f>
        <v>0</v>
      </c>
    </row>
    <row r="3966" spans="1:1">
      <c r="A3966">
        <f ca="1">IF(RAND()&lt;P,1,0)</f>
        <v>1</v>
      </c>
    </row>
    <row r="3967" spans="1:1">
      <c r="A3967">
        <f ca="1">IF(RAND()&lt;P,1,0)</f>
        <v>1</v>
      </c>
    </row>
    <row r="3968" spans="1:1">
      <c r="A3968">
        <f ca="1">IF(RAND()&lt;P,1,0)</f>
        <v>1</v>
      </c>
    </row>
    <row r="3969" spans="1:1">
      <c r="A3969">
        <f ca="1">IF(RAND()&lt;P,1,0)</f>
        <v>0</v>
      </c>
    </row>
    <row r="3970" spans="1:1">
      <c r="A3970">
        <f ca="1">IF(RAND()&lt;P,1,0)</f>
        <v>0</v>
      </c>
    </row>
    <row r="3971" spans="1:1">
      <c r="A3971">
        <f ca="1">IF(RAND()&lt;P,1,0)</f>
        <v>0</v>
      </c>
    </row>
    <row r="3972" spans="1:1">
      <c r="A3972">
        <f ca="1">IF(RAND()&lt;P,1,0)</f>
        <v>0</v>
      </c>
    </row>
    <row r="3973" spans="1:1">
      <c r="A3973">
        <f ca="1">IF(RAND()&lt;P,1,0)</f>
        <v>1</v>
      </c>
    </row>
    <row r="3974" spans="1:1">
      <c r="A3974">
        <f ca="1">IF(RAND()&lt;P,1,0)</f>
        <v>0</v>
      </c>
    </row>
    <row r="3975" spans="1:1">
      <c r="A3975">
        <f ca="1">IF(RAND()&lt;P,1,0)</f>
        <v>0</v>
      </c>
    </row>
    <row r="3976" spans="1:1">
      <c r="A3976">
        <f ca="1">IF(RAND()&lt;P,1,0)</f>
        <v>1</v>
      </c>
    </row>
    <row r="3977" spans="1:1">
      <c r="A3977">
        <f ca="1">IF(RAND()&lt;P,1,0)</f>
        <v>1</v>
      </c>
    </row>
    <row r="3978" spans="1:1">
      <c r="A3978">
        <f ca="1">IF(RAND()&lt;P,1,0)</f>
        <v>0</v>
      </c>
    </row>
    <row r="3979" spans="1:1">
      <c r="A3979">
        <f ca="1">IF(RAND()&lt;P,1,0)</f>
        <v>1</v>
      </c>
    </row>
    <row r="3980" spans="1:1">
      <c r="A3980">
        <f ca="1">IF(RAND()&lt;P,1,0)</f>
        <v>1</v>
      </c>
    </row>
    <row r="3981" spans="1:1">
      <c r="A3981">
        <f ca="1">IF(RAND()&lt;P,1,0)</f>
        <v>1</v>
      </c>
    </row>
    <row r="3982" spans="1:1">
      <c r="A3982">
        <f ca="1">IF(RAND()&lt;P,1,0)</f>
        <v>1</v>
      </c>
    </row>
    <row r="3983" spans="1:1">
      <c r="A3983">
        <f ca="1">IF(RAND()&lt;P,1,0)</f>
        <v>0</v>
      </c>
    </row>
    <row r="3984" spans="1:1">
      <c r="A3984">
        <f ca="1">IF(RAND()&lt;P,1,0)</f>
        <v>0</v>
      </c>
    </row>
    <row r="3985" spans="1:1">
      <c r="A3985">
        <f ca="1">IF(RAND()&lt;P,1,0)</f>
        <v>0</v>
      </c>
    </row>
    <row r="3986" spans="1:1">
      <c r="A3986">
        <f ca="1">IF(RAND()&lt;P,1,0)</f>
        <v>1</v>
      </c>
    </row>
    <row r="3987" spans="1:1">
      <c r="A3987">
        <f ca="1">IF(RAND()&lt;P,1,0)</f>
        <v>1</v>
      </c>
    </row>
    <row r="3988" spans="1:1">
      <c r="A3988">
        <f ca="1">IF(RAND()&lt;P,1,0)</f>
        <v>1</v>
      </c>
    </row>
    <row r="3989" spans="1:1">
      <c r="A3989">
        <f ca="1">IF(RAND()&lt;P,1,0)</f>
        <v>1</v>
      </c>
    </row>
    <row r="3990" spans="1:1">
      <c r="A3990">
        <f ca="1">IF(RAND()&lt;P,1,0)</f>
        <v>0</v>
      </c>
    </row>
    <row r="3991" spans="1:1">
      <c r="A3991">
        <f ca="1">IF(RAND()&lt;P,1,0)</f>
        <v>1</v>
      </c>
    </row>
    <row r="3992" spans="1:1">
      <c r="A3992">
        <f ca="1">IF(RAND()&lt;P,1,0)</f>
        <v>0</v>
      </c>
    </row>
    <row r="3993" spans="1:1">
      <c r="A3993">
        <f ca="1">IF(RAND()&lt;P,1,0)</f>
        <v>0</v>
      </c>
    </row>
    <row r="3994" spans="1:1">
      <c r="A3994">
        <f ca="1">IF(RAND()&lt;P,1,0)</f>
        <v>1</v>
      </c>
    </row>
    <row r="3995" spans="1:1">
      <c r="A3995">
        <f ca="1">IF(RAND()&lt;P,1,0)</f>
        <v>0</v>
      </c>
    </row>
    <row r="3996" spans="1:1">
      <c r="A3996">
        <f ca="1">IF(RAND()&lt;P,1,0)</f>
        <v>1</v>
      </c>
    </row>
    <row r="3997" spans="1:1">
      <c r="A3997">
        <f ca="1">IF(RAND()&lt;P,1,0)</f>
        <v>0</v>
      </c>
    </row>
    <row r="3998" spans="1:1">
      <c r="A3998">
        <f ca="1">IF(RAND()&lt;P,1,0)</f>
        <v>0</v>
      </c>
    </row>
    <row r="3999" spans="1:1">
      <c r="A3999">
        <f ca="1">IF(RAND()&lt;P,1,0)</f>
        <v>0</v>
      </c>
    </row>
    <row r="4000" spans="1:1">
      <c r="A4000">
        <f ca="1">IF(RAND()&lt;P,1,0)</f>
        <v>1</v>
      </c>
    </row>
    <row r="4001" spans="1:1">
      <c r="A4001">
        <f ca="1">IF(RAND()&lt;P,1,0)</f>
        <v>1</v>
      </c>
    </row>
    <row r="4002" spans="1:1">
      <c r="A4002">
        <f ca="1">IF(RAND()&lt;P,1,0)</f>
        <v>1</v>
      </c>
    </row>
    <row r="4003" spans="1:1">
      <c r="A4003">
        <f ca="1">IF(RAND()&lt;P,1,0)</f>
        <v>0</v>
      </c>
    </row>
    <row r="4004" spans="1:1">
      <c r="A4004">
        <f ca="1">IF(RAND()&lt;P,1,0)</f>
        <v>1</v>
      </c>
    </row>
    <row r="4005" spans="1:1">
      <c r="A4005">
        <f ca="1">IF(RAND()&lt;P,1,0)</f>
        <v>0</v>
      </c>
    </row>
    <row r="4006" spans="1:1">
      <c r="A4006">
        <f ca="1">IF(RAND()&lt;P,1,0)</f>
        <v>0</v>
      </c>
    </row>
    <row r="4007" spans="1:1">
      <c r="A4007">
        <f ca="1">IF(RAND()&lt;P,1,0)</f>
        <v>0</v>
      </c>
    </row>
    <row r="4008" spans="1:1">
      <c r="A4008">
        <f ca="1">IF(RAND()&lt;P,1,0)</f>
        <v>1</v>
      </c>
    </row>
    <row r="4009" spans="1:1">
      <c r="A4009">
        <f ca="1">IF(RAND()&lt;P,1,0)</f>
        <v>1</v>
      </c>
    </row>
    <row r="4010" spans="1:1">
      <c r="A4010">
        <f ca="1">IF(RAND()&lt;P,1,0)</f>
        <v>1</v>
      </c>
    </row>
    <row r="4011" spans="1:1">
      <c r="A4011">
        <f ca="1">IF(RAND()&lt;P,1,0)</f>
        <v>0</v>
      </c>
    </row>
    <row r="4012" spans="1:1">
      <c r="A4012">
        <f ca="1">IF(RAND()&lt;P,1,0)</f>
        <v>1</v>
      </c>
    </row>
    <row r="4013" spans="1:1">
      <c r="A4013">
        <f ca="1">IF(RAND()&lt;P,1,0)</f>
        <v>0</v>
      </c>
    </row>
    <row r="4014" spans="1:1">
      <c r="A4014">
        <f ca="1">IF(RAND()&lt;P,1,0)</f>
        <v>0</v>
      </c>
    </row>
    <row r="4015" spans="1:1">
      <c r="A4015">
        <f ca="1">IF(RAND()&lt;P,1,0)</f>
        <v>1</v>
      </c>
    </row>
    <row r="4016" spans="1:1">
      <c r="A4016">
        <f ca="1">IF(RAND()&lt;P,1,0)</f>
        <v>1</v>
      </c>
    </row>
    <row r="4017" spans="1:1">
      <c r="A4017">
        <f ca="1">IF(RAND()&lt;P,1,0)</f>
        <v>0</v>
      </c>
    </row>
    <row r="4018" spans="1:1">
      <c r="A4018">
        <f ca="1">IF(RAND()&lt;P,1,0)</f>
        <v>1</v>
      </c>
    </row>
    <row r="4019" spans="1:1">
      <c r="A4019">
        <f ca="1">IF(RAND()&lt;P,1,0)</f>
        <v>0</v>
      </c>
    </row>
    <row r="4020" spans="1:1">
      <c r="A4020">
        <f ca="1">IF(RAND()&lt;P,1,0)</f>
        <v>0</v>
      </c>
    </row>
    <row r="4021" spans="1:1">
      <c r="A4021">
        <f ca="1">IF(RAND()&lt;P,1,0)</f>
        <v>0</v>
      </c>
    </row>
    <row r="4022" spans="1:1">
      <c r="A4022">
        <f ca="1">IF(RAND()&lt;P,1,0)</f>
        <v>1</v>
      </c>
    </row>
    <row r="4023" spans="1:1">
      <c r="A4023">
        <f ca="1">IF(RAND()&lt;P,1,0)</f>
        <v>1</v>
      </c>
    </row>
    <row r="4024" spans="1:1">
      <c r="A4024">
        <f ca="1">IF(RAND()&lt;P,1,0)</f>
        <v>0</v>
      </c>
    </row>
    <row r="4025" spans="1:1">
      <c r="A4025">
        <f ca="1">IF(RAND()&lt;P,1,0)</f>
        <v>1</v>
      </c>
    </row>
    <row r="4026" spans="1:1">
      <c r="A4026">
        <f ca="1">IF(RAND()&lt;P,1,0)</f>
        <v>1</v>
      </c>
    </row>
    <row r="4027" spans="1:1">
      <c r="A4027">
        <f ca="1">IF(RAND()&lt;P,1,0)</f>
        <v>1</v>
      </c>
    </row>
    <row r="4028" spans="1:1">
      <c r="A4028">
        <f ca="1">IF(RAND()&lt;P,1,0)</f>
        <v>1</v>
      </c>
    </row>
    <row r="4029" spans="1:1">
      <c r="A4029">
        <f ca="1">IF(RAND()&lt;P,1,0)</f>
        <v>0</v>
      </c>
    </row>
    <row r="4030" spans="1:1">
      <c r="A4030">
        <f ca="1">IF(RAND()&lt;P,1,0)</f>
        <v>1</v>
      </c>
    </row>
    <row r="4031" spans="1:1">
      <c r="A4031">
        <f ca="1">IF(RAND()&lt;P,1,0)</f>
        <v>0</v>
      </c>
    </row>
    <row r="4032" spans="1:1">
      <c r="A4032">
        <f ca="1">IF(RAND()&lt;P,1,0)</f>
        <v>1</v>
      </c>
    </row>
    <row r="4033" spans="1:1">
      <c r="A4033">
        <f ca="1">IF(RAND()&lt;P,1,0)</f>
        <v>1</v>
      </c>
    </row>
    <row r="4034" spans="1:1">
      <c r="A4034">
        <f ca="1">IF(RAND()&lt;P,1,0)</f>
        <v>1</v>
      </c>
    </row>
    <row r="4035" spans="1:1">
      <c r="A4035">
        <f ca="1">IF(RAND()&lt;P,1,0)</f>
        <v>1</v>
      </c>
    </row>
    <row r="4036" spans="1:1">
      <c r="A4036">
        <f ca="1">IF(RAND()&lt;P,1,0)</f>
        <v>0</v>
      </c>
    </row>
    <row r="4037" spans="1:1">
      <c r="A4037">
        <f ca="1">IF(RAND()&lt;P,1,0)</f>
        <v>1</v>
      </c>
    </row>
    <row r="4038" spans="1:1">
      <c r="A4038">
        <f ca="1">IF(RAND()&lt;P,1,0)</f>
        <v>1</v>
      </c>
    </row>
    <row r="4039" spans="1:1">
      <c r="A4039">
        <f ca="1">IF(RAND()&lt;P,1,0)</f>
        <v>1</v>
      </c>
    </row>
    <row r="4040" spans="1:1">
      <c r="A4040">
        <f ca="1">IF(RAND()&lt;P,1,0)</f>
        <v>1</v>
      </c>
    </row>
    <row r="4041" spans="1:1">
      <c r="A4041">
        <f ca="1">IF(RAND()&lt;P,1,0)</f>
        <v>1</v>
      </c>
    </row>
    <row r="4042" spans="1:1">
      <c r="A4042">
        <f ca="1">IF(RAND()&lt;P,1,0)</f>
        <v>1</v>
      </c>
    </row>
    <row r="4043" spans="1:1">
      <c r="A4043">
        <f ca="1">IF(RAND()&lt;P,1,0)</f>
        <v>1</v>
      </c>
    </row>
    <row r="4044" spans="1:1">
      <c r="A4044">
        <f ca="1">IF(RAND()&lt;P,1,0)</f>
        <v>1</v>
      </c>
    </row>
    <row r="4045" spans="1:1">
      <c r="A4045">
        <f ca="1">IF(RAND()&lt;P,1,0)</f>
        <v>0</v>
      </c>
    </row>
    <row r="4046" spans="1:1">
      <c r="A4046">
        <f ca="1">IF(RAND()&lt;P,1,0)</f>
        <v>0</v>
      </c>
    </row>
    <row r="4047" spans="1:1">
      <c r="A4047">
        <f ca="1">IF(RAND()&lt;P,1,0)</f>
        <v>1</v>
      </c>
    </row>
    <row r="4048" spans="1:1">
      <c r="A4048">
        <f ca="1">IF(RAND()&lt;P,1,0)</f>
        <v>0</v>
      </c>
    </row>
    <row r="4049" spans="1:1">
      <c r="A4049">
        <f ca="1">IF(RAND()&lt;P,1,0)</f>
        <v>1</v>
      </c>
    </row>
    <row r="4050" spans="1:1">
      <c r="A4050">
        <f ca="1">IF(RAND()&lt;P,1,0)</f>
        <v>1</v>
      </c>
    </row>
    <row r="4051" spans="1:1">
      <c r="A4051">
        <f ca="1">IF(RAND()&lt;P,1,0)</f>
        <v>0</v>
      </c>
    </row>
    <row r="4052" spans="1:1">
      <c r="A4052">
        <f ca="1">IF(RAND()&lt;P,1,0)</f>
        <v>0</v>
      </c>
    </row>
    <row r="4053" spans="1:1">
      <c r="A4053">
        <f ca="1">IF(RAND()&lt;P,1,0)</f>
        <v>1</v>
      </c>
    </row>
    <row r="4054" spans="1:1">
      <c r="A4054">
        <f ca="1">IF(RAND()&lt;P,1,0)</f>
        <v>1</v>
      </c>
    </row>
    <row r="4055" spans="1:1">
      <c r="A4055">
        <f ca="1">IF(RAND()&lt;P,1,0)</f>
        <v>1</v>
      </c>
    </row>
    <row r="4056" spans="1:1">
      <c r="A4056">
        <f ca="1">IF(RAND()&lt;P,1,0)</f>
        <v>0</v>
      </c>
    </row>
    <row r="4057" spans="1:1">
      <c r="A4057">
        <f ca="1">IF(RAND()&lt;P,1,0)</f>
        <v>0</v>
      </c>
    </row>
    <row r="4058" spans="1:1">
      <c r="A4058">
        <f ca="1">IF(RAND()&lt;P,1,0)</f>
        <v>1</v>
      </c>
    </row>
    <row r="4059" spans="1:1">
      <c r="A4059">
        <f ca="1">IF(RAND()&lt;P,1,0)</f>
        <v>1</v>
      </c>
    </row>
    <row r="4060" spans="1:1">
      <c r="A4060">
        <f ca="1">IF(RAND()&lt;P,1,0)</f>
        <v>1</v>
      </c>
    </row>
    <row r="4061" spans="1:1">
      <c r="A4061">
        <f ca="1">IF(RAND()&lt;P,1,0)</f>
        <v>1</v>
      </c>
    </row>
    <row r="4062" spans="1:1">
      <c r="A4062">
        <f ca="1">IF(RAND()&lt;P,1,0)</f>
        <v>1</v>
      </c>
    </row>
    <row r="4063" spans="1:1">
      <c r="A4063">
        <f ca="1">IF(RAND()&lt;P,1,0)</f>
        <v>0</v>
      </c>
    </row>
    <row r="4064" spans="1:1">
      <c r="A4064">
        <f ca="1">IF(RAND()&lt;P,1,0)</f>
        <v>1</v>
      </c>
    </row>
    <row r="4065" spans="1:1">
      <c r="A4065">
        <f ca="1">IF(RAND()&lt;P,1,0)</f>
        <v>1</v>
      </c>
    </row>
    <row r="4066" spans="1:1">
      <c r="A4066">
        <f ca="1">IF(RAND()&lt;P,1,0)</f>
        <v>0</v>
      </c>
    </row>
    <row r="4067" spans="1:1">
      <c r="A4067">
        <f ca="1">IF(RAND()&lt;P,1,0)</f>
        <v>1</v>
      </c>
    </row>
    <row r="4068" spans="1:1">
      <c r="A4068">
        <f ca="1">IF(RAND()&lt;P,1,0)</f>
        <v>0</v>
      </c>
    </row>
    <row r="4069" spans="1:1">
      <c r="A4069">
        <f ca="1">IF(RAND()&lt;P,1,0)</f>
        <v>0</v>
      </c>
    </row>
    <row r="4070" spans="1:1">
      <c r="A4070">
        <f ca="1">IF(RAND()&lt;P,1,0)</f>
        <v>1</v>
      </c>
    </row>
    <row r="4071" spans="1:1">
      <c r="A4071">
        <f ca="1">IF(RAND()&lt;P,1,0)</f>
        <v>0</v>
      </c>
    </row>
    <row r="4072" spans="1:1">
      <c r="A4072">
        <f ca="1">IF(RAND()&lt;P,1,0)</f>
        <v>1</v>
      </c>
    </row>
    <row r="4073" spans="1:1">
      <c r="A4073">
        <f ca="1">IF(RAND()&lt;P,1,0)</f>
        <v>0</v>
      </c>
    </row>
    <row r="4074" spans="1:1">
      <c r="A4074">
        <f ca="1">IF(RAND()&lt;P,1,0)</f>
        <v>1</v>
      </c>
    </row>
    <row r="4075" spans="1:1">
      <c r="A4075">
        <f ca="1">IF(RAND()&lt;P,1,0)</f>
        <v>1</v>
      </c>
    </row>
    <row r="4076" spans="1:1">
      <c r="A4076">
        <f ca="1">IF(RAND()&lt;P,1,0)</f>
        <v>0</v>
      </c>
    </row>
    <row r="4077" spans="1:1">
      <c r="A4077">
        <f ca="1">IF(RAND()&lt;P,1,0)</f>
        <v>1</v>
      </c>
    </row>
    <row r="4078" spans="1:1">
      <c r="A4078">
        <f ca="1">IF(RAND()&lt;P,1,0)</f>
        <v>0</v>
      </c>
    </row>
    <row r="4079" spans="1:1">
      <c r="A4079">
        <f ca="1">IF(RAND()&lt;P,1,0)</f>
        <v>1</v>
      </c>
    </row>
    <row r="4080" spans="1:1">
      <c r="A4080">
        <f ca="1">IF(RAND()&lt;P,1,0)</f>
        <v>0</v>
      </c>
    </row>
    <row r="4081" spans="1:1">
      <c r="A4081">
        <f ca="1">IF(RAND()&lt;P,1,0)</f>
        <v>0</v>
      </c>
    </row>
    <row r="4082" spans="1:1">
      <c r="A4082">
        <f ca="1">IF(RAND()&lt;P,1,0)</f>
        <v>0</v>
      </c>
    </row>
    <row r="4083" spans="1:1">
      <c r="A4083">
        <f ca="1">IF(RAND()&lt;P,1,0)</f>
        <v>0</v>
      </c>
    </row>
    <row r="4084" spans="1:1">
      <c r="A4084">
        <f ca="1">IF(RAND()&lt;P,1,0)</f>
        <v>1</v>
      </c>
    </row>
    <row r="4085" spans="1:1">
      <c r="A4085">
        <f ca="1">IF(RAND()&lt;P,1,0)</f>
        <v>0</v>
      </c>
    </row>
    <row r="4086" spans="1:1">
      <c r="A4086">
        <f ca="1">IF(RAND()&lt;P,1,0)</f>
        <v>1</v>
      </c>
    </row>
    <row r="4087" spans="1:1">
      <c r="A4087">
        <f ca="1">IF(RAND()&lt;P,1,0)</f>
        <v>0</v>
      </c>
    </row>
    <row r="4088" spans="1:1">
      <c r="A4088">
        <f ca="1">IF(RAND()&lt;P,1,0)</f>
        <v>0</v>
      </c>
    </row>
    <row r="4089" spans="1:1">
      <c r="A4089">
        <f ca="1">IF(RAND()&lt;P,1,0)</f>
        <v>1</v>
      </c>
    </row>
    <row r="4090" spans="1:1">
      <c r="A4090">
        <f ca="1">IF(RAND()&lt;P,1,0)</f>
        <v>0</v>
      </c>
    </row>
    <row r="4091" spans="1:1">
      <c r="A4091">
        <f ca="1">IF(RAND()&lt;P,1,0)</f>
        <v>1</v>
      </c>
    </row>
    <row r="4092" spans="1:1">
      <c r="A4092">
        <f ca="1">IF(RAND()&lt;P,1,0)</f>
        <v>0</v>
      </c>
    </row>
    <row r="4093" spans="1:1">
      <c r="A4093">
        <f ca="1">IF(RAND()&lt;P,1,0)</f>
        <v>1</v>
      </c>
    </row>
    <row r="4094" spans="1:1">
      <c r="A4094">
        <f ca="1">IF(RAND()&lt;P,1,0)</f>
        <v>0</v>
      </c>
    </row>
    <row r="4095" spans="1:1">
      <c r="A4095">
        <f ca="1">IF(RAND()&lt;P,1,0)</f>
        <v>1</v>
      </c>
    </row>
    <row r="4096" spans="1:1">
      <c r="A4096">
        <f ca="1">IF(RAND()&lt;P,1,0)</f>
        <v>0</v>
      </c>
    </row>
    <row r="4097" spans="1:1">
      <c r="A4097">
        <f ca="1">IF(RAND()&lt;P,1,0)</f>
        <v>1</v>
      </c>
    </row>
    <row r="4098" spans="1:1">
      <c r="A4098">
        <f ca="1">IF(RAND()&lt;P,1,0)</f>
        <v>1</v>
      </c>
    </row>
    <row r="4099" spans="1:1">
      <c r="A4099">
        <f ca="1">IF(RAND()&lt;P,1,0)</f>
        <v>1</v>
      </c>
    </row>
    <row r="4100" spans="1:1">
      <c r="A4100">
        <f ca="1">IF(RAND()&lt;P,1,0)</f>
        <v>0</v>
      </c>
    </row>
    <row r="4101" spans="1:1">
      <c r="A4101">
        <f ca="1">IF(RAND()&lt;P,1,0)</f>
        <v>1</v>
      </c>
    </row>
    <row r="4102" spans="1:1">
      <c r="A4102">
        <f ca="1">IF(RAND()&lt;P,1,0)</f>
        <v>1</v>
      </c>
    </row>
    <row r="4103" spans="1:1">
      <c r="A4103">
        <f ca="1">IF(RAND()&lt;P,1,0)</f>
        <v>1</v>
      </c>
    </row>
    <row r="4104" spans="1:1">
      <c r="A4104">
        <f ca="1">IF(RAND()&lt;P,1,0)</f>
        <v>0</v>
      </c>
    </row>
    <row r="4105" spans="1:1">
      <c r="A4105">
        <f ca="1">IF(RAND()&lt;P,1,0)</f>
        <v>0</v>
      </c>
    </row>
    <row r="4106" spans="1:1">
      <c r="A4106">
        <f ca="1">IF(RAND()&lt;P,1,0)</f>
        <v>1</v>
      </c>
    </row>
    <row r="4107" spans="1:1">
      <c r="A4107">
        <f ca="1">IF(RAND()&lt;P,1,0)</f>
        <v>1</v>
      </c>
    </row>
    <row r="4108" spans="1:1">
      <c r="A4108">
        <f ca="1">IF(RAND()&lt;P,1,0)</f>
        <v>0</v>
      </c>
    </row>
    <row r="4109" spans="1:1">
      <c r="A4109">
        <f ca="1">IF(RAND()&lt;P,1,0)</f>
        <v>0</v>
      </c>
    </row>
    <row r="4110" spans="1:1">
      <c r="A4110">
        <f ca="1">IF(RAND()&lt;P,1,0)</f>
        <v>0</v>
      </c>
    </row>
    <row r="4111" spans="1:1">
      <c r="A4111">
        <f ca="1">IF(RAND()&lt;P,1,0)</f>
        <v>1</v>
      </c>
    </row>
    <row r="4112" spans="1:1">
      <c r="A4112">
        <f ca="1">IF(RAND()&lt;P,1,0)</f>
        <v>0</v>
      </c>
    </row>
    <row r="4113" spans="1:1">
      <c r="A4113">
        <f ca="1">IF(RAND()&lt;P,1,0)</f>
        <v>1</v>
      </c>
    </row>
    <row r="4114" spans="1:1">
      <c r="A4114">
        <f ca="1">IF(RAND()&lt;P,1,0)</f>
        <v>1</v>
      </c>
    </row>
    <row r="4115" spans="1:1">
      <c r="A4115">
        <f ca="1">IF(RAND()&lt;P,1,0)</f>
        <v>1</v>
      </c>
    </row>
    <row r="4116" spans="1:1">
      <c r="A4116">
        <f ca="1">IF(RAND()&lt;P,1,0)</f>
        <v>1</v>
      </c>
    </row>
    <row r="4117" spans="1:1">
      <c r="A4117">
        <f ca="1">IF(RAND()&lt;P,1,0)</f>
        <v>1</v>
      </c>
    </row>
    <row r="4118" spans="1:1">
      <c r="A4118">
        <f ca="1">IF(RAND()&lt;P,1,0)</f>
        <v>1</v>
      </c>
    </row>
    <row r="4119" spans="1:1">
      <c r="A4119">
        <f ca="1">IF(RAND()&lt;P,1,0)</f>
        <v>1</v>
      </c>
    </row>
    <row r="4120" spans="1:1">
      <c r="A4120">
        <f ca="1">IF(RAND()&lt;P,1,0)</f>
        <v>1</v>
      </c>
    </row>
    <row r="4121" spans="1:1">
      <c r="A4121">
        <f ca="1">IF(RAND()&lt;P,1,0)</f>
        <v>1</v>
      </c>
    </row>
    <row r="4122" spans="1:1">
      <c r="A4122">
        <f ca="1">IF(RAND()&lt;P,1,0)</f>
        <v>1</v>
      </c>
    </row>
    <row r="4123" spans="1:1">
      <c r="A4123">
        <f ca="1">IF(RAND()&lt;P,1,0)</f>
        <v>0</v>
      </c>
    </row>
    <row r="4124" spans="1:1">
      <c r="A4124">
        <f ca="1">IF(RAND()&lt;P,1,0)</f>
        <v>1</v>
      </c>
    </row>
    <row r="4125" spans="1:1">
      <c r="A4125">
        <f ca="1">IF(RAND()&lt;P,1,0)</f>
        <v>0</v>
      </c>
    </row>
    <row r="4126" spans="1:1">
      <c r="A4126">
        <f ca="1">IF(RAND()&lt;P,1,0)</f>
        <v>1</v>
      </c>
    </row>
    <row r="4127" spans="1:1">
      <c r="A4127">
        <f ca="1">IF(RAND()&lt;P,1,0)</f>
        <v>1</v>
      </c>
    </row>
    <row r="4128" spans="1:1">
      <c r="A4128">
        <f ca="1">IF(RAND()&lt;P,1,0)</f>
        <v>1</v>
      </c>
    </row>
    <row r="4129" spans="1:1">
      <c r="A4129">
        <f ca="1">IF(RAND()&lt;P,1,0)</f>
        <v>1</v>
      </c>
    </row>
    <row r="4130" spans="1:1">
      <c r="A4130">
        <f ca="1">IF(RAND()&lt;P,1,0)</f>
        <v>0</v>
      </c>
    </row>
    <row r="4131" spans="1:1">
      <c r="A4131">
        <f ca="1">IF(RAND()&lt;P,1,0)</f>
        <v>1</v>
      </c>
    </row>
    <row r="4132" spans="1:1">
      <c r="A4132">
        <f ca="1">IF(RAND()&lt;P,1,0)</f>
        <v>0</v>
      </c>
    </row>
    <row r="4133" spans="1:1">
      <c r="A4133">
        <f ca="1">IF(RAND()&lt;P,1,0)</f>
        <v>0</v>
      </c>
    </row>
    <row r="4134" spans="1:1">
      <c r="A4134">
        <f ca="1">IF(RAND()&lt;P,1,0)</f>
        <v>1</v>
      </c>
    </row>
    <row r="4135" spans="1:1">
      <c r="A4135">
        <f ca="1">IF(RAND()&lt;P,1,0)</f>
        <v>1</v>
      </c>
    </row>
    <row r="4136" spans="1:1">
      <c r="A4136">
        <f ca="1">IF(RAND()&lt;P,1,0)</f>
        <v>1</v>
      </c>
    </row>
    <row r="4137" spans="1:1">
      <c r="A4137">
        <f ca="1">IF(RAND()&lt;P,1,0)</f>
        <v>1</v>
      </c>
    </row>
    <row r="4138" spans="1:1">
      <c r="A4138">
        <f ca="1">IF(RAND()&lt;P,1,0)</f>
        <v>0</v>
      </c>
    </row>
    <row r="4139" spans="1:1">
      <c r="A4139">
        <f ca="1">IF(RAND()&lt;P,1,0)</f>
        <v>0</v>
      </c>
    </row>
    <row r="4140" spans="1:1">
      <c r="A4140">
        <f ca="1">IF(RAND()&lt;P,1,0)</f>
        <v>0</v>
      </c>
    </row>
    <row r="4141" spans="1:1">
      <c r="A4141">
        <f ca="1">IF(RAND()&lt;P,1,0)</f>
        <v>1</v>
      </c>
    </row>
    <row r="4142" spans="1:1">
      <c r="A4142">
        <f ca="1">IF(RAND()&lt;P,1,0)</f>
        <v>1</v>
      </c>
    </row>
    <row r="4143" spans="1:1">
      <c r="A4143">
        <f ca="1">IF(RAND()&lt;P,1,0)</f>
        <v>1</v>
      </c>
    </row>
    <row r="4144" spans="1:1">
      <c r="A4144">
        <f ca="1">IF(RAND()&lt;P,1,0)</f>
        <v>0</v>
      </c>
    </row>
    <row r="4145" spans="1:1">
      <c r="A4145">
        <f ca="1">IF(RAND()&lt;P,1,0)</f>
        <v>1</v>
      </c>
    </row>
    <row r="4146" spans="1:1">
      <c r="A4146">
        <f ca="1">IF(RAND()&lt;P,1,0)</f>
        <v>0</v>
      </c>
    </row>
    <row r="4147" spans="1:1">
      <c r="A4147">
        <f ca="1">IF(RAND()&lt;P,1,0)</f>
        <v>1</v>
      </c>
    </row>
    <row r="4148" spans="1:1">
      <c r="A4148">
        <f ca="1">IF(RAND()&lt;P,1,0)</f>
        <v>1</v>
      </c>
    </row>
    <row r="4149" spans="1:1">
      <c r="A4149">
        <f ca="1">IF(RAND()&lt;P,1,0)</f>
        <v>0</v>
      </c>
    </row>
    <row r="4150" spans="1:1">
      <c r="A4150">
        <f ca="1">IF(RAND()&lt;P,1,0)</f>
        <v>0</v>
      </c>
    </row>
    <row r="4151" spans="1:1">
      <c r="A4151">
        <f ca="1">IF(RAND()&lt;P,1,0)</f>
        <v>0</v>
      </c>
    </row>
    <row r="4152" spans="1:1">
      <c r="A4152">
        <f ca="1">IF(RAND()&lt;P,1,0)</f>
        <v>0</v>
      </c>
    </row>
    <row r="4153" spans="1:1">
      <c r="A4153">
        <f ca="1">IF(RAND()&lt;P,1,0)</f>
        <v>1</v>
      </c>
    </row>
    <row r="4154" spans="1:1">
      <c r="A4154">
        <f ca="1">IF(RAND()&lt;P,1,0)</f>
        <v>0</v>
      </c>
    </row>
    <row r="4155" spans="1:1">
      <c r="A4155">
        <f ca="1">IF(RAND()&lt;P,1,0)</f>
        <v>1</v>
      </c>
    </row>
    <row r="4156" spans="1:1">
      <c r="A4156">
        <f ca="1">IF(RAND()&lt;P,1,0)</f>
        <v>0</v>
      </c>
    </row>
    <row r="4157" spans="1:1">
      <c r="A4157">
        <f ca="1">IF(RAND()&lt;P,1,0)</f>
        <v>1</v>
      </c>
    </row>
    <row r="4158" spans="1:1">
      <c r="A4158">
        <f ca="1">IF(RAND()&lt;P,1,0)</f>
        <v>1</v>
      </c>
    </row>
    <row r="4159" spans="1:1">
      <c r="A4159">
        <f ca="1">IF(RAND()&lt;P,1,0)</f>
        <v>0</v>
      </c>
    </row>
    <row r="4160" spans="1:1">
      <c r="A4160">
        <f ca="1">IF(RAND()&lt;P,1,0)</f>
        <v>0</v>
      </c>
    </row>
    <row r="4161" spans="1:1">
      <c r="A4161">
        <f ca="1">IF(RAND()&lt;P,1,0)</f>
        <v>1</v>
      </c>
    </row>
    <row r="4162" spans="1:1">
      <c r="A4162">
        <f ca="1">IF(RAND()&lt;P,1,0)</f>
        <v>0</v>
      </c>
    </row>
    <row r="4163" spans="1:1">
      <c r="A4163">
        <f ca="1">IF(RAND()&lt;P,1,0)</f>
        <v>0</v>
      </c>
    </row>
    <row r="4164" spans="1:1">
      <c r="A4164">
        <f ca="1">IF(RAND()&lt;P,1,0)</f>
        <v>1</v>
      </c>
    </row>
    <row r="4165" spans="1:1">
      <c r="A4165">
        <f ca="1">IF(RAND()&lt;P,1,0)</f>
        <v>1</v>
      </c>
    </row>
    <row r="4166" spans="1:1">
      <c r="A4166">
        <f ca="1">IF(RAND()&lt;P,1,0)</f>
        <v>1</v>
      </c>
    </row>
    <row r="4167" spans="1:1">
      <c r="A4167">
        <f ca="1">IF(RAND()&lt;P,1,0)</f>
        <v>1</v>
      </c>
    </row>
    <row r="4168" spans="1:1">
      <c r="A4168">
        <f ca="1">IF(RAND()&lt;P,1,0)</f>
        <v>1</v>
      </c>
    </row>
    <row r="4169" spans="1:1">
      <c r="A4169">
        <f ca="1">IF(RAND()&lt;P,1,0)</f>
        <v>0</v>
      </c>
    </row>
    <row r="4170" spans="1:1">
      <c r="A4170">
        <f ca="1">IF(RAND()&lt;P,1,0)</f>
        <v>0</v>
      </c>
    </row>
    <row r="4171" spans="1:1">
      <c r="A4171">
        <f ca="1">IF(RAND()&lt;P,1,0)</f>
        <v>0</v>
      </c>
    </row>
    <row r="4172" spans="1:1">
      <c r="A4172">
        <f ca="1">IF(RAND()&lt;P,1,0)</f>
        <v>0</v>
      </c>
    </row>
    <row r="4173" spans="1:1">
      <c r="A4173">
        <f ca="1">IF(RAND()&lt;P,1,0)</f>
        <v>1</v>
      </c>
    </row>
    <row r="4174" spans="1:1">
      <c r="A4174">
        <f ca="1">IF(RAND()&lt;P,1,0)</f>
        <v>1</v>
      </c>
    </row>
    <row r="4175" spans="1:1">
      <c r="A4175">
        <f ca="1">IF(RAND()&lt;P,1,0)</f>
        <v>1</v>
      </c>
    </row>
    <row r="4176" spans="1:1">
      <c r="A4176">
        <f ca="1">IF(RAND()&lt;P,1,0)</f>
        <v>0</v>
      </c>
    </row>
    <row r="4177" spans="1:1">
      <c r="A4177">
        <f ca="1">IF(RAND()&lt;P,1,0)</f>
        <v>1</v>
      </c>
    </row>
    <row r="4178" spans="1:1">
      <c r="A4178">
        <f ca="1">IF(RAND()&lt;P,1,0)</f>
        <v>1</v>
      </c>
    </row>
    <row r="4179" spans="1:1">
      <c r="A4179">
        <f ca="1">IF(RAND()&lt;P,1,0)</f>
        <v>1</v>
      </c>
    </row>
    <row r="4180" spans="1:1">
      <c r="A4180">
        <f ca="1">IF(RAND()&lt;P,1,0)</f>
        <v>1</v>
      </c>
    </row>
    <row r="4181" spans="1:1">
      <c r="A4181">
        <f ca="1">IF(RAND()&lt;P,1,0)</f>
        <v>1</v>
      </c>
    </row>
    <row r="4182" spans="1:1">
      <c r="A4182">
        <f ca="1">IF(RAND()&lt;P,1,0)</f>
        <v>0</v>
      </c>
    </row>
    <row r="4183" spans="1:1">
      <c r="A4183">
        <f ca="1">IF(RAND()&lt;P,1,0)</f>
        <v>1</v>
      </c>
    </row>
    <row r="4184" spans="1:1">
      <c r="A4184">
        <f ca="1">IF(RAND()&lt;P,1,0)</f>
        <v>1</v>
      </c>
    </row>
    <row r="4185" spans="1:1">
      <c r="A4185">
        <f ca="1">IF(RAND()&lt;P,1,0)</f>
        <v>1</v>
      </c>
    </row>
    <row r="4186" spans="1:1">
      <c r="A4186">
        <f ca="1">IF(RAND()&lt;P,1,0)</f>
        <v>1</v>
      </c>
    </row>
    <row r="4187" spans="1:1">
      <c r="A4187">
        <f ca="1">IF(RAND()&lt;P,1,0)</f>
        <v>0</v>
      </c>
    </row>
    <row r="4188" spans="1:1">
      <c r="A4188">
        <f ca="1">IF(RAND()&lt;P,1,0)</f>
        <v>0</v>
      </c>
    </row>
    <row r="4189" spans="1:1">
      <c r="A4189">
        <f ca="1">IF(RAND()&lt;P,1,0)</f>
        <v>1</v>
      </c>
    </row>
    <row r="4190" spans="1:1">
      <c r="A4190">
        <f ca="1">IF(RAND()&lt;P,1,0)</f>
        <v>1</v>
      </c>
    </row>
    <row r="4191" spans="1:1">
      <c r="A4191">
        <f ca="1">IF(RAND()&lt;P,1,0)</f>
        <v>1</v>
      </c>
    </row>
    <row r="4192" spans="1:1">
      <c r="A4192">
        <f ca="1">IF(RAND()&lt;P,1,0)</f>
        <v>1</v>
      </c>
    </row>
    <row r="4193" spans="1:1">
      <c r="A4193">
        <f ca="1">IF(RAND()&lt;P,1,0)</f>
        <v>1</v>
      </c>
    </row>
    <row r="4194" spans="1:1">
      <c r="A4194">
        <f ca="1">IF(RAND()&lt;P,1,0)</f>
        <v>0</v>
      </c>
    </row>
    <row r="4195" spans="1:1">
      <c r="A4195">
        <f ca="1">IF(RAND()&lt;P,1,0)</f>
        <v>1</v>
      </c>
    </row>
    <row r="4196" spans="1:1">
      <c r="A4196">
        <f ca="1">IF(RAND()&lt;P,1,0)</f>
        <v>1</v>
      </c>
    </row>
    <row r="4197" spans="1:1">
      <c r="A4197">
        <f ca="1">IF(RAND()&lt;P,1,0)</f>
        <v>1</v>
      </c>
    </row>
    <row r="4198" spans="1:1">
      <c r="A4198">
        <f ca="1">IF(RAND()&lt;P,1,0)</f>
        <v>0</v>
      </c>
    </row>
    <row r="4199" spans="1:1">
      <c r="A4199">
        <f ca="1">IF(RAND()&lt;P,1,0)</f>
        <v>1</v>
      </c>
    </row>
    <row r="4200" spans="1:1">
      <c r="A4200">
        <f ca="1">IF(RAND()&lt;P,1,0)</f>
        <v>0</v>
      </c>
    </row>
    <row r="4201" spans="1:1">
      <c r="A4201">
        <f ca="1">IF(RAND()&lt;P,1,0)</f>
        <v>1</v>
      </c>
    </row>
    <row r="4202" spans="1:1">
      <c r="A4202">
        <f ca="1">IF(RAND()&lt;P,1,0)</f>
        <v>0</v>
      </c>
    </row>
    <row r="4203" spans="1:1">
      <c r="A4203">
        <f ca="1">IF(RAND()&lt;P,1,0)</f>
        <v>0</v>
      </c>
    </row>
    <row r="4204" spans="1:1">
      <c r="A4204">
        <f ca="1">IF(RAND()&lt;P,1,0)</f>
        <v>1</v>
      </c>
    </row>
    <row r="4205" spans="1:1">
      <c r="A4205">
        <f ca="1">IF(RAND()&lt;P,1,0)</f>
        <v>0</v>
      </c>
    </row>
    <row r="4206" spans="1:1">
      <c r="A4206">
        <f ca="1">IF(RAND()&lt;P,1,0)</f>
        <v>1</v>
      </c>
    </row>
    <row r="4207" spans="1:1">
      <c r="A4207">
        <f ca="1">IF(RAND()&lt;P,1,0)</f>
        <v>1</v>
      </c>
    </row>
    <row r="4208" spans="1:1">
      <c r="A4208">
        <f ca="1">IF(RAND()&lt;P,1,0)</f>
        <v>0</v>
      </c>
    </row>
    <row r="4209" spans="1:1">
      <c r="A4209">
        <f ca="1">IF(RAND()&lt;P,1,0)</f>
        <v>1</v>
      </c>
    </row>
    <row r="4210" spans="1:1">
      <c r="A4210">
        <f ca="1">IF(RAND()&lt;P,1,0)</f>
        <v>1</v>
      </c>
    </row>
    <row r="4211" spans="1:1">
      <c r="A4211">
        <f ca="1">IF(RAND()&lt;P,1,0)</f>
        <v>0</v>
      </c>
    </row>
    <row r="4212" spans="1:1">
      <c r="A4212">
        <f ca="1">IF(RAND()&lt;P,1,0)</f>
        <v>0</v>
      </c>
    </row>
    <row r="4213" spans="1:1">
      <c r="A4213">
        <f ca="1">IF(RAND()&lt;P,1,0)</f>
        <v>0</v>
      </c>
    </row>
    <row r="4214" spans="1:1">
      <c r="A4214">
        <f ca="1">IF(RAND()&lt;P,1,0)</f>
        <v>0</v>
      </c>
    </row>
    <row r="4215" spans="1:1">
      <c r="A4215">
        <f ca="1">IF(RAND()&lt;P,1,0)</f>
        <v>1</v>
      </c>
    </row>
    <row r="4216" spans="1:1">
      <c r="A4216">
        <f ca="1">IF(RAND()&lt;P,1,0)</f>
        <v>1</v>
      </c>
    </row>
    <row r="4217" spans="1:1">
      <c r="A4217">
        <f ca="1">IF(RAND()&lt;P,1,0)</f>
        <v>1</v>
      </c>
    </row>
    <row r="4218" spans="1:1">
      <c r="A4218">
        <f ca="1">IF(RAND()&lt;P,1,0)</f>
        <v>1</v>
      </c>
    </row>
    <row r="4219" spans="1:1">
      <c r="A4219">
        <f ca="1">IF(RAND()&lt;P,1,0)</f>
        <v>1</v>
      </c>
    </row>
    <row r="4220" spans="1:1">
      <c r="A4220">
        <f ca="1">IF(RAND()&lt;P,1,0)</f>
        <v>1</v>
      </c>
    </row>
    <row r="4221" spans="1:1">
      <c r="A4221">
        <f ca="1">IF(RAND()&lt;P,1,0)</f>
        <v>0</v>
      </c>
    </row>
    <row r="4222" spans="1:1">
      <c r="A4222">
        <f ca="1">IF(RAND()&lt;P,1,0)</f>
        <v>0</v>
      </c>
    </row>
    <row r="4223" spans="1:1">
      <c r="A4223">
        <f ca="1">IF(RAND()&lt;P,1,0)</f>
        <v>0</v>
      </c>
    </row>
    <row r="4224" spans="1:1">
      <c r="A4224">
        <f ca="1">IF(RAND()&lt;P,1,0)</f>
        <v>1</v>
      </c>
    </row>
    <row r="4225" spans="1:1">
      <c r="A4225">
        <f ca="1">IF(RAND()&lt;P,1,0)</f>
        <v>1</v>
      </c>
    </row>
    <row r="4226" spans="1:1">
      <c r="A4226">
        <f ca="1">IF(RAND()&lt;P,1,0)</f>
        <v>0</v>
      </c>
    </row>
    <row r="4227" spans="1:1">
      <c r="A4227">
        <f ca="1">IF(RAND()&lt;P,1,0)</f>
        <v>0</v>
      </c>
    </row>
    <row r="4228" spans="1:1">
      <c r="A4228">
        <f ca="1">IF(RAND()&lt;P,1,0)</f>
        <v>0</v>
      </c>
    </row>
    <row r="4229" spans="1:1">
      <c r="A4229">
        <f ca="1">IF(RAND()&lt;P,1,0)</f>
        <v>0</v>
      </c>
    </row>
    <row r="4230" spans="1:1">
      <c r="A4230">
        <f ca="1">IF(RAND()&lt;P,1,0)</f>
        <v>1</v>
      </c>
    </row>
    <row r="4231" spans="1:1">
      <c r="A4231">
        <f ca="1">IF(RAND()&lt;P,1,0)</f>
        <v>0</v>
      </c>
    </row>
    <row r="4232" spans="1:1">
      <c r="A4232">
        <f ca="1">IF(RAND()&lt;P,1,0)</f>
        <v>0</v>
      </c>
    </row>
    <row r="4233" spans="1:1">
      <c r="A4233">
        <f ca="1">IF(RAND()&lt;P,1,0)</f>
        <v>1</v>
      </c>
    </row>
    <row r="4234" spans="1:1">
      <c r="A4234">
        <f ca="1">IF(RAND()&lt;P,1,0)</f>
        <v>1</v>
      </c>
    </row>
    <row r="4235" spans="1:1">
      <c r="A4235">
        <f ca="1">IF(RAND()&lt;P,1,0)</f>
        <v>0</v>
      </c>
    </row>
    <row r="4236" spans="1:1">
      <c r="A4236">
        <f ca="1">IF(RAND()&lt;P,1,0)</f>
        <v>0</v>
      </c>
    </row>
    <row r="4237" spans="1:1">
      <c r="A4237">
        <f ca="1">IF(RAND()&lt;P,1,0)</f>
        <v>1</v>
      </c>
    </row>
    <row r="4238" spans="1:1">
      <c r="A4238">
        <f ca="1">IF(RAND()&lt;P,1,0)</f>
        <v>0</v>
      </c>
    </row>
    <row r="4239" spans="1:1">
      <c r="A4239">
        <f ca="1">IF(RAND()&lt;P,1,0)</f>
        <v>0</v>
      </c>
    </row>
    <row r="4240" spans="1:1">
      <c r="A4240">
        <f ca="1">IF(RAND()&lt;P,1,0)</f>
        <v>1</v>
      </c>
    </row>
    <row r="4241" spans="1:1">
      <c r="A4241">
        <f ca="1">IF(RAND()&lt;P,1,0)</f>
        <v>1</v>
      </c>
    </row>
    <row r="4242" spans="1:1">
      <c r="A4242">
        <f ca="1">IF(RAND()&lt;P,1,0)</f>
        <v>0</v>
      </c>
    </row>
    <row r="4243" spans="1:1">
      <c r="A4243">
        <f ca="1">IF(RAND()&lt;P,1,0)</f>
        <v>0</v>
      </c>
    </row>
    <row r="4244" spans="1:1">
      <c r="A4244">
        <f ca="1">IF(RAND()&lt;P,1,0)</f>
        <v>0</v>
      </c>
    </row>
    <row r="4245" spans="1:1">
      <c r="A4245">
        <f ca="1">IF(RAND()&lt;P,1,0)</f>
        <v>0</v>
      </c>
    </row>
    <row r="4246" spans="1:1">
      <c r="A4246">
        <f ca="1">IF(RAND()&lt;P,1,0)</f>
        <v>1</v>
      </c>
    </row>
    <row r="4247" spans="1:1">
      <c r="A4247">
        <f ca="1">IF(RAND()&lt;P,1,0)</f>
        <v>1</v>
      </c>
    </row>
    <row r="4248" spans="1:1">
      <c r="A4248">
        <f ca="1">IF(RAND()&lt;P,1,0)</f>
        <v>0</v>
      </c>
    </row>
    <row r="4249" spans="1:1">
      <c r="A4249">
        <f ca="1">IF(RAND()&lt;P,1,0)</f>
        <v>0</v>
      </c>
    </row>
    <row r="4250" spans="1:1">
      <c r="A4250">
        <f ca="1">IF(RAND()&lt;P,1,0)</f>
        <v>0</v>
      </c>
    </row>
    <row r="4251" spans="1:1">
      <c r="A4251">
        <f ca="1">IF(RAND()&lt;P,1,0)</f>
        <v>0</v>
      </c>
    </row>
    <row r="4252" spans="1:1">
      <c r="A4252">
        <f ca="1">IF(RAND()&lt;P,1,0)</f>
        <v>1</v>
      </c>
    </row>
    <row r="4253" spans="1:1">
      <c r="A4253">
        <f ca="1">IF(RAND()&lt;P,1,0)</f>
        <v>1</v>
      </c>
    </row>
    <row r="4254" spans="1:1">
      <c r="A4254">
        <f ca="1">IF(RAND()&lt;P,1,0)</f>
        <v>1</v>
      </c>
    </row>
    <row r="4255" spans="1:1">
      <c r="A4255">
        <f ca="1">IF(RAND()&lt;P,1,0)</f>
        <v>0</v>
      </c>
    </row>
    <row r="4256" spans="1:1">
      <c r="A4256">
        <f ca="1">IF(RAND()&lt;P,1,0)</f>
        <v>1</v>
      </c>
    </row>
    <row r="4257" spans="1:1">
      <c r="A4257">
        <f ca="1">IF(RAND()&lt;P,1,0)</f>
        <v>0</v>
      </c>
    </row>
    <row r="4258" spans="1:1">
      <c r="A4258">
        <f ca="1">IF(RAND()&lt;P,1,0)</f>
        <v>0</v>
      </c>
    </row>
    <row r="4259" spans="1:1">
      <c r="A4259">
        <f ca="1">IF(RAND()&lt;P,1,0)</f>
        <v>1</v>
      </c>
    </row>
    <row r="4260" spans="1:1">
      <c r="A4260">
        <f ca="1">IF(RAND()&lt;P,1,0)</f>
        <v>0</v>
      </c>
    </row>
    <row r="4261" spans="1:1">
      <c r="A4261">
        <f ca="1">IF(RAND()&lt;P,1,0)</f>
        <v>0</v>
      </c>
    </row>
    <row r="4262" spans="1:1">
      <c r="A4262">
        <f ca="1">IF(RAND()&lt;P,1,0)</f>
        <v>1</v>
      </c>
    </row>
    <row r="4263" spans="1:1">
      <c r="A4263">
        <f ca="1">IF(RAND()&lt;P,1,0)</f>
        <v>0</v>
      </c>
    </row>
    <row r="4264" spans="1:1">
      <c r="A4264">
        <f ca="1">IF(RAND()&lt;P,1,0)</f>
        <v>1</v>
      </c>
    </row>
    <row r="4265" spans="1:1">
      <c r="A4265">
        <f ca="1">IF(RAND()&lt;P,1,0)</f>
        <v>1</v>
      </c>
    </row>
    <row r="4266" spans="1:1">
      <c r="A4266">
        <f ca="1">IF(RAND()&lt;P,1,0)</f>
        <v>1</v>
      </c>
    </row>
    <row r="4267" spans="1:1">
      <c r="A4267">
        <f ca="1">IF(RAND()&lt;P,1,0)</f>
        <v>1</v>
      </c>
    </row>
    <row r="4268" spans="1:1">
      <c r="A4268">
        <f ca="1">IF(RAND()&lt;P,1,0)</f>
        <v>1</v>
      </c>
    </row>
    <row r="4269" spans="1:1">
      <c r="A4269">
        <f ca="1">IF(RAND()&lt;P,1,0)</f>
        <v>0</v>
      </c>
    </row>
    <row r="4270" spans="1:1">
      <c r="A4270">
        <f ca="1">IF(RAND()&lt;P,1,0)</f>
        <v>0</v>
      </c>
    </row>
    <row r="4271" spans="1:1">
      <c r="A4271">
        <f ca="1">IF(RAND()&lt;P,1,0)</f>
        <v>0</v>
      </c>
    </row>
    <row r="4272" spans="1:1">
      <c r="A4272">
        <f ca="1">IF(RAND()&lt;P,1,0)</f>
        <v>1</v>
      </c>
    </row>
    <row r="4273" spans="1:1">
      <c r="A4273">
        <f ca="1">IF(RAND()&lt;P,1,0)</f>
        <v>1</v>
      </c>
    </row>
    <row r="4274" spans="1:1">
      <c r="A4274">
        <f ca="1">IF(RAND()&lt;P,1,0)</f>
        <v>0</v>
      </c>
    </row>
    <row r="4275" spans="1:1">
      <c r="A4275">
        <f ca="1">IF(RAND()&lt;P,1,0)</f>
        <v>1</v>
      </c>
    </row>
    <row r="4276" spans="1:1">
      <c r="A4276">
        <f ca="1">IF(RAND()&lt;P,1,0)</f>
        <v>1</v>
      </c>
    </row>
    <row r="4277" spans="1:1">
      <c r="A4277">
        <f ca="1">IF(RAND()&lt;P,1,0)</f>
        <v>1</v>
      </c>
    </row>
    <row r="4278" spans="1:1">
      <c r="A4278">
        <f ca="1">IF(RAND()&lt;P,1,0)</f>
        <v>1</v>
      </c>
    </row>
    <row r="4279" spans="1:1">
      <c r="A4279">
        <f ca="1">IF(RAND()&lt;P,1,0)</f>
        <v>0</v>
      </c>
    </row>
    <row r="4280" spans="1:1">
      <c r="A4280">
        <f ca="1">IF(RAND()&lt;P,1,0)</f>
        <v>0</v>
      </c>
    </row>
    <row r="4281" spans="1:1">
      <c r="A4281">
        <f ca="1">IF(RAND()&lt;P,1,0)</f>
        <v>1</v>
      </c>
    </row>
    <row r="4282" spans="1:1">
      <c r="A4282">
        <f ca="1">IF(RAND()&lt;P,1,0)</f>
        <v>1</v>
      </c>
    </row>
    <row r="4283" spans="1:1">
      <c r="A4283">
        <f ca="1">IF(RAND()&lt;P,1,0)</f>
        <v>1</v>
      </c>
    </row>
    <row r="4284" spans="1:1">
      <c r="A4284">
        <f ca="1">IF(RAND()&lt;P,1,0)</f>
        <v>0</v>
      </c>
    </row>
    <row r="4285" spans="1:1">
      <c r="A4285">
        <f ca="1">IF(RAND()&lt;P,1,0)</f>
        <v>0</v>
      </c>
    </row>
    <row r="4286" spans="1:1">
      <c r="A4286">
        <f ca="1">IF(RAND()&lt;P,1,0)</f>
        <v>1</v>
      </c>
    </row>
    <row r="4287" spans="1:1">
      <c r="A4287">
        <f ca="1">IF(RAND()&lt;P,1,0)</f>
        <v>0</v>
      </c>
    </row>
    <row r="4288" spans="1:1">
      <c r="A4288">
        <f ca="1">IF(RAND()&lt;P,1,0)</f>
        <v>1</v>
      </c>
    </row>
    <row r="4289" spans="1:1">
      <c r="A4289">
        <f ca="1">IF(RAND()&lt;P,1,0)</f>
        <v>0</v>
      </c>
    </row>
    <row r="4290" spans="1:1">
      <c r="A4290">
        <f ca="1">IF(RAND()&lt;P,1,0)</f>
        <v>0</v>
      </c>
    </row>
    <row r="4291" spans="1:1">
      <c r="A4291">
        <f ca="1">IF(RAND()&lt;P,1,0)</f>
        <v>0</v>
      </c>
    </row>
    <row r="4292" spans="1:1">
      <c r="A4292">
        <f ca="1">IF(RAND()&lt;P,1,0)</f>
        <v>1</v>
      </c>
    </row>
    <row r="4293" spans="1:1">
      <c r="A4293">
        <f ca="1">IF(RAND()&lt;P,1,0)</f>
        <v>0</v>
      </c>
    </row>
    <row r="4294" spans="1:1">
      <c r="A4294">
        <f ca="1">IF(RAND()&lt;P,1,0)</f>
        <v>1</v>
      </c>
    </row>
    <row r="4295" spans="1:1">
      <c r="A4295">
        <f ca="1">IF(RAND()&lt;P,1,0)</f>
        <v>0</v>
      </c>
    </row>
    <row r="4296" spans="1:1">
      <c r="A4296">
        <f ca="1">IF(RAND()&lt;P,1,0)</f>
        <v>1</v>
      </c>
    </row>
    <row r="4297" spans="1:1">
      <c r="A4297">
        <f ca="1">IF(RAND()&lt;P,1,0)</f>
        <v>0</v>
      </c>
    </row>
    <row r="4298" spans="1:1">
      <c r="A4298">
        <f ca="1">IF(RAND()&lt;P,1,0)</f>
        <v>1</v>
      </c>
    </row>
    <row r="4299" spans="1:1">
      <c r="A4299">
        <f ca="1">IF(RAND()&lt;P,1,0)</f>
        <v>0</v>
      </c>
    </row>
    <row r="4300" spans="1:1">
      <c r="A4300">
        <f ca="1">IF(RAND()&lt;P,1,0)</f>
        <v>1</v>
      </c>
    </row>
    <row r="4301" spans="1:1">
      <c r="A4301">
        <f ca="1">IF(RAND()&lt;P,1,0)</f>
        <v>0</v>
      </c>
    </row>
    <row r="4302" spans="1:1">
      <c r="A4302">
        <f ca="1">IF(RAND()&lt;P,1,0)</f>
        <v>0</v>
      </c>
    </row>
    <row r="4303" spans="1:1">
      <c r="A4303">
        <f ca="1">IF(RAND()&lt;P,1,0)</f>
        <v>1</v>
      </c>
    </row>
    <row r="4304" spans="1:1">
      <c r="A4304">
        <f ca="1">IF(RAND()&lt;P,1,0)</f>
        <v>1</v>
      </c>
    </row>
    <row r="4305" spans="1:1">
      <c r="A4305">
        <f ca="1">IF(RAND()&lt;P,1,0)</f>
        <v>1</v>
      </c>
    </row>
    <row r="4306" spans="1:1">
      <c r="A4306">
        <f ca="1">IF(RAND()&lt;P,1,0)</f>
        <v>1</v>
      </c>
    </row>
    <row r="4307" spans="1:1">
      <c r="A4307">
        <f ca="1">IF(RAND()&lt;P,1,0)</f>
        <v>1</v>
      </c>
    </row>
    <row r="4308" spans="1:1">
      <c r="A4308">
        <f ca="1">IF(RAND()&lt;P,1,0)</f>
        <v>1</v>
      </c>
    </row>
    <row r="4309" spans="1:1">
      <c r="A4309">
        <f ca="1">IF(RAND()&lt;P,1,0)</f>
        <v>0</v>
      </c>
    </row>
    <row r="4310" spans="1:1">
      <c r="A4310">
        <f ca="1">IF(RAND()&lt;P,1,0)</f>
        <v>0</v>
      </c>
    </row>
    <row r="4311" spans="1:1">
      <c r="A4311">
        <f ca="1">IF(RAND()&lt;P,1,0)</f>
        <v>1</v>
      </c>
    </row>
    <row r="4312" spans="1:1">
      <c r="A4312">
        <f ca="1">IF(RAND()&lt;P,1,0)</f>
        <v>0</v>
      </c>
    </row>
    <row r="4313" spans="1:1">
      <c r="A4313">
        <f ca="1">IF(RAND()&lt;P,1,0)</f>
        <v>1</v>
      </c>
    </row>
    <row r="4314" spans="1:1">
      <c r="A4314">
        <f ca="1">IF(RAND()&lt;P,1,0)</f>
        <v>0</v>
      </c>
    </row>
    <row r="4315" spans="1:1">
      <c r="A4315">
        <f ca="1">IF(RAND()&lt;P,1,0)</f>
        <v>0</v>
      </c>
    </row>
    <row r="4316" spans="1:1">
      <c r="A4316">
        <f ca="1">IF(RAND()&lt;P,1,0)</f>
        <v>1</v>
      </c>
    </row>
    <row r="4317" spans="1:1">
      <c r="A4317">
        <f ca="1">IF(RAND()&lt;P,1,0)</f>
        <v>0</v>
      </c>
    </row>
    <row r="4318" spans="1:1">
      <c r="A4318">
        <f ca="1">IF(RAND()&lt;P,1,0)</f>
        <v>0</v>
      </c>
    </row>
    <row r="4319" spans="1:1">
      <c r="A4319">
        <f ca="1">IF(RAND()&lt;P,1,0)</f>
        <v>1</v>
      </c>
    </row>
    <row r="4320" spans="1:1">
      <c r="A4320">
        <f ca="1">IF(RAND()&lt;P,1,0)</f>
        <v>1</v>
      </c>
    </row>
    <row r="4321" spans="1:1">
      <c r="A4321">
        <f ca="1">IF(RAND()&lt;P,1,0)</f>
        <v>1</v>
      </c>
    </row>
    <row r="4322" spans="1:1">
      <c r="A4322">
        <f ca="1">IF(RAND()&lt;P,1,0)</f>
        <v>1</v>
      </c>
    </row>
    <row r="4323" spans="1:1">
      <c r="A4323">
        <f ca="1">IF(RAND()&lt;P,1,0)</f>
        <v>0</v>
      </c>
    </row>
    <row r="4324" spans="1:1">
      <c r="A4324">
        <f ca="1">IF(RAND()&lt;P,1,0)</f>
        <v>1</v>
      </c>
    </row>
    <row r="4325" spans="1:1">
      <c r="A4325">
        <f ca="1">IF(RAND()&lt;P,1,0)</f>
        <v>1</v>
      </c>
    </row>
    <row r="4326" spans="1:1">
      <c r="A4326">
        <f ca="1">IF(RAND()&lt;P,1,0)</f>
        <v>0</v>
      </c>
    </row>
    <row r="4327" spans="1:1">
      <c r="A4327">
        <f ca="1">IF(RAND()&lt;P,1,0)</f>
        <v>0</v>
      </c>
    </row>
    <row r="4328" spans="1:1">
      <c r="A4328">
        <f ca="1">IF(RAND()&lt;P,1,0)</f>
        <v>0</v>
      </c>
    </row>
    <row r="4329" spans="1:1">
      <c r="A4329">
        <f ca="1">IF(RAND()&lt;P,1,0)</f>
        <v>0</v>
      </c>
    </row>
    <row r="4330" spans="1:1">
      <c r="A4330">
        <f ca="1">IF(RAND()&lt;P,1,0)</f>
        <v>1</v>
      </c>
    </row>
    <row r="4331" spans="1:1">
      <c r="A4331">
        <f ca="1">IF(RAND()&lt;P,1,0)</f>
        <v>0</v>
      </c>
    </row>
    <row r="4332" spans="1:1">
      <c r="A4332">
        <f ca="1">IF(RAND()&lt;P,1,0)</f>
        <v>0</v>
      </c>
    </row>
    <row r="4333" spans="1:1">
      <c r="A4333">
        <f ca="1">IF(RAND()&lt;P,1,0)</f>
        <v>0</v>
      </c>
    </row>
    <row r="4334" spans="1:1">
      <c r="A4334">
        <f ca="1">IF(RAND()&lt;P,1,0)</f>
        <v>1</v>
      </c>
    </row>
    <row r="4335" spans="1:1">
      <c r="A4335">
        <f ca="1">IF(RAND()&lt;P,1,0)</f>
        <v>1</v>
      </c>
    </row>
    <row r="4336" spans="1:1">
      <c r="A4336">
        <f ca="1">IF(RAND()&lt;P,1,0)</f>
        <v>1</v>
      </c>
    </row>
    <row r="4337" spans="1:1">
      <c r="A4337">
        <f ca="1">IF(RAND()&lt;P,1,0)</f>
        <v>0</v>
      </c>
    </row>
    <row r="4338" spans="1:1">
      <c r="A4338">
        <f ca="1">IF(RAND()&lt;P,1,0)</f>
        <v>1</v>
      </c>
    </row>
    <row r="4339" spans="1:1">
      <c r="A4339">
        <f ca="1">IF(RAND()&lt;P,1,0)</f>
        <v>0</v>
      </c>
    </row>
    <row r="4340" spans="1:1">
      <c r="A4340">
        <f ca="1">IF(RAND()&lt;P,1,0)</f>
        <v>0</v>
      </c>
    </row>
    <row r="4341" spans="1:1">
      <c r="A4341">
        <f ca="1">IF(RAND()&lt;P,1,0)</f>
        <v>0</v>
      </c>
    </row>
    <row r="4342" spans="1:1">
      <c r="A4342">
        <f ca="1">IF(RAND()&lt;P,1,0)</f>
        <v>1</v>
      </c>
    </row>
    <row r="4343" spans="1:1">
      <c r="A4343">
        <f ca="1">IF(RAND()&lt;P,1,0)</f>
        <v>0</v>
      </c>
    </row>
    <row r="4344" spans="1:1">
      <c r="A4344">
        <f ca="1">IF(RAND()&lt;P,1,0)</f>
        <v>1</v>
      </c>
    </row>
    <row r="4345" spans="1:1">
      <c r="A4345">
        <f ca="1">IF(RAND()&lt;P,1,0)</f>
        <v>1</v>
      </c>
    </row>
    <row r="4346" spans="1:1">
      <c r="A4346">
        <f ca="1">IF(RAND()&lt;P,1,0)</f>
        <v>0</v>
      </c>
    </row>
    <row r="4347" spans="1:1">
      <c r="A4347">
        <f ca="1">IF(RAND()&lt;P,1,0)</f>
        <v>1</v>
      </c>
    </row>
    <row r="4348" spans="1:1">
      <c r="A4348">
        <f ca="1">IF(RAND()&lt;P,1,0)</f>
        <v>0</v>
      </c>
    </row>
    <row r="4349" spans="1:1">
      <c r="A4349">
        <f ca="1">IF(RAND()&lt;P,1,0)</f>
        <v>1</v>
      </c>
    </row>
    <row r="4350" spans="1:1">
      <c r="A4350">
        <f ca="1">IF(RAND()&lt;P,1,0)</f>
        <v>1</v>
      </c>
    </row>
    <row r="4351" spans="1:1">
      <c r="A4351">
        <f ca="1">IF(RAND()&lt;P,1,0)</f>
        <v>0</v>
      </c>
    </row>
    <row r="4352" spans="1:1">
      <c r="A4352">
        <f ca="1">IF(RAND()&lt;P,1,0)</f>
        <v>1</v>
      </c>
    </row>
    <row r="4353" spans="1:1">
      <c r="A4353">
        <f ca="1">IF(RAND()&lt;P,1,0)</f>
        <v>1</v>
      </c>
    </row>
    <row r="4354" spans="1:1">
      <c r="A4354">
        <f ca="1">IF(RAND()&lt;P,1,0)</f>
        <v>1</v>
      </c>
    </row>
    <row r="4355" spans="1:1">
      <c r="A4355">
        <f ca="1">IF(RAND()&lt;P,1,0)</f>
        <v>1</v>
      </c>
    </row>
    <row r="4356" spans="1:1">
      <c r="A4356">
        <f ca="1">IF(RAND()&lt;P,1,0)</f>
        <v>0</v>
      </c>
    </row>
    <row r="4357" spans="1:1">
      <c r="A4357">
        <f ca="1">IF(RAND()&lt;P,1,0)</f>
        <v>0</v>
      </c>
    </row>
    <row r="4358" spans="1:1">
      <c r="A4358">
        <f ca="1">IF(RAND()&lt;P,1,0)</f>
        <v>1</v>
      </c>
    </row>
    <row r="4359" spans="1:1">
      <c r="A4359">
        <f ca="1">IF(RAND()&lt;P,1,0)</f>
        <v>0</v>
      </c>
    </row>
    <row r="4360" spans="1:1">
      <c r="A4360">
        <f ca="1">IF(RAND()&lt;P,1,0)</f>
        <v>1</v>
      </c>
    </row>
    <row r="4361" spans="1:1">
      <c r="A4361">
        <f ca="1">IF(RAND()&lt;P,1,0)</f>
        <v>0</v>
      </c>
    </row>
    <row r="4362" spans="1:1">
      <c r="A4362">
        <f ca="1">IF(RAND()&lt;P,1,0)</f>
        <v>1</v>
      </c>
    </row>
    <row r="4363" spans="1:1">
      <c r="A4363">
        <f ca="1">IF(RAND()&lt;P,1,0)</f>
        <v>0</v>
      </c>
    </row>
    <row r="4364" spans="1:1">
      <c r="A4364">
        <f ca="1">IF(RAND()&lt;P,1,0)</f>
        <v>0</v>
      </c>
    </row>
    <row r="4365" spans="1:1">
      <c r="A4365">
        <f ca="1">IF(RAND()&lt;P,1,0)</f>
        <v>1</v>
      </c>
    </row>
    <row r="4366" spans="1:1">
      <c r="A4366">
        <f ca="1">IF(RAND()&lt;P,1,0)</f>
        <v>1</v>
      </c>
    </row>
    <row r="4367" spans="1:1">
      <c r="A4367">
        <f ca="1">IF(RAND()&lt;P,1,0)</f>
        <v>1</v>
      </c>
    </row>
    <row r="4368" spans="1:1">
      <c r="A4368">
        <f ca="1">IF(RAND()&lt;P,1,0)</f>
        <v>0</v>
      </c>
    </row>
    <row r="4369" spans="1:1">
      <c r="A4369">
        <f ca="1">IF(RAND()&lt;P,1,0)</f>
        <v>1</v>
      </c>
    </row>
    <row r="4370" spans="1:1">
      <c r="A4370">
        <f ca="1">IF(RAND()&lt;P,1,0)</f>
        <v>1</v>
      </c>
    </row>
    <row r="4371" spans="1:1">
      <c r="A4371">
        <f ca="1">IF(RAND()&lt;P,1,0)</f>
        <v>1</v>
      </c>
    </row>
    <row r="4372" spans="1:1">
      <c r="A4372">
        <f ca="1">IF(RAND()&lt;P,1,0)</f>
        <v>1</v>
      </c>
    </row>
    <row r="4373" spans="1:1">
      <c r="A4373">
        <f ca="1">IF(RAND()&lt;P,1,0)</f>
        <v>1</v>
      </c>
    </row>
    <row r="4374" spans="1:1">
      <c r="A4374">
        <f ca="1">IF(RAND()&lt;P,1,0)</f>
        <v>0</v>
      </c>
    </row>
    <row r="4375" spans="1:1">
      <c r="A4375">
        <f ca="1">IF(RAND()&lt;P,1,0)</f>
        <v>1</v>
      </c>
    </row>
    <row r="4376" spans="1:1">
      <c r="A4376">
        <f ca="1">IF(RAND()&lt;P,1,0)</f>
        <v>0</v>
      </c>
    </row>
    <row r="4377" spans="1:1">
      <c r="A4377">
        <f ca="1">IF(RAND()&lt;P,1,0)</f>
        <v>1</v>
      </c>
    </row>
    <row r="4378" spans="1:1">
      <c r="A4378">
        <f ca="1">IF(RAND()&lt;P,1,0)</f>
        <v>1</v>
      </c>
    </row>
    <row r="4379" spans="1:1">
      <c r="A4379">
        <f ca="1">IF(RAND()&lt;P,1,0)</f>
        <v>1</v>
      </c>
    </row>
    <row r="4380" spans="1:1">
      <c r="A4380">
        <f ca="1">IF(RAND()&lt;P,1,0)</f>
        <v>1</v>
      </c>
    </row>
    <row r="4381" spans="1:1">
      <c r="A4381">
        <f ca="1">IF(RAND()&lt;P,1,0)</f>
        <v>1</v>
      </c>
    </row>
    <row r="4382" spans="1:1">
      <c r="A4382">
        <f ca="1">IF(RAND()&lt;P,1,0)</f>
        <v>0</v>
      </c>
    </row>
    <row r="4383" spans="1:1">
      <c r="A4383">
        <f ca="1">IF(RAND()&lt;P,1,0)</f>
        <v>1</v>
      </c>
    </row>
    <row r="4384" spans="1:1">
      <c r="A4384">
        <f ca="1">IF(RAND()&lt;P,1,0)</f>
        <v>1</v>
      </c>
    </row>
    <row r="4385" spans="1:1">
      <c r="A4385">
        <f ca="1">IF(RAND()&lt;P,1,0)</f>
        <v>1</v>
      </c>
    </row>
    <row r="4386" spans="1:1">
      <c r="A4386">
        <f ca="1">IF(RAND()&lt;P,1,0)</f>
        <v>1</v>
      </c>
    </row>
    <row r="4387" spans="1:1">
      <c r="A4387">
        <f ca="1">IF(RAND()&lt;P,1,0)</f>
        <v>0</v>
      </c>
    </row>
    <row r="4388" spans="1:1">
      <c r="A4388">
        <f ca="1">IF(RAND()&lt;P,1,0)</f>
        <v>1</v>
      </c>
    </row>
    <row r="4389" spans="1:1">
      <c r="A4389">
        <f ca="1">IF(RAND()&lt;P,1,0)</f>
        <v>0</v>
      </c>
    </row>
    <row r="4390" spans="1:1">
      <c r="A4390">
        <f ca="1">IF(RAND()&lt;P,1,0)</f>
        <v>1</v>
      </c>
    </row>
    <row r="4391" spans="1:1">
      <c r="A4391">
        <f ca="1">IF(RAND()&lt;P,1,0)</f>
        <v>1</v>
      </c>
    </row>
    <row r="4392" spans="1:1">
      <c r="A4392">
        <f ca="1">IF(RAND()&lt;P,1,0)</f>
        <v>0</v>
      </c>
    </row>
    <row r="4393" spans="1:1">
      <c r="A4393">
        <f ca="1">IF(RAND()&lt;P,1,0)</f>
        <v>0</v>
      </c>
    </row>
    <row r="4394" spans="1:1">
      <c r="A4394">
        <f ca="1">IF(RAND()&lt;P,1,0)</f>
        <v>0</v>
      </c>
    </row>
    <row r="4395" spans="1:1">
      <c r="A4395">
        <f ca="1">IF(RAND()&lt;P,1,0)</f>
        <v>1</v>
      </c>
    </row>
    <row r="4396" spans="1:1">
      <c r="A4396">
        <f ca="1">IF(RAND()&lt;P,1,0)</f>
        <v>1</v>
      </c>
    </row>
    <row r="4397" spans="1:1">
      <c r="A4397">
        <f ca="1">IF(RAND()&lt;P,1,0)</f>
        <v>1</v>
      </c>
    </row>
    <row r="4398" spans="1:1">
      <c r="A4398">
        <f ca="1">IF(RAND()&lt;P,1,0)</f>
        <v>0</v>
      </c>
    </row>
    <row r="4399" spans="1:1">
      <c r="A4399">
        <f ca="1">IF(RAND()&lt;P,1,0)</f>
        <v>0</v>
      </c>
    </row>
    <row r="4400" spans="1:1">
      <c r="A4400">
        <f ca="1">IF(RAND()&lt;P,1,0)</f>
        <v>0</v>
      </c>
    </row>
    <row r="4401" spans="1:1">
      <c r="A4401">
        <f ca="1">IF(RAND()&lt;P,1,0)</f>
        <v>1</v>
      </c>
    </row>
    <row r="4402" spans="1:1">
      <c r="A4402">
        <f ca="1">IF(RAND()&lt;P,1,0)</f>
        <v>1</v>
      </c>
    </row>
    <row r="4403" spans="1:1">
      <c r="A4403">
        <f ca="1">IF(RAND()&lt;P,1,0)</f>
        <v>1</v>
      </c>
    </row>
    <row r="4404" spans="1:1">
      <c r="A4404">
        <f ca="1">IF(RAND()&lt;P,1,0)</f>
        <v>0</v>
      </c>
    </row>
    <row r="4405" spans="1:1">
      <c r="A4405">
        <f ca="1">IF(RAND()&lt;P,1,0)</f>
        <v>1</v>
      </c>
    </row>
    <row r="4406" spans="1:1">
      <c r="A4406">
        <f ca="1">IF(RAND()&lt;P,1,0)</f>
        <v>1</v>
      </c>
    </row>
    <row r="4407" spans="1:1">
      <c r="A4407">
        <f ca="1">IF(RAND()&lt;P,1,0)</f>
        <v>0</v>
      </c>
    </row>
    <row r="4408" spans="1:1">
      <c r="A4408">
        <f ca="1">IF(RAND()&lt;P,1,0)</f>
        <v>1</v>
      </c>
    </row>
    <row r="4409" spans="1:1">
      <c r="A4409">
        <f ca="1">IF(RAND()&lt;P,1,0)</f>
        <v>1</v>
      </c>
    </row>
    <row r="4410" spans="1:1">
      <c r="A4410">
        <f ca="1">IF(RAND()&lt;P,1,0)</f>
        <v>1</v>
      </c>
    </row>
    <row r="4411" spans="1:1">
      <c r="A4411">
        <f ca="1">IF(RAND()&lt;P,1,0)</f>
        <v>1</v>
      </c>
    </row>
    <row r="4412" spans="1:1">
      <c r="A4412">
        <f ca="1">IF(RAND()&lt;P,1,0)</f>
        <v>1</v>
      </c>
    </row>
    <row r="4413" spans="1:1">
      <c r="A4413">
        <f ca="1">IF(RAND()&lt;P,1,0)</f>
        <v>0</v>
      </c>
    </row>
    <row r="4414" spans="1:1">
      <c r="A4414">
        <f ca="1">IF(RAND()&lt;P,1,0)</f>
        <v>1</v>
      </c>
    </row>
    <row r="4415" spans="1:1">
      <c r="A4415">
        <f ca="1">IF(RAND()&lt;P,1,0)</f>
        <v>0</v>
      </c>
    </row>
    <row r="4416" spans="1:1">
      <c r="A4416">
        <f ca="1">IF(RAND()&lt;P,1,0)</f>
        <v>1</v>
      </c>
    </row>
    <row r="4417" spans="1:1">
      <c r="A4417">
        <f ca="1">IF(RAND()&lt;P,1,0)</f>
        <v>0</v>
      </c>
    </row>
    <row r="4418" spans="1:1">
      <c r="A4418">
        <f ca="1">IF(RAND()&lt;P,1,0)</f>
        <v>0</v>
      </c>
    </row>
    <row r="4419" spans="1:1">
      <c r="A4419">
        <f ca="1">IF(RAND()&lt;P,1,0)</f>
        <v>1</v>
      </c>
    </row>
    <row r="4420" spans="1:1">
      <c r="A4420">
        <f ca="1">IF(RAND()&lt;P,1,0)</f>
        <v>1</v>
      </c>
    </row>
    <row r="4421" spans="1:1">
      <c r="A4421">
        <f ca="1">IF(RAND()&lt;P,1,0)</f>
        <v>1</v>
      </c>
    </row>
    <row r="4422" spans="1:1">
      <c r="A4422">
        <f ca="1">IF(RAND()&lt;P,1,0)</f>
        <v>0</v>
      </c>
    </row>
    <row r="4423" spans="1:1">
      <c r="A4423">
        <f ca="1">IF(RAND()&lt;P,1,0)</f>
        <v>0</v>
      </c>
    </row>
    <row r="4424" spans="1:1">
      <c r="A4424">
        <f ca="1">IF(RAND()&lt;P,1,0)</f>
        <v>1</v>
      </c>
    </row>
    <row r="4425" spans="1:1">
      <c r="A4425">
        <f ca="1">IF(RAND()&lt;P,1,0)</f>
        <v>0</v>
      </c>
    </row>
    <row r="4426" spans="1:1">
      <c r="A4426">
        <f ca="1">IF(RAND()&lt;P,1,0)</f>
        <v>0</v>
      </c>
    </row>
    <row r="4427" spans="1:1">
      <c r="A4427">
        <f ca="1">IF(RAND()&lt;P,1,0)</f>
        <v>0</v>
      </c>
    </row>
    <row r="4428" spans="1:1">
      <c r="A4428">
        <f ca="1">IF(RAND()&lt;P,1,0)</f>
        <v>0</v>
      </c>
    </row>
    <row r="4429" spans="1:1">
      <c r="A4429">
        <f ca="1">IF(RAND()&lt;P,1,0)</f>
        <v>0</v>
      </c>
    </row>
    <row r="4430" spans="1:1">
      <c r="A4430">
        <f ca="1">IF(RAND()&lt;P,1,0)</f>
        <v>0</v>
      </c>
    </row>
    <row r="4431" spans="1:1">
      <c r="A4431">
        <f ca="1">IF(RAND()&lt;P,1,0)</f>
        <v>1</v>
      </c>
    </row>
    <row r="4432" spans="1:1">
      <c r="A4432">
        <f ca="1">IF(RAND()&lt;P,1,0)</f>
        <v>0</v>
      </c>
    </row>
    <row r="4433" spans="1:1">
      <c r="A4433">
        <f ca="1">IF(RAND()&lt;P,1,0)</f>
        <v>0</v>
      </c>
    </row>
    <row r="4434" spans="1:1">
      <c r="A4434">
        <f ca="1">IF(RAND()&lt;P,1,0)</f>
        <v>1</v>
      </c>
    </row>
    <row r="4435" spans="1:1">
      <c r="A4435">
        <f ca="1">IF(RAND()&lt;P,1,0)</f>
        <v>0</v>
      </c>
    </row>
    <row r="4436" spans="1:1">
      <c r="A4436">
        <f ca="1">IF(RAND()&lt;P,1,0)</f>
        <v>0</v>
      </c>
    </row>
    <row r="4437" spans="1:1">
      <c r="A4437">
        <f ca="1">IF(RAND()&lt;P,1,0)</f>
        <v>1</v>
      </c>
    </row>
    <row r="4438" spans="1:1">
      <c r="A4438">
        <f ca="1">IF(RAND()&lt;P,1,0)</f>
        <v>1</v>
      </c>
    </row>
    <row r="4439" spans="1:1">
      <c r="A4439">
        <f ca="1">IF(RAND()&lt;P,1,0)</f>
        <v>0</v>
      </c>
    </row>
    <row r="4440" spans="1:1">
      <c r="A4440">
        <f ca="1">IF(RAND()&lt;P,1,0)</f>
        <v>0</v>
      </c>
    </row>
    <row r="4441" spans="1:1">
      <c r="A4441">
        <f ca="1">IF(RAND()&lt;P,1,0)</f>
        <v>1</v>
      </c>
    </row>
    <row r="4442" spans="1:1">
      <c r="A4442">
        <f ca="1">IF(RAND()&lt;P,1,0)</f>
        <v>1</v>
      </c>
    </row>
    <row r="4443" spans="1:1">
      <c r="A4443">
        <f ca="1">IF(RAND()&lt;P,1,0)</f>
        <v>0</v>
      </c>
    </row>
    <row r="4444" spans="1:1">
      <c r="A4444">
        <f ca="1">IF(RAND()&lt;P,1,0)</f>
        <v>1</v>
      </c>
    </row>
    <row r="4445" spans="1:1">
      <c r="A4445">
        <f ca="1">IF(RAND()&lt;P,1,0)</f>
        <v>0</v>
      </c>
    </row>
    <row r="4446" spans="1:1">
      <c r="A4446">
        <f ca="1">IF(RAND()&lt;P,1,0)</f>
        <v>0</v>
      </c>
    </row>
    <row r="4447" spans="1:1">
      <c r="A4447">
        <f ca="1">IF(RAND()&lt;P,1,0)</f>
        <v>1</v>
      </c>
    </row>
    <row r="4448" spans="1:1">
      <c r="A4448">
        <f ca="1">IF(RAND()&lt;P,1,0)</f>
        <v>0</v>
      </c>
    </row>
    <row r="4449" spans="1:1">
      <c r="A4449">
        <f ca="1">IF(RAND()&lt;P,1,0)</f>
        <v>0</v>
      </c>
    </row>
    <row r="4450" spans="1:1">
      <c r="A4450">
        <f ca="1">IF(RAND()&lt;P,1,0)</f>
        <v>0</v>
      </c>
    </row>
    <row r="4451" spans="1:1">
      <c r="A4451">
        <f ca="1">IF(RAND()&lt;P,1,0)</f>
        <v>0</v>
      </c>
    </row>
    <row r="4452" spans="1:1">
      <c r="A4452">
        <f ca="1">IF(RAND()&lt;P,1,0)</f>
        <v>0</v>
      </c>
    </row>
    <row r="4453" spans="1:1">
      <c r="A4453">
        <f ca="1">IF(RAND()&lt;P,1,0)</f>
        <v>1</v>
      </c>
    </row>
    <row r="4454" spans="1:1">
      <c r="A4454">
        <f ca="1">IF(RAND()&lt;P,1,0)</f>
        <v>0</v>
      </c>
    </row>
    <row r="4455" spans="1:1">
      <c r="A4455">
        <f ca="1">IF(RAND()&lt;P,1,0)</f>
        <v>1</v>
      </c>
    </row>
    <row r="4456" spans="1:1">
      <c r="A4456">
        <f ca="1">IF(RAND()&lt;P,1,0)</f>
        <v>1</v>
      </c>
    </row>
    <row r="4457" spans="1:1">
      <c r="A4457">
        <f ca="1">IF(RAND()&lt;P,1,0)</f>
        <v>1</v>
      </c>
    </row>
    <row r="4458" spans="1:1">
      <c r="A4458">
        <f ca="1">IF(RAND()&lt;P,1,0)</f>
        <v>1</v>
      </c>
    </row>
    <row r="4459" spans="1:1">
      <c r="A4459">
        <f ca="1">IF(RAND()&lt;P,1,0)</f>
        <v>1</v>
      </c>
    </row>
    <row r="4460" spans="1:1">
      <c r="A4460">
        <f ca="1">IF(RAND()&lt;P,1,0)</f>
        <v>1</v>
      </c>
    </row>
    <row r="4461" spans="1:1">
      <c r="A4461">
        <f ca="1">IF(RAND()&lt;P,1,0)</f>
        <v>1</v>
      </c>
    </row>
    <row r="4462" spans="1:1">
      <c r="A4462">
        <f ca="1">IF(RAND()&lt;P,1,0)</f>
        <v>1</v>
      </c>
    </row>
    <row r="4463" spans="1:1">
      <c r="A4463">
        <f ca="1">IF(RAND()&lt;P,1,0)</f>
        <v>0</v>
      </c>
    </row>
    <row r="4464" spans="1:1">
      <c r="A4464">
        <f ca="1">IF(RAND()&lt;P,1,0)</f>
        <v>0</v>
      </c>
    </row>
    <row r="4465" spans="1:1">
      <c r="A4465">
        <f ca="1">IF(RAND()&lt;P,1,0)</f>
        <v>1</v>
      </c>
    </row>
    <row r="4466" spans="1:1">
      <c r="A4466">
        <f ca="1">IF(RAND()&lt;P,1,0)</f>
        <v>1</v>
      </c>
    </row>
    <row r="4467" spans="1:1">
      <c r="A4467">
        <f ca="1">IF(RAND()&lt;P,1,0)</f>
        <v>1</v>
      </c>
    </row>
    <row r="4468" spans="1:1">
      <c r="A4468">
        <f ca="1">IF(RAND()&lt;P,1,0)</f>
        <v>1</v>
      </c>
    </row>
    <row r="4469" spans="1:1">
      <c r="A4469">
        <f ca="1">IF(RAND()&lt;P,1,0)</f>
        <v>0</v>
      </c>
    </row>
    <row r="4470" spans="1:1">
      <c r="A4470">
        <f ca="1">IF(RAND()&lt;P,1,0)</f>
        <v>1</v>
      </c>
    </row>
    <row r="4471" spans="1:1">
      <c r="A4471">
        <f ca="1">IF(RAND()&lt;P,1,0)</f>
        <v>0</v>
      </c>
    </row>
    <row r="4472" spans="1:1">
      <c r="A4472">
        <f ca="1">IF(RAND()&lt;P,1,0)</f>
        <v>0</v>
      </c>
    </row>
    <row r="4473" spans="1:1">
      <c r="A4473">
        <f ca="1">IF(RAND()&lt;P,1,0)</f>
        <v>1</v>
      </c>
    </row>
    <row r="4474" spans="1:1">
      <c r="A4474">
        <f ca="1">IF(RAND()&lt;P,1,0)</f>
        <v>0</v>
      </c>
    </row>
    <row r="4475" spans="1:1">
      <c r="A4475">
        <f ca="1">IF(RAND()&lt;P,1,0)</f>
        <v>1</v>
      </c>
    </row>
    <row r="4476" spans="1:1">
      <c r="A4476">
        <f ca="1">IF(RAND()&lt;P,1,0)</f>
        <v>1</v>
      </c>
    </row>
    <row r="4477" spans="1:1">
      <c r="A4477">
        <f ca="1">IF(RAND()&lt;P,1,0)</f>
        <v>1</v>
      </c>
    </row>
    <row r="4478" spans="1:1">
      <c r="A4478">
        <f ca="1">IF(RAND()&lt;P,1,0)</f>
        <v>0</v>
      </c>
    </row>
    <row r="4479" spans="1:1">
      <c r="A4479">
        <f ca="1">IF(RAND()&lt;P,1,0)</f>
        <v>0</v>
      </c>
    </row>
    <row r="4480" spans="1:1">
      <c r="A4480">
        <f ca="1">IF(RAND()&lt;P,1,0)</f>
        <v>1</v>
      </c>
    </row>
    <row r="4481" spans="1:1">
      <c r="A4481">
        <f ca="1">IF(RAND()&lt;P,1,0)</f>
        <v>1</v>
      </c>
    </row>
    <row r="4482" spans="1:1">
      <c r="A4482">
        <f ca="1">IF(RAND()&lt;P,1,0)</f>
        <v>0</v>
      </c>
    </row>
    <row r="4483" spans="1:1">
      <c r="A4483">
        <f ca="1">IF(RAND()&lt;P,1,0)</f>
        <v>1</v>
      </c>
    </row>
    <row r="4484" spans="1:1">
      <c r="A4484">
        <f ca="1">IF(RAND()&lt;P,1,0)</f>
        <v>1</v>
      </c>
    </row>
    <row r="4485" spans="1:1">
      <c r="A4485">
        <f ca="1">IF(RAND()&lt;P,1,0)</f>
        <v>1</v>
      </c>
    </row>
    <row r="4486" spans="1:1">
      <c r="A4486">
        <f ca="1">IF(RAND()&lt;P,1,0)</f>
        <v>1</v>
      </c>
    </row>
    <row r="4487" spans="1:1">
      <c r="A4487">
        <f ca="1">IF(RAND()&lt;P,1,0)</f>
        <v>0</v>
      </c>
    </row>
    <row r="4488" spans="1:1">
      <c r="A4488">
        <f ca="1">IF(RAND()&lt;P,1,0)</f>
        <v>1</v>
      </c>
    </row>
    <row r="4489" spans="1:1">
      <c r="A4489">
        <f ca="1">IF(RAND()&lt;P,1,0)</f>
        <v>1</v>
      </c>
    </row>
    <row r="4490" spans="1:1">
      <c r="A4490">
        <f ca="1">IF(RAND()&lt;P,1,0)</f>
        <v>0</v>
      </c>
    </row>
    <row r="4491" spans="1:1">
      <c r="A4491">
        <f ca="1">IF(RAND()&lt;P,1,0)</f>
        <v>1</v>
      </c>
    </row>
    <row r="4492" spans="1:1">
      <c r="A4492">
        <f ca="1">IF(RAND()&lt;P,1,0)</f>
        <v>0</v>
      </c>
    </row>
    <row r="4493" spans="1:1">
      <c r="A4493">
        <f ca="1">IF(RAND()&lt;P,1,0)</f>
        <v>0</v>
      </c>
    </row>
    <row r="4494" spans="1:1">
      <c r="A4494">
        <f ca="1">IF(RAND()&lt;P,1,0)</f>
        <v>0</v>
      </c>
    </row>
    <row r="4495" spans="1:1">
      <c r="A4495">
        <f ca="1">IF(RAND()&lt;P,1,0)</f>
        <v>1</v>
      </c>
    </row>
    <row r="4496" spans="1:1">
      <c r="A4496">
        <f ca="1">IF(RAND()&lt;P,1,0)</f>
        <v>1</v>
      </c>
    </row>
    <row r="4497" spans="1:1">
      <c r="A4497">
        <f ca="1">IF(RAND()&lt;P,1,0)</f>
        <v>0</v>
      </c>
    </row>
    <row r="4498" spans="1:1">
      <c r="A4498">
        <f ca="1">IF(RAND()&lt;P,1,0)</f>
        <v>1</v>
      </c>
    </row>
    <row r="4499" spans="1:1">
      <c r="A4499">
        <f ca="1">IF(RAND()&lt;P,1,0)</f>
        <v>1</v>
      </c>
    </row>
    <row r="4500" spans="1:1">
      <c r="A4500">
        <f ca="1">IF(RAND()&lt;P,1,0)</f>
        <v>1</v>
      </c>
    </row>
    <row r="4501" spans="1:1">
      <c r="A4501">
        <f ca="1">IF(RAND()&lt;P,1,0)</f>
        <v>1</v>
      </c>
    </row>
    <row r="4502" spans="1:1">
      <c r="A4502">
        <f ca="1">IF(RAND()&lt;P,1,0)</f>
        <v>1</v>
      </c>
    </row>
    <row r="4503" spans="1:1">
      <c r="A4503">
        <f ca="1">IF(RAND()&lt;P,1,0)</f>
        <v>1</v>
      </c>
    </row>
    <row r="4504" spans="1:1">
      <c r="A4504">
        <f ca="1">IF(RAND()&lt;P,1,0)</f>
        <v>0</v>
      </c>
    </row>
    <row r="4505" spans="1:1">
      <c r="A4505">
        <f ca="1">IF(RAND()&lt;P,1,0)</f>
        <v>0</v>
      </c>
    </row>
    <row r="4506" spans="1:1">
      <c r="A4506">
        <f ca="1">IF(RAND()&lt;P,1,0)</f>
        <v>0</v>
      </c>
    </row>
    <row r="4507" spans="1:1">
      <c r="A4507">
        <f ca="1">IF(RAND()&lt;P,1,0)</f>
        <v>0</v>
      </c>
    </row>
    <row r="4508" spans="1:1">
      <c r="A4508">
        <f ca="1">IF(RAND()&lt;P,1,0)</f>
        <v>1</v>
      </c>
    </row>
    <row r="4509" spans="1:1">
      <c r="A4509">
        <f ca="1">IF(RAND()&lt;P,1,0)</f>
        <v>0</v>
      </c>
    </row>
    <row r="4510" spans="1:1">
      <c r="A4510">
        <f ca="1">IF(RAND()&lt;P,1,0)</f>
        <v>1</v>
      </c>
    </row>
    <row r="4511" spans="1:1">
      <c r="A4511">
        <f ca="1">IF(RAND()&lt;P,1,0)</f>
        <v>1</v>
      </c>
    </row>
    <row r="4512" spans="1:1">
      <c r="A4512">
        <f ca="1">IF(RAND()&lt;P,1,0)</f>
        <v>1</v>
      </c>
    </row>
    <row r="4513" spans="1:1">
      <c r="A4513">
        <f ca="1">IF(RAND()&lt;P,1,0)</f>
        <v>0</v>
      </c>
    </row>
    <row r="4514" spans="1:1">
      <c r="A4514">
        <f ca="1">IF(RAND()&lt;P,1,0)</f>
        <v>1</v>
      </c>
    </row>
    <row r="4515" spans="1:1">
      <c r="A4515">
        <f ca="1">IF(RAND()&lt;P,1,0)</f>
        <v>1</v>
      </c>
    </row>
    <row r="4516" spans="1:1">
      <c r="A4516">
        <f ca="1">IF(RAND()&lt;P,1,0)</f>
        <v>0</v>
      </c>
    </row>
    <row r="4517" spans="1:1">
      <c r="A4517">
        <f ca="1">IF(RAND()&lt;P,1,0)</f>
        <v>0</v>
      </c>
    </row>
    <row r="4518" spans="1:1">
      <c r="A4518">
        <f ca="1">IF(RAND()&lt;P,1,0)</f>
        <v>1</v>
      </c>
    </row>
    <row r="4519" spans="1:1">
      <c r="A4519">
        <f ca="1">IF(RAND()&lt;P,1,0)</f>
        <v>1</v>
      </c>
    </row>
    <row r="4520" spans="1:1">
      <c r="A4520">
        <f ca="1">IF(RAND()&lt;P,1,0)</f>
        <v>0</v>
      </c>
    </row>
    <row r="4521" spans="1:1">
      <c r="A4521">
        <f ca="1">IF(RAND()&lt;P,1,0)</f>
        <v>1</v>
      </c>
    </row>
    <row r="4522" spans="1:1">
      <c r="A4522">
        <f ca="1">IF(RAND()&lt;P,1,0)</f>
        <v>1</v>
      </c>
    </row>
    <row r="4523" spans="1:1">
      <c r="A4523">
        <f ca="1">IF(RAND()&lt;P,1,0)</f>
        <v>1</v>
      </c>
    </row>
    <row r="4524" spans="1:1">
      <c r="A4524">
        <f ca="1">IF(RAND()&lt;P,1,0)</f>
        <v>1</v>
      </c>
    </row>
    <row r="4525" spans="1:1">
      <c r="A4525">
        <f ca="1">IF(RAND()&lt;P,1,0)</f>
        <v>0</v>
      </c>
    </row>
    <row r="4526" spans="1:1">
      <c r="A4526">
        <f ca="1">IF(RAND()&lt;P,1,0)</f>
        <v>1</v>
      </c>
    </row>
    <row r="4527" spans="1:1">
      <c r="A4527">
        <f ca="1">IF(RAND()&lt;P,1,0)</f>
        <v>0</v>
      </c>
    </row>
    <row r="4528" spans="1:1">
      <c r="A4528">
        <f ca="1">IF(RAND()&lt;P,1,0)</f>
        <v>1</v>
      </c>
    </row>
    <row r="4529" spans="1:1">
      <c r="A4529">
        <f ca="1">IF(RAND()&lt;P,1,0)</f>
        <v>0</v>
      </c>
    </row>
    <row r="4530" spans="1:1">
      <c r="A4530">
        <f ca="1">IF(RAND()&lt;P,1,0)</f>
        <v>0</v>
      </c>
    </row>
    <row r="4531" spans="1:1">
      <c r="A4531">
        <f ca="1">IF(RAND()&lt;P,1,0)</f>
        <v>1</v>
      </c>
    </row>
    <row r="4532" spans="1:1">
      <c r="A4532">
        <f ca="1">IF(RAND()&lt;P,1,0)</f>
        <v>1</v>
      </c>
    </row>
    <row r="4533" spans="1:1">
      <c r="A4533">
        <f ca="1">IF(RAND()&lt;P,1,0)</f>
        <v>0</v>
      </c>
    </row>
    <row r="4534" spans="1:1">
      <c r="A4534">
        <f ca="1">IF(RAND()&lt;P,1,0)</f>
        <v>1</v>
      </c>
    </row>
    <row r="4535" spans="1:1">
      <c r="A4535">
        <f ca="1">IF(RAND()&lt;P,1,0)</f>
        <v>1</v>
      </c>
    </row>
    <row r="4536" spans="1:1">
      <c r="A4536">
        <f ca="1">IF(RAND()&lt;P,1,0)</f>
        <v>1</v>
      </c>
    </row>
    <row r="4537" spans="1:1">
      <c r="A4537">
        <f ca="1">IF(RAND()&lt;P,1,0)</f>
        <v>1</v>
      </c>
    </row>
    <row r="4538" spans="1:1">
      <c r="A4538">
        <f ca="1">IF(RAND()&lt;P,1,0)</f>
        <v>0</v>
      </c>
    </row>
    <row r="4539" spans="1:1">
      <c r="A4539">
        <f ca="1">IF(RAND()&lt;P,1,0)</f>
        <v>1</v>
      </c>
    </row>
    <row r="4540" spans="1:1">
      <c r="A4540">
        <f ca="1">IF(RAND()&lt;P,1,0)</f>
        <v>1</v>
      </c>
    </row>
    <row r="4541" spans="1:1">
      <c r="A4541">
        <f ca="1">IF(RAND()&lt;P,1,0)</f>
        <v>0</v>
      </c>
    </row>
    <row r="4542" spans="1:1">
      <c r="A4542">
        <f ca="1">IF(RAND()&lt;P,1,0)</f>
        <v>1</v>
      </c>
    </row>
    <row r="4543" spans="1:1">
      <c r="A4543">
        <f ca="1">IF(RAND()&lt;P,1,0)</f>
        <v>0</v>
      </c>
    </row>
    <row r="4544" spans="1:1">
      <c r="A4544">
        <f ca="1">IF(RAND()&lt;P,1,0)</f>
        <v>1</v>
      </c>
    </row>
    <row r="4545" spans="1:1">
      <c r="A4545">
        <f ca="1">IF(RAND()&lt;P,1,0)</f>
        <v>0</v>
      </c>
    </row>
    <row r="4546" spans="1:1">
      <c r="A4546">
        <f ca="1">IF(RAND()&lt;P,1,0)</f>
        <v>1</v>
      </c>
    </row>
    <row r="4547" spans="1:1">
      <c r="A4547">
        <f ca="1">IF(RAND()&lt;P,1,0)</f>
        <v>1</v>
      </c>
    </row>
    <row r="4548" spans="1:1">
      <c r="A4548">
        <f ca="1">IF(RAND()&lt;P,1,0)</f>
        <v>1</v>
      </c>
    </row>
    <row r="4549" spans="1:1">
      <c r="A4549">
        <f ca="1">IF(RAND()&lt;P,1,0)</f>
        <v>1</v>
      </c>
    </row>
    <row r="4550" spans="1:1">
      <c r="A4550">
        <f ca="1">IF(RAND()&lt;P,1,0)</f>
        <v>1</v>
      </c>
    </row>
    <row r="4551" spans="1:1">
      <c r="A4551">
        <f ca="1">IF(RAND()&lt;P,1,0)</f>
        <v>1</v>
      </c>
    </row>
    <row r="4552" spans="1:1">
      <c r="A4552">
        <f ca="1">IF(RAND()&lt;P,1,0)</f>
        <v>0</v>
      </c>
    </row>
    <row r="4553" spans="1:1">
      <c r="A4553">
        <f ca="1">IF(RAND()&lt;P,1,0)</f>
        <v>1</v>
      </c>
    </row>
    <row r="4554" spans="1:1">
      <c r="A4554">
        <f ca="1">IF(RAND()&lt;P,1,0)</f>
        <v>1</v>
      </c>
    </row>
    <row r="4555" spans="1:1">
      <c r="A4555">
        <f ca="1">IF(RAND()&lt;P,1,0)</f>
        <v>0</v>
      </c>
    </row>
    <row r="4556" spans="1:1">
      <c r="A4556">
        <f ca="1">IF(RAND()&lt;P,1,0)</f>
        <v>1</v>
      </c>
    </row>
    <row r="4557" spans="1:1">
      <c r="A4557">
        <f ca="1">IF(RAND()&lt;P,1,0)</f>
        <v>1</v>
      </c>
    </row>
    <row r="4558" spans="1:1">
      <c r="A4558">
        <f ca="1">IF(RAND()&lt;P,1,0)</f>
        <v>1</v>
      </c>
    </row>
    <row r="4559" spans="1:1">
      <c r="A4559">
        <f ca="1">IF(RAND()&lt;P,1,0)</f>
        <v>0</v>
      </c>
    </row>
    <row r="4560" spans="1:1">
      <c r="A4560">
        <f ca="1">IF(RAND()&lt;P,1,0)</f>
        <v>1</v>
      </c>
    </row>
    <row r="4561" spans="1:1">
      <c r="A4561">
        <f ca="1">IF(RAND()&lt;P,1,0)</f>
        <v>1</v>
      </c>
    </row>
    <row r="4562" spans="1:1">
      <c r="A4562">
        <f ca="1">IF(RAND()&lt;P,1,0)</f>
        <v>0</v>
      </c>
    </row>
    <row r="4563" spans="1:1">
      <c r="A4563">
        <f ca="1">IF(RAND()&lt;P,1,0)</f>
        <v>0</v>
      </c>
    </row>
    <row r="4564" spans="1:1">
      <c r="A4564">
        <f ca="1">IF(RAND()&lt;P,1,0)</f>
        <v>1</v>
      </c>
    </row>
    <row r="4565" spans="1:1">
      <c r="A4565">
        <f ca="1">IF(RAND()&lt;P,1,0)</f>
        <v>0</v>
      </c>
    </row>
    <row r="4566" spans="1:1">
      <c r="A4566">
        <f ca="1">IF(RAND()&lt;P,1,0)</f>
        <v>1</v>
      </c>
    </row>
    <row r="4567" spans="1:1">
      <c r="A4567">
        <f ca="1">IF(RAND()&lt;P,1,0)</f>
        <v>0</v>
      </c>
    </row>
    <row r="4568" spans="1:1">
      <c r="A4568">
        <f ca="1">IF(RAND()&lt;P,1,0)</f>
        <v>1</v>
      </c>
    </row>
    <row r="4569" spans="1:1">
      <c r="A4569">
        <f ca="1">IF(RAND()&lt;P,1,0)</f>
        <v>1</v>
      </c>
    </row>
    <row r="4570" spans="1:1">
      <c r="A4570">
        <f ca="1">IF(RAND()&lt;P,1,0)</f>
        <v>0</v>
      </c>
    </row>
    <row r="4571" spans="1:1">
      <c r="A4571">
        <f ca="1">IF(RAND()&lt;P,1,0)</f>
        <v>1</v>
      </c>
    </row>
    <row r="4572" spans="1:1">
      <c r="A4572">
        <f ca="1">IF(RAND()&lt;P,1,0)</f>
        <v>1</v>
      </c>
    </row>
    <row r="4573" spans="1:1">
      <c r="A4573">
        <f ca="1">IF(RAND()&lt;P,1,0)</f>
        <v>1</v>
      </c>
    </row>
    <row r="4574" spans="1:1">
      <c r="A4574">
        <f ca="1">IF(RAND()&lt;P,1,0)</f>
        <v>0</v>
      </c>
    </row>
    <row r="4575" spans="1:1">
      <c r="A4575">
        <f ca="1">IF(RAND()&lt;P,1,0)</f>
        <v>1</v>
      </c>
    </row>
    <row r="4576" spans="1:1">
      <c r="A4576">
        <f ca="1">IF(RAND()&lt;P,1,0)</f>
        <v>0</v>
      </c>
    </row>
    <row r="4577" spans="1:1">
      <c r="A4577">
        <f ca="1">IF(RAND()&lt;P,1,0)</f>
        <v>1</v>
      </c>
    </row>
    <row r="4578" spans="1:1">
      <c r="A4578">
        <f ca="1">IF(RAND()&lt;P,1,0)</f>
        <v>0</v>
      </c>
    </row>
    <row r="4579" spans="1:1">
      <c r="A4579">
        <f ca="1">IF(RAND()&lt;P,1,0)</f>
        <v>0</v>
      </c>
    </row>
    <row r="4580" spans="1:1">
      <c r="A4580">
        <f ca="1">IF(RAND()&lt;P,1,0)</f>
        <v>0</v>
      </c>
    </row>
    <row r="4581" spans="1:1">
      <c r="A4581">
        <f ca="1">IF(RAND()&lt;P,1,0)</f>
        <v>0</v>
      </c>
    </row>
    <row r="4582" spans="1:1">
      <c r="A4582">
        <f ca="1">IF(RAND()&lt;P,1,0)</f>
        <v>1</v>
      </c>
    </row>
    <row r="4583" spans="1:1">
      <c r="A4583">
        <f ca="1">IF(RAND()&lt;P,1,0)</f>
        <v>0</v>
      </c>
    </row>
    <row r="4584" spans="1:1">
      <c r="A4584">
        <f ca="1">IF(RAND()&lt;P,1,0)</f>
        <v>0</v>
      </c>
    </row>
    <row r="4585" spans="1:1">
      <c r="A4585">
        <f ca="1">IF(RAND()&lt;P,1,0)</f>
        <v>0</v>
      </c>
    </row>
    <row r="4586" spans="1:1">
      <c r="A4586">
        <f ca="1">IF(RAND()&lt;P,1,0)</f>
        <v>0</v>
      </c>
    </row>
    <row r="4587" spans="1:1">
      <c r="A4587">
        <f ca="1">IF(RAND()&lt;P,1,0)</f>
        <v>0</v>
      </c>
    </row>
    <row r="4588" spans="1:1">
      <c r="A4588">
        <f ca="1">IF(RAND()&lt;P,1,0)</f>
        <v>1</v>
      </c>
    </row>
    <row r="4589" spans="1:1">
      <c r="A4589">
        <f ca="1">IF(RAND()&lt;P,1,0)</f>
        <v>1</v>
      </c>
    </row>
    <row r="4590" spans="1:1">
      <c r="A4590">
        <f ca="1">IF(RAND()&lt;P,1,0)</f>
        <v>1</v>
      </c>
    </row>
    <row r="4591" spans="1:1">
      <c r="A4591">
        <f ca="1">IF(RAND()&lt;P,1,0)</f>
        <v>1</v>
      </c>
    </row>
    <row r="4592" spans="1:1">
      <c r="A4592">
        <f ca="1">IF(RAND()&lt;P,1,0)</f>
        <v>0</v>
      </c>
    </row>
    <row r="4593" spans="1:1">
      <c r="A4593">
        <f ca="1">IF(RAND()&lt;P,1,0)</f>
        <v>1</v>
      </c>
    </row>
    <row r="4594" spans="1:1">
      <c r="A4594">
        <f ca="1">IF(RAND()&lt;P,1,0)</f>
        <v>0</v>
      </c>
    </row>
    <row r="4595" spans="1:1">
      <c r="A4595">
        <f ca="1">IF(RAND()&lt;P,1,0)</f>
        <v>1</v>
      </c>
    </row>
    <row r="4596" spans="1:1">
      <c r="A4596">
        <f ca="1">IF(RAND()&lt;P,1,0)</f>
        <v>1</v>
      </c>
    </row>
    <row r="4597" spans="1:1">
      <c r="A4597">
        <f ca="1">IF(RAND()&lt;P,1,0)</f>
        <v>0</v>
      </c>
    </row>
    <row r="4598" spans="1:1">
      <c r="A4598">
        <f ca="1">IF(RAND()&lt;P,1,0)</f>
        <v>1</v>
      </c>
    </row>
    <row r="4599" spans="1:1">
      <c r="A4599">
        <f ca="1">IF(RAND()&lt;P,1,0)</f>
        <v>0</v>
      </c>
    </row>
    <row r="4600" spans="1:1">
      <c r="A4600">
        <f ca="1">IF(RAND()&lt;P,1,0)</f>
        <v>1</v>
      </c>
    </row>
    <row r="4601" spans="1:1">
      <c r="A4601">
        <f ca="1">IF(RAND()&lt;P,1,0)</f>
        <v>1</v>
      </c>
    </row>
    <row r="4602" spans="1:1">
      <c r="A4602">
        <f ca="1">IF(RAND()&lt;P,1,0)</f>
        <v>0</v>
      </c>
    </row>
    <row r="4603" spans="1:1">
      <c r="A4603">
        <f ca="1">IF(RAND()&lt;P,1,0)</f>
        <v>0</v>
      </c>
    </row>
    <row r="4604" spans="1:1">
      <c r="A4604">
        <f ca="1">IF(RAND()&lt;P,1,0)</f>
        <v>1</v>
      </c>
    </row>
    <row r="4605" spans="1:1">
      <c r="A4605">
        <f ca="1">IF(RAND()&lt;P,1,0)</f>
        <v>1</v>
      </c>
    </row>
    <row r="4606" spans="1:1">
      <c r="A4606">
        <f ca="1">IF(RAND()&lt;P,1,0)</f>
        <v>0</v>
      </c>
    </row>
    <row r="4607" spans="1:1">
      <c r="A4607">
        <f ca="1">IF(RAND()&lt;P,1,0)</f>
        <v>0</v>
      </c>
    </row>
    <row r="4608" spans="1:1">
      <c r="A4608">
        <f ca="1">IF(RAND()&lt;P,1,0)</f>
        <v>0</v>
      </c>
    </row>
    <row r="4609" spans="1:1">
      <c r="A4609">
        <f ca="1">IF(RAND()&lt;P,1,0)</f>
        <v>1</v>
      </c>
    </row>
    <row r="4610" spans="1:1">
      <c r="A4610">
        <f ca="1">IF(RAND()&lt;P,1,0)</f>
        <v>1</v>
      </c>
    </row>
    <row r="4611" spans="1:1">
      <c r="A4611">
        <f ca="1">IF(RAND()&lt;P,1,0)</f>
        <v>1</v>
      </c>
    </row>
    <row r="4612" spans="1:1">
      <c r="A4612">
        <f ca="1">IF(RAND()&lt;P,1,0)</f>
        <v>0</v>
      </c>
    </row>
    <row r="4613" spans="1:1">
      <c r="A4613">
        <f ca="1">IF(RAND()&lt;P,1,0)</f>
        <v>1</v>
      </c>
    </row>
    <row r="4614" spans="1:1">
      <c r="A4614">
        <f ca="1">IF(RAND()&lt;P,1,0)</f>
        <v>0</v>
      </c>
    </row>
    <row r="4615" spans="1:1">
      <c r="A4615">
        <f ca="1">IF(RAND()&lt;P,1,0)</f>
        <v>0</v>
      </c>
    </row>
    <row r="4616" spans="1:1">
      <c r="A4616">
        <f ca="1">IF(RAND()&lt;P,1,0)</f>
        <v>1</v>
      </c>
    </row>
    <row r="4617" spans="1:1">
      <c r="A4617">
        <f ca="1">IF(RAND()&lt;P,1,0)</f>
        <v>0</v>
      </c>
    </row>
    <row r="4618" spans="1:1">
      <c r="A4618">
        <f ca="1">IF(RAND()&lt;P,1,0)</f>
        <v>1</v>
      </c>
    </row>
    <row r="4619" spans="1:1">
      <c r="A4619">
        <f ca="1">IF(RAND()&lt;P,1,0)</f>
        <v>0</v>
      </c>
    </row>
    <row r="4620" spans="1:1">
      <c r="A4620">
        <f ca="1">IF(RAND()&lt;P,1,0)</f>
        <v>0</v>
      </c>
    </row>
    <row r="4621" spans="1:1">
      <c r="A4621">
        <f ca="1">IF(RAND()&lt;P,1,0)</f>
        <v>0</v>
      </c>
    </row>
    <row r="4622" spans="1:1">
      <c r="A4622">
        <f ca="1">IF(RAND()&lt;P,1,0)</f>
        <v>0</v>
      </c>
    </row>
    <row r="4623" spans="1:1">
      <c r="A4623">
        <f ca="1">IF(RAND()&lt;P,1,0)</f>
        <v>0</v>
      </c>
    </row>
    <row r="4624" spans="1:1">
      <c r="A4624">
        <f ca="1">IF(RAND()&lt;P,1,0)</f>
        <v>0</v>
      </c>
    </row>
    <row r="4625" spans="1:1">
      <c r="A4625">
        <f ca="1">IF(RAND()&lt;P,1,0)</f>
        <v>1</v>
      </c>
    </row>
    <row r="4626" spans="1:1">
      <c r="A4626">
        <f ca="1">IF(RAND()&lt;P,1,0)</f>
        <v>0</v>
      </c>
    </row>
    <row r="4627" spans="1:1">
      <c r="A4627">
        <f ca="1">IF(RAND()&lt;P,1,0)</f>
        <v>1</v>
      </c>
    </row>
    <row r="4628" spans="1:1">
      <c r="A4628">
        <f ca="1">IF(RAND()&lt;P,1,0)</f>
        <v>1</v>
      </c>
    </row>
    <row r="4629" spans="1:1">
      <c r="A4629">
        <f ca="1">IF(RAND()&lt;P,1,0)</f>
        <v>1</v>
      </c>
    </row>
    <row r="4630" spans="1:1">
      <c r="A4630">
        <f ca="1">IF(RAND()&lt;P,1,0)</f>
        <v>0</v>
      </c>
    </row>
    <row r="4631" spans="1:1">
      <c r="A4631">
        <f ca="1">IF(RAND()&lt;P,1,0)</f>
        <v>1</v>
      </c>
    </row>
    <row r="4632" spans="1:1">
      <c r="A4632">
        <f ca="1">IF(RAND()&lt;P,1,0)</f>
        <v>1</v>
      </c>
    </row>
    <row r="4633" spans="1:1">
      <c r="A4633">
        <f ca="1">IF(RAND()&lt;P,1,0)</f>
        <v>0</v>
      </c>
    </row>
    <row r="4634" spans="1:1">
      <c r="A4634">
        <f ca="1">IF(RAND()&lt;P,1,0)</f>
        <v>1</v>
      </c>
    </row>
    <row r="4635" spans="1:1">
      <c r="A4635">
        <f ca="1">IF(RAND()&lt;P,1,0)</f>
        <v>0</v>
      </c>
    </row>
    <row r="4636" spans="1:1">
      <c r="A4636">
        <f ca="1">IF(RAND()&lt;P,1,0)</f>
        <v>1</v>
      </c>
    </row>
    <row r="4637" spans="1:1">
      <c r="A4637">
        <f ca="1">IF(RAND()&lt;P,1,0)</f>
        <v>0</v>
      </c>
    </row>
    <row r="4638" spans="1:1">
      <c r="A4638">
        <f ca="1">IF(RAND()&lt;P,1,0)</f>
        <v>1</v>
      </c>
    </row>
    <row r="4639" spans="1:1">
      <c r="A4639">
        <f ca="1">IF(RAND()&lt;P,1,0)</f>
        <v>0</v>
      </c>
    </row>
    <row r="4640" spans="1:1">
      <c r="A4640">
        <f ca="1">IF(RAND()&lt;P,1,0)</f>
        <v>1</v>
      </c>
    </row>
    <row r="4641" spans="1:1">
      <c r="A4641">
        <f ca="1">IF(RAND()&lt;P,1,0)</f>
        <v>1</v>
      </c>
    </row>
    <row r="4642" spans="1:1">
      <c r="A4642">
        <f ca="1">IF(RAND()&lt;P,1,0)</f>
        <v>1</v>
      </c>
    </row>
    <row r="4643" spans="1:1">
      <c r="A4643">
        <f ca="1">IF(RAND()&lt;P,1,0)</f>
        <v>1</v>
      </c>
    </row>
    <row r="4644" spans="1:1">
      <c r="A4644">
        <f ca="1">IF(RAND()&lt;P,1,0)</f>
        <v>1</v>
      </c>
    </row>
    <row r="4645" spans="1:1">
      <c r="A4645">
        <f ca="1">IF(RAND()&lt;P,1,0)</f>
        <v>1</v>
      </c>
    </row>
    <row r="4646" spans="1:1">
      <c r="A4646">
        <f ca="1">IF(RAND()&lt;P,1,0)</f>
        <v>1</v>
      </c>
    </row>
    <row r="4647" spans="1:1">
      <c r="A4647">
        <f ca="1">IF(RAND()&lt;P,1,0)</f>
        <v>1</v>
      </c>
    </row>
    <row r="4648" spans="1:1">
      <c r="A4648">
        <f ca="1">IF(RAND()&lt;P,1,0)</f>
        <v>1</v>
      </c>
    </row>
    <row r="4649" spans="1:1">
      <c r="A4649">
        <f ca="1">IF(RAND()&lt;P,1,0)</f>
        <v>1</v>
      </c>
    </row>
    <row r="4650" spans="1:1">
      <c r="A4650">
        <f ca="1">IF(RAND()&lt;P,1,0)</f>
        <v>1</v>
      </c>
    </row>
    <row r="4651" spans="1:1">
      <c r="A4651">
        <f ca="1">IF(RAND()&lt;P,1,0)</f>
        <v>1</v>
      </c>
    </row>
    <row r="4652" spans="1:1">
      <c r="A4652">
        <f ca="1">IF(RAND()&lt;P,1,0)</f>
        <v>0</v>
      </c>
    </row>
    <row r="4653" spans="1:1">
      <c r="A4653">
        <f ca="1">IF(RAND()&lt;P,1,0)</f>
        <v>0</v>
      </c>
    </row>
    <row r="4654" spans="1:1">
      <c r="A4654">
        <f ca="1">IF(RAND()&lt;P,1,0)</f>
        <v>0</v>
      </c>
    </row>
    <row r="4655" spans="1:1">
      <c r="A4655">
        <f ca="1">IF(RAND()&lt;P,1,0)</f>
        <v>0</v>
      </c>
    </row>
    <row r="4656" spans="1:1">
      <c r="A4656">
        <f ca="1">IF(RAND()&lt;P,1,0)</f>
        <v>0</v>
      </c>
    </row>
    <row r="4657" spans="1:1">
      <c r="A4657">
        <f ca="1">IF(RAND()&lt;P,1,0)</f>
        <v>0</v>
      </c>
    </row>
    <row r="4658" spans="1:1">
      <c r="A4658">
        <f ca="1">IF(RAND()&lt;P,1,0)</f>
        <v>0</v>
      </c>
    </row>
    <row r="4659" spans="1:1">
      <c r="A4659">
        <f ca="1">IF(RAND()&lt;P,1,0)</f>
        <v>0</v>
      </c>
    </row>
    <row r="4660" spans="1:1">
      <c r="A4660">
        <f ca="1">IF(RAND()&lt;P,1,0)</f>
        <v>1</v>
      </c>
    </row>
    <row r="4661" spans="1:1">
      <c r="A4661">
        <f ca="1">IF(RAND()&lt;P,1,0)</f>
        <v>1</v>
      </c>
    </row>
    <row r="4662" spans="1:1">
      <c r="A4662">
        <f ca="1">IF(RAND()&lt;P,1,0)</f>
        <v>1</v>
      </c>
    </row>
    <row r="4663" spans="1:1">
      <c r="A4663">
        <f ca="1">IF(RAND()&lt;P,1,0)</f>
        <v>1</v>
      </c>
    </row>
    <row r="4664" spans="1:1">
      <c r="A4664">
        <f ca="1">IF(RAND()&lt;P,1,0)</f>
        <v>1</v>
      </c>
    </row>
    <row r="4665" spans="1:1">
      <c r="A4665">
        <f ca="1">IF(RAND()&lt;P,1,0)</f>
        <v>1</v>
      </c>
    </row>
    <row r="4666" spans="1:1">
      <c r="A4666">
        <f ca="1">IF(RAND()&lt;P,1,0)</f>
        <v>1</v>
      </c>
    </row>
    <row r="4667" spans="1:1">
      <c r="A4667">
        <f ca="1">IF(RAND()&lt;P,1,0)</f>
        <v>1</v>
      </c>
    </row>
    <row r="4668" spans="1:1">
      <c r="A4668">
        <f ca="1">IF(RAND()&lt;P,1,0)</f>
        <v>1</v>
      </c>
    </row>
    <row r="4669" spans="1:1">
      <c r="A4669">
        <f ca="1">IF(RAND()&lt;P,1,0)</f>
        <v>1</v>
      </c>
    </row>
    <row r="4670" spans="1:1">
      <c r="A4670">
        <f ca="1">IF(RAND()&lt;P,1,0)</f>
        <v>1</v>
      </c>
    </row>
    <row r="4671" spans="1:1">
      <c r="A4671">
        <f ca="1">IF(RAND()&lt;P,1,0)</f>
        <v>1</v>
      </c>
    </row>
    <row r="4672" spans="1:1">
      <c r="A4672">
        <f ca="1">IF(RAND()&lt;P,1,0)</f>
        <v>0</v>
      </c>
    </row>
    <row r="4673" spans="1:1">
      <c r="A4673">
        <f ca="1">IF(RAND()&lt;P,1,0)</f>
        <v>0</v>
      </c>
    </row>
    <row r="4674" spans="1:1">
      <c r="A4674">
        <f ca="1">IF(RAND()&lt;P,1,0)</f>
        <v>0</v>
      </c>
    </row>
    <row r="4675" spans="1:1">
      <c r="A4675">
        <f ca="1">IF(RAND()&lt;P,1,0)</f>
        <v>0</v>
      </c>
    </row>
    <row r="4676" spans="1:1">
      <c r="A4676">
        <f ca="1">IF(RAND()&lt;P,1,0)</f>
        <v>0</v>
      </c>
    </row>
    <row r="4677" spans="1:1">
      <c r="A4677">
        <f ca="1">IF(RAND()&lt;P,1,0)</f>
        <v>0</v>
      </c>
    </row>
    <row r="4678" spans="1:1">
      <c r="A4678">
        <f ca="1">IF(RAND()&lt;P,1,0)</f>
        <v>1</v>
      </c>
    </row>
    <row r="4679" spans="1:1">
      <c r="A4679">
        <f ca="1">IF(RAND()&lt;P,1,0)</f>
        <v>0</v>
      </c>
    </row>
    <row r="4680" spans="1:1">
      <c r="A4680">
        <f ca="1">IF(RAND()&lt;P,1,0)</f>
        <v>1</v>
      </c>
    </row>
    <row r="4681" spans="1:1">
      <c r="A4681">
        <f ca="1">IF(RAND()&lt;P,1,0)</f>
        <v>0</v>
      </c>
    </row>
    <row r="4682" spans="1:1">
      <c r="A4682">
        <f ca="1">IF(RAND()&lt;P,1,0)</f>
        <v>0</v>
      </c>
    </row>
    <row r="4683" spans="1:1">
      <c r="A4683">
        <f ca="1">IF(RAND()&lt;P,1,0)</f>
        <v>1</v>
      </c>
    </row>
    <row r="4684" spans="1:1">
      <c r="A4684">
        <f ca="1">IF(RAND()&lt;P,1,0)</f>
        <v>0</v>
      </c>
    </row>
    <row r="4685" spans="1:1">
      <c r="A4685">
        <f ca="1">IF(RAND()&lt;P,1,0)</f>
        <v>1</v>
      </c>
    </row>
    <row r="4686" spans="1:1">
      <c r="A4686">
        <f ca="1">IF(RAND()&lt;P,1,0)</f>
        <v>1</v>
      </c>
    </row>
    <row r="4687" spans="1:1">
      <c r="A4687">
        <f ca="1">IF(RAND()&lt;P,1,0)</f>
        <v>1</v>
      </c>
    </row>
    <row r="4688" spans="1:1">
      <c r="A4688">
        <f ca="1">IF(RAND()&lt;P,1,0)</f>
        <v>0</v>
      </c>
    </row>
    <row r="4689" spans="1:1">
      <c r="A4689">
        <f ca="1">IF(RAND()&lt;P,1,0)</f>
        <v>0</v>
      </c>
    </row>
    <row r="4690" spans="1:1">
      <c r="A4690">
        <f ca="1">IF(RAND()&lt;P,1,0)</f>
        <v>1</v>
      </c>
    </row>
    <row r="4691" spans="1:1">
      <c r="A4691">
        <f ca="1">IF(RAND()&lt;P,1,0)</f>
        <v>0</v>
      </c>
    </row>
    <row r="4692" spans="1:1">
      <c r="A4692">
        <f ca="1">IF(RAND()&lt;P,1,0)</f>
        <v>1</v>
      </c>
    </row>
    <row r="4693" spans="1:1">
      <c r="A4693">
        <f ca="1">IF(RAND()&lt;P,1,0)</f>
        <v>0</v>
      </c>
    </row>
    <row r="4694" spans="1:1">
      <c r="A4694">
        <f ca="1">IF(RAND()&lt;P,1,0)</f>
        <v>1</v>
      </c>
    </row>
    <row r="4695" spans="1:1">
      <c r="A4695">
        <f ca="1">IF(RAND()&lt;P,1,0)</f>
        <v>1</v>
      </c>
    </row>
    <row r="4696" spans="1:1">
      <c r="A4696">
        <f ca="1">IF(RAND()&lt;P,1,0)</f>
        <v>0</v>
      </c>
    </row>
    <row r="4697" spans="1:1">
      <c r="A4697">
        <f ca="1">IF(RAND()&lt;P,1,0)</f>
        <v>1</v>
      </c>
    </row>
    <row r="4698" spans="1:1">
      <c r="A4698">
        <f ca="1">IF(RAND()&lt;P,1,0)</f>
        <v>1</v>
      </c>
    </row>
    <row r="4699" spans="1:1">
      <c r="A4699">
        <f ca="1">IF(RAND()&lt;P,1,0)</f>
        <v>1</v>
      </c>
    </row>
    <row r="4700" spans="1:1">
      <c r="A4700">
        <f ca="1">IF(RAND()&lt;P,1,0)</f>
        <v>0</v>
      </c>
    </row>
    <row r="4701" spans="1:1">
      <c r="A4701">
        <f ca="1">IF(RAND()&lt;P,1,0)</f>
        <v>0</v>
      </c>
    </row>
    <row r="4702" spans="1:1">
      <c r="A4702">
        <f ca="1">IF(RAND()&lt;P,1,0)</f>
        <v>1</v>
      </c>
    </row>
    <row r="4703" spans="1:1">
      <c r="A4703">
        <f ca="1">IF(RAND()&lt;P,1,0)</f>
        <v>0</v>
      </c>
    </row>
    <row r="4704" spans="1:1">
      <c r="A4704">
        <f ca="1">IF(RAND()&lt;P,1,0)</f>
        <v>1</v>
      </c>
    </row>
    <row r="4705" spans="1:1">
      <c r="A4705">
        <f ca="1">IF(RAND()&lt;P,1,0)</f>
        <v>0</v>
      </c>
    </row>
    <row r="4706" spans="1:1">
      <c r="A4706">
        <f ca="1">IF(RAND()&lt;P,1,0)</f>
        <v>1</v>
      </c>
    </row>
    <row r="4707" spans="1:1">
      <c r="A4707">
        <f ca="1">IF(RAND()&lt;P,1,0)</f>
        <v>0</v>
      </c>
    </row>
    <row r="4708" spans="1:1">
      <c r="A4708">
        <f ca="1">IF(RAND()&lt;P,1,0)</f>
        <v>1</v>
      </c>
    </row>
    <row r="4709" spans="1:1">
      <c r="A4709">
        <f ca="1">IF(RAND()&lt;P,1,0)</f>
        <v>1</v>
      </c>
    </row>
    <row r="4710" spans="1:1">
      <c r="A4710">
        <f ca="1">IF(RAND()&lt;P,1,0)</f>
        <v>1</v>
      </c>
    </row>
    <row r="4711" spans="1:1">
      <c r="A4711">
        <f ca="1">IF(RAND()&lt;P,1,0)</f>
        <v>0</v>
      </c>
    </row>
    <row r="4712" spans="1:1">
      <c r="A4712">
        <f ca="1">IF(RAND()&lt;P,1,0)</f>
        <v>1</v>
      </c>
    </row>
    <row r="4713" spans="1:1">
      <c r="A4713">
        <f ca="1">IF(RAND()&lt;P,1,0)</f>
        <v>0</v>
      </c>
    </row>
    <row r="4714" spans="1:1">
      <c r="A4714">
        <f ca="1">IF(RAND()&lt;P,1,0)</f>
        <v>1</v>
      </c>
    </row>
    <row r="4715" spans="1:1">
      <c r="A4715">
        <f ca="1">IF(RAND()&lt;P,1,0)</f>
        <v>0</v>
      </c>
    </row>
    <row r="4716" spans="1:1">
      <c r="A4716">
        <f ca="1">IF(RAND()&lt;P,1,0)</f>
        <v>0</v>
      </c>
    </row>
    <row r="4717" spans="1:1">
      <c r="A4717">
        <f ca="1">IF(RAND()&lt;P,1,0)</f>
        <v>1</v>
      </c>
    </row>
    <row r="4718" spans="1:1">
      <c r="A4718">
        <f ca="1">IF(RAND()&lt;P,1,0)</f>
        <v>1</v>
      </c>
    </row>
    <row r="4719" spans="1:1">
      <c r="A4719">
        <f ca="1">IF(RAND()&lt;P,1,0)</f>
        <v>1</v>
      </c>
    </row>
    <row r="4720" spans="1:1">
      <c r="A4720">
        <f ca="1">IF(RAND()&lt;P,1,0)</f>
        <v>1</v>
      </c>
    </row>
    <row r="4721" spans="1:1">
      <c r="A4721">
        <f ca="1">IF(RAND()&lt;P,1,0)</f>
        <v>1</v>
      </c>
    </row>
    <row r="4722" spans="1:1">
      <c r="A4722">
        <f ca="1">IF(RAND()&lt;P,1,0)</f>
        <v>1</v>
      </c>
    </row>
    <row r="4723" spans="1:1">
      <c r="A4723">
        <f ca="1">IF(RAND()&lt;P,1,0)</f>
        <v>1</v>
      </c>
    </row>
    <row r="4724" spans="1:1">
      <c r="A4724">
        <f ca="1">IF(RAND()&lt;P,1,0)</f>
        <v>1</v>
      </c>
    </row>
    <row r="4725" spans="1:1">
      <c r="A4725">
        <f ca="1">IF(RAND()&lt;P,1,0)</f>
        <v>1</v>
      </c>
    </row>
    <row r="4726" spans="1:1">
      <c r="A4726">
        <f ca="1">IF(RAND()&lt;P,1,0)</f>
        <v>0</v>
      </c>
    </row>
    <row r="4727" spans="1:1">
      <c r="A4727">
        <f ca="1">IF(RAND()&lt;P,1,0)</f>
        <v>1</v>
      </c>
    </row>
    <row r="4728" spans="1:1">
      <c r="A4728">
        <f ca="1">IF(RAND()&lt;P,1,0)</f>
        <v>1</v>
      </c>
    </row>
    <row r="4729" spans="1:1">
      <c r="A4729">
        <f ca="1">IF(RAND()&lt;P,1,0)</f>
        <v>1</v>
      </c>
    </row>
    <row r="4730" spans="1:1">
      <c r="A4730">
        <f ca="1">IF(RAND()&lt;P,1,0)</f>
        <v>0</v>
      </c>
    </row>
    <row r="4731" spans="1:1">
      <c r="A4731">
        <f ca="1">IF(RAND()&lt;P,1,0)</f>
        <v>1</v>
      </c>
    </row>
    <row r="4732" spans="1:1">
      <c r="A4732">
        <f ca="1">IF(RAND()&lt;P,1,0)</f>
        <v>1</v>
      </c>
    </row>
    <row r="4733" spans="1:1">
      <c r="A4733">
        <f ca="1">IF(RAND()&lt;P,1,0)</f>
        <v>1</v>
      </c>
    </row>
    <row r="4734" spans="1:1">
      <c r="A4734">
        <f ca="1">IF(RAND()&lt;P,1,0)</f>
        <v>1</v>
      </c>
    </row>
    <row r="4735" spans="1:1">
      <c r="A4735">
        <f ca="1">IF(RAND()&lt;P,1,0)</f>
        <v>1</v>
      </c>
    </row>
    <row r="4736" spans="1:1">
      <c r="A4736">
        <f ca="1">IF(RAND()&lt;P,1,0)</f>
        <v>0</v>
      </c>
    </row>
    <row r="4737" spans="1:1">
      <c r="A4737">
        <f ca="1">IF(RAND()&lt;P,1,0)</f>
        <v>1</v>
      </c>
    </row>
    <row r="4738" spans="1:1">
      <c r="A4738">
        <f ca="1">IF(RAND()&lt;P,1,0)</f>
        <v>0</v>
      </c>
    </row>
    <row r="4739" spans="1:1">
      <c r="A4739">
        <f ca="1">IF(RAND()&lt;P,1,0)</f>
        <v>1</v>
      </c>
    </row>
    <row r="4740" spans="1:1">
      <c r="A4740">
        <f ca="1">IF(RAND()&lt;P,1,0)</f>
        <v>0</v>
      </c>
    </row>
    <row r="4741" spans="1:1">
      <c r="A4741">
        <f ca="1">IF(RAND()&lt;P,1,0)</f>
        <v>1</v>
      </c>
    </row>
    <row r="4742" spans="1:1">
      <c r="A4742">
        <f ca="1">IF(RAND()&lt;P,1,0)</f>
        <v>0</v>
      </c>
    </row>
    <row r="4743" spans="1:1">
      <c r="A4743">
        <f ca="1">IF(RAND()&lt;P,1,0)</f>
        <v>1</v>
      </c>
    </row>
    <row r="4744" spans="1:1">
      <c r="A4744">
        <f ca="1">IF(RAND()&lt;P,1,0)</f>
        <v>1</v>
      </c>
    </row>
    <row r="4745" spans="1:1">
      <c r="A4745">
        <f ca="1">IF(RAND()&lt;P,1,0)</f>
        <v>1</v>
      </c>
    </row>
    <row r="4746" spans="1:1">
      <c r="A4746">
        <f ca="1">IF(RAND()&lt;P,1,0)</f>
        <v>0</v>
      </c>
    </row>
    <row r="4747" spans="1:1">
      <c r="A4747">
        <f ca="1">IF(RAND()&lt;P,1,0)</f>
        <v>1</v>
      </c>
    </row>
    <row r="4748" spans="1:1">
      <c r="A4748">
        <f ca="1">IF(RAND()&lt;P,1,0)</f>
        <v>1</v>
      </c>
    </row>
    <row r="4749" spans="1:1">
      <c r="A4749">
        <f ca="1">IF(RAND()&lt;P,1,0)</f>
        <v>1</v>
      </c>
    </row>
    <row r="4750" spans="1:1">
      <c r="A4750">
        <f ca="1">IF(RAND()&lt;P,1,0)</f>
        <v>0</v>
      </c>
    </row>
    <row r="4751" spans="1:1">
      <c r="A4751">
        <f ca="1">IF(RAND()&lt;P,1,0)</f>
        <v>1</v>
      </c>
    </row>
    <row r="4752" spans="1:1">
      <c r="A4752">
        <f ca="1">IF(RAND()&lt;P,1,0)</f>
        <v>1</v>
      </c>
    </row>
    <row r="4753" spans="1:1">
      <c r="A4753">
        <f ca="1">IF(RAND()&lt;P,1,0)</f>
        <v>1</v>
      </c>
    </row>
    <row r="4754" spans="1:1">
      <c r="A4754">
        <f ca="1">IF(RAND()&lt;P,1,0)</f>
        <v>1</v>
      </c>
    </row>
    <row r="4755" spans="1:1">
      <c r="A4755">
        <f ca="1">IF(RAND()&lt;P,1,0)</f>
        <v>0</v>
      </c>
    </row>
    <row r="4756" spans="1:1">
      <c r="A4756">
        <f ca="1">IF(RAND()&lt;P,1,0)</f>
        <v>1</v>
      </c>
    </row>
    <row r="4757" spans="1:1">
      <c r="A4757">
        <f ca="1">IF(RAND()&lt;P,1,0)</f>
        <v>0</v>
      </c>
    </row>
    <row r="4758" spans="1:1">
      <c r="A4758">
        <f ca="1">IF(RAND()&lt;P,1,0)</f>
        <v>1</v>
      </c>
    </row>
    <row r="4759" spans="1:1">
      <c r="A4759">
        <f ca="1">IF(RAND()&lt;P,1,0)</f>
        <v>0</v>
      </c>
    </row>
    <row r="4760" spans="1:1">
      <c r="A4760">
        <f ca="1">IF(RAND()&lt;P,1,0)</f>
        <v>1</v>
      </c>
    </row>
    <row r="4761" spans="1:1">
      <c r="A4761">
        <f ca="1">IF(RAND()&lt;P,1,0)</f>
        <v>0</v>
      </c>
    </row>
    <row r="4762" spans="1:1">
      <c r="A4762">
        <f ca="1">IF(RAND()&lt;P,1,0)</f>
        <v>0</v>
      </c>
    </row>
    <row r="4763" spans="1:1">
      <c r="A4763">
        <f ca="1">IF(RAND()&lt;P,1,0)</f>
        <v>1</v>
      </c>
    </row>
    <row r="4764" spans="1:1">
      <c r="A4764">
        <f ca="1">IF(RAND()&lt;P,1,0)</f>
        <v>1</v>
      </c>
    </row>
    <row r="4765" spans="1:1">
      <c r="A4765">
        <f ca="1">IF(RAND()&lt;P,1,0)</f>
        <v>1</v>
      </c>
    </row>
    <row r="4766" spans="1:1">
      <c r="A4766">
        <f ca="1">IF(RAND()&lt;P,1,0)</f>
        <v>0</v>
      </c>
    </row>
    <row r="4767" spans="1:1">
      <c r="A4767">
        <f ca="1">IF(RAND()&lt;P,1,0)</f>
        <v>1</v>
      </c>
    </row>
    <row r="4768" spans="1:1">
      <c r="A4768">
        <f ca="1">IF(RAND()&lt;P,1,0)</f>
        <v>1</v>
      </c>
    </row>
    <row r="4769" spans="1:1">
      <c r="A4769">
        <f ca="1">IF(RAND()&lt;P,1,0)</f>
        <v>0</v>
      </c>
    </row>
    <row r="4770" spans="1:1">
      <c r="A4770">
        <f ca="1">IF(RAND()&lt;P,1,0)</f>
        <v>0</v>
      </c>
    </row>
    <row r="4771" spans="1:1">
      <c r="A4771">
        <f ca="1">IF(RAND()&lt;P,1,0)</f>
        <v>1</v>
      </c>
    </row>
    <row r="4772" spans="1:1">
      <c r="A4772">
        <f ca="1">IF(RAND()&lt;P,1,0)</f>
        <v>1</v>
      </c>
    </row>
    <row r="4773" spans="1:1">
      <c r="A4773">
        <f ca="1">IF(RAND()&lt;P,1,0)</f>
        <v>1</v>
      </c>
    </row>
    <row r="4774" spans="1:1">
      <c r="A4774">
        <f ca="1">IF(RAND()&lt;P,1,0)</f>
        <v>1</v>
      </c>
    </row>
    <row r="4775" spans="1:1">
      <c r="A4775">
        <f ca="1">IF(RAND()&lt;P,1,0)</f>
        <v>1</v>
      </c>
    </row>
    <row r="4776" spans="1:1">
      <c r="A4776">
        <f ca="1">IF(RAND()&lt;P,1,0)</f>
        <v>1</v>
      </c>
    </row>
    <row r="4777" spans="1:1">
      <c r="A4777">
        <f ca="1">IF(RAND()&lt;P,1,0)</f>
        <v>0</v>
      </c>
    </row>
    <row r="4778" spans="1:1">
      <c r="A4778">
        <f ca="1">IF(RAND()&lt;P,1,0)</f>
        <v>1</v>
      </c>
    </row>
    <row r="4779" spans="1:1">
      <c r="A4779">
        <f ca="1">IF(RAND()&lt;P,1,0)</f>
        <v>0</v>
      </c>
    </row>
    <row r="4780" spans="1:1">
      <c r="A4780">
        <f ca="1">IF(RAND()&lt;P,1,0)</f>
        <v>1</v>
      </c>
    </row>
    <row r="4781" spans="1:1">
      <c r="A4781">
        <f ca="1">IF(RAND()&lt;P,1,0)</f>
        <v>0</v>
      </c>
    </row>
    <row r="4782" spans="1:1">
      <c r="A4782">
        <f ca="1">IF(RAND()&lt;P,1,0)</f>
        <v>1</v>
      </c>
    </row>
    <row r="4783" spans="1:1">
      <c r="A4783">
        <f ca="1">IF(RAND()&lt;P,1,0)</f>
        <v>0</v>
      </c>
    </row>
    <row r="4784" spans="1:1">
      <c r="A4784">
        <f ca="1">IF(RAND()&lt;P,1,0)</f>
        <v>1</v>
      </c>
    </row>
    <row r="4785" spans="1:1">
      <c r="A4785">
        <f ca="1">IF(RAND()&lt;P,1,0)</f>
        <v>0</v>
      </c>
    </row>
    <row r="4786" spans="1:1">
      <c r="A4786">
        <f ca="1">IF(RAND()&lt;P,1,0)</f>
        <v>0</v>
      </c>
    </row>
    <row r="4787" spans="1:1">
      <c r="A4787">
        <f ca="1">IF(RAND()&lt;P,1,0)</f>
        <v>1</v>
      </c>
    </row>
    <row r="4788" spans="1:1">
      <c r="A4788">
        <f ca="1">IF(RAND()&lt;P,1,0)</f>
        <v>1</v>
      </c>
    </row>
    <row r="4789" spans="1:1">
      <c r="A4789">
        <f ca="1">IF(RAND()&lt;P,1,0)</f>
        <v>1</v>
      </c>
    </row>
    <row r="4790" spans="1:1">
      <c r="A4790">
        <f ca="1">IF(RAND()&lt;P,1,0)</f>
        <v>1</v>
      </c>
    </row>
    <row r="4791" spans="1:1">
      <c r="A4791">
        <f ca="1">IF(RAND()&lt;P,1,0)</f>
        <v>1</v>
      </c>
    </row>
    <row r="4792" spans="1:1">
      <c r="A4792">
        <f ca="1">IF(RAND()&lt;P,1,0)</f>
        <v>1</v>
      </c>
    </row>
    <row r="4793" spans="1:1">
      <c r="A4793">
        <f ca="1">IF(RAND()&lt;P,1,0)</f>
        <v>1</v>
      </c>
    </row>
    <row r="4794" spans="1:1">
      <c r="A4794">
        <f ca="1">IF(RAND()&lt;P,1,0)</f>
        <v>0</v>
      </c>
    </row>
    <row r="4795" spans="1:1">
      <c r="A4795">
        <f ca="1">IF(RAND()&lt;P,1,0)</f>
        <v>0</v>
      </c>
    </row>
    <row r="4796" spans="1:1">
      <c r="A4796">
        <f ca="1">IF(RAND()&lt;P,1,0)</f>
        <v>1</v>
      </c>
    </row>
    <row r="4797" spans="1:1">
      <c r="A4797">
        <f ca="1">IF(RAND()&lt;P,1,0)</f>
        <v>1</v>
      </c>
    </row>
    <row r="4798" spans="1:1">
      <c r="A4798">
        <f ca="1">IF(RAND()&lt;P,1,0)</f>
        <v>0</v>
      </c>
    </row>
    <row r="4799" spans="1:1">
      <c r="A4799">
        <f ca="1">IF(RAND()&lt;P,1,0)</f>
        <v>1</v>
      </c>
    </row>
    <row r="4800" spans="1:1">
      <c r="A4800">
        <f ca="1">IF(RAND()&lt;P,1,0)</f>
        <v>1</v>
      </c>
    </row>
    <row r="4801" spans="1:1">
      <c r="A4801">
        <f ca="1">IF(RAND()&lt;P,1,0)</f>
        <v>1</v>
      </c>
    </row>
    <row r="4802" spans="1:1">
      <c r="A4802">
        <f ca="1">IF(RAND()&lt;P,1,0)</f>
        <v>1</v>
      </c>
    </row>
    <row r="4803" spans="1:1">
      <c r="A4803">
        <f ca="1">IF(RAND()&lt;P,1,0)</f>
        <v>0</v>
      </c>
    </row>
    <row r="4804" spans="1:1">
      <c r="A4804">
        <f ca="1">IF(RAND()&lt;P,1,0)</f>
        <v>0</v>
      </c>
    </row>
    <row r="4805" spans="1:1">
      <c r="A4805">
        <f ca="1">IF(RAND()&lt;P,1,0)</f>
        <v>1</v>
      </c>
    </row>
    <row r="4806" spans="1:1">
      <c r="A4806">
        <f ca="1">IF(RAND()&lt;P,1,0)</f>
        <v>1</v>
      </c>
    </row>
    <row r="4807" spans="1:1">
      <c r="A4807">
        <f ca="1">IF(RAND()&lt;P,1,0)</f>
        <v>0</v>
      </c>
    </row>
    <row r="4808" spans="1:1">
      <c r="A4808">
        <f ca="1">IF(RAND()&lt;P,1,0)</f>
        <v>0</v>
      </c>
    </row>
    <row r="4809" spans="1:1">
      <c r="A4809">
        <f ca="1">IF(RAND()&lt;P,1,0)</f>
        <v>1</v>
      </c>
    </row>
    <row r="4810" spans="1:1">
      <c r="A4810">
        <f ca="1">IF(RAND()&lt;P,1,0)</f>
        <v>1</v>
      </c>
    </row>
    <row r="4811" spans="1:1">
      <c r="A4811">
        <f ca="1">IF(RAND()&lt;P,1,0)</f>
        <v>0</v>
      </c>
    </row>
    <row r="4812" spans="1:1">
      <c r="A4812">
        <f ca="1">IF(RAND()&lt;P,1,0)</f>
        <v>1</v>
      </c>
    </row>
    <row r="4813" spans="1:1">
      <c r="A4813">
        <f ca="1">IF(RAND()&lt;P,1,0)</f>
        <v>0</v>
      </c>
    </row>
    <row r="4814" spans="1:1">
      <c r="A4814">
        <f ca="1">IF(RAND()&lt;P,1,0)</f>
        <v>1</v>
      </c>
    </row>
    <row r="4815" spans="1:1">
      <c r="A4815">
        <f ca="1">IF(RAND()&lt;P,1,0)</f>
        <v>1</v>
      </c>
    </row>
    <row r="4816" spans="1:1">
      <c r="A4816">
        <f ca="1">IF(RAND()&lt;P,1,0)</f>
        <v>0</v>
      </c>
    </row>
    <row r="4817" spans="1:1">
      <c r="A4817">
        <f ca="1">IF(RAND()&lt;P,1,0)</f>
        <v>1</v>
      </c>
    </row>
    <row r="4818" spans="1:1">
      <c r="A4818">
        <f ca="1">IF(RAND()&lt;P,1,0)</f>
        <v>0</v>
      </c>
    </row>
    <row r="4819" spans="1:1">
      <c r="A4819">
        <f ca="1">IF(RAND()&lt;P,1,0)</f>
        <v>1</v>
      </c>
    </row>
    <row r="4820" spans="1:1">
      <c r="A4820">
        <f ca="1">IF(RAND()&lt;P,1,0)</f>
        <v>1</v>
      </c>
    </row>
    <row r="4821" spans="1:1">
      <c r="A4821">
        <f ca="1">IF(RAND()&lt;P,1,0)</f>
        <v>0</v>
      </c>
    </row>
    <row r="4822" spans="1:1">
      <c r="A4822">
        <f ca="1">IF(RAND()&lt;P,1,0)</f>
        <v>1</v>
      </c>
    </row>
    <row r="4823" spans="1:1">
      <c r="A4823">
        <f ca="1">IF(RAND()&lt;P,1,0)</f>
        <v>1</v>
      </c>
    </row>
    <row r="4824" spans="1:1">
      <c r="A4824">
        <f ca="1">IF(RAND()&lt;P,1,0)</f>
        <v>1</v>
      </c>
    </row>
    <row r="4825" spans="1:1">
      <c r="A4825">
        <f ca="1">IF(RAND()&lt;P,1,0)</f>
        <v>0</v>
      </c>
    </row>
    <row r="4826" spans="1:1">
      <c r="A4826">
        <f ca="1">IF(RAND()&lt;P,1,0)</f>
        <v>0</v>
      </c>
    </row>
    <row r="4827" spans="1:1">
      <c r="A4827">
        <f ca="1">IF(RAND()&lt;P,1,0)</f>
        <v>1</v>
      </c>
    </row>
    <row r="4828" spans="1:1">
      <c r="A4828">
        <f ca="1">IF(RAND()&lt;P,1,0)</f>
        <v>0</v>
      </c>
    </row>
    <row r="4829" spans="1:1">
      <c r="A4829">
        <f ca="1">IF(RAND()&lt;P,1,0)</f>
        <v>0</v>
      </c>
    </row>
    <row r="4830" spans="1:1">
      <c r="A4830">
        <f ca="1">IF(RAND()&lt;P,1,0)</f>
        <v>1</v>
      </c>
    </row>
    <row r="4831" spans="1:1">
      <c r="A4831">
        <f ca="1">IF(RAND()&lt;P,1,0)</f>
        <v>1</v>
      </c>
    </row>
    <row r="4832" spans="1:1">
      <c r="A4832">
        <f ca="1">IF(RAND()&lt;P,1,0)</f>
        <v>1</v>
      </c>
    </row>
    <row r="4833" spans="1:1">
      <c r="A4833">
        <f ca="1">IF(RAND()&lt;P,1,0)</f>
        <v>0</v>
      </c>
    </row>
    <row r="4834" spans="1:1">
      <c r="A4834">
        <f ca="1">IF(RAND()&lt;P,1,0)</f>
        <v>0</v>
      </c>
    </row>
    <row r="4835" spans="1:1">
      <c r="A4835">
        <f ca="1">IF(RAND()&lt;P,1,0)</f>
        <v>1</v>
      </c>
    </row>
    <row r="4836" spans="1:1">
      <c r="A4836">
        <f ca="1">IF(RAND()&lt;P,1,0)</f>
        <v>0</v>
      </c>
    </row>
    <row r="4837" spans="1:1">
      <c r="A4837">
        <f ca="1">IF(RAND()&lt;P,1,0)</f>
        <v>1</v>
      </c>
    </row>
    <row r="4838" spans="1:1">
      <c r="A4838">
        <f ca="1">IF(RAND()&lt;P,1,0)</f>
        <v>1</v>
      </c>
    </row>
    <row r="4839" spans="1:1">
      <c r="A4839">
        <f ca="1">IF(RAND()&lt;P,1,0)</f>
        <v>0</v>
      </c>
    </row>
    <row r="4840" spans="1:1">
      <c r="A4840">
        <f ca="1">IF(RAND()&lt;P,1,0)</f>
        <v>1</v>
      </c>
    </row>
    <row r="4841" spans="1:1">
      <c r="A4841">
        <f ca="1">IF(RAND()&lt;P,1,0)</f>
        <v>1</v>
      </c>
    </row>
    <row r="4842" spans="1:1">
      <c r="A4842">
        <f ca="1">IF(RAND()&lt;P,1,0)</f>
        <v>1</v>
      </c>
    </row>
    <row r="4843" spans="1:1">
      <c r="A4843">
        <f ca="1">IF(RAND()&lt;P,1,0)</f>
        <v>0</v>
      </c>
    </row>
    <row r="4844" spans="1:1">
      <c r="A4844">
        <f ca="1">IF(RAND()&lt;P,1,0)</f>
        <v>1</v>
      </c>
    </row>
    <row r="4845" spans="1:1">
      <c r="A4845">
        <f ca="1">IF(RAND()&lt;P,1,0)</f>
        <v>1</v>
      </c>
    </row>
    <row r="4846" spans="1:1">
      <c r="A4846">
        <f ca="1">IF(RAND()&lt;P,1,0)</f>
        <v>1</v>
      </c>
    </row>
    <row r="4847" spans="1:1">
      <c r="A4847">
        <f ca="1">IF(RAND()&lt;P,1,0)</f>
        <v>0</v>
      </c>
    </row>
    <row r="4848" spans="1:1">
      <c r="A4848">
        <f ca="1">IF(RAND()&lt;P,1,0)</f>
        <v>1</v>
      </c>
    </row>
    <row r="4849" spans="1:1">
      <c r="A4849">
        <f ca="1">IF(RAND()&lt;P,1,0)</f>
        <v>0</v>
      </c>
    </row>
    <row r="4850" spans="1:1">
      <c r="A4850">
        <f ca="1">IF(RAND()&lt;P,1,0)</f>
        <v>1</v>
      </c>
    </row>
    <row r="4851" spans="1:1">
      <c r="A4851">
        <f ca="1">IF(RAND()&lt;P,1,0)</f>
        <v>0</v>
      </c>
    </row>
    <row r="4852" spans="1:1">
      <c r="A4852">
        <f ca="1">IF(RAND()&lt;P,1,0)</f>
        <v>0</v>
      </c>
    </row>
    <row r="4853" spans="1:1">
      <c r="A4853">
        <f ca="1">IF(RAND()&lt;P,1,0)</f>
        <v>1</v>
      </c>
    </row>
    <row r="4854" spans="1:1">
      <c r="A4854">
        <f ca="1">IF(RAND()&lt;P,1,0)</f>
        <v>0</v>
      </c>
    </row>
    <row r="4855" spans="1:1">
      <c r="A4855">
        <f ca="1">IF(RAND()&lt;P,1,0)</f>
        <v>0</v>
      </c>
    </row>
    <row r="4856" spans="1:1">
      <c r="A4856">
        <f ca="1">IF(RAND()&lt;P,1,0)</f>
        <v>1</v>
      </c>
    </row>
    <row r="4857" spans="1:1">
      <c r="A4857">
        <f ca="1">IF(RAND()&lt;P,1,0)</f>
        <v>0</v>
      </c>
    </row>
    <row r="4858" spans="1:1">
      <c r="A4858">
        <f ca="1">IF(RAND()&lt;P,1,0)</f>
        <v>0</v>
      </c>
    </row>
    <row r="4859" spans="1:1">
      <c r="A4859">
        <f ca="1">IF(RAND()&lt;P,1,0)</f>
        <v>1</v>
      </c>
    </row>
    <row r="4860" spans="1:1">
      <c r="A4860">
        <f ca="1">IF(RAND()&lt;P,1,0)</f>
        <v>1</v>
      </c>
    </row>
    <row r="4861" spans="1:1">
      <c r="A4861">
        <f ca="1">IF(RAND()&lt;P,1,0)</f>
        <v>1</v>
      </c>
    </row>
    <row r="4862" spans="1:1">
      <c r="A4862">
        <f ca="1">IF(RAND()&lt;P,1,0)</f>
        <v>1</v>
      </c>
    </row>
    <row r="4863" spans="1:1">
      <c r="A4863">
        <f ca="1">IF(RAND()&lt;P,1,0)</f>
        <v>0</v>
      </c>
    </row>
    <row r="4864" spans="1:1">
      <c r="A4864">
        <f ca="1">IF(RAND()&lt;P,1,0)</f>
        <v>0</v>
      </c>
    </row>
    <row r="4865" spans="1:1">
      <c r="A4865">
        <f ca="1">IF(RAND()&lt;P,1,0)</f>
        <v>0</v>
      </c>
    </row>
    <row r="4866" spans="1:1">
      <c r="A4866">
        <f ca="1">IF(RAND()&lt;P,1,0)</f>
        <v>0</v>
      </c>
    </row>
    <row r="4867" spans="1:1">
      <c r="A4867">
        <f ca="1">IF(RAND()&lt;P,1,0)</f>
        <v>1</v>
      </c>
    </row>
    <row r="4868" spans="1:1">
      <c r="A4868">
        <f ca="1">IF(RAND()&lt;P,1,0)</f>
        <v>1</v>
      </c>
    </row>
    <row r="4869" spans="1:1">
      <c r="A4869">
        <f ca="1">IF(RAND()&lt;P,1,0)</f>
        <v>0</v>
      </c>
    </row>
    <row r="4870" spans="1:1">
      <c r="A4870">
        <f ca="1">IF(RAND()&lt;P,1,0)</f>
        <v>0</v>
      </c>
    </row>
    <row r="4871" spans="1:1">
      <c r="A4871">
        <f ca="1">IF(RAND()&lt;P,1,0)</f>
        <v>1</v>
      </c>
    </row>
    <row r="4872" spans="1:1">
      <c r="A4872">
        <f ca="1">IF(RAND()&lt;P,1,0)</f>
        <v>1</v>
      </c>
    </row>
    <row r="4873" spans="1:1">
      <c r="A4873">
        <f ca="1">IF(RAND()&lt;P,1,0)</f>
        <v>1</v>
      </c>
    </row>
    <row r="4874" spans="1:1">
      <c r="A4874">
        <f ca="1">IF(RAND()&lt;P,1,0)</f>
        <v>1</v>
      </c>
    </row>
    <row r="4875" spans="1:1">
      <c r="A4875">
        <f ca="1">IF(RAND()&lt;P,1,0)</f>
        <v>1</v>
      </c>
    </row>
    <row r="4876" spans="1:1">
      <c r="A4876">
        <f ca="1">IF(RAND()&lt;P,1,0)</f>
        <v>1</v>
      </c>
    </row>
    <row r="4877" spans="1:1">
      <c r="A4877">
        <f ca="1">IF(RAND()&lt;P,1,0)</f>
        <v>0</v>
      </c>
    </row>
    <row r="4878" spans="1:1">
      <c r="A4878">
        <f ca="1">IF(RAND()&lt;P,1,0)</f>
        <v>0</v>
      </c>
    </row>
    <row r="4879" spans="1:1">
      <c r="A4879">
        <f ca="1">IF(RAND()&lt;P,1,0)</f>
        <v>0</v>
      </c>
    </row>
    <row r="4880" spans="1:1">
      <c r="A4880">
        <f ca="1">IF(RAND()&lt;P,1,0)</f>
        <v>0</v>
      </c>
    </row>
    <row r="4881" spans="1:1">
      <c r="A4881">
        <f ca="1">IF(RAND()&lt;P,1,0)</f>
        <v>0</v>
      </c>
    </row>
    <row r="4882" spans="1:1">
      <c r="A4882">
        <f ca="1">IF(RAND()&lt;P,1,0)</f>
        <v>0</v>
      </c>
    </row>
    <row r="4883" spans="1:1">
      <c r="A4883">
        <f ca="1">IF(RAND()&lt;P,1,0)</f>
        <v>1</v>
      </c>
    </row>
    <row r="4884" spans="1:1">
      <c r="A4884">
        <f ca="1">IF(RAND()&lt;P,1,0)</f>
        <v>0</v>
      </c>
    </row>
    <row r="4885" spans="1:1">
      <c r="A4885">
        <f ca="1">IF(RAND()&lt;P,1,0)</f>
        <v>1</v>
      </c>
    </row>
    <row r="4886" spans="1:1">
      <c r="A4886">
        <f ca="1">IF(RAND()&lt;P,1,0)</f>
        <v>1</v>
      </c>
    </row>
    <row r="4887" spans="1:1">
      <c r="A4887">
        <f ca="1">IF(RAND()&lt;P,1,0)</f>
        <v>0</v>
      </c>
    </row>
    <row r="4888" spans="1:1">
      <c r="A4888">
        <f ca="1">IF(RAND()&lt;P,1,0)</f>
        <v>1</v>
      </c>
    </row>
    <row r="4889" spans="1:1">
      <c r="A4889">
        <f ca="1">IF(RAND()&lt;P,1,0)</f>
        <v>1</v>
      </c>
    </row>
    <row r="4890" spans="1:1">
      <c r="A4890">
        <f ca="1">IF(RAND()&lt;P,1,0)</f>
        <v>1</v>
      </c>
    </row>
    <row r="4891" spans="1:1">
      <c r="A4891">
        <f ca="1">IF(RAND()&lt;P,1,0)</f>
        <v>0</v>
      </c>
    </row>
    <row r="4892" spans="1:1">
      <c r="A4892">
        <f ca="1">IF(RAND()&lt;P,1,0)</f>
        <v>1</v>
      </c>
    </row>
    <row r="4893" spans="1:1">
      <c r="A4893">
        <f ca="1">IF(RAND()&lt;P,1,0)</f>
        <v>0</v>
      </c>
    </row>
    <row r="4894" spans="1:1">
      <c r="A4894">
        <f ca="1">IF(RAND()&lt;P,1,0)</f>
        <v>0</v>
      </c>
    </row>
    <row r="4895" spans="1:1">
      <c r="A4895">
        <f ca="1">IF(RAND()&lt;P,1,0)</f>
        <v>1</v>
      </c>
    </row>
    <row r="4896" spans="1:1">
      <c r="A4896">
        <f ca="1">IF(RAND()&lt;P,1,0)</f>
        <v>1</v>
      </c>
    </row>
    <row r="4897" spans="1:1">
      <c r="A4897">
        <f ca="1">IF(RAND()&lt;P,1,0)</f>
        <v>0</v>
      </c>
    </row>
    <row r="4898" spans="1:1">
      <c r="A4898">
        <f ca="1">IF(RAND()&lt;P,1,0)</f>
        <v>1</v>
      </c>
    </row>
    <row r="4899" spans="1:1">
      <c r="A4899">
        <f ca="1">IF(RAND()&lt;P,1,0)</f>
        <v>1</v>
      </c>
    </row>
    <row r="4900" spans="1:1">
      <c r="A4900">
        <f ca="1">IF(RAND()&lt;P,1,0)</f>
        <v>0</v>
      </c>
    </row>
    <row r="4901" spans="1:1">
      <c r="A4901">
        <f ca="1">IF(RAND()&lt;P,1,0)</f>
        <v>1</v>
      </c>
    </row>
    <row r="4902" spans="1:1">
      <c r="A4902">
        <f ca="1">IF(RAND()&lt;P,1,0)</f>
        <v>0</v>
      </c>
    </row>
    <row r="4903" spans="1:1">
      <c r="A4903">
        <f ca="1">IF(RAND()&lt;P,1,0)</f>
        <v>0</v>
      </c>
    </row>
    <row r="4904" spans="1:1">
      <c r="A4904">
        <f ca="1">IF(RAND()&lt;P,1,0)</f>
        <v>1</v>
      </c>
    </row>
    <row r="4905" spans="1:1">
      <c r="A4905">
        <f ca="1">IF(RAND()&lt;P,1,0)</f>
        <v>0</v>
      </c>
    </row>
    <row r="4906" spans="1:1">
      <c r="A4906">
        <f ca="1">IF(RAND()&lt;P,1,0)</f>
        <v>1</v>
      </c>
    </row>
    <row r="4907" spans="1:1">
      <c r="A4907">
        <f ca="1">IF(RAND()&lt;P,1,0)</f>
        <v>1</v>
      </c>
    </row>
    <row r="4908" spans="1:1">
      <c r="A4908">
        <f ca="1">IF(RAND()&lt;P,1,0)</f>
        <v>1</v>
      </c>
    </row>
    <row r="4909" spans="1:1">
      <c r="A4909">
        <f ca="1">IF(RAND()&lt;P,1,0)</f>
        <v>1</v>
      </c>
    </row>
    <row r="4910" spans="1:1">
      <c r="A4910">
        <f ca="1">IF(RAND()&lt;P,1,0)</f>
        <v>1</v>
      </c>
    </row>
    <row r="4911" spans="1:1">
      <c r="A4911">
        <f ca="1">IF(RAND()&lt;P,1,0)</f>
        <v>0</v>
      </c>
    </row>
    <row r="4912" spans="1:1">
      <c r="A4912">
        <f ca="1">IF(RAND()&lt;P,1,0)</f>
        <v>1</v>
      </c>
    </row>
    <row r="4913" spans="1:1">
      <c r="A4913">
        <f ca="1">IF(RAND()&lt;P,1,0)</f>
        <v>1</v>
      </c>
    </row>
    <row r="4914" spans="1:1">
      <c r="A4914">
        <f ca="1">IF(RAND()&lt;P,1,0)</f>
        <v>0</v>
      </c>
    </row>
    <row r="4915" spans="1:1">
      <c r="A4915">
        <f ca="1">IF(RAND()&lt;P,1,0)</f>
        <v>1</v>
      </c>
    </row>
    <row r="4916" spans="1:1">
      <c r="A4916">
        <f ca="1">IF(RAND()&lt;P,1,0)</f>
        <v>0</v>
      </c>
    </row>
    <row r="4917" spans="1:1">
      <c r="A4917">
        <f ca="1">IF(RAND()&lt;P,1,0)</f>
        <v>1</v>
      </c>
    </row>
    <row r="4918" spans="1:1">
      <c r="A4918">
        <f ca="1">IF(RAND()&lt;P,1,0)</f>
        <v>1</v>
      </c>
    </row>
    <row r="4919" spans="1:1">
      <c r="A4919">
        <f ca="1">IF(RAND()&lt;P,1,0)</f>
        <v>1</v>
      </c>
    </row>
    <row r="4920" spans="1:1">
      <c r="A4920">
        <f ca="1">IF(RAND()&lt;P,1,0)</f>
        <v>0</v>
      </c>
    </row>
    <row r="4921" spans="1:1">
      <c r="A4921">
        <f ca="1">IF(RAND()&lt;P,1,0)</f>
        <v>1</v>
      </c>
    </row>
    <row r="4922" spans="1:1">
      <c r="A4922">
        <f ca="1">IF(RAND()&lt;P,1,0)</f>
        <v>1</v>
      </c>
    </row>
    <row r="4923" spans="1:1">
      <c r="A4923">
        <f ca="1">IF(RAND()&lt;P,1,0)</f>
        <v>1</v>
      </c>
    </row>
    <row r="4924" spans="1:1">
      <c r="A4924">
        <f ca="1">IF(RAND()&lt;P,1,0)</f>
        <v>0</v>
      </c>
    </row>
    <row r="4925" spans="1:1">
      <c r="A4925">
        <f ca="1">IF(RAND()&lt;P,1,0)</f>
        <v>0</v>
      </c>
    </row>
    <row r="4926" spans="1:1">
      <c r="A4926">
        <f ca="1">IF(RAND()&lt;P,1,0)</f>
        <v>1</v>
      </c>
    </row>
    <row r="4927" spans="1:1">
      <c r="A4927">
        <f ca="1">IF(RAND()&lt;P,1,0)</f>
        <v>1</v>
      </c>
    </row>
    <row r="4928" spans="1:1">
      <c r="A4928">
        <f ca="1">IF(RAND()&lt;P,1,0)</f>
        <v>1</v>
      </c>
    </row>
    <row r="4929" spans="1:1">
      <c r="A4929">
        <f ca="1">IF(RAND()&lt;P,1,0)</f>
        <v>1</v>
      </c>
    </row>
    <row r="4930" spans="1:1">
      <c r="A4930">
        <f ca="1">IF(RAND()&lt;P,1,0)</f>
        <v>0</v>
      </c>
    </row>
    <row r="4931" spans="1:1">
      <c r="A4931">
        <f ca="1">IF(RAND()&lt;P,1,0)</f>
        <v>1</v>
      </c>
    </row>
    <row r="4932" spans="1:1">
      <c r="A4932">
        <f ca="1">IF(RAND()&lt;P,1,0)</f>
        <v>1</v>
      </c>
    </row>
    <row r="4933" spans="1:1">
      <c r="A4933">
        <f ca="1">IF(RAND()&lt;P,1,0)</f>
        <v>0</v>
      </c>
    </row>
    <row r="4934" spans="1:1">
      <c r="A4934">
        <f ca="1">IF(RAND()&lt;P,1,0)</f>
        <v>1</v>
      </c>
    </row>
    <row r="4935" spans="1:1">
      <c r="A4935">
        <f ca="1">IF(RAND()&lt;P,1,0)</f>
        <v>1</v>
      </c>
    </row>
    <row r="4936" spans="1:1">
      <c r="A4936">
        <f ca="1">IF(RAND()&lt;P,1,0)</f>
        <v>0</v>
      </c>
    </row>
    <row r="4937" spans="1:1">
      <c r="A4937">
        <f ca="1">IF(RAND()&lt;P,1,0)</f>
        <v>0</v>
      </c>
    </row>
    <row r="4938" spans="1:1">
      <c r="A4938">
        <f ca="1">IF(RAND()&lt;P,1,0)</f>
        <v>0</v>
      </c>
    </row>
    <row r="4939" spans="1:1">
      <c r="A4939">
        <f ca="1">IF(RAND()&lt;P,1,0)</f>
        <v>1</v>
      </c>
    </row>
    <row r="4940" spans="1:1">
      <c r="A4940">
        <f ca="1">IF(RAND()&lt;P,1,0)</f>
        <v>0</v>
      </c>
    </row>
    <row r="4941" spans="1:1">
      <c r="A4941">
        <f ca="1">IF(RAND()&lt;P,1,0)</f>
        <v>0</v>
      </c>
    </row>
    <row r="4942" spans="1:1">
      <c r="A4942">
        <f ca="1">IF(RAND()&lt;P,1,0)</f>
        <v>0</v>
      </c>
    </row>
    <row r="4943" spans="1:1">
      <c r="A4943">
        <f ca="1">IF(RAND()&lt;P,1,0)</f>
        <v>1</v>
      </c>
    </row>
    <row r="4944" spans="1:1">
      <c r="A4944">
        <f ca="1">IF(RAND()&lt;P,1,0)</f>
        <v>0</v>
      </c>
    </row>
    <row r="4945" spans="1:1">
      <c r="A4945">
        <f ca="1">IF(RAND()&lt;P,1,0)</f>
        <v>1</v>
      </c>
    </row>
    <row r="4946" spans="1:1">
      <c r="A4946">
        <f ca="1">IF(RAND()&lt;P,1,0)</f>
        <v>1</v>
      </c>
    </row>
    <row r="4947" spans="1:1">
      <c r="A4947">
        <f ca="1">IF(RAND()&lt;P,1,0)</f>
        <v>0</v>
      </c>
    </row>
    <row r="4948" spans="1:1">
      <c r="A4948">
        <f ca="1">IF(RAND()&lt;P,1,0)</f>
        <v>1</v>
      </c>
    </row>
    <row r="4949" spans="1:1">
      <c r="A4949">
        <f ca="1">IF(RAND()&lt;P,1,0)</f>
        <v>0</v>
      </c>
    </row>
    <row r="4950" spans="1:1">
      <c r="A4950">
        <f ca="1">IF(RAND()&lt;P,1,0)</f>
        <v>1</v>
      </c>
    </row>
    <row r="4951" spans="1:1">
      <c r="A4951">
        <f ca="1">IF(RAND()&lt;P,1,0)</f>
        <v>0</v>
      </c>
    </row>
    <row r="4952" spans="1:1">
      <c r="A4952">
        <f ca="1">IF(RAND()&lt;P,1,0)</f>
        <v>1</v>
      </c>
    </row>
    <row r="4953" spans="1:1">
      <c r="A4953">
        <f ca="1">IF(RAND()&lt;P,1,0)</f>
        <v>1</v>
      </c>
    </row>
    <row r="4954" spans="1:1">
      <c r="A4954">
        <f ca="1">IF(RAND()&lt;P,1,0)</f>
        <v>1</v>
      </c>
    </row>
    <row r="4955" spans="1:1">
      <c r="A4955">
        <f ca="1">IF(RAND()&lt;P,1,0)</f>
        <v>1</v>
      </c>
    </row>
    <row r="4956" spans="1:1">
      <c r="A4956">
        <f ca="1">IF(RAND()&lt;P,1,0)</f>
        <v>1</v>
      </c>
    </row>
    <row r="4957" spans="1:1">
      <c r="A4957">
        <f ca="1">IF(RAND()&lt;P,1,0)</f>
        <v>1</v>
      </c>
    </row>
    <row r="4958" spans="1:1">
      <c r="A4958">
        <f ca="1">IF(RAND()&lt;P,1,0)</f>
        <v>1</v>
      </c>
    </row>
    <row r="4959" spans="1:1">
      <c r="A4959">
        <f ca="1">IF(RAND()&lt;P,1,0)</f>
        <v>1</v>
      </c>
    </row>
    <row r="4960" spans="1:1">
      <c r="A4960">
        <f ca="1">IF(RAND()&lt;P,1,0)</f>
        <v>1</v>
      </c>
    </row>
    <row r="4961" spans="1:1">
      <c r="A4961">
        <f ca="1">IF(RAND()&lt;P,1,0)</f>
        <v>0</v>
      </c>
    </row>
    <row r="4962" spans="1:1">
      <c r="A4962">
        <f ca="1">IF(RAND()&lt;P,1,0)</f>
        <v>1</v>
      </c>
    </row>
    <row r="4963" spans="1:1">
      <c r="A4963">
        <f ca="1">IF(RAND()&lt;P,1,0)</f>
        <v>1</v>
      </c>
    </row>
    <row r="4964" spans="1:1">
      <c r="A4964">
        <f ca="1">IF(RAND()&lt;P,1,0)</f>
        <v>0</v>
      </c>
    </row>
    <row r="4965" spans="1:1">
      <c r="A4965">
        <f ca="1">IF(RAND()&lt;P,1,0)</f>
        <v>1</v>
      </c>
    </row>
    <row r="4966" spans="1:1">
      <c r="A4966">
        <f ca="1">IF(RAND()&lt;P,1,0)</f>
        <v>1</v>
      </c>
    </row>
    <row r="4967" spans="1:1">
      <c r="A4967">
        <f ca="1">IF(RAND()&lt;P,1,0)</f>
        <v>1</v>
      </c>
    </row>
    <row r="4968" spans="1:1">
      <c r="A4968">
        <f ca="1">IF(RAND()&lt;P,1,0)</f>
        <v>0</v>
      </c>
    </row>
    <row r="4969" spans="1:1">
      <c r="A4969">
        <f ca="1">IF(RAND()&lt;P,1,0)</f>
        <v>1</v>
      </c>
    </row>
    <row r="4970" spans="1:1">
      <c r="A4970">
        <f ca="1">IF(RAND()&lt;P,1,0)</f>
        <v>0</v>
      </c>
    </row>
    <row r="4971" spans="1:1">
      <c r="A4971">
        <f ca="1">IF(RAND()&lt;P,1,0)</f>
        <v>1</v>
      </c>
    </row>
    <row r="4972" spans="1:1">
      <c r="A4972">
        <f ca="1">IF(RAND()&lt;P,1,0)</f>
        <v>1</v>
      </c>
    </row>
    <row r="4973" spans="1:1">
      <c r="A4973">
        <f ca="1">IF(RAND()&lt;P,1,0)</f>
        <v>0</v>
      </c>
    </row>
    <row r="4974" spans="1:1">
      <c r="A4974">
        <f ca="1">IF(RAND()&lt;P,1,0)</f>
        <v>0</v>
      </c>
    </row>
    <row r="4975" spans="1:1">
      <c r="A4975">
        <f ca="1">IF(RAND()&lt;P,1,0)</f>
        <v>1</v>
      </c>
    </row>
    <row r="4976" spans="1:1">
      <c r="A4976">
        <f ca="1">IF(RAND()&lt;P,1,0)</f>
        <v>1</v>
      </c>
    </row>
    <row r="4977" spans="1:1">
      <c r="A4977">
        <f ca="1">IF(RAND()&lt;P,1,0)</f>
        <v>0</v>
      </c>
    </row>
    <row r="4978" spans="1:1">
      <c r="A4978">
        <f ca="1">IF(RAND()&lt;P,1,0)</f>
        <v>1</v>
      </c>
    </row>
    <row r="4979" spans="1:1">
      <c r="A4979">
        <f ca="1">IF(RAND()&lt;P,1,0)</f>
        <v>0</v>
      </c>
    </row>
    <row r="4980" spans="1:1">
      <c r="A4980">
        <f ca="1">IF(RAND()&lt;P,1,0)</f>
        <v>1</v>
      </c>
    </row>
    <row r="4981" spans="1:1">
      <c r="A4981">
        <f ca="1">IF(RAND()&lt;P,1,0)</f>
        <v>1</v>
      </c>
    </row>
    <row r="4982" spans="1:1">
      <c r="A4982">
        <f ca="1">IF(RAND()&lt;P,1,0)</f>
        <v>1</v>
      </c>
    </row>
    <row r="4983" spans="1:1">
      <c r="A4983">
        <f ca="1">IF(RAND()&lt;P,1,0)</f>
        <v>0</v>
      </c>
    </row>
    <row r="4984" spans="1:1">
      <c r="A4984">
        <f ca="1">IF(RAND()&lt;P,1,0)</f>
        <v>1</v>
      </c>
    </row>
    <row r="4985" spans="1:1">
      <c r="A4985">
        <f ca="1">IF(RAND()&lt;P,1,0)</f>
        <v>1</v>
      </c>
    </row>
    <row r="4986" spans="1:1">
      <c r="A4986">
        <f ca="1">IF(RAND()&lt;P,1,0)</f>
        <v>1</v>
      </c>
    </row>
    <row r="4987" spans="1:1">
      <c r="A4987">
        <f ca="1">IF(RAND()&lt;P,1,0)</f>
        <v>0</v>
      </c>
    </row>
    <row r="4988" spans="1:1">
      <c r="A4988">
        <f ca="1">IF(RAND()&lt;P,1,0)</f>
        <v>1</v>
      </c>
    </row>
    <row r="4989" spans="1:1">
      <c r="A4989">
        <f ca="1">IF(RAND()&lt;P,1,0)</f>
        <v>1</v>
      </c>
    </row>
    <row r="4990" spans="1:1">
      <c r="A4990">
        <f ca="1">IF(RAND()&lt;P,1,0)</f>
        <v>0</v>
      </c>
    </row>
    <row r="4991" spans="1:1">
      <c r="A4991">
        <f ca="1">IF(RAND()&lt;P,1,0)</f>
        <v>1</v>
      </c>
    </row>
    <row r="4992" spans="1:1">
      <c r="A4992">
        <f ca="1">IF(RAND()&lt;P,1,0)</f>
        <v>0</v>
      </c>
    </row>
    <row r="4993" spans="1:1">
      <c r="A4993">
        <f ca="1">IF(RAND()&lt;P,1,0)</f>
        <v>0</v>
      </c>
    </row>
    <row r="4994" spans="1:1">
      <c r="A4994">
        <f ca="1">IF(RAND()&lt;P,1,0)</f>
        <v>1</v>
      </c>
    </row>
    <row r="4995" spans="1:1">
      <c r="A4995">
        <f ca="1">IF(RAND()&lt;P,1,0)</f>
        <v>0</v>
      </c>
    </row>
    <row r="4996" spans="1:1">
      <c r="A4996">
        <f ca="1">IF(RAND()&lt;P,1,0)</f>
        <v>1</v>
      </c>
    </row>
    <row r="4997" spans="1:1">
      <c r="A4997">
        <f ca="1">IF(RAND()&lt;P,1,0)</f>
        <v>1</v>
      </c>
    </row>
    <row r="4998" spans="1:1">
      <c r="A4998">
        <f ca="1">IF(RAND()&lt;P,1,0)</f>
        <v>1</v>
      </c>
    </row>
    <row r="4999" spans="1:1">
      <c r="A4999">
        <f ca="1">IF(RAND()&lt;P,1,0)</f>
        <v>1</v>
      </c>
    </row>
    <row r="5000" spans="1:1">
      <c r="A5000">
        <f ca="1">IF(RAND()&lt;P,1,0)</f>
        <v>0</v>
      </c>
    </row>
    <row r="5001" spans="1:1">
      <c r="A5001">
        <f ca="1">IF(RAND()&lt;P,1,0)</f>
        <v>0</v>
      </c>
    </row>
    <row r="5002" spans="1:1">
      <c r="A5002">
        <f ca="1">IF(RAND()&lt;P,1,0)</f>
        <v>1</v>
      </c>
    </row>
    <row r="5003" spans="1:1">
      <c r="A5003">
        <f ca="1">IF(RAND()&lt;P,1,0)</f>
        <v>1</v>
      </c>
    </row>
    <row r="5004" spans="1:1">
      <c r="A5004">
        <f ca="1">IF(RAND()&lt;P,1,0)</f>
        <v>0</v>
      </c>
    </row>
    <row r="5005" spans="1:1">
      <c r="A5005">
        <f ca="1">IF(RAND()&lt;P,1,0)</f>
        <v>1</v>
      </c>
    </row>
    <row r="5006" spans="1:1">
      <c r="A5006">
        <f ca="1">IF(RAND()&lt;P,1,0)</f>
        <v>1</v>
      </c>
    </row>
    <row r="5007" spans="1:1">
      <c r="A5007">
        <f ca="1">IF(RAND()&lt;P,1,0)</f>
        <v>1</v>
      </c>
    </row>
    <row r="5008" spans="1:1">
      <c r="A5008">
        <f ca="1">IF(RAND()&lt;P,1,0)</f>
        <v>1</v>
      </c>
    </row>
    <row r="5009" spans="1:1">
      <c r="A5009">
        <f ca="1">IF(RAND()&lt;P,1,0)</f>
        <v>1</v>
      </c>
    </row>
    <row r="5010" spans="1:1">
      <c r="A5010">
        <f ca="1">IF(RAND()&lt;P,1,0)</f>
        <v>0</v>
      </c>
    </row>
    <row r="5011" spans="1:1">
      <c r="A5011">
        <f ca="1">IF(RAND()&lt;P,1,0)</f>
        <v>1</v>
      </c>
    </row>
    <row r="5012" spans="1:1">
      <c r="A5012">
        <f ca="1">IF(RAND()&lt;P,1,0)</f>
        <v>1</v>
      </c>
    </row>
    <row r="5013" spans="1:1">
      <c r="A5013">
        <f ca="1">IF(RAND()&lt;P,1,0)</f>
        <v>1</v>
      </c>
    </row>
    <row r="5014" spans="1:1">
      <c r="A5014">
        <f ca="1">IF(RAND()&lt;P,1,0)</f>
        <v>1</v>
      </c>
    </row>
    <row r="5015" spans="1:1">
      <c r="A5015">
        <f ca="1">IF(RAND()&lt;P,1,0)</f>
        <v>0</v>
      </c>
    </row>
    <row r="5016" spans="1:1">
      <c r="A5016">
        <f ca="1">IF(RAND()&lt;P,1,0)</f>
        <v>1</v>
      </c>
    </row>
    <row r="5017" spans="1:1">
      <c r="A5017">
        <f ca="1">IF(RAND()&lt;P,1,0)</f>
        <v>0</v>
      </c>
    </row>
    <row r="5018" spans="1:1">
      <c r="A5018">
        <f ca="1">IF(RAND()&lt;P,1,0)</f>
        <v>0</v>
      </c>
    </row>
    <row r="5019" spans="1:1">
      <c r="A5019">
        <f ca="1">IF(RAND()&lt;P,1,0)</f>
        <v>1</v>
      </c>
    </row>
    <row r="5020" spans="1:1">
      <c r="A5020">
        <f ca="1">IF(RAND()&lt;P,1,0)</f>
        <v>0</v>
      </c>
    </row>
    <row r="5021" spans="1:1">
      <c r="A5021">
        <f ca="1">IF(RAND()&lt;P,1,0)</f>
        <v>1</v>
      </c>
    </row>
    <row r="5022" spans="1:1">
      <c r="A5022">
        <f ca="1">IF(RAND()&lt;P,1,0)</f>
        <v>1</v>
      </c>
    </row>
    <row r="5023" spans="1:1">
      <c r="A5023">
        <f ca="1">IF(RAND()&lt;P,1,0)</f>
        <v>0</v>
      </c>
    </row>
    <row r="5024" spans="1:1">
      <c r="A5024">
        <f ca="1">IF(RAND()&lt;P,1,0)</f>
        <v>1</v>
      </c>
    </row>
    <row r="5025" spans="1:1">
      <c r="A5025">
        <f ca="1">IF(RAND()&lt;P,1,0)</f>
        <v>1</v>
      </c>
    </row>
    <row r="5026" spans="1:1">
      <c r="A5026">
        <f ca="1">IF(RAND()&lt;P,1,0)</f>
        <v>0</v>
      </c>
    </row>
    <row r="5027" spans="1:1">
      <c r="A5027">
        <f ca="1">IF(RAND()&lt;P,1,0)</f>
        <v>0</v>
      </c>
    </row>
    <row r="5028" spans="1:1">
      <c r="A5028">
        <f ca="1">IF(RAND()&lt;P,1,0)</f>
        <v>0</v>
      </c>
    </row>
    <row r="5029" spans="1:1">
      <c r="A5029">
        <f ca="1">IF(RAND()&lt;P,1,0)</f>
        <v>0</v>
      </c>
    </row>
    <row r="5030" spans="1:1">
      <c r="A5030">
        <f ca="1">IF(RAND()&lt;P,1,0)</f>
        <v>0</v>
      </c>
    </row>
    <row r="5031" spans="1:1">
      <c r="A5031">
        <f ca="1">IF(RAND()&lt;P,1,0)</f>
        <v>0</v>
      </c>
    </row>
    <row r="5032" spans="1:1">
      <c r="A5032">
        <f ca="1">IF(RAND()&lt;P,1,0)</f>
        <v>0</v>
      </c>
    </row>
    <row r="5033" spans="1:1">
      <c r="A5033">
        <f ca="1">IF(RAND()&lt;P,1,0)</f>
        <v>0</v>
      </c>
    </row>
    <row r="5034" spans="1:1">
      <c r="A5034">
        <f ca="1">IF(RAND()&lt;P,1,0)</f>
        <v>1</v>
      </c>
    </row>
    <row r="5035" spans="1:1">
      <c r="A5035">
        <f ca="1">IF(RAND()&lt;P,1,0)</f>
        <v>0</v>
      </c>
    </row>
    <row r="5036" spans="1:1">
      <c r="A5036">
        <f ca="1">IF(RAND()&lt;P,1,0)</f>
        <v>0</v>
      </c>
    </row>
    <row r="5037" spans="1:1">
      <c r="A5037">
        <f ca="1">IF(RAND()&lt;P,1,0)</f>
        <v>1</v>
      </c>
    </row>
    <row r="5038" spans="1:1">
      <c r="A5038">
        <f ca="1">IF(RAND()&lt;P,1,0)</f>
        <v>0</v>
      </c>
    </row>
    <row r="5039" spans="1:1">
      <c r="A5039">
        <f ca="1">IF(RAND()&lt;P,1,0)</f>
        <v>1</v>
      </c>
    </row>
    <row r="5040" spans="1:1">
      <c r="A5040">
        <f ca="1">IF(RAND()&lt;P,1,0)</f>
        <v>0</v>
      </c>
    </row>
    <row r="5041" spans="1:1">
      <c r="A5041">
        <f ca="1">IF(RAND()&lt;P,1,0)</f>
        <v>0</v>
      </c>
    </row>
    <row r="5042" spans="1:1">
      <c r="A5042">
        <f ca="1">IF(RAND()&lt;P,1,0)</f>
        <v>1</v>
      </c>
    </row>
    <row r="5043" spans="1:1">
      <c r="A5043">
        <f ca="1">IF(RAND()&lt;P,1,0)</f>
        <v>1</v>
      </c>
    </row>
    <row r="5044" spans="1:1">
      <c r="A5044">
        <f ca="1">IF(RAND()&lt;P,1,0)</f>
        <v>1</v>
      </c>
    </row>
    <row r="5045" spans="1:1">
      <c r="A5045">
        <f ca="1">IF(RAND()&lt;P,1,0)</f>
        <v>1</v>
      </c>
    </row>
    <row r="5046" spans="1:1">
      <c r="A5046">
        <f ca="1">IF(RAND()&lt;P,1,0)</f>
        <v>1</v>
      </c>
    </row>
    <row r="5047" spans="1:1">
      <c r="A5047">
        <f ca="1">IF(RAND()&lt;P,1,0)</f>
        <v>1</v>
      </c>
    </row>
    <row r="5048" spans="1:1">
      <c r="A5048">
        <f ca="1">IF(RAND()&lt;P,1,0)</f>
        <v>0</v>
      </c>
    </row>
    <row r="5049" spans="1:1">
      <c r="A5049">
        <f ca="1">IF(RAND()&lt;P,1,0)</f>
        <v>0</v>
      </c>
    </row>
    <row r="5050" spans="1:1">
      <c r="A5050">
        <f ca="1">IF(RAND()&lt;P,1,0)</f>
        <v>0</v>
      </c>
    </row>
    <row r="5051" spans="1:1">
      <c r="A5051">
        <f ca="1">IF(RAND()&lt;P,1,0)</f>
        <v>1</v>
      </c>
    </row>
    <row r="5052" spans="1:1">
      <c r="A5052">
        <f ca="1">IF(RAND()&lt;P,1,0)</f>
        <v>1</v>
      </c>
    </row>
    <row r="5053" spans="1:1">
      <c r="A5053">
        <f ca="1">IF(RAND()&lt;P,1,0)</f>
        <v>1</v>
      </c>
    </row>
    <row r="5054" spans="1:1">
      <c r="A5054">
        <f ca="1">IF(RAND()&lt;P,1,0)</f>
        <v>1</v>
      </c>
    </row>
    <row r="5055" spans="1:1">
      <c r="A5055">
        <f ca="1">IF(RAND()&lt;P,1,0)</f>
        <v>0</v>
      </c>
    </row>
    <row r="5056" spans="1:1">
      <c r="A5056">
        <f ca="1">IF(RAND()&lt;P,1,0)</f>
        <v>1</v>
      </c>
    </row>
    <row r="5057" spans="1:1">
      <c r="A5057">
        <f ca="1">IF(RAND()&lt;P,1,0)</f>
        <v>1</v>
      </c>
    </row>
    <row r="5058" spans="1:1">
      <c r="A5058">
        <f ca="1">IF(RAND()&lt;P,1,0)</f>
        <v>1</v>
      </c>
    </row>
    <row r="5059" spans="1:1">
      <c r="A5059">
        <f ca="1">IF(RAND()&lt;P,1,0)</f>
        <v>0</v>
      </c>
    </row>
    <row r="5060" spans="1:1">
      <c r="A5060">
        <f ca="1">IF(RAND()&lt;P,1,0)</f>
        <v>1</v>
      </c>
    </row>
    <row r="5061" spans="1:1">
      <c r="A5061">
        <f ca="1">IF(RAND()&lt;P,1,0)</f>
        <v>0</v>
      </c>
    </row>
    <row r="5062" spans="1:1">
      <c r="A5062">
        <f ca="1">IF(RAND()&lt;P,1,0)</f>
        <v>1</v>
      </c>
    </row>
    <row r="5063" spans="1:1">
      <c r="A5063">
        <f ca="1">IF(RAND()&lt;P,1,0)</f>
        <v>0</v>
      </c>
    </row>
    <row r="5064" spans="1:1">
      <c r="A5064">
        <f ca="1">IF(RAND()&lt;P,1,0)</f>
        <v>1</v>
      </c>
    </row>
    <row r="5065" spans="1:1">
      <c r="A5065">
        <f ca="1">IF(RAND()&lt;P,1,0)</f>
        <v>1</v>
      </c>
    </row>
    <row r="5066" spans="1:1">
      <c r="A5066">
        <f ca="1">IF(RAND()&lt;P,1,0)</f>
        <v>0</v>
      </c>
    </row>
    <row r="5067" spans="1:1">
      <c r="A5067">
        <f ca="1">IF(RAND()&lt;P,1,0)</f>
        <v>1</v>
      </c>
    </row>
    <row r="5068" spans="1:1">
      <c r="A5068">
        <f ca="1">IF(RAND()&lt;P,1,0)</f>
        <v>0</v>
      </c>
    </row>
    <row r="5069" spans="1:1">
      <c r="A5069">
        <f ca="1">IF(RAND()&lt;P,1,0)</f>
        <v>0</v>
      </c>
    </row>
    <row r="5070" spans="1:1">
      <c r="A5070">
        <f ca="1">IF(RAND()&lt;P,1,0)</f>
        <v>1</v>
      </c>
    </row>
    <row r="5071" spans="1:1">
      <c r="A5071">
        <f ca="1">IF(RAND()&lt;P,1,0)</f>
        <v>1</v>
      </c>
    </row>
    <row r="5072" spans="1:1">
      <c r="A5072">
        <f ca="1">IF(RAND()&lt;P,1,0)</f>
        <v>1</v>
      </c>
    </row>
    <row r="5073" spans="1:1">
      <c r="A5073">
        <f ca="1">IF(RAND()&lt;P,1,0)</f>
        <v>1</v>
      </c>
    </row>
    <row r="5074" spans="1:1">
      <c r="A5074">
        <f ca="1">IF(RAND()&lt;P,1,0)</f>
        <v>1</v>
      </c>
    </row>
    <row r="5075" spans="1:1">
      <c r="A5075">
        <f ca="1">IF(RAND()&lt;P,1,0)</f>
        <v>0</v>
      </c>
    </row>
    <row r="5076" spans="1:1">
      <c r="A5076">
        <f ca="1">IF(RAND()&lt;P,1,0)</f>
        <v>0</v>
      </c>
    </row>
    <row r="5077" spans="1:1">
      <c r="A5077">
        <f ca="1">IF(RAND()&lt;P,1,0)</f>
        <v>0</v>
      </c>
    </row>
    <row r="5078" spans="1:1">
      <c r="A5078">
        <f ca="1">IF(RAND()&lt;P,1,0)</f>
        <v>1</v>
      </c>
    </row>
    <row r="5079" spans="1:1">
      <c r="A5079">
        <f ca="1">IF(RAND()&lt;P,1,0)</f>
        <v>0</v>
      </c>
    </row>
    <row r="5080" spans="1:1">
      <c r="A5080">
        <f ca="1">IF(RAND()&lt;P,1,0)</f>
        <v>1</v>
      </c>
    </row>
    <row r="5081" spans="1:1">
      <c r="A5081">
        <f ca="1">IF(RAND()&lt;P,1,0)</f>
        <v>0</v>
      </c>
    </row>
    <row r="5082" spans="1:1">
      <c r="A5082">
        <f ca="1">IF(RAND()&lt;P,1,0)</f>
        <v>0</v>
      </c>
    </row>
    <row r="5083" spans="1:1">
      <c r="A5083">
        <f ca="1">IF(RAND()&lt;P,1,0)</f>
        <v>1</v>
      </c>
    </row>
    <row r="5084" spans="1:1">
      <c r="A5084">
        <f ca="1">IF(RAND()&lt;P,1,0)</f>
        <v>1</v>
      </c>
    </row>
    <row r="5085" spans="1:1">
      <c r="A5085">
        <f ca="1">IF(RAND()&lt;P,1,0)</f>
        <v>1</v>
      </c>
    </row>
    <row r="5086" spans="1:1">
      <c r="A5086">
        <f ca="1">IF(RAND()&lt;P,1,0)</f>
        <v>1</v>
      </c>
    </row>
    <row r="5087" spans="1:1">
      <c r="A5087">
        <f ca="1">IF(RAND()&lt;P,1,0)</f>
        <v>0</v>
      </c>
    </row>
    <row r="5088" spans="1:1">
      <c r="A5088">
        <f ca="1">IF(RAND()&lt;P,1,0)</f>
        <v>1</v>
      </c>
    </row>
    <row r="5089" spans="1:1">
      <c r="A5089">
        <f ca="1">IF(RAND()&lt;P,1,0)</f>
        <v>1</v>
      </c>
    </row>
    <row r="5090" spans="1:1">
      <c r="A5090">
        <f ca="1">IF(RAND()&lt;P,1,0)</f>
        <v>1</v>
      </c>
    </row>
    <row r="5091" spans="1:1">
      <c r="A5091">
        <f ca="1">IF(RAND()&lt;P,1,0)</f>
        <v>1</v>
      </c>
    </row>
    <row r="5092" spans="1:1">
      <c r="A5092">
        <f ca="1">IF(RAND()&lt;P,1,0)</f>
        <v>0</v>
      </c>
    </row>
    <row r="5093" spans="1:1">
      <c r="A5093">
        <f ca="1">IF(RAND()&lt;P,1,0)</f>
        <v>1</v>
      </c>
    </row>
    <row r="5094" spans="1:1">
      <c r="A5094">
        <f ca="1">IF(RAND()&lt;P,1,0)</f>
        <v>0</v>
      </c>
    </row>
    <row r="5095" spans="1:1">
      <c r="A5095">
        <f ca="1">IF(RAND()&lt;P,1,0)</f>
        <v>1</v>
      </c>
    </row>
    <row r="5096" spans="1:1">
      <c r="A5096">
        <f ca="1">IF(RAND()&lt;P,1,0)</f>
        <v>0</v>
      </c>
    </row>
    <row r="5097" spans="1:1">
      <c r="A5097">
        <f ca="1">IF(RAND()&lt;P,1,0)</f>
        <v>1</v>
      </c>
    </row>
    <row r="5098" spans="1:1">
      <c r="A5098">
        <f ca="1">IF(RAND()&lt;P,1,0)</f>
        <v>1</v>
      </c>
    </row>
    <row r="5099" spans="1:1">
      <c r="A5099">
        <f ca="1">IF(RAND()&lt;P,1,0)</f>
        <v>1</v>
      </c>
    </row>
    <row r="5100" spans="1:1">
      <c r="A5100">
        <f ca="1">IF(RAND()&lt;P,1,0)</f>
        <v>0</v>
      </c>
    </row>
    <row r="5101" spans="1:1">
      <c r="A5101">
        <f ca="1">IF(RAND()&lt;P,1,0)</f>
        <v>0</v>
      </c>
    </row>
    <row r="5102" spans="1:1">
      <c r="A5102">
        <f ca="1">IF(RAND()&lt;P,1,0)</f>
        <v>1</v>
      </c>
    </row>
    <row r="5103" spans="1:1">
      <c r="A5103">
        <f ca="1">IF(RAND()&lt;P,1,0)</f>
        <v>1</v>
      </c>
    </row>
    <row r="5104" spans="1:1">
      <c r="A5104">
        <f ca="1">IF(RAND()&lt;P,1,0)</f>
        <v>1</v>
      </c>
    </row>
    <row r="5105" spans="1:1">
      <c r="A5105">
        <f ca="1">IF(RAND()&lt;P,1,0)</f>
        <v>0</v>
      </c>
    </row>
    <row r="5106" spans="1:1">
      <c r="A5106">
        <f ca="1">IF(RAND()&lt;P,1,0)</f>
        <v>1</v>
      </c>
    </row>
    <row r="5107" spans="1:1">
      <c r="A5107">
        <f ca="1">IF(RAND()&lt;P,1,0)</f>
        <v>1</v>
      </c>
    </row>
    <row r="5108" spans="1:1">
      <c r="A5108">
        <f ca="1">IF(RAND()&lt;P,1,0)</f>
        <v>0</v>
      </c>
    </row>
    <row r="5109" spans="1:1">
      <c r="A5109">
        <f ca="1">IF(RAND()&lt;P,1,0)</f>
        <v>1</v>
      </c>
    </row>
    <row r="5110" spans="1:1">
      <c r="A5110">
        <f ca="1">IF(RAND()&lt;P,1,0)</f>
        <v>0</v>
      </c>
    </row>
    <row r="5111" spans="1:1">
      <c r="A5111">
        <f ca="1">IF(RAND()&lt;P,1,0)</f>
        <v>1</v>
      </c>
    </row>
    <row r="5112" spans="1:1">
      <c r="A5112">
        <f ca="1">IF(RAND()&lt;P,1,0)</f>
        <v>1</v>
      </c>
    </row>
    <row r="5113" spans="1:1">
      <c r="A5113">
        <f ca="1">IF(RAND()&lt;P,1,0)</f>
        <v>1</v>
      </c>
    </row>
    <row r="5114" spans="1:1">
      <c r="A5114">
        <f ca="1">IF(RAND()&lt;P,1,0)</f>
        <v>1</v>
      </c>
    </row>
    <row r="5115" spans="1:1">
      <c r="A5115">
        <f ca="1">IF(RAND()&lt;P,1,0)</f>
        <v>1</v>
      </c>
    </row>
    <row r="5116" spans="1:1">
      <c r="A5116">
        <f ca="1">IF(RAND()&lt;P,1,0)</f>
        <v>0</v>
      </c>
    </row>
    <row r="5117" spans="1:1">
      <c r="A5117">
        <f ca="1">IF(RAND()&lt;P,1,0)</f>
        <v>1</v>
      </c>
    </row>
    <row r="5118" spans="1:1">
      <c r="A5118">
        <f ca="1">IF(RAND()&lt;P,1,0)</f>
        <v>1</v>
      </c>
    </row>
    <row r="5119" spans="1:1">
      <c r="A5119">
        <f ca="1">IF(RAND()&lt;P,1,0)</f>
        <v>1</v>
      </c>
    </row>
    <row r="5120" spans="1:1">
      <c r="A5120">
        <f ca="1">IF(RAND()&lt;P,1,0)</f>
        <v>1</v>
      </c>
    </row>
    <row r="5121" spans="1:1">
      <c r="A5121">
        <f ca="1">IF(RAND()&lt;P,1,0)</f>
        <v>1</v>
      </c>
    </row>
    <row r="5122" spans="1:1">
      <c r="A5122">
        <f ca="1">IF(RAND()&lt;P,1,0)</f>
        <v>0</v>
      </c>
    </row>
    <row r="5123" spans="1:1">
      <c r="A5123">
        <f ca="1">IF(RAND()&lt;P,1,0)</f>
        <v>0</v>
      </c>
    </row>
    <row r="5124" spans="1:1">
      <c r="A5124">
        <f ca="1">IF(RAND()&lt;P,1,0)</f>
        <v>0</v>
      </c>
    </row>
    <row r="5125" spans="1:1">
      <c r="A5125">
        <f ca="1">IF(RAND()&lt;P,1,0)</f>
        <v>0</v>
      </c>
    </row>
    <row r="5126" spans="1:1">
      <c r="A5126">
        <f ca="1">IF(RAND()&lt;P,1,0)</f>
        <v>1</v>
      </c>
    </row>
    <row r="5127" spans="1:1">
      <c r="A5127">
        <f ca="1">IF(RAND()&lt;P,1,0)</f>
        <v>1</v>
      </c>
    </row>
    <row r="5128" spans="1:1">
      <c r="A5128">
        <f ca="1">IF(RAND()&lt;P,1,0)</f>
        <v>1</v>
      </c>
    </row>
    <row r="5129" spans="1:1">
      <c r="A5129">
        <f ca="1">IF(RAND()&lt;P,1,0)</f>
        <v>1</v>
      </c>
    </row>
    <row r="5130" spans="1:1">
      <c r="A5130">
        <f ca="1">IF(RAND()&lt;P,1,0)</f>
        <v>0</v>
      </c>
    </row>
    <row r="5131" spans="1:1">
      <c r="A5131">
        <f ca="1">IF(RAND()&lt;P,1,0)</f>
        <v>1</v>
      </c>
    </row>
    <row r="5132" spans="1:1">
      <c r="A5132">
        <f ca="1">IF(RAND()&lt;P,1,0)</f>
        <v>1</v>
      </c>
    </row>
    <row r="5133" spans="1:1">
      <c r="A5133">
        <f ca="1">IF(RAND()&lt;P,1,0)</f>
        <v>1</v>
      </c>
    </row>
    <row r="5134" spans="1:1">
      <c r="A5134">
        <f ca="1">IF(RAND()&lt;P,1,0)</f>
        <v>1</v>
      </c>
    </row>
    <row r="5135" spans="1:1">
      <c r="A5135">
        <f ca="1">IF(RAND()&lt;P,1,0)</f>
        <v>1</v>
      </c>
    </row>
    <row r="5136" spans="1:1">
      <c r="A5136">
        <f ca="1">IF(RAND()&lt;P,1,0)</f>
        <v>1</v>
      </c>
    </row>
    <row r="5137" spans="1:1">
      <c r="A5137">
        <f ca="1">IF(RAND()&lt;P,1,0)</f>
        <v>1</v>
      </c>
    </row>
    <row r="5138" spans="1:1">
      <c r="A5138">
        <f ca="1">IF(RAND()&lt;P,1,0)</f>
        <v>1</v>
      </c>
    </row>
    <row r="5139" spans="1:1">
      <c r="A5139">
        <f ca="1">IF(RAND()&lt;P,1,0)</f>
        <v>0</v>
      </c>
    </row>
    <row r="5140" spans="1:1">
      <c r="A5140">
        <f ca="1">IF(RAND()&lt;P,1,0)</f>
        <v>1</v>
      </c>
    </row>
    <row r="5141" spans="1:1">
      <c r="A5141">
        <f ca="1">IF(RAND()&lt;P,1,0)</f>
        <v>1</v>
      </c>
    </row>
    <row r="5142" spans="1:1">
      <c r="A5142">
        <f ca="1">IF(RAND()&lt;P,1,0)</f>
        <v>0</v>
      </c>
    </row>
    <row r="5143" spans="1:1">
      <c r="A5143">
        <f ca="1">IF(RAND()&lt;P,1,0)</f>
        <v>0</v>
      </c>
    </row>
    <row r="5144" spans="1:1">
      <c r="A5144">
        <f ca="1">IF(RAND()&lt;P,1,0)</f>
        <v>1</v>
      </c>
    </row>
    <row r="5145" spans="1:1">
      <c r="A5145">
        <f ca="1">IF(RAND()&lt;P,1,0)</f>
        <v>0</v>
      </c>
    </row>
    <row r="5146" spans="1:1">
      <c r="A5146">
        <f ca="1">IF(RAND()&lt;P,1,0)</f>
        <v>0</v>
      </c>
    </row>
    <row r="5147" spans="1:1">
      <c r="A5147">
        <f ca="1">IF(RAND()&lt;P,1,0)</f>
        <v>0</v>
      </c>
    </row>
    <row r="5148" spans="1:1">
      <c r="A5148">
        <f ca="1">IF(RAND()&lt;P,1,0)</f>
        <v>1</v>
      </c>
    </row>
    <row r="5149" spans="1:1">
      <c r="A5149">
        <f ca="1">IF(RAND()&lt;P,1,0)</f>
        <v>1</v>
      </c>
    </row>
    <row r="5150" spans="1:1">
      <c r="A5150">
        <f ca="1">IF(RAND()&lt;P,1,0)</f>
        <v>1</v>
      </c>
    </row>
    <row r="5151" spans="1:1">
      <c r="A5151">
        <f ca="1">IF(RAND()&lt;P,1,0)</f>
        <v>0</v>
      </c>
    </row>
    <row r="5152" spans="1:1">
      <c r="A5152">
        <f ca="1">IF(RAND()&lt;P,1,0)</f>
        <v>0</v>
      </c>
    </row>
    <row r="5153" spans="1:1">
      <c r="A5153">
        <f ca="1">IF(RAND()&lt;P,1,0)</f>
        <v>0</v>
      </c>
    </row>
    <row r="5154" spans="1:1">
      <c r="A5154">
        <f ca="1">IF(RAND()&lt;P,1,0)</f>
        <v>1</v>
      </c>
    </row>
    <row r="5155" spans="1:1">
      <c r="A5155">
        <f ca="1">IF(RAND()&lt;P,1,0)</f>
        <v>1</v>
      </c>
    </row>
    <row r="5156" spans="1:1">
      <c r="A5156">
        <f ca="1">IF(RAND()&lt;P,1,0)</f>
        <v>1</v>
      </c>
    </row>
    <row r="5157" spans="1:1">
      <c r="A5157">
        <f ca="1">IF(RAND()&lt;P,1,0)</f>
        <v>1</v>
      </c>
    </row>
    <row r="5158" spans="1:1">
      <c r="A5158">
        <f ca="1">IF(RAND()&lt;P,1,0)</f>
        <v>0</v>
      </c>
    </row>
    <row r="5159" spans="1:1">
      <c r="A5159">
        <f ca="1">IF(RAND()&lt;P,1,0)</f>
        <v>0</v>
      </c>
    </row>
    <row r="5160" spans="1:1">
      <c r="A5160">
        <f ca="1">IF(RAND()&lt;P,1,0)</f>
        <v>0</v>
      </c>
    </row>
    <row r="5161" spans="1:1">
      <c r="A5161">
        <f ca="1">IF(RAND()&lt;P,1,0)</f>
        <v>1</v>
      </c>
    </row>
    <row r="5162" spans="1:1">
      <c r="A5162">
        <f ca="1">IF(RAND()&lt;P,1,0)</f>
        <v>1</v>
      </c>
    </row>
    <row r="5163" spans="1:1">
      <c r="A5163">
        <f ca="1">IF(RAND()&lt;P,1,0)</f>
        <v>1</v>
      </c>
    </row>
    <row r="5164" spans="1:1">
      <c r="A5164">
        <f ca="1">IF(RAND()&lt;P,1,0)</f>
        <v>1</v>
      </c>
    </row>
    <row r="5165" spans="1:1">
      <c r="A5165">
        <f ca="1">IF(RAND()&lt;P,1,0)</f>
        <v>1</v>
      </c>
    </row>
    <row r="5166" spans="1:1">
      <c r="A5166">
        <f ca="1">IF(RAND()&lt;P,1,0)</f>
        <v>1</v>
      </c>
    </row>
    <row r="5167" spans="1:1">
      <c r="A5167">
        <f ca="1">IF(RAND()&lt;P,1,0)</f>
        <v>1</v>
      </c>
    </row>
    <row r="5168" spans="1:1">
      <c r="A5168">
        <f ca="1">IF(RAND()&lt;P,1,0)</f>
        <v>1</v>
      </c>
    </row>
    <row r="5169" spans="1:1">
      <c r="A5169">
        <f ca="1">IF(RAND()&lt;P,1,0)</f>
        <v>1</v>
      </c>
    </row>
    <row r="5170" spans="1:1">
      <c r="A5170">
        <f ca="1">IF(RAND()&lt;P,1,0)</f>
        <v>0</v>
      </c>
    </row>
    <row r="5171" spans="1:1">
      <c r="A5171">
        <f ca="1">IF(RAND()&lt;P,1,0)</f>
        <v>1</v>
      </c>
    </row>
    <row r="5172" spans="1:1">
      <c r="A5172">
        <f ca="1">IF(RAND()&lt;P,1,0)</f>
        <v>1</v>
      </c>
    </row>
    <row r="5173" spans="1:1">
      <c r="A5173">
        <f ca="1">IF(RAND()&lt;P,1,0)</f>
        <v>1</v>
      </c>
    </row>
    <row r="5174" spans="1:1">
      <c r="A5174">
        <f ca="1">IF(RAND()&lt;P,1,0)</f>
        <v>0</v>
      </c>
    </row>
    <row r="5175" spans="1:1">
      <c r="A5175">
        <f ca="1">IF(RAND()&lt;P,1,0)</f>
        <v>1</v>
      </c>
    </row>
    <row r="5176" spans="1:1">
      <c r="A5176">
        <f ca="1">IF(RAND()&lt;P,1,0)</f>
        <v>1</v>
      </c>
    </row>
    <row r="5177" spans="1:1">
      <c r="A5177">
        <f ca="1">IF(RAND()&lt;P,1,0)</f>
        <v>1</v>
      </c>
    </row>
    <row r="5178" spans="1:1">
      <c r="A5178">
        <f ca="1">IF(RAND()&lt;P,1,0)</f>
        <v>0</v>
      </c>
    </row>
    <row r="5179" spans="1:1">
      <c r="A5179">
        <f ca="1">IF(RAND()&lt;P,1,0)</f>
        <v>1</v>
      </c>
    </row>
    <row r="5180" spans="1:1">
      <c r="A5180">
        <f ca="1">IF(RAND()&lt;P,1,0)</f>
        <v>0</v>
      </c>
    </row>
    <row r="5181" spans="1:1">
      <c r="A5181">
        <f ca="1">IF(RAND()&lt;P,1,0)</f>
        <v>1</v>
      </c>
    </row>
    <row r="5182" spans="1:1">
      <c r="A5182">
        <f ca="1">IF(RAND()&lt;P,1,0)</f>
        <v>0</v>
      </c>
    </row>
    <row r="5183" spans="1:1">
      <c r="A5183">
        <f ca="1">IF(RAND()&lt;P,1,0)</f>
        <v>0</v>
      </c>
    </row>
    <row r="5184" spans="1:1">
      <c r="A5184">
        <f ca="1">IF(RAND()&lt;P,1,0)</f>
        <v>0</v>
      </c>
    </row>
    <row r="5185" spans="1:1">
      <c r="A5185">
        <f ca="1">IF(RAND()&lt;P,1,0)</f>
        <v>0</v>
      </c>
    </row>
    <row r="5186" spans="1:1">
      <c r="A5186">
        <f ca="1">IF(RAND()&lt;P,1,0)</f>
        <v>1</v>
      </c>
    </row>
    <row r="5187" spans="1:1">
      <c r="A5187">
        <f ca="1">IF(RAND()&lt;P,1,0)</f>
        <v>1</v>
      </c>
    </row>
    <row r="5188" spans="1:1">
      <c r="A5188">
        <f ca="1">IF(RAND()&lt;P,1,0)</f>
        <v>0</v>
      </c>
    </row>
    <row r="5189" spans="1:1">
      <c r="A5189">
        <f ca="1">IF(RAND()&lt;P,1,0)</f>
        <v>1</v>
      </c>
    </row>
    <row r="5190" spans="1:1">
      <c r="A5190">
        <f ca="1">IF(RAND()&lt;P,1,0)</f>
        <v>1</v>
      </c>
    </row>
    <row r="5191" spans="1:1">
      <c r="A5191">
        <f ca="1">IF(RAND()&lt;P,1,0)</f>
        <v>1</v>
      </c>
    </row>
    <row r="5192" spans="1:1">
      <c r="A5192">
        <f ca="1">IF(RAND()&lt;P,1,0)</f>
        <v>1</v>
      </c>
    </row>
    <row r="5193" spans="1:1">
      <c r="A5193">
        <f ca="1">IF(RAND()&lt;P,1,0)</f>
        <v>0</v>
      </c>
    </row>
    <row r="5194" spans="1:1">
      <c r="A5194">
        <f ca="1">IF(RAND()&lt;P,1,0)</f>
        <v>0</v>
      </c>
    </row>
    <row r="5195" spans="1:1">
      <c r="A5195">
        <f ca="1">IF(RAND()&lt;P,1,0)</f>
        <v>1</v>
      </c>
    </row>
    <row r="5196" spans="1:1">
      <c r="A5196">
        <f ca="1">IF(RAND()&lt;P,1,0)</f>
        <v>0</v>
      </c>
    </row>
    <row r="5197" spans="1:1">
      <c r="A5197">
        <f ca="1">IF(RAND()&lt;P,1,0)</f>
        <v>1</v>
      </c>
    </row>
    <row r="5198" spans="1:1">
      <c r="A5198">
        <f ca="1">IF(RAND()&lt;P,1,0)</f>
        <v>0</v>
      </c>
    </row>
    <row r="5199" spans="1:1">
      <c r="A5199">
        <f ca="1">IF(RAND()&lt;P,1,0)</f>
        <v>0</v>
      </c>
    </row>
    <row r="5200" spans="1:1">
      <c r="A5200">
        <f ca="1">IF(RAND()&lt;P,1,0)</f>
        <v>1</v>
      </c>
    </row>
    <row r="5201" spans="1:1">
      <c r="A5201">
        <f ca="1">IF(RAND()&lt;P,1,0)</f>
        <v>1</v>
      </c>
    </row>
    <row r="5202" spans="1:1">
      <c r="A5202">
        <f ca="1">IF(RAND()&lt;P,1,0)</f>
        <v>1</v>
      </c>
    </row>
    <row r="5203" spans="1:1">
      <c r="A5203">
        <f ca="1">IF(RAND()&lt;P,1,0)</f>
        <v>1</v>
      </c>
    </row>
    <row r="5204" spans="1:1">
      <c r="A5204">
        <f ca="1">IF(RAND()&lt;P,1,0)</f>
        <v>1</v>
      </c>
    </row>
    <row r="5205" spans="1:1">
      <c r="A5205">
        <f ca="1">IF(RAND()&lt;P,1,0)</f>
        <v>1</v>
      </c>
    </row>
    <row r="5206" spans="1:1">
      <c r="A5206">
        <f ca="1">IF(RAND()&lt;P,1,0)</f>
        <v>1</v>
      </c>
    </row>
    <row r="5207" spans="1:1">
      <c r="A5207">
        <f ca="1">IF(RAND()&lt;P,1,0)</f>
        <v>1</v>
      </c>
    </row>
    <row r="5208" spans="1:1">
      <c r="A5208">
        <f ca="1">IF(RAND()&lt;P,1,0)</f>
        <v>0</v>
      </c>
    </row>
    <row r="5209" spans="1:1">
      <c r="A5209">
        <f ca="1">IF(RAND()&lt;P,1,0)</f>
        <v>0</v>
      </c>
    </row>
    <row r="5210" spans="1:1">
      <c r="A5210">
        <f ca="1">IF(RAND()&lt;P,1,0)</f>
        <v>1</v>
      </c>
    </row>
    <row r="5211" spans="1:1">
      <c r="A5211">
        <f ca="1">IF(RAND()&lt;P,1,0)</f>
        <v>1</v>
      </c>
    </row>
    <row r="5212" spans="1:1">
      <c r="A5212">
        <f ca="1">IF(RAND()&lt;P,1,0)</f>
        <v>1</v>
      </c>
    </row>
    <row r="5213" spans="1:1">
      <c r="A5213">
        <f ca="1">IF(RAND()&lt;P,1,0)</f>
        <v>0</v>
      </c>
    </row>
    <row r="5214" spans="1:1">
      <c r="A5214">
        <f ca="1">IF(RAND()&lt;P,1,0)</f>
        <v>0</v>
      </c>
    </row>
    <row r="5215" spans="1:1">
      <c r="A5215">
        <f ca="1">IF(RAND()&lt;P,1,0)</f>
        <v>0</v>
      </c>
    </row>
    <row r="5216" spans="1:1">
      <c r="A5216">
        <f ca="1">IF(RAND()&lt;P,1,0)</f>
        <v>1</v>
      </c>
    </row>
    <row r="5217" spans="1:1">
      <c r="A5217">
        <f ca="1">IF(RAND()&lt;P,1,0)</f>
        <v>1</v>
      </c>
    </row>
    <row r="5218" spans="1:1">
      <c r="A5218">
        <f ca="1">IF(RAND()&lt;P,1,0)</f>
        <v>1</v>
      </c>
    </row>
    <row r="5219" spans="1:1">
      <c r="A5219">
        <f ca="1">IF(RAND()&lt;P,1,0)</f>
        <v>1</v>
      </c>
    </row>
    <row r="5220" spans="1:1">
      <c r="A5220">
        <f ca="1">IF(RAND()&lt;P,1,0)</f>
        <v>0</v>
      </c>
    </row>
    <row r="5221" spans="1:1">
      <c r="A5221">
        <f ca="1">IF(RAND()&lt;P,1,0)</f>
        <v>1</v>
      </c>
    </row>
    <row r="5222" spans="1:1">
      <c r="A5222">
        <f ca="1">IF(RAND()&lt;P,1,0)</f>
        <v>1</v>
      </c>
    </row>
    <row r="5223" spans="1:1">
      <c r="A5223">
        <f ca="1">IF(RAND()&lt;P,1,0)</f>
        <v>1</v>
      </c>
    </row>
    <row r="5224" spans="1:1">
      <c r="A5224">
        <f ca="1">IF(RAND()&lt;P,1,0)</f>
        <v>1</v>
      </c>
    </row>
    <row r="5225" spans="1:1">
      <c r="A5225">
        <f ca="1">IF(RAND()&lt;P,1,0)</f>
        <v>0</v>
      </c>
    </row>
    <row r="5226" spans="1:1">
      <c r="A5226">
        <f ca="1">IF(RAND()&lt;P,1,0)</f>
        <v>0</v>
      </c>
    </row>
    <row r="5227" spans="1:1">
      <c r="A5227">
        <f ca="1">IF(RAND()&lt;P,1,0)</f>
        <v>1</v>
      </c>
    </row>
    <row r="5228" spans="1:1">
      <c r="A5228">
        <f ca="1">IF(RAND()&lt;P,1,0)</f>
        <v>1</v>
      </c>
    </row>
    <row r="5229" spans="1:1">
      <c r="A5229">
        <f ca="1">IF(RAND()&lt;P,1,0)</f>
        <v>1</v>
      </c>
    </row>
    <row r="5230" spans="1:1">
      <c r="A5230">
        <f ca="1">IF(RAND()&lt;P,1,0)</f>
        <v>1</v>
      </c>
    </row>
    <row r="5231" spans="1:1">
      <c r="A5231">
        <f ca="1">IF(RAND()&lt;P,1,0)</f>
        <v>0</v>
      </c>
    </row>
    <row r="5232" spans="1:1">
      <c r="A5232">
        <f ca="1">IF(RAND()&lt;P,1,0)</f>
        <v>0</v>
      </c>
    </row>
    <row r="5233" spans="1:1">
      <c r="A5233">
        <f ca="1">IF(RAND()&lt;P,1,0)</f>
        <v>1</v>
      </c>
    </row>
    <row r="5234" spans="1:1">
      <c r="A5234">
        <f ca="1">IF(RAND()&lt;P,1,0)</f>
        <v>1</v>
      </c>
    </row>
    <row r="5235" spans="1:1">
      <c r="A5235">
        <f ca="1">IF(RAND()&lt;P,1,0)</f>
        <v>0</v>
      </c>
    </row>
    <row r="5236" spans="1:1">
      <c r="A5236">
        <f ca="1">IF(RAND()&lt;P,1,0)</f>
        <v>0</v>
      </c>
    </row>
    <row r="5237" spans="1:1">
      <c r="A5237">
        <f ca="1">IF(RAND()&lt;P,1,0)</f>
        <v>0</v>
      </c>
    </row>
    <row r="5238" spans="1:1">
      <c r="A5238">
        <f ca="1">IF(RAND()&lt;P,1,0)</f>
        <v>1</v>
      </c>
    </row>
    <row r="5239" spans="1:1">
      <c r="A5239">
        <f ca="1">IF(RAND()&lt;P,1,0)</f>
        <v>1</v>
      </c>
    </row>
    <row r="5240" spans="1:1">
      <c r="A5240">
        <f ca="1">IF(RAND()&lt;P,1,0)</f>
        <v>1</v>
      </c>
    </row>
    <row r="5241" spans="1:1">
      <c r="A5241">
        <f ca="1">IF(RAND()&lt;P,1,0)</f>
        <v>1</v>
      </c>
    </row>
    <row r="5242" spans="1:1">
      <c r="A5242">
        <f ca="1">IF(RAND()&lt;P,1,0)</f>
        <v>1</v>
      </c>
    </row>
    <row r="5243" spans="1:1">
      <c r="A5243">
        <f ca="1">IF(RAND()&lt;P,1,0)</f>
        <v>1</v>
      </c>
    </row>
    <row r="5244" spans="1:1">
      <c r="A5244">
        <f ca="1">IF(RAND()&lt;P,1,0)</f>
        <v>1</v>
      </c>
    </row>
    <row r="5245" spans="1:1">
      <c r="A5245">
        <f ca="1">IF(RAND()&lt;P,1,0)</f>
        <v>0</v>
      </c>
    </row>
    <row r="5246" spans="1:1">
      <c r="A5246">
        <f ca="1">IF(RAND()&lt;P,1,0)</f>
        <v>1</v>
      </c>
    </row>
    <row r="5247" spans="1:1">
      <c r="A5247">
        <f ca="1">IF(RAND()&lt;P,1,0)</f>
        <v>0</v>
      </c>
    </row>
    <row r="5248" spans="1:1">
      <c r="A5248">
        <f ca="1">IF(RAND()&lt;P,1,0)</f>
        <v>1</v>
      </c>
    </row>
    <row r="5249" spans="1:1">
      <c r="A5249">
        <f ca="1">IF(RAND()&lt;P,1,0)</f>
        <v>1</v>
      </c>
    </row>
    <row r="5250" spans="1:1">
      <c r="A5250">
        <f ca="1">IF(RAND()&lt;P,1,0)</f>
        <v>0</v>
      </c>
    </row>
    <row r="5251" spans="1:1">
      <c r="A5251">
        <f ca="1">IF(RAND()&lt;P,1,0)</f>
        <v>1</v>
      </c>
    </row>
    <row r="5252" spans="1:1">
      <c r="A5252">
        <f ca="1">IF(RAND()&lt;P,1,0)</f>
        <v>1</v>
      </c>
    </row>
    <row r="5253" spans="1:1">
      <c r="A5253">
        <f ca="1">IF(RAND()&lt;P,1,0)</f>
        <v>0</v>
      </c>
    </row>
    <row r="5254" spans="1:1">
      <c r="A5254">
        <f ca="1">IF(RAND()&lt;P,1,0)</f>
        <v>1</v>
      </c>
    </row>
    <row r="5255" spans="1:1">
      <c r="A5255">
        <f ca="1">IF(RAND()&lt;P,1,0)</f>
        <v>1</v>
      </c>
    </row>
    <row r="5256" spans="1:1">
      <c r="A5256">
        <f ca="1">IF(RAND()&lt;P,1,0)</f>
        <v>0</v>
      </c>
    </row>
    <row r="5257" spans="1:1">
      <c r="A5257">
        <f ca="1">IF(RAND()&lt;P,1,0)</f>
        <v>1</v>
      </c>
    </row>
    <row r="5258" spans="1:1">
      <c r="A5258">
        <f ca="1">IF(RAND()&lt;P,1,0)</f>
        <v>0</v>
      </c>
    </row>
    <row r="5259" spans="1:1">
      <c r="A5259">
        <f ca="1">IF(RAND()&lt;P,1,0)</f>
        <v>0</v>
      </c>
    </row>
    <row r="5260" spans="1:1">
      <c r="A5260">
        <f ca="1">IF(RAND()&lt;P,1,0)</f>
        <v>0</v>
      </c>
    </row>
    <row r="5261" spans="1:1">
      <c r="A5261">
        <f ca="1">IF(RAND()&lt;P,1,0)</f>
        <v>0</v>
      </c>
    </row>
    <row r="5262" spans="1:1">
      <c r="A5262">
        <f ca="1">IF(RAND()&lt;P,1,0)</f>
        <v>1</v>
      </c>
    </row>
    <row r="5263" spans="1:1">
      <c r="A5263">
        <f ca="1">IF(RAND()&lt;P,1,0)</f>
        <v>0</v>
      </c>
    </row>
    <row r="5264" spans="1:1">
      <c r="A5264">
        <f ca="1">IF(RAND()&lt;P,1,0)</f>
        <v>0</v>
      </c>
    </row>
    <row r="5265" spans="1:1">
      <c r="A5265">
        <f ca="1">IF(RAND()&lt;P,1,0)</f>
        <v>1</v>
      </c>
    </row>
    <row r="5266" spans="1:1">
      <c r="A5266">
        <f ca="1">IF(RAND()&lt;P,1,0)</f>
        <v>0</v>
      </c>
    </row>
    <row r="5267" spans="1:1">
      <c r="A5267">
        <f ca="1">IF(RAND()&lt;P,1,0)</f>
        <v>1</v>
      </c>
    </row>
    <row r="5268" spans="1:1">
      <c r="A5268">
        <f ca="1">IF(RAND()&lt;P,1,0)</f>
        <v>1</v>
      </c>
    </row>
    <row r="5269" spans="1:1">
      <c r="A5269">
        <f ca="1">IF(RAND()&lt;P,1,0)</f>
        <v>1</v>
      </c>
    </row>
    <row r="5270" spans="1:1">
      <c r="A5270">
        <f ca="1">IF(RAND()&lt;P,1,0)</f>
        <v>0</v>
      </c>
    </row>
    <row r="5271" spans="1:1">
      <c r="A5271">
        <f ca="1">IF(RAND()&lt;P,1,0)</f>
        <v>0</v>
      </c>
    </row>
    <row r="5272" spans="1:1">
      <c r="A5272">
        <f ca="1">IF(RAND()&lt;P,1,0)</f>
        <v>1</v>
      </c>
    </row>
    <row r="5273" spans="1:1">
      <c r="A5273">
        <f ca="1">IF(RAND()&lt;P,1,0)</f>
        <v>0</v>
      </c>
    </row>
    <row r="5274" spans="1:1">
      <c r="A5274">
        <f ca="1">IF(RAND()&lt;P,1,0)</f>
        <v>1</v>
      </c>
    </row>
    <row r="5275" spans="1:1">
      <c r="A5275">
        <f ca="1">IF(RAND()&lt;P,1,0)</f>
        <v>0</v>
      </c>
    </row>
    <row r="5276" spans="1:1">
      <c r="A5276">
        <f ca="1">IF(RAND()&lt;P,1,0)</f>
        <v>1</v>
      </c>
    </row>
    <row r="5277" spans="1:1">
      <c r="A5277">
        <f ca="1">IF(RAND()&lt;P,1,0)</f>
        <v>0</v>
      </c>
    </row>
    <row r="5278" spans="1:1">
      <c r="A5278">
        <f ca="1">IF(RAND()&lt;P,1,0)</f>
        <v>1</v>
      </c>
    </row>
    <row r="5279" spans="1:1">
      <c r="A5279">
        <f ca="1">IF(RAND()&lt;P,1,0)</f>
        <v>0</v>
      </c>
    </row>
    <row r="5280" spans="1:1">
      <c r="A5280">
        <f ca="1">IF(RAND()&lt;P,1,0)</f>
        <v>1</v>
      </c>
    </row>
    <row r="5281" spans="1:1">
      <c r="A5281">
        <f ca="1">IF(RAND()&lt;P,1,0)</f>
        <v>1</v>
      </c>
    </row>
    <row r="5282" spans="1:1">
      <c r="A5282">
        <f ca="1">IF(RAND()&lt;P,1,0)</f>
        <v>1</v>
      </c>
    </row>
    <row r="5283" spans="1:1">
      <c r="A5283">
        <f ca="1">IF(RAND()&lt;P,1,0)</f>
        <v>0</v>
      </c>
    </row>
    <row r="5284" spans="1:1">
      <c r="A5284">
        <f ca="1">IF(RAND()&lt;P,1,0)</f>
        <v>1</v>
      </c>
    </row>
    <row r="5285" spans="1:1">
      <c r="A5285">
        <f ca="1">IF(RAND()&lt;P,1,0)</f>
        <v>1</v>
      </c>
    </row>
    <row r="5286" spans="1:1">
      <c r="A5286">
        <f ca="1">IF(RAND()&lt;P,1,0)</f>
        <v>0</v>
      </c>
    </row>
    <row r="5287" spans="1:1">
      <c r="A5287">
        <f ca="1">IF(RAND()&lt;P,1,0)</f>
        <v>0</v>
      </c>
    </row>
    <row r="5288" spans="1:1">
      <c r="A5288">
        <f ca="1">IF(RAND()&lt;P,1,0)</f>
        <v>1</v>
      </c>
    </row>
    <row r="5289" spans="1:1">
      <c r="A5289">
        <f ca="1">IF(RAND()&lt;P,1,0)</f>
        <v>0</v>
      </c>
    </row>
    <row r="5290" spans="1:1">
      <c r="A5290">
        <f ca="1">IF(RAND()&lt;P,1,0)</f>
        <v>1</v>
      </c>
    </row>
    <row r="5291" spans="1:1">
      <c r="A5291">
        <f ca="1">IF(RAND()&lt;P,1,0)</f>
        <v>1</v>
      </c>
    </row>
    <row r="5292" spans="1:1">
      <c r="A5292">
        <f ca="1">IF(RAND()&lt;P,1,0)</f>
        <v>1</v>
      </c>
    </row>
    <row r="5293" spans="1:1">
      <c r="A5293">
        <f ca="1">IF(RAND()&lt;P,1,0)</f>
        <v>1</v>
      </c>
    </row>
    <row r="5294" spans="1:1">
      <c r="A5294">
        <f ca="1">IF(RAND()&lt;P,1,0)</f>
        <v>1</v>
      </c>
    </row>
    <row r="5295" spans="1:1">
      <c r="A5295">
        <f ca="1">IF(RAND()&lt;P,1,0)</f>
        <v>1</v>
      </c>
    </row>
    <row r="5296" spans="1:1">
      <c r="A5296">
        <f ca="1">IF(RAND()&lt;P,1,0)</f>
        <v>1</v>
      </c>
    </row>
    <row r="5297" spans="1:1">
      <c r="A5297">
        <f ca="1">IF(RAND()&lt;P,1,0)</f>
        <v>1</v>
      </c>
    </row>
    <row r="5298" spans="1:1">
      <c r="A5298">
        <f ca="1">IF(RAND()&lt;P,1,0)</f>
        <v>1</v>
      </c>
    </row>
    <row r="5299" spans="1:1">
      <c r="A5299">
        <f ca="1">IF(RAND()&lt;P,1,0)</f>
        <v>0</v>
      </c>
    </row>
    <row r="5300" spans="1:1">
      <c r="A5300">
        <f ca="1">IF(RAND()&lt;P,1,0)</f>
        <v>0</v>
      </c>
    </row>
    <row r="5301" spans="1:1">
      <c r="A5301">
        <f ca="1">IF(RAND()&lt;P,1,0)</f>
        <v>1</v>
      </c>
    </row>
    <row r="5302" spans="1:1">
      <c r="A5302">
        <f ca="1">IF(RAND()&lt;P,1,0)</f>
        <v>1</v>
      </c>
    </row>
    <row r="5303" spans="1:1">
      <c r="A5303">
        <f ca="1">IF(RAND()&lt;P,1,0)</f>
        <v>1</v>
      </c>
    </row>
    <row r="5304" spans="1:1">
      <c r="A5304">
        <f ca="1">IF(RAND()&lt;P,1,0)</f>
        <v>0</v>
      </c>
    </row>
    <row r="5305" spans="1:1">
      <c r="A5305">
        <f ca="1">IF(RAND()&lt;P,1,0)</f>
        <v>1</v>
      </c>
    </row>
    <row r="5306" spans="1:1">
      <c r="A5306">
        <f ca="1">IF(RAND()&lt;P,1,0)</f>
        <v>0</v>
      </c>
    </row>
    <row r="5307" spans="1:1">
      <c r="A5307">
        <f ca="1">IF(RAND()&lt;P,1,0)</f>
        <v>1</v>
      </c>
    </row>
    <row r="5308" spans="1:1">
      <c r="A5308">
        <f ca="1">IF(RAND()&lt;P,1,0)</f>
        <v>1</v>
      </c>
    </row>
    <row r="5309" spans="1:1">
      <c r="A5309">
        <f ca="1">IF(RAND()&lt;P,1,0)</f>
        <v>0</v>
      </c>
    </row>
    <row r="5310" spans="1:1">
      <c r="A5310">
        <f ca="1">IF(RAND()&lt;P,1,0)</f>
        <v>0</v>
      </c>
    </row>
    <row r="5311" spans="1:1">
      <c r="A5311">
        <f ca="1">IF(RAND()&lt;P,1,0)</f>
        <v>0</v>
      </c>
    </row>
    <row r="5312" spans="1:1">
      <c r="A5312">
        <f ca="1">IF(RAND()&lt;P,1,0)</f>
        <v>0</v>
      </c>
    </row>
    <row r="5313" spans="1:1">
      <c r="A5313">
        <f ca="1">IF(RAND()&lt;P,1,0)</f>
        <v>1</v>
      </c>
    </row>
    <row r="5314" spans="1:1">
      <c r="A5314">
        <f ca="1">IF(RAND()&lt;P,1,0)</f>
        <v>1</v>
      </c>
    </row>
    <row r="5315" spans="1:1">
      <c r="A5315">
        <f ca="1">IF(RAND()&lt;P,1,0)</f>
        <v>1</v>
      </c>
    </row>
    <row r="5316" spans="1:1">
      <c r="A5316">
        <f ca="1">IF(RAND()&lt;P,1,0)</f>
        <v>1</v>
      </c>
    </row>
    <row r="5317" spans="1:1">
      <c r="A5317">
        <f ca="1">IF(RAND()&lt;P,1,0)</f>
        <v>1</v>
      </c>
    </row>
    <row r="5318" spans="1:1">
      <c r="A5318">
        <f ca="1">IF(RAND()&lt;P,1,0)</f>
        <v>1</v>
      </c>
    </row>
    <row r="5319" spans="1:1">
      <c r="A5319">
        <f ca="1">IF(RAND()&lt;P,1,0)</f>
        <v>0</v>
      </c>
    </row>
    <row r="5320" spans="1:1">
      <c r="A5320">
        <f ca="1">IF(RAND()&lt;P,1,0)</f>
        <v>0</v>
      </c>
    </row>
    <row r="5321" spans="1:1">
      <c r="A5321">
        <f ca="1">IF(RAND()&lt;P,1,0)</f>
        <v>1</v>
      </c>
    </row>
    <row r="5322" spans="1:1">
      <c r="A5322">
        <f ca="1">IF(RAND()&lt;P,1,0)</f>
        <v>0</v>
      </c>
    </row>
    <row r="5323" spans="1:1">
      <c r="A5323">
        <f ca="1">IF(RAND()&lt;P,1,0)</f>
        <v>1</v>
      </c>
    </row>
    <row r="5324" spans="1:1">
      <c r="A5324">
        <f ca="1">IF(RAND()&lt;P,1,0)</f>
        <v>1</v>
      </c>
    </row>
    <row r="5325" spans="1:1">
      <c r="A5325">
        <f ca="1">IF(RAND()&lt;P,1,0)</f>
        <v>1</v>
      </c>
    </row>
    <row r="5326" spans="1:1">
      <c r="A5326">
        <f ca="1">IF(RAND()&lt;P,1,0)</f>
        <v>1</v>
      </c>
    </row>
    <row r="5327" spans="1:1">
      <c r="A5327">
        <f ca="1">IF(RAND()&lt;P,1,0)</f>
        <v>0</v>
      </c>
    </row>
    <row r="5328" spans="1:1">
      <c r="A5328">
        <f ca="1">IF(RAND()&lt;P,1,0)</f>
        <v>0</v>
      </c>
    </row>
    <row r="5329" spans="1:1">
      <c r="A5329">
        <f ca="1">IF(RAND()&lt;P,1,0)</f>
        <v>1</v>
      </c>
    </row>
    <row r="5330" spans="1:1">
      <c r="A5330">
        <f ca="1">IF(RAND()&lt;P,1,0)</f>
        <v>0</v>
      </c>
    </row>
    <row r="5331" spans="1:1">
      <c r="A5331">
        <f ca="1">IF(RAND()&lt;P,1,0)</f>
        <v>0</v>
      </c>
    </row>
    <row r="5332" spans="1:1">
      <c r="A5332">
        <f ca="1">IF(RAND()&lt;P,1,0)</f>
        <v>0</v>
      </c>
    </row>
    <row r="5333" spans="1:1">
      <c r="A5333">
        <f ca="1">IF(RAND()&lt;P,1,0)</f>
        <v>0</v>
      </c>
    </row>
    <row r="5334" spans="1:1">
      <c r="A5334">
        <f ca="1">IF(RAND()&lt;P,1,0)</f>
        <v>0</v>
      </c>
    </row>
    <row r="5335" spans="1:1">
      <c r="A5335">
        <f ca="1">IF(RAND()&lt;P,1,0)</f>
        <v>1</v>
      </c>
    </row>
    <row r="5336" spans="1:1">
      <c r="A5336">
        <f ca="1">IF(RAND()&lt;P,1,0)</f>
        <v>1</v>
      </c>
    </row>
    <row r="5337" spans="1:1">
      <c r="A5337">
        <f ca="1">IF(RAND()&lt;P,1,0)</f>
        <v>1</v>
      </c>
    </row>
    <row r="5338" spans="1:1">
      <c r="A5338">
        <f ca="1">IF(RAND()&lt;P,1,0)</f>
        <v>0</v>
      </c>
    </row>
    <row r="5339" spans="1:1">
      <c r="A5339">
        <f ca="1">IF(RAND()&lt;P,1,0)</f>
        <v>1</v>
      </c>
    </row>
    <row r="5340" spans="1:1">
      <c r="A5340">
        <f ca="1">IF(RAND()&lt;P,1,0)</f>
        <v>1</v>
      </c>
    </row>
    <row r="5341" spans="1:1">
      <c r="A5341">
        <f ca="1">IF(RAND()&lt;P,1,0)</f>
        <v>0</v>
      </c>
    </row>
    <row r="5342" spans="1:1">
      <c r="A5342">
        <f ca="1">IF(RAND()&lt;P,1,0)</f>
        <v>0</v>
      </c>
    </row>
    <row r="5343" spans="1:1">
      <c r="A5343">
        <f ca="1">IF(RAND()&lt;P,1,0)</f>
        <v>1</v>
      </c>
    </row>
    <row r="5344" spans="1:1">
      <c r="A5344">
        <f ca="1">IF(RAND()&lt;P,1,0)</f>
        <v>1</v>
      </c>
    </row>
    <row r="5345" spans="1:1">
      <c r="A5345">
        <f ca="1">IF(RAND()&lt;P,1,0)</f>
        <v>0</v>
      </c>
    </row>
    <row r="5346" spans="1:1">
      <c r="A5346">
        <f ca="1">IF(RAND()&lt;P,1,0)</f>
        <v>1</v>
      </c>
    </row>
    <row r="5347" spans="1:1">
      <c r="A5347">
        <f ca="1">IF(RAND()&lt;P,1,0)</f>
        <v>1</v>
      </c>
    </row>
    <row r="5348" spans="1:1">
      <c r="A5348">
        <f ca="1">IF(RAND()&lt;P,1,0)</f>
        <v>1</v>
      </c>
    </row>
    <row r="5349" spans="1:1">
      <c r="A5349">
        <f ca="1">IF(RAND()&lt;P,1,0)</f>
        <v>0</v>
      </c>
    </row>
    <row r="5350" spans="1:1">
      <c r="A5350">
        <f ca="1">IF(RAND()&lt;P,1,0)</f>
        <v>1</v>
      </c>
    </row>
    <row r="5351" spans="1:1">
      <c r="A5351">
        <f ca="1">IF(RAND()&lt;P,1,0)</f>
        <v>1</v>
      </c>
    </row>
    <row r="5352" spans="1:1">
      <c r="A5352">
        <f ca="1">IF(RAND()&lt;P,1,0)</f>
        <v>0</v>
      </c>
    </row>
    <row r="5353" spans="1:1">
      <c r="A5353">
        <f ca="1">IF(RAND()&lt;P,1,0)</f>
        <v>0</v>
      </c>
    </row>
    <row r="5354" spans="1:1">
      <c r="A5354">
        <f ca="1">IF(RAND()&lt;P,1,0)</f>
        <v>0</v>
      </c>
    </row>
    <row r="5355" spans="1:1">
      <c r="A5355">
        <f ca="1">IF(RAND()&lt;P,1,0)</f>
        <v>1</v>
      </c>
    </row>
    <row r="5356" spans="1:1">
      <c r="A5356">
        <f ca="1">IF(RAND()&lt;P,1,0)</f>
        <v>0</v>
      </c>
    </row>
    <row r="5357" spans="1:1">
      <c r="A5357">
        <f ca="1">IF(RAND()&lt;P,1,0)</f>
        <v>0</v>
      </c>
    </row>
    <row r="5358" spans="1:1">
      <c r="A5358">
        <f ca="1">IF(RAND()&lt;P,1,0)</f>
        <v>0</v>
      </c>
    </row>
    <row r="5359" spans="1:1">
      <c r="A5359">
        <f ca="1">IF(RAND()&lt;P,1,0)</f>
        <v>1</v>
      </c>
    </row>
    <row r="5360" spans="1:1">
      <c r="A5360">
        <f ca="1">IF(RAND()&lt;P,1,0)</f>
        <v>1</v>
      </c>
    </row>
    <row r="5361" spans="1:1">
      <c r="A5361">
        <f ca="1">IF(RAND()&lt;P,1,0)</f>
        <v>1</v>
      </c>
    </row>
    <row r="5362" spans="1:1">
      <c r="A5362">
        <f ca="1">IF(RAND()&lt;P,1,0)</f>
        <v>1</v>
      </c>
    </row>
    <row r="5363" spans="1:1">
      <c r="A5363">
        <f ca="1">IF(RAND()&lt;P,1,0)</f>
        <v>0</v>
      </c>
    </row>
    <row r="5364" spans="1:1">
      <c r="A5364">
        <f ca="1">IF(RAND()&lt;P,1,0)</f>
        <v>1</v>
      </c>
    </row>
    <row r="5365" spans="1:1">
      <c r="A5365">
        <f ca="1">IF(RAND()&lt;P,1,0)</f>
        <v>0</v>
      </c>
    </row>
    <row r="5366" spans="1:1">
      <c r="A5366">
        <f ca="1">IF(RAND()&lt;P,1,0)</f>
        <v>1</v>
      </c>
    </row>
    <row r="5367" spans="1:1">
      <c r="A5367">
        <f ca="1">IF(RAND()&lt;P,1,0)</f>
        <v>0</v>
      </c>
    </row>
    <row r="5368" spans="1:1">
      <c r="A5368">
        <f ca="1">IF(RAND()&lt;P,1,0)</f>
        <v>1</v>
      </c>
    </row>
    <row r="5369" spans="1:1">
      <c r="A5369">
        <f ca="1">IF(RAND()&lt;P,1,0)</f>
        <v>0</v>
      </c>
    </row>
    <row r="5370" spans="1:1">
      <c r="A5370">
        <f ca="1">IF(RAND()&lt;P,1,0)</f>
        <v>0</v>
      </c>
    </row>
    <row r="5371" spans="1:1">
      <c r="A5371">
        <f ca="1">IF(RAND()&lt;P,1,0)</f>
        <v>1</v>
      </c>
    </row>
    <row r="5372" spans="1:1">
      <c r="A5372">
        <f ca="1">IF(RAND()&lt;P,1,0)</f>
        <v>1</v>
      </c>
    </row>
    <row r="5373" spans="1:1">
      <c r="A5373">
        <f ca="1">IF(RAND()&lt;P,1,0)</f>
        <v>0</v>
      </c>
    </row>
    <row r="5374" spans="1:1">
      <c r="A5374">
        <f ca="1">IF(RAND()&lt;P,1,0)</f>
        <v>1</v>
      </c>
    </row>
    <row r="5375" spans="1:1">
      <c r="A5375">
        <f ca="1">IF(RAND()&lt;P,1,0)</f>
        <v>0</v>
      </c>
    </row>
    <row r="5376" spans="1:1">
      <c r="A5376">
        <f ca="1">IF(RAND()&lt;P,1,0)</f>
        <v>1</v>
      </c>
    </row>
    <row r="5377" spans="1:1">
      <c r="A5377">
        <f ca="1">IF(RAND()&lt;P,1,0)</f>
        <v>1</v>
      </c>
    </row>
    <row r="5378" spans="1:1">
      <c r="A5378">
        <f ca="1">IF(RAND()&lt;P,1,0)</f>
        <v>0</v>
      </c>
    </row>
    <row r="5379" spans="1:1">
      <c r="A5379">
        <f ca="1">IF(RAND()&lt;P,1,0)</f>
        <v>1</v>
      </c>
    </row>
    <row r="5380" spans="1:1">
      <c r="A5380">
        <f ca="1">IF(RAND()&lt;P,1,0)</f>
        <v>0</v>
      </c>
    </row>
    <row r="5381" spans="1:1">
      <c r="A5381">
        <f ca="1">IF(RAND()&lt;P,1,0)</f>
        <v>0</v>
      </c>
    </row>
    <row r="5382" spans="1:1">
      <c r="A5382">
        <f ca="1">IF(RAND()&lt;P,1,0)</f>
        <v>1</v>
      </c>
    </row>
    <row r="5383" spans="1:1">
      <c r="A5383">
        <f ca="1">IF(RAND()&lt;P,1,0)</f>
        <v>1</v>
      </c>
    </row>
    <row r="5384" spans="1:1">
      <c r="A5384">
        <f ca="1">IF(RAND()&lt;P,1,0)</f>
        <v>1</v>
      </c>
    </row>
    <row r="5385" spans="1:1">
      <c r="A5385">
        <f ca="1">IF(RAND()&lt;P,1,0)</f>
        <v>1</v>
      </c>
    </row>
    <row r="5386" spans="1:1">
      <c r="A5386">
        <f ca="1">IF(RAND()&lt;P,1,0)</f>
        <v>1</v>
      </c>
    </row>
    <row r="5387" spans="1:1">
      <c r="A5387">
        <f ca="1">IF(RAND()&lt;P,1,0)</f>
        <v>0</v>
      </c>
    </row>
    <row r="5388" spans="1:1">
      <c r="A5388">
        <f ca="1">IF(RAND()&lt;P,1,0)</f>
        <v>0</v>
      </c>
    </row>
    <row r="5389" spans="1:1">
      <c r="A5389">
        <f ca="1">IF(RAND()&lt;P,1,0)</f>
        <v>1</v>
      </c>
    </row>
    <row r="5390" spans="1:1">
      <c r="A5390">
        <f ca="1">IF(RAND()&lt;P,1,0)</f>
        <v>1</v>
      </c>
    </row>
    <row r="5391" spans="1:1">
      <c r="A5391">
        <f ca="1">IF(RAND()&lt;P,1,0)</f>
        <v>0</v>
      </c>
    </row>
    <row r="5392" spans="1:1">
      <c r="A5392">
        <f ca="1">IF(RAND()&lt;P,1,0)</f>
        <v>1</v>
      </c>
    </row>
    <row r="5393" spans="1:1">
      <c r="A5393">
        <f ca="1">IF(RAND()&lt;P,1,0)</f>
        <v>1</v>
      </c>
    </row>
    <row r="5394" spans="1:1">
      <c r="A5394">
        <f ca="1">IF(RAND()&lt;P,1,0)</f>
        <v>1</v>
      </c>
    </row>
    <row r="5395" spans="1:1">
      <c r="A5395">
        <f ca="1">IF(RAND()&lt;P,1,0)</f>
        <v>1</v>
      </c>
    </row>
    <row r="5396" spans="1:1">
      <c r="A5396">
        <f ca="1">IF(RAND()&lt;P,1,0)</f>
        <v>0</v>
      </c>
    </row>
    <row r="5397" spans="1:1">
      <c r="A5397">
        <f ca="1">IF(RAND()&lt;P,1,0)</f>
        <v>1</v>
      </c>
    </row>
    <row r="5398" spans="1:1">
      <c r="A5398">
        <f ca="1">IF(RAND()&lt;P,1,0)</f>
        <v>0</v>
      </c>
    </row>
    <row r="5399" spans="1:1">
      <c r="A5399">
        <f ca="1">IF(RAND()&lt;P,1,0)</f>
        <v>0</v>
      </c>
    </row>
    <row r="5400" spans="1:1">
      <c r="A5400">
        <f ca="1">IF(RAND()&lt;P,1,0)</f>
        <v>0</v>
      </c>
    </row>
    <row r="5401" spans="1:1">
      <c r="A5401">
        <f ca="1">IF(RAND()&lt;P,1,0)</f>
        <v>1</v>
      </c>
    </row>
    <row r="5402" spans="1:1">
      <c r="A5402">
        <f ca="1">IF(RAND()&lt;P,1,0)</f>
        <v>1</v>
      </c>
    </row>
    <row r="5403" spans="1:1">
      <c r="A5403">
        <f ca="1">IF(RAND()&lt;P,1,0)</f>
        <v>1</v>
      </c>
    </row>
    <row r="5404" spans="1:1">
      <c r="A5404">
        <f ca="1">IF(RAND()&lt;P,1,0)</f>
        <v>1</v>
      </c>
    </row>
    <row r="5405" spans="1:1">
      <c r="A5405">
        <f ca="1">IF(RAND()&lt;P,1,0)</f>
        <v>0</v>
      </c>
    </row>
    <row r="5406" spans="1:1">
      <c r="A5406">
        <f ca="1">IF(RAND()&lt;P,1,0)</f>
        <v>1</v>
      </c>
    </row>
    <row r="5407" spans="1:1">
      <c r="A5407">
        <f ca="1">IF(RAND()&lt;P,1,0)</f>
        <v>1</v>
      </c>
    </row>
    <row r="5408" spans="1:1">
      <c r="A5408">
        <f ca="1">IF(RAND()&lt;P,1,0)</f>
        <v>1</v>
      </c>
    </row>
    <row r="5409" spans="1:1">
      <c r="A5409">
        <f ca="1">IF(RAND()&lt;P,1,0)</f>
        <v>1</v>
      </c>
    </row>
    <row r="5410" spans="1:1">
      <c r="A5410">
        <f ca="1">IF(RAND()&lt;P,1,0)</f>
        <v>0</v>
      </c>
    </row>
    <row r="5411" spans="1:1">
      <c r="A5411">
        <f ca="1">IF(RAND()&lt;P,1,0)</f>
        <v>0</v>
      </c>
    </row>
    <row r="5412" spans="1:1">
      <c r="A5412">
        <f ca="1">IF(RAND()&lt;P,1,0)</f>
        <v>1</v>
      </c>
    </row>
    <row r="5413" spans="1:1">
      <c r="A5413">
        <f ca="1">IF(RAND()&lt;P,1,0)</f>
        <v>0</v>
      </c>
    </row>
    <row r="5414" spans="1:1">
      <c r="A5414">
        <f ca="1">IF(RAND()&lt;P,1,0)</f>
        <v>1</v>
      </c>
    </row>
    <row r="5415" spans="1:1">
      <c r="A5415">
        <f ca="1">IF(RAND()&lt;P,1,0)</f>
        <v>1</v>
      </c>
    </row>
    <row r="5416" spans="1:1">
      <c r="A5416">
        <f ca="1">IF(RAND()&lt;P,1,0)</f>
        <v>0</v>
      </c>
    </row>
    <row r="5417" spans="1:1">
      <c r="A5417">
        <f ca="1">IF(RAND()&lt;P,1,0)</f>
        <v>1</v>
      </c>
    </row>
    <row r="5418" spans="1:1">
      <c r="A5418">
        <f ca="1">IF(RAND()&lt;P,1,0)</f>
        <v>0</v>
      </c>
    </row>
    <row r="5419" spans="1:1">
      <c r="A5419">
        <f ca="1">IF(RAND()&lt;P,1,0)</f>
        <v>1</v>
      </c>
    </row>
    <row r="5420" spans="1:1">
      <c r="A5420">
        <f ca="1">IF(RAND()&lt;P,1,0)</f>
        <v>1</v>
      </c>
    </row>
    <row r="5421" spans="1:1">
      <c r="A5421">
        <f ca="1">IF(RAND()&lt;P,1,0)</f>
        <v>1</v>
      </c>
    </row>
    <row r="5422" spans="1:1">
      <c r="A5422">
        <f ca="1">IF(RAND()&lt;P,1,0)</f>
        <v>1</v>
      </c>
    </row>
    <row r="5423" spans="1:1">
      <c r="A5423">
        <f ca="1">IF(RAND()&lt;P,1,0)</f>
        <v>1</v>
      </c>
    </row>
    <row r="5424" spans="1:1">
      <c r="A5424">
        <f ca="1">IF(RAND()&lt;P,1,0)</f>
        <v>1</v>
      </c>
    </row>
    <row r="5425" spans="1:1">
      <c r="A5425">
        <f ca="1">IF(RAND()&lt;P,1,0)</f>
        <v>1</v>
      </c>
    </row>
    <row r="5426" spans="1:1">
      <c r="A5426">
        <f ca="1">IF(RAND()&lt;P,1,0)</f>
        <v>0</v>
      </c>
    </row>
    <row r="5427" spans="1:1">
      <c r="A5427">
        <f ca="1">IF(RAND()&lt;P,1,0)</f>
        <v>0</v>
      </c>
    </row>
    <row r="5428" spans="1:1">
      <c r="A5428">
        <f ca="1">IF(RAND()&lt;P,1,0)</f>
        <v>0</v>
      </c>
    </row>
    <row r="5429" spans="1:1">
      <c r="A5429">
        <f ca="1">IF(RAND()&lt;P,1,0)</f>
        <v>0</v>
      </c>
    </row>
    <row r="5430" spans="1:1">
      <c r="A5430">
        <f ca="1">IF(RAND()&lt;P,1,0)</f>
        <v>0</v>
      </c>
    </row>
    <row r="5431" spans="1:1">
      <c r="A5431">
        <f ca="1">IF(RAND()&lt;P,1,0)</f>
        <v>1</v>
      </c>
    </row>
    <row r="5432" spans="1:1">
      <c r="A5432">
        <f ca="1">IF(RAND()&lt;P,1,0)</f>
        <v>1</v>
      </c>
    </row>
    <row r="5433" spans="1:1">
      <c r="A5433">
        <f ca="1">IF(RAND()&lt;P,1,0)</f>
        <v>0</v>
      </c>
    </row>
    <row r="5434" spans="1:1">
      <c r="A5434">
        <f ca="1">IF(RAND()&lt;P,1,0)</f>
        <v>0</v>
      </c>
    </row>
    <row r="5435" spans="1:1">
      <c r="A5435">
        <f ca="1">IF(RAND()&lt;P,1,0)</f>
        <v>1</v>
      </c>
    </row>
    <row r="5436" spans="1:1">
      <c r="A5436">
        <f ca="1">IF(RAND()&lt;P,1,0)</f>
        <v>1</v>
      </c>
    </row>
    <row r="5437" spans="1:1">
      <c r="A5437">
        <f ca="1">IF(RAND()&lt;P,1,0)</f>
        <v>1</v>
      </c>
    </row>
    <row r="5438" spans="1:1">
      <c r="A5438">
        <f ca="1">IF(RAND()&lt;P,1,0)</f>
        <v>1</v>
      </c>
    </row>
    <row r="5439" spans="1:1">
      <c r="A5439">
        <f ca="1">IF(RAND()&lt;P,1,0)</f>
        <v>1</v>
      </c>
    </row>
    <row r="5440" spans="1:1">
      <c r="A5440">
        <f ca="1">IF(RAND()&lt;P,1,0)</f>
        <v>0</v>
      </c>
    </row>
    <row r="5441" spans="1:1">
      <c r="A5441">
        <f ca="1">IF(RAND()&lt;P,1,0)</f>
        <v>0</v>
      </c>
    </row>
    <row r="5442" spans="1:1">
      <c r="A5442">
        <f ca="1">IF(RAND()&lt;P,1,0)</f>
        <v>1</v>
      </c>
    </row>
    <row r="5443" spans="1:1">
      <c r="A5443">
        <f ca="1">IF(RAND()&lt;P,1,0)</f>
        <v>0</v>
      </c>
    </row>
    <row r="5444" spans="1:1">
      <c r="A5444">
        <f ca="1">IF(RAND()&lt;P,1,0)</f>
        <v>0</v>
      </c>
    </row>
    <row r="5445" spans="1:1">
      <c r="A5445">
        <f ca="1">IF(RAND()&lt;P,1,0)</f>
        <v>1</v>
      </c>
    </row>
    <row r="5446" spans="1:1">
      <c r="A5446">
        <f ca="1">IF(RAND()&lt;P,1,0)</f>
        <v>0</v>
      </c>
    </row>
    <row r="5447" spans="1:1">
      <c r="A5447">
        <f ca="1">IF(RAND()&lt;P,1,0)</f>
        <v>1</v>
      </c>
    </row>
    <row r="5448" spans="1:1">
      <c r="A5448">
        <f ca="1">IF(RAND()&lt;P,1,0)</f>
        <v>0</v>
      </c>
    </row>
    <row r="5449" spans="1:1">
      <c r="A5449">
        <f ca="1">IF(RAND()&lt;P,1,0)</f>
        <v>0</v>
      </c>
    </row>
    <row r="5450" spans="1:1">
      <c r="A5450">
        <f ca="1">IF(RAND()&lt;P,1,0)</f>
        <v>0</v>
      </c>
    </row>
    <row r="5451" spans="1:1">
      <c r="A5451">
        <f ca="1">IF(RAND()&lt;P,1,0)</f>
        <v>1</v>
      </c>
    </row>
    <row r="5452" spans="1:1">
      <c r="A5452">
        <f ca="1">IF(RAND()&lt;P,1,0)</f>
        <v>0</v>
      </c>
    </row>
    <row r="5453" spans="1:1">
      <c r="A5453">
        <f ca="1">IF(RAND()&lt;P,1,0)</f>
        <v>1</v>
      </c>
    </row>
    <row r="5454" spans="1:1">
      <c r="A5454">
        <f ca="1">IF(RAND()&lt;P,1,0)</f>
        <v>0</v>
      </c>
    </row>
    <row r="5455" spans="1:1">
      <c r="A5455">
        <f ca="1">IF(RAND()&lt;P,1,0)</f>
        <v>0</v>
      </c>
    </row>
    <row r="5456" spans="1:1">
      <c r="A5456">
        <f ca="1">IF(RAND()&lt;P,1,0)</f>
        <v>1</v>
      </c>
    </row>
    <row r="5457" spans="1:1">
      <c r="A5457">
        <f ca="1">IF(RAND()&lt;P,1,0)</f>
        <v>1</v>
      </c>
    </row>
    <row r="5458" spans="1:1">
      <c r="A5458">
        <f ca="1">IF(RAND()&lt;P,1,0)</f>
        <v>1</v>
      </c>
    </row>
    <row r="5459" spans="1:1">
      <c r="A5459">
        <f ca="1">IF(RAND()&lt;P,1,0)</f>
        <v>0</v>
      </c>
    </row>
    <row r="5460" spans="1:1">
      <c r="A5460">
        <f ca="1">IF(RAND()&lt;P,1,0)</f>
        <v>0</v>
      </c>
    </row>
    <row r="5461" spans="1:1">
      <c r="A5461">
        <f ca="1">IF(RAND()&lt;P,1,0)</f>
        <v>0</v>
      </c>
    </row>
    <row r="5462" spans="1:1">
      <c r="A5462">
        <f ca="1">IF(RAND()&lt;P,1,0)</f>
        <v>0</v>
      </c>
    </row>
    <row r="5463" spans="1:1">
      <c r="A5463">
        <f ca="1">IF(RAND()&lt;P,1,0)</f>
        <v>0</v>
      </c>
    </row>
    <row r="5464" spans="1:1">
      <c r="A5464">
        <f ca="1">IF(RAND()&lt;P,1,0)</f>
        <v>1</v>
      </c>
    </row>
    <row r="5465" spans="1:1">
      <c r="A5465">
        <f ca="1">IF(RAND()&lt;P,1,0)</f>
        <v>1</v>
      </c>
    </row>
    <row r="5466" spans="1:1">
      <c r="A5466">
        <f ca="1">IF(RAND()&lt;P,1,0)</f>
        <v>1</v>
      </c>
    </row>
    <row r="5467" spans="1:1">
      <c r="A5467">
        <f ca="1">IF(RAND()&lt;P,1,0)</f>
        <v>1</v>
      </c>
    </row>
    <row r="5468" spans="1:1">
      <c r="A5468">
        <f ca="1">IF(RAND()&lt;P,1,0)</f>
        <v>1</v>
      </c>
    </row>
    <row r="5469" spans="1:1">
      <c r="A5469">
        <f ca="1">IF(RAND()&lt;P,1,0)</f>
        <v>1</v>
      </c>
    </row>
    <row r="5470" spans="1:1">
      <c r="A5470">
        <f ca="1">IF(RAND()&lt;P,1,0)</f>
        <v>1</v>
      </c>
    </row>
    <row r="5471" spans="1:1">
      <c r="A5471">
        <f ca="1">IF(RAND()&lt;P,1,0)</f>
        <v>1</v>
      </c>
    </row>
    <row r="5472" spans="1:1">
      <c r="A5472">
        <f ca="1">IF(RAND()&lt;P,1,0)</f>
        <v>1</v>
      </c>
    </row>
    <row r="5473" spans="1:1">
      <c r="A5473">
        <f ca="1">IF(RAND()&lt;P,1,0)</f>
        <v>0</v>
      </c>
    </row>
    <row r="5474" spans="1:1">
      <c r="A5474">
        <f ca="1">IF(RAND()&lt;P,1,0)</f>
        <v>1</v>
      </c>
    </row>
    <row r="5475" spans="1:1">
      <c r="A5475">
        <f ca="1">IF(RAND()&lt;P,1,0)</f>
        <v>1</v>
      </c>
    </row>
    <row r="5476" spans="1:1">
      <c r="A5476">
        <f ca="1">IF(RAND()&lt;P,1,0)</f>
        <v>0</v>
      </c>
    </row>
    <row r="5477" spans="1:1">
      <c r="A5477">
        <f ca="1">IF(RAND()&lt;P,1,0)</f>
        <v>1</v>
      </c>
    </row>
    <row r="5478" spans="1:1">
      <c r="A5478">
        <f ca="1">IF(RAND()&lt;P,1,0)</f>
        <v>1</v>
      </c>
    </row>
    <row r="5479" spans="1:1">
      <c r="A5479">
        <f ca="1">IF(RAND()&lt;P,1,0)</f>
        <v>0</v>
      </c>
    </row>
    <row r="5480" spans="1:1">
      <c r="A5480">
        <f ca="1">IF(RAND()&lt;P,1,0)</f>
        <v>0</v>
      </c>
    </row>
    <row r="5481" spans="1:1">
      <c r="A5481">
        <f ca="1">IF(RAND()&lt;P,1,0)</f>
        <v>0</v>
      </c>
    </row>
    <row r="5482" spans="1:1">
      <c r="A5482">
        <f ca="1">IF(RAND()&lt;P,1,0)</f>
        <v>1</v>
      </c>
    </row>
    <row r="5483" spans="1:1">
      <c r="A5483">
        <f ca="1">IF(RAND()&lt;P,1,0)</f>
        <v>1</v>
      </c>
    </row>
    <row r="5484" spans="1:1">
      <c r="A5484">
        <f ca="1">IF(RAND()&lt;P,1,0)</f>
        <v>0</v>
      </c>
    </row>
    <row r="5485" spans="1:1">
      <c r="A5485">
        <f ca="1">IF(RAND()&lt;P,1,0)</f>
        <v>1</v>
      </c>
    </row>
    <row r="5486" spans="1:1">
      <c r="A5486">
        <f ca="1">IF(RAND()&lt;P,1,0)</f>
        <v>1</v>
      </c>
    </row>
    <row r="5487" spans="1:1">
      <c r="A5487">
        <f ca="1">IF(RAND()&lt;P,1,0)</f>
        <v>0</v>
      </c>
    </row>
    <row r="5488" spans="1:1">
      <c r="A5488">
        <f ca="1">IF(RAND()&lt;P,1,0)</f>
        <v>0</v>
      </c>
    </row>
    <row r="5489" spans="1:1">
      <c r="A5489">
        <f ca="1">IF(RAND()&lt;P,1,0)</f>
        <v>0</v>
      </c>
    </row>
    <row r="5490" spans="1:1">
      <c r="A5490">
        <f ca="1">IF(RAND()&lt;P,1,0)</f>
        <v>1</v>
      </c>
    </row>
    <row r="5491" spans="1:1">
      <c r="A5491">
        <f ca="1">IF(RAND()&lt;P,1,0)</f>
        <v>1</v>
      </c>
    </row>
    <row r="5492" spans="1:1">
      <c r="A5492">
        <f ca="1">IF(RAND()&lt;P,1,0)</f>
        <v>1</v>
      </c>
    </row>
    <row r="5493" spans="1:1">
      <c r="A5493">
        <f ca="1">IF(RAND()&lt;P,1,0)</f>
        <v>0</v>
      </c>
    </row>
    <row r="5494" spans="1:1">
      <c r="A5494">
        <f ca="1">IF(RAND()&lt;P,1,0)</f>
        <v>1</v>
      </c>
    </row>
    <row r="5495" spans="1:1">
      <c r="A5495">
        <f ca="1">IF(RAND()&lt;P,1,0)</f>
        <v>1</v>
      </c>
    </row>
    <row r="5496" spans="1:1">
      <c r="A5496">
        <f ca="1">IF(RAND()&lt;P,1,0)</f>
        <v>1</v>
      </c>
    </row>
    <row r="5497" spans="1:1">
      <c r="A5497">
        <f ca="1">IF(RAND()&lt;P,1,0)</f>
        <v>0</v>
      </c>
    </row>
    <row r="5498" spans="1:1">
      <c r="A5498">
        <f ca="1">IF(RAND()&lt;P,1,0)</f>
        <v>1</v>
      </c>
    </row>
    <row r="5499" spans="1:1">
      <c r="A5499">
        <f ca="1">IF(RAND()&lt;P,1,0)</f>
        <v>0</v>
      </c>
    </row>
    <row r="5500" spans="1:1">
      <c r="A5500">
        <f ca="1">IF(RAND()&lt;P,1,0)</f>
        <v>1</v>
      </c>
    </row>
    <row r="5501" spans="1:1">
      <c r="A5501">
        <f ca="1">IF(RAND()&lt;P,1,0)</f>
        <v>0</v>
      </c>
    </row>
    <row r="5502" spans="1:1">
      <c r="A5502">
        <f ca="1">IF(RAND()&lt;P,1,0)</f>
        <v>1</v>
      </c>
    </row>
    <row r="5503" spans="1:1">
      <c r="A5503">
        <f ca="1">IF(RAND()&lt;P,1,0)</f>
        <v>0</v>
      </c>
    </row>
    <row r="5504" spans="1:1">
      <c r="A5504">
        <f ca="1">IF(RAND()&lt;P,1,0)</f>
        <v>1</v>
      </c>
    </row>
    <row r="5505" spans="1:1">
      <c r="A5505">
        <f ca="1">IF(RAND()&lt;P,1,0)</f>
        <v>0</v>
      </c>
    </row>
    <row r="5506" spans="1:1">
      <c r="A5506">
        <f ca="1">IF(RAND()&lt;P,1,0)</f>
        <v>1</v>
      </c>
    </row>
    <row r="5507" spans="1:1">
      <c r="A5507">
        <f ca="1">IF(RAND()&lt;P,1,0)</f>
        <v>0</v>
      </c>
    </row>
    <row r="5508" spans="1:1">
      <c r="A5508">
        <f ca="1">IF(RAND()&lt;P,1,0)</f>
        <v>0</v>
      </c>
    </row>
    <row r="5509" spans="1:1">
      <c r="A5509">
        <f ca="1">IF(RAND()&lt;P,1,0)</f>
        <v>0</v>
      </c>
    </row>
    <row r="5510" spans="1:1">
      <c r="A5510">
        <f ca="1">IF(RAND()&lt;P,1,0)</f>
        <v>0</v>
      </c>
    </row>
    <row r="5511" spans="1:1">
      <c r="A5511">
        <f ca="1">IF(RAND()&lt;P,1,0)</f>
        <v>1</v>
      </c>
    </row>
    <row r="5512" spans="1:1">
      <c r="A5512">
        <f ca="1">IF(RAND()&lt;P,1,0)</f>
        <v>1</v>
      </c>
    </row>
    <row r="5513" spans="1:1">
      <c r="A5513">
        <f ca="1">IF(RAND()&lt;P,1,0)</f>
        <v>1</v>
      </c>
    </row>
    <row r="5514" spans="1:1">
      <c r="A5514">
        <f ca="1">IF(RAND()&lt;P,1,0)</f>
        <v>0</v>
      </c>
    </row>
    <row r="5515" spans="1:1">
      <c r="A5515">
        <f ca="1">IF(RAND()&lt;P,1,0)</f>
        <v>1</v>
      </c>
    </row>
    <row r="5516" spans="1:1">
      <c r="A5516">
        <f ca="1">IF(RAND()&lt;P,1,0)</f>
        <v>1</v>
      </c>
    </row>
    <row r="5517" spans="1:1">
      <c r="A5517">
        <f ca="1">IF(RAND()&lt;P,1,0)</f>
        <v>1</v>
      </c>
    </row>
    <row r="5518" spans="1:1">
      <c r="A5518">
        <f ca="1">IF(RAND()&lt;P,1,0)</f>
        <v>0</v>
      </c>
    </row>
    <row r="5519" spans="1:1">
      <c r="A5519">
        <f ca="1">IF(RAND()&lt;P,1,0)</f>
        <v>0</v>
      </c>
    </row>
    <row r="5520" spans="1:1">
      <c r="A5520">
        <f ca="1">IF(RAND()&lt;P,1,0)</f>
        <v>0</v>
      </c>
    </row>
    <row r="5521" spans="1:1">
      <c r="A5521">
        <f ca="1">IF(RAND()&lt;P,1,0)</f>
        <v>0</v>
      </c>
    </row>
    <row r="5522" spans="1:1">
      <c r="A5522">
        <f ca="1">IF(RAND()&lt;P,1,0)</f>
        <v>0</v>
      </c>
    </row>
    <row r="5523" spans="1:1">
      <c r="A5523">
        <f ca="1">IF(RAND()&lt;P,1,0)</f>
        <v>0</v>
      </c>
    </row>
    <row r="5524" spans="1:1">
      <c r="A5524">
        <f ca="1">IF(RAND()&lt;P,1,0)</f>
        <v>1</v>
      </c>
    </row>
    <row r="5525" spans="1:1">
      <c r="A5525">
        <f ca="1">IF(RAND()&lt;P,1,0)</f>
        <v>1</v>
      </c>
    </row>
    <row r="5526" spans="1:1">
      <c r="A5526">
        <f ca="1">IF(RAND()&lt;P,1,0)</f>
        <v>1</v>
      </c>
    </row>
    <row r="5527" spans="1:1">
      <c r="A5527">
        <f ca="1">IF(RAND()&lt;P,1,0)</f>
        <v>0</v>
      </c>
    </row>
    <row r="5528" spans="1:1">
      <c r="A5528">
        <f ca="1">IF(RAND()&lt;P,1,0)</f>
        <v>1</v>
      </c>
    </row>
    <row r="5529" spans="1:1">
      <c r="A5529">
        <f ca="1">IF(RAND()&lt;P,1,0)</f>
        <v>1</v>
      </c>
    </row>
    <row r="5530" spans="1:1">
      <c r="A5530">
        <f ca="1">IF(RAND()&lt;P,1,0)</f>
        <v>1</v>
      </c>
    </row>
    <row r="5531" spans="1:1">
      <c r="A5531">
        <f ca="1">IF(RAND()&lt;P,1,0)</f>
        <v>0</v>
      </c>
    </row>
    <row r="5532" spans="1:1">
      <c r="A5532">
        <f ca="1">IF(RAND()&lt;P,1,0)</f>
        <v>1</v>
      </c>
    </row>
    <row r="5533" spans="1:1">
      <c r="A5533">
        <f ca="1">IF(RAND()&lt;P,1,0)</f>
        <v>0</v>
      </c>
    </row>
    <row r="5534" spans="1:1">
      <c r="A5534">
        <f ca="1">IF(RAND()&lt;P,1,0)</f>
        <v>1</v>
      </c>
    </row>
    <row r="5535" spans="1:1">
      <c r="A5535">
        <f ca="1">IF(RAND()&lt;P,1,0)</f>
        <v>1</v>
      </c>
    </row>
    <row r="5536" spans="1:1">
      <c r="A5536">
        <f ca="1">IF(RAND()&lt;P,1,0)</f>
        <v>0</v>
      </c>
    </row>
    <row r="5537" spans="1:1">
      <c r="A5537">
        <f ca="1">IF(RAND()&lt;P,1,0)</f>
        <v>0</v>
      </c>
    </row>
    <row r="5538" spans="1:1">
      <c r="A5538">
        <f ca="1">IF(RAND()&lt;P,1,0)</f>
        <v>1</v>
      </c>
    </row>
    <row r="5539" spans="1:1">
      <c r="A5539">
        <f ca="1">IF(RAND()&lt;P,1,0)</f>
        <v>0</v>
      </c>
    </row>
    <row r="5540" spans="1:1">
      <c r="A5540">
        <f ca="1">IF(RAND()&lt;P,1,0)</f>
        <v>0</v>
      </c>
    </row>
    <row r="5541" spans="1:1">
      <c r="A5541">
        <f ca="1">IF(RAND()&lt;P,1,0)</f>
        <v>1</v>
      </c>
    </row>
    <row r="5542" spans="1:1">
      <c r="A5542">
        <f ca="1">IF(RAND()&lt;P,1,0)</f>
        <v>1</v>
      </c>
    </row>
    <row r="5543" spans="1:1">
      <c r="A5543">
        <f ca="1">IF(RAND()&lt;P,1,0)</f>
        <v>0</v>
      </c>
    </row>
    <row r="5544" spans="1:1">
      <c r="A5544">
        <f ca="1">IF(RAND()&lt;P,1,0)</f>
        <v>0</v>
      </c>
    </row>
    <row r="5545" spans="1:1">
      <c r="A5545">
        <f ca="1">IF(RAND()&lt;P,1,0)</f>
        <v>0</v>
      </c>
    </row>
    <row r="5546" spans="1:1">
      <c r="A5546">
        <f ca="1">IF(RAND()&lt;P,1,0)</f>
        <v>0</v>
      </c>
    </row>
    <row r="5547" spans="1:1">
      <c r="A5547">
        <f ca="1">IF(RAND()&lt;P,1,0)</f>
        <v>0</v>
      </c>
    </row>
    <row r="5548" spans="1:1">
      <c r="A5548">
        <f ca="1">IF(RAND()&lt;P,1,0)</f>
        <v>1</v>
      </c>
    </row>
    <row r="5549" spans="1:1">
      <c r="A5549">
        <f ca="1">IF(RAND()&lt;P,1,0)</f>
        <v>1</v>
      </c>
    </row>
    <row r="5550" spans="1:1">
      <c r="A5550">
        <f ca="1">IF(RAND()&lt;P,1,0)</f>
        <v>0</v>
      </c>
    </row>
    <row r="5551" spans="1:1">
      <c r="A5551">
        <f ca="1">IF(RAND()&lt;P,1,0)</f>
        <v>0</v>
      </c>
    </row>
    <row r="5552" spans="1:1">
      <c r="A5552">
        <f ca="1">IF(RAND()&lt;P,1,0)</f>
        <v>0</v>
      </c>
    </row>
    <row r="5553" spans="1:1">
      <c r="A5553">
        <f ca="1">IF(RAND()&lt;P,1,0)</f>
        <v>0</v>
      </c>
    </row>
    <row r="5554" spans="1:1">
      <c r="A5554">
        <f ca="1">IF(RAND()&lt;P,1,0)</f>
        <v>0</v>
      </c>
    </row>
    <row r="5555" spans="1:1">
      <c r="A5555">
        <f ca="1">IF(RAND()&lt;P,1,0)</f>
        <v>1</v>
      </c>
    </row>
    <row r="5556" spans="1:1">
      <c r="A5556">
        <f ca="1">IF(RAND()&lt;P,1,0)</f>
        <v>0</v>
      </c>
    </row>
    <row r="5557" spans="1:1">
      <c r="A5557">
        <f ca="1">IF(RAND()&lt;P,1,0)</f>
        <v>0</v>
      </c>
    </row>
    <row r="5558" spans="1:1">
      <c r="A5558">
        <f ca="1">IF(RAND()&lt;P,1,0)</f>
        <v>1</v>
      </c>
    </row>
    <row r="5559" spans="1:1">
      <c r="A5559">
        <f ca="1">IF(RAND()&lt;P,1,0)</f>
        <v>1</v>
      </c>
    </row>
    <row r="5560" spans="1:1">
      <c r="A5560">
        <f ca="1">IF(RAND()&lt;P,1,0)</f>
        <v>1</v>
      </c>
    </row>
    <row r="5561" spans="1:1">
      <c r="A5561">
        <f ca="1">IF(RAND()&lt;P,1,0)</f>
        <v>1</v>
      </c>
    </row>
    <row r="5562" spans="1:1">
      <c r="A5562">
        <f ca="1">IF(RAND()&lt;P,1,0)</f>
        <v>1</v>
      </c>
    </row>
    <row r="5563" spans="1:1">
      <c r="A5563">
        <f ca="1">IF(RAND()&lt;P,1,0)</f>
        <v>1</v>
      </c>
    </row>
    <row r="5564" spans="1:1">
      <c r="A5564">
        <f ca="1">IF(RAND()&lt;P,1,0)</f>
        <v>0</v>
      </c>
    </row>
    <row r="5565" spans="1:1">
      <c r="A5565">
        <f ca="1">IF(RAND()&lt;P,1,0)</f>
        <v>1</v>
      </c>
    </row>
    <row r="5566" spans="1:1">
      <c r="A5566">
        <f ca="1">IF(RAND()&lt;P,1,0)</f>
        <v>1</v>
      </c>
    </row>
    <row r="5567" spans="1:1">
      <c r="A5567">
        <f ca="1">IF(RAND()&lt;P,1,0)</f>
        <v>1</v>
      </c>
    </row>
    <row r="5568" spans="1:1">
      <c r="A5568">
        <f ca="1">IF(RAND()&lt;P,1,0)</f>
        <v>0</v>
      </c>
    </row>
    <row r="5569" spans="1:1">
      <c r="A5569">
        <f ca="1">IF(RAND()&lt;P,1,0)</f>
        <v>0</v>
      </c>
    </row>
    <row r="5570" spans="1:1">
      <c r="A5570">
        <f ca="1">IF(RAND()&lt;P,1,0)</f>
        <v>1</v>
      </c>
    </row>
    <row r="5571" spans="1:1">
      <c r="A5571">
        <f ca="1">IF(RAND()&lt;P,1,0)</f>
        <v>1</v>
      </c>
    </row>
    <row r="5572" spans="1:1">
      <c r="A5572">
        <f ca="1">IF(RAND()&lt;P,1,0)</f>
        <v>1</v>
      </c>
    </row>
    <row r="5573" spans="1:1">
      <c r="A5573">
        <f ca="1">IF(RAND()&lt;P,1,0)</f>
        <v>1</v>
      </c>
    </row>
    <row r="5574" spans="1:1">
      <c r="A5574">
        <f ca="1">IF(RAND()&lt;P,1,0)</f>
        <v>0</v>
      </c>
    </row>
    <row r="5575" spans="1:1">
      <c r="A5575">
        <f ca="1">IF(RAND()&lt;P,1,0)</f>
        <v>1</v>
      </c>
    </row>
    <row r="5576" spans="1:1">
      <c r="A5576">
        <f ca="1">IF(RAND()&lt;P,1,0)</f>
        <v>0</v>
      </c>
    </row>
    <row r="5577" spans="1:1">
      <c r="A5577">
        <f ca="1">IF(RAND()&lt;P,1,0)</f>
        <v>1</v>
      </c>
    </row>
    <row r="5578" spans="1:1">
      <c r="A5578">
        <f ca="1">IF(RAND()&lt;P,1,0)</f>
        <v>1</v>
      </c>
    </row>
    <row r="5579" spans="1:1">
      <c r="A5579">
        <f ca="1">IF(RAND()&lt;P,1,0)</f>
        <v>0</v>
      </c>
    </row>
    <row r="5580" spans="1:1">
      <c r="A5580">
        <f ca="1">IF(RAND()&lt;P,1,0)</f>
        <v>1</v>
      </c>
    </row>
    <row r="5581" spans="1:1">
      <c r="A5581">
        <f ca="1">IF(RAND()&lt;P,1,0)</f>
        <v>1</v>
      </c>
    </row>
    <row r="5582" spans="1:1">
      <c r="A5582">
        <f ca="1">IF(RAND()&lt;P,1,0)</f>
        <v>0</v>
      </c>
    </row>
    <row r="5583" spans="1:1">
      <c r="A5583">
        <f ca="1">IF(RAND()&lt;P,1,0)</f>
        <v>1</v>
      </c>
    </row>
    <row r="5584" spans="1:1">
      <c r="A5584">
        <f ca="1">IF(RAND()&lt;P,1,0)</f>
        <v>1</v>
      </c>
    </row>
    <row r="5585" spans="1:1">
      <c r="A5585">
        <f ca="1">IF(RAND()&lt;P,1,0)</f>
        <v>0</v>
      </c>
    </row>
    <row r="5586" spans="1:1">
      <c r="A5586">
        <f ca="1">IF(RAND()&lt;P,1,0)</f>
        <v>0</v>
      </c>
    </row>
    <row r="5587" spans="1:1">
      <c r="A5587">
        <f ca="1">IF(RAND()&lt;P,1,0)</f>
        <v>0</v>
      </c>
    </row>
    <row r="5588" spans="1:1">
      <c r="A5588">
        <f ca="1">IF(RAND()&lt;P,1,0)</f>
        <v>1</v>
      </c>
    </row>
    <row r="5589" spans="1:1">
      <c r="A5589">
        <f ca="1">IF(RAND()&lt;P,1,0)</f>
        <v>1</v>
      </c>
    </row>
    <row r="5590" spans="1:1">
      <c r="A5590">
        <f ca="1">IF(RAND()&lt;P,1,0)</f>
        <v>0</v>
      </c>
    </row>
    <row r="5591" spans="1:1">
      <c r="A5591">
        <f ca="1">IF(RAND()&lt;P,1,0)</f>
        <v>1</v>
      </c>
    </row>
    <row r="5592" spans="1:1">
      <c r="A5592">
        <f ca="1">IF(RAND()&lt;P,1,0)</f>
        <v>1</v>
      </c>
    </row>
    <row r="5593" spans="1:1">
      <c r="A5593">
        <f ca="1">IF(RAND()&lt;P,1,0)</f>
        <v>0</v>
      </c>
    </row>
    <row r="5594" spans="1:1">
      <c r="A5594">
        <f ca="1">IF(RAND()&lt;P,1,0)</f>
        <v>1</v>
      </c>
    </row>
    <row r="5595" spans="1:1">
      <c r="A5595">
        <f ca="1">IF(RAND()&lt;P,1,0)</f>
        <v>1</v>
      </c>
    </row>
    <row r="5596" spans="1:1">
      <c r="A5596">
        <f ca="1">IF(RAND()&lt;P,1,0)</f>
        <v>0</v>
      </c>
    </row>
    <row r="5597" spans="1:1">
      <c r="A5597">
        <f ca="1">IF(RAND()&lt;P,1,0)</f>
        <v>1</v>
      </c>
    </row>
    <row r="5598" spans="1:1">
      <c r="A5598">
        <f ca="1">IF(RAND()&lt;P,1,0)</f>
        <v>1</v>
      </c>
    </row>
    <row r="5599" spans="1:1">
      <c r="A5599">
        <f ca="1">IF(RAND()&lt;P,1,0)</f>
        <v>1</v>
      </c>
    </row>
    <row r="5600" spans="1:1">
      <c r="A5600">
        <f ca="1">IF(RAND()&lt;P,1,0)</f>
        <v>0</v>
      </c>
    </row>
    <row r="5601" spans="1:1">
      <c r="A5601">
        <f ca="1">IF(RAND()&lt;P,1,0)</f>
        <v>0</v>
      </c>
    </row>
    <row r="5602" spans="1:1">
      <c r="A5602">
        <f ca="1">IF(RAND()&lt;P,1,0)</f>
        <v>0</v>
      </c>
    </row>
    <row r="5603" spans="1:1">
      <c r="A5603">
        <f ca="1">IF(RAND()&lt;P,1,0)</f>
        <v>1</v>
      </c>
    </row>
    <row r="5604" spans="1:1">
      <c r="A5604">
        <f ca="1">IF(RAND()&lt;P,1,0)</f>
        <v>1</v>
      </c>
    </row>
    <row r="5605" spans="1:1">
      <c r="A5605">
        <f ca="1">IF(RAND()&lt;P,1,0)</f>
        <v>1</v>
      </c>
    </row>
    <row r="5606" spans="1:1">
      <c r="A5606">
        <f ca="1">IF(RAND()&lt;P,1,0)</f>
        <v>1</v>
      </c>
    </row>
    <row r="5607" spans="1:1">
      <c r="A5607">
        <f ca="1">IF(RAND()&lt;P,1,0)</f>
        <v>1</v>
      </c>
    </row>
    <row r="5608" spans="1:1">
      <c r="A5608">
        <f ca="1">IF(RAND()&lt;P,1,0)</f>
        <v>1</v>
      </c>
    </row>
    <row r="5609" spans="1:1">
      <c r="A5609">
        <f ca="1">IF(RAND()&lt;P,1,0)</f>
        <v>0</v>
      </c>
    </row>
    <row r="5610" spans="1:1">
      <c r="A5610">
        <f ca="1">IF(RAND()&lt;P,1,0)</f>
        <v>1</v>
      </c>
    </row>
    <row r="5611" spans="1:1">
      <c r="A5611">
        <f ca="1">IF(RAND()&lt;P,1,0)</f>
        <v>1</v>
      </c>
    </row>
    <row r="5612" spans="1:1">
      <c r="A5612">
        <f ca="1">IF(RAND()&lt;P,1,0)</f>
        <v>1</v>
      </c>
    </row>
    <row r="5613" spans="1:1">
      <c r="A5613">
        <f ca="1">IF(RAND()&lt;P,1,0)</f>
        <v>1</v>
      </c>
    </row>
    <row r="5614" spans="1:1">
      <c r="A5614">
        <f ca="1">IF(RAND()&lt;P,1,0)</f>
        <v>1</v>
      </c>
    </row>
    <row r="5615" spans="1:1">
      <c r="A5615">
        <f ca="1">IF(RAND()&lt;P,1,0)</f>
        <v>0</v>
      </c>
    </row>
    <row r="5616" spans="1:1">
      <c r="A5616">
        <f ca="1">IF(RAND()&lt;P,1,0)</f>
        <v>1</v>
      </c>
    </row>
    <row r="5617" spans="1:1">
      <c r="A5617">
        <f ca="1">IF(RAND()&lt;P,1,0)</f>
        <v>1</v>
      </c>
    </row>
    <row r="5618" spans="1:1">
      <c r="A5618">
        <f ca="1">IF(RAND()&lt;P,1,0)</f>
        <v>0</v>
      </c>
    </row>
    <row r="5619" spans="1:1">
      <c r="A5619">
        <f ca="1">IF(RAND()&lt;P,1,0)</f>
        <v>1</v>
      </c>
    </row>
    <row r="5620" spans="1:1">
      <c r="A5620">
        <f ca="1">IF(RAND()&lt;P,1,0)</f>
        <v>0</v>
      </c>
    </row>
    <row r="5621" spans="1:1">
      <c r="A5621">
        <f ca="1">IF(RAND()&lt;P,1,0)</f>
        <v>0</v>
      </c>
    </row>
    <row r="5622" spans="1:1">
      <c r="A5622">
        <f ca="1">IF(RAND()&lt;P,1,0)</f>
        <v>0</v>
      </c>
    </row>
    <row r="5623" spans="1:1">
      <c r="A5623">
        <f ca="1">IF(RAND()&lt;P,1,0)</f>
        <v>0</v>
      </c>
    </row>
    <row r="5624" spans="1:1">
      <c r="A5624">
        <f ca="1">IF(RAND()&lt;P,1,0)</f>
        <v>0</v>
      </c>
    </row>
    <row r="5625" spans="1:1">
      <c r="A5625">
        <f ca="1">IF(RAND()&lt;P,1,0)</f>
        <v>0</v>
      </c>
    </row>
    <row r="5626" spans="1:1">
      <c r="A5626">
        <f ca="1">IF(RAND()&lt;P,1,0)</f>
        <v>0</v>
      </c>
    </row>
    <row r="5627" spans="1:1">
      <c r="A5627">
        <f ca="1">IF(RAND()&lt;P,1,0)</f>
        <v>0</v>
      </c>
    </row>
    <row r="5628" spans="1:1">
      <c r="A5628">
        <f ca="1">IF(RAND()&lt;P,1,0)</f>
        <v>1</v>
      </c>
    </row>
    <row r="5629" spans="1:1">
      <c r="A5629">
        <f ca="1">IF(RAND()&lt;P,1,0)</f>
        <v>1</v>
      </c>
    </row>
    <row r="5630" spans="1:1">
      <c r="A5630">
        <f ca="1">IF(RAND()&lt;P,1,0)</f>
        <v>1</v>
      </c>
    </row>
    <row r="5631" spans="1:1">
      <c r="A5631">
        <f ca="1">IF(RAND()&lt;P,1,0)</f>
        <v>0</v>
      </c>
    </row>
    <row r="5632" spans="1:1">
      <c r="A5632">
        <f ca="1">IF(RAND()&lt;P,1,0)</f>
        <v>1</v>
      </c>
    </row>
    <row r="5633" spans="1:1">
      <c r="A5633">
        <f ca="1">IF(RAND()&lt;P,1,0)</f>
        <v>1</v>
      </c>
    </row>
    <row r="5634" spans="1:1">
      <c r="A5634">
        <f ca="1">IF(RAND()&lt;P,1,0)</f>
        <v>0</v>
      </c>
    </row>
    <row r="5635" spans="1:1">
      <c r="A5635">
        <f ca="1">IF(RAND()&lt;P,1,0)</f>
        <v>1</v>
      </c>
    </row>
    <row r="5636" spans="1:1">
      <c r="A5636">
        <f ca="1">IF(RAND()&lt;P,1,0)</f>
        <v>1</v>
      </c>
    </row>
    <row r="5637" spans="1:1">
      <c r="A5637">
        <f ca="1">IF(RAND()&lt;P,1,0)</f>
        <v>0</v>
      </c>
    </row>
    <row r="5638" spans="1:1">
      <c r="A5638">
        <f ca="1">IF(RAND()&lt;P,1,0)</f>
        <v>0</v>
      </c>
    </row>
    <row r="5639" spans="1:1">
      <c r="A5639">
        <f ca="1">IF(RAND()&lt;P,1,0)</f>
        <v>1</v>
      </c>
    </row>
    <row r="5640" spans="1:1">
      <c r="A5640">
        <f ca="1">IF(RAND()&lt;P,1,0)</f>
        <v>1</v>
      </c>
    </row>
    <row r="5641" spans="1:1">
      <c r="A5641">
        <f ca="1">IF(RAND()&lt;P,1,0)</f>
        <v>1</v>
      </c>
    </row>
    <row r="5642" spans="1:1">
      <c r="A5642">
        <f ca="1">IF(RAND()&lt;P,1,0)</f>
        <v>1</v>
      </c>
    </row>
    <row r="5643" spans="1:1">
      <c r="A5643">
        <f ca="1">IF(RAND()&lt;P,1,0)</f>
        <v>1</v>
      </c>
    </row>
    <row r="5644" spans="1:1">
      <c r="A5644">
        <f ca="1">IF(RAND()&lt;P,1,0)</f>
        <v>0</v>
      </c>
    </row>
    <row r="5645" spans="1:1">
      <c r="A5645">
        <f ca="1">IF(RAND()&lt;P,1,0)</f>
        <v>0</v>
      </c>
    </row>
    <row r="5646" spans="1:1">
      <c r="A5646">
        <f ca="1">IF(RAND()&lt;P,1,0)</f>
        <v>0</v>
      </c>
    </row>
    <row r="5647" spans="1:1">
      <c r="A5647">
        <f ca="1">IF(RAND()&lt;P,1,0)</f>
        <v>0</v>
      </c>
    </row>
    <row r="5648" spans="1:1">
      <c r="A5648">
        <f ca="1">IF(RAND()&lt;P,1,0)</f>
        <v>0</v>
      </c>
    </row>
    <row r="5649" spans="1:1">
      <c r="A5649">
        <f ca="1">IF(RAND()&lt;P,1,0)</f>
        <v>1</v>
      </c>
    </row>
    <row r="5650" spans="1:1">
      <c r="A5650">
        <f ca="1">IF(RAND()&lt;P,1,0)</f>
        <v>1</v>
      </c>
    </row>
    <row r="5651" spans="1:1">
      <c r="A5651">
        <f ca="1">IF(RAND()&lt;P,1,0)</f>
        <v>1</v>
      </c>
    </row>
    <row r="5652" spans="1:1">
      <c r="A5652">
        <f ca="1">IF(RAND()&lt;P,1,0)</f>
        <v>0</v>
      </c>
    </row>
    <row r="5653" spans="1:1">
      <c r="A5653">
        <f ca="1">IF(RAND()&lt;P,1,0)</f>
        <v>1</v>
      </c>
    </row>
    <row r="5654" spans="1:1">
      <c r="A5654">
        <f ca="1">IF(RAND()&lt;P,1,0)</f>
        <v>1</v>
      </c>
    </row>
    <row r="5655" spans="1:1">
      <c r="A5655">
        <f ca="1">IF(RAND()&lt;P,1,0)</f>
        <v>0</v>
      </c>
    </row>
    <row r="5656" spans="1:1">
      <c r="A5656">
        <f ca="1">IF(RAND()&lt;P,1,0)</f>
        <v>0</v>
      </c>
    </row>
    <row r="5657" spans="1:1">
      <c r="A5657">
        <f ca="1">IF(RAND()&lt;P,1,0)</f>
        <v>1</v>
      </c>
    </row>
    <row r="5658" spans="1:1">
      <c r="A5658">
        <f ca="1">IF(RAND()&lt;P,1,0)</f>
        <v>0</v>
      </c>
    </row>
    <row r="5659" spans="1:1">
      <c r="A5659">
        <f ca="1">IF(RAND()&lt;P,1,0)</f>
        <v>0</v>
      </c>
    </row>
    <row r="5660" spans="1:1">
      <c r="A5660">
        <f ca="1">IF(RAND()&lt;P,1,0)</f>
        <v>0</v>
      </c>
    </row>
    <row r="5661" spans="1:1">
      <c r="A5661">
        <f ca="1">IF(RAND()&lt;P,1,0)</f>
        <v>1</v>
      </c>
    </row>
    <row r="5662" spans="1:1">
      <c r="A5662">
        <f ca="1">IF(RAND()&lt;P,1,0)</f>
        <v>1</v>
      </c>
    </row>
    <row r="5663" spans="1:1">
      <c r="A5663">
        <f ca="1">IF(RAND()&lt;P,1,0)</f>
        <v>1</v>
      </c>
    </row>
    <row r="5664" spans="1:1">
      <c r="A5664">
        <f ca="1">IF(RAND()&lt;P,1,0)</f>
        <v>0</v>
      </c>
    </row>
    <row r="5665" spans="1:1">
      <c r="A5665">
        <f ca="1">IF(RAND()&lt;P,1,0)</f>
        <v>1</v>
      </c>
    </row>
    <row r="5666" spans="1:1">
      <c r="A5666">
        <f ca="1">IF(RAND()&lt;P,1,0)</f>
        <v>0</v>
      </c>
    </row>
    <row r="5667" spans="1:1">
      <c r="A5667">
        <f ca="1">IF(RAND()&lt;P,1,0)</f>
        <v>0</v>
      </c>
    </row>
    <row r="5668" spans="1:1">
      <c r="A5668">
        <f ca="1">IF(RAND()&lt;P,1,0)</f>
        <v>1</v>
      </c>
    </row>
    <row r="5669" spans="1:1">
      <c r="A5669">
        <f ca="1">IF(RAND()&lt;P,1,0)</f>
        <v>1</v>
      </c>
    </row>
    <row r="5670" spans="1:1">
      <c r="A5670">
        <f ca="1">IF(RAND()&lt;P,1,0)</f>
        <v>1</v>
      </c>
    </row>
    <row r="5671" spans="1:1">
      <c r="A5671">
        <f ca="1">IF(RAND()&lt;P,1,0)</f>
        <v>0</v>
      </c>
    </row>
    <row r="5672" spans="1:1">
      <c r="A5672">
        <f ca="1">IF(RAND()&lt;P,1,0)</f>
        <v>1</v>
      </c>
    </row>
    <row r="5673" spans="1:1">
      <c r="A5673">
        <f ca="1">IF(RAND()&lt;P,1,0)</f>
        <v>0</v>
      </c>
    </row>
    <row r="5674" spans="1:1">
      <c r="A5674">
        <f ca="1">IF(RAND()&lt;P,1,0)</f>
        <v>1</v>
      </c>
    </row>
    <row r="5675" spans="1:1">
      <c r="A5675">
        <f ca="1">IF(RAND()&lt;P,1,0)</f>
        <v>1</v>
      </c>
    </row>
    <row r="5676" spans="1:1">
      <c r="A5676">
        <f ca="1">IF(RAND()&lt;P,1,0)</f>
        <v>1</v>
      </c>
    </row>
    <row r="5677" spans="1:1">
      <c r="A5677">
        <f ca="1">IF(RAND()&lt;P,1,0)</f>
        <v>1</v>
      </c>
    </row>
    <row r="5678" spans="1:1">
      <c r="A5678">
        <f ca="1">IF(RAND()&lt;P,1,0)</f>
        <v>1</v>
      </c>
    </row>
    <row r="5679" spans="1:1">
      <c r="A5679">
        <f ca="1">IF(RAND()&lt;P,1,0)</f>
        <v>0</v>
      </c>
    </row>
    <row r="5680" spans="1:1">
      <c r="A5680">
        <f ca="1">IF(RAND()&lt;P,1,0)</f>
        <v>0</v>
      </c>
    </row>
    <row r="5681" spans="1:1">
      <c r="A5681">
        <f ca="1">IF(RAND()&lt;P,1,0)</f>
        <v>1</v>
      </c>
    </row>
    <row r="5682" spans="1:1">
      <c r="A5682">
        <f ca="1">IF(RAND()&lt;P,1,0)</f>
        <v>1</v>
      </c>
    </row>
    <row r="5683" spans="1:1">
      <c r="A5683">
        <f ca="1">IF(RAND()&lt;P,1,0)</f>
        <v>1</v>
      </c>
    </row>
    <row r="5684" spans="1:1">
      <c r="A5684">
        <f ca="1">IF(RAND()&lt;P,1,0)</f>
        <v>1</v>
      </c>
    </row>
    <row r="5685" spans="1:1">
      <c r="A5685">
        <f ca="1">IF(RAND()&lt;P,1,0)</f>
        <v>1</v>
      </c>
    </row>
    <row r="5686" spans="1:1">
      <c r="A5686">
        <f ca="1">IF(RAND()&lt;P,1,0)</f>
        <v>1</v>
      </c>
    </row>
    <row r="5687" spans="1:1">
      <c r="A5687">
        <f ca="1">IF(RAND()&lt;P,1,0)</f>
        <v>1</v>
      </c>
    </row>
    <row r="5688" spans="1:1">
      <c r="A5688">
        <f ca="1">IF(RAND()&lt;P,1,0)</f>
        <v>1</v>
      </c>
    </row>
    <row r="5689" spans="1:1">
      <c r="A5689">
        <f ca="1">IF(RAND()&lt;P,1,0)</f>
        <v>1</v>
      </c>
    </row>
    <row r="5690" spans="1:1">
      <c r="A5690">
        <f ca="1">IF(RAND()&lt;P,1,0)</f>
        <v>0</v>
      </c>
    </row>
    <row r="5691" spans="1:1">
      <c r="A5691">
        <f ca="1">IF(RAND()&lt;P,1,0)</f>
        <v>0</v>
      </c>
    </row>
    <row r="5692" spans="1:1">
      <c r="A5692">
        <f ca="1">IF(RAND()&lt;P,1,0)</f>
        <v>1</v>
      </c>
    </row>
    <row r="5693" spans="1:1">
      <c r="A5693">
        <f ca="1">IF(RAND()&lt;P,1,0)</f>
        <v>0</v>
      </c>
    </row>
    <row r="5694" spans="1:1">
      <c r="A5694">
        <f ca="1">IF(RAND()&lt;P,1,0)</f>
        <v>0</v>
      </c>
    </row>
    <row r="5695" spans="1:1">
      <c r="A5695">
        <f ca="1">IF(RAND()&lt;P,1,0)</f>
        <v>1</v>
      </c>
    </row>
    <row r="5696" spans="1:1">
      <c r="A5696">
        <f ca="1">IF(RAND()&lt;P,1,0)</f>
        <v>1</v>
      </c>
    </row>
    <row r="5697" spans="1:1">
      <c r="A5697">
        <f ca="1">IF(RAND()&lt;P,1,0)</f>
        <v>1</v>
      </c>
    </row>
    <row r="5698" spans="1:1">
      <c r="A5698">
        <f ca="1">IF(RAND()&lt;P,1,0)</f>
        <v>1</v>
      </c>
    </row>
    <row r="5699" spans="1:1">
      <c r="A5699">
        <f ca="1">IF(RAND()&lt;P,1,0)</f>
        <v>1</v>
      </c>
    </row>
    <row r="5700" spans="1:1">
      <c r="A5700">
        <f ca="1">IF(RAND()&lt;P,1,0)</f>
        <v>1</v>
      </c>
    </row>
    <row r="5701" spans="1:1">
      <c r="A5701">
        <f ca="1">IF(RAND()&lt;P,1,0)</f>
        <v>0</v>
      </c>
    </row>
    <row r="5702" spans="1:1">
      <c r="A5702">
        <f ca="1">IF(RAND()&lt;P,1,0)</f>
        <v>0</v>
      </c>
    </row>
    <row r="5703" spans="1:1">
      <c r="A5703">
        <f ca="1">IF(RAND()&lt;P,1,0)</f>
        <v>0</v>
      </c>
    </row>
    <row r="5704" spans="1:1">
      <c r="A5704">
        <f ca="1">IF(RAND()&lt;P,1,0)</f>
        <v>1</v>
      </c>
    </row>
    <row r="5705" spans="1:1">
      <c r="A5705">
        <f ca="1">IF(RAND()&lt;P,1,0)</f>
        <v>1</v>
      </c>
    </row>
    <row r="5706" spans="1:1">
      <c r="A5706">
        <f ca="1">IF(RAND()&lt;P,1,0)</f>
        <v>1</v>
      </c>
    </row>
    <row r="5707" spans="1:1">
      <c r="A5707">
        <f ca="1">IF(RAND()&lt;P,1,0)</f>
        <v>1</v>
      </c>
    </row>
    <row r="5708" spans="1:1">
      <c r="A5708">
        <f ca="1">IF(RAND()&lt;P,1,0)</f>
        <v>0</v>
      </c>
    </row>
    <row r="5709" spans="1:1">
      <c r="A5709">
        <f ca="1">IF(RAND()&lt;P,1,0)</f>
        <v>0</v>
      </c>
    </row>
    <row r="5710" spans="1:1">
      <c r="A5710">
        <f ca="1">IF(RAND()&lt;P,1,0)</f>
        <v>1</v>
      </c>
    </row>
    <row r="5711" spans="1:1">
      <c r="A5711">
        <f ca="1">IF(RAND()&lt;P,1,0)</f>
        <v>1</v>
      </c>
    </row>
    <row r="5712" spans="1:1">
      <c r="A5712">
        <f ca="1">IF(RAND()&lt;P,1,0)</f>
        <v>1</v>
      </c>
    </row>
    <row r="5713" spans="1:1">
      <c r="A5713">
        <f ca="1">IF(RAND()&lt;P,1,0)</f>
        <v>0</v>
      </c>
    </row>
    <row r="5714" spans="1:1">
      <c r="A5714">
        <f ca="1">IF(RAND()&lt;P,1,0)</f>
        <v>0</v>
      </c>
    </row>
    <row r="5715" spans="1:1">
      <c r="A5715">
        <f ca="1">IF(RAND()&lt;P,1,0)</f>
        <v>1</v>
      </c>
    </row>
    <row r="5716" spans="1:1">
      <c r="A5716">
        <f ca="1">IF(RAND()&lt;P,1,0)</f>
        <v>1</v>
      </c>
    </row>
    <row r="5717" spans="1:1">
      <c r="A5717">
        <f ca="1">IF(RAND()&lt;P,1,0)</f>
        <v>1</v>
      </c>
    </row>
    <row r="5718" spans="1:1">
      <c r="A5718">
        <f ca="1">IF(RAND()&lt;P,1,0)</f>
        <v>1</v>
      </c>
    </row>
    <row r="5719" spans="1:1">
      <c r="A5719">
        <f ca="1">IF(RAND()&lt;P,1,0)</f>
        <v>1</v>
      </c>
    </row>
    <row r="5720" spans="1:1">
      <c r="A5720">
        <f ca="1">IF(RAND()&lt;P,1,0)</f>
        <v>1</v>
      </c>
    </row>
    <row r="5721" spans="1:1">
      <c r="A5721">
        <f ca="1">IF(RAND()&lt;P,1,0)</f>
        <v>0</v>
      </c>
    </row>
    <row r="5722" spans="1:1">
      <c r="A5722">
        <f ca="1">IF(RAND()&lt;P,1,0)</f>
        <v>1</v>
      </c>
    </row>
    <row r="5723" spans="1:1">
      <c r="A5723">
        <f ca="1">IF(RAND()&lt;P,1,0)</f>
        <v>0</v>
      </c>
    </row>
    <row r="5724" spans="1:1">
      <c r="A5724">
        <f ca="1">IF(RAND()&lt;P,1,0)</f>
        <v>0</v>
      </c>
    </row>
    <row r="5725" spans="1:1">
      <c r="A5725">
        <f ca="1">IF(RAND()&lt;P,1,0)</f>
        <v>0</v>
      </c>
    </row>
    <row r="5726" spans="1:1">
      <c r="A5726">
        <f ca="1">IF(RAND()&lt;P,1,0)</f>
        <v>1</v>
      </c>
    </row>
    <row r="5727" spans="1:1">
      <c r="A5727">
        <f ca="1">IF(RAND()&lt;P,1,0)</f>
        <v>1</v>
      </c>
    </row>
    <row r="5728" spans="1:1">
      <c r="A5728">
        <f ca="1">IF(RAND()&lt;P,1,0)</f>
        <v>0</v>
      </c>
    </row>
    <row r="5729" spans="1:1">
      <c r="A5729">
        <f ca="1">IF(RAND()&lt;P,1,0)</f>
        <v>0</v>
      </c>
    </row>
    <row r="5730" spans="1:1">
      <c r="A5730">
        <f ca="1">IF(RAND()&lt;P,1,0)</f>
        <v>1</v>
      </c>
    </row>
    <row r="5731" spans="1:1">
      <c r="A5731">
        <f ca="1">IF(RAND()&lt;P,1,0)</f>
        <v>1</v>
      </c>
    </row>
    <row r="5732" spans="1:1">
      <c r="A5732">
        <f ca="1">IF(RAND()&lt;P,1,0)</f>
        <v>1</v>
      </c>
    </row>
    <row r="5733" spans="1:1">
      <c r="A5733">
        <f ca="1">IF(RAND()&lt;P,1,0)</f>
        <v>1</v>
      </c>
    </row>
    <row r="5734" spans="1:1">
      <c r="A5734">
        <f ca="1">IF(RAND()&lt;P,1,0)</f>
        <v>1</v>
      </c>
    </row>
    <row r="5735" spans="1:1">
      <c r="A5735">
        <f ca="1">IF(RAND()&lt;P,1,0)</f>
        <v>1</v>
      </c>
    </row>
    <row r="5736" spans="1:1">
      <c r="A5736">
        <f ca="1">IF(RAND()&lt;P,1,0)</f>
        <v>0</v>
      </c>
    </row>
    <row r="5737" spans="1:1">
      <c r="A5737">
        <f ca="1">IF(RAND()&lt;P,1,0)</f>
        <v>1</v>
      </c>
    </row>
    <row r="5738" spans="1:1">
      <c r="A5738">
        <f ca="1">IF(RAND()&lt;P,1,0)</f>
        <v>1</v>
      </c>
    </row>
    <row r="5739" spans="1:1">
      <c r="A5739">
        <f ca="1">IF(RAND()&lt;P,1,0)</f>
        <v>0</v>
      </c>
    </row>
    <row r="5740" spans="1:1">
      <c r="A5740">
        <f ca="1">IF(RAND()&lt;P,1,0)</f>
        <v>1</v>
      </c>
    </row>
    <row r="5741" spans="1:1">
      <c r="A5741">
        <f ca="1">IF(RAND()&lt;P,1,0)</f>
        <v>0</v>
      </c>
    </row>
    <row r="5742" spans="1:1">
      <c r="A5742">
        <f ca="1">IF(RAND()&lt;P,1,0)</f>
        <v>1</v>
      </c>
    </row>
    <row r="5743" spans="1:1">
      <c r="A5743">
        <f ca="1">IF(RAND()&lt;P,1,0)</f>
        <v>0</v>
      </c>
    </row>
    <row r="5744" spans="1:1">
      <c r="A5744">
        <f ca="1">IF(RAND()&lt;P,1,0)</f>
        <v>0</v>
      </c>
    </row>
    <row r="5745" spans="1:1">
      <c r="A5745">
        <f ca="1">IF(RAND()&lt;P,1,0)</f>
        <v>1</v>
      </c>
    </row>
    <row r="5746" spans="1:1">
      <c r="A5746">
        <f ca="1">IF(RAND()&lt;P,1,0)</f>
        <v>1</v>
      </c>
    </row>
    <row r="5747" spans="1:1">
      <c r="A5747">
        <f ca="1">IF(RAND()&lt;P,1,0)</f>
        <v>1</v>
      </c>
    </row>
    <row r="5748" spans="1:1">
      <c r="A5748">
        <f ca="1">IF(RAND()&lt;P,1,0)</f>
        <v>0</v>
      </c>
    </row>
    <row r="5749" spans="1:1">
      <c r="A5749">
        <f ca="1">IF(RAND()&lt;P,1,0)</f>
        <v>0</v>
      </c>
    </row>
    <row r="5750" spans="1:1">
      <c r="A5750">
        <f ca="1">IF(RAND()&lt;P,1,0)</f>
        <v>1</v>
      </c>
    </row>
    <row r="5751" spans="1:1">
      <c r="A5751">
        <f ca="1">IF(RAND()&lt;P,1,0)</f>
        <v>1</v>
      </c>
    </row>
    <row r="5752" spans="1:1">
      <c r="A5752">
        <f ca="1">IF(RAND()&lt;P,1,0)</f>
        <v>1</v>
      </c>
    </row>
    <row r="5753" spans="1:1">
      <c r="A5753">
        <f ca="1">IF(RAND()&lt;P,1,0)</f>
        <v>0</v>
      </c>
    </row>
    <row r="5754" spans="1:1">
      <c r="A5754">
        <f ca="1">IF(RAND()&lt;P,1,0)</f>
        <v>0</v>
      </c>
    </row>
    <row r="5755" spans="1:1">
      <c r="A5755">
        <f ca="1">IF(RAND()&lt;P,1,0)</f>
        <v>0</v>
      </c>
    </row>
    <row r="5756" spans="1:1">
      <c r="A5756">
        <f ca="1">IF(RAND()&lt;P,1,0)</f>
        <v>1</v>
      </c>
    </row>
    <row r="5757" spans="1:1">
      <c r="A5757">
        <f ca="1">IF(RAND()&lt;P,1,0)</f>
        <v>1</v>
      </c>
    </row>
    <row r="5758" spans="1:1">
      <c r="A5758">
        <f ca="1">IF(RAND()&lt;P,1,0)</f>
        <v>1</v>
      </c>
    </row>
    <row r="5759" spans="1:1">
      <c r="A5759">
        <f ca="1">IF(RAND()&lt;P,1,0)</f>
        <v>1</v>
      </c>
    </row>
    <row r="5760" spans="1:1">
      <c r="A5760">
        <f ca="1">IF(RAND()&lt;P,1,0)</f>
        <v>1</v>
      </c>
    </row>
    <row r="5761" spans="1:1">
      <c r="A5761">
        <f ca="1">IF(RAND()&lt;P,1,0)</f>
        <v>1</v>
      </c>
    </row>
    <row r="5762" spans="1:1">
      <c r="A5762">
        <f ca="1">IF(RAND()&lt;P,1,0)</f>
        <v>0</v>
      </c>
    </row>
    <row r="5763" spans="1:1">
      <c r="A5763">
        <f ca="1">IF(RAND()&lt;P,1,0)</f>
        <v>1</v>
      </c>
    </row>
    <row r="5764" spans="1:1">
      <c r="A5764">
        <f ca="1">IF(RAND()&lt;P,1,0)</f>
        <v>1</v>
      </c>
    </row>
    <row r="5765" spans="1:1">
      <c r="A5765">
        <f ca="1">IF(RAND()&lt;P,1,0)</f>
        <v>0</v>
      </c>
    </row>
    <row r="5766" spans="1:1">
      <c r="A5766">
        <f ca="1">IF(RAND()&lt;P,1,0)</f>
        <v>1</v>
      </c>
    </row>
    <row r="5767" spans="1:1">
      <c r="A5767">
        <f ca="1">IF(RAND()&lt;P,1,0)</f>
        <v>1</v>
      </c>
    </row>
    <row r="5768" spans="1:1">
      <c r="A5768">
        <f ca="1">IF(RAND()&lt;P,1,0)</f>
        <v>0</v>
      </c>
    </row>
    <row r="5769" spans="1:1">
      <c r="A5769">
        <f ca="1">IF(RAND()&lt;P,1,0)</f>
        <v>0</v>
      </c>
    </row>
    <row r="5770" spans="1:1">
      <c r="A5770">
        <f ca="1">IF(RAND()&lt;P,1,0)</f>
        <v>1</v>
      </c>
    </row>
    <row r="5771" spans="1:1">
      <c r="A5771">
        <f ca="1">IF(RAND()&lt;P,1,0)</f>
        <v>1</v>
      </c>
    </row>
    <row r="5772" spans="1:1">
      <c r="A5772">
        <f ca="1">IF(RAND()&lt;P,1,0)</f>
        <v>0</v>
      </c>
    </row>
    <row r="5773" spans="1:1">
      <c r="A5773">
        <f ca="1">IF(RAND()&lt;P,1,0)</f>
        <v>1</v>
      </c>
    </row>
    <row r="5774" spans="1:1">
      <c r="A5774">
        <f ca="1">IF(RAND()&lt;P,1,0)</f>
        <v>0</v>
      </c>
    </row>
    <row r="5775" spans="1:1">
      <c r="A5775">
        <f ca="1">IF(RAND()&lt;P,1,0)</f>
        <v>0</v>
      </c>
    </row>
    <row r="5776" spans="1:1">
      <c r="A5776">
        <f ca="1">IF(RAND()&lt;P,1,0)</f>
        <v>1</v>
      </c>
    </row>
    <row r="5777" spans="1:1">
      <c r="A5777">
        <f ca="1">IF(RAND()&lt;P,1,0)</f>
        <v>1</v>
      </c>
    </row>
    <row r="5778" spans="1:1">
      <c r="A5778">
        <f ca="1">IF(RAND()&lt;P,1,0)</f>
        <v>1</v>
      </c>
    </row>
    <row r="5779" spans="1:1">
      <c r="A5779">
        <f ca="1">IF(RAND()&lt;P,1,0)</f>
        <v>0</v>
      </c>
    </row>
    <row r="5780" spans="1:1">
      <c r="A5780">
        <f ca="1">IF(RAND()&lt;P,1,0)</f>
        <v>1</v>
      </c>
    </row>
    <row r="5781" spans="1:1">
      <c r="A5781">
        <f ca="1">IF(RAND()&lt;P,1,0)</f>
        <v>1</v>
      </c>
    </row>
    <row r="5782" spans="1:1">
      <c r="A5782">
        <f ca="1">IF(RAND()&lt;P,1,0)</f>
        <v>0</v>
      </c>
    </row>
    <row r="5783" spans="1:1">
      <c r="A5783">
        <f ca="1">IF(RAND()&lt;P,1,0)</f>
        <v>0</v>
      </c>
    </row>
    <row r="5784" spans="1:1">
      <c r="A5784">
        <f ca="1">IF(RAND()&lt;P,1,0)</f>
        <v>0</v>
      </c>
    </row>
    <row r="5785" spans="1:1">
      <c r="A5785">
        <f ca="1">IF(RAND()&lt;P,1,0)</f>
        <v>0</v>
      </c>
    </row>
    <row r="5786" spans="1:1">
      <c r="A5786">
        <f ca="1">IF(RAND()&lt;P,1,0)</f>
        <v>1</v>
      </c>
    </row>
    <row r="5787" spans="1:1">
      <c r="A5787">
        <f ca="1">IF(RAND()&lt;P,1,0)</f>
        <v>1</v>
      </c>
    </row>
    <row r="5788" spans="1:1">
      <c r="A5788">
        <f ca="1">IF(RAND()&lt;P,1,0)</f>
        <v>1</v>
      </c>
    </row>
    <row r="5789" spans="1:1">
      <c r="A5789">
        <f ca="1">IF(RAND()&lt;P,1,0)</f>
        <v>1</v>
      </c>
    </row>
    <row r="5790" spans="1:1">
      <c r="A5790">
        <f ca="1">IF(RAND()&lt;P,1,0)</f>
        <v>0</v>
      </c>
    </row>
    <row r="5791" spans="1:1">
      <c r="A5791">
        <f ca="1">IF(RAND()&lt;P,1,0)</f>
        <v>1</v>
      </c>
    </row>
    <row r="5792" spans="1:1">
      <c r="A5792">
        <f ca="1">IF(RAND()&lt;P,1,0)</f>
        <v>1</v>
      </c>
    </row>
    <row r="5793" spans="1:1">
      <c r="A5793">
        <f ca="1">IF(RAND()&lt;P,1,0)</f>
        <v>0</v>
      </c>
    </row>
    <row r="5794" spans="1:1">
      <c r="A5794">
        <f ca="1">IF(RAND()&lt;P,1,0)</f>
        <v>1</v>
      </c>
    </row>
    <row r="5795" spans="1:1">
      <c r="A5795">
        <f ca="1">IF(RAND()&lt;P,1,0)</f>
        <v>1</v>
      </c>
    </row>
    <row r="5796" spans="1:1">
      <c r="A5796">
        <f ca="1">IF(RAND()&lt;P,1,0)</f>
        <v>1</v>
      </c>
    </row>
    <row r="5797" spans="1:1">
      <c r="A5797">
        <f ca="1">IF(RAND()&lt;P,1,0)</f>
        <v>1</v>
      </c>
    </row>
    <row r="5798" spans="1:1">
      <c r="A5798">
        <f ca="1">IF(RAND()&lt;P,1,0)</f>
        <v>0</v>
      </c>
    </row>
    <row r="5799" spans="1:1">
      <c r="A5799">
        <f ca="1">IF(RAND()&lt;P,1,0)</f>
        <v>1</v>
      </c>
    </row>
    <row r="5800" spans="1:1">
      <c r="A5800">
        <f ca="1">IF(RAND()&lt;P,1,0)</f>
        <v>1</v>
      </c>
    </row>
    <row r="5801" spans="1:1">
      <c r="A5801">
        <f ca="1">IF(RAND()&lt;P,1,0)</f>
        <v>0</v>
      </c>
    </row>
    <row r="5802" spans="1:1">
      <c r="A5802">
        <f ca="1">IF(RAND()&lt;P,1,0)</f>
        <v>1</v>
      </c>
    </row>
    <row r="5803" spans="1:1">
      <c r="A5803">
        <f ca="1">IF(RAND()&lt;P,1,0)</f>
        <v>1</v>
      </c>
    </row>
    <row r="5804" spans="1:1">
      <c r="A5804">
        <f ca="1">IF(RAND()&lt;P,1,0)</f>
        <v>0</v>
      </c>
    </row>
    <row r="5805" spans="1:1">
      <c r="A5805">
        <f ca="1">IF(RAND()&lt;P,1,0)</f>
        <v>1</v>
      </c>
    </row>
    <row r="5806" spans="1:1">
      <c r="A5806">
        <f ca="1">IF(RAND()&lt;P,1,0)</f>
        <v>0</v>
      </c>
    </row>
    <row r="5807" spans="1:1">
      <c r="A5807">
        <f ca="1">IF(RAND()&lt;P,1,0)</f>
        <v>0</v>
      </c>
    </row>
    <row r="5808" spans="1:1">
      <c r="A5808">
        <f ca="1">IF(RAND()&lt;P,1,0)</f>
        <v>0</v>
      </c>
    </row>
    <row r="5809" spans="1:1">
      <c r="A5809">
        <f ca="1">IF(RAND()&lt;P,1,0)</f>
        <v>0</v>
      </c>
    </row>
    <row r="5810" spans="1:1">
      <c r="A5810">
        <f ca="1">IF(RAND()&lt;P,1,0)</f>
        <v>1</v>
      </c>
    </row>
    <row r="5811" spans="1:1">
      <c r="A5811">
        <f ca="1">IF(RAND()&lt;P,1,0)</f>
        <v>1</v>
      </c>
    </row>
    <row r="5812" spans="1:1">
      <c r="A5812">
        <f ca="1">IF(RAND()&lt;P,1,0)</f>
        <v>1</v>
      </c>
    </row>
    <row r="5813" spans="1:1">
      <c r="A5813">
        <f ca="1">IF(RAND()&lt;P,1,0)</f>
        <v>0</v>
      </c>
    </row>
    <row r="5814" spans="1:1">
      <c r="A5814">
        <f ca="1">IF(RAND()&lt;P,1,0)</f>
        <v>0</v>
      </c>
    </row>
    <row r="5815" spans="1:1">
      <c r="A5815">
        <f ca="1">IF(RAND()&lt;P,1,0)</f>
        <v>1</v>
      </c>
    </row>
    <row r="5816" spans="1:1">
      <c r="A5816">
        <f ca="1">IF(RAND()&lt;P,1,0)</f>
        <v>0</v>
      </c>
    </row>
    <row r="5817" spans="1:1">
      <c r="A5817">
        <f ca="1">IF(RAND()&lt;P,1,0)</f>
        <v>1</v>
      </c>
    </row>
    <row r="5818" spans="1:1">
      <c r="A5818">
        <f ca="1">IF(RAND()&lt;P,1,0)</f>
        <v>1</v>
      </c>
    </row>
    <row r="5819" spans="1:1">
      <c r="A5819">
        <f ca="1">IF(RAND()&lt;P,1,0)</f>
        <v>1</v>
      </c>
    </row>
    <row r="5820" spans="1:1">
      <c r="A5820">
        <f ca="1">IF(RAND()&lt;P,1,0)</f>
        <v>1</v>
      </c>
    </row>
    <row r="5821" spans="1:1">
      <c r="A5821">
        <f ca="1">IF(RAND()&lt;P,1,0)</f>
        <v>1</v>
      </c>
    </row>
    <row r="5822" spans="1:1">
      <c r="A5822">
        <f ca="1">IF(RAND()&lt;P,1,0)</f>
        <v>1</v>
      </c>
    </row>
    <row r="5823" spans="1:1">
      <c r="A5823">
        <f ca="1">IF(RAND()&lt;P,1,0)</f>
        <v>0</v>
      </c>
    </row>
    <row r="5824" spans="1:1">
      <c r="A5824">
        <f ca="1">IF(RAND()&lt;P,1,0)</f>
        <v>0</v>
      </c>
    </row>
    <row r="5825" spans="1:1">
      <c r="A5825">
        <f ca="1">IF(RAND()&lt;P,1,0)</f>
        <v>1</v>
      </c>
    </row>
    <row r="5826" spans="1:1">
      <c r="A5826">
        <f ca="1">IF(RAND()&lt;P,1,0)</f>
        <v>0</v>
      </c>
    </row>
    <row r="5827" spans="1:1">
      <c r="A5827">
        <f ca="1">IF(RAND()&lt;P,1,0)</f>
        <v>0</v>
      </c>
    </row>
    <row r="5828" spans="1:1">
      <c r="A5828">
        <f ca="1">IF(RAND()&lt;P,1,0)</f>
        <v>0</v>
      </c>
    </row>
    <row r="5829" spans="1:1">
      <c r="A5829">
        <f ca="1">IF(RAND()&lt;P,1,0)</f>
        <v>0</v>
      </c>
    </row>
    <row r="5830" spans="1:1">
      <c r="A5830">
        <f ca="1">IF(RAND()&lt;P,1,0)</f>
        <v>1</v>
      </c>
    </row>
    <row r="5831" spans="1:1">
      <c r="A5831">
        <f ca="1">IF(RAND()&lt;P,1,0)</f>
        <v>0</v>
      </c>
    </row>
    <row r="5832" spans="1:1">
      <c r="A5832">
        <f ca="1">IF(RAND()&lt;P,1,0)</f>
        <v>1</v>
      </c>
    </row>
    <row r="5833" spans="1:1">
      <c r="A5833">
        <f ca="1">IF(RAND()&lt;P,1,0)</f>
        <v>1</v>
      </c>
    </row>
    <row r="5834" spans="1:1">
      <c r="A5834">
        <f ca="1">IF(RAND()&lt;P,1,0)</f>
        <v>0</v>
      </c>
    </row>
    <row r="5835" spans="1:1">
      <c r="A5835">
        <f ca="1">IF(RAND()&lt;P,1,0)</f>
        <v>1</v>
      </c>
    </row>
    <row r="5836" spans="1:1">
      <c r="A5836">
        <f ca="1">IF(RAND()&lt;P,1,0)</f>
        <v>0</v>
      </c>
    </row>
    <row r="5837" spans="1:1">
      <c r="A5837">
        <f ca="1">IF(RAND()&lt;P,1,0)</f>
        <v>1</v>
      </c>
    </row>
    <row r="5838" spans="1:1">
      <c r="A5838">
        <f ca="1">IF(RAND()&lt;P,1,0)</f>
        <v>1</v>
      </c>
    </row>
    <row r="5839" spans="1:1">
      <c r="A5839">
        <f ca="1">IF(RAND()&lt;P,1,0)</f>
        <v>1</v>
      </c>
    </row>
    <row r="5840" spans="1:1">
      <c r="A5840">
        <f ca="1">IF(RAND()&lt;P,1,0)</f>
        <v>1</v>
      </c>
    </row>
    <row r="5841" spans="1:1">
      <c r="A5841">
        <f ca="1">IF(RAND()&lt;P,1,0)</f>
        <v>1</v>
      </c>
    </row>
    <row r="5842" spans="1:1">
      <c r="A5842">
        <f ca="1">IF(RAND()&lt;P,1,0)</f>
        <v>1</v>
      </c>
    </row>
    <row r="5843" spans="1:1">
      <c r="A5843">
        <f ca="1">IF(RAND()&lt;P,1,0)</f>
        <v>0</v>
      </c>
    </row>
    <row r="5844" spans="1:1">
      <c r="A5844">
        <f ca="1">IF(RAND()&lt;P,1,0)</f>
        <v>1</v>
      </c>
    </row>
    <row r="5845" spans="1:1">
      <c r="A5845">
        <f ca="1">IF(RAND()&lt;P,1,0)</f>
        <v>0</v>
      </c>
    </row>
    <row r="5846" spans="1:1">
      <c r="A5846">
        <f ca="1">IF(RAND()&lt;P,1,0)</f>
        <v>1</v>
      </c>
    </row>
    <row r="5847" spans="1:1">
      <c r="A5847">
        <f ca="1">IF(RAND()&lt;P,1,0)</f>
        <v>1</v>
      </c>
    </row>
    <row r="5848" spans="1:1">
      <c r="A5848">
        <f ca="1">IF(RAND()&lt;P,1,0)</f>
        <v>1</v>
      </c>
    </row>
    <row r="5849" spans="1:1">
      <c r="A5849">
        <f ca="1">IF(RAND()&lt;P,1,0)</f>
        <v>1</v>
      </c>
    </row>
    <row r="5850" spans="1:1">
      <c r="A5850">
        <f ca="1">IF(RAND()&lt;P,1,0)</f>
        <v>1</v>
      </c>
    </row>
    <row r="5851" spans="1:1">
      <c r="A5851">
        <f ca="1">IF(RAND()&lt;P,1,0)</f>
        <v>1</v>
      </c>
    </row>
    <row r="5852" spans="1:1">
      <c r="A5852">
        <f ca="1">IF(RAND()&lt;P,1,0)</f>
        <v>1</v>
      </c>
    </row>
    <row r="5853" spans="1:1">
      <c r="A5853">
        <f ca="1">IF(RAND()&lt;P,1,0)</f>
        <v>1</v>
      </c>
    </row>
    <row r="5854" spans="1:1">
      <c r="A5854">
        <f ca="1">IF(RAND()&lt;P,1,0)</f>
        <v>1</v>
      </c>
    </row>
    <row r="5855" spans="1:1">
      <c r="A5855">
        <f ca="1">IF(RAND()&lt;P,1,0)</f>
        <v>0</v>
      </c>
    </row>
    <row r="5856" spans="1:1">
      <c r="A5856">
        <f ca="1">IF(RAND()&lt;P,1,0)</f>
        <v>0</v>
      </c>
    </row>
    <row r="5857" spans="1:1">
      <c r="A5857">
        <f ca="1">IF(RAND()&lt;P,1,0)</f>
        <v>0</v>
      </c>
    </row>
    <row r="5858" spans="1:1">
      <c r="A5858">
        <f ca="1">IF(RAND()&lt;P,1,0)</f>
        <v>0</v>
      </c>
    </row>
    <row r="5859" spans="1:1">
      <c r="A5859">
        <f ca="1">IF(RAND()&lt;P,1,0)</f>
        <v>0</v>
      </c>
    </row>
    <row r="5860" spans="1:1">
      <c r="A5860">
        <f ca="1">IF(RAND()&lt;P,1,0)</f>
        <v>0</v>
      </c>
    </row>
    <row r="5861" spans="1:1">
      <c r="A5861">
        <f ca="1">IF(RAND()&lt;P,1,0)</f>
        <v>1</v>
      </c>
    </row>
    <row r="5862" spans="1:1">
      <c r="A5862">
        <f ca="1">IF(RAND()&lt;P,1,0)</f>
        <v>0</v>
      </c>
    </row>
    <row r="5863" spans="1:1">
      <c r="A5863">
        <f ca="1">IF(RAND()&lt;P,1,0)</f>
        <v>1</v>
      </c>
    </row>
    <row r="5864" spans="1:1">
      <c r="A5864">
        <f ca="1">IF(RAND()&lt;P,1,0)</f>
        <v>1</v>
      </c>
    </row>
    <row r="5865" spans="1:1">
      <c r="A5865">
        <f ca="1">IF(RAND()&lt;P,1,0)</f>
        <v>1</v>
      </c>
    </row>
    <row r="5866" spans="1:1">
      <c r="A5866">
        <f ca="1">IF(RAND()&lt;P,1,0)</f>
        <v>0</v>
      </c>
    </row>
    <row r="5867" spans="1:1">
      <c r="A5867">
        <f ca="1">IF(RAND()&lt;P,1,0)</f>
        <v>0</v>
      </c>
    </row>
    <row r="5868" spans="1:1">
      <c r="A5868">
        <f ca="1">IF(RAND()&lt;P,1,0)</f>
        <v>0</v>
      </c>
    </row>
    <row r="5869" spans="1:1">
      <c r="A5869">
        <f ca="1">IF(RAND()&lt;P,1,0)</f>
        <v>1</v>
      </c>
    </row>
    <row r="5870" spans="1:1">
      <c r="A5870">
        <f ca="1">IF(RAND()&lt;P,1,0)</f>
        <v>1</v>
      </c>
    </row>
    <row r="5871" spans="1:1">
      <c r="A5871">
        <f ca="1">IF(RAND()&lt;P,1,0)</f>
        <v>0</v>
      </c>
    </row>
    <row r="5872" spans="1:1">
      <c r="A5872">
        <f ca="1">IF(RAND()&lt;P,1,0)</f>
        <v>0</v>
      </c>
    </row>
    <row r="5873" spans="1:1">
      <c r="A5873">
        <f ca="1">IF(RAND()&lt;P,1,0)</f>
        <v>0</v>
      </c>
    </row>
    <row r="5874" spans="1:1">
      <c r="A5874">
        <f ca="1">IF(RAND()&lt;P,1,0)</f>
        <v>0</v>
      </c>
    </row>
    <row r="5875" spans="1:1">
      <c r="A5875">
        <f ca="1">IF(RAND()&lt;P,1,0)</f>
        <v>1</v>
      </c>
    </row>
    <row r="5876" spans="1:1">
      <c r="A5876">
        <f ca="1">IF(RAND()&lt;P,1,0)</f>
        <v>0</v>
      </c>
    </row>
    <row r="5877" spans="1:1">
      <c r="A5877">
        <f ca="1">IF(RAND()&lt;P,1,0)</f>
        <v>1</v>
      </c>
    </row>
    <row r="5878" spans="1:1">
      <c r="A5878">
        <f ca="1">IF(RAND()&lt;P,1,0)</f>
        <v>0</v>
      </c>
    </row>
    <row r="5879" spans="1:1">
      <c r="A5879">
        <f ca="1">IF(RAND()&lt;P,1,0)</f>
        <v>0</v>
      </c>
    </row>
    <row r="5880" spans="1:1">
      <c r="A5880">
        <f ca="1">IF(RAND()&lt;P,1,0)</f>
        <v>1</v>
      </c>
    </row>
    <row r="5881" spans="1:1">
      <c r="A5881">
        <f ca="1">IF(RAND()&lt;P,1,0)</f>
        <v>0</v>
      </c>
    </row>
    <row r="5882" spans="1:1">
      <c r="A5882">
        <f ca="1">IF(RAND()&lt;P,1,0)</f>
        <v>0</v>
      </c>
    </row>
    <row r="5883" spans="1:1">
      <c r="A5883">
        <f ca="1">IF(RAND()&lt;P,1,0)</f>
        <v>0</v>
      </c>
    </row>
    <row r="5884" spans="1:1">
      <c r="A5884">
        <f ca="1">IF(RAND()&lt;P,1,0)</f>
        <v>1</v>
      </c>
    </row>
    <row r="5885" spans="1:1">
      <c r="A5885">
        <f ca="1">IF(RAND()&lt;P,1,0)</f>
        <v>0</v>
      </c>
    </row>
    <row r="5886" spans="1:1">
      <c r="A5886">
        <f ca="1">IF(RAND()&lt;P,1,0)</f>
        <v>1</v>
      </c>
    </row>
    <row r="5887" spans="1:1">
      <c r="A5887">
        <f ca="1">IF(RAND()&lt;P,1,0)</f>
        <v>0</v>
      </c>
    </row>
    <row r="5888" spans="1:1">
      <c r="A5888">
        <f ca="1">IF(RAND()&lt;P,1,0)</f>
        <v>1</v>
      </c>
    </row>
    <row r="5889" spans="1:1">
      <c r="A5889">
        <f ca="1">IF(RAND()&lt;P,1,0)</f>
        <v>0</v>
      </c>
    </row>
    <row r="5890" spans="1:1">
      <c r="A5890">
        <f ca="1">IF(RAND()&lt;P,1,0)</f>
        <v>1</v>
      </c>
    </row>
    <row r="5891" spans="1:1">
      <c r="A5891">
        <f ca="1">IF(RAND()&lt;P,1,0)</f>
        <v>1</v>
      </c>
    </row>
    <row r="5892" spans="1:1">
      <c r="A5892">
        <f ca="1">IF(RAND()&lt;P,1,0)</f>
        <v>0</v>
      </c>
    </row>
    <row r="5893" spans="1:1">
      <c r="A5893">
        <f ca="1">IF(RAND()&lt;P,1,0)</f>
        <v>1</v>
      </c>
    </row>
    <row r="5894" spans="1:1">
      <c r="A5894">
        <f ca="1">IF(RAND()&lt;P,1,0)</f>
        <v>0</v>
      </c>
    </row>
    <row r="5895" spans="1:1">
      <c r="A5895">
        <f ca="1">IF(RAND()&lt;P,1,0)</f>
        <v>1</v>
      </c>
    </row>
    <row r="5896" spans="1:1">
      <c r="A5896">
        <f ca="1">IF(RAND()&lt;P,1,0)</f>
        <v>0</v>
      </c>
    </row>
    <row r="5897" spans="1:1">
      <c r="A5897">
        <f ca="1">IF(RAND()&lt;P,1,0)</f>
        <v>1</v>
      </c>
    </row>
    <row r="5898" spans="1:1">
      <c r="A5898">
        <f ca="1">IF(RAND()&lt;P,1,0)</f>
        <v>0</v>
      </c>
    </row>
    <row r="5899" spans="1:1">
      <c r="A5899">
        <f ca="1">IF(RAND()&lt;P,1,0)</f>
        <v>0</v>
      </c>
    </row>
    <row r="5900" spans="1:1">
      <c r="A5900">
        <f ca="1">IF(RAND()&lt;P,1,0)</f>
        <v>1</v>
      </c>
    </row>
    <row r="5901" spans="1:1">
      <c r="A5901">
        <f ca="1">IF(RAND()&lt;P,1,0)</f>
        <v>0</v>
      </c>
    </row>
    <row r="5902" spans="1:1">
      <c r="A5902">
        <f ca="1">IF(RAND()&lt;P,1,0)</f>
        <v>1</v>
      </c>
    </row>
    <row r="5903" spans="1:1">
      <c r="A5903">
        <f ca="1">IF(RAND()&lt;P,1,0)</f>
        <v>1</v>
      </c>
    </row>
    <row r="5904" spans="1:1">
      <c r="A5904">
        <f ca="1">IF(RAND()&lt;P,1,0)</f>
        <v>0</v>
      </c>
    </row>
    <row r="5905" spans="1:1">
      <c r="A5905">
        <f ca="1">IF(RAND()&lt;P,1,0)</f>
        <v>1</v>
      </c>
    </row>
    <row r="5906" spans="1:1">
      <c r="A5906">
        <f ca="1">IF(RAND()&lt;P,1,0)</f>
        <v>0</v>
      </c>
    </row>
    <row r="5907" spans="1:1">
      <c r="A5907">
        <f ca="1">IF(RAND()&lt;P,1,0)</f>
        <v>1</v>
      </c>
    </row>
    <row r="5908" spans="1:1">
      <c r="A5908">
        <f ca="1">IF(RAND()&lt;P,1,0)</f>
        <v>1</v>
      </c>
    </row>
    <row r="5909" spans="1:1">
      <c r="A5909">
        <f ca="1">IF(RAND()&lt;P,1,0)</f>
        <v>0</v>
      </c>
    </row>
    <row r="5910" spans="1:1">
      <c r="A5910">
        <f ca="1">IF(RAND()&lt;P,1,0)</f>
        <v>1</v>
      </c>
    </row>
    <row r="5911" spans="1:1">
      <c r="A5911">
        <f ca="1">IF(RAND()&lt;P,1,0)</f>
        <v>0</v>
      </c>
    </row>
    <row r="5912" spans="1:1">
      <c r="A5912">
        <f ca="1">IF(RAND()&lt;P,1,0)</f>
        <v>1</v>
      </c>
    </row>
    <row r="5913" spans="1:1">
      <c r="A5913">
        <f ca="1">IF(RAND()&lt;P,1,0)</f>
        <v>1</v>
      </c>
    </row>
    <row r="5914" spans="1:1">
      <c r="A5914">
        <f ca="1">IF(RAND()&lt;P,1,0)</f>
        <v>1</v>
      </c>
    </row>
    <row r="5915" spans="1:1">
      <c r="A5915">
        <f ca="1">IF(RAND()&lt;P,1,0)</f>
        <v>1</v>
      </c>
    </row>
    <row r="5916" spans="1:1">
      <c r="A5916">
        <f ca="1">IF(RAND()&lt;P,1,0)</f>
        <v>1</v>
      </c>
    </row>
    <row r="5917" spans="1:1">
      <c r="A5917">
        <f ca="1">IF(RAND()&lt;P,1,0)</f>
        <v>0</v>
      </c>
    </row>
    <row r="5918" spans="1:1">
      <c r="A5918">
        <f ca="1">IF(RAND()&lt;P,1,0)</f>
        <v>0</v>
      </c>
    </row>
    <row r="5919" spans="1:1">
      <c r="A5919">
        <f ca="1">IF(RAND()&lt;P,1,0)</f>
        <v>0</v>
      </c>
    </row>
    <row r="5920" spans="1:1">
      <c r="A5920">
        <f ca="1">IF(RAND()&lt;P,1,0)</f>
        <v>1</v>
      </c>
    </row>
    <row r="5921" spans="1:1">
      <c r="A5921">
        <f ca="1">IF(RAND()&lt;P,1,0)</f>
        <v>0</v>
      </c>
    </row>
    <row r="5922" spans="1:1">
      <c r="A5922">
        <f ca="1">IF(RAND()&lt;P,1,0)</f>
        <v>1</v>
      </c>
    </row>
    <row r="5923" spans="1:1">
      <c r="A5923">
        <f ca="1">IF(RAND()&lt;P,1,0)</f>
        <v>1</v>
      </c>
    </row>
    <row r="5924" spans="1:1">
      <c r="A5924">
        <f ca="1">IF(RAND()&lt;P,1,0)</f>
        <v>1</v>
      </c>
    </row>
    <row r="5925" spans="1:1">
      <c r="A5925">
        <f ca="1">IF(RAND()&lt;P,1,0)</f>
        <v>1</v>
      </c>
    </row>
    <row r="5926" spans="1:1">
      <c r="A5926">
        <f ca="1">IF(RAND()&lt;P,1,0)</f>
        <v>0</v>
      </c>
    </row>
    <row r="5927" spans="1:1">
      <c r="A5927">
        <f ca="1">IF(RAND()&lt;P,1,0)</f>
        <v>0</v>
      </c>
    </row>
    <row r="5928" spans="1:1">
      <c r="A5928">
        <f ca="1">IF(RAND()&lt;P,1,0)</f>
        <v>1</v>
      </c>
    </row>
    <row r="5929" spans="1:1">
      <c r="A5929">
        <f ca="1">IF(RAND()&lt;P,1,0)</f>
        <v>1</v>
      </c>
    </row>
    <row r="5930" spans="1:1">
      <c r="A5930">
        <f ca="1">IF(RAND()&lt;P,1,0)</f>
        <v>1</v>
      </c>
    </row>
    <row r="5931" spans="1:1">
      <c r="A5931">
        <f ca="1">IF(RAND()&lt;P,1,0)</f>
        <v>0</v>
      </c>
    </row>
    <row r="5932" spans="1:1">
      <c r="A5932">
        <f ca="1">IF(RAND()&lt;P,1,0)</f>
        <v>0</v>
      </c>
    </row>
    <row r="5933" spans="1:1">
      <c r="A5933">
        <f ca="1">IF(RAND()&lt;P,1,0)</f>
        <v>1</v>
      </c>
    </row>
    <row r="5934" spans="1:1">
      <c r="A5934">
        <f ca="1">IF(RAND()&lt;P,1,0)</f>
        <v>1</v>
      </c>
    </row>
    <row r="5935" spans="1:1">
      <c r="A5935">
        <f ca="1">IF(RAND()&lt;P,1,0)</f>
        <v>1</v>
      </c>
    </row>
    <row r="5936" spans="1:1">
      <c r="A5936">
        <f ca="1">IF(RAND()&lt;P,1,0)</f>
        <v>0</v>
      </c>
    </row>
    <row r="5937" spans="1:1">
      <c r="A5937">
        <f ca="1">IF(RAND()&lt;P,1,0)</f>
        <v>1</v>
      </c>
    </row>
    <row r="5938" spans="1:1">
      <c r="A5938">
        <f ca="1">IF(RAND()&lt;P,1,0)</f>
        <v>1</v>
      </c>
    </row>
    <row r="5939" spans="1:1">
      <c r="A5939">
        <f ca="1">IF(RAND()&lt;P,1,0)</f>
        <v>1</v>
      </c>
    </row>
    <row r="5940" spans="1:1">
      <c r="A5940">
        <f ca="1">IF(RAND()&lt;P,1,0)</f>
        <v>1</v>
      </c>
    </row>
    <row r="5941" spans="1:1">
      <c r="A5941">
        <f ca="1">IF(RAND()&lt;P,1,0)</f>
        <v>0</v>
      </c>
    </row>
    <row r="5942" spans="1:1">
      <c r="A5942">
        <f ca="1">IF(RAND()&lt;P,1,0)</f>
        <v>0</v>
      </c>
    </row>
    <row r="5943" spans="1:1">
      <c r="A5943">
        <f ca="1">IF(RAND()&lt;P,1,0)</f>
        <v>1</v>
      </c>
    </row>
    <row r="5944" spans="1:1">
      <c r="A5944">
        <f ca="1">IF(RAND()&lt;P,1,0)</f>
        <v>1</v>
      </c>
    </row>
    <row r="5945" spans="1:1">
      <c r="A5945">
        <f ca="1">IF(RAND()&lt;P,1,0)</f>
        <v>1</v>
      </c>
    </row>
    <row r="5946" spans="1:1">
      <c r="A5946">
        <f ca="1">IF(RAND()&lt;P,1,0)</f>
        <v>1</v>
      </c>
    </row>
    <row r="5947" spans="1:1">
      <c r="A5947">
        <f ca="1">IF(RAND()&lt;P,1,0)</f>
        <v>0</v>
      </c>
    </row>
    <row r="5948" spans="1:1">
      <c r="A5948">
        <f ca="1">IF(RAND()&lt;P,1,0)</f>
        <v>1</v>
      </c>
    </row>
    <row r="5949" spans="1:1">
      <c r="A5949">
        <f ca="1">IF(RAND()&lt;P,1,0)</f>
        <v>0</v>
      </c>
    </row>
    <row r="5950" spans="1:1">
      <c r="A5950">
        <f ca="1">IF(RAND()&lt;P,1,0)</f>
        <v>1</v>
      </c>
    </row>
    <row r="5951" spans="1:1">
      <c r="A5951">
        <f ca="1">IF(RAND()&lt;P,1,0)</f>
        <v>1</v>
      </c>
    </row>
    <row r="5952" spans="1:1">
      <c r="A5952">
        <f ca="1">IF(RAND()&lt;P,1,0)</f>
        <v>0</v>
      </c>
    </row>
    <row r="5953" spans="1:1">
      <c r="A5953">
        <f ca="1">IF(RAND()&lt;P,1,0)</f>
        <v>0</v>
      </c>
    </row>
    <row r="5954" spans="1:1">
      <c r="A5954">
        <f ca="1">IF(RAND()&lt;P,1,0)</f>
        <v>1</v>
      </c>
    </row>
    <row r="5955" spans="1:1">
      <c r="A5955">
        <f ca="1">IF(RAND()&lt;P,1,0)</f>
        <v>1</v>
      </c>
    </row>
    <row r="5956" spans="1:1">
      <c r="A5956">
        <f ca="1">IF(RAND()&lt;P,1,0)</f>
        <v>1</v>
      </c>
    </row>
    <row r="5957" spans="1:1">
      <c r="A5957">
        <f ca="1">IF(RAND()&lt;P,1,0)</f>
        <v>1</v>
      </c>
    </row>
    <row r="5958" spans="1:1">
      <c r="A5958">
        <f ca="1">IF(RAND()&lt;P,1,0)</f>
        <v>0</v>
      </c>
    </row>
    <row r="5959" spans="1:1">
      <c r="A5959">
        <f ca="1">IF(RAND()&lt;P,1,0)</f>
        <v>1</v>
      </c>
    </row>
    <row r="5960" spans="1:1">
      <c r="A5960">
        <f ca="1">IF(RAND()&lt;P,1,0)</f>
        <v>0</v>
      </c>
    </row>
    <row r="5961" spans="1:1">
      <c r="A5961">
        <f ca="1">IF(RAND()&lt;P,1,0)</f>
        <v>1</v>
      </c>
    </row>
    <row r="5962" spans="1:1">
      <c r="A5962">
        <f ca="1">IF(RAND()&lt;P,1,0)</f>
        <v>1</v>
      </c>
    </row>
    <row r="5963" spans="1:1">
      <c r="A5963">
        <f ca="1">IF(RAND()&lt;P,1,0)</f>
        <v>1</v>
      </c>
    </row>
    <row r="5964" spans="1:1">
      <c r="A5964">
        <f ca="1">IF(RAND()&lt;P,1,0)</f>
        <v>0</v>
      </c>
    </row>
    <row r="5965" spans="1:1">
      <c r="A5965">
        <f ca="1">IF(RAND()&lt;P,1,0)</f>
        <v>1</v>
      </c>
    </row>
    <row r="5966" spans="1:1">
      <c r="A5966">
        <f ca="1">IF(RAND()&lt;P,1,0)</f>
        <v>0</v>
      </c>
    </row>
    <row r="5967" spans="1:1">
      <c r="A5967">
        <f ca="1">IF(RAND()&lt;P,1,0)</f>
        <v>1</v>
      </c>
    </row>
    <row r="5968" spans="1:1">
      <c r="A5968">
        <f ca="1">IF(RAND()&lt;P,1,0)</f>
        <v>0</v>
      </c>
    </row>
    <row r="5969" spans="1:1">
      <c r="A5969">
        <f ca="1">IF(RAND()&lt;P,1,0)</f>
        <v>0</v>
      </c>
    </row>
    <row r="5970" spans="1:1">
      <c r="A5970">
        <f ca="1">IF(RAND()&lt;P,1,0)</f>
        <v>0</v>
      </c>
    </row>
    <row r="5971" spans="1:1">
      <c r="A5971">
        <f ca="1">IF(RAND()&lt;P,1,0)</f>
        <v>1</v>
      </c>
    </row>
    <row r="5972" spans="1:1">
      <c r="A5972">
        <f ca="1">IF(RAND()&lt;P,1,0)</f>
        <v>1</v>
      </c>
    </row>
    <row r="5973" spans="1:1">
      <c r="A5973">
        <f ca="1">IF(RAND()&lt;P,1,0)</f>
        <v>0</v>
      </c>
    </row>
    <row r="5974" spans="1:1">
      <c r="A5974">
        <f ca="1">IF(RAND()&lt;P,1,0)</f>
        <v>0</v>
      </c>
    </row>
    <row r="5975" spans="1:1">
      <c r="A5975">
        <f ca="1">IF(RAND()&lt;P,1,0)</f>
        <v>1</v>
      </c>
    </row>
    <row r="5976" spans="1:1">
      <c r="A5976">
        <f ca="1">IF(RAND()&lt;P,1,0)</f>
        <v>0</v>
      </c>
    </row>
    <row r="5977" spans="1:1">
      <c r="A5977">
        <f ca="1">IF(RAND()&lt;P,1,0)</f>
        <v>1</v>
      </c>
    </row>
    <row r="5978" spans="1:1">
      <c r="A5978">
        <f ca="1">IF(RAND()&lt;P,1,0)</f>
        <v>1</v>
      </c>
    </row>
    <row r="5979" spans="1:1">
      <c r="A5979">
        <f ca="1">IF(RAND()&lt;P,1,0)</f>
        <v>1</v>
      </c>
    </row>
    <row r="5980" spans="1:1">
      <c r="A5980">
        <f ca="1">IF(RAND()&lt;P,1,0)</f>
        <v>0</v>
      </c>
    </row>
    <row r="5981" spans="1:1">
      <c r="A5981">
        <f ca="1">IF(RAND()&lt;P,1,0)</f>
        <v>1</v>
      </c>
    </row>
    <row r="5982" spans="1:1">
      <c r="A5982">
        <f ca="1">IF(RAND()&lt;P,1,0)</f>
        <v>1</v>
      </c>
    </row>
    <row r="5983" spans="1:1">
      <c r="A5983">
        <f ca="1">IF(RAND()&lt;P,1,0)</f>
        <v>0</v>
      </c>
    </row>
    <row r="5984" spans="1:1">
      <c r="A5984">
        <f ca="1">IF(RAND()&lt;P,1,0)</f>
        <v>0</v>
      </c>
    </row>
    <row r="5985" spans="1:1">
      <c r="A5985">
        <f ca="1">IF(RAND()&lt;P,1,0)</f>
        <v>0</v>
      </c>
    </row>
    <row r="5986" spans="1:1">
      <c r="A5986">
        <f ca="1">IF(RAND()&lt;P,1,0)</f>
        <v>1</v>
      </c>
    </row>
    <row r="5987" spans="1:1">
      <c r="A5987">
        <f ca="1">IF(RAND()&lt;P,1,0)</f>
        <v>0</v>
      </c>
    </row>
    <row r="5988" spans="1:1">
      <c r="A5988">
        <f ca="1">IF(RAND()&lt;P,1,0)</f>
        <v>1</v>
      </c>
    </row>
    <row r="5989" spans="1:1">
      <c r="A5989">
        <f ca="1">IF(RAND()&lt;P,1,0)</f>
        <v>0</v>
      </c>
    </row>
    <row r="5990" spans="1:1">
      <c r="A5990">
        <f ca="1">IF(RAND()&lt;P,1,0)</f>
        <v>0</v>
      </c>
    </row>
    <row r="5991" spans="1:1">
      <c r="A5991">
        <f ca="1">IF(RAND()&lt;P,1,0)</f>
        <v>1</v>
      </c>
    </row>
    <row r="5992" spans="1:1">
      <c r="A5992">
        <f ca="1">IF(RAND()&lt;P,1,0)</f>
        <v>1</v>
      </c>
    </row>
    <row r="5993" spans="1:1">
      <c r="A5993">
        <f ca="1">IF(RAND()&lt;P,1,0)</f>
        <v>0</v>
      </c>
    </row>
    <row r="5994" spans="1:1">
      <c r="A5994">
        <f ca="1">IF(RAND()&lt;P,1,0)</f>
        <v>1</v>
      </c>
    </row>
    <row r="5995" spans="1:1">
      <c r="A5995">
        <f ca="1">IF(RAND()&lt;P,1,0)</f>
        <v>0</v>
      </c>
    </row>
    <row r="5996" spans="1:1">
      <c r="A5996">
        <f ca="1">IF(RAND()&lt;P,1,0)</f>
        <v>1</v>
      </c>
    </row>
    <row r="5997" spans="1:1">
      <c r="A5997">
        <f ca="1">IF(RAND()&lt;P,1,0)</f>
        <v>1</v>
      </c>
    </row>
    <row r="5998" spans="1:1">
      <c r="A5998">
        <f ca="1">IF(RAND()&lt;P,1,0)</f>
        <v>1</v>
      </c>
    </row>
    <row r="5999" spans="1:1">
      <c r="A5999">
        <f ca="1">IF(RAND()&lt;P,1,0)</f>
        <v>0</v>
      </c>
    </row>
    <row r="6000" spans="1:1">
      <c r="A6000">
        <f ca="1">IF(RAND()&lt;P,1,0)</f>
        <v>0</v>
      </c>
    </row>
    <row r="6001" spans="1:1">
      <c r="A6001">
        <f ca="1">IF(RAND()&lt;P,1,0)</f>
        <v>0</v>
      </c>
    </row>
    <row r="6002" spans="1:1">
      <c r="A6002">
        <f ca="1">IF(RAND()&lt;P,1,0)</f>
        <v>0</v>
      </c>
    </row>
    <row r="6003" spans="1:1">
      <c r="A6003">
        <f ca="1">IF(RAND()&lt;P,1,0)</f>
        <v>1</v>
      </c>
    </row>
    <row r="6004" spans="1:1">
      <c r="A6004">
        <f ca="1">IF(RAND()&lt;P,1,0)</f>
        <v>0</v>
      </c>
    </row>
    <row r="6005" spans="1:1">
      <c r="A6005">
        <f ca="1">IF(RAND()&lt;P,1,0)</f>
        <v>1</v>
      </c>
    </row>
    <row r="6006" spans="1:1">
      <c r="A6006">
        <f ca="1">IF(RAND()&lt;P,1,0)</f>
        <v>1</v>
      </c>
    </row>
    <row r="6007" spans="1:1">
      <c r="A6007">
        <f ca="1">IF(RAND()&lt;P,1,0)</f>
        <v>1</v>
      </c>
    </row>
    <row r="6008" spans="1:1">
      <c r="A6008">
        <f ca="1">IF(RAND()&lt;P,1,0)</f>
        <v>1</v>
      </c>
    </row>
    <row r="6009" spans="1:1">
      <c r="A6009">
        <f ca="1">IF(RAND()&lt;P,1,0)</f>
        <v>1</v>
      </c>
    </row>
    <row r="6010" spans="1:1">
      <c r="A6010">
        <f ca="1">IF(RAND()&lt;P,1,0)</f>
        <v>0</v>
      </c>
    </row>
    <row r="6011" spans="1:1">
      <c r="A6011">
        <f ca="1">IF(RAND()&lt;P,1,0)</f>
        <v>0</v>
      </c>
    </row>
    <row r="6012" spans="1:1">
      <c r="A6012">
        <f ca="1">IF(RAND()&lt;P,1,0)</f>
        <v>0</v>
      </c>
    </row>
    <row r="6013" spans="1:1">
      <c r="A6013">
        <f ca="1">IF(RAND()&lt;P,1,0)</f>
        <v>1</v>
      </c>
    </row>
    <row r="6014" spans="1:1">
      <c r="A6014">
        <f ca="1">IF(RAND()&lt;P,1,0)</f>
        <v>1</v>
      </c>
    </row>
    <row r="6015" spans="1:1">
      <c r="A6015">
        <f ca="1">IF(RAND()&lt;P,1,0)</f>
        <v>0</v>
      </c>
    </row>
    <row r="6016" spans="1:1">
      <c r="A6016">
        <f ca="1">IF(RAND()&lt;P,1,0)</f>
        <v>0</v>
      </c>
    </row>
    <row r="6017" spans="1:1">
      <c r="A6017">
        <f ca="1">IF(RAND()&lt;P,1,0)</f>
        <v>0</v>
      </c>
    </row>
    <row r="6018" spans="1:1">
      <c r="A6018">
        <f ca="1">IF(RAND()&lt;P,1,0)</f>
        <v>1</v>
      </c>
    </row>
    <row r="6019" spans="1:1">
      <c r="A6019">
        <f ca="1">IF(RAND()&lt;P,1,0)</f>
        <v>1</v>
      </c>
    </row>
    <row r="6020" spans="1:1">
      <c r="A6020">
        <f ca="1">IF(RAND()&lt;P,1,0)</f>
        <v>0</v>
      </c>
    </row>
    <row r="6021" spans="1:1">
      <c r="A6021">
        <f ca="1">IF(RAND()&lt;P,1,0)</f>
        <v>0</v>
      </c>
    </row>
    <row r="6022" spans="1:1">
      <c r="A6022">
        <f ca="1">IF(RAND()&lt;P,1,0)</f>
        <v>0</v>
      </c>
    </row>
    <row r="6023" spans="1:1">
      <c r="A6023">
        <f ca="1">IF(RAND()&lt;P,1,0)</f>
        <v>1</v>
      </c>
    </row>
    <row r="6024" spans="1:1">
      <c r="A6024">
        <f ca="1">IF(RAND()&lt;P,1,0)</f>
        <v>1</v>
      </c>
    </row>
    <row r="6025" spans="1:1">
      <c r="A6025">
        <f ca="1">IF(RAND()&lt;P,1,0)</f>
        <v>1</v>
      </c>
    </row>
    <row r="6026" spans="1:1">
      <c r="A6026">
        <f ca="1">IF(RAND()&lt;P,1,0)</f>
        <v>1</v>
      </c>
    </row>
    <row r="6027" spans="1:1">
      <c r="A6027">
        <f ca="1">IF(RAND()&lt;P,1,0)</f>
        <v>0</v>
      </c>
    </row>
    <row r="6028" spans="1:1">
      <c r="A6028">
        <f ca="1">IF(RAND()&lt;P,1,0)</f>
        <v>1</v>
      </c>
    </row>
    <row r="6029" spans="1:1">
      <c r="A6029">
        <f ca="1">IF(RAND()&lt;P,1,0)</f>
        <v>0</v>
      </c>
    </row>
    <row r="6030" spans="1:1">
      <c r="A6030">
        <f ca="1">IF(RAND()&lt;P,1,0)</f>
        <v>1</v>
      </c>
    </row>
    <row r="6031" spans="1:1">
      <c r="A6031">
        <f ca="1">IF(RAND()&lt;P,1,0)</f>
        <v>0</v>
      </c>
    </row>
    <row r="6032" spans="1:1">
      <c r="A6032">
        <f ca="1">IF(RAND()&lt;P,1,0)</f>
        <v>0</v>
      </c>
    </row>
    <row r="6033" spans="1:1">
      <c r="A6033">
        <f ca="1">IF(RAND()&lt;P,1,0)</f>
        <v>0</v>
      </c>
    </row>
    <row r="6034" spans="1:1">
      <c r="A6034">
        <f ca="1">IF(RAND()&lt;P,1,0)</f>
        <v>1</v>
      </c>
    </row>
    <row r="6035" spans="1:1">
      <c r="A6035">
        <f ca="1">IF(RAND()&lt;P,1,0)</f>
        <v>1</v>
      </c>
    </row>
    <row r="6036" spans="1:1">
      <c r="A6036">
        <f ca="1">IF(RAND()&lt;P,1,0)</f>
        <v>1</v>
      </c>
    </row>
    <row r="6037" spans="1:1">
      <c r="A6037">
        <f ca="1">IF(RAND()&lt;P,1,0)</f>
        <v>0</v>
      </c>
    </row>
    <row r="6038" spans="1:1">
      <c r="A6038">
        <f ca="1">IF(RAND()&lt;P,1,0)</f>
        <v>0</v>
      </c>
    </row>
    <row r="6039" spans="1:1">
      <c r="A6039">
        <f ca="1">IF(RAND()&lt;P,1,0)</f>
        <v>0</v>
      </c>
    </row>
    <row r="6040" spans="1:1">
      <c r="A6040">
        <f ca="1">IF(RAND()&lt;P,1,0)</f>
        <v>1</v>
      </c>
    </row>
    <row r="6041" spans="1:1">
      <c r="A6041">
        <f ca="1">IF(RAND()&lt;P,1,0)</f>
        <v>0</v>
      </c>
    </row>
    <row r="6042" spans="1:1">
      <c r="A6042">
        <f ca="1">IF(RAND()&lt;P,1,0)</f>
        <v>0</v>
      </c>
    </row>
    <row r="6043" spans="1:1">
      <c r="A6043">
        <f ca="1">IF(RAND()&lt;P,1,0)</f>
        <v>1</v>
      </c>
    </row>
    <row r="6044" spans="1:1">
      <c r="A6044">
        <f ca="1">IF(RAND()&lt;P,1,0)</f>
        <v>1</v>
      </c>
    </row>
    <row r="6045" spans="1:1">
      <c r="A6045">
        <f ca="1">IF(RAND()&lt;P,1,0)</f>
        <v>0</v>
      </c>
    </row>
    <row r="6046" spans="1:1">
      <c r="A6046">
        <f ca="1">IF(RAND()&lt;P,1,0)</f>
        <v>1</v>
      </c>
    </row>
    <row r="6047" spans="1:1">
      <c r="A6047">
        <f ca="1">IF(RAND()&lt;P,1,0)</f>
        <v>1</v>
      </c>
    </row>
    <row r="6048" spans="1:1">
      <c r="A6048">
        <f ca="1">IF(RAND()&lt;P,1,0)</f>
        <v>0</v>
      </c>
    </row>
    <row r="6049" spans="1:1">
      <c r="A6049">
        <f ca="1">IF(RAND()&lt;P,1,0)</f>
        <v>1</v>
      </c>
    </row>
    <row r="6050" spans="1:1">
      <c r="A6050">
        <f ca="1">IF(RAND()&lt;P,1,0)</f>
        <v>1</v>
      </c>
    </row>
    <row r="6051" spans="1:1">
      <c r="A6051">
        <f ca="1">IF(RAND()&lt;P,1,0)</f>
        <v>0</v>
      </c>
    </row>
    <row r="6052" spans="1:1">
      <c r="A6052">
        <f ca="1">IF(RAND()&lt;P,1,0)</f>
        <v>0</v>
      </c>
    </row>
    <row r="6053" spans="1:1">
      <c r="A6053">
        <f ca="1">IF(RAND()&lt;P,1,0)</f>
        <v>1</v>
      </c>
    </row>
    <row r="6054" spans="1:1">
      <c r="A6054">
        <f ca="1">IF(RAND()&lt;P,1,0)</f>
        <v>0</v>
      </c>
    </row>
    <row r="6055" spans="1:1">
      <c r="A6055">
        <f ca="1">IF(RAND()&lt;P,1,0)</f>
        <v>1</v>
      </c>
    </row>
    <row r="6056" spans="1:1">
      <c r="A6056">
        <f ca="1">IF(RAND()&lt;P,1,0)</f>
        <v>0</v>
      </c>
    </row>
    <row r="6057" spans="1:1">
      <c r="A6057">
        <f ca="1">IF(RAND()&lt;P,1,0)</f>
        <v>1</v>
      </c>
    </row>
    <row r="6058" spans="1:1">
      <c r="A6058">
        <f ca="1">IF(RAND()&lt;P,1,0)</f>
        <v>1</v>
      </c>
    </row>
    <row r="6059" spans="1:1">
      <c r="A6059">
        <f ca="1">IF(RAND()&lt;P,1,0)</f>
        <v>1</v>
      </c>
    </row>
    <row r="6060" spans="1:1">
      <c r="A6060">
        <f ca="1">IF(RAND()&lt;P,1,0)</f>
        <v>1</v>
      </c>
    </row>
    <row r="6061" spans="1:1">
      <c r="A6061">
        <f ca="1">IF(RAND()&lt;P,1,0)</f>
        <v>1</v>
      </c>
    </row>
    <row r="6062" spans="1:1">
      <c r="A6062">
        <f ca="1">IF(RAND()&lt;P,1,0)</f>
        <v>1</v>
      </c>
    </row>
    <row r="6063" spans="1:1">
      <c r="A6063">
        <f ca="1">IF(RAND()&lt;P,1,0)</f>
        <v>0</v>
      </c>
    </row>
    <row r="6064" spans="1:1">
      <c r="A6064">
        <f ca="1">IF(RAND()&lt;P,1,0)</f>
        <v>1</v>
      </c>
    </row>
    <row r="6065" spans="1:1">
      <c r="A6065">
        <f ca="1">IF(RAND()&lt;P,1,0)</f>
        <v>1</v>
      </c>
    </row>
    <row r="6066" spans="1:1">
      <c r="A6066">
        <f ca="1">IF(RAND()&lt;P,1,0)</f>
        <v>0</v>
      </c>
    </row>
    <row r="6067" spans="1:1">
      <c r="A6067">
        <f ca="1">IF(RAND()&lt;P,1,0)</f>
        <v>1</v>
      </c>
    </row>
    <row r="6068" spans="1:1">
      <c r="A6068">
        <f ca="1">IF(RAND()&lt;P,1,0)</f>
        <v>0</v>
      </c>
    </row>
    <row r="6069" spans="1:1">
      <c r="A6069">
        <f ca="1">IF(RAND()&lt;P,1,0)</f>
        <v>0</v>
      </c>
    </row>
    <row r="6070" spans="1:1">
      <c r="A6070">
        <f ca="1">IF(RAND()&lt;P,1,0)</f>
        <v>1</v>
      </c>
    </row>
    <row r="6071" spans="1:1">
      <c r="A6071">
        <f ca="1">IF(RAND()&lt;P,1,0)</f>
        <v>1</v>
      </c>
    </row>
    <row r="6072" spans="1:1">
      <c r="A6072">
        <f ca="1">IF(RAND()&lt;P,1,0)</f>
        <v>1</v>
      </c>
    </row>
    <row r="6073" spans="1:1">
      <c r="A6073">
        <f ca="1">IF(RAND()&lt;P,1,0)</f>
        <v>1</v>
      </c>
    </row>
    <row r="6074" spans="1:1">
      <c r="A6074">
        <f ca="1">IF(RAND()&lt;P,1,0)</f>
        <v>1</v>
      </c>
    </row>
    <row r="6075" spans="1:1">
      <c r="A6075">
        <f ca="1">IF(RAND()&lt;P,1,0)</f>
        <v>0</v>
      </c>
    </row>
    <row r="6076" spans="1:1">
      <c r="A6076">
        <f ca="1">IF(RAND()&lt;P,1,0)</f>
        <v>1</v>
      </c>
    </row>
    <row r="6077" spans="1:1">
      <c r="A6077">
        <f ca="1">IF(RAND()&lt;P,1,0)</f>
        <v>1</v>
      </c>
    </row>
    <row r="6078" spans="1:1">
      <c r="A6078">
        <f ca="1">IF(RAND()&lt;P,1,0)</f>
        <v>0</v>
      </c>
    </row>
    <row r="6079" spans="1:1">
      <c r="A6079">
        <f ca="1">IF(RAND()&lt;P,1,0)</f>
        <v>0</v>
      </c>
    </row>
    <row r="6080" spans="1:1">
      <c r="A6080">
        <f ca="1">IF(RAND()&lt;P,1,0)</f>
        <v>0</v>
      </c>
    </row>
    <row r="6081" spans="1:1">
      <c r="A6081">
        <f ca="1">IF(RAND()&lt;P,1,0)</f>
        <v>1</v>
      </c>
    </row>
    <row r="6082" spans="1:1">
      <c r="A6082">
        <f ca="1">IF(RAND()&lt;P,1,0)</f>
        <v>1</v>
      </c>
    </row>
    <row r="6083" spans="1:1">
      <c r="A6083">
        <f ca="1">IF(RAND()&lt;P,1,0)</f>
        <v>1</v>
      </c>
    </row>
    <row r="6084" spans="1:1">
      <c r="A6084">
        <f ca="1">IF(RAND()&lt;P,1,0)</f>
        <v>1</v>
      </c>
    </row>
    <row r="6085" spans="1:1">
      <c r="A6085">
        <f ca="1">IF(RAND()&lt;P,1,0)</f>
        <v>0</v>
      </c>
    </row>
    <row r="6086" spans="1:1">
      <c r="A6086">
        <f ca="1">IF(RAND()&lt;P,1,0)</f>
        <v>1</v>
      </c>
    </row>
    <row r="6087" spans="1:1">
      <c r="A6087">
        <f ca="1">IF(RAND()&lt;P,1,0)</f>
        <v>1</v>
      </c>
    </row>
    <row r="6088" spans="1:1">
      <c r="A6088">
        <f ca="1">IF(RAND()&lt;P,1,0)</f>
        <v>0</v>
      </c>
    </row>
    <row r="6089" spans="1:1">
      <c r="A6089">
        <f ca="1">IF(RAND()&lt;P,1,0)</f>
        <v>1</v>
      </c>
    </row>
    <row r="6090" spans="1:1">
      <c r="A6090">
        <f ca="1">IF(RAND()&lt;P,1,0)</f>
        <v>1</v>
      </c>
    </row>
    <row r="6091" spans="1:1">
      <c r="A6091">
        <f ca="1">IF(RAND()&lt;P,1,0)</f>
        <v>0</v>
      </c>
    </row>
    <row r="6092" spans="1:1">
      <c r="A6092">
        <f ca="1">IF(RAND()&lt;P,1,0)</f>
        <v>1</v>
      </c>
    </row>
    <row r="6093" spans="1:1">
      <c r="A6093">
        <f ca="1">IF(RAND()&lt;P,1,0)</f>
        <v>1</v>
      </c>
    </row>
    <row r="6094" spans="1:1">
      <c r="A6094">
        <f ca="1">IF(RAND()&lt;P,1,0)</f>
        <v>1</v>
      </c>
    </row>
    <row r="6095" spans="1:1">
      <c r="A6095">
        <f ca="1">IF(RAND()&lt;P,1,0)</f>
        <v>0</v>
      </c>
    </row>
    <row r="6096" spans="1:1">
      <c r="A6096">
        <f ca="1">IF(RAND()&lt;P,1,0)</f>
        <v>0</v>
      </c>
    </row>
    <row r="6097" spans="1:1">
      <c r="A6097">
        <f ca="1">IF(RAND()&lt;P,1,0)</f>
        <v>0</v>
      </c>
    </row>
    <row r="6098" spans="1:1">
      <c r="A6098">
        <f ca="1">IF(RAND()&lt;P,1,0)</f>
        <v>1</v>
      </c>
    </row>
    <row r="6099" spans="1:1">
      <c r="A6099">
        <f ca="1">IF(RAND()&lt;P,1,0)</f>
        <v>0</v>
      </c>
    </row>
    <row r="6100" spans="1:1">
      <c r="A6100">
        <f ca="1">IF(RAND()&lt;P,1,0)</f>
        <v>1</v>
      </c>
    </row>
    <row r="6101" spans="1:1">
      <c r="A6101">
        <f ca="1">IF(RAND()&lt;P,1,0)</f>
        <v>1</v>
      </c>
    </row>
    <row r="6102" spans="1:1">
      <c r="A6102">
        <f ca="1">IF(RAND()&lt;P,1,0)</f>
        <v>1</v>
      </c>
    </row>
    <row r="6103" spans="1:1">
      <c r="A6103">
        <f ca="1">IF(RAND()&lt;P,1,0)</f>
        <v>0</v>
      </c>
    </row>
    <row r="6104" spans="1:1">
      <c r="A6104">
        <f ca="1">IF(RAND()&lt;P,1,0)</f>
        <v>1</v>
      </c>
    </row>
    <row r="6105" spans="1:1">
      <c r="A6105">
        <f ca="1">IF(RAND()&lt;P,1,0)</f>
        <v>1</v>
      </c>
    </row>
    <row r="6106" spans="1:1">
      <c r="A6106">
        <f ca="1">IF(RAND()&lt;P,1,0)</f>
        <v>1</v>
      </c>
    </row>
    <row r="6107" spans="1:1">
      <c r="A6107">
        <f ca="1">IF(RAND()&lt;P,1,0)</f>
        <v>1</v>
      </c>
    </row>
    <row r="6108" spans="1:1">
      <c r="A6108">
        <f ca="1">IF(RAND()&lt;P,1,0)</f>
        <v>0</v>
      </c>
    </row>
    <row r="6109" spans="1:1">
      <c r="A6109">
        <f ca="1">IF(RAND()&lt;P,1,0)</f>
        <v>1</v>
      </c>
    </row>
    <row r="6110" spans="1:1">
      <c r="A6110">
        <f ca="1">IF(RAND()&lt;P,1,0)</f>
        <v>1</v>
      </c>
    </row>
    <row r="6111" spans="1:1">
      <c r="A6111">
        <f ca="1">IF(RAND()&lt;P,1,0)</f>
        <v>1</v>
      </c>
    </row>
    <row r="6112" spans="1:1">
      <c r="A6112">
        <f ca="1">IF(RAND()&lt;P,1,0)</f>
        <v>1</v>
      </c>
    </row>
    <row r="6113" spans="1:1">
      <c r="A6113">
        <f ca="1">IF(RAND()&lt;P,1,0)</f>
        <v>1</v>
      </c>
    </row>
    <row r="6114" spans="1:1">
      <c r="A6114">
        <f ca="1">IF(RAND()&lt;P,1,0)</f>
        <v>0</v>
      </c>
    </row>
    <row r="6115" spans="1:1">
      <c r="A6115">
        <f ca="1">IF(RAND()&lt;P,1,0)</f>
        <v>1</v>
      </c>
    </row>
    <row r="6116" spans="1:1">
      <c r="A6116">
        <f ca="1">IF(RAND()&lt;P,1,0)</f>
        <v>0</v>
      </c>
    </row>
    <row r="6117" spans="1:1">
      <c r="A6117">
        <f ca="1">IF(RAND()&lt;P,1,0)</f>
        <v>0</v>
      </c>
    </row>
    <row r="6118" spans="1:1">
      <c r="A6118">
        <f ca="1">IF(RAND()&lt;P,1,0)</f>
        <v>1</v>
      </c>
    </row>
    <row r="6119" spans="1:1">
      <c r="A6119">
        <f ca="1">IF(RAND()&lt;P,1,0)</f>
        <v>0</v>
      </c>
    </row>
    <row r="6120" spans="1:1">
      <c r="A6120">
        <f ca="1">IF(RAND()&lt;P,1,0)</f>
        <v>0</v>
      </c>
    </row>
    <row r="6121" spans="1:1">
      <c r="A6121">
        <f ca="1">IF(RAND()&lt;P,1,0)</f>
        <v>0</v>
      </c>
    </row>
    <row r="6122" spans="1:1">
      <c r="A6122">
        <f ca="1">IF(RAND()&lt;P,1,0)</f>
        <v>1</v>
      </c>
    </row>
    <row r="6123" spans="1:1">
      <c r="A6123">
        <f ca="1">IF(RAND()&lt;P,1,0)</f>
        <v>1</v>
      </c>
    </row>
    <row r="6124" spans="1:1">
      <c r="A6124">
        <f ca="1">IF(RAND()&lt;P,1,0)</f>
        <v>1</v>
      </c>
    </row>
    <row r="6125" spans="1:1">
      <c r="A6125">
        <f ca="1">IF(RAND()&lt;P,1,0)</f>
        <v>1</v>
      </c>
    </row>
    <row r="6126" spans="1:1">
      <c r="A6126">
        <f ca="1">IF(RAND()&lt;P,1,0)</f>
        <v>1</v>
      </c>
    </row>
    <row r="6127" spans="1:1">
      <c r="A6127">
        <f ca="1">IF(RAND()&lt;P,1,0)</f>
        <v>0</v>
      </c>
    </row>
    <row r="6128" spans="1:1">
      <c r="A6128">
        <f ca="1">IF(RAND()&lt;P,1,0)</f>
        <v>1</v>
      </c>
    </row>
    <row r="6129" spans="1:1">
      <c r="A6129">
        <f ca="1">IF(RAND()&lt;P,1,0)</f>
        <v>1</v>
      </c>
    </row>
    <row r="6130" spans="1:1">
      <c r="A6130">
        <f ca="1">IF(RAND()&lt;P,1,0)</f>
        <v>1</v>
      </c>
    </row>
    <row r="6131" spans="1:1">
      <c r="A6131">
        <f ca="1">IF(RAND()&lt;P,1,0)</f>
        <v>0</v>
      </c>
    </row>
    <row r="6132" spans="1:1">
      <c r="A6132">
        <f ca="1">IF(RAND()&lt;P,1,0)</f>
        <v>0</v>
      </c>
    </row>
    <row r="6133" spans="1:1">
      <c r="A6133">
        <f ca="1">IF(RAND()&lt;P,1,0)</f>
        <v>1</v>
      </c>
    </row>
    <row r="6134" spans="1:1">
      <c r="A6134">
        <f ca="1">IF(RAND()&lt;P,1,0)</f>
        <v>1</v>
      </c>
    </row>
    <row r="6135" spans="1:1">
      <c r="A6135">
        <f ca="1">IF(RAND()&lt;P,1,0)</f>
        <v>0</v>
      </c>
    </row>
    <row r="6136" spans="1:1">
      <c r="A6136">
        <f ca="1">IF(RAND()&lt;P,1,0)</f>
        <v>0</v>
      </c>
    </row>
    <row r="6137" spans="1:1">
      <c r="A6137">
        <f ca="1">IF(RAND()&lt;P,1,0)</f>
        <v>1</v>
      </c>
    </row>
    <row r="6138" spans="1:1">
      <c r="A6138">
        <f ca="1">IF(RAND()&lt;P,1,0)</f>
        <v>1</v>
      </c>
    </row>
    <row r="6139" spans="1:1">
      <c r="A6139">
        <f ca="1">IF(RAND()&lt;P,1,0)</f>
        <v>1</v>
      </c>
    </row>
    <row r="6140" spans="1:1">
      <c r="A6140">
        <f ca="1">IF(RAND()&lt;P,1,0)</f>
        <v>0</v>
      </c>
    </row>
    <row r="6141" spans="1:1">
      <c r="A6141">
        <f ca="1">IF(RAND()&lt;P,1,0)</f>
        <v>0</v>
      </c>
    </row>
    <row r="6142" spans="1:1">
      <c r="A6142">
        <f ca="1">IF(RAND()&lt;P,1,0)</f>
        <v>1</v>
      </c>
    </row>
    <row r="6143" spans="1:1">
      <c r="A6143">
        <f ca="1">IF(RAND()&lt;P,1,0)</f>
        <v>1</v>
      </c>
    </row>
    <row r="6144" spans="1:1">
      <c r="A6144">
        <f ca="1">IF(RAND()&lt;P,1,0)</f>
        <v>1</v>
      </c>
    </row>
    <row r="6145" spans="1:1">
      <c r="A6145">
        <f ca="1">IF(RAND()&lt;P,1,0)</f>
        <v>1</v>
      </c>
    </row>
    <row r="6146" spans="1:1">
      <c r="A6146">
        <f ca="1">IF(RAND()&lt;P,1,0)</f>
        <v>1</v>
      </c>
    </row>
    <row r="6147" spans="1:1">
      <c r="A6147">
        <f ca="1">IF(RAND()&lt;P,1,0)</f>
        <v>0</v>
      </c>
    </row>
    <row r="6148" spans="1:1">
      <c r="A6148">
        <f ca="1">IF(RAND()&lt;P,1,0)</f>
        <v>0</v>
      </c>
    </row>
    <row r="6149" spans="1:1">
      <c r="A6149">
        <f ca="1">IF(RAND()&lt;P,1,0)</f>
        <v>1</v>
      </c>
    </row>
    <row r="6150" spans="1:1">
      <c r="A6150">
        <f ca="1">IF(RAND()&lt;P,1,0)</f>
        <v>0</v>
      </c>
    </row>
    <row r="6151" spans="1:1">
      <c r="A6151">
        <f ca="1">IF(RAND()&lt;P,1,0)</f>
        <v>1</v>
      </c>
    </row>
    <row r="6152" spans="1:1">
      <c r="A6152">
        <f ca="1">IF(RAND()&lt;P,1,0)</f>
        <v>0</v>
      </c>
    </row>
    <row r="6153" spans="1:1">
      <c r="A6153">
        <f ca="1">IF(RAND()&lt;P,1,0)</f>
        <v>0</v>
      </c>
    </row>
    <row r="6154" spans="1:1">
      <c r="A6154">
        <f ca="1">IF(RAND()&lt;P,1,0)</f>
        <v>1</v>
      </c>
    </row>
    <row r="6155" spans="1:1">
      <c r="A6155">
        <f ca="1">IF(RAND()&lt;P,1,0)</f>
        <v>1</v>
      </c>
    </row>
    <row r="6156" spans="1:1">
      <c r="A6156">
        <f ca="1">IF(RAND()&lt;P,1,0)</f>
        <v>1</v>
      </c>
    </row>
    <row r="6157" spans="1:1">
      <c r="A6157">
        <f ca="1">IF(RAND()&lt;P,1,0)</f>
        <v>0</v>
      </c>
    </row>
    <row r="6158" spans="1:1">
      <c r="A6158">
        <f ca="1">IF(RAND()&lt;P,1,0)</f>
        <v>1</v>
      </c>
    </row>
    <row r="6159" spans="1:1">
      <c r="A6159">
        <f ca="1">IF(RAND()&lt;P,1,0)</f>
        <v>1</v>
      </c>
    </row>
    <row r="6160" spans="1:1">
      <c r="A6160">
        <f ca="1">IF(RAND()&lt;P,1,0)</f>
        <v>1</v>
      </c>
    </row>
    <row r="6161" spans="1:1">
      <c r="A6161">
        <f ca="1">IF(RAND()&lt;P,1,0)</f>
        <v>0</v>
      </c>
    </row>
    <row r="6162" spans="1:1">
      <c r="A6162">
        <f ca="1">IF(RAND()&lt;P,1,0)</f>
        <v>1</v>
      </c>
    </row>
    <row r="6163" spans="1:1">
      <c r="A6163">
        <f ca="1">IF(RAND()&lt;P,1,0)</f>
        <v>1</v>
      </c>
    </row>
    <row r="6164" spans="1:1">
      <c r="A6164">
        <f ca="1">IF(RAND()&lt;P,1,0)</f>
        <v>1</v>
      </c>
    </row>
    <row r="6165" spans="1:1">
      <c r="A6165">
        <f ca="1">IF(RAND()&lt;P,1,0)</f>
        <v>1</v>
      </c>
    </row>
    <row r="6166" spans="1:1">
      <c r="A6166">
        <f ca="1">IF(RAND()&lt;P,1,0)</f>
        <v>1</v>
      </c>
    </row>
    <row r="6167" spans="1:1">
      <c r="A6167">
        <f ca="1">IF(RAND()&lt;P,1,0)</f>
        <v>0</v>
      </c>
    </row>
    <row r="6168" spans="1:1">
      <c r="A6168">
        <f ca="1">IF(RAND()&lt;P,1,0)</f>
        <v>0</v>
      </c>
    </row>
    <row r="6169" spans="1:1">
      <c r="A6169">
        <f ca="1">IF(RAND()&lt;P,1,0)</f>
        <v>0</v>
      </c>
    </row>
    <row r="6170" spans="1:1">
      <c r="A6170">
        <f ca="1">IF(RAND()&lt;P,1,0)</f>
        <v>1</v>
      </c>
    </row>
    <row r="6171" spans="1:1">
      <c r="A6171">
        <f ca="1">IF(RAND()&lt;P,1,0)</f>
        <v>1</v>
      </c>
    </row>
    <row r="6172" spans="1:1">
      <c r="A6172">
        <f ca="1">IF(RAND()&lt;P,1,0)</f>
        <v>1</v>
      </c>
    </row>
    <row r="6173" spans="1:1">
      <c r="A6173">
        <f ca="1">IF(RAND()&lt;P,1,0)</f>
        <v>1</v>
      </c>
    </row>
    <row r="6174" spans="1:1">
      <c r="A6174">
        <f ca="1">IF(RAND()&lt;P,1,0)</f>
        <v>1</v>
      </c>
    </row>
    <row r="6175" spans="1:1">
      <c r="A6175">
        <f ca="1">IF(RAND()&lt;P,1,0)</f>
        <v>1</v>
      </c>
    </row>
    <row r="6176" spans="1:1">
      <c r="A6176">
        <f ca="1">IF(RAND()&lt;P,1,0)</f>
        <v>1</v>
      </c>
    </row>
    <row r="6177" spans="1:1">
      <c r="A6177">
        <f ca="1">IF(RAND()&lt;P,1,0)</f>
        <v>1</v>
      </c>
    </row>
    <row r="6178" spans="1:1">
      <c r="A6178">
        <f ca="1">IF(RAND()&lt;P,1,0)</f>
        <v>0</v>
      </c>
    </row>
    <row r="6179" spans="1:1">
      <c r="A6179">
        <f ca="1">IF(RAND()&lt;P,1,0)</f>
        <v>0</v>
      </c>
    </row>
    <row r="6180" spans="1:1">
      <c r="A6180">
        <f ca="1">IF(RAND()&lt;P,1,0)</f>
        <v>1</v>
      </c>
    </row>
    <row r="6181" spans="1:1">
      <c r="A6181">
        <f ca="1">IF(RAND()&lt;P,1,0)</f>
        <v>0</v>
      </c>
    </row>
    <row r="6182" spans="1:1">
      <c r="A6182">
        <f ca="1">IF(RAND()&lt;P,1,0)</f>
        <v>1</v>
      </c>
    </row>
    <row r="6183" spans="1:1">
      <c r="A6183">
        <f ca="1">IF(RAND()&lt;P,1,0)</f>
        <v>0</v>
      </c>
    </row>
    <row r="6184" spans="1:1">
      <c r="A6184">
        <f ca="1">IF(RAND()&lt;P,1,0)</f>
        <v>0</v>
      </c>
    </row>
    <row r="6185" spans="1:1">
      <c r="A6185">
        <f ca="1">IF(RAND()&lt;P,1,0)</f>
        <v>0</v>
      </c>
    </row>
    <row r="6186" spans="1:1">
      <c r="A6186">
        <f ca="1">IF(RAND()&lt;P,1,0)</f>
        <v>1</v>
      </c>
    </row>
    <row r="6187" spans="1:1">
      <c r="A6187">
        <f ca="1">IF(RAND()&lt;P,1,0)</f>
        <v>1</v>
      </c>
    </row>
    <row r="6188" spans="1:1">
      <c r="A6188">
        <f ca="1">IF(RAND()&lt;P,1,0)</f>
        <v>1</v>
      </c>
    </row>
    <row r="6189" spans="1:1">
      <c r="A6189">
        <f ca="1">IF(RAND()&lt;P,1,0)</f>
        <v>1</v>
      </c>
    </row>
    <row r="6190" spans="1:1">
      <c r="A6190">
        <f ca="1">IF(RAND()&lt;P,1,0)</f>
        <v>1</v>
      </c>
    </row>
    <row r="6191" spans="1:1">
      <c r="A6191">
        <f ca="1">IF(RAND()&lt;P,1,0)</f>
        <v>1</v>
      </c>
    </row>
    <row r="6192" spans="1:1">
      <c r="A6192">
        <f ca="1">IF(RAND()&lt;P,1,0)</f>
        <v>0</v>
      </c>
    </row>
    <row r="6193" spans="1:1">
      <c r="A6193">
        <f ca="1">IF(RAND()&lt;P,1,0)</f>
        <v>1</v>
      </c>
    </row>
    <row r="6194" spans="1:1">
      <c r="A6194">
        <f ca="1">IF(RAND()&lt;P,1,0)</f>
        <v>1</v>
      </c>
    </row>
    <row r="6195" spans="1:1">
      <c r="A6195">
        <f ca="1">IF(RAND()&lt;P,1,0)</f>
        <v>0</v>
      </c>
    </row>
    <row r="6196" spans="1:1">
      <c r="A6196">
        <f ca="1">IF(RAND()&lt;P,1,0)</f>
        <v>1</v>
      </c>
    </row>
    <row r="6197" spans="1:1">
      <c r="A6197">
        <f ca="1">IF(RAND()&lt;P,1,0)</f>
        <v>0</v>
      </c>
    </row>
    <row r="6198" spans="1:1">
      <c r="A6198">
        <f ca="1">IF(RAND()&lt;P,1,0)</f>
        <v>0</v>
      </c>
    </row>
    <row r="6199" spans="1:1">
      <c r="A6199">
        <f ca="1">IF(RAND()&lt;P,1,0)</f>
        <v>1</v>
      </c>
    </row>
    <row r="6200" spans="1:1">
      <c r="A6200">
        <f ca="1">IF(RAND()&lt;P,1,0)</f>
        <v>1</v>
      </c>
    </row>
    <row r="6201" spans="1:1">
      <c r="A6201">
        <f ca="1">IF(RAND()&lt;P,1,0)</f>
        <v>0</v>
      </c>
    </row>
    <row r="6202" spans="1:1">
      <c r="A6202">
        <f ca="1">IF(RAND()&lt;P,1,0)</f>
        <v>0</v>
      </c>
    </row>
    <row r="6203" spans="1:1">
      <c r="A6203">
        <f ca="1">IF(RAND()&lt;P,1,0)</f>
        <v>0</v>
      </c>
    </row>
    <row r="6204" spans="1:1">
      <c r="A6204">
        <f ca="1">IF(RAND()&lt;P,1,0)</f>
        <v>0</v>
      </c>
    </row>
    <row r="6205" spans="1:1">
      <c r="A6205">
        <f ca="1">IF(RAND()&lt;P,1,0)</f>
        <v>1</v>
      </c>
    </row>
    <row r="6206" spans="1:1">
      <c r="A6206">
        <f ca="1">IF(RAND()&lt;P,1,0)</f>
        <v>1</v>
      </c>
    </row>
    <row r="6207" spans="1:1">
      <c r="A6207">
        <f ca="1">IF(RAND()&lt;P,1,0)</f>
        <v>0</v>
      </c>
    </row>
    <row r="6208" spans="1:1">
      <c r="A6208">
        <f ca="1">IF(RAND()&lt;P,1,0)</f>
        <v>1</v>
      </c>
    </row>
    <row r="6209" spans="1:1">
      <c r="A6209">
        <f ca="1">IF(RAND()&lt;P,1,0)</f>
        <v>1</v>
      </c>
    </row>
    <row r="6210" spans="1:1">
      <c r="A6210">
        <f ca="1">IF(RAND()&lt;P,1,0)</f>
        <v>1</v>
      </c>
    </row>
    <row r="6211" spans="1:1">
      <c r="A6211">
        <f ca="1">IF(RAND()&lt;P,1,0)</f>
        <v>0</v>
      </c>
    </row>
    <row r="6212" spans="1:1">
      <c r="A6212">
        <f ca="1">IF(RAND()&lt;P,1,0)</f>
        <v>0</v>
      </c>
    </row>
    <row r="6213" spans="1:1">
      <c r="A6213">
        <f ca="1">IF(RAND()&lt;P,1,0)</f>
        <v>1</v>
      </c>
    </row>
    <row r="6214" spans="1:1">
      <c r="A6214">
        <f ca="1">IF(RAND()&lt;P,1,0)</f>
        <v>1</v>
      </c>
    </row>
    <row r="6215" spans="1:1">
      <c r="A6215">
        <f ca="1">IF(RAND()&lt;P,1,0)</f>
        <v>1</v>
      </c>
    </row>
    <row r="6216" spans="1:1">
      <c r="A6216">
        <f ca="1">IF(RAND()&lt;P,1,0)</f>
        <v>1</v>
      </c>
    </row>
    <row r="6217" spans="1:1">
      <c r="A6217">
        <f ca="1">IF(RAND()&lt;P,1,0)</f>
        <v>1</v>
      </c>
    </row>
    <row r="6218" spans="1:1">
      <c r="A6218">
        <f ca="1">IF(RAND()&lt;P,1,0)</f>
        <v>0</v>
      </c>
    </row>
    <row r="6219" spans="1:1">
      <c r="A6219">
        <f ca="1">IF(RAND()&lt;P,1,0)</f>
        <v>0</v>
      </c>
    </row>
    <row r="6220" spans="1:1">
      <c r="A6220">
        <f ca="1">IF(RAND()&lt;P,1,0)</f>
        <v>0</v>
      </c>
    </row>
    <row r="6221" spans="1:1">
      <c r="A6221">
        <f ca="1">IF(RAND()&lt;P,1,0)</f>
        <v>1</v>
      </c>
    </row>
    <row r="6222" spans="1:1">
      <c r="A6222">
        <f ca="1">IF(RAND()&lt;P,1,0)</f>
        <v>1</v>
      </c>
    </row>
    <row r="6223" spans="1:1">
      <c r="A6223">
        <f ca="1">IF(RAND()&lt;P,1,0)</f>
        <v>0</v>
      </c>
    </row>
    <row r="6224" spans="1:1">
      <c r="A6224">
        <f ca="1">IF(RAND()&lt;P,1,0)</f>
        <v>1</v>
      </c>
    </row>
    <row r="6225" spans="1:1">
      <c r="A6225">
        <f ca="1">IF(RAND()&lt;P,1,0)</f>
        <v>1</v>
      </c>
    </row>
    <row r="6226" spans="1:1">
      <c r="A6226">
        <f ca="1">IF(RAND()&lt;P,1,0)</f>
        <v>0</v>
      </c>
    </row>
    <row r="6227" spans="1:1">
      <c r="A6227">
        <f ca="1">IF(RAND()&lt;P,1,0)</f>
        <v>1</v>
      </c>
    </row>
    <row r="6228" spans="1:1">
      <c r="A6228">
        <f ca="1">IF(RAND()&lt;P,1,0)</f>
        <v>1</v>
      </c>
    </row>
    <row r="6229" spans="1:1">
      <c r="A6229">
        <f ca="1">IF(RAND()&lt;P,1,0)</f>
        <v>1</v>
      </c>
    </row>
    <row r="6230" spans="1:1">
      <c r="A6230">
        <f ca="1">IF(RAND()&lt;P,1,0)</f>
        <v>1</v>
      </c>
    </row>
    <row r="6231" spans="1:1">
      <c r="A6231">
        <f ca="1">IF(RAND()&lt;P,1,0)</f>
        <v>1</v>
      </c>
    </row>
    <row r="6232" spans="1:1">
      <c r="A6232">
        <f ca="1">IF(RAND()&lt;P,1,0)</f>
        <v>0</v>
      </c>
    </row>
    <row r="6233" spans="1:1">
      <c r="A6233">
        <f ca="1">IF(RAND()&lt;P,1,0)</f>
        <v>0</v>
      </c>
    </row>
    <row r="6234" spans="1:1">
      <c r="A6234">
        <f ca="1">IF(RAND()&lt;P,1,0)</f>
        <v>1</v>
      </c>
    </row>
    <row r="6235" spans="1:1">
      <c r="A6235">
        <f ca="1">IF(RAND()&lt;P,1,0)</f>
        <v>0</v>
      </c>
    </row>
    <row r="6236" spans="1:1">
      <c r="A6236">
        <f ca="1">IF(RAND()&lt;P,1,0)</f>
        <v>0</v>
      </c>
    </row>
    <row r="6237" spans="1:1">
      <c r="A6237">
        <f ca="1">IF(RAND()&lt;P,1,0)</f>
        <v>1</v>
      </c>
    </row>
    <row r="6238" spans="1:1">
      <c r="A6238">
        <f ca="1">IF(RAND()&lt;P,1,0)</f>
        <v>1</v>
      </c>
    </row>
    <row r="6239" spans="1:1">
      <c r="A6239">
        <f ca="1">IF(RAND()&lt;P,1,0)</f>
        <v>0</v>
      </c>
    </row>
    <row r="6240" spans="1:1">
      <c r="A6240">
        <f ca="1">IF(RAND()&lt;P,1,0)</f>
        <v>1</v>
      </c>
    </row>
    <row r="6241" spans="1:1">
      <c r="A6241">
        <f ca="1">IF(RAND()&lt;P,1,0)</f>
        <v>1</v>
      </c>
    </row>
    <row r="6242" spans="1:1">
      <c r="A6242">
        <f ca="1">IF(RAND()&lt;P,1,0)</f>
        <v>1</v>
      </c>
    </row>
    <row r="6243" spans="1:1">
      <c r="A6243">
        <f ca="1">IF(RAND()&lt;P,1,0)</f>
        <v>1</v>
      </c>
    </row>
    <row r="6244" spans="1:1">
      <c r="A6244">
        <f ca="1">IF(RAND()&lt;P,1,0)</f>
        <v>0</v>
      </c>
    </row>
    <row r="6245" spans="1:1">
      <c r="A6245">
        <f ca="1">IF(RAND()&lt;P,1,0)</f>
        <v>1</v>
      </c>
    </row>
    <row r="6246" spans="1:1">
      <c r="A6246">
        <f ca="1">IF(RAND()&lt;P,1,0)</f>
        <v>0</v>
      </c>
    </row>
    <row r="6247" spans="1:1">
      <c r="A6247">
        <f ca="1">IF(RAND()&lt;P,1,0)</f>
        <v>1</v>
      </c>
    </row>
    <row r="6248" spans="1:1">
      <c r="A6248">
        <f ca="1">IF(RAND()&lt;P,1,0)</f>
        <v>1</v>
      </c>
    </row>
    <row r="6249" spans="1:1">
      <c r="A6249">
        <f ca="1">IF(RAND()&lt;P,1,0)</f>
        <v>0</v>
      </c>
    </row>
    <row r="6250" spans="1:1">
      <c r="A6250">
        <f ca="1">IF(RAND()&lt;P,1,0)</f>
        <v>0</v>
      </c>
    </row>
    <row r="6251" spans="1:1">
      <c r="A6251">
        <f ca="1">IF(RAND()&lt;P,1,0)</f>
        <v>1</v>
      </c>
    </row>
    <row r="6252" spans="1:1">
      <c r="A6252">
        <f ca="1">IF(RAND()&lt;P,1,0)</f>
        <v>0</v>
      </c>
    </row>
    <row r="6253" spans="1:1">
      <c r="A6253">
        <f ca="1">IF(RAND()&lt;P,1,0)</f>
        <v>1</v>
      </c>
    </row>
    <row r="6254" spans="1:1">
      <c r="A6254">
        <f ca="1">IF(RAND()&lt;P,1,0)</f>
        <v>1</v>
      </c>
    </row>
    <row r="6255" spans="1:1">
      <c r="A6255">
        <f ca="1">IF(RAND()&lt;P,1,0)</f>
        <v>1</v>
      </c>
    </row>
    <row r="6256" spans="1:1">
      <c r="A6256">
        <f ca="1">IF(RAND()&lt;P,1,0)</f>
        <v>1</v>
      </c>
    </row>
    <row r="6257" spans="1:1">
      <c r="A6257">
        <f ca="1">IF(RAND()&lt;P,1,0)</f>
        <v>1</v>
      </c>
    </row>
    <row r="6258" spans="1:1">
      <c r="A6258">
        <f ca="1">IF(RAND()&lt;P,1,0)</f>
        <v>0</v>
      </c>
    </row>
    <row r="6259" spans="1:1">
      <c r="A6259">
        <f ca="1">IF(RAND()&lt;P,1,0)</f>
        <v>1</v>
      </c>
    </row>
    <row r="6260" spans="1:1">
      <c r="A6260">
        <f ca="1">IF(RAND()&lt;P,1,0)</f>
        <v>1</v>
      </c>
    </row>
    <row r="6261" spans="1:1">
      <c r="A6261">
        <f ca="1">IF(RAND()&lt;P,1,0)</f>
        <v>0</v>
      </c>
    </row>
    <row r="6262" spans="1:1">
      <c r="A6262">
        <f ca="1">IF(RAND()&lt;P,1,0)</f>
        <v>0</v>
      </c>
    </row>
    <row r="6263" spans="1:1">
      <c r="A6263">
        <f ca="1">IF(RAND()&lt;P,1,0)</f>
        <v>1</v>
      </c>
    </row>
    <row r="6264" spans="1:1">
      <c r="A6264">
        <f ca="1">IF(RAND()&lt;P,1,0)</f>
        <v>1</v>
      </c>
    </row>
    <row r="6265" spans="1:1">
      <c r="A6265">
        <f ca="1">IF(RAND()&lt;P,1,0)</f>
        <v>1</v>
      </c>
    </row>
    <row r="6266" spans="1:1">
      <c r="A6266">
        <f ca="1">IF(RAND()&lt;P,1,0)</f>
        <v>1</v>
      </c>
    </row>
    <row r="6267" spans="1:1">
      <c r="A6267">
        <f ca="1">IF(RAND()&lt;P,1,0)</f>
        <v>0</v>
      </c>
    </row>
    <row r="6268" spans="1:1">
      <c r="A6268">
        <f ca="1">IF(RAND()&lt;P,1,0)</f>
        <v>1</v>
      </c>
    </row>
    <row r="6269" spans="1:1">
      <c r="A6269">
        <f ca="1">IF(RAND()&lt;P,1,0)</f>
        <v>1</v>
      </c>
    </row>
    <row r="6270" spans="1:1">
      <c r="A6270">
        <f ca="1">IF(RAND()&lt;P,1,0)</f>
        <v>0</v>
      </c>
    </row>
    <row r="6271" spans="1:1">
      <c r="A6271">
        <f ca="1">IF(RAND()&lt;P,1,0)</f>
        <v>1</v>
      </c>
    </row>
    <row r="6272" spans="1:1">
      <c r="A6272">
        <f ca="1">IF(RAND()&lt;P,1,0)</f>
        <v>1</v>
      </c>
    </row>
    <row r="6273" spans="1:1">
      <c r="A6273">
        <f ca="1">IF(RAND()&lt;P,1,0)</f>
        <v>1</v>
      </c>
    </row>
    <row r="6274" spans="1:1">
      <c r="A6274">
        <f ca="1">IF(RAND()&lt;P,1,0)</f>
        <v>0</v>
      </c>
    </row>
    <row r="6275" spans="1:1">
      <c r="A6275">
        <f ca="1">IF(RAND()&lt;P,1,0)</f>
        <v>1</v>
      </c>
    </row>
    <row r="6276" spans="1:1">
      <c r="A6276">
        <f ca="1">IF(RAND()&lt;P,1,0)</f>
        <v>1</v>
      </c>
    </row>
    <row r="6277" spans="1:1">
      <c r="A6277">
        <f ca="1">IF(RAND()&lt;P,1,0)</f>
        <v>1</v>
      </c>
    </row>
    <row r="6278" spans="1:1">
      <c r="A6278">
        <f ca="1">IF(RAND()&lt;P,1,0)</f>
        <v>1</v>
      </c>
    </row>
    <row r="6279" spans="1:1">
      <c r="A6279">
        <f ca="1">IF(RAND()&lt;P,1,0)</f>
        <v>0</v>
      </c>
    </row>
    <row r="6280" spans="1:1">
      <c r="A6280">
        <f ca="1">IF(RAND()&lt;P,1,0)</f>
        <v>1</v>
      </c>
    </row>
    <row r="6281" spans="1:1">
      <c r="A6281">
        <f ca="1">IF(RAND()&lt;P,1,0)</f>
        <v>1</v>
      </c>
    </row>
    <row r="6282" spans="1:1">
      <c r="A6282">
        <f ca="1">IF(RAND()&lt;P,1,0)</f>
        <v>0</v>
      </c>
    </row>
    <row r="6283" spans="1:1">
      <c r="A6283">
        <f ca="1">IF(RAND()&lt;P,1,0)</f>
        <v>0</v>
      </c>
    </row>
    <row r="6284" spans="1:1">
      <c r="A6284">
        <f ca="1">IF(RAND()&lt;P,1,0)</f>
        <v>1</v>
      </c>
    </row>
    <row r="6285" spans="1:1">
      <c r="A6285">
        <f ca="1">IF(RAND()&lt;P,1,0)</f>
        <v>0</v>
      </c>
    </row>
    <row r="6286" spans="1:1">
      <c r="A6286">
        <f ca="1">IF(RAND()&lt;P,1,0)</f>
        <v>1</v>
      </c>
    </row>
    <row r="6287" spans="1:1">
      <c r="A6287">
        <f ca="1">IF(RAND()&lt;P,1,0)</f>
        <v>0</v>
      </c>
    </row>
    <row r="6288" spans="1:1">
      <c r="A6288">
        <f ca="1">IF(RAND()&lt;P,1,0)</f>
        <v>1</v>
      </c>
    </row>
    <row r="6289" spans="1:1">
      <c r="A6289">
        <f ca="1">IF(RAND()&lt;P,1,0)</f>
        <v>0</v>
      </c>
    </row>
    <row r="6290" spans="1:1">
      <c r="A6290">
        <f ca="1">IF(RAND()&lt;P,1,0)</f>
        <v>1</v>
      </c>
    </row>
    <row r="6291" spans="1:1">
      <c r="A6291">
        <f ca="1">IF(RAND()&lt;P,1,0)</f>
        <v>1</v>
      </c>
    </row>
    <row r="6292" spans="1:1">
      <c r="A6292">
        <f ca="1">IF(RAND()&lt;P,1,0)</f>
        <v>0</v>
      </c>
    </row>
    <row r="6293" spans="1:1">
      <c r="A6293">
        <f ca="1">IF(RAND()&lt;P,1,0)</f>
        <v>0</v>
      </c>
    </row>
    <row r="6294" spans="1:1">
      <c r="A6294">
        <f ca="1">IF(RAND()&lt;P,1,0)</f>
        <v>0</v>
      </c>
    </row>
    <row r="6295" spans="1:1">
      <c r="A6295">
        <f ca="1">IF(RAND()&lt;P,1,0)</f>
        <v>1</v>
      </c>
    </row>
    <row r="6296" spans="1:1">
      <c r="A6296">
        <f ca="1">IF(RAND()&lt;P,1,0)</f>
        <v>1</v>
      </c>
    </row>
    <row r="6297" spans="1:1">
      <c r="A6297">
        <f ca="1">IF(RAND()&lt;P,1,0)</f>
        <v>1</v>
      </c>
    </row>
    <row r="6298" spans="1:1">
      <c r="A6298">
        <f ca="1">IF(RAND()&lt;P,1,0)</f>
        <v>1</v>
      </c>
    </row>
    <row r="6299" spans="1:1">
      <c r="A6299">
        <f ca="1">IF(RAND()&lt;P,1,0)</f>
        <v>1</v>
      </c>
    </row>
    <row r="6300" spans="1:1">
      <c r="A6300">
        <f ca="1">IF(RAND()&lt;P,1,0)</f>
        <v>1</v>
      </c>
    </row>
    <row r="6301" spans="1:1">
      <c r="A6301">
        <f ca="1">IF(RAND()&lt;P,1,0)</f>
        <v>0</v>
      </c>
    </row>
    <row r="6302" spans="1:1">
      <c r="A6302">
        <f ca="1">IF(RAND()&lt;P,1,0)</f>
        <v>0</v>
      </c>
    </row>
    <row r="6303" spans="1:1">
      <c r="A6303">
        <f ca="1">IF(RAND()&lt;P,1,0)</f>
        <v>1</v>
      </c>
    </row>
    <row r="6304" spans="1:1">
      <c r="A6304">
        <f ca="1">IF(RAND()&lt;P,1,0)</f>
        <v>1</v>
      </c>
    </row>
    <row r="6305" spans="1:1">
      <c r="A6305">
        <f ca="1">IF(RAND()&lt;P,1,0)</f>
        <v>0</v>
      </c>
    </row>
    <row r="6306" spans="1:1">
      <c r="A6306">
        <f ca="1">IF(RAND()&lt;P,1,0)</f>
        <v>0</v>
      </c>
    </row>
    <row r="6307" spans="1:1">
      <c r="A6307">
        <f ca="1">IF(RAND()&lt;P,1,0)</f>
        <v>1</v>
      </c>
    </row>
    <row r="6308" spans="1:1">
      <c r="A6308">
        <f ca="1">IF(RAND()&lt;P,1,0)</f>
        <v>1</v>
      </c>
    </row>
    <row r="6309" spans="1:1">
      <c r="A6309">
        <f ca="1">IF(RAND()&lt;P,1,0)</f>
        <v>0</v>
      </c>
    </row>
    <row r="6310" spans="1:1">
      <c r="A6310">
        <f ca="1">IF(RAND()&lt;P,1,0)</f>
        <v>0</v>
      </c>
    </row>
    <row r="6311" spans="1:1">
      <c r="A6311">
        <f ca="1">IF(RAND()&lt;P,1,0)</f>
        <v>1</v>
      </c>
    </row>
    <row r="6312" spans="1:1">
      <c r="A6312">
        <f ca="1">IF(RAND()&lt;P,1,0)</f>
        <v>0</v>
      </c>
    </row>
    <row r="6313" spans="1:1">
      <c r="A6313">
        <f ca="1">IF(RAND()&lt;P,1,0)</f>
        <v>1</v>
      </c>
    </row>
    <row r="6314" spans="1:1">
      <c r="A6314">
        <f ca="1">IF(RAND()&lt;P,1,0)</f>
        <v>1</v>
      </c>
    </row>
    <row r="6315" spans="1:1">
      <c r="A6315">
        <f ca="1">IF(RAND()&lt;P,1,0)</f>
        <v>1</v>
      </c>
    </row>
    <row r="6316" spans="1:1">
      <c r="A6316">
        <f ca="1">IF(RAND()&lt;P,1,0)</f>
        <v>1</v>
      </c>
    </row>
    <row r="6317" spans="1:1">
      <c r="A6317">
        <f ca="1">IF(RAND()&lt;P,1,0)</f>
        <v>1</v>
      </c>
    </row>
    <row r="6318" spans="1:1">
      <c r="A6318">
        <f ca="1">IF(RAND()&lt;P,1,0)</f>
        <v>1</v>
      </c>
    </row>
    <row r="6319" spans="1:1">
      <c r="A6319">
        <f ca="1">IF(RAND()&lt;P,1,0)</f>
        <v>1</v>
      </c>
    </row>
    <row r="6320" spans="1:1">
      <c r="A6320">
        <f ca="1">IF(RAND()&lt;P,1,0)</f>
        <v>0</v>
      </c>
    </row>
    <row r="6321" spans="1:1">
      <c r="A6321">
        <f ca="1">IF(RAND()&lt;P,1,0)</f>
        <v>0</v>
      </c>
    </row>
    <row r="6322" spans="1:1">
      <c r="A6322">
        <f ca="1">IF(RAND()&lt;P,1,0)</f>
        <v>0</v>
      </c>
    </row>
    <row r="6323" spans="1:1">
      <c r="A6323">
        <f ca="1">IF(RAND()&lt;P,1,0)</f>
        <v>1</v>
      </c>
    </row>
    <row r="6324" spans="1:1">
      <c r="A6324">
        <f ca="1">IF(RAND()&lt;P,1,0)</f>
        <v>1</v>
      </c>
    </row>
    <row r="6325" spans="1:1">
      <c r="A6325">
        <f ca="1">IF(RAND()&lt;P,1,0)</f>
        <v>1</v>
      </c>
    </row>
    <row r="6326" spans="1:1">
      <c r="A6326">
        <f ca="1">IF(RAND()&lt;P,1,0)</f>
        <v>0</v>
      </c>
    </row>
    <row r="6327" spans="1:1">
      <c r="A6327">
        <f ca="1">IF(RAND()&lt;P,1,0)</f>
        <v>0</v>
      </c>
    </row>
    <row r="6328" spans="1:1">
      <c r="A6328">
        <f ca="1">IF(RAND()&lt;P,1,0)</f>
        <v>1</v>
      </c>
    </row>
    <row r="6329" spans="1:1">
      <c r="A6329">
        <f ca="1">IF(RAND()&lt;P,1,0)</f>
        <v>1</v>
      </c>
    </row>
    <row r="6330" spans="1:1">
      <c r="A6330">
        <f ca="1">IF(RAND()&lt;P,1,0)</f>
        <v>1</v>
      </c>
    </row>
    <row r="6331" spans="1:1">
      <c r="A6331">
        <f ca="1">IF(RAND()&lt;P,1,0)</f>
        <v>0</v>
      </c>
    </row>
    <row r="6332" spans="1:1">
      <c r="A6332">
        <f ca="1">IF(RAND()&lt;P,1,0)</f>
        <v>0</v>
      </c>
    </row>
    <row r="6333" spans="1:1">
      <c r="A6333">
        <f ca="1">IF(RAND()&lt;P,1,0)</f>
        <v>1</v>
      </c>
    </row>
    <row r="6334" spans="1:1">
      <c r="A6334">
        <f ca="1">IF(RAND()&lt;P,1,0)</f>
        <v>1</v>
      </c>
    </row>
    <row r="6335" spans="1:1">
      <c r="A6335">
        <f ca="1">IF(RAND()&lt;P,1,0)</f>
        <v>1</v>
      </c>
    </row>
    <row r="6336" spans="1:1">
      <c r="A6336">
        <f ca="1">IF(RAND()&lt;P,1,0)</f>
        <v>1</v>
      </c>
    </row>
    <row r="6337" spans="1:1">
      <c r="A6337">
        <f ca="1">IF(RAND()&lt;P,1,0)</f>
        <v>1</v>
      </c>
    </row>
    <row r="6338" spans="1:1">
      <c r="A6338">
        <f ca="1">IF(RAND()&lt;P,1,0)</f>
        <v>1</v>
      </c>
    </row>
    <row r="6339" spans="1:1">
      <c r="A6339">
        <f ca="1">IF(RAND()&lt;P,1,0)</f>
        <v>1</v>
      </c>
    </row>
    <row r="6340" spans="1:1">
      <c r="A6340">
        <f ca="1">IF(RAND()&lt;P,1,0)</f>
        <v>0</v>
      </c>
    </row>
    <row r="6341" spans="1:1">
      <c r="A6341">
        <f ca="1">IF(RAND()&lt;P,1,0)</f>
        <v>0</v>
      </c>
    </row>
    <row r="6342" spans="1:1">
      <c r="A6342">
        <f ca="1">IF(RAND()&lt;P,1,0)</f>
        <v>1</v>
      </c>
    </row>
    <row r="6343" spans="1:1">
      <c r="A6343">
        <f ca="1">IF(RAND()&lt;P,1,0)</f>
        <v>0</v>
      </c>
    </row>
    <row r="6344" spans="1:1">
      <c r="A6344">
        <f ca="1">IF(RAND()&lt;P,1,0)</f>
        <v>1</v>
      </c>
    </row>
    <row r="6345" spans="1:1">
      <c r="A6345">
        <f ca="1">IF(RAND()&lt;P,1,0)</f>
        <v>0</v>
      </c>
    </row>
    <row r="6346" spans="1:1">
      <c r="A6346">
        <f ca="1">IF(RAND()&lt;P,1,0)</f>
        <v>0</v>
      </c>
    </row>
    <row r="6347" spans="1:1">
      <c r="A6347">
        <f ca="1">IF(RAND()&lt;P,1,0)</f>
        <v>1</v>
      </c>
    </row>
    <row r="6348" spans="1:1">
      <c r="A6348">
        <f ca="1">IF(RAND()&lt;P,1,0)</f>
        <v>0</v>
      </c>
    </row>
    <row r="6349" spans="1:1">
      <c r="A6349">
        <f ca="1">IF(RAND()&lt;P,1,0)</f>
        <v>0</v>
      </c>
    </row>
    <row r="6350" spans="1:1">
      <c r="A6350">
        <f ca="1">IF(RAND()&lt;P,1,0)</f>
        <v>1</v>
      </c>
    </row>
    <row r="6351" spans="1:1">
      <c r="A6351">
        <f ca="1">IF(RAND()&lt;P,1,0)</f>
        <v>1</v>
      </c>
    </row>
    <row r="6352" spans="1:1">
      <c r="A6352">
        <f ca="1">IF(RAND()&lt;P,1,0)</f>
        <v>1</v>
      </c>
    </row>
    <row r="6353" spans="1:1">
      <c r="A6353">
        <f ca="1">IF(RAND()&lt;P,1,0)</f>
        <v>0</v>
      </c>
    </row>
    <row r="6354" spans="1:1">
      <c r="A6354">
        <f ca="1">IF(RAND()&lt;P,1,0)</f>
        <v>1</v>
      </c>
    </row>
    <row r="6355" spans="1:1">
      <c r="A6355">
        <f ca="1">IF(RAND()&lt;P,1,0)</f>
        <v>1</v>
      </c>
    </row>
    <row r="6356" spans="1:1">
      <c r="A6356">
        <f ca="1">IF(RAND()&lt;P,1,0)</f>
        <v>0</v>
      </c>
    </row>
    <row r="6357" spans="1:1">
      <c r="A6357">
        <f ca="1">IF(RAND()&lt;P,1,0)</f>
        <v>1</v>
      </c>
    </row>
    <row r="6358" spans="1:1">
      <c r="A6358">
        <f ca="1">IF(RAND()&lt;P,1,0)</f>
        <v>0</v>
      </c>
    </row>
    <row r="6359" spans="1:1">
      <c r="A6359">
        <f ca="1">IF(RAND()&lt;P,1,0)</f>
        <v>0</v>
      </c>
    </row>
    <row r="6360" spans="1:1">
      <c r="A6360">
        <f ca="1">IF(RAND()&lt;P,1,0)</f>
        <v>0</v>
      </c>
    </row>
    <row r="6361" spans="1:1">
      <c r="A6361">
        <f ca="1">IF(RAND()&lt;P,1,0)</f>
        <v>1</v>
      </c>
    </row>
    <row r="6362" spans="1:1">
      <c r="A6362">
        <f ca="1">IF(RAND()&lt;P,1,0)</f>
        <v>0</v>
      </c>
    </row>
    <row r="6363" spans="1:1">
      <c r="A6363">
        <f ca="1">IF(RAND()&lt;P,1,0)</f>
        <v>1</v>
      </c>
    </row>
    <row r="6364" spans="1:1">
      <c r="A6364">
        <f ca="1">IF(RAND()&lt;P,1,0)</f>
        <v>0</v>
      </c>
    </row>
    <row r="6365" spans="1:1">
      <c r="A6365">
        <f ca="1">IF(RAND()&lt;P,1,0)</f>
        <v>1</v>
      </c>
    </row>
    <row r="6366" spans="1:1">
      <c r="A6366">
        <f ca="1">IF(RAND()&lt;P,1,0)</f>
        <v>0</v>
      </c>
    </row>
    <row r="6367" spans="1:1">
      <c r="A6367">
        <f ca="1">IF(RAND()&lt;P,1,0)</f>
        <v>0</v>
      </c>
    </row>
    <row r="6368" spans="1:1">
      <c r="A6368">
        <f ca="1">IF(RAND()&lt;P,1,0)</f>
        <v>0</v>
      </c>
    </row>
    <row r="6369" spans="1:1">
      <c r="A6369">
        <f ca="1">IF(RAND()&lt;P,1,0)</f>
        <v>0</v>
      </c>
    </row>
    <row r="6370" spans="1:1">
      <c r="A6370">
        <f ca="1">IF(RAND()&lt;P,1,0)</f>
        <v>0</v>
      </c>
    </row>
    <row r="6371" spans="1:1">
      <c r="A6371">
        <f ca="1">IF(RAND()&lt;P,1,0)</f>
        <v>1</v>
      </c>
    </row>
    <row r="6372" spans="1:1">
      <c r="A6372">
        <f ca="1">IF(RAND()&lt;P,1,0)</f>
        <v>1</v>
      </c>
    </row>
    <row r="6373" spans="1:1">
      <c r="A6373">
        <f ca="1">IF(RAND()&lt;P,1,0)</f>
        <v>1</v>
      </c>
    </row>
    <row r="6374" spans="1:1">
      <c r="A6374">
        <f ca="1">IF(RAND()&lt;P,1,0)</f>
        <v>1</v>
      </c>
    </row>
    <row r="6375" spans="1:1">
      <c r="A6375">
        <f ca="1">IF(RAND()&lt;P,1,0)</f>
        <v>1</v>
      </c>
    </row>
    <row r="6376" spans="1:1">
      <c r="A6376">
        <f ca="1">IF(RAND()&lt;P,1,0)</f>
        <v>1</v>
      </c>
    </row>
    <row r="6377" spans="1:1">
      <c r="A6377">
        <f ca="1">IF(RAND()&lt;P,1,0)</f>
        <v>0</v>
      </c>
    </row>
    <row r="6378" spans="1:1">
      <c r="A6378">
        <f ca="1">IF(RAND()&lt;P,1,0)</f>
        <v>1</v>
      </c>
    </row>
    <row r="6379" spans="1:1">
      <c r="A6379">
        <f ca="1">IF(RAND()&lt;P,1,0)</f>
        <v>1</v>
      </c>
    </row>
    <row r="6380" spans="1:1">
      <c r="A6380">
        <f ca="1">IF(RAND()&lt;P,1,0)</f>
        <v>0</v>
      </c>
    </row>
    <row r="6381" spans="1:1">
      <c r="A6381">
        <f ca="1">IF(RAND()&lt;P,1,0)</f>
        <v>1</v>
      </c>
    </row>
    <row r="6382" spans="1:1">
      <c r="A6382">
        <f ca="1">IF(RAND()&lt;P,1,0)</f>
        <v>1</v>
      </c>
    </row>
    <row r="6383" spans="1:1">
      <c r="A6383">
        <f ca="1">IF(RAND()&lt;P,1,0)</f>
        <v>0</v>
      </c>
    </row>
    <row r="6384" spans="1:1">
      <c r="A6384">
        <f ca="1">IF(RAND()&lt;P,1,0)</f>
        <v>0</v>
      </c>
    </row>
    <row r="6385" spans="1:1">
      <c r="A6385">
        <f ca="1">IF(RAND()&lt;P,1,0)</f>
        <v>1</v>
      </c>
    </row>
    <row r="6386" spans="1:1">
      <c r="A6386">
        <f ca="1">IF(RAND()&lt;P,1,0)</f>
        <v>0</v>
      </c>
    </row>
    <row r="6387" spans="1:1">
      <c r="A6387">
        <f ca="1">IF(RAND()&lt;P,1,0)</f>
        <v>0</v>
      </c>
    </row>
    <row r="6388" spans="1:1">
      <c r="A6388">
        <f ca="1">IF(RAND()&lt;P,1,0)</f>
        <v>0</v>
      </c>
    </row>
    <row r="6389" spans="1:1">
      <c r="A6389">
        <f ca="1">IF(RAND()&lt;P,1,0)</f>
        <v>1</v>
      </c>
    </row>
    <row r="6390" spans="1:1">
      <c r="A6390">
        <f ca="1">IF(RAND()&lt;P,1,0)</f>
        <v>1</v>
      </c>
    </row>
    <row r="6391" spans="1:1">
      <c r="A6391">
        <f ca="1">IF(RAND()&lt;P,1,0)</f>
        <v>1</v>
      </c>
    </row>
    <row r="6392" spans="1:1">
      <c r="A6392">
        <f ca="1">IF(RAND()&lt;P,1,0)</f>
        <v>1</v>
      </c>
    </row>
    <row r="6393" spans="1:1">
      <c r="A6393">
        <f ca="1">IF(RAND()&lt;P,1,0)</f>
        <v>0</v>
      </c>
    </row>
    <row r="6394" spans="1:1">
      <c r="A6394">
        <f ca="1">IF(RAND()&lt;P,1,0)</f>
        <v>1</v>
      </c>
    </row>
    <row r="6395" spans="1:1">
      <c r="A6395">
        <f ca="1">IF(RAND()&lt;P,1,0)</f>
        <v>0</v>
      </c>
    </row>
    <row r="6396" spans="1:1">
      <c r="A6396">
        <f ca="1">IF(RAND()&lt;P,1,0)</f>
        <v>0</v>
      </c>
    </row>
    <row r="6397" spans="1:1">
      <c r="A6397">
        <f ca="1">IF(RAND()&lt;P,1,0)</f>
        <v>1</v>
      </c>
    </row>
    <row r="6398" spans="1:1">
      <c r="A6398">
        <f ca="1">IF(RAND()&lt;P,1,0)</f>
        <v>0</v>
      </c>
    </row>
    <row r="6399" spans="1:1">
      <c r="A6399">
        <f ca="1">IF(RAND()&lt;P,1,0)</f>
        <v>1</v>
      </c>
    </row>
    <row r="6400" spans="1:1">
      <c r="A6400">
        <f ca="1">IF(RAND()&lt;P,1,0)</f>
        <v>0</v>
      </c>
    </row>
    <row r="6401" spans="1:1">
      <c r="A6401">
        <f ca="1">IF(RAND()&lt;P,1,0)</f>
        <v>1</v>
      </c>
    </row>
    <row r="6402" spans="1:1">
      <c r="A6402">
        <f ca="1">IF(RAND()&lt;P,1,0)</f>
        <v>1</v>
      </c>
    </row>
    <row r="6403" spans="1:1">
      <c r="A6403">
        <f ca="1">IF(RAND()&lt;P,1,0)</f>
        <v>1</v>
      </c>
    </row>
    <row r="6404" spans="1:1">
      <c r="A6404">
        <f ca="1">IF(RAND()&lt;P,1,0)</f>
        <v>1</v>
      </c>
    </row>
    <row r="6405" spans="1:1">
      <c r="A6405">
        <f ca="1">IF(RAND()&lt;P,1,0)</f>
        <v>0</v>
      </c>
    </row>
    <row r="6406" spans="1:1">
      <c r="A6406">
        <f ca="1">IF(RAND()&lt;P,1,0)</f>
        <v>0</v>
      </c>
    </row>
    <row r="6407" spans="1:1">
      <c r="A6407">
        <f ca="1">IF(RAND()&lt;P,1,0)</f>
        <v>0</v>
      </c>
    </row>
    <row r="6408" spans="1:1">
      <c r="A6408">
        <f ca="1">IF(RAND()&lt;P,1,0)</f>
        <v>1</v>
      </c>
    </row>
    <row r="6409" spans="1:1">
      <c r="A6409">
        <f ca="1">IF(RAND()&lt;P,1,0)</f>
        <v>1</v>
      </c>
    </row>
    <row r="6410" spans="1:1">
      <c r="A6410">
        <f ca="1">IF(RAND()&lt;P,1,0)</f>
        <v>1</v>
      </c>
    </row>
    <row r="6411" spans="1:1">
      <c r="A6411">
        <f ca="1">IF(RAND()&lt;P,1,0)</f>
        <v>1</v>
      </c>
    </row>
    <row r="6412" spans="1:1">
      <c r="A6412">
        <f ca="1">IF(RAND()&lt;P,1,0)</f>
        <v>1</v>
      </c>
    </row>
    <row r="6413" spans="1:1">
      <c r="A6413">
        <f ca="1">IF(RAND()&lt;P,1,0)</f>
        <v>1</v>
      </c>
    </row>
    <row r="6414" spans="1:1">
      <c r="A6414">
        <f ca="1">IF(RAND()&lt;P,1,0)</f>
        <v>1</v>
      </c>
    </row>
    <row r="6415" spans="1:1">
      <c r="A6415">
        <f ca="1">IF(RAND()&lt;P,1,0)</f>
        <v>1</v>
      </c>
    </row>
    <row r="6416" spans="1:1">
      <c r="A6416">
        <f ca="1">IF(RAND()&lt;P,1,0)</f>
        <v>1</v>
      </c>
    </row>
    <row r="6417" spans="1:1">
      <c r="A6417">
        <f ca="1">IF(RAND()&lt;P,1,0)</f>
        <v>1</v>
      </c>
    </row>
    <row r="6418" spans="1:1">
      <c r="A6418">
        <f ca="1">IF(RAND()&lt;P,1,0)</f>
        <v>1</v>
      </c>
    </row>
    <row r="6419" spans="1:1">
      <c r="A6419">
        <f ca="1">IF(RAND()&lt;P,1,0)</f>
        <v>0</v>
      </c>
    </row>
    <row r="6420" spans="1:1">
      <c r="A6420">
        <f ca="1">IF(RAND()&lt;P,1,0)</f>
        <v>0</v>
      </c>
    </row>
    <row r="6421" spans="1:1">
      <c r="A6421">
        <f ca="1">IF(RAND()&lt;P,1,0)</f>
        <v>1</v>
      </c>
    </row>
    <row r="6422" spans="1:1">
      <c r="A6422">
        <f ca="1">IF(RAND()&lt;P,1,0)</f>
        <v>0</v>
      </c>
    </row>
    <row r="6423" spans="1:1">
      <c r="A6423">
        <f ca="1">IF(RAND()&lt;P,1,0)</f>
        <v>1</v>
      </c>
    </row>
    <row r="6424" spans="1:1">
      <c r="A6424">
        <f ca="1">IF(RAND()&lt;P,1,0)</f>
        <v>0</v>
      </c>
    </row>
    <row r="6425" spans="1:1">
      <c r="A6425">
        <f ca="1">IF(RAND()&lt;P,1,0)</f>
        <v>0</v>
      </c>
    </row>
    <row r="6426" spans="1:1">
      <c r="A6426">
        <f ca="1">IF(RAND()&lt;P,1,0)</f>
        <v>1</v>
      </c>
    </row>
    <row r="6427" spans="1:1">
      <c r="A6427">
        <f ca="1">IF(RAND()&lt;P,1,0)</f>
        <v>1</v>
      </c>
    </row>
    <row r="6428" spans="1:1">
      <c r="A6428">
        <f ca="1">IF(RAND()&lt;P,1,0)</f>
        <v>1</v>
      </c>
    </row>
    <row r="6429" spans="1:1">
      <c r="A6429">
        <f ca="1">IF(RAND()&lt;P,1,0)</f>
        <v>1</v>
      </c>
    </row>
    <row r="6430" spans="1:1">
      <c r="A6430">
        <f ca="1">IF(RAND()&lt;P,1,0)</f>
        <v>1</v>
      </c>
    </row>
    <row r="6431" spans="1:1">
      <c r="A6431">
        <f ca="1">IF(RAND()&lt;P,1,0)</f>
        <v>1</v>
      </c>
    </row>
    <row r="6432" spans="1:1">
      <c r="A6432">
        <f ca="1">IF(RAND()&lt;P,1,0)</f>
        <v>0</v>
      </c>
    </row>
    <row r="6433" spans="1:1">
      <c r="A6433">
        <f ca="1">IF(RAND()&lt;P,1,0)</f>
        <v>1</v>
      </c>
    </row>
    <row r="6434" spans="1:1">
      <c r="A6434">
        <f ca="1">IF(RAND()&lt;P,1,0)</f>
        <v>1</v>
      </c>
    </row>
    <row r="6435" spans="1:1">
      <c r="A6435">
        <f ca="1">IF(RAND()&lt;P,1,0)</f>
        <v>1</v>
      </c>
    </row>
    <row r="6436" spans="1:1">
      <c r="A6436">
        <f ca="1">IF(RAND()&lt;P,1,0)</f>
        <v>1</v>
      </c>
    </row>
    <row r="6437" spans="1:1">
      <c r="A6437">
        <f ca="1">IF(RAND()&lt;P,1,0)</f>
        <v>0</v>
      </c>
    </row>
    <row r="6438" spans="1:1">
      <c r="A6438">
        <f ca="1">IF(RAND()&lt;P,1,0)</f>
        <v>1</v>
      </c>
    </row>
    <row r="6439" spans="1:1">
      <c r="A6439">
        <f ca="1">IF(RAND()&lt;P,1,0)</f>
        <v>0</v>
      </c>
    </row>
    <row r="6440" spans="1:1">
      <c r="A6440">
        <f ca="1">IF(RAND()&lt;P,1,0)</f>
        <v>1</v>
      </c>
    </row>
    <row r="6441" spans="1:1">
      <c r="A6441">
        <f ca="1">IF(RAND()&lt;P,1,0)</f>
        <v>0</v>
      </c>
    </row>
    <row r="6442" spans="1:1">
      <c r="A6442">
        <f ca="1">IF(RAND()&lt;P,1,0)</f>
        <v>0</v>
      </c>
    </row>
    <row r="6443" spans="1:1">
      <c r="A6443">
        <f ca="1">IF(RAND()&lt;P,1,0)</f>
        <v>0</v>
      </c>
    </row>
    <row r="6444" spans="1:1">
      <c r="A6444">
        <f ca="1">IF(RAND()&lt;P,1,0)</f>
        <v>1</v>
      </c>
    </row>
    <row r="6445" spans="1:1">
      <c r="A6445">
        <f ca="1">IF(RAND()&lt;P,1,0)</f>
        <v>1</v>
      </c>
    </row>
    <row r="6446" spans="1:1">
      <c r="A6446">
        <f ca="1">IF(RAND()&lt;P,1,0)</f>
        <v>0</v>
      </c>
    </row>
    <row r="6447" spans="1:1">
      <c r="A6447">
        <f ca="1">IF(RAND()&lt;P,1,0)</f>
        <v>1</v>
      </c>
    </row>
    <row r="6448" spans="1:1">
      <c r="A6448">
        <f ca="1">IF(RAND()&lt;P,1,0)</f>
        <v>0</v>
      </c>
    </row>
    <row r="6449" spans="1:1">
      <c r="A6449">
        <f ca="1">IF(RAND()&lt;P,1,0)</f>
        <v>0</v>
      </c>
    </row>
    <row r="6450" spans="1:1">
      <c r="A6450">
        <f ca="1">IF(RAND()&lt;P,1,0)</f>
        <v>1</v>
      </c>
    </row>
    <row r="6451" spans="1:1">
      <c r="A6451">
        <f ca="1">IF(RAND()&lt;P,1,0)</f>
        <v>0</v>
      </c>
    </row>
    <row r="6452" spans="1:1">
      <c r="A6452">
        <f ca="1">IF(RAND()&lt;P,1,0)</f>
        <v>0</v>
      </c>
    </row>
    <row r="6453" spans="1:1">
      <c r="A6453">
        <f ca="1">IF(RAND()&lt;P,1,0)</f>
        <v>1</v>
      </c>
    </row>
    <row r="6454" spans="1:1">
      <c r="A6454">
        <f ca="1">IF(RAND()&lt;P,1,0)</f>
        <v>0</v>
      </c>
    </row>
    <row r="6455" spans="1:1">
      <c r="A6455">
        <f ca="1">IF(RAND()&lt;P,1,0)</f>
        <v>0</v>
      </c>
    </row>
    <row r="6456" spans="1:1">
      <c r="A6456">
        <f ca="1">IF(RAND()&lt;P,1,0)</f>
        <v>0</v>
      </c>
    </row>
    <row r="6457" spans="1:1">
      <c r="A6457">
        <f ca="1">IF(RAND()&lt;P,1,0)</f>
        <v>1</v>
      </c>
    </row>
    <row r="6458" spans="1:1">
      <c r="A6458">
        <f ca="1">IF(RAND()&lt;P,1,0)</f>
        <v>1</v>
      </c>
    </row>
    <row r="6459" spans="1:1">
      <c r="A6459">
        <f ca="1">IF(RAND()&lt;P,1,0)</f>
        <v>1</v>
      </c>
    </row>
    <row r="6460" spans="1:1">
      <c r="A6460">
        <f ca="1">IF(RAND()&lt;P,1,0)</f>
        <v>1</v>
      </c>
    </row>
    <row r="6461" spans="1:1">
      <c r="A6461">
        <f ca="1">IF(RAND()&lt;P,1,0)</f>
        <v>1</v>
      </c>
    </row>
    <row r="6462" spans="1:1">
      <c r="A6462">
        <f ca="1">IF(RAND()&lt;P,1,0)</f>
        <v>1</v>
      </c>
    </row>
    <row r="6463" spans="1:1">
      <c r="A6463">
        <f ca="1">IF(RAND()&lt;P,1,0)</f>
        <v>0</v>
      </c>
    </row>
    <row r="6464" spans="1:1">
      <c r="A6464">
        <f ca="1">IF(RAND()&lt;P,1,0)</f>
        <v>1</v>
      </c>
    </row>
    <row r="6465" spans="1:1">
      <c r="A6465">
        <f ca="1">IF(RAND()&lt;P,1,0)</f>
        <v>1</v>
      </c>
    </row>
    <row r="6466" spans="1:1">
      <c r="A6466">
        <f ca="1">IF(RAND()&lt;P,1,0)</f>
        <v>0</v>
      </c>
    </row>
    <row r="6467" spans="1:1">
      <c r="A6467">
        <f ca="1">IF(RAND()&lt;P,1,0)</f>
        <v>1</v>
      </c>
    </row>
    <row r="6468" spans="1:1">
      <c r="A6468">
        <f ca="1">IF(RAND()&lt;P,1,0)</f>
        <v>1</v>
      </c>
    </row>
    <row r="6469" spans="1:1">
      <c r="A6469">
        <f ca="1">IF(RAND()&lt;P,1,0)</f>
        <v>1</v>
      </c>
    </row>
    <row r="6470" spans="1:1">
      <c r="A6470">
        <f ca="1">IF(RAND()&lt;P,1,0)</f>
        <v>0</v>
      </c>
    </row>
    <row r="6471" spans="1:1">
      <c r="A6471">
        <f ca="1">IF(RAND()&lt;P,1,0)</f>
        <v>1</v>
      </c>
    </row>
    <row r="6472" spans="1:1">
      <c r="A6472">
        <f ca="1">IF(RAND()&lt;P,1,0)</f>
        <v>1</v>
      </c>
    </row>
    <row r="6473" spans="1:1">
      <c r="A6473">
        <f ca="1">IF(RAND()&lt;P,1,0)</f>
        <v>1</v>
      </c>
    </row>
    <row r="6474" spans="1:1">
      <c r="A6474">
        <f ca="1">IF(RAND()&lt;P,1,0)</f>
        <v>1</v>
      </c>
    </row>
    <row r="6475" spans="1:1">
      <c r="A6475">
        <f ca="1">IF(RAND()&lt;P,1,0)</f>
        <v>1</v>
      </c>
    </row>
    <row r="6476" spans="1:1">
      <c r="A6476">
        <f ca="1">IF(RAND()&lt;P,1,0)</f>
        <v>1</v>
      </c>
    </row>
    <row r="6477" spans="1:1">
      <c r="A6477">
        <f ca="1">IF(RAND()&lt;P,1,0)</f>
        <v>0</v>
      </c>
    </row>
    <row r="6478" spans="1:1">
      <c r="A6478">
        <f ca="1">IF(RAND()&lt;P,1,0)</f>
        <v>1</v>
      </c>
    </row>
    <row r="6479" spans="1:1">
      <c r="A6479">
        <f ca="1">IF(RAND()&lt;P,1,0)</f>
        <v>0</v>
      </c>
    </row>
    <row r="6480" spans="1:1">
      <c r="A6480">
        <f ca="1">IF(RAND()&lt;P,1,0)</f>
        <v>1</v>
      </c>
    </row>
    <row r="6481" spans="1:1">
      <c r="A6481">
        <f ca="1">IF(RAND()&lt;P,1,0)</f>
        <v>1</v>
      </c>
    </row>
    <row r="6482" spans="1:1">
      <c r="A6482">
        <f ca="1">IF(RAND()&lt;P,1,0)</f>
        <v>0</v>
      </c>
    </row>
    <row r="6483" spans="1:1">
      <c r="A6483">
        <f ca="1">IF(RAND()&lt;P,1,0)</f>
        <v>1</v>
      </c>
    </row>
    <row r="6484" spans="1:1">
      <c r="A6484">
        <f ca="1">IF(RAND()&lt;P,1,0)</f>
        <v>1</v>
      </c>
    </row>
    <row r="6485" spans="1:1">
      <c r="A6485">
        <f ca="1">IF(RAND()&lt;P,1,0)</f>
        <v>1</v>
      </c>
    </row>
    <row r="6486" spans="1:1">
      <c r="A6486">
        <f ca="1">IF(RAND()&lt;P,1,0)</f>
        <v>1</v>
      </c>
    </row>
    <row r="6487" spans="1:1">
      <c r="A6487">
        <f ca="1">IF(RAND()&lt;P,1,0)</f>
        <v>0</v>
      </c>
    </row>
    <row r="6488" spans="1:1">
      <c r="A6488">
        <f ca="1">IF(RAND()&lt;P,1,0)</f>
        <v>1</v>
      </c>
    </row>
    <row r="6489" spans="1:1">
      <c r="A6489">
        <f ca="1">IF(RAND()&lt;P,1,0)</f>
        <v>1</v>
      </c>
    </row>
    <row r="6490" spans="1:1">
      <c r="A6490">
        <f ca="1">IF(RAND()&lt;P,1,0)</f>
        <v>1</v>
      </c>
    </row>
    <row r="6491" spans="1:1">
      <c r="A6491">
        <f ca="1">IF(RAND()&lt;P,1,0)</f>
        <v>0</v>
      </c>
    </row>
    <row r="6492" spans="1:1">
      <c r="A6492">
        <f ca="1">IF(RAND()&lt;P,1,0)</f>
        <v>1</v>
      </c>
    </row>
    <row r="6493" spans="1:1">
      <c r="A6493">
        <f ca="1">IF(RAND()&lt;P,1,0)</f>
        <v>1</v>
      </c>
    </row>
    <row r="6494" spans="1:1">
      <c r="A6494">
        <f ca="1">IF(RAND()&lt;P,1,0)</f>
        <v>1</v>
      </c>
    </row>
    <row r="6495" spans="1:1">
      <c r="A6495">
        <f ca="1">IF(RAND()&lt;P,1,0)</f>
        <v>1</v>
      </c>
    </row>
    <row r="6496" spans="1:1">
      <c r="A6496">
        <f ca="1">IF(RAND()&lt;P,1,0)</f>
        <v>1</v>
      </c>
    </row>
    <row r="6497" spans="1:1">
      <c r="A6497">
        <f ca="1">IF(RAND()&lt;P,1,0)</f>
        <v>1</v>
      </c>
    </row>
    <row r="6498" spans="1:1">
      <c r="A6498">
        <f ca="1">IF(RAND()&lt;P,1,0)</f>
        <v>1</v>
      </c>
    </row>
    <row r="6499" spans="1:1">
      <c r="A6499">
        <f ca="1">IF(RAND()&lt;P,1,0)</f>
        <v>1</v>
      </c>
    </row>
    <row r="6500" spans="1:1">
      <c r="A6500">
        <f ca="1">IF(RAND()&lt;P,1,0)</f>
        <v>0</v>
      </c>
    </row>
    <row r="6501" spans="1:1">
      <c r="A6501">
        <f ca="1">IF(RAND()&lt;P,1,0)</f>
        <v>1</v>
      </c>
    </row>
    <row r="6502" spans="1:1">
      <c r="A6502">
        <f ca="1">IF(RAND()&lt;P,1,0)</f>
        <v>1</v>
      </c>
    </row>
    <row r="6503" spans="1:1">
      <c r="A6503">
        <f ca="1">IF(RAND()&lt;P,1,0)</f>
        <v>0</v>
      </c>
    </row>
    <row r="6504" spans="1:1">
      <c r="A6504">
        <f ca="1">IF(RAND()&lt;P,1,0)</f>
        <v>1</v>
      </c>
    </row>
    <row r="6505" spans="1:1">
      <c r="A6505">
        <f ca="1">IF(RAND()&lt;P,1,0)</f>
        <v>0</v>
      </c>
    </row>
    <row r="6506" spans="1:1">
      <c r="A6506">
        <f ca="1">IF(RAND()&lt;P,1,0)</f>
        <v>1</v>
      </c>
    </row>
    <row r="6507" spans="1:1">
      <c r="A6507">
        <f ca="1">IF(RAND()&lt;P,1,0)</f>
        <v>0</v>
      </c>
    </row>
    <row r="6508" spans="1:1">
      <c r="A6508">
        <f ca="1">IF(RAND()&lt;P,1,0)</f>
        <v>1</v>
      </c>
    </row>
    <row r="6509" spans="1:1">
      <c r="A6509">
        <f ca="1">IF(RAND()&lt;P,1,0)</f>
        <v>1</v>
      </c>
    </row>
    <row r="6510" spans="1:1">
      <c r="A6510">
        <f ca="1">IF(RAND()&lt;P,1,0)</f>
        <v>1</v>
      </c>
    </row>
    <row r="6511" spans="1:1">
      <c r="A6511">
        <f ca="1">IF(RAND()&lt;P,1,0)</f>
        <v>1</v>
      </c>
    </row>
    <row r="6512" spans="1:1">
      <c r="A6512">
        <f ca="1">IF(RAND()&lt;P,1,0)</f>
        <v>1</v>
      </c>
    </row>
    <row r="6513" spans="1:1">
      <c r="A6513">
        <f ca="1">IF(RAND()&lt;P,1,0)</f>
        <v>1</v>
      </c>
    </row>
    <row r="6514" spans="1:1">
      <c r="A6514">
        <f ca="1">IF(RAND()&lt;P,1,0)</f>
        <v>0</v>
      </c>
    </row>
    <row r="6515" spans="1:1">
      <c r="A6515">
        <f ca="1">IF(RAND()&lt;P,1,0)</f>
        <v>1</v>
      </c>
    </row>
    <row r="6516" spans="1:1">
      <c r="A6516">
        <f ca="1">IF(RAND()&lt;P,1,0)</f>
        <v>1</v>
      </c>
    </row>
    <row r="6517" spans="1:1">
      <c r="A6517">
        <f ca="1">IF(RAND()&lt;P,1,0)</f>
        <v>1</v>
      </c>
    </row>
    <row r="6518" spans="1:1">
      <c r="A6518">
        <f ca="1">IF(RAND()&lt;P,1,0)</f>
        <v>1</v>
      </c>
    </row>
    <row r="6519" spans="1:1">
      <c r="A6519">
        <f ca="1">IF(RAND()&lt;P,1,0)</f>
        <v>1</v>
      </c>
    </row>
    <row r="6520" spans="1:1">
      <c r="A6520">
        <f ca="1">IF(RAND()&lt;P,1,0)</f>
        <v>0</v>
      </c>
    </row>
    <row r="6521" spans="1:1">
      <c r="A6521">
        <f ca="1">IF(RAND()&lt;P,1,0)</f>
        <v>0</v>
      </c>
    </row>
    <row r="6522" spans="1:1">
      <c r="A6522">
        <f ca="1">IF(RAND()&lt;P,1,0)</f>
        <v>0</v>
      </c>
    </row>
    <row r="6523" spans="1:1">
      <c r="A6523">
        <f ca="1">IF(RAND()&lt;P,1,0)</f>
        <v>0</v>
      </c>
    </row>
    <row r="6524" spans="1:1">
      <c r="A6524">
        <f ca="1">IF(RAND()&lt;P,1,0)</f>
        <v>1</v>
      </c>
    </row>
    <row r="6525" spans="1:1">
      <c r="A6525">
        <f ca="1">IF(RAND()&lt;P,1,0)</f>
        <v>0</v>
      </c>
    </row>
    <row r="6526" spans="1:1">
      <c r="A6526">
        <f ca="1">IF(RAND()&lt;P,1,0)</f>
        <v>0</v>
      </c>
    </row>
    <row r="6527" spans="1:1">
      <c r="A6527">
        <f ca="1">IF(RAND()&lt;P,1,0)</f>
        <v>1</v>
      </c>
    </row>
    <row r="6528" spans="1:1">
      <c r="A6528">
        <f ca="1">IF(RAND()&lt;P,1,0)</f>
        <v>0</v>
      </c>
    </row>
    <row r="6529" spans="1:1">
      <c r="A6529">
        <f ca="1">IF(RAND()&lt;P,1,0)</f>
        <v>1</v>
      </c>
    </row>
    <row r="6530" spans="1:1">
      <c r="A6530">
        <f ca="1">IF(RAND()&lt;P,1,0)</f>
        <v>1</v>
      </c>
    </row>
    <row r="6531" spans="1:1">
      <c r="A6531">
        <f ca="1">IF(RAND()&lt;P,1,0)</f>
        <v>1</v>
      </c>
    </row>
    <row r="6532" spans="1:1">
      <c r="A6532">
        <f ca="1">IF(RAND()&lt;P,1,0)</f>
        <v>1</v>
      </c>
    </row>
    <row r="6533" spans="1:1">
      <c r="A6533">
        <f ca="1">IF(RAND()&lt;P,1,0)</f>
        <v>1</v>
      </c>
    </row>
    <row r="6534" spans="1:1">
      <c r="A6534">
        <f ca="1">IF(RAND()&lt;P,1,0)</f>
        <v>1</v>
      </c>
    </row>
    <row r="6535" spans="1:1">
      <c r="A6535">
        <f ca="1">IF(RAND()&lt;P,1,0)</f>
        <v>1</v>
      </c>
    </row>
    <row r="6536" spans="1:1">
      <c r="A6536">
        <f ca="1">IF(RAND()&lt;P,1,0)</f>
        <v>1</v>
      </c>
    </row>
    <row r="6537" spans="1:1">
      <c r="A6537">
        <f ca="1">IF(RAND()&lt;P,1,0)</f>
        <v>1</v>
      </c>
    </row>
    <row r="6538" spans="1:1">
      <c r="A6538">
        <f ca="1">IF(RAND()&lt;P,1,0)</f>
        <v>1</v>
      </c>
    </row>
    <row r="6539" spans="1:1">
      <c r="A6539">
        <f ca="1">IF(RAND()&lt;P,1,0)</f>
        <v>1</v>
      </c>
    </row>
    <row r="6540" spans="1:1">
      <c r="A6540">
        <f ca="1">IF(RAND()&lt;P,1,0)</f>
        <v>0</v>
      </c>
    </row>
    <row r="6541" spans="1:1">
      <c r="A6541">
        <f ca="1">IF(RAND()&lt;P,1,0)</f>
        <v>1</v>
      </c>
    </row>
    <row r="6542" spans="1:1">
      <c r="A6542">
        <f ca="1">IF(RAND()&lt;P,1,0)</f>
        <v>1</v>
      </c>
    </row>
    <row r="6543" spans="1:1">
      <c r="A6543">
        <f ca="1">IF(RAND()&lt;P,1,0)</f>
        <v>1</v>
      </c>
    </row>
    <row r="6544" spans="1:1">
      <c r="A6544">
        <f ca="1">IF(RAND()&lt;P,1,0)</f>
        <v>1</v>
      </c>
    </row>
    <row r="6545" spans="1:1">
      <c r="A6545">
        <f ca="1">IF(RAND()&lt;P,1,0)</f>
        <v>1</v>
      </c>
    </row>
    <row r="6546" spans="1:1">
      <c r="A6546">
        <f ca="1">IF(RAND()&lt;P,1,0)</f>
        <v>0</v>
      </c>
    </row>
    <row r="6547" spans="1:1">
      <c r="A6547">
        <f ca="1">IF(RAND()&lt;P,1,0)</f>
        <v>1</v>
      </c>
    </row>
    <row r="6548" spans="1:1">
      <c r="A6548">
        <f ca="1">IF(RAND()&lt;P,1,0)</f>
        <v>1</v>
      </c>
    </row>
    <row r="6549" spans="1:1">
      <c r="A6549">
        <f ca="1">IF(RAND()&lt;P,1,0)</f>
        <v>0</v>
      </c>
    </row>
    <row r="6550" spans="1:1">
      <c r="A6550">
        <f ca="1">IF(RAND()&lt;P,1,0)</f>
        <v>0</v>
      </c>
    </row>
    <row r="6551" spans="1:1">
      <c r="A6551">
        <f ca="1">IF(RAND()&lt;P,1,0)</f>
        <v>1</v>
      </c>
    </row>
    <row r="6552" spans="1:1">
      <c r="A6552">
        <f ca="1">IF(RAND()&lt;P,1,0)</f>
        <v>0</v>
      </c>
    </row>
    <row r="6553" spans="1:1">
      <c r="A6553">
        <f ca="1">IF(RAND()&lt;P,1,0)</f>
        <v>1</v>
      </c>
    </row>
    <row r="6554" spans="1:1">
      <c r="A6554">
        <f ca="1">IF(RAND()&lt;P,1,0)</f>
        <v>0</v>
      </c>
    </row>
    <row r="6555" spans="1:1">
      <c r="A6555">
        <f ca="1">IF(RAND()&lt;P,1,0)</f>
        <v>1</v>
      </c>
    </row>
    <row r="6556" spans="1:1">
      <c r="A6556">
        <f ca="1">IF(RAND()&lt;P,1,0)</f>
        <v>1</v>
      </c>
    </row>
    <row r="6557" spans="1:1">
      <c r="A6557">
        <f ca="1">IF(RAND()&lt;P,1,0)</f>
        <v>1</v>
      </c>
    </row>
    <row r="6558" spans="1:1">
      <c r="A6558">
        <f ca="1">IF(RAND()&lt;P,1,0)</f>
        <v>0</v>
      </c>
    </row>
    <row r="6559" spans="1:1">
      <c r="A6559">
        <f ca="1">IF(RAND()&lt;P,1,0)</f>
        <v>0</v>
      </c>
    </row>
    <row r="6560" spans="1:1">
      <c r="A6560">
        <f ca="1">IF(RAND()&lt;P,1,0)</f>
        <v>0</v>
      </c>
    </row>
    <row r="6561" spans="1:1">
      <c r="A6561">
        <f ca="1">IF(RAND()&lt;P,1,0)</f>
        <v>1</v>
      </c>
    </row>
    <row r="6562" spans="1:1">
      <c r="A6562">
        <f ca="1">IF(RAND()&lt;P,1,0)</f>
        <v>1</v>
      </c>
    </row>
    <row r="6563" spans="1:1">
      <c r="A6563">
        <f ca="1">IF(RAND()&lt;P,1,0)</f>
        <v>1</v>
      </c>
    </row>
    <row r="6564" spans="1:1">
      <c r="A6564">
        <f ca="1">IF(RAND()&lt;P,1,0)</f>
        <v>0</v>
      </c>
    </row>
    <row r="6565" spans="1:1">
      <c r="A6565">
        <f ca="1">IF(RAND()&lt;P,1,0)</f>
        <v>1</v>
      </c>
    </row>
    <row r="6566" spans="1:1">
      <c r="A6566">
        <f ca="1">IF(RAND()&lt;P,1,0)</f>
        <v>1</v>
      </c>
    </row>
    <row r="6567" spans="1:1">
      <c r="A6567">
        <f ca="1">IF(RAND()&lt;P,1,0)</f>
        <v>0</v>
      </c>
    </row>
    <row r="6568" spans="1:1">
      <c r="A6568">
        <f ca="1">IF(RAND()&lt;P,1,0)</f>
        <v>1</v>
      </c>
    </row>
    <row r="6569" spans="1:1">
      <c r="A6569">
        <f ca="1">IF(RAND()&lt;P,1,0)</f>
        <v>0</v>
      </c>
    </row>
    <row r="6570" spans="1:1">
      <c r="A6570">
        <f ca="1">IF(RAND()&lt;P,1,0)</f>
        <v>1</v>
      </c>
    </row>
    <row r="6571" spans="1:1">
      <c r="A6571">
        <f ca="1">IF(RAND()&lt;P,1,0)</f>
        <v>0</v>
      </c>
    </row>
    <row r="6572" spans="1:1">
      <c r="A6572">
        <f ca="1">IF(RAND()&lt;P,1,0)</f>
        <v>1</v>
      </c>
    </row>
    <row r="6573" spans="1:1">
      <c r="A6573">
        <f ca="1">IF(RAND()&lt;P,1,0)</f>
        <v>1</v>
      </c>
    </row>
    <row r="6574" spans="1:1">
      <c r="A6574">
        <f ca="1">IF(RAND()&lt;P,1,0)</f>
        <v>1</v>
      </c>
    </row>
    <row r="6575" spans="1:1">
      <c r="A6575">
        <f ca="1">IF(RAND()&lt;P,1,0)</f>
        <v>0</v>
      </c>
    </row>
    <row r="6576" spans="1:1">
      <c r="A6576">
        <f ca="1">IF(RAND()&lt;P,1,0)</f>
        <v>0</v>
      </c>
    </row>
    <row r="6577" spans="1:1">
      <c r="A6577">
        <f ca="1">IF(RAND()&lt;P,1,0)</f>
        <v>1</v>
      </c>
    </row>
    <row r="6578" spans="1:1">
      <c r="A6578">
        <f ca="1">IF(RAND()&lt;P,1,0)</f>
        <v>1</v>
      </c>
    </row>
    <row r="6579" spans="1:1">
      <c r="A6579">
        <f ca="1">IF(RAND()&lt;P,1,0)</f>
        <v>1</v>
      </c>
    </row>
    <row r="6580" spans="1:1">
      <c r="A6580">
        <f ca="1">IF(RAND()&lt;P,1,0)</f>
        <v>0</v>
      </c>
    </row>
    <row r="6581" spans="1:1">
      <c r="A6581">
        <f ca="1">IF(RAND()&lt;P,1,0)</f>
        <v>0</v>
      </c>
    </row>
    <row r="6582" spans="1:1">
      <c r="A6582">
        <f ca="1">IF(RAND()&lt;P,1,0)</f>
        <v>0</v>
      </c>
    </row>
    <row r="6583" spans="1:1">
      <c r="A6583">
        <f ca="1">IF(RAND()&lt;P,1,0)</f>
        <v>0</v>
      </c>
    </row>
    <row r="6584" spans="1:1">
      <c r="A6584">
        <f ca="1">IF(RAND()&lt;P,1,0)</f>
        <v>1</v>
      </c>
    </row>
    <row r="6585" spans="1:1">
      <c r="A6585">
        <f ca="1">IF(RAND()&lt;P,1,0)</f>
        <v>1</v>
      </c>
    </row>
    <row r="6586" spans="1:1">
      <c r="A6586">
        <f ca="1">IF(RAND()&lt;P,1,0)</f>
        <v>1</v>
      </c>
    </row>
    <row r="6587" spans="1:1">
      <c r="A6587">
        <f ca="1">IF(RAND()&lt;P,1,0)</f>
        <v>1</v>
      </c>
    </row>
    <row r="6588" spans="1:1">
      <c r="A6588">
        <f ca="1">IF(RAND()&lt;P,1,0)</f>
        <v>1</v>
      </c>
    </row>
    <row r="6589" spans="1:1">
      <c r="A6589">
        <f ca="1">IF(RAND()&lt;P,1,0)</f>
        <v>1</v>
      </c>
    </row>
    <row r="6590" spans="1:1">
      <c r="A6590">
        <f ca="1">IF(RAND()&lt;P,1,0)</f>
        <v>1</v>
      </c>
    </row>
    <row r="6591" spans="1:1">
      <c r="A6591">
        <f ca="1">IF(RAND()&lt;P,1,0)</f>
        <v>1</v>
      </c>
    </row>
    <row r="6592" spans="1:1">
      <c r="A6592">
        <f ca="1">IF(RAND()&lt;P,1,0)</f>
        <v>1</v>
      </c>
    </row>
    <row r="6593" spans="1:1">
      <c r="A6593">
        <f ca="1">IF(RAND()&lt;P,1,0)</f>
        <v>0</v>
      </c>
    </row>
    <row r="6594" spans="1:1">
      <c r="A6594">
        <f ca="1">IF(RAND()&lt;P,1,0)</f>
        <v>1</v>
      </c>
    </row>
    <row r="6595" spans="1:1">
      <c r="A6595">
        <f ca="1">IF(RAND()&lt;P,1,0)</f>
        <v>0</v>
      </c>
    </row>
    <row r="6596" spans="1:1">
      <c r="A6596">
        <f ca="1">IF(RAND()&lt;P,1,0)</f>
        <v>1</v>
      </c>
    </row>
    <row r="6597" spans="1:1">
      <c r="A6597">
        <f ca="1">IF(RAND()&lt;P,1,0)</f>
        <v>1</v>
      </c>
    </row>
    <row r="6598" spans="1:1">
      <c r="A6598">
        <f ca="1">IF(RAND()&lt;P,1,0)</f>
        <v>1</v>
      </c>
    </row>
    <row r="6599" spans="1:1">
      <c r="A6599">
        <f ca="1">IF(RAND()&lt;P,1,0)</f>
        <v>1</v>
      </c>
    </row>
    <row r="6600" spans="1:1">
      <c r="A6600">
        <f ca="1">IF(RAND()&lt;P,1,0)</f>
        <v>1</v>
      </c>
    </row>
    <row r="6601" spans="1:1">
      <c r="A6601">
        <f ca="1">IF(RAND()&lt;P,1,0)</f>
        <v>1</v>
      </c>
    </row>
    <row r="6602" spans="1:1">
      <c r="A6602">
        <f ca="1">IF(RAND()&lt;P,1,0)</f>
        <v>1</v>
      </c>
    </row>
    <row r="6603" spans="1:1">
      <c r="A6603">
        <f ca="1">IF(RAND()&lt;P,1,0)</f>
        <v>1</v>
      </c>
    </row>
    <row r="6604" spans="1:1">
      <c r="A6604">
        <f ca="1">IF(RAND()&lt;P,1,0)</f>
        <v>1</v>
      </c>
    </row>
    <row r="6605" spans="1:1">
      <c r="A6605">
        <f ca="1">IF(RAND()&lt;P,1,0)</f>
        <v>1</v>
      </c>
    </row>
    <row r="6606" spans="1:1">
      <c r="A6606">
        <f ca="1">IF(RAND()&lt;P,1,0)</f>
        <v>0</v>
      </c>
    </row>
    <row r="6607" spans="1:1">
      <c r="A6607">
        <f ca="1">IF(RAND()&lt;P,1,0)</f>
        <v>0</v>
      </c>
    </row>
    <row r="6608" spans="1:1">
      <c r="A6608">
        <f ca="1">IF(RAND()&lt;P,1,0)</f>
        <v>1</v>
      </c>
    </row>
    <row r="6609" spans="1:1">
      <c r="A6609">
        <f ca="1">IF(RAND()&lt;P,1,0)</f>
        <v>0</v>
      </c>
    </row>
    <row r="6610" spans="1:1">
      <c r="A6610">
        <f ca="1">IF(RAND()&lt;P,1,0)</f>
        <v>0</v>
      </c>
    </row>
    <row r="6611" spans="1:1">
      <c r="A6611">
        <f ca="1">IF(RAND()&lt;P,1,0)</f>
        <v>0</v>
      </c>
    </row>
    <row r="6612" spans="1:1">
      <c r="A6612">
        <f ca="1">IF(RAND()&lt;P,1,0)</f>
        <v>1</v>
      </c>
    </row>
    <row r="6613" spans="1:1">
      <c r="A6613">
        <f ca="1">IF(RAND()&lt;P,1,0)</f>
        <v>0</v>
      </c>
    </row>
    <row r="6614" spans="1:1">
      <c r="A6614">
        <f ca="1">IF(RAND()&lt;P,1,0)</f>
        <v>0</v>
      </c>
    </row>
    <row r="6615" spans="1:1">
      <c r="A6615">
        <f ca="1">IF(RAND()&lt;P,1,0)</f>
        <v>0</v>
      </c>
    </row>
    <row r="6616" spans="1:1">
      <c r="A6616">
        <f ca="1">IF(RAND()&lt;P,1,0)</f>
        <v>1</v>
      </c>
    </row>
    <row r="6617" spans="1:1">
      <c r="A6617">
        <f ca="1">IF(RAND()&lt;P,1,0)</f>
        <v>0</v>
      </c>
    </row>
    <row r="6618" spans="1:1">
      <c r="A6618">
        <f ca="1">IF(RAND()&lt;P,1,0)</f>
        <v>1</v>
      </c>
    </row>
    <row r="6619" spans="1:1">
      <c r="A6619">
        <f ca="1">IF(RAND()&lt;P,1,0)</f>
        <v>1</v>
      </c>
    </row>
    <row r="6620" spans="1:1">
      <c r="A6620">
        <f ca="1">IF(RAND()&lt;P,1,0)</f>
        <v>1</v>
      </c>
    </row>
    <row r="6621" spans="1:1">
      <c r="A6621">
        <f ca="1">IF(RAND()&lt;P,1,0)</f>
        <v>0</v>
      </c>
    </row>
    <row r="6622" spans="1:1">
      <c r="A6622">
        <f ca="1">IF(RAND()&lt;P,1,0)</f>
        <v>1</v>
      </c>
    </row>
    <row r="6623" spans="1:1">
      <c r="A6623">
        <f ca="1">IF(RAND()&lt;P,1,0)</f>
        <v>0</v>
      </c>
    </row>
    <row r="6624" spans="1:1">
      <c r="A6624">
        <f ca="1">IF(RAND()&lt;P,1,0)</f>
        <v>0</v>
      </c>
    </row>
    <row r="6625" spans="1:1">
      <c r="A6625">
        <f ca="1">IF(RAND()&lt;P,1,0)</f>
        <v>0</v>
      </c>
    </row>
    <row r="6626" spans="1:1">
      <c r="A6626">
        <f ca="1">IF(RAND()&lt;P,1,0)</f>
        <v>1</v>
      </c>
    </row>
    <row r="6627" spans="1:1">
      <c r="A6627">
        <f ca="1">IF(RAND()&lt;P,1,0)</f>
        <v>0</v>
      </c>
    </row>
    <row r="6628" spans="1:1">
      <c r="A6628">
        <f ca="1">IF(RAND()&lt;P,1,0)</f>
        <v>1</v>
      </c>
    </row>
    <row r="6629" spans="1:1">
      <c r="A6629">
        <f ca="1">IF(RAND()&lt;P,1,0)</f>
        <v>0</v>
      </c>
    </row>
    <row r="6630" spans="1:1">
      <c r="A6630">
        <f ca="1">IF(RAND()&lt;P,1,0)</f>
        <v>1</v>
      </c>
    </row>
    <row r="6631" spans="1:1">
      <c r="A6631">
        <f ca="1">IF(RAND()&lt;P,1,0)</f>
        <v>0</v>
      </c>
    </row>
    <row r="6632" spans="1:1">
      <c r="A6632">
        <f ca="1">IF(RAND()&lt;P,1,0)</f>
        <v>1</v>
      </c>
    </row>
    <row r="6633" spans="1:1">
      <c r="A6633">
        <f ca="1">IF(RAND()&lt;P,1,0)</f>
        <v>0</v>
      </c>
    </row>
    <row r="6634" spans="1:1">
      <c r="A6634">
        <f ca="1">IF(RAND()&lt;P,1,0)</f>
        <v>1</v>
      </c>
    </row>
    <row r="6635" spans="1:1">
      <c r="A6635">
        <f ca="1">IF(RAND()&lt;P,1,0)</f>
        <v>1</v>
      </c>
    </row>
    <row r="6636" spans="1:1">
      <c r="A6636">
        <f ca="1">IF(RAND()&lt;P,1,0)</f>
        <v>1</v>
      </c>
    </row>
    <row r="6637" spans="1:1">
      <c r="A6637">
        <f ca="1">IF(RAND()&lt;P,1,0)</f>
        <v>0</v>
      </c>
    </row>
    <row r="6638" spans="1:1">
      <c r="A6638">
        <f ca="1">IF(RAND()&lt;P,1,0)</f>
        <v>0</v>
      </c>
    </row>
    <row r="6639" spans="1:1">
      <c r="A6639">
        <f ca="1">IF(RAND()&lt;P,1,0)</f>
        <v>1</v>
      </c>
    </row>
    <row r="6640" spans="1:1">
      <c r="A6640">
        <f ca="1">IF(RAND()&lt;P,1,0)</f>
        <v>1</v>
      </c>
    </row>
    <row r="6641" spans="1:1">
      <c r="A6641">
        <f ca="1">IF(RAND()&lt;P,1,0)</f>
        <v>1</v>
      </c>
    </row>
    <row r="6642" spans="1:1">
      <c r="A6642">
        <f ca="1">IF(RAND()&lt;P,1,0)</f>
        <v>0</v>
      </c>
    </row>
    <row r="6643" spans="1:1">
      <c r="A6643">
        <f ca="1">IF(RAND()&lt;P,1,0)</f>
        <v>1</v>
      </c>
    </row>
    <row r="6644" spans="1:1">
      <c r="A6644">
        <f ca="1">IF(RAND()&lt;P,1,0)</f>
        <v>1</v>
      </c>
    </row>
    <row r="6645" spans="1:1">
      <c r="A6645">
        <f ca="1">IF(RAND()&lt;P,1,0)</f>
        <v>1</v>
      </c>
    </row>
    <row r="6646" spans="1:1">
      <c r="A6646">
        <f ca="1">IF(RAND()&lt;P,1,0)</f>
        <v>0</v>
      </c>
    </row>
    <row r="6647" spans="1:1">
      <c r="A6647">
        <f ca="1">IF(RAND()&lt;P,1,0)</f>
        <v>1</v>
      </c>
    </row>
    <row r="6648" spans="1:1">
      <c r="A6648">
        <f ca="1">IF(RAND()&lt;P,1,0)</f>
        <v>0</v>
      </c>
    </row>
    <row r="6649" spans="1:1">
      <c r="A6649">
        <f ca="1">IF(RAND()&lt;P,1,0)</f>
        <v>0</v>
      </c>
    </row>
    <row r="6650" spans="1:1">
      <c r="A6650">
        <f ca="1">IF(RAND()&lt;P,1,0)</f>
        <v>1</v>
      </c>
    </row>
    <row r="6651" spans="1:1">
      <c r="A6651">
        <f ca="1">IF(RAND()&lt;P,1,0)</f>
        <v>0</v>
      </c>
    </row>
    <row r="6652" spans="1:1">
      <c r="A6652">
        <f ca="1">IF(RAND()&lt;P,1,0)</f>
        <v>1</v>
      </c>
    </row>
    <row r="6653" spans="1:1">
      <c r="A6653">
        <f ca="1">IF(RAND()&lt;P,1,0)</f>
        <v>1</v>
      </c>
    </row>
    <row r="6654" spans="1:1">
      <c r="A6654">
        <f ca="1">IF(RAND()&lt;P,1,0)</f>
        <v>0</v>
      </c>
    </row>
    <row r="6655" spans="1:1">
      <c r="A6655">
        <f ca="1">IF(RAND()&lt;P,1,0)</f>
        <v>0</v>
      </c>
    </row>
    <row r="6656" spans="1:1">
      <c r="A6656">
        <f ca="1">IF(RAND()&lt;P,1,0)</f>
        <v>1</v>
      </c>
    </row>
    <row r="6657" spans="1:1">
      <c r="A6657">
        <f ca="1">IF(RAND()&lt;P,1,0)</f>
        <v>1</v>
      </c>
    </row>
    <row r="6658" spans="1:1">
      <c r="A6658">
        <f ca="1">IF(RAND()&lt;P,1,0)</f>
        <v>0</v>
      </c>
    </row>
    <row r="6659" spans="1:1">
      <c r="A6659">
        <f ca="1">IF(RAND()&lt;P,1,0)</f>
        <v>1</v>
      </c>
    </row>
    <row r="6660" spans="1:1">
      <c r="A6660">
        <f ca="1">IF(RAND()&lt;P,1,0)</f>
        <v>1</v>
      </c>
    </row>
    <row r="6661" spans="1:1">
      <c r="A6661">
        <f ca="1">IF(RAND()&lt;P,1,0)</f>
        <v>1</v>
      </c>
    </row>
    <row r="6662" spans="1:1">
      <c r="A6662">
        <f ca="1">IF(RAND()&lt;P,1,0)</f>
        <v>0</v>
      </c>
    </row>
    <row r="6663" spans="1:1">
      <c r="A6663">
        <f ca="1">IF(RAND()&lt;P,1,0)</f>
        <v>1</v>
      </c>
    </row>
    <row r="6664" spans="1:1">
      <c r="A6664">
        <f ca="1">IF(RAND()&lt;P,1,0)</f>
        <v>1</v>
      </c>
    </row>
    <row r="6665" spans="1:1">
      <c r="A6665">
        <f ca="1">IF(RAND()&lt;P,1,0)</f>
        <v>1</v>
      </c>
    </row>
    <row r="6666" spans="1:1">
      <c r="A6666">
        <f ca="1">IF(RAND()&lt;P,1,0)</f>
        <v>0</v>
      </c>
    </row>
    <row r="6667" spans="1:1">
      <c r="A6667">
        <f ca="1">IF(RAND()&lt;P,1,0)</f>
        <v>1</v>
      </c>
    </row>
    <row r="6668" spans="1:1">
      <c r="A6668">
        <f ca="1">IF(RAND()&lt;P,1,0)</f>
        <v>1</v>
      </c>
    </row>
    <row r="6669" spans="1:1">
      <c r="A6669">
        <f ca="1">IF(RAND()&lt;P,1,0)</f>
        <v>1</v>
      </c>
    </row>
    <row r="6670" spans="1:1">
      <c r="A6670">
        <f ca="1">IF(RAND()&lt;P,1,0)</f>
        <v>0</v>
      </c>
    </row>
    <row r="6671" spans="1:1">
      <c r="A6671">
        <f ca="1">IF(RAND()&lt;P,1,0)</f>
        <v>0</v>
      </c>
    </row>
    <row r="6672" spans="1:1">
      <c r="A6672">
        <f ca="1">IF(RAND()&lt;P,1,0)</f>
        <v>0</v>
      </c>
    </row>
    <row r="6673" spans="1:1">
      <c r="A6673">
        <f ca="1">IF(RAND()&lt;P,1,0)</f>
        <v>0</v>
      </c>
    </row>
    <row r="6674" spans="1:1">
      <c r="A6674">
        <f ca="1">IF(RAND()&lt;P,1,0)</f>
        <v>0</v>
      </c>
    </row>
    <row r="6675" spans="1:1">
      <c r="A6675">
        <f ca="1">IF(RAND()&lt;P,1,0)</f>
        <v>1</v>
      </c>
    </row>
    <row r="6676" spans="1:1">
      <c r="A6676">
        <f ca="1">IF(RAND()&lt;P,1,0)</f>
        <v>1</v>
      </c>
    </row>
    <row r="6677" spans="1:1">
      <c r="A6677">
        <f ca="1">IF(RAND()&lt;P,1,0)</f>
        <v>1</v>
      </c>
    </row>
    <row r="6678" spans="1:1">
      <c r="A6678">
        <f ca="1">IF(RAND()&lt;P,1,0)</f>
        <v>1</v>
      </c>
    </row>
    <row r="6679" spans="1:1">
      <c r="A6679">
        <f ca="1">IF(RAND()&lt;P,1,0)</f>
        <v>1</v>
      </c>
    </row>
    <row r="6680" spans="1:1">
      <c r="A6680">
        <f ca="1">IF(RAND()&lt;P,1,0)</f>
        <v>1</v>
      </c>
    </row>
    <row r="6681" spans="1:1">
      <c r="A6681">
        <f ca="1">IF(RAND()&lt;P,1,0)</f>
        <v>1</v>
      </c>
    </row>
    <row r="6682" spans="1:1">
      <c r="A6682">
        <f ca="1">IF(RAND()&lt;P,1,0)</f>
        <v>1</v>
      </c>
    </row>
    <row r="6683" spans="1:1">
      <c r="A6683">
        <f ca="1">IF(RAND()&lt;P,1,0)</f>
        <v>0</v>
      </c>
    </row>
    <row r="6684" spans="1:1">
      <c r="A6684">
        <f ca="1">IF(RAND()&lt;P,1,0)</f>
        <v>0</v>
      </c>
    </row>
    <row r="6685" spans="1:1">
      <c r="A6685">
        <f ca="1">IF(RAND()&lt;P,1,0)</f>
        <v>0</v>
      </c>
    </row>
    <row r="6686" spans="1:1">
      <c r="A6686">
        <f ca="1">IF(RAND()&lt;P,1,0)</f>
        <v>0</v>
      </c>
    </row>
    <row r="6687" spans="1:1">
      <c r="A6687">
        <f ca="1">IF(RAND()&lt;P,1,0)</f>
        <v>1</v>
      </c>
    </row>
    <row r="6688" spans="1:1">
      <c r="A6688">
        <f ca="1">IF(RAND()&lt;P,1,0)</f>
        <v>0</v>
      </c>
    </row>
    <row r="6689" spans="1:1">
      <c r="A6689">
        <f ca="1">IF(RAND()&lt;P,1,0)</f>
        <v>0</v>
      </c>
    </row>
    <row r="6690" spans="1:1">
      <c r="A6690">
        <f ca="1">IF(RAND()&lt;P,1,0)</f>
        <v>1</v>
      </c>
    </row>
    <row r="6691" spans="1:1">
      <c r="A6691">
        <f ca="1">IF(RAND()&lt;P,1,0)</f>
        <v>1</v>
      </c>
    </row>
    <row r="6692" spans="1:1">
      <c r="A6692">
        <f ca="1">IF(RAND()&lt;P,1,0)</f>
        <v>0</v>
      </c>
    </row>
    <row r="6693" spans="1:1">
      <c r="A6693">
        <f ca="1">IF(RAND()&lt;P,1,0)</f>
        <v>1</v>
      </c>
    </row>
    <row r="6694" spans="1:1">
      <c r="A6694">
        <f ca="1">IF(RAND()&lt;P,1,0)</f>
        <v>1</v>
      </c>
    </row>
    <row r="6695" spans="1:1">
      <c r="A6695">
        <f ca="1">IF(RAND()&lt;P,1,0)</f>
        <v>1</v>
      </c>
    </row>
    <row r="6696" spans="1:1">
      <c r="A6696">
        <f ca="1">IF(RAND()&lt;P,1,0)</f>
        <v>1</v>
      </c>
    </row>
    <row r="6697" spans="1:1">
      <c r="A6697">
        <f ca="1">IF(RAND()&lt;P,1,0)</f>
        <v>1</v>
      </c>
    </row>
    <row r="6698" spans="1:1">
      <c r="A6698">
        <f ca="1">IF(RAND()&lt;P,1,0)</f>
        <v>1</v>
      </c>
    </row>
    <row r="6699" spans="1:1">
      <c r="A6699">
        <f ca="1">IF(RAND()&lt;P,1,0)</f>
        <v>1</v>
      </c>
    </row>
    <row r="6700" spans="1:1">
      <c r="A6700">
        <f ca="1">IF(RAND()&lt;P,1,0)</f>
        <v>1</v>
      </c>
    </row>
    <row r="6701" spans="1:1">
      <c r="A6701">
        <f ca="1">IF(RAND()&lt;P,1,0)</f>
        <v>1</v>
      </c>
    </row>
    <row r="6702" spans="1:1">
      <c r="A6702">
        <f ca="1">IF(RAND()&lt;P,1,0)</f>
        <v>1</v>
      </c>
    </row>
    <row r="6703" spans="1:1">
      <c r="A6703">
        <f ca="1">IF(RAND()&lt;P,1,0)</f>
        <v>1</v>
      </c>
    </row>
    <row r="6704" spans="1:1">
      <c r="A6704">
        <f ca="1">IF(RAND()&lt;P,1,0)</f>
        <v>0</v>
      </c>
    </row>
    <row r="6705" spans="1:1">
      <c r="A6705">
        <f ca="1">IF(RAND()&lt;P,1,0)</f>
        <v>1</v>
      </c>
    </row>
    <row r="6706" spans="1:1">
      <c r="A6706">
        <f ca="1">IF(RAND()&lt;P,1,0)</f>
        <v>0</v>
      </c>
    </row>
    <row r="6707" spans="1:1">
      <c r="A6707">
        <f ca="1">IF(RAND()&lt;P,1,0)</f>
        <v>1</v>
      </c>
    </row>
    <row r="6708" spans="1:1">
      <c r="A6708">
        <f ca="1">IF(RAND()&lt;P,1,0)</f>
        <v>1</v>
      </c>
    </row>
    <row r="6709" spans="1:1">
      <c r="A6709">
        <f ca="1">IF(RAND()&lt;P,1,0)</f>
        <v>1</v>
      </c>
    </row>
    <row r="6710" spans="1:1">
      <c r="A6710">
        <f ca="1">IF(RAND()&lt;P,1,0)</f>
        <v>1</v>
      </c>
    </row>
    <row r="6711" spans="1:1">
      <c r="A6711">
        <f ca="1">IF(RAND()&lt;P,1,0)</f>
        <v>1</v>
      </c>
    </row>
    <row r="6712" spans="1:1">
      <c r="A6712">
        <f ca="1">IF(RAND()&lt;P,1,0)</f>
        <v>1</v>
      </c>
    </row>
    <row r="6713" spans="1:1">
      <c r="A6713">
        <f ca="1">IF(RAND()&lt;P,1,0)</f>
        <v>1</v>
      </c>
    </row>
    <row r="6714" spans="1:1">
      <c r="A6714">
        <f ca="1">IF(RAND()&lt;P,1,0)</f>
        <v>1</v>
      </c>
    </row>
    <row r="6715" spans="1:1">
      <c r="A6715">
        <f ca="1">IF(RAND()&lt;P,1,0)</f>
        <v>0</v>
      </c>
    </row>
    <row r="6716" spans="1:1">
      <c r="A6716">
        <f ca="1">IF(RAND()&lt;P,1,0)</f>
        <v>0</v>
      </c>
    </row>
    <row r="6717" spans="1:1">
      <c r="A6717">
        <f ca="1">IF(RAND()&lt;P,1,0)</f>
        <v>1</v>
      </c>
    </row>
    <row r="6718" spans="1:1">
      <c r="A6718">
        <f ca="1">IF(RAND()&lt;P,1,0)</f>
        <v>1</v>
      </c>
    </row>
    <row r="6719" spans="1:1">
      <c r="A6719">
        <f ca="1">IF(RAND()&lt;P,1,0)</f>
        <v>1</v>
      </c>
    </row>
    <row r="6720" spans="1:1">
      <c r="A6720">
        <f ca="1">IF(RAND()&lt;P,1,0)</f>
        <v>1</v>
      </c>
    </row>
    <row r="6721" spans="1:1">
      <c r="A6721">
        <f ca="1">IF(RAND()&lt;P,1,0)</f>
        <v>0</v>
      </c>
    </row>
    <row r="6722" spans="1:1">
      <c r="A6722">
        <f ca="1">IF(RAND()&lt;P,1,0)</f>
        <v>0</v>
      </c>
    </row>
    <row r="6723" spans="1:1">
      <c r="A6723">
        <f ca="1">IF(RAND()&lt;P,1,0)</f>
        <v>0</v>
      </c>
    </row>
    <row r="6724" spans="1:1">
      <c r="A6724">
        <f ca="1">IF(RAND()&lt;P,1,0)</f>
        <v>1</v>
      </c>
    </row>
    <row r="6725" spans="1:1">
      <c r="A6725">
        <f ca="1">IF(RAND()&lt;P,1,0)</f>
        <v>0</v>
      </c>
    </row>
    <row r="6726" spans="1:1">
      <c r="A6726">
        <f ca="1">IF(RAND()&lt;P,1,0)</f>
        <v>1</v>
      </c>
    </row>
    <row r="6727" spans="1:1">
      <c r="A6727">
        <f ca="1">IF(RAND()&lt;P,1,0)</f>
        <v>0</v>
      </c>
    </row>
    <row r="6728" spans="1:1">
      <c r="A6728">
        <f ca="1">IF(RAND()&lt;P,1,0)</f>
        <v>1</v>
      </c>
    </row>
    <row r="6729" spans="1:1">
      <c r="A6729">
        <f ca="1">IF(RAND()&lt;P,1,0)</f>
        <v>0</v>
      </c>
    </row>
    <row r="6730" spans="1:1">
      <c r="A6730">
        <f ca="1">IF(RAND()&lt;P,1,0)</f>
        <v>1</v>
      </c>
    </row>
    <row r="6731" spans="1:1">
      <c r="A6731">
        <f ca="1">IF(RAND()&lt;P,1,0)</f>
        <v>1</v>
      </c>
    </row>
    <row r="6732" spans="1:1">
      <c r="A6732">
        <f ca="1">IF(RAND()&lt;P,1,0)</f>
        <v>0</v>
      </c>
    </row>
    <row r="6733" spans="1:1">
      <c r="A6733">
        <f ca="1">IF(RAND()&lt;P,1,0)</f>
        <v>1</v>
      </c>
    </row>
    <row r="6734" spans="1:1">
      <c r="A6734">
        <f ca="1">IF(RAND()&lt;P,1,0)</f>
        <v>1</v>
      </c>
    </row>
    <row r="6735" spans="1:1">
      <c r="A6735">
        <f ca="1">IF(RAND()&lt;P,1,0)</f>
        <v>0</v>
      </c>
    </row>
    <row r="6736" spans="1:1">
      <c r="A6736">
        <f ca="1">IF(RAND()&lt;P,1,0)</f>
        <v>1</v>
      </c>
    </row>
    <row r="6737" spans="1:1">
      <c r="A6737">
        <f ca="1">IF(RAND()&lt;P,1,0)</f>
        <v>0</v>
      </c>
    </row>
    <row r="6738" spans="1:1">
      <c r="A6738">
        <f ca="1">IF(RAND()&lt;P,1,0)</f>
        <v>1</v>
      </c>
    </row>
    <row r="6739" spans="1:1">
      <c r="A6739">
        <f ca="1">IF(RAND()&lt;P,1,0)</f>
        <v>0</v>
      </c>
    </row>
    <row r="6740" spans="1:1">
      <c r="A6740">
        <f ca="1">IF(RAND()&lt;P,1,0)</f>
        <v>0</v>
      </c>
    </row>
    <row r="6741" spans="1:1">
      <c r="A6741">
        <f ca="1">IF(RAND()&lt;P,1,0)</f>
        <v>1</v>
      </c>
    </row>
    <row r="6742" spans="1:1">
      <c r="A6742">
        <f ca="1">IF(RAND()&lt;P,1,0)</f>
        <v>1</v>
      </c>
    </row>
    <row r="6743" spans="1:1">
      <c r="A6743">
        <f ca="1">IF(RAND()&lt;P,1,0)</f>
        <v>1</v>
      </c>
    </row>
    <row r="6744" spans="1:1">
      <c r="A6744">
        <f ca="1">IF(RAND()&lt;P,1,0)</f>
        <v>1</v>
      </c>
    </row>
    <row r="6745" spans="1:1">
      <c r="A6745">
        <f ca="1">IF(RAND()&lt;P,1,0)</f>
        <v>1</v>
      </c>
    </row>
    <row r="6746" spans="1:1">
      <c r="A6746">
        <f ca="1">IF(RAND()&lt;P,1,0)</f>
        <v>0</v>
      </c>
    </row>
    <row r="6747" spans="1:1">
      <c r="A6747">
        <f ca="1">IF(RAND()&lt;P,1,0)</f>
        <v>0</v>
      </c>
    </row>
    <row r="6748" spans="1:1">
      <c r="A6748">
        <f ca="1">IF(RAND()&lt;P,1,0)</f>
        <v>0</v>
      </c>
    </row>
    <row r="6749" spans="1:1">
      <c r="A6749">
        <f ca="1">IF(RAND()&lt;P,1,0)</f>
        <v>1</v>
      </c>
    </row>
    <row r="6750" spans="1:1">
      <c r="A6750">
        <f ca="1">IF(RAND()&lt;P,1,0)</f>
        <v>1</v>
      </c>
    </row>
    <row r="6751" spans="1:1">
      <c r="A6751">
        <f ca="1">IF(RAND()&lt;P,1,0)</f>
        <v>0</v>
      </c>
    </row>
    <row r="6752" spans="1:1">
      <c r="A6752">
        <f ca="1">IF(RAND()&lt;P,1,0)</f>
        <v>0</v>
      </c>
    </row>
    <row r="6753" spans="1:1">
      <c r="A6753">
        <f ca="1">IF(RAND()&lt;P,1,0)</f>
        <v>1</v>
      </c>
    </row>
    <row r="6754" spans="1:1">
      <c r="A6754">
        <f ca="1">IF(RAND()&lt;P,1,0)</f>
        <v>1</v>
      </c>
    </row>
    <row r="6755" spans="1:1">
      <c r="A6755">
        <f ca="1">IF(RAND()&lt;P,1,0)</f>
        <v>1</v>
      </c>
    </row>
    <row r="6756" spans="1:1">
      <c r="A6756">
        <f ca="1">IF(RAND()&lt;P,1,0)</f>
        <v>1</v>
      </c>
    </row>
    <row r="6757" spans="1:1">
      <c r="A6757">
        <f ca="1">IF(RAND()&lt;P,1,0)</f>
        <v>1</v>
      </c>
    </row>
    <row r="6758" spans="1:1">
      <c r="A6758">
        <f ca="1">IF(RAND()&lt;P,1,0)</f>
        <v>1</v>
      </c>
    </row>
    <row r="6759" spans="1:1">
      <c r="A6759">
        <f ca="1">IF(RAND()&lt;P,1,0)</f>
        <v>0</v>
      </c>
    </row>
    <row r="6760" spans="1:1">
      <c r="A6760">
        <f ca="1">IF(RAND()&lt;P,1,0)</f>
        <v>0</v>
      </c>
    </row>
    <row r="6761" spans="1:1">
      <c r="A6761">
        <f ca="1">IF(RAND()&lt;P,1,0)</f>
        <v>1</v>
      </c>
    </row>
    <row r="6762" spans="1:1">
      <c r="A6762">
        <f ca="1">IF(RAND()&lt;P,1,0)</f>
        <v>1</v>
      </c>
    </row>
    <row r="6763" spans="1:1">
      <c r="A6763">
        <f ca="1">IF(RAND()&lt;P,1,0)</f>
        <v>0</v>
      </c>
    </row>
    <row r="6764" spans="1:1">
      <c r="A6764">
        <f ca="1">IF(RAND()&lt;P,1,0)</f>
        <v>1</v>
      </c>
    </row>
    <row r="6765" spans="1:1">
      <c r="A6765">
        <f ca="1">IF(RAND()&lt;P,1,0)</f>
        <v>0</v>
      </c>
    </row>
    <row r="6766" spans="1:1">
      <c r="A6766">
        <f ca="1">IF(RAND()&lt;P,1,0)</f>
        <v>1</v>
      </c>
    </row>
    <row r="6767" spans="1:1">
      <c r="A6767">
        <f ca="1">IF(RAND()&lt;P,1,0)</f>
        <v>0</v>
      </c>
    </row>
    <row r="6768" spans="1:1">
      <c r="A6768">
        <f ca="1">IF(RAND()&lt;P,1,0)</f>
        <v>1</v>
      </c>
    </row>
    <row r="6769" spans="1:1">
      <c r="A6769">
        <f ca="1">IF(RAND()&lt;P,1,0)</f>
        <v>1</v>
      </c>
    </row>
    <row r="6770" spans="1:1">
      <c r="A6770">
        <f ca="1">IF(RAND()&lt;P,1,0)</f>
        <v>0</v>
      </c>
    </row>
    <row r="6771" spans="1:1">
      <c r="A6771">
        <f ca="1">IF(RAND()&lt;P,1,0)</f>
        <v>0</v>
      </c>
    </row>
    <row r="6772" spans="1:1">
      <c r="A6772">
        <f ca="1">IF(RAND()&lt;P,1,0)</f>
        <v>1</v>
      </c>
    </row>
    <row r="6773" spans="1:1">
      <c r="A6773">
        <f ca="1">IF(RAND()&lt;P,1,0)</f>
        <v>1</v>
      </c>
    </row>
    <row r="6774" spans="1:1">
      <c r="A6774">
        <f ca="1">IF(RAND()&lt;P,1,0)</f>
        <v>1</v>
      </c>
    </row>
    <row r="6775" spans="1:1">
      <c r="A6775">
        <f ca="1">IF(RAND()&lt;P,1,0)</f>
        <v>1</v>
      </c>
    </row>
    <row r="6776" spans="1:1">
      <c r="A6776">
        <f ca="1">IF(RAND()&lt;P,1,0)</f>
        <v>1</v>
      </c>
    </row>
    <row r="6777" spans="1:1">
      <c r="A6777">
        <f ca="1">IF(RAND()&lt;P,1,0)</f>
        <v>0</v>
      </c>
    </row>
    <row r="6778" spans="1:1">
      <c r="A6778">
        <f ca="1">IF(RAND()&lt;P,1,0)</f>
        <v>1</v>
      </c>
    </row>
    <row r="6779" spans="1:1">
      <c r="A6779">
        <f ca="1">IF(RAND()&lt;P,1,0)</f>
        <v>1</v>
      </c>
    </row>
    <row r="6780" spans="1:1">
      <c r="A6780">
        <f ca="1">IF(RAND()&lt;P,1,0)</f>
        <v>0</v>
      </c>
    </row>
    <row r="6781" spans="1:1">
      <c r="A6781">
        <f ca="1">IF(RAND()&lt;P,1,0)</f>
        <v>1</v>
      </c>
    </row>
    <row r="6782" spans="1:1">
      <c r="A6782">
        <f ca="1">IF(RAND()&lt;P,1,0)</f>
        <v>1</v>
      </c>
    </row>
    <row r="6783" spans="1:1">
      <c r="A6783">
        <f ca="1">IF(RAND()&lt;P,1,0)</f>
        <v>0</v>
      </c>
    </row>
    <row r="6784" spans="1:1">
      <c r="A6784">
        <f ca="1">IF(RAND()&lt;P,1,0)</f>
        <v>1</v>
      </c>
    </row>
    <row r="6785" spans="1:1">
      <c r="A6785">
        <f ca="1">IF(RAND()&lt;P,1,0)</f>
        <v>0</v>
      </c>
    </row>
    <row r="6786" spans="1:1">
      <c r="A6786">
        <f ca="1">IF(RAND()&lt;P,1,0)</f>
        <v>0</v>
      </c>
    </row>
    <row r="6787" spans="1:1">
      <c r="A6787">
        <f ca="1">IF(RAND()&lt;P,1,0)</f>
        <v>0</v>
      </c>
    </row>
    <row r="6788" spans="1:1">
      <c r="A6788">
        <f ca="1">IF(RAND()&lt;P,1,0)</f>
        <v>1</v>
      </c>
    </row>
    <row r="6789" spans="1:1">
      <c r="A6789">
        <f ca="1">IF(RAND()&lt;P,1,0)</f>
        <v>1</v>
      </c>
    </row>
    <row r="6790" spans="1:1">
      <c r="A6790">
        <f ca="1">IF(RAND()&lt;P,1,0)</f>
        <v>1</v>
      </c>
    </row>
    <row r="6791" spans="1:1">
      <c r="A6791">
        <f ca="1">IF(RAND()&lt;P,1,0)</f>
        <v>1</v>
      </c>
    </row>
    <row r="6792" spans="1:1">
      <c r="A6792">
        <f ca="1">IF(RAND()&lt;P,1,0)</f>
        <v>1</v>
      </c>
    </row>
    <row r="6793" spans="1:1">
      <c r="A6793">
        <f ca="1">IF(RAND()&lt;P,1,0)</f>
        <v>1</v>
      </c>
    </row>
    <row r="6794" spans="1:1">
      <c r="A6794">
        <f ca="1">IF(RAND()&lt;P,1,0)</f>
        <v>0</v>
      </c>
    </row>
    <row r="6795" spans="1:1">
      <c r="A6795">
        <f ca="1">IF(RAND()&lt;P,1,0)</f>
        <v>0</v>
      </c>
    </row>
    <row r="6796" spans="1:1">
      <c r="A6796">
        <f ca="1">IF(RAND()&lt;P,1,0)</f>
        <v>0</v>
      </c>
    </row>
    <row r="6797" spans="1:1">
      <c r="A6797">
        <f ca="1">IF(RAND()&lt;P,1,0)</f>
        <v>0</v>
      </c>
    </row>
    <row r="6798" spans="1:1">
      <c r="A6798">
        <f ca="1">IF(RAND()&lt;P,1,0)</f>
        <v>1</v>
      </c>
    </row>
    <row r="6799" spans="1:1">
      <c r="A6799">
        <f ca="1">IF(RAND()&lt;P,1,0)</f>
        <v>1</v>
      </c>
    </row>
    <row r="6800" spans="1:1">
      <c r="A6800">
        <f ca="1">IF(RAND()&lt;P,1,0)</f>
        <v>0</v>
      </c>
    </row>
    <row r="6801" spans="1:1">
      <c r="A6801">
        <f ca="1">IF(RAND()&lt;P,1,0)</f>
        <v>0</v>
      </c>
    </row>
    <row r="6802" spans="1:1">
      <c r="A6802">
        <f ca="1">IF(RAND()&lt;P,1,0)</f>
        <v>1</v>
      </c>
    </row>
    <row r="6803" spans="1:1">
      <c r="A6803">
        <f ca="1">IF(RAND()&lt;P,1,0)</f>
        <v>1</v>
      </c>
    </row>
    <row r="6804" spans="1:1">
      <c r="A6804">
        <f ca="1">IF(RAND()&lt;P,1,0)</f>
        <v>1</v>
      </c>
    </row>
    <row r="6805" spans="1:1">
      <c r="A6805">
        <f ca="1">IF(RAND()&lt;P,1,0)</f>
        <v>0</v>
      </c>
    </row>
    <row r="6806" spans="1:1">
      <c r="A6806">
        <f ca="1">IF(RAND()&lt;P,1,0)</f>
        <v>0</v>
      </c>
    </row>
    <row r="6807" spans="1:1">
      <c r="A6807">
        <f ca="1">IF(RAND()&lt;P,1,0)</f>
        <v>1</v>
      </c>
    </row>
    <row r="6808" spans="1:1">
      <c r="A6808">
        <f ca="1">IF(RAND()&lt;P,1,0)</f>
        <v>0</v>
      </c>
    </row>
    <row r="6809" spans="1:1">
      <c r="A6809">
        <f ca="1">IF(RAND()&lt;P,1,0)</f>
        <v>0</v>
      </c>
    </row>
    <row r="6810" spans="1:1">
      <c r="A6810">
        <f ca="1">IF(RAND()&lt;P,1,0)</f>
        <v>0</v>
      </c>
    </row>
    <row r="6811" spans="1:1">
      <c r="A6811">
        <f ca="1">IF(RAND()&lt;P,1,0)</f>
        <v>1</v>
      </c>
    </row>
    <row r="6812" spans="1:1">
      <c r="A6812">
        <f ca="1">IF(RAND()&lt;P,1,0)</f>
        <v>0</v>
      </c>
    </row>
    <row r="6813" spans="1:1">
      <c r="A6813">
        <f ca="1">IF(RAND()&lt;P,1,0)</f>
        <v>0</v>
      </c>
    </row>
    <row r="6814" spans="1:1">
      <c r="A6814">
        <f ca="1">IF(RAND()&lt;P,1,0)</f>
        <v>1</v>
      </c>
    </row>
    <row r="6815" spans="1:1">
      <c r="A6815">
        <f ca="1">IF(RAND()&lt;P,1,0)</f>
        <v>0</v>
      </c>
    </row>
    <row r="6816" spans="1:1">
      <c r="A6816">
        <f ca="1">IF(RAND()&lt;P,1,0)</f>
        <v>1</v>
      </c>
    </row>
    <row r="6817" spans="1:1">
      <c r="A6817">
        <f ca="1">IF(RAND()&lt;P,1,0)</f>
        <v>1</v>
      </c>
    </row>
    <row r="6818" spans="1:1">
      <c r="A6818">
        <f ca="1">IF(RAND()&lt;P,1,0)</f>
        <v>1</v>
      </c>
    </row>
    <row r="6819" spans="1:1">
      <c r="A6819">
        <f ca="1">IF(RAND()&lt;P,1,0)</f>
        <v>0</v>
      </c>
    </row>
    <row r="6820" spans="1:1">
      <c r="A6820">
        <f ca="1">IF(RAND()&lt;P,1,0)</f>
        <v>0</v>
      </c>
    </row>
    <row r="6821" spans="1:1">
      <c r="A6821">
        <f ca="1">IF(RAND()&lt;P,1,0)</f>
        <v>1</v>
      </c>
    </row>
    <row r="6822" spans="1:1">
      <c r="A6822">
        <f ca="1">IF(RAND()&lt;P,1,0)</f>
        <v>1</v>
      </c>
    </row>
    <row r="6823" spans="1:1">
      <c r="A6823">
        <f ca="1">IF(RAND()&lt;P,1,0)</f>
        <v>1</v>
      </c>
    </row>
    <row r="6824" spans="1:1">
      <c r="A6824">
        <f ca="1">IF(RAND()&lt;P,1,0)</f>
        <v>0</v>
      </c>
    </row>
    <row r="6825" spans="1:1">
      <c r="A6825">
        <f ca="1">IF(RAND()&lt;P,1,0)</f>
        <v>0</v>
      </c>
    </row>
    <row r="6826" spans="1:1">
      <c r="A6826">
        <f ca="1">IF(RAND()&lt;P,1,0)</f>
        <v>1</v>
      </c>
    </row>
    <row r="6827" spans="1:1">
      <c r="A6827">
        <f ca="1">IF(RAND()&lt;P,1,0)</f>
        <v>1</v>
      </c>
    </row>
    <row r="6828" spans="1:1">
      <c r="A6828">
        <f ca="1">IF(RAND()&lt;P,1,0)</f>
        <v>1</v>
      </c>
    </row>
    <row r="6829" spans="1:1">
      <c r="A6829">
        <f ca="1">IF(RAND()&lt;P,1,0)</f>
        <v>1</v>
      </c>
    </row>
    <row r="6830" spans="1:1">
      <c r="A6830">
        <f ca="1">IF(RAND()&lt;P,1,0)</f>
        <v>1</v>
      </c>
    </row>
    <row r="6831" spans="1:1">
      <c r="A6831">
        <f ca="1">IF(RAND()&lt;P,1,0)</f>
        <v>1</v>
      </c>
    </row>
    <row r="6832" spans="1:1">
      <c r="A6832">
        <f ca="1">IF(RAND()&lt;P,1,0)</f>
        <v>1</v>
      </c>
    </row>
    <row r="6833" spans="1:1">
      <c r="A6833">
        <f ca="1">IF(RAND()&lt;P,1,0)</f>
        <v>1</v>
      </c>
    </row>
    <row r="6834" spans="1:1">
      <c r="A6834">
        <f ca="1">IF(RAND()&lt;P,1,0)</f>
        <v>0</v>
      </c>
    </row>
    <row r="6835" spans="1:1">
      <c r="A6835">
        <f ca="1">IF(RAND()&lt;P,1,0)</f>
        <v>0</v>
      </c>
    </row>
    <row r="6836" spans="1:1">
      <c r="A6836">
        <f ca="1">IF(RAND()&lt;P,1,0)</f>
        <v>1</v>
      </c>
    </row>
    <row r="6837" spans="1:1">
      <c r="A6837">
        <f ca="1">IF(RAND()&lt;P,1,0)</f>
        <v>0</v>
      </c>
    </row>
    <row r="6838" spans="1:1">
      <c r="A6838">
        <f ca="1">IF(RAND()&lt;P,1,0)</f>
        <v>1</v>
      </c>
    </row>
    <row r="6839" spans="1:1">
      <c r="A6839">
        <f ca="1">IF(RAND()&lt;P,1,0)</f>
        <v>1</v>
      </c>
    </row>
    <row r="6840" spans="1:1">
      <c r="A6840">
        <f ca="1">IF(RAND()&lt;P,1,0)</f>
        <v>1</v>
      </c>
    </row>
    <row r="6841" spans="1:1">
      <c r="A6841">
        <f ca="1">IF(RAND()&lt;P,1,0)</f>
        <v>1</v>
      </c>
    </row>
    <row r="6842" spans="1:1">
      <c r="A6842">
        <f ca="1">IF(RAND()&lt;P,1,0)</f>
        <v>1</v>
      </c>
    </row>
    <row r="6843" spans="1:1">
      <c r="A6843">
        <f ca="1">IF(RAND()&lt;P,1,0)</f>
        <v>1</v>
      </c>
    </row>
    <row r="6844" spans="1:1">
      <c r="A6844">
        <f ca="1">IF(RAND()&lt;P,1,0)</f>
        <v>1</v>
      </c>
    </row>
    <row r="6845" spans="1:1">
      <c r="A6845">
        <f ca="1">IF(RAND()&lt;P,1,0)</f>
        <v>0</v>
      </c>
    </row>
    <row r="6846" spans="1:1">
      <c r="A6846">
        <f ca="1">IF(RAND()&lt;P,1,0)</f>
        <v>1</v>
      </c>
    </row>
    <row r="6847" spans="1:1">
      <c r="A6847">
        <f ca="1">IF(RAND()&lt;P,1,0)</f>
        <v>1</v>
      </c>
    </row>
    <row r="6848" spans="1:1">
      <c r="A6848">
        <f ca="1">IF(RAND()&lt;P,1,0)</f>
        <v>1</v>
      </c>
    </row>
    <row r="6849" spans="1:1">
      <c r="A6849">
        <f ca="1">IF(RAND()&lt;P,1,0)</f>
        <v>1</v>
      </c>
    </row>
    <row r="6850" spans="1:1">
      <c r="A6850">
        <f ca="1">IF(RAND()&lt;P,1,0)</f>
        <v>1</v>
      </c>
    </row>
    <row r="6851" spans="1:1">
      <c r="A6851">
        <f ca="1">IF(RAND()&lt;P,1,0)</f>
        <v>0</v>
      </c>
    </row>
    <row r="6852" spans="1:1">
      <c r="A6852">
        <f ca="1">IF(RAND()&lt;P,1,0)</f>
        <v>0</v>
      </c>
    </row>
    <row r="6853" spans="1:1">
      <c r="A6853">
        <f ca="1">IF(RAND()&lt;P,1,0)</f>
        <v>0</v>
      </c>
    </row>
    <row r="6854" spans="1:1">
      <c r="A6854">
        <f ca="1">IF(RAND()&lt;P,1,0)</f>
        <v>1</v>
      </c>
    </row>
    <row r="6855" spans="1:1">
      <c r="A6855">
        <f ca="1">IF(RAND()&lt;P,1,0)</f>
        <v>0</v>
      </c>
    </row>
    <row r="6856" spans="1:1">
      <c r="A6856">
        <f ca="1">IF(RAND()&lt;P,1,0)</f>
        <v>1</v>
      </c>
    </row>
    <row r="6857" spans="1:1">
      <c r="A6857">
        <f ca="1">IF(RAND()&lt;P,1,0)</f>
        <v>1</v>
      </c>
    </row>
    <row r="6858" spans="1:1">
      <c r="A6858">
        <f ca="1">IF(RAND()&lt;P,1,0)</f>
        <v>1</v>
      </c>
    </row>
    <row r="6859" spans="1:1">
      <c r="A6859">
        <f ca="1">IF(RAND()&lt;P,1,0)</f>
        <v>1</v>
      </c>
    </row>
    <row r="6860" spans="1:1">
      <c r="A6860">
        <f ca="1">IF(RAND()&lt;P,1,0)</f>
        <v>0</v>
      </c>
    </row>
    <row r="6861" spans="1:1">
      <c r="A6861">
        <f ca="1">IF(RAND()&lt;P,1,0)</f>
        <v>0</v>
      </c>
    </row>
    <row r="6862" spans="1:1">
      <c r="A6862">
        <f ca="1">IF(RAND()&lt;P,1,0)</f>
        <v>0</v>
      </c>
    </row>
    <row r="6863" spans="1:1">
      <c r="A6863">
        <f ca="1">IF(RAND()&lt;P,1,0)</f>
        <v>0</v>
      </c>
    </row>
    <row r="6864" spans="1:1">
      <c r="A6864">
        <f ca="1">IF(RAND()&lt;P,1,0)</f>
        <v>1</v>
      </c>
    </row>
    <row r="6865" spans="1:1">
      <c r="A6865">
        <f ca="1">IF(RAND()&lt;P,1,0)</f>
        <v>1</v>
      </c>
    </row>
    <row r="6866" spans="1:1">
      <c r="A6866">
        <f ca="1">IF(RAND()&lt;P,1,0)</f>
        <v>1</v>
      </c>
    </row>
    <row r="6867" spans="1:1">
      <c r="A6867">
        <f ca="1">IF(RAND()&lt;P,1,0)</f>
        <v>1</v>
      </c>
    </row>
    <row r="6868" spans="1:1">
      <c r="A6868">
        <f ca="1">IF(RAND()&lt;P,1,0)</f>
        <v>0</v>
      </c>
    </row>
    <row r="6869" spans="1:1">
      <c r="A6869">
        <f ca="1">IF(RAND()&lt;P,1,0)</f>
        <v>1</v>
      </c>
    </row>
    <row r="6870" spans="1:1">
      <c r="A6870">
        <f ca="1">IF(RAND()&lt;P,1,0)</f>
        <v>1</v>
      </c>
    </row>
    <row r="6871" spans="1:1">
      <c r="A6871">
        <f ca="1">IF(RAND()&lt;P,1,0)</f>
        <v>1</v>
      </c>
    </row>
    <row r="6872" spans="1:1">
      <c r="A6872">
        <f ca="1">IF(RAND()&lt;P,1,0)</f>
        <v>1</v>
      </c>
    </row>
    <row r="6873" spans="1:1">
      <c r="A6873">
        <f ca="1">IF(RAND()&lt;P,1,0)</f>
        <v>1</v>
      </c>
    </row>
    <row r="6874" spans="1:1">
      <c r="A6874">
        <f ca="1">IF(RAND()&lt;P,1,0)</f>
        <v>1</v>
      </c>
    </row>
    <row r="6875" spans="1:1">
      <c r="A6875">
        <f ca="1">IF(RAND()&lt;P,1,0)</f>
        <v>1</v>
      </c>
    </row>
    <row r="6876" spans="1:1">
      <c r="A6876">
        <f ca="1">IF(RAND()&lt;P,1,0)</f>
        <v>0</v>
      </c>
    </row>
    <row r="6877" spans="1:1">
      <c r="A6877">
        <f ca="1">IF(RAND()&lt;P,1,0)</f>
        <v>0</v>
      </c>
    </row>
    <row r="6878" spans="1:1">
      <c r="A6878">
        <f ca="1">IF(RAND()&lt;P,1,0)</f>
        <v>1</v>
      </c>
    </row>
    <row r="6879" spans="1:1">
      <c r="A6879">
        <f ca="1">IF(RAND()&lt;P,1,0)</f>
        <v>1</v>
      </c>
    </row>
    <row r="6880" spans="1:1">
      <c r="A6880">
        <f ca="1">IF(RAND()&lt;P,1,0)</f>
        <v>1</v>
      </c>
    </row>
    <row r="6881" spans="1:1">
      <c r="A6881">
        <f ca="1">IF(RAND()&lt;P,1,0)</f>
        <v>1</v>
      </c>
    </row>
    <row r="6882" spans="1:1">
      <c r="A6882">
        <f ca="1">IF(RAND()&lt;P,1,0)</f>
        <v>1</v>
      </c>
    </row>
    <row r="6883" spans="1:1">
      <c r="A6883">
        <f ca="1">IF(RAND()&lt;P,1,0)</f>
        <v>1</v>
      </c>
    </row>
    <row r="6884" spans="1:1">
      <c r="A6884">
        <f ca="1">IF(RAND()&lt;P,1,0)</f>
        <v>0</v>
      </c>
    </row>
    <row r="6885" spans="1:1">
      <c r="A6885">
        <f ca="1">IF(RAND()&lt;P,1,0)</f>
        <v>1</v>
      </c>
    </row>
    <row r="6886" spans="1:1">
      <c r="A6886">
        <f ca="1">IF(RAND()&lt;P,1,0)</f>
        <v>1</v>
      </c>
    </row>
    <row r="6887" spans="1:1">
      <c r="A6887">
        <f ca="1">IF(RAND()&lt;P,1,0)</f>
        <v>0</v>
      </c>
    </row>
    <row r="6888" spans="1:1">
      <c r="A6888">
        <f ca="1">IF(RAND()&lt;P,1,0)</f>
        <v>1</v>
      </c>
    </row>
    <row r="6889" spans="1:1">
      <c r="A6889">
        <f ca="1">IF(RAND()&lt;P,1,0)</f>
        <v>1</v>
      </c>
    </row>
    <row r="6890" spans="1:1">
      <c r="A6890">
        <f ca="1">IF(RAND()&lt;P,1,0)</f>
        <v>1</v>
      </c>
    </row>
    <row r="6891" spans="1:1">
      <c r="A6891">
        <f ca="1">IF(RAND()&lt;P,1,0)</f>
        <v>0</v>
      </c>
    </row>
    <row r="6892" spans="1:1">
      <c r="A6892">
        <f ca="1">IF(RAND()&lt;P,1,0)</f>
        <v>1</v>
      </c>
    </row>
    <row r="6893" spans="1:1">
      <c r="A6893">
        <f ca="1">IF(RAND()&lt;P,1,0)</f>
        <v>1</v>
      </c>
    </row>
    <row r="6894" spans="1:1">
      <c r="A6894">
        <f ca="1">IF(RAND()&lt;P,1,0)</f>
        <v>0</v>
      </c>
    </row>
    <row r="6895" spans="1:1">
      <c r="A6895">
        <f ca="1">IF(RAND()&lt;P,1,0)</f>
        <v>1</v>
      </c>
    </row>
    <row r="6896" spans="1:1">
      <c r="A6896">
        <f ca="1">IF(RAND()&lt;P,1,0)</f>
        <v>0</v>
      </c>
    </row>
    <row r="6897" spans="1:1">
      <c r="A6897">
        <f ca="1">IF(RAND()&lt;P,1,0)</f>
        <v>1</v>
      </c>
    </row>
    <row r="6898" spans="1:1">
      <c r="A6898">
        <f ca="1">IF(RAND()&lt;P,1,0)</f>
        <v>1</v>
      </c>
    </row>
    <row r="6899" spans="1:1">
      <c r="A6899">
        <f ca="1">IF(RAND()&lt;P,1,0)</f>
        <v>1</v>
      </c>
    </row>
    <row r="6900" spans="1:1">
      <c r="A6900">
        <f ca="1">IF(RAND()&lt;P,1,0)</f>
        <v>1</v>
      </c>
    </row>
    <row r="6901" spans="1:1">
      <c r="A6901">
        <f ca="1">IF(RAND()&lt;P,1,0)</f>
        <v>1</v>
      </c>
    </row>
    <row r="6902" spans="1:1">
      <c r="A6902">
        <f ca="1">IF(RAND()&lt;P,1,0)</f>
        <v>0</v>
      </c>
    </row>
    <row r="6903" spans="1:1">
      <c r="A6903">
        <f ca="1">IF(RAND()&lt;P,1,0)</f>
        <v>0</v>
      </c>
    </row>
    <row r="6904" spans="1:1">
      <c r="A6904">
        <f ca="1">IF(RAND()&lt;P,1,0)</f>
        <v>0</v>
      </c>
    </row>
    <row r="6905" spans="1:1">
      <c r="A6905">
        <f ca="1">IF(RAND()&lt;P,1,0)</f>
        <v>0</v>
      </c>
    </row>
    <row r="6906" spans="1:1">
      <c r="A6906">
        <f ca="1">IF(RAND()&lt;P,1,0)</f>
        <v>1</v>
      </c>
    </row>
    <row r="6907" spans="1:1">
      <c r="A6907">
        <f ca="1">IF(RAND()&lt;P,1,0)</f>
        <v>0</v>
      </c>
    </row>
    <row r="6908" spans="1:1">
      <c r="A6908">
        <f ca="1">IF(RAND()&lt;P,1,0)</f>
        <v>0</v>
      </c>
    </row>
    <row r="6909" spans="1:1">
      <c r="A6909">
        <f ca="1">IF(RAND()&lt;P,1,0)</f>
        <v>1</v>
      </c>
    </row>
    <row r="6910" spans="1:1">
      <c r="A6910">
        <f ca="1">IF(RAND()&lt;P,1,0)</f>
        <v>0</v>
      </c>
    </row>
    <row r="6911" spans="1:1">
      <c r="A6911">
        <f ca="1">IF(RAND()&lt;P,1,0)</f>
        <v>1</v>
      </c>
    </row>
    <row r="6912" spans="1:1">
      <c r="A6912">
        <f ca="1">IF(RAND()&lt;P,1,0)</f>
        <v>1</v>
      </c>
    </row>
    <row r="6913" spans="1:1">
      <c r="A6913">
        <f ca="1">IF(RAND()&lt;P,1,0)</f>
        <v>1</v>
      </c>
    </row>
    <row r="6914" spans="1:1">
      <c r="A6914">
        <f ca="1">IF(RAND()&lt;P,1,0)</f>
        <v>1</v>
      </c>
    </row>
    <row r="6915" spans="1:1">
      <c r="A6915">
        <f ca="1">IF(RAND()&lt;P,1,0)</f>
        <v>0</v>
      </c>
    </row>
    <row r="6916" spans="1:1">
      <c r="A6916">
        <f ca="1">IF(RAND()&lt;P,1,0)</f>
        <v>0</v>
      </c>
    </row>
    <row r="6917" spans="1:1">
      <c r="A6917">
        <f ca="1">IF(RAND()&lt;P,1,0)</f>
        <v>0</v>
      </c>
    </row>
    <row r="6918" spans="1:1">
      <c r="A6918">
        <f ca="1">IF(RAND()&lt;P,1,0)</f>
        <v>1</v>
      </c>
    </row>
    <row r="6919" spans="1:1">
      <c r="A6919">
        <f ca="1">IF(RAND()&lt;P,1,0)</f>
        <v>1</v>
      </c>
    </row>
    <row r="6920" spans="1:1">
      <c r="A6920">
        <f ca="1">IF(RAND()&lt;P,1,0)</f>
        <v>1</v>
      </c>
    </row>
    <row r="6921" spans="1:1">
      <c r="A6921">
        <f ca="1">IF(RAND()&lt;P,1,0)</f>
        <v>0</v>
      </c>
    </row>
    <row r="6922" spans="1:1">
      <c r="A6922">
        <f ca="1">IF(RAND()&lt;P,1,0)</f>
        <v>1</v>
      </c>
    </row>
    <row r="6923" spans="1:1">
      <c r="A6923">
        <f ca="1">IF(RAND()&lt;P,1,0)</f>
        <v>1</v>
      </c>
    </row>
    <row r="6924" spans="1:1">
      <c r="A6924">
        <f ca="1">IF(RAND()&lt;P,1,0)</f>
        <v>1</v>
      </c>
    </row>
    <row r="6925" spans="1:1">
      <c r="A6925">
        <f ca="1">IF(RAND()&lt;P,1,0)</f>
        <v>1</v>
      </c>
    </row>
    <row r="6926" spans="1:1">
      <c r="A6926">
        <f ca="1">IF(RAND()&lt;P,1,0)</f>
        <v>0</v>
      </c>
    </row>
    <row r="6927" spans="1:1">
      <c r="A6927">
        <f ca="1">IF(RAND()&lt;P,1,0)</f>
        <v>1</v>
      </c>
    </row>
    <row r="6928" spans="1:1">
      <c r="A6928">
        <f ca="1">IF(RAND()&lt;P,1,0)</f>
        <v>0</v>
      </c>
    </row>
    <row r="6929" spans="1:1">
      <c r="A6929">
        <f ca="1">IF(RAND()&lt;P,1,0)</f>
        <v>1</v>
      </c>
    </row>
    <row r="6930" spans="1:1">
      <c r="A6930">
        <f ca="1">IF(RAND()&lt;P,1,0)</f>
        <v>0</v>
      </c>
    </row>
    <row r="6931" spans="1:1">
      <c r="A6931">
        <f ca="1">IF(RAND()&lt;P,1,0)</f>
        <v>1</v>
      </c>
    </row>
    <row r="6932" spans="1:1">
      <c r="A6932">
        <f ca="1">IF(RAND()&lt;P,1,0)</f>
        <v>1</v>
      </c>
    </row>
    <row r="6933" spans="1:1">
      <c r="A6933">
        <f ca="1">IF(RAND()&lt;P,1,0)</f>
        <v>1</v>
      </c>
    </row>
    <row r="6934" spans="1:1">
      <c r="A6934">
        <f ca="1">IF(RAND()&lt;P,1,0)</f>
        <v>1</v>
      </c>
    </row>
    <row r="6935" spans="1:1">
      <c r="A6935">
        <f ca="1">IF(RAND()&lt;P,1,0)</f>
        <v>1</v>
      </c>
    </row>
    <row r="6936" spans="1:1">
      <c r="A6936">
        <f ca="1">IF(RAND()&lt;P,1,0)</f>
        <v>1</v>
      </c>
    </row>
    <row r="6937" spans="1:1">
      <c r="A6937">
        <f ca="1">IF(RAND()&lt;P,1,0)</f>
        <v>0</v>
      </c>
    </row>
    <row r="6938" spans="1:1">
      <c r="A6938">
        <f ca="1">IF(RAND()&lt;P,1,0)</f>
        <v>1</v>
      </c>
    </row>
    <row r="6939" spans="1:1">
      <c r="A6939">
        <f ca="1">IF(RAND()&lt;P,1,0)</f>
        <v>0</v>
      </c>
    </row>
    <row r="6940" spans="1:1">
      <c r="A6940">
        <f ca="1">IF(RAND()&lt;P,1,0)</f>
        <v>1</v>
      </c>
    </row>
    <row r="6941" spans="1:1">
      <c r="A6941">
        <f ca="1">IF(RAND()&lt;P,1,0)</f>
        <v>0</v>
      </c>
    </row>
    <row r="6942" spans="1:1">
      <c r="A6942">
        <f ca="1">IF(RAND()&lt;P,1,0)</f>
        <v>0</v>
      </c>
    </row>
    <row r="6943" spans="1:1">
      <c r="A6943">
        <f ca="1">IF(RAND()&lt;P,1,0)</f>
        <v>1</v>
      </c>
    </row>
    <row r="6944" spans="1:1">
      <c r="A6944">
        <f ca="1">IF(RAND()&lt;P,1,0)</f>
        <v>1</v>
      </c>
    </row>
    <row r="6945" spans="1:1">
      <c r="A6945">
        <f ca="1">IF(RAND()&lt;P,1,0)</f>
        <v>0</v>
      </c>
    </row>
    <row r="6946" spans="1:1">
      <c r="A6946">
        <f ca="1">IF(RAND()&lt;P,1,0)</f>
        <v>1</v>
      </c>
    </row>
    <row r="6947" spans="1:1">
      <c r="A6947">
        <f ca="1">IF(RAND()&lt;P,1,0)</f>
        <v>1</v>
      </c>
    </row>
    <row r="6948" spans="1:1">
      <c r="A6948">
        <f ca="1">IF(RAND()&lt;P,1,0)</f>
        <v>0</v>
      </c>
    </row>
    <row r="6949" spans="1:1">
      <c r="A6949">
        <f ca="1">IF(RAND()&lt;P,1,0)</f>
        <v>0</v>
      </c>
    </row>
    <row r="6950" spans="1:1">
      <c r="A6950">
        <f ca="1">IF(RAND()&lt;P,1,0)</f>
        <v>1</v>
      </c>
    </row>
    <row r="6951" spans="1:1">
      <c r="A6951">
        <f ca="1">IF(RAND()&lt;P,1,0)</f>
        <v>1</v>
      </c>
    </row>
    <row r="6952" spans="1:1">
      <c r="A6952">
        <f ca="1">IF(RAND()&lt;P,1,0)</f>
        <v>1</v>
      </c>
    </row>
    <row r="6953" spans="1:1">
      <c r="A6953">
        <f ca="1">IF(RAND()&lt;P,1,0)</f>
        <v>1</v>
      </c>
    </row>
    <row r="6954" spans="1:1">
      <c r="A6954">
        <f ca="1">IF(RAND()&lt;P,1,0)</f>
        <v>0</v>
      </c>
    </row>
    <row r="6955" spans="1:1">
      <c r="A6955">
        <f ca="1">IF(RAND()&lt;P,1,0)</f>
        <v>0</v>
      </c>
    </row>
    <row r="6956" spans="1:1">
      <c r="A6956">
        <f ca="1">IF(RAND()&lt;P,1,0)</f>
        <v>0</v>
      </c>
    </row>
    <row r="6957" spans="1:1">
      <c r="A6957">
        <f ca="1">IF(RAND()&lt;P,1,0)</f>
        <v>0</v>
      </c>
    </row>
    <row r="6958" spans="1:1">
      <c r="A6958">
        <f ca="1">IF(RAND()&lt;P,1,0)</f>
        <v>0</v>
      </c>
    </row>
    <row r="6959" spans="1:1">
      <c r="A6959">
        <f ca="1">IF(RAND()&lt;P,1,0)</f>
        <v>0</v>
      </c>
    </row>
    <row r="6960" spans="1:1">
      <c r="A6960">
        <f ca="1">IF(RAND()&lt;P,1,0)</f>
        <v>0</v>
      </c>
    </row>
    <row r="6961" spans="1:1">
      <c r="A6961">
        <f ca="1">IF(RAND()&lt;P,1,0)</f>
        <v>1</v>
      </c>
    </row>
    <row r="6962" spans="1:1">
      <c r="A6962">
        <f ca="1">IF(RAND()&lt;P,1,0)</f>
        <v>1</v>
      </c>
    </row>
    <row r="6963" spans="1:1">
      <c r="A6963">
        <f ca="1">IF(RAND()&lt;P,1,0)</f>
        <v>0</v>
      </c>
    </row>
    <row r="6964" spans="1:1">
      <c r="A6964">
        <f ca="1">IF(RAND()&lt;P,1,0)</f>
        <v>0</v>
      </c>
    </row>
    <row r="6965" spans="1:1">
      <c r="A6965">
        <f ca="1">IF(RAND()&lt;P,1,0)</f>
        <v>1</v>
      </c>
    </row>
    <row r="6966" spans="1:1">
      <c r="A6966">
        <f ca="1">IF(RAND()&lt;P,1,0)</f>
        <v>1</v>
      </c>
    </row>
    <row r="6967" spans="1:1">
      <c r="A6967">
        <f ca="1">IF(RAND()&lt;P,1,0)</f>
        <v>0</v>
      </c>
    </row>
    <row r="6968" spans="1:1">
      <c r="A6968">
        <f ca="1">IF(RAND()&lt;P,1,0)</f>
        <v>1</v>
      </c>
    </row>
    <row r="6969" spans="1:1">
      <c r="A6969">
        <f ca="1">IF(RAND()&lt;P,1,0)</f>
        <v>0</v>
      </c>
    </row>
    <row r="6970" spans="1:1">
      <c r="A6970">
        <f ca="1">IF(RAND()&lt;P,1,0)</f>
        <v>1</v>
      </c>
    </row>
    <row r="6971" spans="1:1">
      <c r="A6971">
        <f ca="1">IF(RAND()&lt;P,1,0)</f>
        <v>0</v>
      </c>
    </row>
    <row r="6972" spans="1:1">
      <c r="A6972">
        <f ca="1">IF(RAND()&lt;P,1,0)</f>
        <v>1</v>
      </c>
    </row>
    <row r="6973" spans="1:1">
      <c r="A6973">
        <f ca="1">IF(RAND()&lt;P,1,0)</f>
        <v>0</v>
      </c>
    </row>
    <row r="6974" spans="1:1">
      <c r="A6974">
        <f ca="1">IF(RAND()&lt;P,1,0)</f>
        <v>0</v>
      </c>
    </row>
    <row r="6975" spans="1:1">
      <c r="A6975">
        <f ca="1">IF(RAND()&lt;P,1,0)</f>
        <v>0</v>
      </c>
    </row>
    <row r="6976" spans="1:1">
      <c r="A6976">
        <f ca="1">IF(RAND()&lt;P,1,0)</f>
        <v>1</v>
      </c>
    </row>
    <row r="6977" spans="1:1">
      <c r="A6977">
        <f ca="1">IF(RAND()&lt;P,1,0)</f>
        <v>1</v>
      </c>
    </row>
    <row r="6978" spans="1:1">
      <c r="A6978">
        <f ca="1">IF(RAND()&lt;P,1,0)</f>
        <v>1</v>
      </c>
    </row>
    <row r="6979" spans="1:1">
      <c r="A6979">
        <f ca="1">IF(RAND()&lt;P,1,0)</f>
        <v>0</v>
      </c>
    </row>
    <row r="6980" spans="1:1">
      <c r="A6980">
        <f ca="1">IF(RAND()&lt;P,1,0)</f>
        <v>0</v>
      </c>
    </row>
    <row r="6981" spans="1:1">
      <c r="A6981">
        <f ca="1">IF(RAND()&lt;P,1,0)</f>
        <v>1</v>
      </c>
    </row>
    <row r="6982" spans="1:1">
      <c r="A6982">
        <f ca="1">IF(RAND()&lt;P,1,0)</f>
        <v>0</v>
      </c>
    </row>
    <row r="6983" spans="1:1">
      <c r="A6983">
        <f ca="1">IF(RAND()&lt;P,1,0)</f>
        <v>1</v>
      </c>
    </row>
    <row r="6984" spans="1:1">
      <c r="A6984">
        <f ca="1">IF(RAND()&lt;P,1,0)</f>
        <v>0</v>
      </c>
    </row>
    <row r="6985" spans="1:1">
      <c r="A6985">
        <f ca="1">IF(RAND()&lt;P,1,0)</f>
        <v>1</v>
      </c>
    </row>
    <row r="6986" spans="1:1">
      <c r="A6986">
        <f ca="1">IF(RAND()&lt;P,1,0)</f>
        <v>0</v>
      </c>
    </row>
    <row r="6987" spans="1:1">
      <c r="A6987">
        <f ca="1">IF(RAND()&lt;P,1,0)</f>
        <v>0</v>
      </c>
    </row>
    <row r="6988" spans="1:1">
      <c r="A6988">
        <f ca="1">IF(RAND()&lt;P,1,0)</f>
        <v>1</v>
      </c>
    </row>
    <row r="6989" spans="1:1">
      <c r="A6989">
        <f ca="1">IF(RAND()&lt;P,1,0)</f>
        <v>1</v>
      </c>
    </row>
    <row r="6990" spans="1:1">
      <c r="A6990">
        <f ca="1">IF(RAND()&lt;P,1,0)</f>
        <v>0</v>
      </c>
    </row>
    <row r="6991" spans="1:1">
      <c r="A6991">
        <f ca="1">IF(RAND()&lt;P,1,0)</f>
        <v>1</v>
      </c>
    </row>
    <row r="6992" spans="1:1">
      <c r="A6992">
        <f ca="1">IF(RAND()&lt;P,1,0)</f>
        <v>1</v>
      </c>
    </row>
    <row r="6993" spans="1:1">
      <c r="A6993">
        <f ca="1">IF(RAND()&lt;P,1,0)</f>
        <v>1</v>
      </c>
    </row>
    <row r="6994" spans="1:1">
      <c r="A6994">
        <f ca="1">IF(RAND()&lt;P,1,0)</f>
        <v>1</v>
      </c>
    </row>
    <row r="6995" spans="1:1">
      <c r="A6995">
        <f ca="1">IF(RAND()&lt;P,1,0)</f>
        <v>0</v>
      </c>
    </row>
    <row r="6996" spans="1:1">
      <c r="A6996">
        <f ca="1">IF(RAND()&lt;P,1,0)</f>
        <v>1</v>
      </c>
    </row>
    <row r="6997" spans="1:1">
      <c r="A6997">
        <f ca="1">IF(RAND()&lt;P,1,0)</f>
        <v>1</v>
      </c>
    </row>
    <row r="6998" spans="1:1">
      <c r="A6998">
        <f ca="1">IF(RAND()&lt;P,1,0)</f>
        <v>1</v>
      </c>
    </row>
    <row r="6999" spans="1:1">
      <c r="A6999">
        <f ca="1">IF(RAND()&lt;P,1,0)</f>
        <v>1</v>
      </c>
    </row>
    <row r="7000" spans="1:1">
      <c r="A7000">
        <f ca="1">IF(RAND()&lt;P,1,0)</f>
        <v>0</v>
      </c>
    </row>
    <row r="7001" spans="1:1">
      <c r="A7001">
        <f ca="1">IF(RAND()&lt;P,1,0)</f>
        <v>1</v>
      </c>
    </row>
    <row r="7002" spans="1:1">
      <c r="A7002">
        <f ca="1">IF(RAND()&lt;P,1,0)</f>
        <v>0</v>
      </c>
    </row>
    <row r="7003" spans="1:1">
      <c r="A7003">
        <f ca="1">IF(RAND()&lt;P,1,0)</f>
        <v>0</v>
      </c>
    </row>
    <row r="7004" spans="1:1">
      <c r="A7004">
        <f ca="1">IF(RAND()&lt;P,1,0)</f>
        <v>0</v>
      </c>
    </row>
    <row r="7005" spans="1:1">
      <c r="A7005">
        <f ca="1">IF(RAND()&lt;P,1,0)</f>
        <v>1</v>
      </c>
    </row>
    <row r="7006" spans="1:1">
      <c r="A7006">
        <f ca="1">IF(RAND()&lt;P,1,0)</f>
        <v>0</v>
      </c>
    </row>
    <row r="7007" spans="1:1">
      <c r="A7007">
        <f ca="1">IF(RAND()&lt;P,1,0)</f>
        <v>1</v>
      </c>
    </row>
    <row r="7008" spans="1:1">
      <c r="A7008">
        <f ca="1">IF(RAND()&lt;P,1,0)</f>
        <v>1</v>
      </c>
    </row>
    <row r="7009" spans="1:1">
      <c r="A7009">
        <f ca="1">IF(RAND()&lt;P,1,0)</f>
        <v>1</v>
      </c>
    </row>
    <row r="7010" spans="1:1">
      <c r="A7010">
        <f ca="1">IF(RAND()&lt;P,1,0)</f>
        <v>1</v>
      </c>
    </row>
    <row r="7011" spans="1:1">
      <c r="A7011">
        <f ca="1">IF(RAND()&lt;P,1,0)</f>
        <v>0</v>
      </c>
    </row>
    <row r="7012" spans="1:1">
      <c r="A7012">
        <f ca="1">IF(RAND()&lt;P,1,0)</f>
        <v>1</v>
      </c>
    </row>
    <row r="7013" spans="1:1">
      <c r="A7013">
        <f ca="1">IF(RAND()&lt;P,1,0)</f>
        <v>0</v>
      </c>
    </row>
    <row r="7014" spans="1:1">
      <c r="A7014">
        <f ca="1">IF(RAND()&lt;P,1,0)</f>
        <v>1</v>
      </c>
    </row>
    <row r="7015" spans="1:1">
      <c r="A7015">
        <f ca="1">IF(RAND()&lt;P,1,0)</f>
        <v>1</v>
      </c>
    </row>
    <row r="7016" spans="1:1">
      <c r="A7016">
        <f ca="1">IF(RAND()&lt;P,1,0)</f>
        <v>0</v>
      </c>
    </row>
    <row r="7017" spans="1:1">
      <c r="A7017">
        <f ca="1">IF(RAND()&lt;P,1,0)</f>
        <v>1</v>
      </c>
    </row>
    <row r="7018" spans="1:1">
      <c r="A7018">
        <f ca="1">IF(RAND()&lt;P,1,0)</f>
        <v>1</v>
      </c>
    </row>
    <row r="7019" spans="1:1">
      <c r="A7019">
        <f ca="1">IF(RAND()&lt;P,1,0)</f>
        <v>1</v>
      </c>
    </row>
    <row r="7020" spans="1:1">
      <c r="A7020">
        <f ca="1">IF(RAND()&lt;P,1,0)</f>
        <v>1</v>
      </c>
    </row>
    <row r="7021" spans="1:1">
      <c r="A7021">
        <f ca="1">IF(RAND()&lt;P,1,0)</f>
        <v>1</v>
      </c>
    </row>
    <row r="7022" spans="1:1">
      <c r="A7022">
        <f ca="1">IF(RAND()&lt;P,1,0)</f>
        <v>0</v>
      </c>
    </row>
    <row r="7023" spans="1:1">
      <c r="A7023">
        <f ca="1">IF(RAND()&lt;P,1,0)</f>
        <v>0</v>
      </c>
    </row>
    <row r="7024" spans="1:1">
      <c r="A7024">
        <f ca="1">IF(RAND()&lt;P,1,0)</f>
        <v>1</v>
      </c>
    </row>
    <row r="7025" spans="1:1">
      <c r="A7025">
        <f ca="1">IF(RAND()&lt;P,1,0)</f>
        <v>1</v>
      </c>
    </row>
    <row r="7026" spans="1:1">
      <c r="A7026">
        <f ca="1">IF(RAND()&lt;P,1,0)</f>
        <v>1</v>
      </c>
    </row>
    <row r="7027" spans="1:1">
      <c r="A7027">
        <f ca="1">IF(RAND()&lt;P,1,0)</f>
        <v>1</v>
      </c>
    </row>
    <row r="7028" spans="1:1">
      <c r="A7028">
        <f ca="1">IF(RAND()&lt;P,1,0)</f>
        <v>1</v>
      </c>
    </row>
    <row r="7029" spans="1:1">
      <c r="A7029">
        <f ca="1">IF(RAND()&lt;P,1,0)</f>
        <v>0</v>
      </c>
    </row>
    <row r="7030" spans="1:1">
      <c r="A7030">
        <f ca="1">IF(RAND()&lt;P,1,0)</f>
        <v>1</v>
      </c>
    </row>
    <row r="7031" spans="1:1">
      <c r="A7031">
        <f ca="1">IF(RAND()&lt;P,1,0)</f>
        <v>1</v>
      </c>
    </row>
    <row r="7032" spans="1:1">
      <c r="A7032">
        <f ca="1">IF(RAND()&lt;P,1,0)</f>
        <v>0</v>
      </c>
    </row>
    <row r="7033" spans="1:1">
      <c r="A7033">
        <f ca="1">IF(RAND()&lt;P,1,0)</f>
        <v>1</v>
      </c>
    </row>
    <row r="7034" spans="1:1">
      <c r="A7034">
        <f ca="1">IF(RAND()&lt;P,1,0)</f>
        <v>1</v>
      </c>
    </row>
    <row r="7035" spans="1:1">
      <c r="A7035">
        <f ca="1">IF(RAND()&lt;P,1,0)</f>
        <v>1</v>
      </c>
    </row>
    <row r="7036" spans="1:1">
      <c r="A7036">
        <f ca="1">IF(RAND()&lt;P,1,0)</f>
        <v>1</v>
      </c>
    </row>
    <row r="7037" spans="1:1">
      <c r="A7037">
        <f ca="1">IF(RAND()&lt;P,1,0)</f>
        <v>0</v>
      </c>
    </row>
    <row r="7038" spans="1:1">
      <c r="A7038">
        <f ca="1">IF(RAND()&lt;P,1,0)</f>
        <v>0</v>
      </c>
    </row>
    <row r="7039" spans="1:1">
      <c r="A7039">
        <f ca="1">IF(RAND()&lt;P,1,0)</f>
        <v>0</v>
      </c>
    </row>
    <row r="7040" spans="1:1">
      <c r="A7040">
        <f ca="1">IF(RAND()&lt;P,1,0)</f>
        <v>0</v>
      </c>
    </row>
    <row r="7041" spans="1:1">
      <c r="A7041">
        <f ca="1">IF(RAND()&lt;P,1,0)</f>
        <v>1</v>
      </c>
    </row>
    <row r="7042" spans="1:1">
      <c r="A7042">
        <f ca="1">IF(RAND()&lt;P,1,0)</f>
        <v>1</v>
      </c>
    </row>
    <row r="7043" spans="1:1">
      <c r="A7043">
        <f ca="1">IF(RAND()&lt;P,1,0)</f>
        <v>0</v>
      </c>
    </row>
    <row r="7044" spans="1:1">
      <c r="A7044">
        <f ca="1">IF(RAND()&lt;P,1,0)</f>
        <v>1</v>
      </c>
    </row>
    <row r="7045" spans="1:1">
      <c r="A7045">
        <f ca="1">IF(RAND()&lt;P,1,0)</f>
        <v>1</v>
      </c>
    </row>
    <row r="7046" spans="1:1">
      <c r="A7046">
        <f ca="1">IF(RAND()&lt;P,1,0)</f>
        <v>0</v>
      </c>
    </row>
    <row r="7047" spans="1:1">
      <c r="A7047">
        <f ca="1">IF(RAND()&lt;P,1,0)</f>
        <v>1</v>
      </c>
    </row>
    <row r="7048" spans="1:1">
      <c r="A7048">
        <f ca="1">IF(RAND()&lt;P,1,0)</f>
        <v>0</v>
      </c>
    </row>
    <row r="7049" spans="1:1">
      <c r="A7049">
        <f ca="1">IF(RAND()&lt;P,1,0)</f>
        <v>0</v>
      </c>
    </row>
    <row r="7050" spans="1:1">
      <c r="A7050">
        <f ca="1">IF(RAND()&lt;P,1,0)</f>
        <v>0</v>
      </c>
    </row>
    <row r="7051" spans="1:1">
      <c r="A7051">
        <f ca="1">IF(RAND()&lt;P,1,0)</f>
        <v>0</v>
      </c>
    </row>
    <row r="7052" spans="1:1">
      <c r="A7052">
        <f ca="1">IF(RAND()&lt;P,1,0)</f>
        <v>1</v>
      </c>
    </row>
    <row r="7053" spans="1:1">
      <c r="A7053">
        <f ca="1">IF(RAND()&lt;P,1,0)</f>
        <v>0</v>
      </c>
    </row>
    <row r="7054" spans="1:1">
      <c r="A7054">
        <f ca="1">IF(RAND()&lt;P,1,0)</f>
        <v>1</v>
      </c>
    </row>
    <row r="7055" spans="1:1">
      <c r="A7055">
        <f ca="1">IF(RAND()&lt;P,1,0)</f>
        <v>1</v>
      </c>
    </row>
    <row r="7056" spans="1:1">
      <c r="A7056">
        <f ca="1">IF(RAND()&lt;P,1,0)</f>
        <v>1</v>
      </c>
    </row>
    <row r="7057" spans="1:1">
      <c r="A7057">
        <f ca="1">IF(RAND()&lt;P,1,0)</f>
        <v>0</v>
      </c>
    </row>
    <row r="7058" spans="1:1">
      <c r="A7058">
        <f ca="1">IF(RAND()&lt;P,1,0)</f>
        <v>0</v>
      </c>
    </row>
    <row r="7059" spans="1:1">
      <c r="A7059">
        <f ca="1">IF(RAND()&lt;P,1,0)</f>
        <v>1</v>
      </c>
    </row>
    <row r="7060" spans="1:1">
      <c r="A7060">
        <f ca="1">IF(RAND()&lt;P,1,0)</f>
        <v>0</v>
      </c>
    </row>
    <row r="7061" spans="1:1">
      <c r="A7061">
        <f ca="1">IF(RAND()&lt;P,1,0)</f>
        <v>1</v>
      </c>
    </row>
    <row r="7062" spans="1:1">
      <c r="A7062">
        <f ca="1">IF(RAND()&lt;P,1,0)</f>
        <v>0</v>
      </c>
    </row>
    <row r="7063" spans="1:1">
      <c r="A7063">
        <f ca="1">IF(RAND()&lt;P,1,0)</f>
        <v>0</v>
      </c>
    </row>
    <row r="7064" spans="1:1">
      <c r="A7064">
        <f ca="1">IF(RAND()&lt;P,1,0)</f>
        <v>1</v>
      </c>
    </row>
    <row r="7065" spans="1:1">
      <c r="A7065">
        <f ca="1">IF(RAND()&lt;P,1,0)</f>
        <v>1</v>
      </c>
    </row>
    <row r="7066" spans="1:1">
      <c r="A7066">
        <f ca="1">IF(RAND()&lt;P,1,0)</f>
        <v>0</v>
      </c>
    </row>
    <row r="7067" spans="1:1">
      <c r="A7067">
        <f ca="1">IF(RAND()&lt;P,1,0)</f>
        <v>1</v>
      </c>
    </row>
    <row r="7068" spans="1:1">
      <c r="A7068">
        <f ca="1">IF(RAND()&lt;P,1,0)</f>
        <v>0</v>
      </c>
    </row>
    <row r="7069" spans="1:1">
      <c r="A7069">
        <f ca="1">IF(RAND()&lt;P,1,0)</f>
        <v>0</v>
      </c>
    </row>
    <row r="7070" spans="1:1">
      <c r="A7070">
        <f ca="1">IF(RAND()&lt;P,1,0)</f>
        <v>0</v>
      </c>
    </row>
    <row r="7071" spans="1:1">
      <c r="A7071">
        <f ca="1">IF(RAND()&lt;P,1,0)</f>
        <v>1</v>
      </c>
    </row>
    <row r="7072" spans="1:1">
      <c r="A7072">
        <f ca="1">IF(RAND()&lt;P,1,0)</f>
        <v>0</v>
      </c>
    </row>
    <row r="7073" spans="1:1">
      <c r="A7073">
        <f ca="1">IF(RAND()&lt;P,1,0)</f>
        <v>1</v>
      </c>
    </row>
    <row r="7074" spans="1:1">
      <c r="A7074">
        <f ca="1">IF(RAND()&lt;P,1,0)</f>
        <v>1</v>
      </c>
    </row>
    <row r="7075" spans="1:1">
      <c r="A7075">
        <f ca="1">IF(RAND()&lt;P,1,0)</f>
        <v>0</v>
      </c>
    </row>
    <row r="7076" spans="1:1">
      <c r="A7076">
        <f ca="1">IF(RAND()&lt;P,1,0)</f>
        <v>0</v>
      </c>
    </row>
    <row r="7077" spans="1:1">
      <c r="A7077">
        <f ca="1">IF(RAND()&lt;P,1,0)</f>
        <v>1</v>
      </c>
    </row>
    <row r="7078" spans="1:1">
      <c r="A7078">
        <f ca="1">IF(RAND()&lt;P,1,0)</f>
        <v>1</v>
      </c>
    </row>
    <row r="7079" spans="1:1">
      <c r="A7079">
        <f ca="1">IF(RAND()&lt;P,1,0)</f>
        <v>1</v>
      </c>
    </row>
    <row r="7080" spans="1:1">
      <c r="A7080">
        <f ca="1">IF(RAND()&lt;P,1,0)</f>
        <v>1</v>
      </c>
    </row>
    <row r="7081" spans="1:1">
      <c r="A7081">
        <f ca="1">IF(RAND()&lt;P,1,0)</f>
        <v>1</v>
      </c>
    </row>
    <row r="7082" spans="1:1">
      <c r="A7082">
        <f ca="1">IF(RAND()&lt;P,1,0)</f>
        <v>1</v>
      </c>
    </row>
    <row r="7083" spans="1:1">
      <c r="A7083">
        <f ca="1">IF(RAND()&lt;P,1,0)</f>
        <v>0</v>
      </c>
    </row>
    <row r="7084" spans="1:1">
      <c r="A7084">
        <f ca="1">IF(RAND()&lt;P,1,0)</f>
        <v>1</v>
      </c>
    </row>
    <row r="7085" spans="1:1">
      <c r="A7085">
        <f ca="1">IF(RAND()&lt;P,1,0)</f>
        <v>1</v>
      </c>
    </row>
    <row r="7086" spans="1:1">
      <c r="A7086">
        <f ca="1">IF(RAND()&lt;P,1,0)</f>
        <v>1</v>
      </c>
    </row>
    <row r="7087" spans="1:1">
      <c r="A7087">
        <f ca="1">IF(RAND()&lt;P,1,0)</f>
        <v>1</v>
      </c>
    </row>
    <row r="7088" spans="1:1">
      <c r="A7088">
        <f ca="1">IF(RAND()&lt;P,1,0)</f>
        <v>1</v>
      </c>
    </row>
    <row r="7089" spans="1:1">
      <c r="A7089">
        <f ca="1">IF(RAND()&lt;P,1,0)</f>
        <v>0</v>
      </c>
    </row>
    <row r="7090" spans="1:1">
      <c r="A7090">
        <f ca="1">IF(RAND()&lt;P,1,0)</f>
        <v>0</v>
      </c>
    </row>
    <row r="7091" spans="1:1">
      <c r="A7091">
        <f ca="1">IF(RAND()&lt;P,1,0)</f>
        <v>1</v>
      </c>
    </row>
    <row r="7092" spans="1:1">
      <c r="A7092">
        <f ca="1">IF(RAND()&lt;P,1,0)</f>
        <v>1</v>
      </c>
    </row>
    <row r="7093" spans="1:1">
      <c r="A7093">
        <f ca="1">IF(RAND()&lt;P,1,0)</f>
        <v>1</v>
      </c>
    </row>
    <row r="7094" spans="1:1">
      <c r="A7094">
        <f ca="1">IF(RAND()&lt;P,1,0)</f>
        <v>0</v>
      </c>
    </row>
    <row r="7095" spans="1:1">
      <c r="A7095">
        <f ca="1">IF(RAND()&lt;P,1,0)</f>
        <v>1</v>
      </c>
    </row>
    <row r="7096" spans="1:1">
      <c r="A7096">
        <f ca="1">IF(RAND()&lt;P,1,0)</f>
        <v>0</v>
      </c>
    </row>
    <row r="7097" spans="1:1">
      <c r="A7097">
        <f ca="1">IF(RAND()&lt;P,1,0)</f>
        <v>1</v>
      </c>
    </row>
    <row r="7098" spans="1:1">
      <c r="A7098">
        <f ca="1">IF(RAND()&lt;P,1,0)</f>
        <v>1</v>
      </c>
    </row>
    <row r="7099" spans="1:1">
      <c r="A7099">
        <f ca="1">IF(RAND()&lt;P,1,0)</f>
        <v>1</v>
      </c>
    </row>
    <row r="7100" spans="1:1">
      <c r="A7100">
        <f ca="1">IF(RAND()&lt;P,1,0)</f>
        <v>1</v>
      </c>
    </row>
    <row r="7101" spans="1:1">
      <c r="A7101">
        <f ca="1">IF(RAND()&lt;P,1,0)</f>
        <v>1</v>
      </c>
    </row>
    <row r="7102" spans="1:1">
      <c r="A7102">
        <f ca="1">IF(RAND()&lt;P,1,0)</f>
        <v>0</v>
      </c>
    </row>
    <row r="7103" spans="1:1">
      <c r="A7103">
        <f ca="1">IF(RAND()&lt;P,1,0)</f>
        <v>1</v>
      </c>
    </row>
    <row r="7104" spans="1:1">
      <c r="A7104">
        <f ca="1">IF(RAND()&lt;P,1,0)</f>
        <v>0</v>
      </c>
    </row>
    <row r="7105" spans="1:1">
      <c r="A7105">
        <f ca="1">IF(RAND()&lt;P,1,0)</f>
        <v>0</v>
      </c>
    </row>
    <row r="7106" spans="1:1">
      <c r="A7106">
        <f ca="1">IF(RAND()&lt;P,1,0)</f>
        <v>1</v>
      </c>
    </row>
    <row r="7107" spans="1:1">
      <c r="A7107">
        <f ca="1">IF(RAND()&lt;P,1,0)</f>
        <v>0</v>
      </c>
    </row>
    <row r="7108" spans="1:1">
      <c r="A7108">
        <f ca="1">IF(RAND()&lt;P,1,0)</f>
        <v>1</v>
      </c>
    </row>
    <row r="7109" spans="1:1">
      <c r="A7109">
        <f ca="1">IF(RAND()&lt;P,1,0)</f>
        <v>1</v>
      </c>
    </row>
    <row r="7110" spans="1:1">
      <c r="A7110">
        <f ca="1">IF(RAND()&lt;P,1,0)</f>
        <v>1</v>
      </c>
    </row>
    <row r="7111" spans="1:1">
      <c r="A7111">
        <f ca="1">IF(RAND()&lt;P,1,0)</f>
        <v>1</v>
      </c>
    </row>
    <row r="7112" spans="1:1">
      <c r="A7112">
        <f ca="1">IF(RAND()&lt;P,1,0)</f>
        <v>0</v>
      </c>
    </row>
    <row r="7113" spans="1:1">
      <c r="A7113">
        <f ca="1">IF(RAND()&lt;P,1,0)</f>
        <v>0</v>
      </c>
    </row>
    <row r="7114" spans="1:1">
      <c r="A7114">
        <f ca="1">IF(RAND()&lt;P,1,0)</f>
        <v>0</v>
      </c>
    </row>
    <row r="7115" spans="1:1">
      <c r="A7115">
        <f ca="1">IF(RAND()&lt;P,1,0)</f>
        <v>0</v>
      </c>
    </row>
    <row r="7116" spans="1:1">
      <c r="A7116">
        <f ca="1">IF(RAND()&lt;P,1,0)</f>
        <v>0</v>
      </c>
    </row>
    <row r="7117" spans="1:1">
      <c r="A7117">
        <f ca="1">IF(RAND()&lt;P,1,0)</f>
        <v>0</v>
      </c>
    </row>
    <row r="7118" spans="1:1">
      <c r="A7118">
        <f ca="1">IF(RAND()&lt;P,1,0)</f>
        <v>1</v>
      </c>
    </row>
    <row r="7119" spans="1:1">
      <c r="A7119">
        <f ca="1">IF(RAND()&lt;P,1,0)</f>
        <v>0</v>
      </c>
    </row>
    <row r="7120" spans="1:1">
      <c r="A7120">
        <f ca="1">IF(RAND()&lt;P,1,0)</f>
        <v>1</v>
      </c>
    </row>
    <row r="7121" spans="1:1">
      <c r="A7121">
        <f ca="1">IF(RAND()&lt;P,1,0)</f>
        <v>1</v>
      </c>
    </row>
    <row r="7122" spans="1:1">
      <c r="A7122">
        <f ca="1">IF(RAND()&lt;P,1,0)</f>
        <v>1</v>
      </c>
    </row>
    <row r="7123" spans="1:1">
      <c r="A7123">
        <f ca="1">IF(RAND()&lt;P,1,0)</f>
        <v>0</v>
      </c>
    </row>
    <row r="7124" spans="1:1">
      <c r="A7124">
        <f ca="1">IF(RAND()&lt;P,1,0)</f>
        <v>1</v>
      </c>
    </row>
    <row r="7125" spans="1:1">
      <c r="A7125">
        <f ca="1">IF(RAND()&lt;P,1,0)</f>
        <v>1</v>
      </c>
    </row>
    <row r="7126" spans="1:1">
      <c r="A7126">
        <f ca="1">IF(RAND()&lt;P,1,0)</f>
        <v>0</v>
      </c>
    </row>
    <row r="7127" spans="1:1">
      <c r="A7127">
        <f ca="1">IF(RAND()&lt;P,1,0)</f>
        <v>1</v>
      </c>
    </row>
    <row r="7128" spans="1:1">
      <c r="A7128">
        <f ca="1">IF(RAND()&lt;P,1,0)</f>
        <v>1</v>
      </c>
    </row>
    <row r="7129" spans="1:1">
      <c r="A7129">
        <f ca="1">IF(RAND()&lt;P,1,0)</f>
        <v>1</v>
      </c>
    </row>
    <row r="7130" spans="1:1">
      <c r="A7130">
        <f ca="1">IF(RAND()&lt;P,1,0)</f>
        <v>1</v>
      </c>
    </row>
    <row r="7131" spans="1:1">
      <c r="A7131">
        <f ca="1">IF(RAND()&lt;P,1,0)</f>
        <v>1</v>
      </c>
    </row>
    <row r="7132" spans="1:1">
      <c r="A7132">
        <f ca="1">IF(RAND()&lt;P,1,0)</f>
        <v>1</v>
      </c>
    </row>
    <row r="7133" spans="1:1">
      <c r="A7133">
        <f ca="1">IF(RAND()&lt;P,1,0)</f>
        <v>1</v>
      </c>
    </row>
    <row r="7134" spans="1:1">
      <c r="A7134">
        <f ca="1">IF(RAND()&lt;P,1,0)</f>
        <v>0</v>
      </c>
    </row>
    <row r="7135" spans="1:1">
      <c r="A7135">
        <f ca="1">IF(RAND()&lt;P,1,0)</f>
        <v>0</v>
      </c>
    </row>
    <row r="7136" spans="1:1">
      <c r="A7136">
        <f ca="1">IF(RAND()&lt;P,1,0)</f>
        <v>1</v>
      </c>
    </row>
    <row r="7137" spans="1:1">
      <c r="A7137">
        <f ca="1">IF(RAND()&lt;P,1,0)</f>
        <v>0</v>
      </c>
    </row>
    <row r="7138" spans="1:1">
      <c r="A7138">
        <f ca="1">IF(RAND()&lt;P,1,0)</f>
        <v>1</v>
      </c>
    </row>
    <row r="7139" spans="1:1">
      <c r="A7139">
        <f ca="1">IF(RAND()&lt;P,1,0)</f>
        <v>0</v>
      </c>
    </row>
    <row r="7140" spans="1:1">
      <c r="A7140">
        <f ca="1">IF(RAND()&lt;P,1,0)</f>
        <v>0</v>
      </c>
    </row>
    <row r="7141" spans="1:1">
      <c r="A7141">
        <f ca="1">IF(RAND()&lt;P,1,0)</f>
        <v>0</v>
      </c>
    </row>
    <row r="7142" spans="1:1">
      <c r="A7142">
        <f ca="1">IF(RAND()&lt;P,1,0)</f>
        <v>1</v>
      </c>
    </row>
    <row r="7143" spans="1:1">
      <c r="A7143">
        <f ca="1">IF(RAND()&lt;P,1,0)</f>
        <v>0</v>
      </c>
    </row>
    <row r="7144" spans="1:1">
      <c r="A7144">
        <f ca="1">IF(RAND()&lt;P,1,0)</f>
        <v>0</v>
      </c>
    </row>
    <row r="7145" spans="1:1">
      <c r="A7145">
        <f ca="1">IF(RAND()&lt;P,1,0)</f>
        <v>0</v>
      </c>
    </row>
    <row r="7146" spans="1:1">
      <c r="A7146">
        <f ca="1">IF(RAND()&lt;P,1,0)</f>
        <v>1</v>
      </c>
    </row>
    <row r="7147" spans="1:1">
      <c r="A7147">
        <f ca="1">IF(RAND()&lt;P,1,0)</f>
        <v>1</v>
      </c>
    </row>
    <row r="7148" spans="1:1">
      <c r="A7148">
        <f ca="1">IF(RAND()&lt;P,1,0)</f>
        <v>0</v>
      </c>
    </row>
    <row r="7149" spans="1:1">
      <c r="A7149">
        <f ca="1">IF(RAND()&lt;P,1,0)</f>
        <v>1</v>
      </c>
    </row>
    <row r="7150" spans="1:1">
      <c r="A7150">
        <f ca="1">IF(RAND()&lt;P,1,0)</f>
        <v>1</v>
      </c>
    </row>
    <row r="7151" spans="1:1">
      <c r="A7151">
        <f ca="1">IF(RAND()&lt;P,1,0)</f>
        <v>0</v>
      </c>
    </row>
    <row r="7152" spans="1:1">
      <c r="A7152">
        <f ca="1">IF(RAND()&lt;P,1,0)</f>
        <v>1</v>
      </c>
    </row>
    <row r="7153" spans="1:1">
      <c r="A7153">
        <f ca="1">IF(RAND()&lt;P,1,0)</f>
        <v>1</v>
      </c>
    </row>
    <row r="7154" spans="1:1">
      <c r="A7154">
        <f ca="1">IF(RAND()&lt;P,1,0)</f>
        <v>1</v>
      </c>
    </row>
    <row r="7155" spans="1:1">
      <c r="A7155">
        <f ca="1">IF(RAND()&lt;P,1,0)</f>
        <v>0</v>
      </c>
    </row>
    <row r="7156" spans="1:1">
      <c r="A7156">
        <f ca="1">IF(RAND()&lt;P,1,0)</f>
        <v>1</v>
      </c>
    </row>
    <row r="7157" spans="1:1">
      <c r="A7157">
        <f ca="1">IF(RAND()&lt;P,1,0)</f>
        <v>1</v>
      </c>
    </row>
    <row r="7158" spans="1:1">
      <c r="A7158">
        <f ca="1">IF(RAND()&lt;P,1,0)</f>
        <v>1</v>
      </c>
    </row>
    <row r="7159" spans="1:1">
      <c r="A7159">
        <f ca="1">IF(RAND()&lt;P,1,0)</f>
        <v>1</v>
      </c>
    </row>
    <row r="7160" spans="1:1">
      <c r="A7160">
        <f ca="1">IF(RAND()&lt;P,1,0)</f>
        <v>0</v>
      </c>
    </row>
    <row r="7161" spans="1:1">
      <c r="A7161">
        <f ca="1">IF(RAND()&lt;P,1,0)</f>
        <v>1</v>
      </c>
    </row>
    <row r="7162" spans="1:1">
      <c r="A7162">
        <f ca="1">IF(RAND()&lt;P,1,0)</f>
        <v>0</v>
      </c>
    </row>
    <row r="7163" spans="1:1">
      <c r="A7163">
        <f ca="1">IF(RAND()&lt;P,1,0)</f>
        <v>1</v>
      </c>
    </row>
    <row r="7164" spans="1:1">
      <c r="A7164">
        <f ca="1">IF(RAND()&lt;P,1,0)</f>
        <v>1</v>
      </c>
    </row>
    <row r="7165" spans="1:1">
      <c r="A7165">
        <f ca="1">IF(RAND()&lt;P,1,0)</f>
        <v>1</v>
      </c>
    </row>
    <row r="7166" spans="1:1">
      <c r="A7166">
        <f ca="1">IF(RAND()&lt;P,1,0)</f>
        <v>1</v>
      </c>
    </row>
    <row r="7167" spans="1:1">
      <c r="A7167">
        <f ca="1">IF(RAND()&lt;P,1,0)</f>
        <v>0</v>
      </c>
    </row>
    <row r="7168" spans="1:1">
      <c r="A7168">
        <f ca="1">IF(RAND()&lt;P,1,0)</f>
        <v>1</v>
      </c>
    </row>
    <row r="7169" spans="1:1">
      <c r="A7169">
        <f ca="1">IF(RAND()&lt;P,1,0)</f>
        <v>1</v>
      </c>
    </row>
    <row r="7170" spans="1:1">
      <c r="A7170">
        <f ca="1">IF(RAND()&lt;P,1,0)</f>
        <v>0</v>
      </c>
    </row>
    <row r="7171" spans="1:1">
      <c r="A7171">
        <f ca="1">IF(RAND()&lt;P,1,0)</f>
        <v>0</v>
      </c>
    </row>
    <row r="7172" spans="1:1">
      <c r="A7172">
        <f ca="1">IF(RAND()&lt;P,1,0)</f>
        <v>0</v>
      </c>
    </row>
    <row r="7173" spans="1:1">
      <c r="A7173">
        <f ca="1">IF(RAND()&lt;P,1,0)</f>
        <v>1</v>
      </c>
    </row>
    <row r="7174" spans="1:1">
      <c r="A7174">
        <f ca="1">IF(RAND()&lt;P,1,0)</f>
        <v>1</v>
      </c>
    </row>
    <row r="7175" spans="1:1">
      <c r="A7175">
        <f ca="1">IF(RAND()&lt;P,1,0)</f>
        <v>0</v>
      </c>
    </row>
    <row r="7176" spans="1:1">
      <c r="A7176">
        <f ca="1">IF(RAND()&lt;P,1,0)</f>
        <v>1</v>
      </c>
    </row>
    <row r="7177" spans="1:1">
      <c r="A7177">
        <f ca="1">IF(RAND()&lt;P,1,0)</f>
        <v>0</v>
      </c>
    </row>
    <row r="7178" spans="1:1">
      <c r="A7178">
        <f ca="1">IF(RAND()&lt;P,1,0)</f>
        <v>0</v>
      </c>
    </row>
    <row r="7179" spans="1:1">
      <c r="A7179">
        <f ca="1">IF(RAND()&lt;P,1,0)</f>
        <v>1</v>
      </c>
    </row>
    <row r="7180" spans="1:1">
      <c r="A7180">
        <f ca="1">IF(RAND()&lt;P,1,0)</f>
        <v>1</v>
      </c>
    </row>
    <row r="7181" spans="1:1">
      <c r="A7181">
        <f ca="1">IF(RAND()&lt;P,1,0)</f>
        <v>0</v>
      </c>
    </row>
    <row r="7182" spans="1:1">
      <c r="A7182">
        <f ca="1">IF(RAND()&lt;P,1,0)</f>
        <v>1</v>
      </c>
    </row>
    <row r="7183" spans="1:1">
      <c r="A7183">
        <f ca="1">IF(RAND()&lt;P,1,0)</f>
        <v>1</v>
      </c>
    </row>
    <row r="7184" spans="1:1">
      <c r="A7184">
        <f ca="1">IF(RAND()&lt;P,1,0)</f>
        <v>1</v>
      </c>
    </row>
    <row r="7185" spans="1:1">
      <c r="A7185">
        <f ca="1">IF(RAND()&lt;P,1,0)</f>
        <v>0</v>
      </c>
    </row>
    <row r="7186" spans="1:1">
      <c r="A7186">
        <f ca="1">IF(RAND()&lt;P,1,0)</f>
        <v>0</v>
      </c>
    </row>
    <row r="7187" spans="1:1">
      <c r="A7187">
        <f ca="1">IF(RAND()&lt;P,1,0)</f>
        <v>0</v>
      </c>
    </row>
    <row r="7188" spans="1:1">
      <c r="A7188">
        <f ca="1">IF(RAND()&lt;P,1,0)</f>
        <v>0</v>
      </c>
    </row>
    <row r="7189" spans="1:1">
      <c r="A7189">
        <f ca="1">IF(RAND()&lt;P,1,0)</f>
        <v>1</v>
      </c>
    </row>
    <row r="7190" spans="1:1">
      <c r="A7190">
        <f ca="1">IF(RAND()&lt;P,1,0)</f>
        <v>1</v>
      </c>
    </row>
    <row r="7191" spans="1:1">
      <c r="A7191">
        <f ca="1">IF(RAND()&lt;P,1,0)</f>
        <v>1</v>
      </c>
    </row>
    <row r="7192" spans="1:1">
      <c r="A7192">
        <f ca="1">IF(RAND()&lt;P,1,0)</f>
        <v>0</v>
      </c>
    </row>
    <row r="7193" spans="1:1">
      <c r="A7193">
        <f ca="1">IF(RAND()&lt;P,1,0)</f>
        <v>0</v>
      </c>
    </row>
    <row r="7194" spans="1:1">
      <c r="A7194">
        <f ca="1">IF(RAND()&lt;P,1,0)</f>
        <v>0</v>
      </c>
    </row>
    <row r="7195" spans="1:1">
      <c r="A7195">
        <f ca="1">IF(RAND()&lt;P,1,0)</f>
        <v>0</v>
      </c>
    </row>
    <row r="7196" spans="1:1">
      <c r="A7196">
        <f ca="1">IF(RAND()&lt;P,1,0)</f>
        <v>0</v>
      </c>
    </row>
    <row r="7197" spans="1:1">
      <c r="A7197">
        <f ca="1">IF(RAND()&lt;P,1,0)</f>
        <v>1</v>
      </c>
    </row>
    <row r="7198" spans="1:1">
      <c r="A7198">
        <f ca="1">IF(RAND()&lt;P,1,0)</f>
        <v>1</v>
      </c>
    </row>
    <row r="7199" spans="1:1">
      <c r="A7199">
        <f ca="1">IF(RAND()&lt;P,1,0)</f>
        <v>1</v>
      </c>
    </row>
    <row r="7200" spans="1:1">
      <c r="A7200">
        <f ca="1">IF(RAND()&lt;P,1,0)</f>
        <v>1</v>
      </c>
    </row>
    <row r="7201" spans="1:1">
      <c r="A7201">
        <f ca="1">IF(RAND()&lt;P,1,0)</f>
        <v>0</v>
      </c>
    </row>
    <row r="7202" spans="1:1">
      <c r="A7202">
        <f ca="1">IF(RAND()&lt;P,1,0)</f>
        <v>1</v>
      </c>
    </row>
    <row r="7203" spans="1:1">
      <c r="A7203">
        <f ca="1">IF(RAND()&lt;P,1,0)</f>
        <v>1</v>
      </c>
    </row>
    <row r="7204" spans="1:1">
      <c r="A7204">
        <f ca="1">IF(RAND()&lt;P,1,0)</f>
        <v>1</v>
      </c>
    </row>
    <row r="7205" spans="1:1">
      <c r="A7205">
        <f ca="1">IF(RAND()&lt;P,1,0)</f>
        <v>1</v>
      </c>
    </row>
    <row r="7206" spans="1:1">
      <c r="A7206">
        <f ca="1">IF(RAND()&lt;P,1,0)</f>
        <v>1</v>
      </c>
    </row>
    <row r="7207" spans="1:1">
      <c r="A7207">
        <f ca="1">IF(RAND()&lt;P,1,0)</f>
        <v>1</v>
      </c>
    </row>
    <row r="7208" spans="1:1">
      <c r="A7208">
        <f ca="1">IF(RAND()&lt;P,1,0)</f>
        <v>0</v>
      </c>
    </row>
    <row r="7209" spans="1:1">
      <c r="A7209">
        <f ca="1">IF(RAND()&lt;P,1,0)</f>
        <v>0</v>
      </c>
    </row>
    <row r="7210" spans="1:1">
      <c r="A7210">
        <f ca="1">IF(RAND()&lt;P,1,0)</f>
        <v>1</v>
      </c>
    </row>
    <row r="7211" spans="1:1">
      <c r="A7211">
        <f ca="1">IF(RAND()&lt;P,1,0)</f>
        <v>1</v>
      </c>
    </row>
    <row r="7212" spans="1:1">
      <c r="A7212">
        <f ca="1">IF(RAND()&lt;P,1,0)</f>
        <v>1</v>
      </c>
    </row>
    <row r="7213" spans="1:1">
      <c r="A7213">
        <f ca="1">IF(RAND()&lt;P,1,0)</f>
        <v>1</v>
      </c>
    </row>
    <row r="7214" spans="1:1">
      <c r="A7214">
        <f ca="1">IF(RAND()&lt;P,1,0)</f>
        <v>0</v>
      </c>
    </row>
    <row r="7215" spans="1:1">
      <c r="A7215">
        <f ca="1">IF(RAND()&lt;P,1,0)</f>
        <v>0</v>
      </c>
    </row>
    <row r="7216" spans="1:1">
      <c r="A7216">
        <f ca="1">IF(RAND()&lt;P,1,0)</f>
        <v>0</v>
      </c>
    </row>
    <row r="7217" spans="1:1">
      <c r="A7217">
        <f ca="1">IF(RAND()&lt;P,1,0)</f>
        <v>0</v>
      </c>
    </row>
    <row r="7218" spans="1:1">
      <c r="A7218">
        <f ca="1">IF(RAND()&lt;P,1,0)</f>
        <v>0</v>
      </c>
    </row>
    <row r="7219" spans="1:1">
      <c r="A7219">
        <f ca="1">IF(RAND()&lt;P,1,0)</f>
        <v>1</v>
      </c>
    </row>
    <row r="7220" spans="1:1">
      <c r="A7220">
        <f ca="1">IF(RAND()&lt;P,1,0)</f>
        <v>0</v>
      </c>
    </row>
    <row r="7221" spans="1:1">
      <c r="A7221">
        <f ca="1">IF(RAND()&lt;P,1,0)</f>
        <v>0</v>
      </c>
    </row>
    <row r="7222" spans="1:1">
      <c r="A7222">
        <f ca="1">IF(RAND()&lt;P,1,0)</f>
        <v>1</v>
      </c>
    </row>
    <row r="7223" spans="1:1">
      <c r="A7223">
        <f ca="1">IF(RAND()&lt;P,1,0)</f>
        <v>0</v>
      </c>
    </row>
    <row r="7224" spans="1:1">
      <c r="A7224">
        <f ca="1">IF(RAND()&lt;P,1,0)</f>
        <v>1</v>
      </c>
    </row>
    <row r="7225" spans="1:1">
      <c r="A7225">
        <f ca="1">IF(RAND()&lt;P,1,0)</f>
        <v>1</v>
      </c>
    </row>
    <row r="7226" spans="1:1">
      <c r="A7226">
        <f ca="1">IF(RAND()&lt;P,1,0)</f>
        <v>1</v>
      </c>
    </row>
    <row r="7227" spans="1:1">
      <c r="A7227">
        <f ca="1">IF(RAND()&lt;P,1,0)</f>
        <v>0</v>
      </c>
    </row>
    <row r="7228" spans="1:1">
      <c r="A7228">
        <f ca="1">IF(RAND()&lt;P,1,0)</f>
        <v>1</v>
      </c>
    </row>
    <row r="7229" spans="1:1">
      <c r="A7229">
        <f ca="1">IF(RAND()&lt;P,1,0)</f>
        <v>1</v>
      </c>
    </row>
    <row r="7230" spans="1:1">
      <c r="A7230">
        <f ca="1">IF(RAND()&lt;P,1,0)</f>
        <v>0</v>
      </c>
    </row>
    <row r="7231" spans="1:1">
      <c r="A7231">
        <f ca="1">IF(RAND()&lt;P,1,0)</f>
        <v>0</v>
      </c>
    </row>
    <row r="7232" spans="1:1">
      <c r="A7232">
        <f ca="1">IF(RAND()&lt;P,1,0)</f>
        <v>1</v>
      </c>
    </row>
    <row r="7233" spans="1:1">
      <c r="A7233">
        <f ca="1">IF(RAND()&lt;P,1,0)</f>
        <v>1</v>
      </c>
    </row>
    <row r="7234" spans="1:1">
      <c r="A7234">
        <f ca="1">IF(RAND()&lt;P,1,0)</f>
        <v>1</v>
      </c>
    </row>
    <row r="7235" spans="1:1">
      <c r="A7235">
        <f ca="1">IF(RAND()&lt;P,1,0)</f>
        <v>1</v>
      </c>
    </row>
    <row r="7236" spans="1:1">
      <c r="A7236">
        <f ca="1">IF(RAND()&lt;P,1,0)</f>
        <v>1</v>
      </c>
    </row>
    <row r="7237" spans="1:1">
      <c r="A7237">
        <f ca="1">IF(RAND()&lt;P,1,0)</f>
        <v>0</v>
      </c>
    </row>
    <row r="7238" spans="1:1">
      <c r="A7238">
        <f ca="1">IF(RAND()&lt;P,1,0)</f>
        <v>1</v>
      </c>
    </row>
    <row r="7239" spans="1:1">
      <c r="A7239">
        <f ca="1">IF(RAND()&lt;P,1,0)</f>
        <v>1</v>
      </c>
    </row>
    <row r="7240" spans="1:1">
      <c r="A7240">
        <f ca="1">IF(RAND()&lt;P,1,0)</f>
        <v>0</v>
      </c>
    </row>
    <row r="7241" spans="1:1">
      <c r="A7241">
        <f ca="1">IF(RAND()&lt;P,1,0)</f>
        <v>1</v>
      </c>
    </row>
    <row r="7242" spans="1:1">
      <c r="A7242">
        <f ca="1">IF(RAND()&lt;P,1,0)</f>
        <v>1</v>
      </c>
    </row>
    <row r="7243" spans="1:1">
      <c r="A7243">
        <f ca="1">IF(RAND()&lt;P,1,0)</f>
        <v>1</v>
      </c>
    </row>
    <row r="7244" spans="1:1">
      <c r="A7244">
        <f ca="1">IF(RAND()&lt;P,1,0)</f>
        <v>1</v>
      </c>
    </row>
    <row r="7245" spans="1:1">
      <c r="A7245">
        <f ca="1">IF(RAND()&lt;P,1,0)</f>
        <v>1</v>
      </c>
    </row>
    <row r="7246" spans="1:1">
      <c r="A7246">
        <f ca="1">IF(RAND()&lt;P,1,0)</f>
        <v>0</v>
      </c>
    </row>
    <row r="7247" spans="1:1">
      <c r="A7247">
        <f ca="1">IF(RAND()&lt;P,1,0)</f>
        <v>1</v>
      </c>
    </row>
    <row r="7248" spans="1:1">
      <c r="A7248">
        <f ca="1">IF(RAND()&lt;P,1,0)</f>
        <v>0</v>
      </c>
    </row>
    <row r="7249" spans="1:1">
      <c r="A7249">
        <f ca="1">IF(RAND()&lt;P,1,0)</f>
        <v>1</v>
      </c>
    </row>
    <row r="7250" spans="1:1">
      <c r="A7250">
        <f ca="1">IF(RAND()&lt;P,1,0)</f>
        <v>0</v>
      </c>
    </row>
    <row r="7251" spans="1:1">
      <c r="A7251">
        <f ca="1">IF(RAND()&lt;P,1,0)</f>
        <v>1</v>
      </c>
    </row>
    <row r="7252" spans="1:1">
      <c r="A7252">
        <f ca="1">IF(RAND()&lt;P,1,0)</f>
        <v>1</v>
      </c>
    </row>
    <row r="7253" spans="1:1">
      <c r="A7253">
        <f ca="1">IF(RAND()&lt;P,1,0)</f>
        <v>0</v>
      </c>
    </row>
    <row r="7254" spans="1:1">
      <c r="A7254">
        <f ca="1">IF(RAND()&lt;P,1,0)</f>
        <v>1</v>
      </c>
    </row>
    <row r="7255" spans="1:1">
      <c r="A7255">
        <f ca="1">IF(RAND()&lt;P,1,0)</f>
        <v>1</v>
      </c>
    </row>
    <row r="7256" spans="1:1">
      <c r="A7256">
        <f ca="1">IF(RAND()&lt;P,1,0)</f>
        <v>0</v>
      </c>
    </row>
    <row r="7257" spans="1:1">
      <c r="A7257">
        <f ca="1">IF(RAND()&lt;P,1,0)</f>
        <v>0</v>
      </c>
    </row>
    <row r="7258" spans="1:1">
      <c r="A7258">
        <f ca="1">IF(RAND()&lt;P,1,0)</f>
        <v>1</v>
      </c>
    </row>
    <row r="7259" spans="1:1">
      <c r="A7259">
        <f ca="1">IF(RAND()&lt;P,1,0)</f>
        <v>1</v>
      </c>
    </row>
    <row r="7260" spans="1:1">
      <c r="A7260">
        <f ca="1">IF(RAND()&lt;P,1,0)</f>
        <v>0</v>
      </c>
    </row>
    <row r="7261" spans="1:1">
      <c r="A7261">
        <f ca="1">IF(RAND()&lt;P,1,0)</f>
        <v>1</v>
      </c>
    </row>
    <row r="7262" spans="1:1">
      <c r="A7262">
        <f ca="1">IF(RAND()&lt;P,1,0)</f>
        <v>0</v>
      </c>
    </row>
    <row r="7263" spans="1:1">
      <c r="A7263">
        <f ca="1">IF(RAND()&lt;P,1,0)</f>
        <v>1</v>
      </c>
    </row>
    <row r="7264" spans="1:1">
      <c r="A7264">
        <f ca="1">IF(RAND()&lt;P,1,0)</f>
        <v>1</v>
      </c>
    </row>
    <row r="7265" spans="1:1">
      <c r="A7265">
        <f ca="1">IF(RAND()&lt;P,1,0)</f>
        <v>1</v>
      </c>
    </row>
    <row r="7266" spans="1:1">
      <c r="A7266">
        <f ca="1">IF(RAND()&lt;P,1,0)</f>
        <v>1</v>
      </c>
    </row>
    <row r="7267" spans="1:1">
      <c r="A7267">
        <f ca="1">IF(RAND()&lt;P,1,0)</f>
        <v>1</v>
      </c>
    </row>
    <row r="7268" spans="1:1">
      <c r="A7268">
        <f ca="1">IF(RAND()&lt;P,1,0)</f>
        <v>0</v>
      </c>
    </row>
    <row r="7269" spans="1:1">
      <c r="A7269">
        <f ca="1">IF(RAND()&lt;P,1,0)</f>
        <v>1</v>
      </c>
    </row>
    <row r="7270" spans="1:1">
      <c r="A7270">
        <f ca="1">IF(RAND()&lt;P,1,0)</f>
        <v>0</v>
      </c>
    </row>
    <row r="7271" spans="1:1">
      <c r="A7271">
        <f ca="1">IF(RAND()&lt;P,1,0)</f>
        <v>1</v>
      </c>
    </row>
    <row r="7272" spans="1:1">
      <c r="A7272">
        <f ca="1">IF(RAND()&lt;P,1,0)</f>
        <v>1</v>
      </c>
    </row>
    <row r="7273" spans="1:1">
      <c r="A7273">
        <f ca="1">IF(RAND()&lt;P,1,0)</f>
        <v>0</v>
      </c>
    </row>
    <row r="7274" spans="1:1">
      <c r="A7274">
        <f ca="1">IF(RAND()&lt;P,1,0)</f>
        <v>1</v>
      </c>
    </row>
    <row r="7275" spans="1:1">
      <c r="A7275">
        <f ca="1">IF(RAND()&lt;P,1,0)</f>
        <v>0</v>
      </c>
    </row>
    <row r="7276" spans="1:1">
      <c r="A7276">
        <f ca="1">IF(RAND()&lt;P,1,0)</f>
        <v>1</v>
      </c>
    </row>
    <row r="7277" spans="1:1">
      <c r="A7277">
        <f ca="1">IF(RAND()&lt;P,1,0)</f>
        <v>1</v>
      </c>
    </row>
    <row r="7278" spans="1:1">
      <c r="A7278">
        <f ca="1">IF(RAND()&lt;P,1,0)</f>
        <v>1</v>
      </c>
    </row>
    <row r="7279" spans="1:1">
      <c r="A7279">
        <f ca="1">IF(RAND()&lt;P,1,0)</f>
        <v>1</v>
      </c>
    </row>
    <row r="7280" spans="1:1">
      <c r="A7280">
        <f ca="1">IF(RAND()&lt;P,1,0)</f>
        <v>0</v>
      </c>
    </row>
    <row r="7281" spans="1:1">
      <c r="A7281">
        <f ca="1">IF(RAND()&lt;P,1,0)</f>
        <v>1</v>
      </c>
    </row>
    <row r="7282" spans="1:1">
      <c r="A7282">
        <f ca="1">IF(RAND()&lt;P,1,0)</f>
        <v>1</v>
      </c>
    </row>
    <row r="7283" spans="1:1">
      <c r="A7283">
        <f ca="1">IF(RAND()&lt;P,1,0)</f>
        <v>1</v>
      </c>
    </row>
    <row r="7284" spans="1:1">
      <c r="A7284">
        <f ca="1">IF(RAND()&lt;P,1,0)</f>
        <v>1</v>
      </c>
    </row>
    <row r="7285" spans="1:1">
      <c r="A7285">
        <f ca="1">IF(RAND()&lt;P,1,0)</f>
        <v>0</v>
      </c>
    </row>
    <row r="7286" spans="1:1">
      <c r="A7286">
        <f ca="1">IF(RAND()&lt;P,1,0)</f>
        <v>1</v>
      </c>
    </row>
    <row r="7287" spans="1:1">
      <c r="A7287">
        <f ca="1">IF(RAND()&lt;P,1,0)</f>
        <v>1</v>
      </c>
    </row>
    <row r="7288" spans="1:1">
      <c r="A7288">
        <f ca="1">IF(RAND()&lt;P,1,0)</f>
        <v>0</v>
      </c>
    </row>
    <row r="7289" spans="1:1">
      <c r="A7289">
        <f ca="1">IF(RAND()&lt;P,1,0)</f>
        <v>0</v>
      </c>
    </row>
    <row r="7290" spans="1:1">
      <c r="A7290">
        <f ca="1">IF(RAND()&lt;P,1,0)</f>
        <v>0</v>
      </c>
    </row>
    <row r="7291" spans="1:1">
      <c r="A7291">
        <f ca="1">IF(RAND()&lt;P,1,0)</f>
        <v>1</v>
      </c>
    </row>
    <row r="7292" spans="1:1">
      <c r="A7292">
        <f ca="1">IF(RAND()&lt;P,1,0)</f>
        <v>1</v>
      </c>
    </row>
    <row r="7293" spans="1:1">
      <c r="A7293">
        <f ca="1">IF(RAND()&lt;P,1,0)</f>
        <v>1</v>
      </c>
    </row>
    <row r="7294" spans="1:1">
      <c r="A7294">
        <f ca="1">IF(RAND()&lt;P,1,0)</f>
        <v>0</v>
      </c>
    </row>
    <row r="7295" spans="1:1">
      <c r="A7295">
        <f ca="1">IF(RAND()&lt;P,1,0)</f>
        <v>0</v>
      </c>
    </row>
    <row r="7296" spans="1:1">
      <c r="A7296">
        <f ca="1">IF(RAND()&lt;P,1,0)</f>
        <v>0</v>
      </c>
    </row>
    <row r="7297" spans="1:1">
      <c r="A7297">
        <f ca="1">IF(RAND()&lt;P,1,0)</f>
        <v>1</v>
      </c>
    </row>
    <row r="7298" spans="1:1">
      <c r="A7298">
        <f ca="1">IF(RAND()&lt;P,1,0)</f>
        <v>1</v>
      </c>
    </row>
    <row r="7299" spans="1:1">
      <c r="A7299">
        <f ca="1">IF(RAND()&lt;P,1,0)</f>
        <v>1</v>
      </c>
    </row>
    <row r="7300" spans="1:1">
      <c r="A7300">
        <f ca="1">IF(RAND()&lt;P,1,0)</f>
        <v>1</v>
      </c>
    </row>
    <row r="7301" spans="1:1">
      <c r="A7301">
        <f ca="1">IF(RAND()&lt;P,1,0)</f>
        <v>1</v>
      </c>
    </row>
    <row r="7302" spans="1:1">
      <c r="A7302">
        <f ca="1">IF(RAND()&lt;P,1,0)</f>
        <v>1</v>
      </c>
    </row>
    <row r="7303" spans="1:1">
      <c r="A7303">
        <f ca="1">IF(RAND()&lt;P,1,0)</f>
        <v>1</v>
      </c>
    </row>
    <row r="7304" spans="1:1">
      <c r="A7304">
        <f ca="1">IF(RAND()&lt;P,1,0)</f>
        <v>1</v>
      </c>
    </row>
    <row r="7305" spans="1:1">
      <c r="A7305">
        <f ca="1">IF(RAND()&lt;P,1,0)</f>
        <v>1</v>
      </c>
    </row>
    <row r="7306" spans="1:1">
      <c r="A7306">
        <f ca="1">IF(RAND()&lt;P,1,0)</f>
        <v>1</v>
      </c>
    </row>
    <row r="7307" spans="1:1">
      <c r="A7307">
        <f ca="1">IF(RAND()&lt;P,1,0)</f>
        <v>1</v>
      </c>
    </row>
    <row r="7308" spans="1:1">
      <c r="A7308">
        <f ca="1">IF(RAND()&lt;P,1,0)</f>
        <v>0</v>
      </c>
    </row>
    <row r="7309" spans="1:1">
      <c r="A7309">
        <f ca="1">IF(RAND()&lt;P,1,0)</f>
        <v>1</v>
      </c>
    </row>
    <row r="7310" spans="1:1">
      <c r="A7310">
        <f ca="1">IF(RAND()&lt;P,1,0)</f>
        <v>0</v>
      </c>
    </row>
    <row r="7311" spans="1:1">
      <c r="A7311">
        <f ca="1">IF(RAND()&lt;P,1,0)</f>
        <v>0</v>
      </c>
    </row>
    <row r="7312" spans="1:1">
      <c r="A7312">
        <f ca="1">IF(RAND()&lt;P,1,0)</f>
        <v>0</v>
      </c>
    </row>
    <row r="7313" spans="1:1">
      <c r="A7313">
        <f ca="1">IF(RAND()&lt;P,1,0)</f>
        <v>0</v>
      </c>
    </row>
    <row r="7314" spans="1:1">
      <c r="A7314">
        <f ca="1">IF(RAND()&lt;P,1,0)</f>
        <v>1</v>
      </c>
    </row>
    <row r="7315" spans="1:1">
      <c r="A7315">
        <f ca="1">IF(RAND()&lt;P,1,0)</f>
        <v>1</v>
      </c>
    </row>
    <row r="7316" spans="1:1">
      <c r="A7316">
        <f ca="1">IF(RAND()&lt;P,1,0)</f>
        <v>0</v>
      </c>
    </row>
    <row r="7317" spans="1:1">
      <c r="A7317">
        <f ca="1">IF(RAND()&lt;P,1,0)</f>
        <v>0</v>
      </c>
    </row>
    <row r="7318" spans="1:1">
      <c r="A7318">
        <f ca="1">IF(RAND()&lt;P,1,0)</f>
        <v>1</v>
      </c>
    </row>
    <row r="7319" spans="1:1">
      <c r="A7319">
        <f ca="1">IF(RAND()&lt;P,1,0)</f>
        <v>0</v>
      </c>
    </row>
    <row r="7320" spans="1:1">
      <c r="A7320">
        <f ca="1">IF(RAND()&lt;P,1,0)</f>
        <v>0</v>
      </c>
    </row>
    <row r="7321" spans="1:1">
      <c r="A7321">
        <f ca="1">IF(RAND()&lt;P,1,0)</f>
        <v>0</v>
      </c>
    </row>
    <row r="7322" spans="1:1">
      <c r="A7322">
        <f ca="1">IF(RAND()&lt;P,1,0)</f>
        <v>0</v>
      </c>
    </row>
    <row r="7323" spans="1:1">
      <c r="A7323">
        <f ca="1">IF(RAND()&lt;P,1,0)</f>
        <v>1</v>
      </c>
    </row>
    <row r="7324" spans="1:1">
      <c r="A7324">
        <f ca="1">IF(RAND()&lt;P,1,0)</f>
        <v>0</v>
      </c>
    </row>
    <row r="7325" spans="1:1">
      <c r="A7325">
        <f ca="1">IF(RAND()&lt;P,1,0)</f>
        <v>1</v>
      </c>
    </row>
    <row r="7326" spans="1:1">
      <c r="A7326">
        <f ca="1">IF(RAND()&lt;P,1,0)</f>
        <v>1</v>
      </c>
    </row>
    <row r="7327" spans="1:1">
      <c r="A7327">
        <f ca="1">IF(RAND()&lt;P,1,0)</f>
        <v>1</v>
      </c>
    </row>
    <row r="7328" spans="1:1">
      <c r="A7328">
        <f ca="1">IF(RAND()&lt;P,1,0)</f>
        <v>0</v>
      </c>
    </row>
    <row r="7329" spans="1:1">
      <c r="A7329">
        <f ca="1">IF(RAND()&lt;P,1,0)</f>
        <v>1</v>
      </c>
    </row>
    <row r="7330" spans="1:1">
      <c r="A7330">
        <f ca="1">IF(RAND()&lt;P,1,0)</f>
        <v>1</v>
      </c>
    </row>
    <row r="7331" spans="1:1">
      <c r="A7331">
        <f ca="1">IF(RAND()&lt;P,1,0)</f>
        <v>0</v>
      </c>
    </row>
    <row r="7332" spans="1:1">
      <c r="A7332">
        <f ca="1">IF(RAND()&lt;P,1,0)</f>
        <v>1</v>
      </c>
    </row>
    <row r="7333" spans="1:1">
      <c r="A7333">
        <f ca="1">IF(RAND()&lt;P,1,0)</f>
        <v>0</v>
      </c>
    </row>
    <row r="7334" spans="1:1">
      <c r="A7334">
        <f ca="1">IF(RAND()&lt;P,1,0)</f>
        <v>1</v>
      </c>
    </row>
    <row r="7335" spans="1:1">
      <c r="A7335">
        <f ca="1">IF(RAND()&lt;P,1,0)</f>
        <v>1</v>
      </c>
    </row>
    <row r="7336" spans="1:1">
      <c r="A7336">
        <f ca="1">IF(RAND()&lt;P,1,0)</f>
        <v>0</v>
      </c>
    </row>
    <row r="7337" spans="1:1">
      <c r="A7337">
        <f ca="1">IF(RAND()&lt;P,1,0)</f>
        <v>1</v>
      </c>
    </row>
    <row r="7338" spans="1:1">
      <c r="A7338">
        <f ca="1">IF(RAND()&lt;P,1,0)</f>
        <v>1</v>
      </c>
    </row>
    <row r="7339" spans="1:1">
      <c r="A7339">
        <f ca="1">IF(RAND()&lt;P,1,0)</f>
        <v>1</v>
      </c>
    </row>
    <row r="7340" spans="1:1">
      <c r="A7340">
        <f ca="1">IF(RAND()&lt;P,1,0)</f>
        <v>1</v>
      </c>
    </row>
    <row r="7341" spans="1:1">
      <c r="A7341">
        <f ca="1">IF(RAND()&lt;P,1,0)</f>
        <v>0</v>
      </c>
    </row>
    <row r="7342" spans="1:1">
      <c r="A7342">
        <f ca="1">IF(RAND()&lt;P,1,0)</f>
        <v>1</v>
      </c>
    </row>
    <row r="7343" spans="1:1">
      <c r="A7343">
        <f ca="1">IF(RAND()&lt;P,1,0)</f>
        <v>0</v>
      </c>
    </row>
    <row r="7344" spans="1:1">
      <c r="A7344">
        <f ca="1">IF(RAND()&lt;P,1,0)</f>
        <v>1</v>
      </c>
    </row>
    <row r="7345" spans="1:1">
      <c r="A7345">
        <f ca="1">IF(RAND()&lt;P,1,0)</f>
        <v>1</v>
      </c>
    </row>
    <row r="7346" spans="1:1">
      <c r="A7346">
        <f ca="1">IF(RAND()&lt;P,1,0)</f>
        <v>1</v>
      </c>
    </row>
    <row r="7347" spans="1:1">
      <c r="A7347">
        <f ca="1">IF(RAND()&lt;P,1,0)</f>
        <v>0</v>
      </c>
    </row>
    <row r="7348" spans="1:1">
      <c r="A7348">
        <f ca="1">IF(RAND()&lt;P,1,0)</f>
        <v>0</v>
      </c>
    </row>
    <row r="7349" spans="1:1">
      <c r="A7349">
        <f ca="1">IF(RAND()&lt;P,1,0)</f>
        <v>1</v>
      </c>
    </row>
    <row r="7350" spans="1:1">
      <c r="A7350">
        <f ca="1">IF(RAND()&lt;P,1,0)</f>
        <v>1</v>
      </c>
    </row>
    <row r="7351" spans="1:1">
      <c r="A7351">
        <f ca="1">IF(RAND()&lt;P,1,0)</f>
        <v>0</v>
      </c>
    </row>
    <row r="7352" spans="1:1">
      <c r="A7352">
        <f ca="1">IF(RAND()&lt;P,1,0)</f>
        <v>1</v>
      </c>
    </row>
    <row r="7353" spans="1:1">
      <c r="A7353">
        <f ca="1">IF(RAND()&lt;P,1,0)</f>
        <v>0</v>
      </c>
    </row>
    <row r="7354" spans="1:1">
      <c r="A7354">
        <f ca="1">IF(RAND()&lt;P,1,0)</f>
        <v>0</v>
      </c>
    </row>
    <row r="7355" spans="1:1">
      <c r="A7355">
        <f ca="1">IF(RAND()&lt;P,1,0)</f>
        <v>1</v>
      </c>
    </row>
    <row r="7356" spans="1:1">
      <c r="A7356">
        <f ca="1">IF(RAND()&lt;P,1,0)</f>
        <v>1</v>
      </c>
    </row>
    <row r="7357" spans="1:1">
      <c r="A7357">
        <f ca="1">IF(RAND()&lt;P,1,0)</f>
        <v>0</v>
      </c>
    </row>
    <row r="7358" spans="1:1">
      <c r="A7358">
        <f ca="1">IF(RAND()&lt;P,1,0)</f>
        <v>0</v>
      </c>
    </row>
    <row r="7359" spans="1:1">
      <c r="A7359">
        <f ca="1">IF(RAND()&lt;P,1,0)</f>
        <v>0</v>
      </c>
    </row>
    <row r="7360" spans="1:1">
      <c r="A7360">
        <f ca="1">IF(RAND()&lt;P,1,0)</f>
        <v>0</v>
      </c>
    </row>
    <row r="7361" spans="1:1">
      <c r="A7361">
        <f ca="1">IF(RAND()&lt;P,1,0)</f>
        <v>1</v>
      </c>
    </row>
    <row r="7362" spans="1:1">
      <c r="A7362">
        <f ca="1">IF(RAND()&lt;P,1,0)</f>
        <v>1</v>
      </c>
    </row>
    <row r="7363" spans="1:1">
      <c r="A7363">
        <f ca="1">IF(RAND()&lt;P,1,0)</f>
        <v>1</v>
      </c>
    </row>
    <row r="7364" spans="1:1">
      <c r="A7364">
        <f ca="1">IF(RAND()&lt;P,1,0)</f>
        <v>0</v>
      </c>
    </row>
    <row r="7365" spans="1:1">
      <c r="A7365">
        <f ca="1">IF(RAND()&lt;P,1,0)</f>
        <v>1</v>
      </c>
    </row>
    <row r="7366" spans="1:1">
      <c r="A7366">
        <f ca="1">IF(RAND()&lt;P,1,0)</f>
        <v>0</v>
      </c>
    </row>
    <row r="7367" spans="1:1">
      <c r="A7367">
        <f ca="1">IF(RAND()&lt;P,1,0)</f>
        <v>1</v>
      </c>
    </row>
    <row r="7368" spans="1:1">
      <c r="A7368">
        <f ca="1">IF(RAND()&lt;P,1,0)</f>
        <v>1</v>
      </c>
    </row>
    <row r="7369" spans="1:1">
      <c r="A7369">
        <f ca="1">IF(RAND()&lt;P,1,0)</f>
        <v>1</v>
      </c>
    </row>
    <row r="7370" spans="1:1">
      <c r="A7370">
        <f ca="1">IF(RAND()&lt;P,1,0)</f>
        <v>0</v>
      </c>
    </row>
    <row r="7371" spans="1:1">
      <c r="A7371">
        <f ca="1">IF(RAND()&lt;P,1,0)</f>
        <v>0</v>
      </c>
    </row>
    <row r="7372" spans="1:1">
      <c r="A7372">
        <f ca="1">IF(RAND()&lt;P,1,0)</f>
        <v>0</v>
      </c>
    </row>
    <row r="7373" spans="1:1">
      <c r="A7373">
        <f ca="1">IF(RAND()&lt;P,1,0)</f>
        <v>0</v>
      </c>
    </row>
    <row r="7374" spans="1:1">
      <c r="A7374">
        <f ca="1">IF(RAND()&lt;P,1,0)</f>
        <v>1</v>
      </c>
    </row>
    <row r="7375" spans="1:1">
      <c r="A7375">
        <f ca="1">IF(RAND()&lt;P,1,0)</f>
        <v>0</v>
      </c>
    </row>
    <row r="7376" spans="1:1">
      <c r="A7376">
        <f ca="1">IF(RAND()&lt;P,1,0)</f>
        <v>1</v>
      </c>
    </row>
    <row r="7377" spans="1:1">
      <c r="A7377">
        <f ca="1">IF(RAND()&lt;P,1,0)</f>
        <v>1</v>
      </c>
    </row>
    <row r="7378" spans="1:1">
      <c r="A7378">
        <f ca="1">IF(RAND()&lt;P,1,0)</f>
        <v>1</v>
      </c>
    </row>
    <row r="7379" spans="1:1">
      <c r="A7379">
        <f ca="1">IF(RAND()&lt;P,1,0)</f>
        <v>0</v>
      </c>
    </row>
    <row r="7380" spans="1:1">
      <c r="A7380">
        <f ca="1">IF(RAND()&lt;P,1,0)</f>
        <v>0</v>
      </c>
    </row>
    <row r="7381" spans="1:1">
      <c r="A7381">
        <f ca="1">IF(RAND()&lt;P,1,0)</f>
        <v>0</v>
      </c>
    </row>
    <row r="7382" spans="1:1">
      <c r="A7382">
        <f ca="1">IF(RAND()&lt;P,1,0)</f>
        <v>1</v>
      </c>
    </row>
    <row r="7383" spans="1:1">
      <c r="A7383">
        <f ca="1">IF(RAND()&lt;P,1,0)</f>
        <v>1</v>
      </c>
    </row>
    <row r="7384" spans="1:1">
      <c r="A7384">
        <f ca="1">IF(RAND()&lt;P,1,0)</f>
        <v>0</v>
      </c>
    </row>
    <row r="7385" spans="1:1">
      <c r="A7385">
        <f ca="1">IF(RAND()&lt;P,1,0)</f>
        <v>1</v>
      </c>
    </row>
    <row r="7386" spans="1:1">
      <c r="A7386">
        <f ca="1">IF(RAND()&lt;P,1,0)</f>
        <v>0</v>
      </c>
    </row>
    <row r="7387" spans="1:1">
      <c r="A7387">
        <f ca="1">IF(RAND()&lt;P,1,0)</f>
        <v>0</v>
      </c>
    </row>
    <row r="7388" spans="1:1">
      <c r="A7388">
        <f ca="1">IF(RAND()&lt;P,1,0)</f>
        <v>0</v>
      </c>
    </row>
    <row r="7389" spans="1:1">
      <c r="A7389">
        <f ca="1">IF(RAND()&lt;P,1,0)</f>
        <v>0</v>
      </c>
    </row>
    <row r="7390" spans="1:1">
      <c r="A7390">
        <f ca="1">IF(RAND()&lt;P,1,0)</f>
        <v>0</v>
      </c>
    </row>
    <row r="7391" spans="1:1">
      <c r="A7391">
        <f ca="1">IF(RAND()&lt;P,1,0)</f>
        <v>1</v>
      </c>
    </row>
    <row r="7392" spans="1:1">
      <c r="A7392">
        <f ca="1">IF(RAND()&lt;P,1,0)</f>
        <v>0</v>
      </c>
    </row>
    <row r="7393" spans="1:1">
      <c r="A7393">
        <f ca="1">IF(RAND()&lt;P,1,0)</f>
        <v>0</v>
      </c>
    </row>
    <row r="7394" spans="1:1">
      <c r="A7394">
        <f ca="1">IF(RAND()&lt;P,1,0)</f>
        <v>1</v>
      </c>
    </row>
    <row r="7395" spans="1:1">
      <c r="A7395">
        <f ca="1">IF(RAND()&lt;P,1,0)</f>
        <v>1</v>
      </c>
    </row>
    <row r="7396" spans="1:1">
      <c r="A7396">
        <f ca="1">IF(RAND()&lt;P,1,0)</f>
        <v>0</v>
      </c>
    </row>
    <row r="7397" spans="1:1">
      <c r="A7397">
        <f ca="1">IF(RAND()&lt;P,1,0)</f>
        <v>1</v>
      </c>
    </row>
    <row r="7398" spans="1:1">
      <c r="A7398">
        <f ca="1">IF(RAND()&lt;P,1,0)</f>
        <v>1</v>
      </c>
    </row>
    <row r="7399" spans="1:1">
      <c r="A7399">
        <f ca="1">IF(RAND()&lt;P,1,0)</f>
        <v>0</v>
      </c>
    </row>
    <row r="7400" spans="1:1">
      <c r="A7400">
        <f ca="1">IF(RAND()&lt;P,1,0)</f>
        <v>1</v>
      </c>
    </row>
    <row r="7401" spans="1:1">
      <c r="A7401">
        <f ca="1">IF(RAND()&lt;P,1,0)</f>
        <v>1</v>
      </c>
    </row>
    <row r="7402" spans="1:1">
      <c r="A7402">
        <f ca="1">IF(RAND()&lt;P,1,0)</f>
        <v>0</v>
      </c>
    </row>
    <row r="7403" spans="1:1">
      <c r="A7403">
        <f ca="1">IF(RAND()&lt;P,1,0)</f>
        <v>1</v>
      </c>
    </row>
    <row r="7404" spans="1:1">
      <c r="A7404">
        <f ca="1">IF(RAND()&lt;P,1,0)</f>
        <v>1</v>
      </c>
    </row>
    <row r="7405" spans="1:1">
      <c r="A7405">
        <f ca="1">IF(RAND()&lt;P,1,0)</f>
        <v>1</v>
      </c>
    </row>
    <row r="7406" spans="1:1">
      <c r="A7406">
        <f ca="1">IF(RAND()&lt;P,1,0)</f>
        <v>0</v>
      </c>
    </row>
    <row r="7407" spans="1:1">
      <c r="A7407">
        <f ca="1">IF(RAND()&lt;P,1,0)</f>
        <v>1</v>
      </c>
    </row>
    <row r="7408" spans="1:1">
      <c r="A7408">
        <f ca="1">IF(RAND()&lt;P,1,0)</f>
        <v>1</v>
      </c>
    </row>
    <row r="7409" spans="1:1">
      <c r="A7409">
        <f ca="1">IF(RAND()&lt;P,1,0)</f>
        <v>1</v>
      </c>
    </row>
    <row r="7410" spans="1:1">
      <c r="A7410">
        <f ca="1">IF(RAND()&lt;P,1,0)</f>
        <v>1</v>
      </c>
    </row>
    <row r="7411" spans="1:1">
      <c r="A7411">
        <f ca="1">IF(RAND()&lt;P,1,0)</f>
        <v>1</v>
      </c>
    </row>
    <row r="7412" spans="1:1">
      <c r="A7412">
        <f ca="1">IF(RAND()&lt;P,1,0)</f>
        <v>1</v>
      </c>
    </row>
    <row r="7413" spans="1:1">
      <c r="A7413">
        <f ca="1">IF(RAND()&lt;P,1,0)</f>
        <v>0</v>
      </c>
    </row>
    <row r="7414" spans="1:1">
      <c r="A7414">
        <f ca="1">IF(RAND()&lt;P,1,0)</f>
        <v>1</v>
      </c>
    </row>
    <row r="7415" spans="1:1">
      <c r="A7415">
        <f ca="1">IF(RAND()&lt;P,1,0)</f>
        <v>1</v>
      </c>
    </row>
    <row r="7416" spans="1:1">
      <c r="A7416">
        <f ca="1">IF(RAND()&lt;P,1,0)</f>
        <v>0</v>
      </c>
    </row>
    <row r="7417" spans="1:1">
      <c r="A7417">
        <f ca="1">IF(RAND()&lt;P,1,0)</f>
        <v>1</v>
      </c>
    </row>
    <row r="7418" spans="1:1">
      <c r="A7418">
        <f ca="1">IF(RAND()&lt;P,1,0)</f>
        <v>1</v>
      </c>
    </row>
    <row r="7419" spans="1:1">
      <c r="A7419">
        <f ca="1">IF(RAND()&lt;P,1,0)</f>
        <v>1</v>
      </c>
    </row>
    <row r="7420" spans="1:1">
      <c r="A7420">
        <f ca="1">IF(RAND()&lt;P,1,0)</f>
        <v>0</v>
      </c>
    </row>
    <row r="7421" spans="1:1">
      <c r="A7421">
        <f ca="1">IF(RAND()&lt;P,1,0)</f>
        <v>1</v>
      </c>
    </row>
    <row r="7422" spans="1:1">
      <c r="A7422">
        <f ca="1">IF(RAND()&lt;P,1,0)</f>
        <v>1</v>
      </c>
    </row>
    <row r="7423" spans="1:1">
      <c r="A7423">
        <f ca="1">IF(RAND()&lt;P,1,0)</f>
        <v>1</v>
      </c>
    </row>
    <row r="7424" spans="1:1">
      <c r="A7424">
        <f ca="1">IF(RAND()&lt;P,1,0)</f>
        <v>0</v>
      </c>
    </row>
    <row r="7425" spans="1:1">
      <c r="A7425">
        <f ca="1">IF(RAND()&lt;P,1,0)</f>
        <v>0</v>
      </c>
    </row>
    <row r="7426" spans="1:1">
      <c r="A7426">
        <f ca="1">IF(RAND()&lt;P,1,0)</f>
        <v>1</v>
      </c>
    </row>
    <row r="7427" spans="1:1">
      <c r="A7427">
        <f ca="1">IF(RAND()&lt;P,1,0)</f>
        <v>1</v>
      </c>
    </row>
    <row r="7428" spans="1:1">
      <c r="A7428">
        <f ca="1">IF(RAND()&lt;P,1,0)</f>
        <v>1</v>
      </c>
    </row>
    <row r="7429" spans="1:1">
      <c r="A7429">
        <f ca="1">IF(RAND()&lt;P,1,0)</f>
        <v>0</v>
      </c>
    </row>
    <row r="7430" spans="1:1">
      <c r="A7430">
        <f ca="1">IF(RAND()&lt;P,1,0)</f>
        <v>0</v>
      </c>
    </row>
    <row r="7431" spans="1:1">
      <c r="A7431">
        <f ca="1">IF(RAND()&lt;P,1,0)</f>
        <v>1</v>
      </c>
    </row>
    <row r="7432" spans="1:1">
      <c r="A7432">
        <f ca="1">IF(RAND()&lt;P,1,0)</f>
        <v>0</v>
      </c>
    </row>
    <row r="7433" spans="1:1">
      <c r="A7433">
        <f ca="1">IF(RAND()&lt;P,1,0)</f>
        <v>1</v>
      </c>
    </row>
    <row r="7434" spans="1:1">
      <c r="A7434">
        <f ca="1">IF(RAND()&lt;P,1,0)</f>
        <v>0</v>
      </c>
    </row>
    <row r="7435" spans="1:1">
      <c r="A7435">
        <f ca="1">IF(RAND()&lt;P,1,0)</f>
        <v>1</v>
      </c>
    </row>
    <row r="7436" spans="1:1">
      <c r="A7436">
        <f ca="1">IF(RAND()&lt;P,1,0)</f>
        <v>1</v>
      </c>
    </row>
    <row r="7437" spans="1:1">
      <c r="A7437">
        <f ca="1">IF(RAND()&lt;P,1,0)</f>
        <v>1</v>
      </c>
    </row>
    <row r="7438" spans="1:1">
      <c r="A7438">
        <f ca="1">IF(RAND()&lt;P,1,0)</f>
        <v>0</v>
      </c>
    </row>
    <row r="7439" spans="1:1">
      <c r="A7439">
        <f ca="1">IF(RAND()&lt;P,1,0)</f>
        <v>1</v>
      </c>
    </row>
    <row r="7440" spans="1:1">
      <c r="A7440">
        <f ca="1">IF(RAND()&lt;P,1,0)</f>
        <v>1</v>
      </c>
    </row>
    <row r="7441" spans="1:1">
      <c r="A7441">
        <f ca="1">IF(RAND()&lt;P,1,0)</f>
        <v>1</v>
      </c>
    </row>
    <row r="7442" spans="1:1">
      <c r="A7442">
        <f ca="1">IF(RAND()&lt;P,1,0)</f>
        <v>0</v>
      </c>
    </row>
    <row r="7443" spans="1:1">
      <c r="A7443">
        <f ca="1">IF(RAND()&lt;P,1,0)</f>
        <v>0</v>
      </c>
    </row>
    <row r="7444" spans="1:1">
      <c r="A7444">
        <f ca="1">IF(RAND()&lt;P,1,0)</f>
        <v>1</v>
      </c>
    </row>
    <row r="7445" spans="1:1">
      <c r="A7445">
        <f ca="1">IF(RAND()&lt;P,1,0)</f>
        <v>1</v>
      </c>
    </row>
    <row r="7446" spans="1:1">
      <c r="A7446">
        <f ca="1">IF(RAND()&lt;P,1,0)</f>
        <v>1</v>
      </c>
    </row>
    <row r="7447" spans="1:1">
      <c r="A7447">
        <f ca="1">IF(RAND()&lt;P,1,0)</f>
        <v>0</v>
      </c>
    </row>
    <row r="7448" spans="1:1">
      <c r="A7448">
        <f ca="1">IF(RAND()&lt;P,1,0)</f>
        <v>1</v>
      </c>
    </row>
    <row r="7449" spans="1:1">
      <c r="A7449">
        <f ca="1">IF(RAND()&lt;P,1,0)</f>
        <v>1</v>
      </c>
    </row>
    <row r="7450" spans="1:1">
      <c r="A7450">
        <f ca="1">IF(RAND()&lt;P,1,0)</f>
        <v>0</v>
      </c>
    </row>
    <row r="7451" spans="1:1">
      <c r="A7451">
        <f ca="1">IF(RAND()&lt;P,1,0)</f>
        <v>1</v>
      </c>
    </row>
    <row r="7452" spans="1:1">
      <c r="A7452">
        <f ca="1">IF(RAND()&lt;P,1,0)</f>
        <v>1</v>
      </c>
    </row>
    <row r="7453" spans="1:1">
      <c r="A7453">
        <f ca="1">IF(RAND()&lt;P,1,0)</f>
        <v>1</v>
      </c>
    </row>
    <row r="7454" spans="1:1">
      <c r="A7454">
        <f ca="1">IF(RAND()&lt;P,1,0)</f>
        <v>1</v>
      </c>
    </row>
    <row r="7455" spans="1:1">
      <c r="A7455">
        <f ca="1">IF(RAND()&lt;P,1,0)</f>
        <v>0</v>
      </c>
    </row>
    <row r="7456" spans="1:1">
      <c r="A7456">
        <f ca="1">IF(RAND()&lt;P,1,0)</f>
        <v>1</v>
      </c>
    </row>
    <row r="7457" spans="1:1">
      <c r="A7457">
        <f ca="1">IF(RAND()&lt;P,1,0)</f>
        <v>1</v>
      </c>
    </row>
    <row r="7458" spans="1:1">
      <c r="A7458">
        <f ca="1">IF(RAND()&lt;P,1,0)</f>
        <v>1</v>
      </c>
    </row>
    <row r="7459" spans="1:1">
      <c r="A7459">
        <f ca="1">IF(RAND()&lt;P,1,0)</f>
        <v>1</v>
      </c>
    </row>
    <row r="7460" spans="1:1">
      <c r="A7460">
        <f ca="1">IF(RAND()&lt;P,1,0)</f>
        <v>1</v>
      </c>
    </row>
    <row r="7461" spans="1:1">
      <c r="A7461">
        <f ca="1">IF(RAND()&lt;P,1,0)</f>
        <v>1</v>
      </c>
    </row>
    <row r="7462" spans="1:1">
      <c r="A7462">
        <f ca="1">IF(RAND()&lt;P,1,0)</f>
        <v>1</v>
      </c>
    </row>
    <row r="7463" spans="1:1">
      <c r="A7463">
        <f ca="1">IF(RAND()&lt;P,1,0)</f>
        <v>1</v>
      </c>
    </row>
    <row r="7464" spans="1:1">
      <c r="A7464">
        <f ca="1">IF(RAND()&lt;P,1,0)</f>
        <v>1</v>
      </c>
    </row>
    <row r="7465" spans="1:1">
      <c r="A7465">
        <f ca="1">IF(RAND()&lt;P,1,0)</f>
        <v>1</v>
      </c>
    </row>
    <row r="7466" spans="1:1">
      <c r="A7466">
        <f ca="1">IF(RAND()&lt;P,1,0)</f>
        <v>1</v>
      </c>
    </row>
    <row r="7467" spans="1:1">
      <c r="A7467">
        <f ca="1">IF(RAND()&lt;P,1,0)</f>
        <v>0</v>
      </c>
    </row>
    <row r="7468" spans="1:1">
      <c r="A7468">
        <f ca="1">IF(RAND()&lt;P,1,0)</f>
        <v>1</v>
      </c>
    </row>
    <row r="7469" spans="1:1">
      <c r="A7469">
        <f ca="1">IF(RAND()&lt;P,1,0)</f>
        <v>1</v>
      </c>
    </row>
    <row r="7470" spans="1:1">
      <c r="A7470">
        <f ca="1">IF(RAND()&lt;P,1,0)</f>
        <v>1</v>
      </c>
    </row>
    <row r="7471" spans="1:1">
      <c r="A7471">
        <f ca="1">IF(RAND()&lt;P,1,0)</f>
        <v>1</v>
      </c>
    </row>
    <row r="7472" spans="1:1">
      <c r="A7472">
        <f ca="1">IF(RAND()&lt;P,1,0)</f>
        <v>1</v>
      </c>
    </row>
    <row r="7473" spans="1:1">
      <c r="A7473">
        <f ca="1">IF(RAND()&lt;P,1,0)</f>
        <v>1</v>
      </c>
    </row>
    <row r="7474" spans="1:1">
      <c r="A7474">
        <f ca="1">IF(RAND()&lt;P,1,0)</f>
        <v>0</v>
      </c>
    </row>
    <row r="7475" spans="1:1">
      <c r="A7475">
        <f ca="1">IF(RAND()&lt;P,1,0)</f>
        <v>1</v>
      </c>
    </row>
    <row r="7476" spans="1:1">
      <c r="A7476">
        <f ca="1">IF(RAND()&lt;P,1,0)</f>
        <v>0</v>
      </c>
    </row>
    <row r="7477" spans="1:1">
      <c r="A7477">
        <f ca="1">IF(RAND()&lt;P,1,0)</f>
        <v>0</v>
      </c>
    </row>
    <row r="7478" spans="1:1">
      <c r="A7478">
        <f ca="1">IF(RAND()&lt;P,1,0)</f>
        <v>1</v>
      </c>
    </row>
    <row r="7479" spans="1:1">
      <c r="A7479">
        <f ca="1">IF(RAND()&lt;P,1,0)</f>
        <v>1</v>
      </c>
    </row>
    <row r="7480" spans="1:1">
      <c r="A7480">
        <f ca="1">IF(RAND()&lt;P,1,0)</f>
        <v>1</v>
      </c>
    </row>
    <row r="7481" spans="1:1">
      <c r="A7481">
        <f ca="1">IF(RAND()&lt;P,1,0)</f>
        <v>0</v>
      </c>
    </row>
    <row r="7482" spans="1:1">
      <c r="A7482">
        <f ca="1">IF(RAND()&lt;P,1,0)</f>
        <v>1</v>
      </c>
    </row>
    <row r="7483" spans="1:1">
      <c r="A7483">
        <f ca="1">IF(RAND()&lt;P,1,0)</f>
        <v>1</v>
      </c>
    </row>
    <row r="7484" spans="1:1">
      <c r="A7484">
        <f ca="1">IF(RAND()&lt;P,1,0)</f>
        <v>0</v>
      </c>
    </row>
    <row r="7485" spans="1:1">
      <c r="A7485">
        <f ca="1">IF(RAND()&lt;P,1,0)</f>
        <v>0</v>
      </c>
    </row>
    <row r="7486" spans="1:1">
      <c r="A7486">
        <f ca="1">IF(RAND()&lt;P,1,0)</f>
        <v>0</v>
      </c>
    </row>
    <row r="7487" spans="1:1">
      <c r="A7487">
        <f ca="1">IF(RAND()&lt;P,1,0)</f>
        <v>1</v>
      </c>
    </row>
    <row r="7488" spans="1:1">
      <c r="A7488">
        <f ca="1">IF(RAND()&lt;P,1,0)</f>
        <v>0</v>
      </c>
    </row>
    <row r="7489" spans="1:1">
      <c r="A7489">
        <f ca="1">IF(RAND()&lt;P,1,0)</f>
        <v>0</v>
      </c>
    </row>
    <row r="7490" spans="1:1">
      <c r="A7490">
        <f ca="1">IF(RAND()&lt;P,1,0)</f>
        <v>0</v>
      </c>
    </row>
    <row r="7491" spans="1:1">
      <c r="A7491">
        <f ca="1">IF(RAND()&lt;P,1,0)</f>
        <v>0</v>
      </c>
    </row>
    <row r="7492" spans="1:1">
      <c r="A7492">
        <f ca="1">IF(RAND()&lt;P,1,0)</f>
        <v>1</v>
      </c>
    </row>
    <row r="7493" spans="1:1">
      <c r="A7493">
        <f ca="1">IF(RAND()&lt;P,1,0)</f>
        <v>0</v>
      </c>
    </row>
    <row r="7494" spans="1:1">
      <c r="A7494">
        <f ca="1">IF(RAND()&lt;P,1,0)</f>
        <v>1</v>
      </c>
    </row>
    <row r="7495" spans="1:1">
      <c r="A7495">
        <f ca="1">IF(RAND()&lt;P,1,0)</f>
        <v>0</v>
      </c>
    </row>
    <row r="7496" spans="1:1">
      <c r="A7496">
        <f ca="1">IF(RAND()&lt;P,1,0)</f>
        <v>0</v>
      </c>
    </row>
    <row r="7497" spans="1:1">
      <c r="A7497">
        <f ca="1">IF(RAND()&lt;P,1,0)</f>
        <v>1</v>
      </c>
    </row>
    <row r="7498" spans="1:1">
      <c r="A7498">
        <f ca="1">IF(RAND()&lt;P,1,0)</f>
        <v>0</v>
      </c>
    </row>
    <row r="7499" spans="1:1">
      <c r="A7499">
        <f ca="1">IF(RAND()&lt;P,1,0)</f>
        <v>0</v>
      </c>
    </row>
    <row r="7500" spans="1:1">
      <c r="A7500">
        <f ca="1">IF(RAND()&lt;P,1,0)</f>
        <v>1</v>
      </c>
    </row>
    <row r="7501" spans="1:1">
      <c r="A7501">
        <f ca="1">IF(RAND()&lt;P,1,0)</f>
        <v>1</v>
      </c>
    </row>
    <row r="7502" spans="1:1">
      <c r="A7502">
        <f ca="1">IF(RAND()&lt;P,1,0)</f>
        <v>1</v>
      </c>
    </row>
    <row r="7503" spans="1:1">
      <c r="A7503">
        <f ca="1">IF(RAND()&lt;P,1,0)</f>
        <v>0</v>
      </c>
    </row>
    <row r="7504" spans="1:1">
      <c r="A7504">
        <f ca="1">IF(RAND()&lt;P,1,0)</f>
        <v>0</v>
      </c>
    </row>
    <row r="7505" spans="1:1">
      <c r="A7505">
        <f ca="1">IF(RAND()&lt;P,1,0)</f>
        <v>0</v>
      </c>
    </row>
    <row r="7506" spans="1:1">
      <c r="A7506">
        <f ca="1">IF(RAND()&lt;P,1,0)</f>
        <v>1</v>
      </c>
    </row>
    <row r="7507" spans="1:1">
      <c r="A7507">
        <f ca="1">IF(RAND()&lt;P,1,0)</f>
        <v>1</v>
      </c>
    </row>
    <row r="7508" spans="1:1">
      <c r="A7508">
        <f ca="1">IF(RAND()&lt;P,1,0)</f>
        <v>1</v>
      </c>
    </row>
    <row r="7509" spans="1:1">
      <c r="A7509">
        <f ca="1">IF(RAND()&lt;P,1,0)</f>
        <v>1</v>
      </c>
    </row>
    <row r="7510" spans="1:1">
      <c r="A7510">
        <f ca="1">IF(RAND()&lt;P,1,0)</f>
        <v>1</v>
      </c>
    </row>
    <row r="7511" spans="1:1">
      <c r="A7511">
        <f ca="1">IF(RAND()&lt;P,1,0)</f>
        <v>1</v>
      </c>
    </row>
    <row r="7512" spans="1:1">
      <c r="A7512">
        <f ca="1">IF(RAND()&lt;P,1,0)</f>
        <v>1</v>
      </c>
    </row>
    <row r="7513" spans="1:1">
      <c r="A7513">
        <f ca="1">IF(RAND()&lt;P,1,0)</f>
        <v>0</v>
      </c>
    </row>
    <row r="7514" spans="1:1">
      <c r="A7514">
        <f ca="1">IF(RAND()&lt;P,1,0)</f>
        <v>0</v>
      </c>
    </row>
    <row r="7515" spans="1:1">
      <c r="A7515">
        <f ca="1">IF(RAND()&lt;P,1,0)</f>
        <v>0</v>
      </c>
    </row>
    <row r="7516" spans="1:1">
      <c r="A7516">
        <f ca="1">IF(RAND()&lt;P,1,0)</f>
        <v>0</v>
      </c>
    </row>
    <row r="7517" spans="1:1">
      <c r="A7517">
        <f ca="1">IF(RAND()&lt;P,1,0)</f>
        <v>1</v>
      </c>
    </row>
    <row r="7518" spans="1:1">
      <c r="A7518">
        <f ca="1">IF(RAND()&lt;P,1,0)</f>
        <v>0</v>
      </c>
    </row>
    <row r="7519" spans="1:1">
      <c r="A7519">
        <f ca="1">IF(RAND()&lt;P,1,0)</f>
        <v>1</v>
      </c>
    </row>
    <row r="7520" spans="1:1">
      <c r="A7520">
        <f ca="1">IF(RAND()&lt;P,1,0)</f>
        <v>1</v>
      </c>
    </row>
    <row r="7521" spans="1:1">
      <c r="A7521">
        <f ca="1">IF(RAND()&lt;P,1,0)</f>
        <v>0</v>
      </c>
    </row>
    <row r="7522" spans="1:1">
      <c r="A7522">
        <f ca="1">IF(RAND()&lt;P,1,0)</f>
        <v>0</v>
      </c>
    </row>
    <row r="7523" spans="1:1">
      <c r="A7523">
        <f ca="1">IF(RAND()&lt;P,1,0)</f>
        <v>1</v>
      </c>
    </row>
    <row r="7524" spans="1:1">
      <c r="A7524">
        <f ca="1">IF(RAND()&lt;P,1,0)</f>
        <v>0</v>
      </c>
    </row>
    <row r="7525" spans="1:1">
      <c r="A7525">
        <f ca="1">IF(RAND()&lt;P,1,0)</f>
        <v>1</v>
      </c>
    </row>
    <row r="7526" spans="1:1">
      <c r="A7526">
        <f ca="1">IF(RAND()&lt;P,1,0)</f>
        <v>0</v>
      </c>
    </row>
    <row r="7527" spans="1:1">
      <c r="A7527">
        <f ca="1">IF(RAND()&lt;P,1,0)</f>
        <v>1</v>
      </c>
    </row>
    <row r="7528" spans="1:1">
      <c r="A7528">
        <f ca="1">IF(RAND()&lt;P,1,0)</f>
        <v>0</v>
      </c>
    </row>
    <row r="7529" spans="1:1">
      <c r="A7529">
        <f ca="1">IF(RAND()&lt;P,1,0)</f>
        <v>1</v>
      </c>
    </row>
    <row r="7530" spans="1:1">
      <c r="A7530">
        <f ca="1">IF(RAND()&lt;P,1,0)</f>
        <v>1</v>
      </c>
    </row>
    <row r="7531" spans="1:1">
      <c r="A7531">
        <f ca="1">IF(RAND()&lt;P,1,0)</f>
        <v>0</v>
      </c>
    </row>
    <row r="7532" spans="1:1">
      <c r="A7532">
        <f ca="1">IF(RAND()&lt;P,1,0)</f>
        <v>0</v>
      </c>
    </row>
    <row r="7533" spans="1:1">
      <c r="A7533">
        <f ca="1">IF(RAND()&lt;P,1,0)</f>
        <v>1</v>
      </c>
    </row>
    <row r="7534" spans="1:1">
      <c r="A7534">
        <f ca="1">IF(RAND()&lt;P,1,0)</f>
        <v>1</v>
      </c>
    </row>
    <row r="7535" spans="1:1">
      <c r="A7535">
        <f ca="1">IF(RAND()&lt;P,1,0)</f>
        <v>1</v>
      </c>
    </row>
    <row r="7536" spans="1:1">
      <c r="A7536">
        <f ca="1">IF(RAND()&lt;P,1,0)</f>
        <v>1</v>
      </c>
    </row>
    <row r="7537" spans="1:1">
      <c r="A7537">
        <f ca="1">IF(RAND()&lt;P,1,0)</f>
        <v>1</v>
      </c>
    </row>
    <row r="7538" spans="1:1">
      <c r="A7538">
        <f ca="1">IF(RAND()&lt;P,1,0)</f>
        <v>0</v>
      </c>
    </row>
    <row r="7539" spans="1:1">
      <c r="A7539">
        <f ca="1">IF(RAND()&lt;P,1,0)</f>
        <v>1</v>
      </c>
    </row>
    <row r="7540" spans="1:1">
      <c r="A7540">
        <f ca="1">IF(RAND()&lt;P,1,0)</f>
        <v>1</v>
      </c>
    </row>
    <row r="7541" spans="1:1">
      <c r="A7541">
        <f ca="1">IF(RAND()&lt;P,1,0)</f>
        <v>0</v>
      </c>
    </row>
    <row r="7542" spans="1:1">
      <c r="A7542">
        <f ca="1">IF(RAND()&lt;P,1,0)</f>
        <v>1</v>
      </c>
    </row>
    <row r="7543" spans="1:1">
      <c r="A7543">
        <f ca="1">IF(RAND()&lt;P,1,0)</f>
        <v>1</v>
      </c>
    </row>
    <row r="7544" spans="1:1">
      <c r="A7544">
        <f ca="1">IF(RAND()&lt;P,1,0)</f>
        <v>1</v>
      </c>
    </row>
    <row r="7545" spans="1:1">
      <c r="A7545">
        <f ca="1">IF(RAND()&lt;P,1,0)</f>
        <v>1</v>
      </c>
    </row>
    <row r="7546" spans="1:1">
      <c r="A7546">
        <f ca="1">IF(RAND()&lt;P,1,0)</f>
        <v>1</v>
      </c>
    </row>
    <row r="7547" spans="1:1">
      <c r="A7547">
        <f ca="1">IF(RAND()&lt;P,1,0)</f>
        <v>0</v>
      </c>
    </row>
    <row r="7548" spans="1:1">
      <c r="A7548">
        <f ca="1">IF(RAND()&lt;P,1,0)</f>
        <v>0</v>
      </c>
    </row>
    <row r="7549" spans="1:1">
      <c r="A7549">
        <f ca="1">IF(RAND()&lt;P,1,0)</f>
        <v>0</v>
      </c>
    </row>
    <row r="7550" spans="1:1">
      <c r="A7550">
        <f ca="1">IF(RAND()&lt;P,1,0)</f>
        <v>0</v>
      </c>
    </row>
    <row r="7551" spans="1:1">
      <c r="A7551">
        <f ca="1">IF(RAND()&lt;P,1,0)</f>
        <v>1</v>
      </c>
    </row>
    <row r="7552" spans="1:1">
      <c r="A7552">
        <f ca="1">IF(RAND()&lt;P,1,0)</f>
        <v>0</v>
      </c>
    </row>
    <row r="7553" spans="1:1">
      <c r="A7553">
        <f ca="1">IF(RAND()&lt;P,1,0)</f>
        <v>1</v>
      </c>
    </row>
    <row r="7554" spans="1:1">
      <c r="A7554">
        <f ca="1">IF(RAND()&lt;P,1,0)</f>
        <v>1</v>
      </c>
    </row>
    <row r="7555" spans="1:1">
      <c r="A7555">
        <f ca="1">IF(RAND()&lt;P,1,0)</f>
        <v>1</v>
      </c>
    </row>
    <row r="7556" spans="1:1">
      <c r="A7556">
        <f ca="1">IF(RAND()&lt;P,1,0)</f>
        <v>0</v>
      </c>
    </row>
    <row r="7557" spans="1:1">
      <c r="A7557">
        <f ca="1">IF(RAND()&lt;P,1,0)</f>
        <v>1</v>
      </c>
    </row>
    <row r="7558" spans="1:1">
      <c r="A7558">
        <f ca="1">IF(RAND()&lt;P,1,0)</f>
        <v>1</v>
      </c>
    </row>
    <row r="7559" spans="1:1">
      <c r="A7559">
        <f ca="1">IF(RAND()&lt;P,1,0)</f>
        <v>1</v>
      </c>
    </row>
    <row r="7560" spans="1:1">
      <c r="A7560">
        <f ca="1">IF(RAND()&lt;P,1,0)</f>
        <v>1</v>
      </c>
    </row>
    <row r="7561" spans="1:1">
      <c r="A7561">
        <f ca="1">IF(RAND()&lt;P,1,0)</f>
        <v>1</v>
      </c>
    </row>
    <row r="7562" spans="1:1">
      <c r="A7562">
        <f ca="1">IF(RAND()&lt;P,1,0)</f>
        <v>0</v>
      </c>
    </row>
    <row r="7563" spans="1:1">
      <c r="A7563">
        <f ca="1">IF(RAND()&lt;P,1,0)</f>
        <v>1</v>
      </c>
    </row>
    <row r="7564" spans="1:1">
      <c r="A7564">
        <f ca="1">IF(RAND()&lt;P,1,0)</f>
        <v>0</v>
      </c>
    </row>
    <row r="7565" spans="1:1">
      <c r="A7565">
        <f ca="1">IF(RAND()&lt;P,1,0)</f>
        <v>1</v>
      </c>
    </row>
    <row r="7566" spans="1:1">
      <c r="A7566">
        <f ca="1">IF(RAND()&lt;P,1,0)</f>
        <v>1</v>
      </c>
    </row>
    <row r="7567" spans="1:1">
      <c r="A7567">
        <f ca="1">IF(RAND()&lt;P,1,0)</f>
        <v>0</v>
      </c>
    </row>
    <row r="7568" spans="1:1">
      <c r="A7568">
        <f ca="1">IF(RAND()&lt;P,1,0)</f>
        <v>1</v>
      </c>
    </row>
    <row r="7569" spans="1:1">
      <c r="A7569">
        <f ca="1">IF(RAND()&lt;P,1,0)</f>
        <v>0</v>
      </c>
    </row>
    <row r="7570" spans="1:1">
      <c r="A7570">
        <f ca="1">IF(RAND()&lt;P,1,0)</f>
        <v>1</v>
      </c>
    </row>
    <row r="7571" spans="1:1">
      <c r="A7571">
        <f ca="1">IF(RAND()&lt;P,1,0)</f>
        <v>1</v>
      </c>
    </row>
    <row r="7572" spans="1:1">
      <c r="A7572">
        <f ca="1">IF(RAND()&lt;P,1,0)</f>
        <v>0</v>
      </c>
    </row>
    <row r="7573" spans="1:1">
      <c r="A7573">
        <f ca="1">IF(RAND()&lt;P,1,0)</f>
        <v>0</v>
      </c>
    </row>
    <row r="7574" spans="1:1">
      <c r="A7574">
        <f ca="1">IF(RAND()&lt;P,1,0)</f>
        <v>0</v>
      </c>
    </row>
    <row r="7575" spans="1:1">
      <c r="A7575">
        <f ca="1">IF(RAND()&lt;P,1,0)</f>
        <v>1</v>
      </c>
    </row>
    <row r="7576" spans="1:1">
      <c r="A7576">
        <f ca="1">IF(RAND()&lt;P,1,0)</f>
        <v>0</v>
      </c>
    </row>
    <row r="7577" spans="1:1">
      <c r="A7577">
        <f ca="1">IF(RAND()&lt;P,1,0)</f>
        <v>1</v>
      </c>
    </row>
    <row r="7578" spans="1:1">
      <c r="A7578">
        <f ca="1">IF(RAND()&lt;P,1,0)</f>
        <v>0</v>
      </c>
    </row>
    <row r="7579" spans="1:1">
      <c r="A7579">
        <f ca="1">IF(RAND()&lt;P,1,0)</f>
        <v>1</v>
      </c>
    </row>
    <row r="7580" spans="1:1">
      <c r="A7580">
        <f ca="1">IF(RAND()&lt;P,1,0)</f>
        <v>1</v>
      </c>
    </row>
    <row r="7581" spans="1:1">
      <c r="A7581">
        <f ca="1">IF(RAND()&lt;P,1,0)</f>
        <v>0</v>
      </c>
    </row>
    <row r="7582" spans="1:1">
      <c r="A7582">
        <f ca="1">IF(RAND()&lt;P,1,0)</f>
        <v>1</v>
      </c>
    </row>
    <row r="7583" spans="1:1">
      <c r="A7583">
        <f ca="1">IF(RAND()&lt;P,1,0)</f>
        <v>1</v>
      </c>
    </row>
    <row r="7584" spans="1:1">
      <c r="A7584">
        <f ca="1">IF(RAND()&lt;P,1,0)</f>
        <v>1</v>
      </c>
    </row>
    <row r="7585" spans="1:1">
      <c r="A7585">
        <f ca="1">IF(RAND()&lt;P,1,0)</f>
        <v>0</v>
      </c>
    </row>
    <row r="7586" spans="1:1">
      <c r="A7586">
        <f ca="1">IF(RAND()&lt;P,1,0)</f>
        <v>0</v>
      </c>
    </row>
    <row r="7587" spans="1:1">
      <c r="A7587">
        <f ca="1">IF(RAND()&lt;P,1,0)</f>
        <v>1</v>
      </c>
    </row>
    <row r="7588" spans="1:1">
      <c r="A7588">
        <f ca="1">IF(RAND()&lt;P,1,0)</f>
        <v>1</v>
      </c>
    </row>
    <row r="7589" spans="1:1">
      <c r="A7589">
        <f ca="1">IF(RAND()&lt;P,1,0)</f>
        <v>0</v>
      </c>
    </row>
    <row r="7590" spans="1:1">
      <c r="A7590">
        <f ca="1">IF(RAND()&lt;P,1,0)</f>
        <v>1</v>
      </c>
    </row>
    <row r="7591" spans="1:1">
      <c r="A7591">
        <f ca="1">IF(RAND()&lt;P,1,0)</f>
        <v>0</v>
      </c>
    </row>
    <row r="7592" spans="1:1">
      <c r="A7592">
        <f ca="1">IF(RAND()&lt;P,1,0)</f>
        <v>1</v>
      </c>
    </row>
    <row r="7593" spans="1:1">
      <c r="A7593">
        <f ca="1">IF(RAND()&lt;P,1,0)</f>
        <v>1</v>
      </c>
    </row>
    <row r="7594" spans="1:1">
      <c r="A7594">
        <f ca="1">IF(RAND()&lt;P,1,0)</f>
        <v>0</v>
      </c>
    </row>
    <row r="7595" spans="1:1">
      <c r="A7595">
        <f ca="1">IF(RAND()&lt;P,1,0)</f>
        <v>0</v>
      </c>
    </row>
    <row r="7596" spans="1:1">
      <c r="A7596">
        <f ca="1">IF(RAND()&lt;P,1,0)</f>
        <v>1</v>
      </c>
    </row>
    <row r="7597" spans="1:1">
      <c r="A7597">
        <f ca="1">IF(RAND()&lt;P,1,0)</f>
        <v>0</v>
      </c>
    </row>
    <row r="7598" spans="1:1">
      <c r="A7598">
        <f ca="1">IF(RAND()&lt;P,1,0)</f>
        <v>0</v>
      </c>
    </row>
    <row r="7599" spans="1:1">
      <c r="A7599">
        <f ca="1">IF(RAND()&lt;P,1,0)</f>
        <v>1</v>
      </c>
    </row>
    <row r="7600" spans="1:1">
      <c r="A7600">
        <f ca="1">IF(RAND()&lt;P,1,0)</f>
        <v>1</v>
      </c>
    </row>
    <row r="7601" spans="1:1">
      <c r="A7601">
        <f ca="1">IF(RAND()&lt;P,1,0)</f>
        <v>1</v>
      </c>
    </row>
    <row r="7602" spans="1:1">
      <c r="A7602">
        <f ca="1">IF(RAND()&lt;P,1,0)</f>
        <v>1</v>
      </c>
    </row>
    <row r="7603" spans="1:1">
      <c r="A7603">
        <f ca="1">IF(RAND()&lt;P,1,0)</f>
        <v>1</v>
      </c>
    </row>
    <row r="7604" spans="1:1">
      <c r="A7604">
        <f ca="1">IF(RAND()&lt;P,1,0)</f>
        <v>0</v>
      </c>
    </row>
    <row r="7605" spans="1:1">
      <c r="A7605">
        <f ca="1">IF(RAND()&lt;P,1,0)</f>
        <v>0</v>
      </c>
    </row>
    <row r="7606" spans="1:1">
      <c r="A7606">
        <f ca="1">IF(RAND()&lt;P,1,0)</f>
        <v>0</v>
      </c>
    </row>
    <row r="7607" spans="1:1">
      <c r="A7607">
        <f ca="1">IF(RAND()&lt;P,1,0)</f>
        <v>1</v>
      </c>
    </row>
    <row r="7608" spans="1:1">
      <c r="A7608">
        <f ca="1">IF(RAND()&lt;P,1,0)</f>
        <v>1</v>
      </c>
    </row>
    <row r="7609" spans="1:1">
      <c r="A7609">
        <f ca="1">IF(RAND()&lt;P,1,0)</f>
        <v>0</v>
      </c>
    </row>
    <row r="7610" spans="1:1">
      <c r="A7610">
        <f ca="1">IF(RAND()&lt;P,1,0)</f>
        <v>1</v>
      </c>
    </row>
    <row r="7611" spans="1:1">
      <c r="A7611">
        <f ca="1">IF(RAND()&lt;P,1,0)</f>
        <v>0</v>
      </c>
    </row>
    <row r="7612" spans="1:1">
      <c r="A7612">
        <f ca="1">IF(RAND()&lt;P,1,0)</f>
        <v>0</v>
      </c>
    </row>
    <row r="7613" spans="1:1">
      <c r="A7613">
        <f ca="1">IF(RAND()&lt;P,1,0)</f>
        <v>1</v>
      </c>
    </row>
    <row r="7614" spans="1:1">
      <c r="A7614">
        <f ca="1">IF(RAND()&lt;P,1,0)</f>
        <v>1</v>
      </c>
    </row>
    <row r="7615" spans="1:1">
      <c r="A7615">
        <f ca="1">IF(RAND()&lt;P,1,0)</f>
        <v>1</v>
      </c>
    </row>
    <row r="7616" spans="1:1">
      <c r="A7616">
        <f ca="1">IF(RAND()&lt;P,1,0)</f>
        <v>1</v>
      </c>
    </row>
    <row r="7617" spans="1:1">
      <c r="A7617">
        <f ca="1">IF(RAND()&lt;P,1,0)</f>
        <v>0</v>
      </c>
    </row>
    <row r="7618" spans="1:1">
      <c r="A7618">
        <f ca="1">IF(RAND()&lt;P,1,0)</f>
        <v>1</v>
      </c>
    </row>
    <row r="7619" spans="1:1">
      <c r="A7619">
        <f ca="1">IF(RAND()&lt;P,1,0)</f>
        <v>1</v>
      </c>
    </row>
    <row r="7620" spans="1:1">
      <c r="A7620">
        <f ca="1">IF(RAND()&lt;P,1,0)</f>
        <v>0</v>
      </c>
    </row>
    <row r="7621" spans="1:1">
      <c r="A7621">
        <f ca="1">IF(RAND()&lt;P,1,0)</f>
        <v>1</v>
      </c>
    </row>
    <row r="7622" spans="1:1">
      <c r="A7622">
        <f ca="1">IF(RAND()&lt;P,1,0)</f>
        <v>1</v>
      </c>
    </row>
    <row r="7623" spans="1:1">
      <c r="A7623">
        <f ca="1">IF(RAND()&lt;P,1,0)</f>
        <v>1</v>
      </c>
    </row>
    <row r="7624" spans="1:1">
      <c r="A7624">
        <f ca="1">IF(RAND()&lt;P,1,0)</f>
        <v>1</v>
      </c>
    </row>
    <row r="7625" spans="1:1">
      <c r="A7625">
        <f ca="1">IF(RAND()&lt;P,1,0)</f>
        <v>1</v>
      </c>
    </row>
    <row r="7626" spans="1:1">
      <c r="A7626">
        <f ca="1">IF(RAND()&lt;P,1,0)</f>
        <v>0</v>
      </c>
    </row>
    <row r="7627" spans="1:1">
      <c r="A7627">
        <f ca="1">IF(RAND()&lt;P,1,0)</f>
        <v>1</v>
      </c>
    </row>
    <row r="7628" spans="1:1">
      <c r="A7628">
        <f ca="1">IF(RAND()&lt;P,1,0)</f>
        <v>1</v>
      </c>
    </row>
    <row r="7629" spans="1:1">
      <c r="A7629">
        <f ca="1">IF(RAND()&lt;P,1,0)</f>
        <v>1</v>
      </c>
    </row>
    <row r="7630" spans="1:1">
      <c r="A7630">
        <f ca="1">IF(RAND()&lt;P,1,0)</f>
        <v>1</v>
      </c>
    </row>
    <row r="7631" spans="1:1">
      <c r="A7631">
        <f ca="1">IF(RAND()&lt;P,1,0)</f>
        <v>0</v>
      </c>
    </row>
    <row r="7632" spans="1:1">
      <c r="A7632">
        <f ca="1">IF(RAND()&lt;P,1,0)</f>
        <v>0</v>
      </c>
    </row>
    <row r="7633" spans="1:1">
      <c r="A7633">
        <f ca="1">IF(RAND()&lt;P,1,0)</f>
        <v>1</v>
      </c>
    </row>
    <row r="7634" spans="1:1">
      <c r="A7634">
        <f ca="1">IF(RAND()&lt;P,1,0)</f>
        <v>0</v>
      </c>
    </row>
    <row r="7635" spans="1:1">
      <c r="A7635">
        <f ca="1">IF(RAND()&lt;P,1,0)</f>
        <v>0</v>
      </c>
    </row>
    <row r="7636" spans="1:1">
      <c r="A7636">
        <f ca="1">IF(RAND()&lt;P,1,0)</f>
        <v>0</v>
      </c>
    </row>
    <row r="7637" spans="1:1">
      <c r="A7637">
        <f ca="1">IF(RAND()&lt;P,1,0)</f>
        <v>1</v>
      </c>
    </row>
    <row r="7638" spans="1:1">
      <c r="A7638">
        <f ca="1">IF(RAND()&lt;P,1,0)</f>
        <v>0</v>
      </c>
    </row>
    <row r="7639" spans="1:1">
      <c r="A7639">
        <f ca="1">IF(RAND()&lt;P,1,0)</f>
        <v>0</v>
      </c>
    </row>
    <row r="7640" spans="1:1">
      <c r="A7640">
        <f ca="1">IF(RAND()&lt;P,1,0)</f>
        <v>1</v>
      </c>
    </row>
    <row r="7641" spans="1:1">
      <c r="A7641">
        <f ca="1">IF(RAND()&lt;P,1,0)</f>
        <v>1</v>
      </c>
    </row>
    <row r="7642" spans="1:1">
      <c r="A7642">
        <f ca="1">IF(RAND()&lt;P,1,0)</f>
        <v>1</v>
      </c>
    </row>
    <row r="7643" spans="1:1">
      <c r="A7643">
        <f ca="1">IF(RAND()&lt;P,1,0)</f>
        <v>1</v>
      </c>
    </row>
    <row r="7644" spans="1:1">
      <c r="A7644">
        <f ca="1">IF(RAND()&lt;P,1,0)</f>
        <v>0</v>
      </c>
    </row>
    <row r="7645" spans="1:1">
      <c r="A7645">
        <f ca="1">IF(RAND()&lt;P,1,0)</f>
        <v>1</v>
      </c>
    </row>
    <row r="7646" spans="1:1">
      <c r="A7646">
        <f ca="1">IF(RAND()&lt;P,1,0)</f>
        <v>1</v>
      </c>
    </row>
    <row r="7647" spans="1:1">
      <c r="A7647">
        <f ca="1">IF(RAND()&lt;P,1,0)</f>
        <v>0</v>
      </c>
    </row>
    <row r="7648" spans="1:1">
      <c r="A7648">
        <f ca="1">IF(RAND()&lt;P,1,0)</f>
        <v>1</v>
      </c>
    </row>
    <row r="7649" spans="1:1">
      <c r="A7649">
        <f ca="1">IF(RAND()&lt;P,1,0)</f>
        <v>0</v>
      </c>
    </row>
    <row r="7650" spans="1:1">
      <c r="A7650">
        <f ca="1">IF(RAND()&lt;P,1,0)</f>
        <v>1</v>
      </c>
    </row>
    <row r="7651" spans="1:1">
      <c r="A7651">
        <f ca="1">IF(RAND()&lt;P,1,0)</f>
        <v>1</v>
      </c>
    </row>
    <row r="7652" spans="1:1">
      <c r="A7652">
        <f ca="1">IF(RAND()&lt;P,1,0)</f>
        <v>1</v>
      </c>
    </row>
    <row r="7653" spans="1:1">
      <c r="A7653">
        <f ca="1">IF(RAND()&lt;P,1,0)</f>
        <v>1</v>
      </c>
    </row>
    <row r="7654" spans="1:1">
      <c r="A7654">
        <f ca="1">IF(RAND()&lt;P,1,0)</f>
        <v>0</v>
      </c>
    </row>
    <row r="7655" spans="1:1">
      <c r="A7655">
        <f ca="1">IF(RAND()&lt;P,1,0)</f>
        <v>0</v>
      </c>
    </row>
    <row r="7656" spans="1:1">
      <c r="A7656">
        <f ca="1">IF(RAND()&lt;P,1,0)</f>
        <v>1</v>
      </c>
    </row>
    <row r="7657" spans="1:1">
      <c r="A7657">
        <f ca="1">IF(RAND()&lt;P,1,0)</f>
        <v>0</v>
      </c>
    </row>
    <row r="7658" spans="1:1">
      <c r="A7658">
        <f ca="1">IF(RAND()&lt;P,1,0)</f>
        <v>1</v>
      </c>
    </row>
    <row r="7659" spans="1:1">
      <c r="A7659">
        <f ca="1">IF(RAND()&lt;P,1,0)</f>
        <v>1</v>
      </c>
    </row>
    <row r="7660" spans="1:1">
      <c r="A7660">
        <f ca="1">IF(RAND()&lt;P,1,0)</f>
        <v>0</v>
      </c>
    </row>
    <row r="7661" spans="1:1">
      <c r="A7661">
        <f ca="1">IF(RAND()&lt;P,1,0)</f>
        <v>0</v>
      </c>
    </row>
    <row r="7662" spans="1:1">
      <c r="A7662">
        <f ca="1">IF(RAND()&lt;P,1,0)</f>
        <v>1</v>
      </c>
    </row>
    <row r="7663" spans="1:1">
      <c r="A7663">
        <f ca="1">IF(RAND()&lt;P,1,0)</f>
        <v>1</v>
      </c>
    </row>
    <row r="7664" spans="1:1">
      <c r="A7664">
        <f ca="1">IF(RAND()&lt;P,1,0)</f>
        <v>1</v>
      </c>
    </row>
    <row r="7665" spans="1:1">
      <c r="A7665">
        <f ca="1">IF(RAND()&lt;P,1,0)</f>
        <v>1</v>
      </c>
    </row>
    <row r="7666" spans="1:1">
      <c r="A7666">
        <f ca="1">IF(RAND()&lt;P,1,0)</f>
        <v>1</v>
      </c>
    </row>
    <row r="7667" spans="1:1">
      <c r="A7667">
        <f ca="1">IF(RAND()&lt;P,1,0)</f>
        <v>1</v>
      </c>
    </row>
    <row r="7668" spans="1:1">
      <c r="A7668">
        <f ca="1">IF(RAND()&lt;P,1,0)</f>
        <v>1</v>
      </c>
    </row>
    <row r="7669" spans="1:1">
      <c r="A7669">
        <f ca="1">IF(RAND()&lt;P,1,0)</f>
        <v>1</v>
      </c>
    </row>
    <row r="7670" spans="1:1">
      <c r="A7670">
        <f ca="1">IF(RAND()&lt;P,1,0)</f>
        <v>1</v>
      </c>
    </row>
    <row r="7671" spans="1:1">
      <c r="A7671">
        <f ca="1">IF(RAND()&lt;P,1,0)</f>
        <v>1</v>
      </c>
    </row>
    <row r="7672" spans="1:1">
      <c r="A7672">
        <f ca="1">IF(RAND()&lt;P,1,0)</f>
        <v>0</v>
      </c>
    </row>
    <row r="7673" spans="1:1">
      <c r="A7673">
        <f ca="1">IF(RAND()&lt;P,1,0)</f>
        <v>0</v>
      </c>
    </row>
    <row r="7674" spans="1:1">
      <c r="A7674">
        <f ca="1">IF(RAND()&lt;P,1,0)</f>
        <v>0</v>
      </c>
    </row>
    <row r="7675" spans="1:1">
      <c r="A7675">
        <f ca="1">IF(RAND()&lt;P,1,0)</f>
        <v>0</v>
      </c>
    </row>
    <row r="7676" spans="1:1">
      <c r="A7676">
        <f ca="1">IF(RAND()&lt;P,1,0)</f>
        <v>1</v>
      </c>
    </row>
    <row r="7677" spans="1:1">
      <c r="A7677">
        <f ca="1">IF(RAND()&lt;P,1,0)</f>
        <v>0</v>
      </c>
    </row>
    <row r="7678" spans="1:1">
      <c r="A7678">
        <f ca="1">IF(RAND()&lt;P,1,0)</f>
        <v>1</v>
      </c>
    </row>
    <row r="7679" spans="1:1">
      <c r="A7679">
        <f ca="1">IF(RAND()&lt;P,1,0)</f>
        <v>0</v>
      </c>
    </row>
    <row r="7680" spans="1:1">
      <c r="A7680">
        <f ca="1">IF(RAND()&lt;P,1,0)</f>
        <v>1</v>
      </c>
    </row>
    <row r="7681" spans="1:1">
      <c r="A7681">
        <f ca="1">IF(RAND()&lt;P,1,0)</f>
        <v>1</v>
      </c>
    </row>
    <row r="7682" spans="1:1">
      <c r="A7682">
        <f ca="1">IF(RAND()&lt;P,1,0)</f>
        <v>0</v>
      </c>
    </row>
    <row r="7683" spans="1:1">
      <c r="A7683">
        <f ca="1">IF(RAND()&lt;P,1,0)</f>
        <v>0</v>
      </c>
    </row>
    <row r="7684" spans="1:1">
      <c r="A7684">
        <f ca="1">IF(RAND()&lt;P,1,0)</f>
        <v>1</v>
      </c>
    </row>
    <row r="7685" spans="1:1">
      <c r="A7685">
        <f ca="1">IF(RAND()&lt;P,1,0)</f>
        <v>1</v>
      </c>
    </row>
    <row r="7686" spans="1:1">
      <c r="A7686">
        <f ca="1">IF(RAND()&lt;P,1,0)</f>
        <v>1</v>
      </c>
    </row>
    <row r="7687" spans="1:1">
      <c r="A7687">
        <f ca="1">IF(RAND()&lt;P,1,0)</f>
        <v>0</v>
      </c>
    </row>
    <row r="7688" spans="1:1">
      <c r="A7688">
        <f ca="1">IF(RAND()&lt;P,1,0)</f>
        <v>1</v>
      </c>
    </row>
    <row r="7689" spans="1:1">
      <c r="A7689">
        <f ca="1">IF(RAND()&lt;P,1,0)</f>
        <v>1</v>
      </c>
    </row>
    <row r="7690" spans="1:1">
      <c r="A7690">
        <f ca="1">IF(RAND()&lt;P,1,0)</f>
        <v>1</v>
      </c>
    </row>
    <row r="7691" spans="1:1">
      <c r="A7691">
        <f ca="1">IF(RAND()&lt;P,1,0)</f>
        <v>1</v>
      </c>
    </row>
    <row r="7692" spans="1:1">
      <c r="A7692">
        <f ca="1">IF(RAND()&lt;P,1,0)</f>
        <v>1</v>
      </c>
    </row>
    <row r="7693" spans="1:1">
      <c r="A7693">
        <f ca="1">IF(RAND()&lt;P,1,0)</f>
        <v>0</v>
      </c>
    </row>
    <row r="7694" spans="1:1">
      <c r="A7694">
        <f ca="1">IF(RAND()&lt;P,1,0)</f>
        <v>0</v>
      </c>
    </row>
    <row r="7695" spans="1:1">
      <c r="A7695">
        <f ca="1">IF(RAND()&lt;P,1,0)</f>
        <v>0</v>
      </c>
    </row>
    <row r="7696" spans="1:1">
      <c r="A7696">
        <f ca="1">IF(RAND()&lt;P,1,0)</f>
        <v>1</v>
      </c>
    </row>
    <row r="7697" spans="1:1">
      <c r="A7697">
        <f ca="1">IF(RAND()&lt;P,1,0)</f>
        <v>0</v>
      </c>
    </row>
    <row r="7698" spans="1:1">
      <c r="A7698">
        <f ca="1">IF(RAND()&lt;P,1,0)</f>
        <v>0</v>
      </c>
    </row>
    <row r="7699" spans="1:1">
      <c r="A7699">
        <f ca="1">IF(RAND()&lt;P,1,0)</f>
        <v>0</v>
      </c>
    </row>
    <row r="7700" spans="1:1">
      <c r="A7700">
        <f ca="1">IF(RAND()&lt;P,1,0)</f>
        <v>1</v>
      </c>
    </row>
    <row r="7701" spans="1:1">
      <c r="A7701">
        <f ca="1">IF(RAND()&lt;P,1,0)</f>
        <v>1</v>
      </c>
    </row>
    <row r="7702" spans="1:1">
      <c r="A7702">
        <f ca="1">IF(RAND()&lt;P,1,0)</f>
        <v>1</v>
      </c>
    </row>
    <row r="7703" spans="1:1">
      <c r="A7703">
        <f ca="1">IF(RAND()&lt;P,1,0)</f>
        <v>1</v>
      </c>
    </row>
    <row r="7704" spans="1:1">
      <c r="A7704">
        <f ca="1">IF(RAND()&lt;P,1,0)</f>
        <v>1</v>
      </c>
    </row>
    <row r="7705" spans="1:1">
      <c r="A7705">
        <f ca="1">IF(RAND()&lt;P,1,0)</f>
        <v>1</v>
      </c>
    </row>
    <row r="7706" spans="1:1">
      <c r="A7706">
        <f ca="1">IF(RAND()&lt;P,1,0)</f>
        <v>1</v>
      </c>
    </row>
    <row r="7707" spans="1:1">
      <c r="A7707">
        <f ca="1">IF(RAND()&lt;P,1,0)</f>
        <v>0</v>
      </c>
    </row>
    <row r="7708" spans="1:1">
      <c r="A7708">
        <f ca="1">IF(RAND()&lt;P,1,0)</f>
        <v>1</v>
      </c>
    </row>
    <row r="7709" spans="1:1">
      <c r="A7709">
        <f ca="1">IF(RAND()&lt;P,1,0)</f>
        <v>0</v>
      </c>
    </row>
    <row r="7710" spans="1:1">
      <c r="A7710">
        <f ca="1">IF(RAND()&lt;P,1,0)</f>
        <v>0</v>
      </c>
    </row>
    <row r="7711" spans="1:1">
      <c r="A7711">
        <f ca="1">IF(RAND()&lt;P,1,0)</f>
        <v>1</v>
      </c>
    </row>
    <row r="7712" spans="1:1">
      <c r="A7712">
        <f ca="1">IF(RAND()&lt;P,1,0)</f>
        <v>0</v>
      </c>
    </row>
    <row r="7713" spans="1:1">
      <c r="A7713">
        <f ca="1">IF(RAND()&lt;P,1,0)</f>
        <v>1</v>
      </c>
    </row>
    <row r="7714" spans="1:1">
      <c r="A7714">
        <f ca="1">IF(RAND()&lt;P,1,0)</f>
        <v>1</v>
      </c>
    </row>
    <row r="7715" spans="1:1">
      <c r="A7715">
        <f ca="1">IF(RAND()&lt;P,1,0)</f>
        <v>0</v>
      </c>
    </row>
    <row r="7716" spans="1:1">
      <c r="A7716">
        <f ca="1">IF(RAND()&lt;P,1,0)</f>
        <v>1</v>
      </c>
    </row>
    <row r="7717" spans="1:1">
      <c r="A7717">
        <f ca="1">IF(RAND()&lt;P,1,0)</f>
        <v>0</v>
      </c>
    </row>
    <row r="7718" spans="1:1">
      <c r="A7718">
        <f ca="1">IF(RAND()&lt;P,1,0)</f>
        <v>0</v>
      </c>
    </row>
    <row r="7719" spans="1:1">
      <c r="A7719">
        <f ca="1">IF(RAND()&lt;P,1,0)</f>
        <v>1</v>
      </c>
    </row>
    <row r="7720" spans="1:1">
      <c r="A7720">
        <f ca="1">IF(RAND()&lt;P,1,0)</f>
        <v>1</v>
      </c>
    </row>
    <row r="7721" spans="1:1">
      <c r="A7721">
        <f ca="1">IF(RAND()&lt;P,1,0)</f>
        <v>0</v>
      </c>
    </row>
    <row r="7722" spans="1:1">
      <c r="A7722">
        <f ca="1">IF(RAND()&lt;P,1,0)</f>
        <v>1</v>
      </c>
    </row>
    <row r="7723" spans="1:1">
      <c r="A7723">
        <f ca="1">IF(RAND()&lt;P,1,0)</f>
        <v>1</v>
      </c>
    </row>
    <row r="7724" spans="1:1">
      <c r="A7724">
        <f ca="1">IF(RAND()&lt;P,1,0)</f>
        <v>0</v>
      </c>
    </row>
    <row r="7725" spans="1:1">
      <c r="A7725">
        <f ca="1">IF(RAND()&lt;P,1,0)</f>
        <v>0</v>
      </c>
    </row>
    <row r="7726" spans="1:1">
      <c r="A7726">
        <f ca="1">IF(RAND()&lt;P,1,0)</f>
        <v>1</v>
      </c>
    </row>
    <row r="7727" spans="1:1">
      <c r="A7727">
        <f ca="1">IF(RAND()&lt;P,1,0)</f>
        <v>1</v>
      </c>
    </row>
    <row r="7728" spans="1:1">
      <c r="A7728">
        <f ca="1">IF(RAND()&lt;P,1,0)</f>
        <v>1</v>
      </c>
    </row>
    <row r="7729" spans="1:1">
      <c r="A7729">
        <f ca="1">IF(RAND()&lt;P,1,0)</f>
        <v>0</v>
      </c>
    </row>
    <row r="7730" spans="1:1">
      <c r="A7730">
        <f ca="1">IF(RAND()&lt;P,1,0)</f>
        <v>1</v>
      </c>
    </row>
    <row r="7731" spans="1:1">
      <c r="A7731">
        <f ca="1">IF(RAND()&lt;P,1,0)</f>
        <v>1</v>
      </c>
    </row>
    <row r="7732" spans="1:1">
      <c r="A7732">
        <f ca="1">IF(RAND()&lt;P,1,0)</f>
        <v>0</v>
      </c>
    </row>
    <row r="7733" spans="1:1">
      <c r="A7733">
        <f ca="1">IF(RAND()&lt;P,1,0)</f>
        <v>1</v>
      </c>
    </row>
    <row r="7734" spans="1:1">
      <c r="A7734">
        <f ca="1">IF(RAND()&lt;P,1,0)</f>
        <v>1</v>
      </c>
    </row>
    <row r="7735" spans="1:1">
      <c r="A7735">
        <f ca="1">IF(RAND()&lt;P,1,0)</f>
        <v>1</v>
      </c>
    </row>
    <row r="7736" spans="1:1">
      <c r="A7736">
        <f ca="1">IF(RAND()&lt;P,1,0)</f>
        <v>1</v>
      </c>
    </row>
    <row r="7737" spans="1:1">
      <c r="A7737">
        <f ca="1">IF(RAND()&lt;P,1,0)</f>
        <v>0</v>
      </c>
    </row>
    <row r="7738" spans="1:1">
      <c r="A7738">
        <f ca="1">IF(RAND()&lt;P,1,0)</f>
        <v>0</v>
      </c>
    </row>
    <row r="7739" spans="1:1">
      <c r="A7739">
        <f ca="1">IF(RAND()&lt;P,1,0)</f>
        <v>1</v>
      </c>
    </row>
    <row r="7740" spans="1:1">
      <c r="A7740">
        <f ca="1">IF(RAND()&lt;P,1,0)</f>
        <v>1</v>
      </c>
    </row>
    <row r="7741" spans="1:1">
      <c r="A7741">
        <f ca="1">IF(RAND()&lt;P,1,0)</f>
        <v>1</v>
      </c>
    </row>
    <row r="7742" spans="1:1">
      <c r="A7742">
        <f ca="1">IF(RAND()&lt;P,1,0)</f>
        <v>1</v>
      </c>
    </row>
    <row r="7743" spans="1:1">
      <c r="A7743">
        <f ca="1">IF(RAND()&lt;P,1,0)</f>
        <v>1</v>
      </c>
    </row>
    <row r="7744" spans="1:1">
      <c r="A7744">
        <f ca="1">IF(RAND()&lt;P,1,0)</f>
        <v>1</v>
      </c>
    </row>
    <row r="7745" spans="1:1">
      <c r="A7745">
        <f ca="1">IF(RAND()&lt;P,1,0)</f>
        <v>1</v>
      </c>
    </row>
    <row r="7746" spans="1:1">
      <c r="A7746">
        <f ca="1">IF(RAND()&lt;P,1,0)</f>
        <v>1</v>
      </c>
    </row>
    <row r="7747" spans="1:1">
      <c r="A7747">
        <f ca="1">IF(RAND()&lt;P,1,0)</f>
        <v>0</v>
      </c>
    </row>
    <row r="7748" spans="1:1">
      <c r="A7748">
        <f ca="1">IF(RAND()&lt;P,1,0)</f>
        <v>0</v>
      </c>
    </row>
    <row r="7749" spans="1:1">
      <c r="A7749">
        <f ca="1">IF(RAND()&lt;P,1,0)</f>
        <v>1</v>
      </c>
    </row>
    <row r="7750" spans="1:1">
      <c r="A7750">
        <f ca="1">IF(RAND()&lt;P,1,0)</f>
        <v>1</v>
      </c>
    </row>
    <row r="7751" spans="1:1">
      <c r="A7751">
        <f ca="1">IF(RAND()&lt;P,1,0)</f>
        <v>1</v>
      </c>
    </row>
    <row r="7752" spans="1:1">
      <c r="A7752">
        <f ca="1">IF(RAND()&lt;P,1,0)</f>
        <v>0</v>
      </c>
    </row>
    <row r="7753" spans="1:1">
      <c r="A7753">
        <f ca="1">IF(RAND()&lt;P,1,0)</f>
        <v>1</v>
      </c>
    </row>
    <row r="7754" spans="1:1">
      <c r="A7754">
        <f ca="1">IF(RAND()&lt;P,1,0)</f>
        <v>0</v>
      </c>
    </row>
    <row r="7755" spans="1:1">
      <c r="A7755">
        <f ca="1">IF(RAND()&lt;P,1,0)</f>
        <v>1</v>
      </c>
    </row>
    <row r="7756" spans="1:1">
      <c r="A7756">
        <f ca="1">IF(RAND()&lt;P,1,0)</f>
        <v>1</v>
      </c>
    </row>
    <row r="7757" spans="1:1">
      <c r="A7757">
        <f ca="1">IF(RAND()&lt;P,1,0)</f>
        <v>1</v>
      </c>
    </row>
    <row r="7758" spans="1:1">
      <c r="A7758">
        <f ca="1">IF(RAND()&lt;P,1,0)</f>
        <v>1</v>
      </c>
    </row>
    <row r="7759" spans="1:1">
      <c r="A7759">
        <f ca="1">IF(RAND()&lt;P,1,0)</f>
        <v>1</v>
      </c>
    </row>
    <row r="7760" spans="1:1">
      <c r="A7760">
        <f ca="1">IF(RAND()&lt;P,1,0)</f>
        <v>1</v>
      </c>
    </row>
    <row r="7761" spans="1:1">
      <c r="A7761">
        <f ca="1">IF(RAND()&lt;P,1,0)</f>
        <v>1</v>
      </c>
    </row>
    <row r="7762" spans="1:1">
      <c r="A7762">
        <f ca="1">IF(RAND()&lt;P,1,0)</f>
        <v>0</v>
      </c>
    </row>
    <row r="7763" spans="1:1">
      <c r="A7763">
        <f ca="1">IF(RAND()&lt;P,1,0)</f>
        <v>0</v>
      </c>
    </row>
    <row r="7764" spans="1:1">
      <c r="A7764">
        <f ca="1">IF(RAND()&lt;P,1,0)</f>
        <v>1</v>
      </c>
    </row>
    <row r="7765" spans="1:1">
      <c r="A7765">
        <f ca="1">IF(RAND()&lt;P,1,0)</f>
        <v>0</v>
      </c>
    </row>
    <row r="7766" spans="1:1">
      <c r="A7766">
        <f ca="1">IF(RAND()&lt;P,1,0)</f>
        <v>1</v>
      </c>
    </row>
    <row r="7767" spans="1:1">
      <c r="A7767">
        <f ca="1">IF(RAND()&lt;P,1,0)</f>
        <v>1</v>
      </c>
    </row>
    <row r="7768" spans="1:1">
      <c r="A7768">
        <f ca="1">IF(RAND()&lt;P,1,0)</f>
        <v>1</v>
      </c>
    </row>
    <row r="7769" spans="1:1">
      <c r="A7769">
        <f ca="1">IF(RAND()&lt;P,1,0)</f>
        <v>0</v>
      </c>
    </row>
    <row r="7770" spans="1:1">
      <c r="A7770">
        <f ca="1">IF(RAND()&lt;P,1,0)</f>
        <v>0</v>
      </c>
    </row>
    <row r="7771" spans="1:1">
      <c r="A7771">
        <f ca="1">IF(RAND()&lt;P,1,0)</f>
        <v>1</v>
      </c>
    </row>
    <row r="7772" spans="1:1">
      <c r="A7772">
        <f ca="1">IF(RAND()&lt;P,1,0)</f>
        <v>0</v>
      </c>
    </row>
    <row r="7773" spans="1:1">
      <c r="A7773">
        <f ca="1">IF(RAND()&lt;P,1,0)</f>
        <v>1</v>
      </c>
    </row>
    <row r="7774" spans="1:1">
      <c r="A7774">
        <f ca="1">IF(RAND()&lt;P,1,0)</f>
        <v>1</v>
      </c>
    </row>
    <row r="7775" spans="1:1">
      <c r="A7775">
        <f ca="1">IF(RAND()&lt;P,1,0)</f>
        <v>1</v>
      </c>
    </row>
    <row r="7776" spans="1:1">
      <c r="A7776">
        <f ca="1">IF(RAND()&lt;P,1,0)</f>
        <v>0</v>
      </c>
    </row>
    <row r="7777" spans="1:1">
      <c r="A7777">
        <f ca="1">IF(RAND()&lt;P,1,0)</f>
        <v>1</v>
      </c>
    </row>
    <row r="7778" spans="1:1">
      <c r="A7778">
        <f ca="1">IF(RAND()&lt;P,1,0)</f>
        <v>0</v>
      </c>
    </row>
    <row r="7779" spans="1:1">
      <c r="A7779">
        <f ca="1">IF(RAND()&lt;P,1,0)</f>
        <v>1</v>
      </c>
    </row>
    <row r="7780" spans="1:1">
      <c r="A7780">
        <f ca="1">IF(RAND()&lt;P,1,0)</f>
        <v>0</v>
      </c>
    </row>
    <row r="7781" spans="1:1">
      <c r="A7781">
        <f ca="1">IF(RAND()&lt;P,1,0)</f>
        <v>0</v>
      </c>
    </row>
    <row r="7782" spans="1:1">
      <c r="A7782">
        <f ca="1">IF(RAND()&lt;P,1,0)</f>
        <v>1</v>
      </c>
    </row>
    <row r="7783" spans="1:1">
      <c r="A7783">
        <f ca="1">IF(RAND()&lt;P,1,0)</f>
        <v>1</v>
      </c>
    </row>
    <row r="7784" spans="1:1">
      <c r="A7784">
        <f ca="1">IF(RAND()&lt;P,1,0)</f>
        <v>0</v>
      </c>
    </row>
    <row r="7785" spans="1:1">
      <c r="A7785">
        <f ca="1">IF(RAND()&lt;P,1,0)</f>
        <v>0</v>
      </c>
    </row>
    <row r="7786" spans="1:1">
      <c r="A7786">
        <f ca="1">IF(RAND()&lt;P,1,0)</f>
        <v>1</v>
      </c>
    </row>
    <row r="7787" spans="1:1">
      <c r="A7787">
        <f ca="1">IF(RAND()&lt;P,1,0)</f>
        <v>1</v>
      </c>
    </row>
    <row r="7788" spans="1:1">
      <c r="A7788">
        <f ca="1">IF(RAND()&lt;P,1,0)</f>
        <v>1</v>
      </c>
    </row>
    <row r="7789" spans="1:1">
      <c r="A7789">
        <f ca="1">IF(RAND()&lt;P,1,0)</f>
        <v>1</v>
      </c>
    </row>
    <row r="7790" spans="1:1">
      <c r="A7790">
        <f ca="1">IF(RAND()&lt;P,1,0)</f>
        <v>0</v>
      </c>
    </row>
    <row r="7791" spans="1:1">
      <c r="A7791">
        <f ca="1">IF(RAND()&lt;P,1,0)</f>
        <v>1</v>
      </c>
    </row>
    <row r="7792" spans="1:1">
      <c r="A7792">
        <f ca="1">IF(RAND()&lt;P,1,0)</f>
        <v>0</v>
      </c>
    </row>
    <row r="7793" spans="1:1">
      <c r="A7793">
        <f ca="1">IF(RAND()&lt;P,1,0)</f>
        <v>1</v>
      </c>
    </row>
    <row r="7794" spans="1:1">
      <c r="A7794">
        <f ca="1">IF(RAND()&lt;P,1,0)</f>
        <v>1</v>
      </c>
    </row>
    <row r="7795" spans="1:1">
      <c r="A7795">
        <f ca="1">IF(RAND()&lt;P,1,0)</f>
        <v>0</v>
      </c>
    </row>
    <row r="7796" spans="1:1">
      <c r="A7796">
        <f ca="1">IF(RAND()&lt;P,1,0)</f>
        <v>0</v>
      </c>
    </row>
    <row r="7797" spans="1:1">
      <c r="A7797">
        <f ca="1">IF(RAND()&lt;P,1,0)</f>
        <v>1</v>
      </c>
    </row>
    <row r="7798" spans="1:1">
      <c r="A7798">
        <f ca="1">IF(RAND()&lt;P,1,0)</f>
        <v>1</v>
      </c>
    </row>
    <row r="7799" spans="1:1">
      <c r="A7799">
        <f ca="1">IF(RAND()&lt;P,1,0)</f>
        <v>1</v>
      </c>
    </row>
    <row r="7800" spans="1:1">
      <c r="A7800">
        <f ca="1">IF(RAND()&lt;P,1,0)</f>
        <v>0</v>
      </c>
    </row>
    <row r="7801" spans="1:1">
      <c r="A7801">
        <f ca="1">IF(RAND()&lt;P,1,0)</f>
        <v>1</v>
      </c>
    </row>
    <row r="7802" spans="1:1">
      <c r="A7802">
        <f ca="1">IF(RAND()&lt;P,1,0)</f>
        <v>1</v>
      </c>
    </row>
    <row r="7803" spans="1:1">
      <c r="A7803">
        <f ca="1">IF(RAND()&lt;P,1,0)</f>
        <v>1</v>
      </c>
    </row>
    <row r="7804" spans="1:1">
      <c r="A7804">
        <f ca="1">IF(RAND()&lt;P,1,0)</f>
        <v>1</v>
      </c>
    </row>
    <row r="7805" spans="1:1">
      <c r="A7805">
        <f ca="1">IF(RAND()&lt;P,1,0)</f>
        <v>1</v>
      </c>
    </row>
    <row r="7806" spans="1:1">
      <c r="A7806">
        <f ca="1">IF(RAND()&lt;P,1,0)</f>
        <v>1</v>
      </c>
    </row>
    <row r="7807" spans="1:1">
      <c r="A7807">
        <f ca="1">IF(RAND()&lt;P,1,0)</f>
        <v>0</v>
      </c>
    </row>
    <row r="7808" spans="1:1">
      <c r="A7808">
        <f ca="1">IF(RAND()&lt;P,1,0)</f>
        <v>0</v>
      </c>
    </row>
    <row r="7809" spans="1:1">
      <c r="A7809">
        <f ca="1">IF(RAND()&lt;P,1,0)</f>
        <v>1</v>
      </c>
    </row>
    <row r="7810" spans="1:1">
      <c r="A7810">
        <f ca="1">IF(RAND()&lt;P,1,0)</f>
        <v>0</v>
      </c>
    </row>
    <row r="7811" spans="1:1">
      <c r="A7811">
        <f ca="1">IF(RAND()&lt;P,1,0)</f>
        <v>1</v>
      </c>
    </row>
    <row r="7812" spans="1:1">
      <c r="A7812">
        <f ca="1">IF(RAND()&lt;P,1,0)</f>
        <v>0</v>
      </c>
    </row>
    <row r="7813" spans="1:1">
      <c r="A7813">
        <f ca="1">IF(RAND()&lt;P,1,0)</f>
        <v>0</v>
      </c>
    </row>
    <row r="7814" spans="1:1">
      <c r="A7814">
        <f ca="1">IF(RAND()&lt;P,1,0)</f>
        <v>0</v>
      </c>
    </row>
    <row r="7815" spans="1:1">
      <c r="A7815">
        <f ca="1">IF(RAND()&lt;P,1,0)</f>
        <v>0</v>
      </c>
    </row>
    <row r="7816" spans="1:1">
      <c r="A7816">
        <f ca="1">IF(RAND()&lt;P,1,0)</f>
        <v>0</v>
      </c>
    </row>
    <row r="7817" spans="1:1">
      <c r="A7817">
        <f ca="1">IF(RAND()&lt;P,1,0)</f>
        <v>1</v>
      </c>
    </row>
    <row r="7818" spans="1:1">
      <c r="A7818">
        <f ca="1">IF(RAND()&lt;P,1,0)</f>
        <v>1</v>
      </c>
    </row>
    <row r="7819" spans="1:1">
      <c r="A7819">
        <f ca="1">IF(RAND()&lt;P,1,0)</f>
        <v>0</v>
      </c>
    </row>
    <row r="7820" spans="1:1">
      <c r="A7820">
        <f ca="1">IF(RAND()&lt;P,1,0)</f>
        <v>0</v>
      </c>
    </row>
    <row r="7821" spans="1:1">
      <c r="A7821">
        <f ca="1">IF(RAND()&lt;P,1,0)</f>
        <v>0</v>
      </c>
    </row>
    <row r="7822" spans="1:1">
      <c r="A7822">
        <f ca="1">IF(RAND()&lt;P,1,0)</f>
        <v>1</v>
      </c>
    </row>
    <row r="7823" spans="1:1">
      <c r="A7823">
        <f ca="1">IF(RAND()&lt;P,1,0)</f>
        <v>1</v>
      </c>
    </row>
    <row r="7824" spans="1:1">
      <c r="A7824">
        <f ca="1">IF(RAND()&lt;P,1,0)</f>
        <v>1</v>
      </c>
    </row>
    <row r="7825" spans="1:1">
      <c r="A7825">
        <f ca="1">IF(RAND()&lt;P,1,0)</f>
        <v>1</v>
      </c>
    </row>
    <row r="7826" spans="1:1">
      <c r="A7826">
        <f ca="1">IF(RAND()&lt;P,1,0)</f>
        <v>0</v>
      </c>
    </row>
    <row r="7827" spans="1:1">
      <c r="A7827">
        <f ca="1">IF(RAND()&lt;P,1,0)</f>
        <v>1</v>
      </c>
    </row>
    <row r="7828" spans="1:1">
      <c r="A7828">
        <f ca="1">IF(RAND()&lt;P,1,0)</f>
        <v>1</v>
      </c>
    </row>
    <row r="7829" spans="1:1">
      <c r="A7829">
        <f ca="1">IF(RAND()&lt;P,1,0)</f>
        <v>1</v>
      </c>
    </row>
    <row r="7830" spans="1:1">
      <c r="A7830">
        <f ca="1">IF(RAND()&lt;P,1,0)</f>
        <v>1</v>
      </c>
    </row>
    <row r="7831" spans="1:1">
      <c r="A7831">
        <f ca="1">IF(RAND()&lt;P,1,0)</f>
        <v>1</v>
      </c>
    </row>
    <row r="7832" spans="1:1">
      <c r="A7832">
        <f ca="1">IF(RAND()&lt;P,1,0)</f>
        <v>1</v>
      </c>
    </row>
    <row r="7833" spans="1:1">
      <c r="A7833">
        <f ca="1">IF(RAND()&lt;P,1,0)</f>
        <v>0</v>
      </c>
    </row>
    <row r="7834" spans="1:1">
      <c r="A7834">
        <f ca="1">IF(RAND()&lt;P,1,0)</f>
        <v>1</v>
      </c>
    </row>
    <row r="7835" spans="1:1">
      <c r="A7835">
        <f ca="1">IF(RAND()&lt;P,1,0)</f>
        <v>0</v>
      </c>
    </row>
    <row r="7836" spans="1:1">
      <c r="A7836">
        <f ca="1">IF(RAND()&lt;P,1,0)</f>
        <v>0</v>
      </c>
    </row>
    <row r="7837" spans="1:1">
      <c r="A7837">
        <f ca="1">IF(RAND()&lt;P,1,0)</f>
        <v>1</v>
      </c>
    </row>
    <row r="7838" spans="1:1">
      <c r="A7838">
        <f ca="1">IF(RAND()&lt;P,1,0)</f>
        <v>0</v>
      </c>
    </row>
    <row r="7839" spans="1:1">
      <c r="A7839">
        <f ca="1">IF(RAND()&lt;P,1,0)</f>
        <v>1</v>
      </c>
    </row>
    <row r="7840" spans="1:1">
      <c r="A7840">
        <f ca="1">IF(RAND()&lt;P,1,0)</f>
        <v>1</v>
      </c>
    </row>
    <row r="7841" spans="1:1">
      <c r="A7841">
        <f ca="1">IF(RAND()&lt;P,1,0)</f>
        <v>1</v>
      </c>
    </row>
    <row r="7842" spans="1:1">
      <c r="A7842">
        <f ca="1">IF(RAND()&lt;P,1,0)</f>
        <v>0</v>
      </c>
    </row>
    <row r="7843" spans="1:1">
      <c r="A7843">
        <f ca="1">IF(RAND()&lt;P,1,0)</f>
        <v>1</v>
      </c>
    </row>
    <row r="7844" spans="1:1">
      <c r="A7844">
        <f ca="1">IF(RAND()&lt;P,1,0)</f>
        <v>1</v>
      </c>
    </row>
    <row r="7845" spans="1:1">
      <c r="A7845">
        <f ca="1">IF(RAND()&lt;P,1,0)</f>
        <v>1</v>
      </c>
    </row>
    <row r="7846" spans="1:1">
      <c r="A7846">
        <f ca="1">IF(RAND()&lt;P,1,0)</f>
        <v>0</v>
      </c>
    </row>
    <row r="7847" spans="1:1">
      <c r="A7847">
        <f ca="1">IF(RAND()&lt;P,1,0)</f>
        <v>0</v>
      </c>
    </row>
    <row r="7848" spans="1:1">
      <c r="A7848">
        <f ca="1">IF(RAND()&lt;P,1,0)</f>
        <v>0</v>
      </c>
    </row>
    <row r="7849" spans="1:1">
      <c r="A7849">
        <f ca="1">IF(RAND()&lt;P,1,0)</f>
        <v>0</v>
      </c>
    </row>
    <row r="7850" spans="1:1">
      <c r="A7850">
        <f ca="1">IF(RAND()&lt;P,1,0)</f>
        <v>0</v>
      </c>
    </row>
    <row r="7851" spans="1:1">
      <c r="A7851">
        <f ca="1">IF(RAND()&lt;P,1,0)</f>
        <v>0</v>
      </c>
    </row>
    <row r="7852" spans="1:1">
      <c r="A7852">
        <f ca="1">IF(RAND()&lt;P,1,0)</f>
        <v>0</v>
      </c>
    </row>
    <row r="7853" spans="1:1">
      <c r="A7853">
        <f ca="1">IF(RAND()&lt;P,1,0)</f>
        <v>1</v>
      </c>
    </row>
    <row r="7854" spans="1:1">
      <c r="A7854">
        <f ca="1">IF(RAND()&lt;P,1,0)</f>
        <v>0</v>
      </c>
    </row>
    <row r="7855" spans="1:1">
      <c r="A7855">
        <f ca="1">IF(RAND()&lt;P,1,0)</f>
        <v>1</v>
      </c>
    </row>
    <row r="7856" spans="1:1">
      <c r="A7856">
        <f ca="1">IF(RAND()&lt;P,1,0)</f>
        <v>1</v>
      </c>
    </row>
    <row r="7857" spans="1:1">
      <c r="A7857">
        <f ca="1">IF(RAND()&lt;P,1,0)</f>
        <v>1</v>
      </c>
    </row>
    <row r="7858" spans="1:1">
      <c r="A7858">
        <f ca="1">IF(RAND()&lt;P,1,0)</f>
        <v>0</v>
      </c>
    </row>
    <row r="7859" spans="1:1">
      <c r="A7859">
        <f ca="1">IF(RAND()&lt;P,1,0)</f>
        <v>0</v>
      </c>
    </row>
    <row r="7860" spans="1:1">
      <c r="A7860">
        <f ca="1">IF(RAND()&lt;P,1,0)</f>
        <v>1</v>
      </c>
    </row>
    <row r="7861" spans="1:1">
      <c r="A7861">
        <f ca="1">IF(RAND()&lt;P,1,0)</f>
        <v>1</v>
      </c>
    </row>
    <row r="7862" spans="1:1">
      <c r="A7862">
        <f ca="1">IF(RAND()&lt;P,1,0)</f>
        <v>1</v>
      </c>
    </row>
    <row r="7863" spans="1:1">
      <c r="A7863">
        <f ca="1">IF(RAND()&lt;P,1,0)</f>
        <v>1</v>
      </c>
    </row>
    <row r="7864" spans="1:1">
      <c r="A7864">
        <f ca="1">IF(RAND()&lt;P,1,0)</f>
        <v>0</v>
      </c>
    </row>
    <row r="7865" spans="1:1">
      <c r="A7865">
        <f ca="1">IF(RAND()&lt;P,1,0)</f>
        <v>0</v>
      </c>
    </row>
    <row r="7866" spans="1:1">
      <c r="A7866">
        <f ca="1">IF(RAND()&lt;P,1,0)</f>
        <v>0</v>
      </c>
    </row>
    <row r="7867" spans="1:1">
      <c r="A7867">
        <f ca="1">IF(RAND()&lt;P,1,0)</f>
        <v>1</v>
      </c>
    </row>
    <row r="7868" spans="1:1">
      <c r="A7868">
        <f ca="1">IF(RAND()&lt;P,1,0)</f>
        <v>0</v>
      </c>
    </row>
    <row r="7869" spans="1:1">
      <c r="A7869">
        <f ca="1">IF(RAND()&lt;P,1,0)</f>
        <v>0</v>
      </c>
    </row>
    <row r="7870" spans="1:1">
      <c r="A7870">
        <f ca="1">IF(RAND()&lt;P,1,0)</f>
        <v>0</v>
      </c>
    </row>
    <row r="7871" spans="1:1">
      <c r="A7871">
        <f ca="1">IF(RAND()&lt;P,1,0)</f>
        <v>1</v>
      </c>
    </row>
    <row r="7872" spans="1:1">
      <c r="A7872">
        <f ca="1">IF(RAND()&lt;P,1,0)</f>
        <v>1</v>
      </c>
    </row>
    <row r="7873" spans="1:1">
      <c r="A7873">
        <f ca="1">IF(RAND()&lt;P,1,0)</f>
        <v>0</v>
      </c>
    </row>
    <row r="7874" spans="1:1">
      <c r="A7874">
        <f ca="1">IF(RAND()&lt;P,1,0)</f>
        <v>0</v>
      </c>
    </row>
    <row r="7875" spans="1:1">
      <c r="A7875">
        <f ca="1">IF(RAND()&lt;P,1,0)</f>
        <v>1</v>
      </c>
    </row>
    <row r="7876" spans="1:1">
      <c r="A7876">
        <f ca="1">IF(RAND()&lt;P,1,0)</f>
        <v>1</v>
      </c>
    </row>
    <row r="7877" spans="1:1">
      <c r="A7877">
        <f ca="1">IF(RAND()&lt;P,1,0)</f>
        <v>0</v>
      </c>
    </row>
    <row r="7878" spans="1:1">
      <c r="A7878">
        <f ca="1">IF(RAND()&lt;P,1,0)</f>
        <v>1</v>
      </c>
    </row>
    <row r="7879" spans="1:1">
      <c r="A7879">
        <f ca="1">IF(RAND()&lt;P,1,0)</f>
        <v>0</v>
      </c>
    </row>
    <row r="7880" spans="1:1">
      <c r="A7880">
        <f ca="1">IF(RAND()&lt;P,1,0)</f>
        <v>0</v>
      </c>
    </row>
    <row r="7881" spans="1:1">
      <c r="A7881">
        <f ca="1">IF(RAND()&lt;P,1,0)</f>
        <v>0</v>
      </c>
    </row>
    <row r="7882" spans="1:1">
      <c r="A7882">
        <f ca="1">IF(RAND()&lt;P,1,0)</f>
        <v>0</v>
      </c>
    </row>
    <row r="7883" spans="1:1">
      <c r="A7883">
        <f ca="1">IF(RAND()&lt;P,1,0)</f>
        <v>0</v>
      </c>
    </row>
    <row r="7884" spans="1:1">
      <c r="A7884">
        <f ca="1">IF(RAND()&lt;P,1,0)</f>
        <v>1</v>
      </c>
    </row>
    <row r="7885" spans="1:1">
      <c r="A7885">
        <f ca="1">IF(RAND()&lt;P,1,0)</f>
        <v>0</v>
      </c>
    </row>
    <row r="7886" spans="1:1">
      <c r="A7886">
        <f ca="1">IF(RAND()&lt;P,1,0)</f>
        <v>1</v>
      </c>
    </row>
    <row r="7887" spans="1:1">
      <c r="A7887">
        <f ca="1">IF(RAND()&lt;P,1,0)</f>
        <v>1</v>
      </c>
    </row>
    <row r="7888" spans="1:1">
      <c r="A7888">
        <f ca="1">IF(RAND()&lt;P,1,0)</f>
        <v>1</v>
      </c>
    </row>
    <row r="7889" spans="1:1">
      <c r="A7889">
        <f ca="1">IF(RAND()&lt;P,1,0)</f>
        <v>1</v>
      </c>
    </row>
    <row r="7890" spans="1:1">
      <c r="A7890">
        <f ca="1">IF(RAND()&lt;P,1,0)</f>
        <v>1</v>
      </c>
    </row>
    <row r="7891" spans="1:1">
      <c r="A7891">
        <f ca="1">IF(RAND()&lt;P,1,0)</f>
        <v>0</v>
      </c>
    </row>
    <row r="7892" spans="1:1">
      <c r="A7892">
        <f ca="1">IF(RAND()&lt;P,1,0)</f>
        <v>1</v>
      </c>
    </row>
    <row r="7893" spans="1:1">
      <c r="A7893">
        <f ca="1">IF(RAND()&lt;P,1,0)</f>
        <v>1</v>
      </c>
    </row>
    <row r="7894" spans="1:1">
      <c r="A7894">
        <f ca="1">IF(RAND()&lt;P,1,0)</f>
        <v>0</v>
      </c>
    </row>
    <row r="7895" spans="1:1">
      <c r="A7895">
        <f ca="1">IF(RAND()&lt;P,1,0)</f>
        <v>1</v>
      </c>
    </row>
    <row r="7896" spans="1:1">
      <c r="A7896">
        <f ca="1">IF(RAND()&lt;P,1,0)</f>
        <v>1</v>
      </c>
    </row>
    <row r="7897" spans="1:1">
      <c r="A7897">
        <f ca="1">IF(RAND()&lt;P,1,0)</f>
        <v>0</v>
      </c>
    </row>
    <row r="7898" spans="1:1">
      <c r="A7898">
        <f ca="1">IF(RAND()&lt;P,1,0)</f>
        <v>0</v>
      </c>
    </row>
    <row r="7899" spans="1:1">
      <c r="A7899">
        <f ca="1">IF(RAND()&lt;P,1,0)</f>
        <v>1</v>
      </c>
    </row>
    <row r="7900" spans="1:1">
      <c r="A7900">
        <f ca="1">IF(RAND()&lt;P,1,0)</f>
        <v>0</v>
      </c>
    </row>
    <row r="7901" spans="1:1">
      <c r="A7901">
        <f ca="1">IF(RAND()&lt;P,1,0)</f>
        <v>1</v>
      </c>
    </row>
    <row r="7902" spans="1:1">
      <c r="A7902">
        <f ca="1">IF(RAND()&lt;P,1,0)</f>
        <v>1</v>
      </c>
    </row>
    <row r="7903" spans="1:1">
      <c r="A7903">
        <f ca="1">IF(RAND()&lt;P,1,0)</f>
        <v>1</v>
      </c>
    </row>
    <row r="7904" spans="1:1">
      <c r="A7904">
        <f ca="1">IF(RAND()&lt;P,1,0)</f>
        <v>1</v>
      </c>
    </row>
    <row r="7905" spans="1:1">
      <c r="A7905">
        <f ca="1">IF(RAND()&lt;P,1,0)</f>
        <v>0</v>
      </c>
    </row>
    <row r="7906" spans="1:1">
      <c r="A7906">
        <f ca="1">IF(RAND()&lt;P,1,0)</f>
        <v>0</v>
      </c>
    </row>
    <row r="7907" spans="1:1">
      <c r="A7907">
        <f ca="1">IF(RAND()&lt;P,1,0)</f>
        <v>1</v>
      </c>
    </row>
    <row r="7908" spans="1:1">
      <c r="A7908">
        <f ca="1">IF(RAND()&lt;P,1,0)</f>
        <v>0</v>
      </c>
    </row>
    <row r="7909" spans="1:1">
      <c r="A7909">
        <f ca="1">IF(RAND()&lt;P,1,0)</f>
        <v>1</v>
      </c>
    </row>
    <row r="7910" spans="1:1">
      <c r="A7910">
        <f ca="1">IF(RAND()&lt;P,1,0)</f>
        <v>1</v>
      </c>
    </row>
    <row r="7911" spans="1:1">
      <c r="A7911">
        <f ca="1">IF(RAND()&lt;P,1,0)</f>
        <v>1</v>
      </c>
    </row>
    <row r="7912" spans="1:1">
      <c r="A7912">
        <f ca="1">IF(RAND()&lt;P,1,0)</f>
        <v>1</v>
      </c>
    </row>
    <row r="7913" spans="1:1">
      <c r="A7913">
        <f ca="1">IF(RAND()&lt;P,1,0)</f>
        <v>1</v>
      </c>
    </row>
    <row r="7914" spans="1:1">
      <c r="A7914">
        <f ca="1">IF(RAND()&lt;P,1,0)</f>
        <v>0</v>
      </c>
    </row>
    <row r="7915" spans="1:1">
      <c r="A7915">
        <f ca="1">IF(RAND()&lt;P,1,0)</f>
        <v>1</v>
      </c>
    </row>
    <row r="7916" spans="1:1">
      <c r="A7916">
        <f ca="1">IF(RAND()&lt;P,1,0)</f>
        <v>1</v>
      </c>
    </row>
    <row r="7917" spans="1:1">
      <c r="A7917">
        <f ca="1">IF(RAND()&lt;P,1,0)</f>
        <v>1</v>
      </c>
    </row>
    <row r="7918" spans="1:1">
      <c r="A7918">
        <f ca="1">IF(RAND()&lt;P,1,0)</f>
        <v>0</v>
      </c>
    </row>
    <row r="7919" spans="1:1">
      <c r="A7919">
        <f ca="1">IF(RAND()&lt;P,1,0)</f>
        <v>0</v>
      </c>
    </row>
    <row r="7920" spans="1:1">
      <c r="A7920">
        <f ca="1">IF(RAND()&lt;P,1,0)</f>
        <v>1</v>
      </c>
    </row>
    <row r="7921" spans="1:1">
      <c r="A7921">
        <f ca="1">IF(RAND()&lt;P,1,0)</f>
        <v>1</v>
      </c>
    </row>
    <row r="7922" spans="1:1">
      <c r="A7922">
        <f ca="1">IF(RAND()&lt;P,1,0)</f>
        <v>0</v>
      </c>
    </row>
    <row r="7923" spans="1:1">
      <c r="A7923">
        <f ca="1">IF(RAND()&lt;P,1,0)</f>
        <v>1</v>
      </c>
    </row>
    <row r="7924" spans="1:1">
      <c r="A7924">
        <f ca="1">IF(RAND()&lt;P,1,0)</f>
        <v>1</v>
      </c>
    </row>
    <row r="7925" spans="1:1">
      <c r="A7925">
        <f ca="1">IF(RAND()&lt;P,1,0)</f>
        <v>0</v>
      </c>
    </row>
    <row r="7926" spans="1:1">
      <c r="A7926">
        <f ca="1">IF(RAND()&lt;P,1,0)</f>
        <v>1</v>
      </c>
    </row>
    <row r="7927" spans="1:1">
      <c r="A7927">
        <f ca="1">IF(RAND()&lt;P,1,0)</f>
        <v>1</v>
      </c>
    </row>
    <row r="7928" spans="1:1">
      <c r="A7928">
        <f ca="1">IF(RAND()&lt;P,1,0)</f>
        <v>1</v>
      </c>
    </row>
    <row r="7929" spans="1:1">
      <c r="A7929">
        <f ca="1">IF(RAND()&lt;P,1,0)</f>
        <v>1</v>
      </c>
    </row>
    <row r="7930" spans="1:1">
      <c r="A7930">
        <f ca="1">IF(RAND()&lt;P,1,0)</f>
        <v>1</v>
      </c>
    </row>
    <row r="7931" spans="1:1">
      <c r="A7931">
        <f ca="1">IF(RAND()&lt;P,1,0)</f>
        <v>1</v>
      </c>
    </row>
    <row r="7932" spans="1:1">
      <c r="A7932">
        <f ca="1">IF(RAND()&lt;P,1,0)</f>
        <v>1</v>
      </c>
    </row>
    <row r="7933" spans="1:1">
      <c r="A7933">
        <f ca="1">IF(RAND()&lt;P,1,0)</f>
        <v>1</v>
      </c>
    </row>
    <row r="7934" spans="1:1">
      <c r="A7934">
        <f ca="1">IF(RAND()&lt;P,1,0)</f>
        <v>1</v>
      </c>
    </row>
    <row r="7935" spans="1:1">
      <c r="A7935">
        <f ca="1">IF(RAND()&lt;P,1,0)</f>
        <v>0</v>
      </c>
    </row>
    <row r="7936" spans="1:1">
      <c r="A7936">
        <f ca="1">IF(RAND()&lt;P,1,0)</f>
        <v>1</v>
      </c>
    </row>
    <row r="7937" spans="1:1">
      <c r="A7937">
        <f ca="1">IF(RAND()&lt;P,1,0)</f>
        <v>0</v>
      </c>
    </row>
    <row r="7938" spans="1:1">
      <c r="A7938">
        <f ca="1">IF(RAND()&lt;P,1,0)</f>
        <v>0</v>
      </c>
    </row>
    <row r="7939" spans="1:1">
      <c r="A7939">
        <f ca="1">IF(RAND()&lt;P,1,0)</f>
        <v>0</v>
      </c>
    </row>
    <row r="7940" spans="1:1">
      <c r="A7940">
        <f ca="1">IF(RAND()&lt;P,1,0)</f>
        <v>0</v>
      </c>
    </row>
    <row r="7941" spans="1:1">
      <c r="A7941">
        <f ca="1">IF(RAND()&lt;P,1,0)</f>
        <v>1</v>
      </c>
    </row>
    <row r="7942" spans="1:1">
      <c r="A7942">
        <f ca="1">IF(RAND()&lt;P,1,0)</f>
        <v>0</v>
      </c>
    </row>
    <row r="7943" spans="1:1">
      <c r="A7943">
        <f ca="1">IF(RAND()&lt;P,1,0)</f>
        <v>1</v>
      </c>
    </row>
    <row r="7944" spans="1:1">
      <c r="A7944">
        <f ca="1">IF(RAND()&lt;P,1,0)</f>
        <v>1</v>
      </c>
    </row>
    <row r="7945" spans="1:1">
      <c r="A7945">
        <f ca="1">IF(RAND()&lt;P,1,0)</f>
        <v>1</v>
      </c>
    </row>
    <row r="7946" spans="1:1">
      <c r="A7946">
        <f ca="1">IF(RAND()&lt;P,1,0)</f>
        <v>0</v>
      </c>
    </row>
    <row r="7947" spans="1:1">
      <c r="A7947">
        <f ca="1">IF(RAND()&lt;P,1,0)</f>
        <v>0</v>
      </c>
    </row>
    <row r="7948" spans="1:1">
      <c r="A7948">
        <f ca="1">IF(RAND()&lt;P,1,0)</f>
        <v>1</v>
      </c>
    </row>
    <row r="7949" spans="1:1">
      <c r="A7949">
        <f ca="1">IF(RAND()&lt;P,1,0)</f>
        <v>1</v>
      </c>
    </row>
    <row r="7950" spans="1:1">
      <c r="A7950">
        <f ca="1">IF(RAND()&lt;P,1,0)</f>
        <v>0</v>
      </c>
    </row>
    <row r="7951" spans="1:1">
      <c r="A7951">
        <f ca="1">IF(RAND()&lt;P,1,0)</f>
        <v>1</v>
      </c>
    </row>
    <row r="7952" spans="1:1">
      <c r="A7952">
        <f ca="1">IF(RAND()&lt;P,1,0)</f>
        <v>0</v>
      </c>
    </row>
    <row r="7953" spans="1:1">
      <c r="A7953">
        <f ca="1">IF(RAND()&lt;P,1,0)</f>
        <v>1</v>
      </c>
    </row>
    <row r="7954" spans="1:1">
      <c r="A7954">
        <f ca="1">IF(RAND()&lt;P,1,0)</f>
        <v>1</v>
      </c>
    </row>
    <row r="7955" spans="1:1">
      <c r="A7955">
        <f ca="1">IF(RAND()&lt;P,1,0)</f>
        <v>1</v>
      </c>
    </row>
    <row r="7956" spans="1:1">
      <c r="A7956">
        <f ca="1">IF(RAND()&lt;P,1,0)</f>
        <v>1</v>
      </c>
    </row>
    <row r="7957" spans="1:1">
      <c r="A7957">
        <f ca="1">IF(RAND()&lt;P,1,0)</f>
        <v>0</v>
      </c>
    </row>
    <row r="7958" spans="1:1">
      <c r="A7958">
        <f ca="1">IF(RAND()&lt;P,1,0)</f>
        <v>0</v>
      </c>
    </row>
    <row r="7959" spans="1:1">
      <c r="A7959">
        <f ca="1">IF(RAND()&lt;P,1,0)</f>
        <v>1</v>
      </c>
    </row>
    <row r="7960" spans="1:1">
      <c r="A7960">
        <f ca="1">IF(RAND()&lt;P,1,0)</f>
        <v>1</v>
      </c>
    </row>
    <row r="7961" spans="1:1">
      <c r="A7961">
        <f ca="1">IF(RAND()&lt;P,1,0)</f>
        <v>0</v>
      </c>
    </row>
    <row r="7962" spans="1:1">
      <c r="A7962">
        <f ca="1">IF(RAND()&lt;P,1,0)</f>
        <v>0</v>
      </c>
    </row>
    <row r="7963" spans="1:1">
      <c r="A7963">
        <f ca="1">IF(RAND()&lt;P,1,0)</f>
        <v>0</v>
      </c>
    </row>
    <row r="7964" spans="1:1">
      <c r="A7964">
        <f ca="1">IF(RAND()&lt;P,1,0)</f>
        <v>1</v>
      </c>
    </row>
    <row r="7965" spans="1:1">
      <c r="A7965">
        <f ca="1">IF(RAND()&lt;P,1,0)</f>
        <v>1</v>
      </c>
    </row>
    <row r="7966" spans="1:1">
      <c r="A7966">
        <f ca="1">IF(RAND()&lt;P,1,0)</f>
        <v>1</v>
      </c>
    </row>
    <row r="7967" spans="1:1">
      <c r="A7967">
        <f ca="1">IF(RAND()&lt;P,1,0)</f>
        <v>1</v>
      </c>
    </row>
    <row r="7968" spans="1:1">
      <c r="A7968">
        <f ca="1">IF(RAND()&lt;P,1,0)</f>
        <v>1</v>
      </c>
    </row>
    <row r="7969" spans="1:1">
      <c r="A7969">
        <f ca="1">IF(RAND()&lt;P,1,0)</f>
        <v>0</v>
      </c>
    </row>
    <row r="7970" spans="1:1">
      <c r="A7970">
        <f ca="1">IF(RAND()&lt;P,1,0)</f>
        <v>1</v>
      </c>
    </row>
    <row r="7971" spans="1:1">
      <c r="A7971">
        <f ca="1">IF(RAND()&lt;P,1,0)</f>
        <v>1</v>
      </c>
    </row>
    <row r="7972" spans="1:1">
      <c r="A7972">
        <f ca="1">IF(RAND()&lt;P,1,0)</f>
        <v>1</v>
      </c>
    </row>
    <row r="7973" spans="1:1">
      <c r="A7973">
        <f ca="1">IF(RAND()&lt;P,1,0)</f>
        <v>1</v>
      </c>
    </row>
    <row r="7974" spans="1:1">
      <c r="A7974">
        <f ca="1">IF(RAND()&lt;P,1,0)</f>
        <v>0</v>
      </c>
    </row>
    <row r="7975" spans="1:1">
      <c r="A7975">
        <f ca="1">IF(RAND()&lt;P,1,0)</f>
        <v>1</v>
      </c>
    </row>
    <row r="7976" spans="1:1">
      <c r="A7976">
        <f ca="1">IF(RAND()&lt;P,1,0)</f>
        <v>1</v>
      </c>
    </row>
    <row r="7977" spans="1:1">
      <c r="A7977">
        <f ca="1">IF(RAND()&lt;P,1,0)</f>
        <v>0</v>
      </c>
    </row>
    <row r="7978" spans="1:1">
      <c r="A7978">
        <f ca="1">IF(RAND()&lt;P,1,0)</f>
        <v>1</v>
      </c>
    </row>
    <row r="7979" spans="1:1">
      <c r="A7979">
        <f ca="1">IF(RAND()&lt;P,1,0)</f>
        <v>0</v>
      </c>
    </row>
    <row r="7980" spans="1:1">
      <c r="A7980">
        <f ca="1">IF(RAND()&lt;P,1,0)</f>
        <v>0</v>
      </c>
    </row>
    <row r="7981" spans="1:1">
      <c r="A7981">
        <f ca="1">IF(RAND()&lt;P,1,0)</f>
        <v>1</v>
      </c>
    </row>
    <row r="7982" spans="1:1">
      <c r="A7982">
        <f ca="1">IF(RAND()&lt;P,1,0)</f>
        <v>1</v>
      </c>
    </row>
    <row r="7983" spans="1:1">
      <c r="A7983">
        <f ca="1">IF(RAND()&lt;P,1,0)</f>
        <v>0</v>
      </c>
    </row>
    <row r="7984" spans="1:1">
      <c r="A7984">
        <f ca="1">IF(RAND()&lt;P,1,0)</f>
        <v>1</v>
      </c>
    </row>
    <row r="7985" spans="1:1">
      <c r="A7985">
        <f ca="1">IF(RAND()&lt;P,1,0)</f>
        <v>1</v>
      </c>
    </row>
    <row r="7986" spans="1:1">
      <c r="A7986">
        <f ca="1">IF(RAND()&lt;P,1,0)</f>
        <v>0</v>
      </c>
    </row>
    <row r="7987" spans="1:1">
      <c r="A7987">
        <f ca="1">IF(RAND()&lt;P,1,0)</f>
        <v>0</v>
      </c>
    </row>
    <row r="7988" spans="1:1">
      <c r="A7988">
        <f ca="1">IF(RAND()&lt;P,1,0)</f>
        <v>0</v>
      </c>
    </row>
    <row r="7989" spans="1:1">
      <c r="A7989">
        <f ca="1">IF(RAND()&lt;P,1,0)</f>
        <v>0</v>
      </c>
    </row>
    <row r="7990" spans="1:1">
      <c r="A7990">
        <f ca="1">IF(RAND()&lt;P,1,0)</f>
        <v>0</v>
      </c>
    </row>
    <row r="7991" spans="1:1">
      <c r="A7991">
        <f ca="1">IF(RAND()&lt;P,1,0)</f>
        <v>1</v>
      </c>
    </row>
    <row r="7992" spans="1:1">
      <c r="A7992">
        <f ca="1">IF(RAND()&lt;P,1,0)</f>
        <v>0</v>
      </c>
    </row>
    <row r="7993" spans="1:1">
      <c r="A7993">
        <f ca="1">IF(RAND()&lt;P,1,0)</f>
        <v>1</v>
      </c>
    </row>
    <row r="7994" spans="1:1">
      <c r="A7994">
        <f ca="1">IF(RAND()&lt;P,1,0)</f>
        <v>1</v>
      </c>
    </row>
    <row r="7995" spans="1:1">
      <c r="A7995">
        <f ca="1">IF(RAND()&lt;P,1,0)</f>
        <v>0</v>
      </c>
    </row>
    <row r="7996" spans="1:1">
      <c r="A7996">
        <f ca="1">IF(RAND()&lt;P,1,0)</f>
        <v>0</v>
      </c>
    </row>
    <row r="7997" spans="1:1">
      <c r="A7997">
        <f ca="1">IF(RAND()&lt;P,1,0)</f>
        <v>0</v>
      </c>
    </row>
    <row r="7998" spans="1:1">
      <c r="A7998">
        <f ca="1">IF(RAND()&lt;P,1,0)</f>
        <v>0</v>
      </c>
    </row>
    <row r="7999" spans="1:1">
      <c r="A7999">
        <f ca="1">IF(RAND()&lt;P,1,0)</f>
        <v>1</v>
      </c>
    </row>
    <row r="8000" spans="1:1">
      <c r="A8000">
        <f ca="1">IF(RAND()&lt;P,1,0)</f>
        <v>1</v>
      </c>
    </row>
    <row r="8001" spans="1:1">
      <c r="A8001">
        <f ca="1">IF(RAND()&lt;P,1,0)</f>
        <v>1</v>
      </c>
    </row>
    <row r="8002" spans="1:1">
      <c r="A8002">
        <f ca="1">IF(RAND()&lt;P,1,0)</f>
        <v>1</v>
      </c>
    </row>
    <row r="8003" spans="1:1">
      <c r="A8003">
        <f ca="1">IF(RAND()&lt;P,1,0)</f>
        <v>1</v>
      </c>
    </row>
    <row r="8004" spans="1:1">
      <c r="A8004">
        <f ca="1">IF(RAND()&lt;P,1,0)</f>
        <v>1</v>
      </c>
    </row>
    <row r="8005" spans="1:1">
      <c r="A8005">
        <f ca="1">IF(RAND()&lt;P,1,0)</f>
        <v>1</v>
      </c>
    </row>
    <row r="8006" spans="1:1">
      <c r="A8006">
        <f ca="1">IF(RAND()&lt;P,1,0)</f>
        <v>1</v>
      </c>
    </row>
    <row r="8007" spans="1:1">
      <c r="A8007">
        <f ca="1">IF(RAND()&lt;P,1,0)</f>
        <v>0</v>
      </c>
    </row>
    <row r="8008" spans="1:1">
      <c r="A8008">
        <f ca="1">IF(RAND()&lt;P,1,0)</f>
        <v>1</v>
      </c>
    </row>
    <row r="8009" spans="1:1">
      <c r="A8009">
        <f ca="1">IF(RAND()&lt;P,1,0)</f>
        <v>0</v>
      </c>
    </row>
    <row r="8010" spans="1:1">
      <c r="A8010">
        <f ca="1">IF(RAND()&lt;P,1,0)</f>
        <v>1</v>
      </c>
    </row>
    <row r="8011" spans="1:1">
      <c r="A8011">
        <f ca="1">IF(RAND()&lt;P,1,0)</f>
        <v>0</v>
      </c>
    </row>
    <row r="8012" spans="1:1">
      <c r="A8012">
        <f ca="1">IF(RAND()&lt;P,1,0)</f>
        <v>1</v>
      </c>
    </row>
    <row r="8013" spans="1:1">
      <c r="A8013">
        <f ca="1">IF(RAND()&lt;P,1,0)</f>
        <v>1</v>
      </c>
    </row>
    <row r="8014" spans="1:1">
      <c r="A8014">
        <f ca="1">IF(RAND()&lt;P,1,0)</f>
        <v>1</v>
      </c>
    </row>
    <row r="8015" spans="1:1">
      <c r="A8015">
        <f ca="1">IF(RAND()&lt;P,1,0)</f>
        <v>0</v>
      </c>
    </row>
    <row r="8016" spans="1:1">
      <c r="A8016">
        <f ca="1">IF(RAND()&lt;P,1,0)</f>
        <v>1</v>
      </c>
    </row>
    <row r="8017" spans="1:1">
      <c r="A8017">
        <f ca="1">IF(RAND()&lt;P,1,0)</f>
        <v>0</v>
      </c>
    </row>
    <row r="8018" spans="1:1">
      <c r="A8018">
        <f ca="1">IF(RAND()&lt;P,1,0)</f>
        <v>1</v>
      </c>
    </row>
    <row r="8019" spans="1:1">
      <c r="A8019">
        <f ca="1">IF(RAND()&lt;P,1,0)</f>
        <v>0</v>
      </c>
    </row>
    <row r="8020" spans="1:1">
      <c r="A8020">
        <f ca="1">IF(RAND()&lt;P,1,0)</f>
        <v>1</v>
      </c>
    </row>
    <row r="8021" spans="1:1">
      <c r="A8021">
        <f ca="1">IF(RAND()&lt;P,1,0)</f>
        <v>0</v>
      </c>
    </row>
    <row r="8022" spans="1:1">
      <c r="A8022">
        <f ca="1">IF(RAND()&lt;P,1,0)</f>
        <v>1</v>
      </c>
    </row>
    <row r="8023" spans="1:1">
      <c r="A8023">
        <f ca="1">IF(RAND()&lt;P,1,0)</f>
        <v>1</v>
      </c>
    </row>
    <row r="8024" spans="1:1">
      <c r="A8024">
        <f ca="1">IF(RAND()&lt;P,1,0)</f>
        <v>1</v>
      </c>
    </row>
    <row r="8025" spans="1:1">
      <c r="A8025">
        <f ca="1">IF(RAND()&lt;P,1,0)</f>
        <v>0</v>
      </c>
    </row>
    <row r="8026" spans="1:1">
      <c r="A8026">
        <f ca="1">IF(RAND()&lt;P,1,0)</f>
        <v>0</v>
      </c>
    </row>
    <row r="8027" spans="1:1">
      <c r="A8027">
        <f ca="1">IF(RAND()&lt;P,1,0)</f>
        <v>0</v>
      </c>
    </row>
    <row r="8028" spans="1:1">
      <c r="A8028">
        <f ca="1">IF(RAND()&lt;P,1,0)</f>
        <v>1</v>
      </c>
    </row>
    <row r="8029" spans="1:1">
      <c r="A8029">
        <f ca="1">IF(RAND()&lt;P,1,0)</f>
        <v>0</v>
      </c>
    </row>
    <row r="8030" spans="1:1">
      <c r="A8030">
        <f ca="1">IF(RAND()&lt;P,1,0)</f>
        <v>1</v>
      </c>
    </row>
    <row r="8031" spans="1:1">
      <c r="A8031">
        <f ca="1">IF(RAND()&lt;P,1,0)</f>
        <v>1</v>
      </c>
    </row>
    <row r="8032" spans="1:1">
      <c r="A8032">
        <f ca="1">IF(RAND()&lt;P,1,0)</f>
        <v>1</v>
      </c>
    </row>
    <row r="8033" spans="1:1">
      <c r="A8033">
        <f ca="1">IF(RAND()&lt;P,1,0)</f>
        <v>1</v>
      </c>
    </row>
    <row r="8034" spans="1:1">
      <c r="A8034">
        <f ca="1">IF(RAND()&lt;P,1,0)</f>
        <v>0</v>
      </c>
    </row>
    <row r="8035" spans="1:1">
      <c r="A8035">
        <f ca="1">IF(RAND()&lt;P,1,0)</f>
        <v>0</v>
      </c>
    </row>
    <row r="8036" spans="1:1">
      <c r="A8036">
        <f ca="1">IF(RAND()&lt;P,1,0)</f>
        <v>1</v>
      </c>
    </row>
    <row r="8037" spans="1:1">
      <c r="A8037">
        <f ca="1">IF(RAND()&lt;P,1,0)</f>
        <v>1</v>
      </c>
    </row>
    <row r="8038" spans="1:1">
      <c r="A8038">
        <f ca="1">IF(RAND()&lt;P,1,0)</f>
        <v>0</v>
      </c>
    </row>
    <row r="8039" spans="1:1">
      <c r="A8039">
        <f ca="1">IF(RAND()&lt;P,1,0)</f>
        <v>1</v>
      </c>
    </row>
    <row r="8040" spans="1:1">
      <c r="A8040">
        <f ca="1">IF(RAND()&lt;P,1,0)</f>
        <v>1</v>
      </c>
    </row>
    <row r="8041" spans="1:1">
      <c r="A8041">
        <f ca="1">IF(RAND()&lt;P,1,0)</f>
        <v>1</v>
      </c>
    </row>
    <row r="8042" spans="1:1">
      <c r="A8042">
        <f ca="1">IF(RAND()&lt;P,1,0)</f>
        <v>1</v>
      </c>
    </row>
    <row r="8043" spans="1:1">
      <c r="A8043">
        <f ca="1">IF(RAND()&lt;P,1,0)</f>
        <v>0</v>
      </c>
    </row>
    <row r="8044" spans="1:1">
      <c r="A8044">
        <f ca="1">IF(RAND()&lt;P,1,0)</f>
        <v>1</v>
      </c>
    </row>
    <row r="8045" spans="1:1">
      <c r="A8045">
        <f ca="1">IF(RAND()&lt;P,1,0)</f>
        <v>1</v>
      </c>
    </row>
    <row r="8046" spans="1:1">
      <c r="A8046">
        <f ca="1">IF(RAND()&lt;P,1,0)</f>
        <v>1</v>
      </c>
    </row>
    <row r="8047" spans="1:1">
      <c r="A8047">
        <f ca="1">IF(RAND()&lt;P,1,0)</f>
        <v>0</v>
      </c>
    </row>
    <row r="8048" spans="1:1">
      <c r="A8048">
        <f ca="1">IF(RAND()&lt;P,1,0)</f>
        <v>0</v>
      </c>
    </row>
    <row r="8049" spans="1:1">
      <c r="A8049">
        <f ca="1">IF(RAND()&lt;P,1,0)</f>
        <v>1</v>
      </c>
    </row>
    <row r="8050" spans="1:1">
      <c r="A8050">
        <f ca="1">IF(RAND()&lt;P,1,0)</f>
        <v>1</v>
      </c>
    </row>
    <row r="8051" spans="1:1">
      <c r="A8051">
        <f ca="1">IF(RAND()&lt;P,1,0)</f>
        <v>1</v>
      </c>
    </row>
    <row r="8052" spans="1:1">
      <c r="A8052">
        <f ca="1">IF(RAND()&lt;P,1,0)</f>
        <v>0</v>
      </c>
    </row>
    <row r="8053" spans="1:1">
      <c r="A8053">
        <f ca="1">IF(RAND()&lt;P,1,0)</f>
        <v>0</v>
      </c>
    </row>
    <row r="8054" spans="1:1">
      <c r="A8054">
        <f ca="1">IF(RAND()&lt;P,1,0)</f>
        <v>0</v>
      </c>
    </row>
    <row r="8055" spans="1:1">
      <c r="A8055">
        <f ca="1">IF(RAND()&lt;P,1,0)</f>
        <v>0</v>
      </c>
    </row>
    <row r="8056" spans="1:1">
      <c r="A8056">
        <f ca="1">IF(RAND()&lt;P,1,0)</f>
        <v>0</v>
      </c>
    </row>
    <row r="8057" spans="1:1">
      <c r="A8057">
        <f ca="1">IF(RAND()&lt;P,1,0)</f>
        <v>1</v>
      </c>
    </row>
    <row r="8058" spans="1:1">
      <c r="A8058">
        <f ca="1">IF(RAND()&lt;P,1,0)</f>
        <v>0</v>
      </c>
    </row>
    <row r="8059" spans="1:1">
      <c r="A8059">
        <f ca="1">IF(RAND()&lt;P,1,0)</f>
        <v>0</v>
      </c>
    </row>
    <row r="8060" spans="1:1">
      <c r="A8060">
        <f ca="1">IF(RAND()&lt;P,1,0)</f>
        <v>1</v>
      </c>
    </row>
    <row r="8061" spans="1:1">
      <c r="A8061">
        <f ca="1">IF(RAND()&lt;P,1,0)</f>
        <v>0</v>
      </c>
    </row>
    <row r="8062" spans="1:1">
      <c r="A8062">
        <f ca="1">IF(RAND()&lt;P,1,0)</f>
        <v>1</v>
      </c>
    </row>
    <row r="8063" spans="1:1">
      <c r="A8063">
        <f ca="1">IF(RAND()&lt;P,1,0)</f>
        <v>1</v>
      </c>
    </row>
    <row r="8064" spans="1:1">
      <c r="A8064">
        <f ca="1">IF(RAND()&lt;P,1,0)</f>
        <v>1</v>
      </c>
    </row>
    <row r="8065" spans="1:1">
      <c r="A8065">
        <f ca="1">IF(RAND()&lt;P,1,0)</f>
        <v>0</v>
      </c>
    </row>
    <row r="8066" spans="1:1">
      <c r="A8066">
        <f ca="1">IF(RAND()&lt;P,1,0)</f>
        <v>0</v>
      </c>
    </row>
    <row r="8067" spans="1:1">
      <c r="A8067">
        <f ca="1">IF(RAND()&lt;P,1,0)</f>
        <v>1</v>
      </c>
    </row>
    <row r="8068" spans="1:1">
      <c r="A8068">
        <f ca="1">IF(RAND()&lt;P,1,0)</f>
        <v>0</v>
      </c>
    </row>
    <row r="8069" spans="1:1">
      <c r="A8069">
        <f ca="1">IF(RAND()&lt;P,1,0)</f>
        <v>1</v>
      </c>
    </row>
    <row r="8070" spans="1:1">
      <c r="A8070">
        <f ca="1">IF(RAND()&lt;P,1,0)</f>
        <v>1</v>
      </c>
    </row>
    <row r="8071" spans="1:1">
      <c r="A8071">
        <f ca="1">IF(RAND()&lt;P,1,0)</f>
        <v>1</v>
      </c>
    </row>
    <row r="8072" spans="1:1">
      <c r="A8072">
        <f ca="1">IF(RAND()&lt;P,1,0)</f>
        <v>0</v>
      </c>
    </row>
    <row r="8073" spans="1:1">
      <c r="A8073">
        <f ca="1">IF(RAND()&lt;P,1,0)</f>
        <v>0</v>
      </c>
    </row>
    <row r="8074" spans="1:1">
      <c r="A8074">
        <f ca="1">IF(RAND()&lt;P,1,0)</f>
        <v>0</v>
      </c>
    </row>
    <row r="8075" spans="1:1">
      <c r="A8075">
        <f ca="1">IF(RAND()&lt;P,1,0)</f>
        <v>1</v>
      </c>
    </row>
    <row r="8076" spans="1:1">
      <c r="A8076">
        <f ca="1">IF(RAND()&lt;P,1,0)</f>
        <v>0</v>
      </c>
    </row>
    <row r="8077" spans="1:1">
      <c r="A8077">
        <f ca="1">IF(RAND()&lt;P,1,0)</f>
        <v>0</v>
      </c>
    </row>
    <row r="8078" spans="1:1">
      <c r="A8078">
        <f ca="1">IF(RAND()&lt;P,1,0)</f>
        <v>1</v>
      </c>
    </row>
    <row r="8079" spans="1:1">
      <c r="A8079">
        <f ca="1">IF(RAND()&lt;P,1,0)</f>
        <v>0</v>
      </c>
    </row>
    <row r="8080" spans="1:1">
      <c r="A8080">
        <f ca="1">IF(RAND()&lt;P,1,0)</f>
        <v>1</v>
      </c>
    </row>
    <row r="8081" spans="1:1">
      <c r="A8081">
        <f ca="1">IF(RAND()&lt;P,1,0)</f>
        <v>1</v>
      </c>
    </row>
    <row r="8082" spans="1:1">
      <c r="A8082">
        <f ca="1">IF(RAND()&lt;P,1,0)</f>
        <v>1</v>
      </c>
    </row>
    <row r="8083" spans="1:1">
      <c r="A8083">
        <f ca="1">IF(RAND()&lt;P,1,0)</f>
        <v>0</v>
      </c>
    </row>
    <row r="8084" spans="1:1">
      <c r="A8084">
        <f ca="1">IF(RAND()&lt;P,1,0)</f>
        <v>0</v>
      </c>
    </row>
    <row r="8085" spans="1:1">
      <c r="A8085">
        <f ca="1">IF(RAND()&lt;P,1,0)</f>
        <v>1</v>
      </c>
    </row>
    <row r="8086" spans="1:1">
      <c r="A8086">
        <f ca="1">IF(RAND()&lt;P,1,0)</f>
        <v>0</v>
      </c>
    </row>
    <row r="8087" spans="1:1">
      <c r="A8087">
        <f ca="1">IF(RAND()&lt;P,1,0)</f>
        <v>1</v>
      </c>
    </row>
    <row r="8088" spans="1:1">
      <c r="A8088">
        <f ca="1">IF(RAND()&lt;P,1,0)</f>
        <v>1</v>
      </c>
    </row>
    <row r="8089" spans="1:1">
      <c r="A8089">
        <f ca="1">IF(RAND()&lt;P,1,0)</f>
        <v>0</v>
      </c>
    </row>
    <row r="8090" spans="1:1">
      <c r="A8090">
        <f ca="1">IF(RAND()&lt;P,1,0)</f>
        <v>0</v>
      </c>
    </row>
    <row r="8091" spans="1:1">
      <c r="A8091">
        <f ca="1">IF(RAND()&lt;P,1,0)</f>
        <v>0</v>
      </c>
    </row>
    <row r="8092" spans="1:1">
      <c r="A8092">
        <f ca="1">IF(RAND()&lt;P,1,0)</f>
        <v>1</v>
      </c>
    </row>
    <row r="8093" spans="1:1">
      <c r="A8093">
        <f ca="1">IF(RAND()&lt;P,1,0)</f>
        <v>0</v>
      </c>
    </row>
    <row r="8094" spans="1:1">
      <c r="A8094">
        <f ca="1">IF(RAND()&lt;P,1,0)</f>
        <v>0</v>
      </c>
    </row>
    <row r="8095" spans="1:1">
      <c r="A8095">
        <f ca="1">IF(RAND()&lt;P,1,0)</f>
        <v>0</v>
      </c>
    </row>
    <row r="8096" spans="1:1">
      <c r="A8096">
        <f ca="1">IF(RAND()&lt;P,1,0)</f>
        <v>1</v>
      </c>
    </row>
    <row r="8097" spans="1:1">
      <c r="A8097">
        <f ca="1">IF(RAND()&lt;P,1,0)</f>
        <v>1</v>
      </c>
    </row>
    <row r="8098" spans="1:1">
      <c r="A8098">
        <f ca="1">IF(RAND()&lt;P,1,0)</f>
        <v>1</v>
      </c>
    </row>
    <row r="8099" spans="1:1">
      <c r="A8099">
        <f ca="1">IF(RAND()&lt;P,1,0)</f>
        <v>0</v>
      </c>
    </row>
    <row r="8100" spans="1:1">
      <c r="A8100">
        <f ca="1">IF(RAND()&lt;P,1,0)</f>
        <v>1</v>
      </c>
    </row>
    <row r="8101" spans="1:1">
      <c r="A8101">
        <f ca="1">IF(RAND()&lt;P,1,0)</f>
        <v>1</v>
      </c>
    </row>
    <row r="8102" spans="1:1">
      <c r="A8102">
        <f ca="1">IF(RAND()&lt;P,1,0)</f>
        <v>1</v>
      </c>
    </row>
    <row r="8103" spans="1:1">
      <c r="A8103">
        <f ca="1">IF(RAND()&lt;P,1,0)</f>
        <v>1</v>
      </c>
    </row>
    <row r="8104" spans="1:1">
      <c r="A8104">
        <f ca="1">IF(RAND()&lt;P,1,0)</f>
        <v>0</v>
      </c>
    </row>
    <row r="8105" spans="1:1">
      <c r="A8105">
        <f ca="1">IF(RAND()&lt;P,1,0)</f>
        <v>1</v>
      </c>
    </row>
    <row r="8106" spans="1:1">
      <c r="A8106">
        <f ca="1">IF(RAND()&lt;P,1,0)</f>
        <v>0</v>
      </c>
    </row>
    <row r="8107" spans="1:1">
      <c r="A8107">
        <f ca="1">IF(RAND()&lt;P,1,0)</f>
        <v>1</v>
      </c>
    </row>
    <row r="8108" spans="1:1">
      <c r="A8108">
        <f ca="1">IF(RAND()&lt;P,1,0)</f>
        <v>0</v>
      </c>
    </row>
    <row r="8109" spans="1:1">
      <c r="A8109">
        <f ca="1">IF(RAND()&lt;P,1,0)</f>
        <v>1</v>
      </c>
    </row>
    <row r="8110" spans="1:1">
      <c r="A8110">
        <f ca="1">IF(RAND()&lt;P,1,0)</f>
        <v>0</v>
      </c>
    </row>
    <row r="8111" spans="1:1">
      <c r="A8111">
        <f ca="1">IF(RAND()&lt;P,1,0)</f>
        <v>0</v>
      </c>
    </row>
    <row r="8112" spans="1:1">
      <c r="A8112">
        <f ca="1">IF(RAND()&lt;P,1,0)</f>
        <v>1</v>
      </c>
    </row>
    <row r="8113" spans="1:1">
      <c r="A8113">
        <f ca="1">IF(RAND()&lt;P,1,0)</f>
        <v>0</v>
      </c>
    </row>
    <row r="8114" spans="1:1">
      <c r="A8114">
        <f ca="1">IF(RAND()&lt;P,1,0)</f>
        <v>0</v>
      </c>
    </row>
    <row r="8115" spans="1:1">
      <c r="A8115">
        <f ca="1">IF(RAND()&lt;P,1,0)</f>
        <v>0</v>
      </c>
    </row>
    <row r="8116" spans="1:1">
      <c r="A8116">
        <f ca="1">IF(RAND()&lt;P,1,0)</f>
        <v>1</v>
      </c>
    </row>
    <row r="8117" spans="1:1">
      <c r="A8117">
        <f ca="1">IF(RAND()&lt;P,1,0)</f>
        <v>0</v>
      </c>
    </row>
    <row r="8118" spans="1:1">
      <c r="A8118">
        <f ca="1">IF(RAND()&lt;P,1,0)</f>
        <v>0</v>
      </c>
    </row>
    <row r="8119" spans="1:1">
      <c r="A8119">
        <f ca="1">IF(RAND()&lt;P,1,0)</f>
        <v>0</v>
      </c>
    </row>
    <row r="8120" spans="1:1">
      <c r="A8120">
        <f ca="1">IF(RAND()&lt;P,1,0)</f>
        <v>1</v>
      </c>
    </row>
    <row r="8121" spans="1:1">
      <c r="A8121">
        <f ca="1">IF(RAND()&lt;P,1,0)</f>
        <v>1</v>
      </c>
    </row>
    <row r="8122" spans="1:1">
      <c r="A8122">
        <f ca="1">IF(RAND()&lt;P,1,0)</f>
        <v>0</v>
      </c>
    </row>
    <row r="8123" spans="1:1">
      <c r="A8123">
        <f ca="1">IF(RAND()&lt;P,1,0)</f>
        <v>0</v>
      </c>
    </row>
    <row r="8124" spans="1:1">
      <c r="A8124">
        <f ca="1">IF(RAND()&lt;P,1,0)</f>
        <v>0</v>
      </c>
    </row>
    <row r="8125" spans="1:1">
      <c r="A8125">
        <f ca="1">IF(RAND()&lt;P,1,0)</f>
        <v>1</v>
      </c>
    </row>
    <row r="8126" spans="1:1">
      <c r="A8126">
        <f ca="1">IF(RAND()&lt;P,1,0)</f>
        <v>0</v>
      </c>
    </row>
    <row r="8127" spans="1:1">
      <c r="A8127">
        <f ca="1">IF(RAND()&lt;P,1,0)</f>
        <v>0</v>
      </c>
    </row>
    <row r="8128" spans="1:1">
      <c r="A8128">
        <f ca="1">IF(RAND()&lt;P,1,0)</f>
        <v>1</v>
      </c>
    </row>
    <row r="8129" spans="1:1">
      <c r="A8129">
        <f ca="1">IF(RAND()&lt;P,1,0)</f>
        <v>1</v>
      </c>
    </row>
    <row r="8130" spans="1:1">
      <c r="A8130">
        <f ca="1">IF(RAND()&lt;P,1,0)</f>
        <v>1</v>
      </c>
    </row>
    <row r="8131" spans="1:1">
      <c r="A8131">
        <f ca="1">IF(RAND()&lt;P,1,0)</f>
        <v>1</v>
      </c>
    </row>
    <row r="8132" spans="1:1">
      <c r="A8132">
        <f ca="1">IF(RAND()&lt;P,1,0)</f>
        <v>0</v>
      </c>
    </row>
    <row r="8133" spans="1:1">
      <c r="A8133">
        <f ca="1">IF(RAND()&lt;P,1,0)</f>
        <v>0</v>
      </c>
    </row>
    <row r="8134" spans="1:1">
      <c r="A8134">
        <f ca="1">IF(RAND()&lt;P,1,0)</f>
        <v>0</v>
      </c>
    </row>
    <row r="8135" spans="1:1">
      <c r="A8135">
        <f ca="1">IF(RAND()&lt;P,1,0)</f>
        <v>1</v>
      </c>
    </row>
    <row r="8136" spans="1:1">
      <c r="A8136">
        <f ca="1">IF(RAND()&lt;P,1,0)</f>
        <v>1</v>
      </c>
    </row>
    <row r="8137" spans="1:1">
      <c r="A8137">
        <f ca="1">IF(RAND()&lt;P,1,0)</f>
        <v>0</v>
      </c>
    </row>
    <row r="8138" spans="1:1">
      <c r="A8138">
        <f ca="1">IF(RAND()&lt;P,1,0)</f>
        <v>0</v>
      </c>
    </row>
    <row r="8139" spans="1:1">
      <c r="A8139">
        <f ca="1">IF(RAND()&lt;P,1,0)</f>
        <v>1</v>
      </c>
    </row>
    <row r="8140" spans="1:1">
      <c r="A8140">
        <f ca="1">IF(RAND()&lt;P,1,0)</f>
        <v>1</v>
      </c>
    </row>
    <row r="8141" spans="1:1">
      <c r="A8141">
        <f ca="1">IF(RAND()&lt;P,1,0)</f>
        <v>0</v>
      </c>
    </row>
    <row r="8142" spans="1:1">
      <c r="A8142">
        <f ca="1">IF(RAND()&lt;P,1,0)</f>
        <v>1</v>
      </c>
    </row>
    <row r="8143" spans="1:1">
      <c r="A8143">
        <f ca="1">IF(RAND()&lt;P,1,0)</f>
        <v>1</v>
      </c>
    </row>
    <row r="8144" spans="1:1">
      <c r="A8144">
        <f ca="1">IF(RAND()&lt;P,1,0)</f>
        <v>0</v>
      </c>
    </row>
    <row r="8145" spans="1:1">
      <c r="A8145">
        <f ca="1">IF(RAND()&lt;P,1,0)</f>
        <v>1</v>
      </c>
    </row>
    <row r="8146" spans="1:1">
      <c r="A8146">
        <f ca="1">IF(RAND()&lt;P,1,0)</f>
        <v>0</v>
      </c>
    </row>
    <row r="8147" spans="1:1">
      <c r="A8147">
        <f ca="1">IF(RAND()&lt;P,1,0)</f>
        <v>0</v>
      </c>
    </row>
    <row r="8148" spans="1:1">
      <c r="A8148">
        <f ca="1">IF(RAND()&lt;P,1,0)</f>
        <v>1</v>
      </c>
    </row>
    <row r="8149" spans="1:1">
      <c r="A8149">
        <f ca="1">IF(RAND()&lt;P,1,0)</f>
        <v>0</v>
      </c>
    </row>
    <row r="8150" spans="1:1">
      <c r="A8150">
        <f ca="1">IF(RAND()&lt;P,1,0)</f>
        <v>1</v>
      </c>
    </row>
    <row r="8151" spans="1:1">
      <c r="A8151">
        <f ca="1">IF(RAND()&lt;P,1,0)</f>
        <v>0</v>
      </c>
    </row>
    <row r="8152" spans="1:1">
      <c r="A8152">
        <f ca="1">IF(RAND()&lt;P,1,0)</f>
        <v>0</v>
      </c>
    </row>
    <row r="8153" spans="1:1">
      <c r="A8153">
        <f ca="1">IF(RAND()&lt;P,1,0)</f>
        <v>1</v>
      </c>
    </row>
    <row r="8154" spans="1:1">
      <c r="A8154">
        <f ca="1">IF(RAND()&lt;P,1,0)</f>
        <v>1</v>
      </c>
    </row>
    <row r="8155" spans="1:1">
      <c r="A8155">
        <f ca="1">IF(RAND()&lt;P,1,0)</f>
        <v>0</v>
      </c>
    </row>
    <row r="8156" spans="1:1">
      <c r="A8156">
        <f ca="1">IF(RAND()&lt;P,1,0)</f>
        <v>1</v>
      </c>
    </row>
    <row r="8157" spans="1:1">
      <c r="A8157">
        <f ca="1">IF(RAND()&lt;P,1,0)</f>
        <v>0</v>
      </c>
    </row>
    <row r="8158" spans="1:1">
      <c r="A8158">
        <f ca="1">IF(RAND()&lt;P,1,0)</f>
        <v>1</v>
      </c>
    </row>
    <row r="8159" spans="1:1">
      <c r="A8159">
        <f ca="1">IF(RAND()&lt;P,1,0)</f>
        <v>1</v>
      </c>
    </row>
    <row r="8160" spans="1:1">
      <c r="A8160">
        <f ca="1">IF(RAND()&lt;P,1,0)</f>
        <v>0</v>
      </c>
    </row>
    <row r="8161" spans="1:1">
      <c r="A8161">
        <f ca="1">IF(RAND()&lt;P,1,0)</f>
        <v>1</v>
      </c>
    </row>
    <row r="8162" spans="1:1">
      <c r="A8162">
        <f ca="1">IF(RAND()&lt;P,1,0)</f>
        <v>1</v>
      </c>
    </row>
    <row r="8163" spans="1:1">
      <c r="A8163">
        <f ca="1">IF(RAND()&lt;P,1,0)</f>
        <v>0</v>
      </c>
    </row>
    <row r="8164" spans="1:1">
      <c r="A8164">
        <f ca="1">IF(RAND()&lt;P,1,0)</f>
        <v>0</v>
      </c>
    </row>
    <row r="8165" spans="1:1">
      <c r="A8165">
        <f ca="1">IF(RAND()&lt;P,1,0)</f>
        <v>1</v>
      </c>
    </row>
    <row r="8166" spans="1:1">
      <c r="A8166">
        <f ca="1">IF(RAND()&lt;P,1,0)</f>
        <v>1</v>
      </c>
    </row>
    <row r="8167" spans="1:1">
      <c r="A8167">
        <f ca="1">IF(RAND()&lt;P,1,0)</f>
        <v>1</v>
      </c>
    </row>
    <row r="8168" spans="1:1">
      <c r="A8168">
        <f ca="1">IF(RAND()&lt;P,1,0)</f>
        <v>0</v>
      </c>
    </row>
    <row r="8169" spans="1:1">
      <c r="A8169">
        <f ca="1">IF(RAND()&lt;P,1,0)</f>
        <v>0</v>
      </c>
    </row>
    <row r="8170" spans="1:1">
      <c r="A8170">
        <f ca="1">IF(RAND()&lt;P,1,0)</f>
        <v>1</v>
      </c>
    </row>
    <row r="8171" spans="1:1">
      <c r="A8171">
        <f ca="1">IF(RAND()&lt;P,1,0)</f>
        <v>1</v>
      </c>
    </row>
    <row r="8172" spans="1:1">
      <c r="A8172">
        <f ca="1">IF(RAND()&lt;P,1,0)</f>
        <v>0</v>
      </c>
    </row>
    <row r="8173" spans="1:1">
      <c r="A8173">
        <f ca="1">IF(RAND()&lt;P,1,0)</f>
        <v>1</v>
      </c>
    </row>
    <row r="8174" spans="1:1">
      <c r="A8174">
        <f ca="1">IF(RAND()&lt;P,1,0)</f>
        <v>1</v>
      </c>
    </row>
    <row r="8175" spans="1:1">
      <c r="A8175">
        <f ca="1">IF(RAND()&lt;P,1,0)</f>
        <v>1</v>
      </c>
    </row>
    <row r="8176" spans="1:1">
      <c r="A8176">
        <f ca="1">IF(RAND()&lt;P,1,0)</f>
        <v>1</v>
      </c>
    </row>
    <row r="8177" spans="1:1">
      <c r="A8177">
        <f ca="1">IF(RAND()&lt;P,1,0)</f>
        <v>0</v>
      </c>
    </row>
    <row r="8178" spans="1:1">
      <c r="A8178">
        <f ca="1">IF(RAND()&lt;P,1,0)</f>
        <v>1</v>
      </c>
    </row>
    <row r="8179" spans="1:1">
      <c r="A8179">
        <f ca="1">IF(RAND()&lt;P,1,0)</f>
        <v>1</v>
      </c>
    </row>
    <row r="8180" spans="1:1">
      <c r="A8180">
        <f ca="1">IF(RAND()&lt;P,1,0)</f>
        <v>1</v>
      </c>
    </row>
    <row r="8181" spans="1:1">
      <c r="A8181">
        <f ca="1">IF(RAND()&lt;P,1,0)</f>
        <v>1</v>
      </c>
    </row>
    <row r="8182" spans="1:1">
      <c r="A8182">
        <f ca="1">IF(RAND()&lt;P,1,0)</f>
        <v>0</v>
      </c>
    </row>
    <row r="8183" spans="1:1">
      <c r="A8183">
        <f ca="1">IF(RAND()&lt;P,1,0)</f>
        <v>1</v>
      </c>
    </row>
    <row r="8184" spans="1:1">
      <c r="A8184">
        <f ca="1">IF(RAND()&lt;P,1,0)</f>
        <v>0</v>
      </c>
    </row>
    <row r="8185" spans="1:1">
      <c r="A8185">
        <f ca="1">IF(RAND()&lt;P,1,0)</f>
        <v>1</v>
      </c>
    </row>
    <row r="8186" spans="1:1">
      <c r="A8186">
        <f ca="1">IF(RAND()&lt;P,1,0)</f>
        <v>0</v>
      </c>
    </row>
    <row r="8187" spans="1:1">
      <c r="A8187">
        <f ca="1">IF(RAND()&lt;P,1,0)</f>
        <v>0</v>
      </c>
    </row>
    <row r="8188" spans="1:1">
      <c r="A8188">
        <f ca="1">IF(RAND()&lt;P,1,0)</f>
        <v>0</v>
      </c>
    </row>
    <row r="8189" spans="1:1">
      <c r="A8189">
        <f ca="1">IF(RAND()&lt;P,1,0)</f>
        <v>1</v>
      </c>
    </row>
    <row r="8190" spans="1:1">
      <c r="A8190">
        <f ca="1">IF(RAND()&lt;P,1,0)</f>
        <v>1</v>
      </c>
    </row>
    <row r="8191" spans="1:1">
      <c r="A8191">
        <f ca="1">IF(RAND()&lt;P,1,0)</f>
        <v>1</v>
      </c>
    </row>
    <row r="8192" spans="1:1">
      <c r="A8192">
        <f ca="1">IF(RAND()&lt;P,1,0)</f>
        <v>1</v>
      </c>
    </row>
    <row r="8193" spans="1:1">
      <c r="A8193">
        <f ca="1">IF(RAND()&lt;P,1,0)</f>
        <v>1</v>
      </c>
    </row>
    <row r="8194" spans="1:1">
      <c r="A8194">
        <f ca="1">IF(RAND()&lt;P,1,0)</f>
        <v>0</v>
      </c>
    </row>
    <row r="8195" spans="1:1">
      <c r="A8195">
        <f ca="1">IF(RAND()&lt;P,1,0)</f>
        <v>1</v>
      </c>
    </row>
    <row r="8196" spans="1:1">
      <c r="A8196">
        <f ca="1">IF(RAND()&lt;P,1,0)</f>
        <v>1</v>
      </c>
    </row>
    <row r="8197" spans="1:1">
      <c r="A8197">
        <f ca="1">IF(RAND()&lt;P,1,0)</f>
        <v>1</v>
      </c>
    </row>
    <row r="8198" spans="1:1">
      <c r="A8198">
        <f ca="1">IF(RAND()&lt;P,1,0)</f>
        <v>1</v>
      </c>
    </row>
    <row r="8199" spans="1:1">
      <c r="A8199">
        <f ca="1">IF(RAND()&lt;P,1,0)</f>
        <v>1</v>
      </c>
    </row>
    <row r="8200" spans="1:1">
      <c r="A8200">
        <f ca="1">IF(RAND()&lt;P,1,0)</f>
        <v>0</v>
      </c>
    </row>
    <row r="8201" spans="1:1">
      <c r="A8201">
        <f ca="1">IF(RAND()&lt;P,1,0)</f>
        <v>1</v>
      </c>
    </row>
    <row r="8202" spans="1:1">
      <c r="A8202">
        <f ca="1">IF(RAND()&lt;P,1,0)</f>
        <v>1</v>
      </c>
    </row>
    <row r="8203" spans="1:1">
      <c r="A8203">
        <f ca="1">IF(RAND()&lt;P,1,0)</f>
        <v>1</v>
      </c>
    </row>
    <row r="8204" spans="1:1">
      <c r="A8204">
        <f ca="1">IF(RAND()&lt;P,1,0)</f>
        <v>1</v>
      </c>
    </row>
    <row r="8205" spans="1:1">
      <c r="A8205">
        <f ca="1">IF(RAND()&lt;P,1,0)</f>
        <v>1</v>
      </c>
    </row>
    <row r="8206" spans="1:1">
      <c r="A8206">
        <f ca="1">IF(RAND()&lt;P,1,0)</f>
        <v>1</v>
      </c>
    </row>
    <row r="8207" spans="1:1">
      <c r="A8207">
        <f ca="1">IF(RAND()&lt;P,1,0)</f>
        <v>0</v>
      </c>
    </row>
    <row r="8208" spans="1:1">
      <c r="A8208">
        <f ca="1">IF(RAND()&lt;P,1,0)</f>
        <v>0</v>
      </c>
    </row>
    <row r="8209" spans="1:1">
      <c r="A8209">
        <f ca="1">IF(RAND()&lt;P,1,0)</f>
        <v>1</v>
      </c>
    </row>
    <row r="8210" spans="1:1">
      <c r="A8210">
        <f ca="1">IF(RAND()&lt;P,1,0)</f>
        <v>1</v>
      </c>
    </row>
    <row r="8211" spans="1:1">
      <c r="A8211">
        <f ca="1">IF(RAND()&lt;P,1,0)</f>
        <v>1</v>
      </c>
    </row>
    <row r="8212" spans="1:1">
      <c r="A8212">
        <f ca="1">IF(RAND()&lt;P,1,0)</f>
        <v>1</v>
      </c>
    </row>
    <row r="8213" spans="1:1">
      <c r="A8213">
        <f ca="1">IF(RAND()&lt;P,1,0)</f>
        <v>1</v>
      </c>
    </row>
    <row r="8214" spans="1:1">
      <c r="A8214">
        <f ca="1">IF(RAND()&lt;P,1,0)</f>
        <v>1</v>
      </c>
    </row>
    <row r="8215" spans="1:1">
      <c r="A8215">
        <f ca="1">IF(RAND()&lt;P,1,0)</f>
        <v>1</v>
      </c>
    </row>
    <row r="8216" spans="1:1">
      <c r="A8216">
        <f ca="1">IF(RAND()&lt;P,1,0)</f>
        <v>0</v>
      </c>
    </row>
    <row r="8217" spans="1:1">
      <c r="A8217">
        <f ca="1">IF(RAND()&lt;P,1,0)</f>
        <v>1</v>
      </c>
    </row>
    <row r="8218" spans="1:1">
      <c r="A8218">
        <f ca="1">IF(RAND()&lt;P,1,0)</f>
        <v>1</v>
      </c>
    </row>
    <row r="8219" spans="1:1">
      <c r="A8219">
        <f ca="1">IF(RAND()&lt;P,1,0)</f>
        <v>1</v>
      </c>
    </row>
    <row r="8220" spans="1:1">
      <c r="A8220">
        <f ca="1">IF(RAND()&lt;P,1,0)</f>
        <v>1</v>
      </c>
    </row>
    <row r="8221" spans="1:1">
      <c r="A8221">
        <f ca="1">IF(RAND()&lt;P,1,0)</f>
        <v>1</v>
      </c>
    </row>
    <row r="8222" spans="1:1">
      <c r="A8222">
        <f ca="1">IF(RAND()&lt;P,1,0)</f>
        <v>1</v>
      </c>
    </row>
    <row r="8223" spans="1:1">
      <c r="A8223">
        <f ca="1">IF(RAND()&lt;P,1,0)</f>
        <v>1</v>
      </c>
    </row>
    <row r="8224" spans="1:1">
      <c r="A8224">
        <f ca="1">IF(RAND()&lt;P,1,0)</f>
        <v>1</v>
      </c>
    </row>
    <row r="8225" spans="1:1">
      <c r="A8225">
        <f ca="1">IF(RAND()&lt;P,1,0)</f>
        <v>0</v>
      </c>
    </row>
    <row r="8226" spans="1:1">
      <c r="A8226">
        <f ca="1">IF(RAND()&lt;P,1,0)</f>
        <v>1</v>
      </c>
    </row>
    <row r="8227" spans="1:1">
      <c r="A8227">
        <f ca="1">IF(RAND()&lt;P,1,0)</f>
        <v>0</v>
      </c>
    </row>
    <row r="8228" spans="1:1">
      <c r="A8228">
        <f ca="1">IF(RAND()&lt;P,1,0)</f>
        <v>0</v>
      </c>
    </row>
    <row r="8229" spans="1:1">
      <c r="A8229">
        <f ca="1">IF(RAND()&lt;P,1,0)</f>
        <v>1</v>
      </c>
    </row>
    <row r="8230" spans="1:1">
      <c r="A8230">
        <f ca="1">IF(RAND()&lt;P,1,0)</f>
        <v>1</v>
      </c>
    </row>
    <row r="8231" spans="1:1">
      <c r="A8231">
        <f ca="1">IF(RAND()&lt;P,1,0)</f>
        <v>1</v>
      </c>
    </row>
    <row r="8232" spans="1:1">
      <c r="A8232">
        <f ca="1">IF(RAND()&lt;P,1,0)</f>
        <v>1</v>
      </c>
    </row>
    <row r="8233" spans="1:1">
      <c r="A8233">
        <f ca="1">IF(RAND()&lt;P,1,0)</f>
        <v>1</v>
      </c>
    </row>
    <row r="8234" spans="1:1">
      <c r="A8234">
        <f ca="1">IF(RAND()&lt;P,1,0)</f>
        <v>0</v>
      </c>
    </row>
    <row r="8235" spans="1:1">
      <c r="A8235">
        <f ca="1">IF(RAND()&lt;P,1,0)</f>
        <v>0</v>
      </c>
    </row>
    <row r="8236" spans="1:1">
      <c r="A8236">
        <f ca="1">IF(RAND()&lt;P,1,0)</f>
        <v>0</v>
      </c>
    </row>
    <row r="8237" spans="1:1">
      <c r="A8237">
        <f ca="1">IF(RAND()&lt;P,1,0)</f>
        <v>1</v>
      </c>
    </row>
    <row r="8238" spans="1:1">
      <c r="A8238">
        <f ca="1">IF(RAND()&lt;P,1,0)</f>
        <v>1</v>
      </c>
    </row>
    <row r="8239" spans="1:1">
      <c r="A8239">
        <f ca="1">IF(RAND()&lt;P,1,0)</f>
        <v>0</v>
      </c>
    </row>
    <row r="8240" spans="1:1">
      <c r="A8240">
        <f ca="1">IF(RAND()&lt;P,1,0)</f>
        <v>1</v>
      </c>
    </row>
    <row r="8241" spans="1:1">
      <c r="A8241">
        <f ca="1">IF(RAND()&lt;P,1,0)</f>
        <v>1</v>
      </c>
    </row>
    <row r="8242" spans="1:1">
      <c r="A8242">
        <f ca="1">IF(RAND()&lt;P,1,0)</f>
        <v>1</v>
      </c>
    </row>
    <row r="8243" spans="1:1">
      <c r="A8243">
        <f ca="1">IF(RAND()&lt;P,1,0)</f>
        <v>1</v>
      </c>
    </row>
    <row r="8244" spans="1:1">
      <c r="A8244">
        <f ca="1">IF(RAND()&lt;P,1,0)</f>
        <v>0</v>
      </c>
    </row>
    <row r="8245" spans="1:1">
      <c r="A8245">
        <f ca="1">IF(RAND()&lt;P,1,0)</f>
        <v>0</v>
      </c>
    </row>
    <row r="8246" spans="1:1">
      <c r="A8246">
        <f ca="1">IF(RAND()&lt;P,1,0)</f>
        <v>1</v>
      </c>
    </row>
    <row r="8247" spans="1:1">
      <c r="A8247">
        <f ca="1">IF(RAND()&lt;P,1,0)</f>
        <v>0</v>
      </c>
    </row>
    <row r="8248" spans="1:1">
      <c r="A8248">
        <f ca="1">IF(RAND()&lt;P,1,0)</f>
        <v>1</v>
      </c>
    </row>
    <row r="8249" spans="1:1">
      <c r="A8249">
        <f ca="1">IF(RAND()&lt;P,1,0)</f>
        <v>1</v>
      </c>
    </row>
    <row r="8250" spans="1:1">
      <c r="A8250">
        <f ca="1">IF(RAND()&lt;P,1,0)</f>
        <v>1</v>
      </c>
    </row>
    <row r="8251" spans="1:1">
      <c r="A8251">
        <f ca="1">IF(RAND()&lt;P,1,0)</f>
        <v>0</v>
      </c>
    </row>
    <row r="8252" spans="1:1">
      <c r="A8252">
        <f ca="1">IF(RAND()&lt;P,1,0)</f>
        <v>1</v>
      </c>
    </row>
    <row r="8253" spans="1:1">
      <c r="A8253">
        <f ca="1">IF(RAND()&lt;P,1,0)</f>
        <v>0</v>
      </c>
    </row>
    <row r="8254" spans="1:1">
      <c r="A8254">
        <f ca="1">IF(RAND()&lt;P,1,0)</f>
        <v>0</v>
      </c>
    </row>
    <row r="8255" spans="1:1">
      <c r="A8255">
        <f ca="1">IF(RAND()&lt;P,1,0)</f>
        <v>0</v>
      </c>
    </row>
    <row r="8256" spans="1:1">
      <c r="A8256">
        <f ca="1">IF(RAND()&lt;P,1,0)</f>
        <v>1</v>
      </c>
    </row>
    <row r="8257" spans="1:1">
      <c r="A8257">
        <f ca="1">IF(RAND()&lt;P,1,0)</f>
        <v>0</v>
      </c>
    </row>
    <row r="8258" spans="1:1">
      <c r="A8258">
        <f ca="1">IF(RAND()&lt;P,1,0)</f>
        <v>1</v>
      </c>
    </row>
    <row r="8259" spans="1:1">
      <c r="A8259">
        <f ca="1">IF(RAND()&lt;P,1,0)</f>
        <v>0</v>
      </c>
    </row>
    <row r="8260" spans="1:1">
      <c r="A8260">
        <f ca="1">IF(RAND()&lt;P,1,0)</f>
        <v>0</v>
      </c>
    </row>
    <row r="8261" spans="1:1">
      <c r="A8261">
        <f ca="1">IF(RAND()&lt;P,1,0)</f>
        <v>1</v>
      </c>
    </row>
    <row r="8262" spans="1:1">
      <c r="A8262">
        <f ca="1">IF(RAND()&lt;P,1,0)</f>
        <v>0</v>
      </c>
    </row>
    <row r="8263" spans="1:1">
      <c r="A8263">
        <f ca="1">IF(RAND()&lt;P,1,0)</f>
        <v>0</v>
      </c>
    </row>
    <row r="8264" spans="1:1">
      <c r="A8264">
        <f ca="1">IF(RAND()&lt;P,1,0)</f>
        <v>0</v>
      </c>
    </row>
    <row r="8265" spans="1:1">
      <c r="A8265">
        <f ca="1">IF(RAND()&lt;P,1,0)</f>
        <v>0</v>
      </c>
    </row>
    <row r="8266" spans="1:1">
      <c r="A8266">
        <f ca="1">IF(RAND()&lt;P,1,0)</f>
        <v>1</v>
      </c>
    </row>
    <row r="8267" spans="1:1">
      <c r="A8267">
        <f ca="1">IF(RAND()&lt;P,1,0)</f>
        <v>1</v>
      </c>
    </row>
    <row r="8268" spans="1:1">
      <c r="A8268">
        <f ca="1">IF(RAND()&lt;P,1,0)</f>
        <v>1</v>
      </c>
    </row>
    <row r="8269" spans="1:1">
      <c r="A8269">
        <f ca="1">IF(RAND()&lt;P,1,0)</f>
        <v>0</v>
      </c>
    </row>
    <row r="8270" spans="1:1">
      <c r="A8270">
        <f ca="1">IF(RAND()&lt;P,1,0)</f>
        <v>1</v>
      </c>
    </row>
    <row r="8271" spans="1:1">
      <c r="A8271">
        <f ca="1">IF(RAND()&lt;P,1,0)</f>
        <v>0</v>
      </c>
    </row>
    <row r="8272" spans="1:1">
      <c r="A8272">
        <f ca="1">IF(RAND()&lt;P,1,0)</f>
        <v>0</v>
      </c>
    </row>
    <row r="8273" spans="1:1">
      <c r="A8273">
        <f ca="1">IF(RAND()&lt;P,1,0)</f>
        <v>0</v>
      </c>
    </row>
    <row r="8274" spans="1:1">
      <c r="A8274">
        <f ca="1">IF(RAND()&lt;P,1,0)</f>
        <v>0</v>
      </c>
    </row>
    <row r="8275" spans="1:1">
      <c r="A8275">
        <f ca="1">IF(RAND()&lt;P,1,0)</f>
        <v>1</v>
      </c>
    </row>
    <row r="8276" spans="1:1">
      <c r="A8276">
        <f ca="1">IF(RAND()&lt;P,1,0)</f>
        <v>1</v>
      </c>
    </row>
    <row r="8277" spans="1:1">
      <c r="A8277">
        <f ca="1">IF(RAND()&lt;P,1,0)</f>
        <v>1</v>
      </c>
    </row>
    <row r="8278" spans="1:1">
      <c r="A8278">
        <f ca="1">IF(RAND()&lt;P,1,0)</f>
        <v>1</v>
      </c>
    </row>
    <row r="8279" spans="1:1">
      <c r="A8279">
        <f ca="1">IF(RAND()&lt;P,1,0)</f>
        <v>1</v>
      </c>
    </row>
    <row r="8280" spans="1:1">
      <c r="A8280">
        <f ca="1">IF(RAND()&lt;P,1,0)</f>
        <v>0</v>
      </c>
    </row>
    <row r="8281" spans="1:1">
      <c r="A8281">
        <f ca="1">IF(RAND()&lt;P,1,0)</f>
        <v>0</v>
      </c>
    </row>
    <row r="8282" spans="1:1">
      <c r="A8282">
        <f ca="1">IF(RAND()&lt;P,1,0)</f>
        <v>0</v>
      </c>
    </row>
    <row r="8283" spans="1:1">
      <c r="A8283">
        <f ca="1">IF(RAND()&lt;P,1,0)</f>
        <v>0</v>
      </c>
    </row>
    <row r="8284" spans="1:1">
      <c r="A8284">
        <f ca="1">IF(RAND()&lt;P,1,0)</f>
        <v>1</v>
      </c>
    </row>
    <row r="8285" spans="1:1">
      <c r="A8285">
        <f ca="1">IF(RAND()&lt;P,1,0)</f>
        <v>1</v>
      </c>
    </row>
    <row r="8286" spans="1:1">
      <c r="A8286">
        <f ca="1">IF(RAND()&lt;P,1,0)</f>
        <v>0</v>
      </c>
    </row>
    <row r="8287" spans="1:1">
      <c r="A8287">
        <f ca="1">IF(RAND()&lt;P,1,0)</f>
        <v>1</v>
      </c>
    </row>
    <row r="8288" spans="1:1">
      <c r="A8288">
        <f ca="1">IF(RAND()&lt;P,1,0)</f>
        <v>1</v>
      </c>
    </row>
    <row r="8289" spans="1:1">
      <c r="A8289">
        <f ca="1">IF(RAND()&lt;P,1,0)</f>
        <v>1</v>
      </c>
    </row>
    <row r="8290" spans="1:1">
      <c r="A8290">
        <f ca="1">IF(RAND()&lt;P,1,0)</f>
        <v>0</v>
      </c>
    </row>
    <row r="8291" spans="1:1">
      <c r="A8291">
        <f ca="1">IF(RAND()&lt;P,1,0)</f>
        <v>1</v>
      </c>
    </row>
    <row r="8292" spans="1:1">
      <c r="A8292">
        <f ca="1">IF(RAND()&lt;P,1,0)</f>
        <v>1</v>
      </c>
    </row>
    <row r="8293" spans="1:1">
      <c r="A8293">
        <f ca="1">IF(RAND()&lt;P,1,0)</f>
        <v>1</v>
      </c>
    </row>
    <row r="8294" spans="1:1">
      <c r="A8294">
        <f ca="1">IF(RAND()&lt;P,1,0)</f>
        <v>1</v>
      </c>
    </row>
    <row r="8295" spans="1:1">
      <c r="A8295">
        <f ca="1">IF(RAND()&lt;P,1,0)</f>
        <v>1</v>
      </c>
    </row>
    <row r="8296" spans="1:1">
      <c r="A8296">
        <f ca="1">IF(RAND()&lt;P,1,0)</f>
        <v>0</v>
      </c>
    </row>
    <row r="8297" spans="1:1">
      <c r="A8297">
        <f ca="1">IF(RAND()&lt;P,1,0)</f>
        <v>1</v>
      </c>
    </row>
    <row r="8298" spans="1:1">
      <c r="A8298">
        <f ca="1">IF(RAND()&lt;P,1,0)</f>
        <v>1</v>
      </c>
    </row>
    <row r="8299" spans="1:1">
      <c r="A8299">
        <f ca="1">IF(RAND()&lt;P,1,0)</f>
        <v>0</v>
      </c>
    </row>
    <row r="8300" spans="1:1">
      <c r="A8300">
        <f ca="1">IF(RAND()&lt;P,1,0)</f>
        <v>0</v>
      </c>
    </row>
    <row r="8301" spans="1:1">
      <c r="A8301">
        <f ca="1">IF(RAND()&lt;P,1,0)</f>
        <v>1</v>
      </c>
    </row>
    <row r="8302" spans="1:1">
      <c r="A8302">
        <f ca="1">IF(RAND()&lt;P,1,0)</f>
        <v>1</v>
      </c>
    </row>
    <row r="8303" spans="1:1">
      <c r="A8303">
        <f ca="1">IF(RAND()&lt;P,1,0)</f>
        <v>0</v>
      </c>
    </row>
    <row r="8304" spans="1:1">
      <c r="A8304">
        <f ca="1">IF(RAND()&lt;P,1,0)</f>
        <v>1</v>
      </c>
    </row>
    <row r="8305" spans="1:1">
      <c r="A8305">
        <f ca="1">IF(RAND()&lt;P,1,0)</f>
        <v>1</v>
      </c>
    </row>
    <row r="8306" spans="1:1">
      <c r="A8306">
        <f ca="1">IF(RAND()&lt;P,1,0)</f>
        <v>0</v>
      </c>
    </row>
    <row r="8307" spans="1:1">
      <c r="A8307">
        <f ca="1">IF(RAND()&lt;P,1,0)</f>
        <v>1</v>
      </c>
    </row>
    <row r="8308" spans="1:1">
      <c r="A8308">
        <f ca="1">IF(RAND()&lt;P,1,0)</f>
        <v>0</v>
      </c>
    </row>
    <row r="8309" spans="1:1">
      <c r="A8309">
        <f ca="1">IF(RAND()&lt;P,1,0)</f>
        <v>0</v>
      </c>
    </row>
    <row r="8310" spans="1:1">
      <c r="A8310">
        <f ca="1">IF(RAND()&lt;P,1,0)</f>
        <v>0</v>
      </c>
    </row>
    <row r="8311" spans="1:1">
      <c r="A8311">
        <f ca="1">IF(RAND()&lt;P,1,0)</f>
        <v>0</v>
      </c>
    </row>
    <row r="8312" spans="1:1">
      <c r="A8312">
        <f ca="1">IF(RAND()&lt;P,1,0)</f>
        <v>1</v>
      </c>
    </row>
    <row r="8313" spans="1:1">
      <c r="A8313">
        <f ca="1">IF(RAND()&lt;P,1,0)</f>
        <v>0</v>
      </c>
    </row>
    <row r="8314" spans="1:1">
      <c r="A8314">
        <f ca="1">IF(RAND()&lt;P,1,0)</f>
        <v>0</v>
      </c>
    </row>
    <row r="8315" spans="1:1">
      <c r="A8315">
        <f ca="1">IF(RAND()&lt;P,1,0)</f>
        <v>0</v>
      </c>
    </row>
    <row r="8316" spans="1:1">
      <c r="A8316">
        <f ca="1">IF(RAND()&lt;P,1,0)</f>
        <v>1</v>
      </c>
    </row>
    <row r="8317" spans="1:1">
      <c r="A8317">
        <f ca="1">IF(RAND()&lt;P,1,0)</f>
        <v>0</v>
      </c>
    </row>
    <row r="8318" spans="1:1">
      <c r="A8318">
        <f ca="1">IF(RAND()&lt;P,1,0)</f>
        <v>0</v>
      </c>
    </row>
    <row r="8319" spans="1:1">
      <c r="A8319">
        <f ca="1">IF(RAND()&lt;P,1,0)</f>
        <v>1</v>
      </c>
    </row>
    <row r="8320" spans="1:1">
      <c r="A8320">
        <f ca="1">IF(RAND()&lt;P,1,0)</f>
        <v>1</v>
      </c>
    </row>
    <row r="8321" spans="1:1">
      <c r="A8321">
        <f ca="1">IF(RAND()&lt;P,1,0)</f>
        <v>1</v>
      </c>
    </row>
    <row r="8322" spans="1:1">
      <c r="A8322">
        <f ca="1">IF(RAND()&lt;P,1,0)</f>
        <v>1</v>
      </c>
    </row>
    <row r="8323" spans="1:1">
      <c r="A8323">
        <f ca="1">IF(RAND()&lt;P,1,0)</f>
        <v>1</v>
      </c>
    </row>
    <row r="8324" spans="1:1">
      <c r="A8324">
        <f ca="1">IF(RAND()&lt;P,1,0)</f>
        <v>0</v>
      </c>
    </row>
    <row r="8325" spans="1:1">
      <c r="A8325">
        <f ca="1">IF(RAND()&lt;P,1,0)</f>
        <v>1</v>
      </c>
    </row>
    <row r="8326" spans="1:1">
      <c r="A8326">
        <f ca="1">IF(RAND()&lt;P,1,0)</f>
        <v>1</v>
      </c>
    </row>
    <row r="8327" spans="1:1">
      <c r="A8327">
        <f ca="1">IF(RAND()&lt;P,1,0)</f>
        <v>1</v>
      </c>
    </row>
    <row r="8328" spans="1:1">
      <c r="A8328">
        <f ca="1">IF(RAND()&lt;P,1,0)</f>
        <v>1</v>
      </c>
    </row>
    <row r="8329" spans="1:1">
      <c r="A8329">
        <f ca="1">IF(RAND()&lt;P,1,0)</f>
        <v>1</v>
      </c>
    </row>
    <row r="8330" spans="1:1">
      <c r="A8330">
        <f ca="1">IF(RAND()&lt;P,1,0)</f>
        <v>1</v>
      </c>
    </row>
    <row r="8331" spans="1:1">
      <c r="A8331">
        <f ca="1">IF(RAND()&lt;P,1,0)</f>
        <v>0</v>
      </c>
    </row>
    <row r="8332" spans="1:1">
      <c r="A8332">
        <f ca="1">IF(RAND()&lt;P,1,0)</f>
        <v>1</v>
      </c>
    </row>
    <row r="8333" spans="1:1">
      <c r="A8333">
        <f ca="1">IF(RAND()&lt;P,1,0)</f>
        <v>1</v>
      </c>
    </row>
    <row r="8334" spans="1:1">
      <c r="A8334">
        <f ca="1">IF(RAND()&lt;P,1,0)</f>
        <v>1</v>
      </c>
    </row>
    <row r="8335" spans="1:1">
      <c r="A8335">
        <f ca="1">IF(RAND()&lt;P,1,0)</f>
        <v>1</v>
      </c>
    </row>
    <row r="8336" spans="1:1">
      <c r="A8336">
        <f ca="1">IF(RAND()&lt;P,1,0)</f>
        <v>1</v>
      </c>
    </row>
    <row r="8337" spans="1:1">
      <c r="A8337">
        <f ca="1">IF(RAND()&lt;P,1,0)</f>
        <v>1</v>
      </c>
    </row>
    <row r="8338" spans="1:1">
      <c r="A8338">
        <f ca="1">IF(RAND()&lt;P,1,0)</f>
        <v>1</v>
      </c>
    </row>
    <row r="8339" spans="1:1">
      <c r="A8339">
        <f ca="1">IF(RAND()&lt;P,1,0)</f>
        <v>0</v>
      </c>
    </row>
    <row r="8340" spans="1:1">
      <c r="A8340">
        <f ca="1">IF(RAND()&lt;P,1,0)</f>
        <v>0</v>
      </c>
    </row>
    <row r="8341" spans="1:1">
      <c r="A8341">
        <f ca="1">IF(RAND()&lt;P,1,0)</f>
        <v>1</v>
      </c>
    </row>
    <row r="8342" spans="1:1">
      <c r="A8342">
        <f ca="1">IF(RAND()&lt;P,1,0)</f>
        <v>0</v>
      </c>
    </row>
    <row r="8343" spans="1:1">
      <c r="A8343">
        <f ca="1">IF(RAND()&lt;P,1,0)</f>
        <v>0</v>
      </c>
    </row>
    <row r="8344" spans="1:1">
      <c r="A8344">
        <f ca="1">IF(RAND()&lt;P,1,0)</f>
        <v>1</v>
      </c>
    </row>
    <row r="8345" spans="1:1">
      <c r="A8345">
        <f ca="1">IF(RAND()&lt;P,1,0)</f>
        <v>0</v>
      </c>
    </row>
    <row r="8346" spans="1:1">
      <c r="A8346">
        <f ca="1">IF(RAND()&lt;P,1,0)</f>
        <v>0</v>
      </c>
    </row>
    <row r="8347" spans="1:1">
      <c r="A8347">
        <f ca="1">IF(RAND()&lt;P,1,0)</f>
        <v>1</v>
      </c>
    </row>
    <row r="8348" spans="1:1">
      <c r="A8348">
        <f ca="1">IF(RAND()&lt;P,1,0)</f>
        <v>1</v>
      </c>
    </row>
    <row r="8349" spans="1:1">
      <c r="A8349">
        <f ca="1">IF(RAND()&lt;P,1,0)</f>
        <v>1</v>
      </c>
    </row>
    <row r="8350" spans="1:1">
      <c r="A8350">
        <f ca="1">IF(RAND()&lt;P,1,0)</f>
        <v>1</v>
      </c>
    </row>
    <row r="8351" spans="1:1">
      <c r="A8351">
        <f ca="1">IF(RAND()&lt;P,1,0)</f>
        <v>1</v>
      </c>
    </row>
    <row r="8352" spans="1:1">
      <c r="A8352">
        <f ca="1">IF(RAND()&lt;P,1,0)</f>
        <v>1</v>
      </c>
    </row>
    <row r="8353" spans="1:1">
      <c r="A8353">
        <f ca="1">IF(RAND()&lt;P,1,0)</f>
        <v>1</v>
      </c>
    </row>
    <row r="8354" spans="1:1">
      <c r="A8354">
        <f ca="1">IF(RAND()&lt;P,1,0)</f>
        <v>1</v>
      </c>
    </row>
    <row r="8355" spans="1:1">
      <c r="A8355">
        <f ca="1">IF(RAND()&lt;P,1,0)</f>
        <v>1</v>
      </c>
    </row>
    <row r="8356" spans="1:1">
      <c r="A8356">
        <f ca="1">IF(RAND()&lt;P,1,0)</f>
        <v>1</v>
      </c>
    </row>
    <row r="8357" spans="1:1">
      <c r="A8357">
        <f ca="1">IF(RAND()&lt;P,1,0)</f>
        <v>1</v>
      </c>
    </row>
    <row r="8358" spans="1:1">
      <c r="A8358">
        <f ca="1">IF(RAND()&lt;P,1,0)</f>
        <v>1</v>
      </c>
    </row>
    <row r="8359" spans="1:1">
      <c r="A8359">
        <f ca="1">IF(RAND()&lt;P,1,0)</f>
        <v>0</v>
      </c>
    </row>
    <row r="8360" spans="1:1">
      <c r="A8360">
        <f ca="1">IF(RAND()&lt;P,1,0)</f>
        <v>1</v>
      </c>
    </row>
    <row r="8361" spans="1:1">
      <c r="A8361">
        <f ca="1">IF(RAND()&lt;P,1,0)</f>
        <v>1</v>
      </c>
    </row>
    <row r="8362" spans="1:1">
      <c r="A8362">
        <f ca="1">IF(RAND()&lt;P,1,0)</f>
        <v>1</v>
      </c>
    </row>
    <row r="8363" spans="1:1">
      <c r="A8363">
        <f ca="1">IF(RAND()&lt;P,1,0)</f>
        <v>0</v>
      </c>
    </row>
    <row r="8364" spans="1:1">
      <c r="A8364">
        <f ca="1">IF(RAND()&lt;P,1,0)</f>
        <v>1</v>
      </c>
    </row>
    <row r="8365" spans="1:1">
      <c r="A8365">
        <f ca="1">IF(RAND()&lt;P,1,0)</f>
        <v>0</v>
      </c>
    </row>
    <row r="8366" spans="1:1">
      <c r="A8366">
        <f ca="1">IF(RAND()&lt;P,1,0)</f>
        <v>1</v>
      </c>
    </row>
    <row r="8367" spans="1:1">
      <c r="A8367">
        <f ca="1">IF(RAND()&lt;P,1,0)</f>
        <v>0</v>
      </c>
    </row>
    <row r="8368" spans="1:1">
      <c r="A8368">
        <f ca="1">IF(RAND()&lt;P,1,0)</f>
        <v>1</v>
      </c>
    </row>
    <row r="8369" spans="1:1">
      <c r="A8369">
        <f ca="1">IF(RAND()&lt;P,1,0)</f>
        <v>1</v>
      </c>
    </row>
    <row r="8370" spans="1:1">
      <c r="A8370">
        <f ca="1">IF(RAND()&lt;P,1,0)</f>
        <v>0</v>
      </c>
    </row>
    <row r="8371" spans="1:1">
      <c r="A8371">
        <f ca="1">IF(RAND()&lt;P,1,0)</f>
        <v>1</v>
      </c>
    </row>
    <row r="8372" spans="1:1">
      <c r="A8372">
        <f ca="1">IF(RAND()&lt;P,1,0)</f>
        <v>0</v>
      </c>
    </row>
    <row r="8373" spans="1:1">
      <c r="A8373">
        <f ca="1">IF(RAND()&lt;P,1,0)</f>
        <v>1</v>
      </c>
    </row>
    <row r="8374" spans="1:1">
      <c r="A8374">
        <f ca="1">IF(RAND()&lt;P,1,0)</f>
        <v>0</v>
      </c>
    </row>
    <row r="8375" spans="1:1">
      <c r="A8375">
        <f ca="1">IF(RAND()&lt;P,1,0)</f>
        <v>0</v>
      </c>
    </row>
    <row r="8376" spans="1:1">
      <c r="A8376">
        <f ca="1">IF(RAND()&lt;P,1,0)</f>
        <v>0</v>
      </c>
    </row>
    <row r="8377" spans="1:1">
      <c r="A8377">
        <f ca="1">IF(RAND()&lt;P,1,0)</f>
        <v>0</v>
      </c>
    </row>
    <row r="8378" spans="1:1">
      <c r="A8378">
        <f ca="1">IF(RAND()&lt;P,1,0)</f>
        <v>0</v>
      </c>
    </row>
    <row r="8379" spans="1:1">
      <c r="A8379">
        <f ca="1">IF(RAND()&lt;P,1,0)</f>
        <v>1</v>
      </c>
    </row>
    <row r="8380" spans="1:1">
      <c r="A8380">
        <f ca="1">IF(RAND()&lt;P,1,0)</f>
        <v>1</v>
      </c>
    </row>
    <row r="8381" spans="1:1">
      <c r="A8381">
        <f ca="1">IF(RAND()&lt;P,1,0)</f>
        <v>0</v>
      </c>
    </row>
    <row r="8382" spans="1:1">
      <c r="A8382">
        <f ca="1">IF(RAND()&lt;P,1,0)</f>
        <v>1</v>
      </c>
    </row>
    <row r="8383" spans="1:1">
      <c r="A8383">
        <f ca="1">IF(RAND()&lt;P,1,0)</f>
        <v>1</v>
      </c>
    </row>
    <row r="8384" spans="1:1">
      <c r="A8384">
        <f ca="1">IF(RAND()&lt;P,1,0)</f>
        <v>1</v>
      </c>
    </row>
    <row r="8385" spans="1:1">
      <c r="A8385">
        <f ca="1">IF(RAND()&lt;P,1,0)</f>
        <v>1</v>
      </c>
    </row>
    <row r="8386" spans="1:1">
      <c r="A8386">
        <f ca="1">IF(RAND()&lt;P,1,0)</f>
        <v>0</v>
      </c>
    </row>
    <row r="8387" spans="1:1">
      <c r="A8387">
        <f ca="1">IF(RAND()&lt;P,1,0)</f>
        <v>1</v>
      </c>
    </row>
    <row r="8388" spans="1:1">
      <c r="A8388">
        <f ca="1">IF(RAND()&lt;P,1,0)</f>
        <v>0</v>
      </c>
    </row>
    <row r="8389" spans="1:1">
      <c r="A8389">
        <f ca="1">IF(RAND()&lt;P,1,0)</f>
        <v>1</v>
      </c>
    </row>
    <row r="8390" spans="1:1">
      <c r="A8390">
        <f ca="1">IF(RAND()&lt;P,1,0)</f>
        <v>0</v>
      </c>
    </row>
    <row r="8391" spans="1:1">
      <c r="A8391">
        <f ca="1">IF(RAND()&lt;P,1,0)</f>
        <v>1</v>
      </c>
    </row>
    <row r="8392" spans="1:1">
      <c r="A8392">
        <f ca="1">IF(RAND()&lt;P,1,0)</f>
        <v>0</v>
      </c>
    </row>
    <row r="8393" spans="1:1">
      <c r="A8393">
        <f ca="1">IF(RAND()&lt;P,1,0)</f>
        <v>0</v>
      </c>
    </row>
    <row r="8394" spans="1:1">
      <c r="A8394">
        <f ca="1">IF(RAND()&lt;P,1,0)</f>
        <v>1</v>
      </c>
    </row>
    <row r="8395" spans="1:1">
      <c r="A8395">
        <f ca="1">IF(RAND()&lt;P,1,0)</f>
        <v>1</v>
      </c>
    </row>
    <row r="8396" spans="1:1">
      <c r="A8396">
        <f ca="1">IF(RAND()&lt;P,1,0)</f>
        <v>0</v>
      </c>
    </row>
    <row r="8397" spans="1:1">
      <c r="A8397">
        <f ca="1">IF(RAND()&lt;P,1,0)</f>
        <v>1</v>
      </c>
    </row>
    <row r="8398" spans="1:1">
      <c r="A8398">
        <f ca="1">IF(RAND()&lt;P,1,0)</f>
        <v>1</v>
      </c>
    </row>
    <row r="8399" spans="1:1">
      <c r="A8399">
        <f ca="1">IF(RAND()&lt;P,1,0)</f>
        <v>1</v>
      </c>
    </row>
    <row r="8400" spans="1:1">
      <c r="A8400">
        <f ca="1">IF(RAND()&lt;P,1,0)</f>
        <v>0</v>
      </c>
    </row>
    <row r="8401" spans="1:1">
      <c r="A8401">
        <f ca="1">IF(RAND()&lt;P,1,0)</f>
        <v>1</v>
      </c>
    </row>
    <row r="8402" spans="1:1">
      <c r="A8402">
        <f ca="1">IF(RAND()&lt;P,1,0)</f>
        <v>0</v>
      </c>
    </row>
    <row r="8403" spans="1:1">
      <c r="A8403">
        <f ca="1">IF(RAND()&lt;P,1,0)</f>
        <v>0</v>
      </c>
    </row>
    <row r="8404" spans="1:1">
      <c r="A8404">
        <f ca="1">IF(RAND()&lt;P,1,0)</f>
        <v>1</v>
      </c>
    </row>
    <row r="8405" spans="1:1">
      <c r="A8405">
        <f ca="1">IF(RAND()&lt;P,1,0)</f>
        <v>1</v>
      </c>
    </row>
    <row r="8406" spans="1:1">
      <c r="A8406">
        <f ca="1">IF(RAND()&lt;P,1,0)</f>
        <v>1</v>
      </c>
    </row>
    <row r="8407" spans="1:1">
      <c r="A8407">
        <f ca="1">IF(RAND()&lt;P,1,0)</f>
        <v>0</v>
      </c>
    </row>
    <row r="8408" spans="1:1">
      <c r="A8408">
        <f ca="1">IF(RAND()&lt;P,1,0)</f>
        <v>1</v>
      </c>
    </row>
    <row r="8409" spans="1:1">
      <c r="A8409">
        <f ca="1">IF(RAND()&lt;P,1,0)</f>
        <v>0</v>
      </c>
    </row>
    <row r="8410" spans="1:1">
      <c r="A8410">
        <f ca="1">IF(RAND()&lt;P,1,0)</f>
        <v>0</v>
      </c>
    </row>
    <row r="8411" spans="1:1">
      <c r="A8411">
        <f ca="1">IF(RAND()&lt;P,1,0)</f>
        <v>1</v>
      </c>
    </row>
    <row r="8412" spans="1:1">
      <c r="A8412">
        <f ca="1">IF(RAND()&lt;P,1,0)</f>
        <v>0</v>
      </c>
    </row>
    <row r="8413" spans="1:1">
      <c r="A8413">
        <f ca="1">IF(RAND()&lt;P,1,0)</f>
        <v>0</v>
      </c>
    </row>
    <row r="8414" spans="1:1">
      <c r="A8414">
        <f ca="1">IF(RAND()&lt;P,1,0)</f>
        <v>1</v>
      </c>
    </row>
    <row r="8415" spans="1:1">
      <c r="A8415">
        <f ca="1">IF(RAND()&lt;P,1,0)</f>
        <v>0</v>
      </c>
    </row>
    <row r="8416" spans="1:1">
      <c r="A8416">
        <f ca="1">IF(RAND()&lt;P,1,0)</f>
        <v>1</v>
      </c>
    </row>
    <row r="8417" spans="1:1">
      <c r="A8417">
        <f ca="1">IF(RAND()&lt;P,1,0)</f>
        <v>1</v>
      </c>
    </row>
    <row r="8418" spans="1:1">
      <c r="A8418">
        <f ca="1">IF(RAND()&lt;P,1,0)</f>
        <v>1</v>
      </c>
    </row>
    <row r="8419" spans="1:1">
      <c r="A8419">
        <f ca="1">IF(RAND()&lt;P,1,0)</f>
        <v>0</v>
      </c>
    </row>
    <row r="8420" spans="1:1">
      <c r="A8420">
        <f ca="1">IF(RAND()&lt;P,1,0)</f>
        <v>0</v>
      </c>
    </row>
    <row r="8421" spans="1:1">
      <c r="A8421">
        <f ca="1">IF(RAND()&lt;P,1,0)</f>
        <v>1</v>
      </c>
    </row>
    <row r="8422" spans="1:1">
      <c r="A8422">
        <f ca="1">IF(RAND()&lt;P,1,0)</f>
        <v>1</v>
      </c>
    </row>
    <row r="8423" spans="1:1">
      <c r="A8423">
        <f ca="1">IF(RAND()&lt;P,1,0)</f>
        <v>0</v>
      </c>
    </row>
    <row r="8424" spans="1:1">
      <c r="A8424">
        <f ca="1">IF(RAND()&lt;P,1,0)</f>
        <v>1</v>
      </c>
    </row>
    <row r="8425" spans="1:1">
      <c r="A8425">
        <f ca="1">IF(RAND()&lt;P,1,0)</f>
        <v>1</v>
      </c>
    </row>
    <row r="8426" spans="1:1">
      <c r="A8426">
        <f ca="1">IF(RAND()&lt;P,1,0)</f>
        <v>1</v>
      </c>
    </row>
    <row r="8427" spans="1:1">
      <c r="A8427">
        <f ca="1">IF(RAND()&lt;P,1,0)</f>
        <v>0</v>
      </c>
    </row>
    <row r="8428" spans="1:1">
      <c r="A8428">
        <f ca="1">IF(RAND()&lt;P,1,0)</f>
        <v>1</v>
      </c>
    </row>
    <row r="8429" spans="1:1">
      <c r="A8429">
        <f ca="1">IF(RAND()&lt;P,1,0)</f>
        <v>1</v>
      </c>
    </row>
    <row r="8430" spans="1:1">
      <c r="A8430">
        <f ca="1">IF(RAND()&lt;P,1,0)</f>
        <v>1</v>
      </c>
    </row>
    <row r="8431" spans="1:1">
      <c r="A8431">
        <f ca="1">IF(RAND()&lt;P,1,0)</f>
        <v>1</v>
      </c>
    </row>
    <row r="8432" spans="1:1">
      <c r="A8432">
        <f ca="1">IF(RAND()&lt;P,1,0)</f>
        <v>0</v>
      </c>
    </row>
    <row r="8433" spans="1:1">
      <c r="A8433">
        <f ca="1">IF(RAND()&lt;P,1,0)</f>
        <v>0</v>
      </c>
    </row>
    <row r="8434" spans="1:1">
      <c r="A8434">
        <f ca="1">IF(RAND()&lt;P,1,0)</f>
        <v>1</v>
      </c>
    </row>
    <row r="8435" spans="1:1">
      <c r="A8435">
        <f ca="1">IF(RAND()&lt;P,1,0)</f>
        <v>0</v>
      </c>
    </row>
    <row r="8436" spans="1:1">
      <c r="A8436">
        <f ca="1">IF(RAND()&lt;P,1,0)</f>
        <v>1</v>
      </c>
    </row>
    <row r="8437" spans="1:1">
      <c r="A8437">
        <f ca="1">IF(RAND()&lt;P,1,0)</f>
        <v>1</v>
      </c>
    </row>
    <row r="8438" spans="1:1">
      <c r="A8438">
        <f ca="1">IF(RAND()&lt;P,1,0)</f>
        <v>1</v>
      </c>
    </row>
    <row r="8439" spans="1:1">
      <c r="A8439">
        <f ca="1">IF(RAND()&lt;P,1,0)</f>
        <v>1</v>
      </c>
    </row>
    <row r="8440" spans="1:1">
      <c r="A8440">
        <f ca="1">IF(RAND()&lt;P,1,0)</f>
        <v>0</v>
      </c>
    </row>
    <row r="8441" spans="1:1">
      <c r="A8441">
        <f ca="1">IF(RAND()&lt;P,1,0)</f>
        <v>0</v>
      </c>
    </row>
    <row r="8442" spans="1:1">
      <c r="A8442">
        <f ca="1">IF(RAND()&lt;P,1,0)</f>
        <v>1</v>
      </c>
    </row>
    <row r="8443" spans="1:1">
      <c r="A8443">
        <f ca="1">IF(RAND()&lt;P,1,0)</f>
        <v>1</v>
      </c>
    </row>
    <row r="8444" spans="1:1">
      <c r="A8444">
        <f ca="1">IF(RAND()&lt;P,1,0)</f>
        <v>1</v>
      </c>
    </row>
    <row r="8445" spans="1:1">
      <c r="A8445">
        <f ca="1">IF(RAND()&lt;P,1,0)</f>
        <v>1</v>
      </c>
    </row>
    <row r="8446" spans="1:1">
      <c r="A8446">
        <f ca="1">IF(RAND()&lt;P,1,0)</f>
        <v>1</v>
      </c>
    </row>
    <row r="8447" spans="1:1">
      <c r="A8447">
        <f ca="1">IF(RAND()&lt;P,1,0)</f>
        <v>1</v>
      </c>
    </row>
    <row r="8448" spans="1:1">
      <c r="A8448">
        <f ca="1">IF(RAND()&lt;P,1,0)</f>
        <v>1</v>
      </c>
    </row>
    <row r="8449" spans="1:1">
      <c r="A8449">
        <f ca="1">IF(RAND()&lt;P,1,0)</f>
        <v>1</v>
      </c>
    </row>
    <row r="8450" spans="1:1">
      <c r="A8450">
        <f ca="1">IF(RAND()&lt;P,1,0)</f>
        <v>0</v>
      </c>
    </row>
    <row r="8451" spans="1:1">
      <c r="A8451">
        <f ca="1">IF(RAND()&lt;P,1,0)</f>
        <v>1</v>
      </c>
    </row>
    <row r="8452" spans="1:1">
      <c r="A8452">
        <f ca="1">IF(RAND()&lt;P,1,0)</f>
        <v>0</v>
      </c>
    </row>
    <row r="8453" spans="1:1">
      <c r="A8453">
        <f ca="1">IF(RAND()&lt;P,1,0)</f>
        <v>1</v>
      </c>
    </row>
    <row r="8454" spans="1:1">
      <c r="A8454">
        <f ca="1">IF(RAND()&lt;P,1,0)</f>
        <v>1</v>
      </c>
    </row>
    <row r="8455" spans="1:1">
      <c r="A8455">
        <f ca="1">IF(RAND()&lt;P,1,0)</f>
        <v>1</v>
      </c>
    </row>
    <row r="8456" spans="1:1">
      <c r="A8456">
        <f ca="1">IF(RAND()&lt;P,1,0)</f>
        <v>1</v>
      </c>
    </row>
    <row r="8457" spans="1:1">
      <c r="A8457">
        <f ca="1">IF(RAND()&lt;P,1,0)</f>
        <v>0</v>
      </c>
    </row>
    <row r="8458" spans="1:1">
      <c r="A8458">
        <f ca="1">IF(RAND()&lt;P,1,0)</f>
        <v>1</v>
      </c>
    </row>
    <row r="8459" spans="1:1">
      <c r="A8459">
        <f ca="1">IF(RAND()&lt;P,1,0)</f>
        <v>0</v>
      </c>
    </row>
    <row r="8460" spans="1:1">
      <c r="A8460">
        <f ca="1">IF(RAND()&lt;P,1,0)</f>
        <v>1</v>
      </c>
    </row>
    <row r="8461" spans="1:1">
      <c r="A8461">
        <f ca="1">IF(RAND()&lt;P,1,0)</f>
        <v>1</v>
      </c>
    </row>
    <row r="8462" spans="1:1">
      <c r="A8462">
        <f ca="1">IF(RAND()&lt;P,1,0)</f>
        <v>0</v>
      </c>
    </row>
    <row r="8463" spans="1:1">
      <c r="A8463">
        <f ca="1">IF(RAND()&lt;P,1,0)</f>
        <v>0</v>
      </c>
    </row>
    <row r="8464" spans="1:1">
      <c r="A8464">
        <f ca="1">IF(RAND()&lt;P,1,0)</f>
        <v>1</v>
      </c>
    </row>
    <row r="8465" spans="1:1">
      <c r="A8465">
        <f ca="1">IF(RAND()&lt;P,1,0)</f>
        <v>1</v>
      </c>
    </row>
    <row r="8466" spans="1:1">
      <c r="A8466">
        <f ca="1">IF(RAND()&lt;P,1,0)</f>
        <v>1</v>
      </c>
    </row>
    <row r="8467" spans="1:1">
      <c r="A8467">
        <f ca="1">IF(RAND()&lt;P,1,0)</f>
        <v>0</v>
      </c>
    </row>
    <row r="8468" spans="1:1">
      <c r="A8468">
        <f ca="1">IF(RAND()&lt;P,1,0)</f>
        <v>1</v>
      </c>
    </row>
    <row r="8469" spans="1:1">
      <c r="A8469">
        <f ca="1">IF(RAND()&lt;P,1,0)</f>
        <v>0</v>
      </c>
    </row>
    <row r="8470" spans="1:1">
      <c r="A8470">
        <f ca="1">IF(RAND()&lt;P,1,0)</f>
        <v>1</v>
      </c>
    </row>
    <row r="8471" spans="1:1">
      <c r="A8471">
        <f ca="1">IF(RAND()&lt;P,1,0)</f>
        <v>0</v>
      </c>
    </row>
    <row r="8472" spans="1:1">
      <c r="A8472">
        <f ca="1">IF(RAND()&lt;P,1,0)</f>
        <v>1</v>
      </c>
    </row>
    <row r="8473" spans="1:1">
      <c r="A8473">
        <f ca="1">IF(RAND()&lt;P,1,0)</f>
        <v>1</v>
      </c>
    </row>
    <row r="8474" spans="1:1">
      <c r="A8474">
        <f ca="1">IF(RAND()&lt;P,1,0)</f>
        <v>0</v>
      </c>
    </row>
    <row r="8475" spans="1:1">
      <c r="A8475">
        <f ca="1">IF(RAND()&lt;P,1,0)</f>
        <v>0</v>
      </c>
    </row>
    <row r="8476" spans="1:1">
      <c r="A8476">
        <f ca="1">IF(RAND()&lt;P,1,0)</f>
        <v>1</v>
      </c>
    </row>
    <row r="8477" spans="1:1">
      <c r="A8477">
        <f ca="1">IF(RAND()&lt;P,1,0)</f>
        <v>0</v>
      </c>
    </row>
    <row r="8478" spans="1:1">
      <c r="A8478">
        <f ca="1">IF(RAND()&lt;P,1,0)</f>
        <v>0</v>
      </c>
    </row>
    <row r="8479" spans="1:1">
      <c r="A8479">
        <f ca="1">IF(RAND()&lt;P,1,0)</f>
        <v>1</v>
      </c>
    </row>
    <row r="8480" spans="1:1">
      <c r="A8480">
        <f ca="1">IF(RAND()&lt;P,1,0)</f>
        <v>0</v>
      </c>
    </row>
    <row r="8481" spans="1:1">
      <c r="A8481">
        <f ca="1">IF(RAND()&lt;P,1,0)</f>
        <v>1</v>
      </c>
    </row>
    <row r="8482" spans="1:1">
      <c r="A8482">
        <f ca="1">IF(RAND()&lt;P,1,0)</f>
        <v>1</v>
      </c>
    </row>
    <row r="8483" spans="1:1">
      <c r="A8483">
        <f ca="1">IF(RAND()&lt;P,1,0)</f>
        <v>0</v>
      </c>
    </row>
    <row r="8484" spans="1:1">
      <c r="A8484">
        <f ca="1">IF(RAND()&lt;P,1,0)</f>
        <v>0</v>
      </c>
    </row>
    <row r="8485" spans="1:1">
      <c r="A8485">
        <f ca="1">IF(RAND()&lt;P,1,0)</f>
        <v>0</v>
      </c>
    </row>
    <row r="8486" spans="1:1">
      <c r="A8486">
        <f ca="1">IF(RAND()&lt;P,1,0)</f>
        <v>1</v>
      </c>
    </row>
    <row r="8487" spans="1:1">
      <c r="A8487">
        <f ca="1">IF(RAND()&lt;P,1,0)</f>
        <v>0</v>
      </c>
    </row>
    <row r="8488" spans="1:1">
      <c r="A8488">
        <f ca="1">IF(RAND()&lt;P,1,0)</f>
        <v>0</v>
      </c>
    </row>
    <row r="8489" spans="1:1">
      <c r="A8489">
        <f ca="1">IF(RAND()&lt;P,1,0)</f>
        <v>0</v>
      </c>
    </row>
    <row r="8490" spans="1:1">
      <c r="A8490">
        <f ca="1">IF(RAND()&lt;P,1,0)</f>
        <v>1</v>
      </c>
    </row>
    <row r="8491" spans="1:1">
      <c r="A8491">
        <f ca="1">IF(RAND()&lt;P,1,0)</f>
        <v>1</v>
      </c>
    </row>
    <row r="8492" spans="1:1">
      <c r="A8492">
        <f ca="1">IF(RAND()&lt;P,1,0)</f>
        <v>1</v>
      </c>
    </row>
    <row r="8493" spans="1:1">
      <c r="A8493">
        <f ca="1">IF(RAND()&lt;P,1,0)</f>
        <v>1</v>
      </c>
    </row>
    <row r="8494" spans="1:1">
      <c r="A8494">
        <f ca="1">IF(RAND()&lt;P,1,0)</f>
        <v>0</v>
      </c>
    </row>
    <row r="8495" spans="1:1">
      <c r="A8495">
        <f ca="1">IF(RAND()&lt;P,1,0)</f>
        <v>1</v>
      </c>
    </row>
    <row r="8496" spans="1:1">
      <c r="A8496">
        <f ca="1">IF(RAND()&lt;P,1,0)</f>
        <v>0</v>
      </c>
    </row>
    <row r="8497" spans="1:1">
      <c r="A8497">
        <f ca="1">IF(RAND()&lt;P,1,0)</f>
        <v>1</v>
      </c>
    </row>
    <row r="8498" spans="1:1">
      <c r="A8498">
        <f ca="1">IF(RAND()&lt;P,1,0)</f>
        <v>1</v>
      </c>
    </row>
    <row r="8499" spans="1:1">
      <c r="A8499">
        <f ca="1">IF(RAND()&lt;P,1,0)</f>
        <v>1</v>
      </c>
    </row>
    <row r="8500" spans="1:1">
      <c r="A8500">
        <f ca="1">IF(RAND()&lt;P,1,0)</f>
        <v>1</v>
      </c>
    </row>
    <row r="8501" spans="1:1">
      <c r="A8501">
        <f ca="1">IF(RAND()&lt;P,1,0)</f>
        <v>1</v>
      </c>
    </row>
    <row r="8502" spans="1:1">
      <c r="A8502">
        <f ca="1">IF(RAND()&lt;P,1,0)</f>
        <v>1</v>
      </c>
    </row>
    <row r="8503" spans="1:1">
      <c r="A8503">
        <f ca="1">IF(RAND()&lt;P,1,0)</f>
        <v>1</v>
      </c>
    </row>
    <row r="8504" spans="1:1">
      <c r="A8504">
        <f ca="1">IF(RAND()&lt;P,1,0)</f>
        <v>1</v>
      </c>
    </row>
    <row r="8505" spans="1:1">
      <c r="A8505">
        <f ca="1">IF(RAND()&lt;P,1,0)</f>
        <v>1</v>
      </c>
    </row>
    <row r="8506" spans="1:1">
      <c r="A8506">
        <f ca="1">IF(RAND()&lt;P,1,0)</f>
        <v>1</v>
      </c>
    </row>
    <row r="8507" spans="1:1">
      <c r="A8507">
        <f ca="1">IF(RAND()&lt;P,1,0)</f>
        <v>1</v>
      </c>
    </row>
    <row r="8508" spans="1:1">
      <c r="A8508">
        <f ca="1">IF(RAND()&lt;P,1,0)</f>
        <v>0</v>
      </c>
    </row>
    <row r="8509" spans="1:1">
      <c r="A8509">
        <f ca="1">IF(RAND()&lt;P,1,0)</f>
        <v>0</v>
      </c>
    </row>
    <row r="8510" spans="1:1">
      <c r="A8510">
        <f ca="1">IF(RAND()&lt;P,1,0)</f>
        <v>1</v>
      </c>
    </row>
    <row r="8511" spans="1:1">
      <c r="A8511">
        <f ca="1">IF(RAND()&lt;P,1,0)</f>
        <v>1</v>
      </c>
    </row>
    <row r="8512" spans="1:1">
      <c r="A8512">
        <f ca="1">IF(RAND()&lt;P,1,0)</f>
        <v>1</v>
      </c>
    </row>
    <row r="8513" spans="1:1">
      <c r="A8513">
        <f ca="1">IF(RAND()&lt;P,1,0)</f>
        <v>1</v>
      </c>
    </row>
    <row r="8514" spans="1:1">
      <c r="A8514">
        <f ca="1">IF(RAND()&lt;P,1,0)</f>
        <v>0</v>
      </c>
    </row>
    <row r="8515" spans="1:1">
      <c r="A8515">
        <f ca="1">IF(RAND()&lt;P,1,0)</f>
        <v>1</v>
      </c>
    </row>
    <row r="8516" spans="1:1">
      <c r="A8516">
        <f ca="1">IF(RAND()&lt;P,1,0)</f>
        <v>1</v>
      </c>
    </row>
    <row r="8517" spans="1:1">
      <c r="A8517">
        <f ca="1">IF(RAND()&lt;P,1,0)</f>
        <v>1</v>
      </c>
    </row>
    <row r="8518" spans="1:1">
      <c r="A8518">
        <f ca="1">IF(RAND()&lt;P,1,0)</f>
        <v>0</v>
      </c>
    </row>
    <row r="8519" spans="1:1">
      <c r="A8519">
        <f ca="1">IF(RAND()&lt;P,1,0)</f>
        <v>0</v>
      </c>
    </row>
    <row r="8520" spans="1:1">
      <c r="A8520">
        <f ca="1">IF(RAND()&lt;P,1,0)</f>
        <v>0</v>
      </c>
    </row>
    <row r="8521" spans="1:1">
      <c r="A8521">
        <f ca="1">IF(RAND()&lt;P,1,0)</f>
        <v>1</v>
      </c>
    </row>
    <row r="8522" spans="1:1">
      <c r="A8522">
        <f ca="1">IF(RAND()&lt;P,1,0)</f>
        <v>1</v>
      </c>
    </row>
    <row r="8523" spans="1:1">
      <c r="A8523">
        <f ca="1">IF(RAND()&lt;P,1,0)</f>
        <v>1</v>
      </c>
    </row>
    <row r="8524" spans="1:1">
      <c r="A8524">
        <f ca="1">IF(RAND()&lt;P,1,0)</f>
        <v>1</v>
      </c>
    </row>
    <row r="8525" spans="1:1">
      <c r="A8525">
        <f ca="1">IF(RAND()&lt;P,1,0)</f>
        <v>1</v>
      </c>
    </row>
    <row r="8526" spans="1:1">
      <c r="A8526">
        <f ca="1">IF(RAND()&lt;P,1,0)</f>
        <v>0</v>
      </c>
    </row>
    <row r="8527" spans="1:1">
      <c r="A8527">
        <f ca="1">IF(RAND()&lt;P,1,0)</f>
        <v>1</v>
      </c>
    </row>
    <row r="8528" spans="1:1">
      <c r="A8528">
        <f ca="1">IF(RAND()&lt;P,1,0)</f>
        <v>0</v>
      </c>
    </row>
    <row r="8529" spans="1:1">
      <c r="A8529">
        <f ca="1">IF(RAND()&lt;P,1,0)</f>
        <v>1</v>
      </c>
    </row>
    <row r="8530" spans="1:1">
      <c r="A8530">
        <f ca="1">IF(RAND()&lt;P,1,0)</f>
        <v>1</v>
      </c>
    </row>
    <row r="8531" spans="1:1">
      <c r="A8531">
        <f ca="1">IF(RAND()&lt;P,1,0)</f>
        <v>1</v>
      </c>
    </row>
    <row r="8532" spans="1:1">
      <c r="A8532">
        <f ca="1">IF(RAND()&lt;P,1,0)</f>
        <v>0</v>
      </c>
    </row>
    <row r="8533" spans="1:1">
      <c r="A8533">
        <f ca="1">IF(RAND()&lt;P,1,0)</f>
        <v>1</v>
      </c>
    </row>
    <row r="8534" spans="1:1">
      <c r="A8534">
        <f ca="1">IF(RAND()&lt;P,1,0)</f>
        <v>1</v>
      </c>
    </row>
    <row r="8535" spans="1:1">
      <c r="A8535">
        <f ca="1">IF(RAND()&lt;P,1,0)</f>
        <v>1</v>
      </c>
    </row>
    <row r="8536" spans="1:1">
      <c r="A8536">
        <f ca="1">IF(RAND()&lt;P,1,0)</f>
        <v>1</v>
      </c>
    </row>
    <row r="8537" spans="1:1">
      <c r="A8537">
        <f ca="1">IF(RAND()&lt;P,1,0)</f>
        <v>1</v>
      </c>
    </row>
    <row r="8538" spans="1:1">
      <c r="A8538">
        <f ca="1">IF(RAND()&lt;P,1,0)</f>
        <v>1</v>
      </c>
    </row>
    <row r="8539" spans="1:1">
      <c r="A8539">
        <f ca="1">IF(RAND()&lt;P,1,0)</f>
        <v>0</v>
      </c>
    </row>
    <row r="8540" spans="1:1">
      <c r="A8540">
        <f ca="1">IF(RAND()&lt;P,1,0)</f>
        <v>1</v>
      </c>
    </row>
    <row r="8541" spans="1:1">
      <c r="A8541">
        <f ca="1">IF(RAND()&lt;P,1,0)</f>
        <v>1</v>
      </c>
    </row>
    <row r="8542" spans="1:1">
      <c r="A8542">
        <f ca="1">IF(RAND()&lt;P,1,0)</f>
        <v>1</v>
      </c>
    </row>
    <row r="8543" spans="1:1">
      <c r="A8543">
        <f ca="1">IF(RAND()&lt;P,1,0)</f>
        <v>1</v>
      </c>
    </row>
    <row r="8544" spans="1:1">
      <c r="A8544">
        <f ca="1">IF(RAND()&lt;P,1,0)</f>
        <v>1</v>
      </c>
    </row>
    <row r="8545" spans="1:1">
      <c r="A8545">
        <f ca="1">IF(RAND()&lt;P,1,0)</f>
        <v>1</v>
      </c>
    </row>
    <row r="8546" spans="1:1">
      <c r="A8546">
        <f ca="1">IF(RAND()&lt;P,1,0)</f>
        <v>0</v>
      </c>
    </row>
    <row r="8547" spans="1:1">
      <c r="A8547">
        <f ca="1">IF(RAND()&lt;P,1,0)</f>
        <v>1</v>
      </c>
    </row>
    <row r="8548" spans="1:1">
      <c r="A8548">
        <f ca="1">IF(RAND()&lt;P,1,0)</f>
        <v>1</v>
      </c>
    </row>
    <row r="8549" spans="1:1">
      <c r="A8549">
        <f ca="1">IF(RAND()&lt;P,1,0)</f>
        <v>1</v>
      </c>
    </row>
    <row r="8550" spans="1:1">
      <c r="A8550">
        <f ca="1">IF(RAND()&lt;P,1,0)</f>
        <v>1</v>
      </c>
    </row>
    <row r="8551" spans="1:1">
      <c r="A8551">
        <f ca="1">IF(RAND()&lt;P,1,0)</f>
        <v>1</v>
      </c>
    </row>
    <row r="8552" spans="1:1">
      <c r="A8552">
        <f ca="1">IF(RAND()&lt;P,1,0)</f>
        <v>1</v>
      </c>
    </row>
    <row r="8553" spans="1:1">
      <c r="A8553">
        <f ca="1">IF(RAND()&lt;P,1,0)</f>
        <v>1</v>
      </c>
    </row>
    <row r="8554" spans="1:1">
      <c r="A8554">
        <f ca="1">IF(RAND()&lt;P,1,0)</f>
        <v>0</v>
      </c>
    </row>
    <row r="8555" spans="1:1">
      <c r="A8555">
        <f ca="1">IF(RAND()&lt;P,1,0)</f>
        <v>1</v>
      </c>
    </row>
    <row r="8556" spans="1:1">
      <c r="A8556">
        <f ca="1">IF(RAND()&lt;P,1,0)</f>
        <v>0</v>
      </c>
    </row>
    <row r="8557" spans="1:1">
      <c r="A8557">
        <f ca="1">IF(RAND()&lt;P,1,0)</f>
        <v>1</v>
      </c>
    </row>
    <row r="8558" spans="1:1">
      <c r="A8558">
        <f ca="1">IF(RAND()&lt;P,1,0)</f>
        <v>0</v>
      </c>
    </row>
    <row r="8559" spans="1:1">
      <c r="A8559">
        <f ca="1">IF(RAND()&lt;P,1,0)</f>
        <v>1</v>
      </c>
    </row>
    <row r="8560" spans="1:1">
      <c r="A8560">
        <f ca="1">IF(RAND()&lt;P,1,0)</f>
        <v>1</v>
      </c>
    </row>
    <row r="8561" spans="1:1">
      <c r="A8561">
        <f ca="1">IF(RAND()&lt;P,1,0)</f>
        <v>1</v>
      </c>
    </row>
    <row r="8562" spans="1:1">
      <c r="A8562">
        <f ca="1">IF(RAND()&lt;P,1,0)</f>
        <v>0</v>
      </c>
    </row>
    <row r="8563" spans="1:1">
      <c r="A8563">
        <f ca="1">IF(RAND()&lt;P,1,0)</f>
        <v>1</v>
      </c>
    </row>
    <row r="8564" spans="1:1">
      <c r="A8564">
        <f ca="1">IF(RAND()&lt;P,1,0)</f>
        <v>1</v>
      </c>
    </row>
    <row r="8565" spans="1:1">
      <c r="A8565">
        <f ca="1">IF(RAND()&lt;P,1,0)</f>
        <v>1</v>
      </c>
    </row>
    <row r="8566" spans="1:1">
      <c r="A8566">
        <f ca="1">IF(RAND()&lt;P,1,0)</f>
        <v>1</v>
      </c>
    </row>
    <row r="8567" spans="1:1">
      <c r="A8567">
        <f ca="1">IF(RAND()&lt;P,1,0)</f>
        <v>0</v>
      </c>
    </row>
    <row r="8568" spans="1:1">
      <c r="A8568">
        <f ca="1">IF(RAND()&lt;P,1,0)</f>
        <v>0</v>
      </c>
    </row>
    <row r="8569" spans="1:1">
      <c r="A8569">
        <f ca="1">IF(RAND()&lt;P,1,0)</f>
        <v>1</v>
      </c>
    </row>
    <row r="8570" spans="1:1">
      <c r="A8570">
        <f ca="1">IF(RAND()&lt;P,1,0)</f>
        <v>1</v>
      </c>
    </row>
    <row r="8571" spans="1:1">
      <c r="A8571">
        <f ca="1">IF(RAND()&lt;P,1,0)</f>
        <v>1</v>
      </c>
    </row>
    <row r="8572" spans="1:1">
      <c r="A8572">
        <f ca="1">IF(RAND()&lt;P,1,0)</f>
        <v>0</v>
      </c>
    </row>
    <row r="8573" spans="1:1">
      <c r="A8573">
        <f ca="1">IF(RAND()&lt;P,1,0)</f>
        <v>1</v>
      </c>
    </row>
    <row r="8574" spans="1:1">
      <c r="A8574">
        <f ca="1">IF(RAND()&lt;P,1,0)</f>
        <v>0</v>
      </c>
    </row>
    <row r="8575" spans="1:1">
      <c r="A8575">
        <f ca="1">IF(RAND()&lt;P,1,0)</f>
        <v>1</v>
      </c>
    </row>
    <row r="8576" spans="1:1">
      <c r="A8576">
        <f ca="1">IF(RAND()&lt;P,1,0)</f>
        <v>1</v>
      </c>
    </row>
    <row r="8577" spans="1:1">
      <c r="A8577">
        <f ca="1">IF(RAND()&lt;P,1,0)</f>
        <v>1</v>
      </c>
    </row>
    <row r="8578" spans="1:1">
      <c r="A8578">
        <f ca="1">IF(RAND()&lt;P,1,0)</f>
        <v>0</v>
      </c>
    </row>
    <row r="8579" spans="1:1">
      <c r="A8579">
        <f ca="1">IF(RAND()&lt;P,1,0)</f>
        <v>0</v>
      </c>
    </row>
    <row r="8580" spans="1:1">
      <c r="A8580">
        <f ca="1">IF(RAND()&lt;P,1,0)</f>
        <v>0</v>
      </c>
    </row>
    <row r="8581" spans="1:1">
      <c r="A8581">
        <f ca="1">IF(RAND()&lt;P,1,0)</f>
        <v>0</v>
      </c>
    </row>
    <row r="8582" spans="1:1">
      <c r="A8582">
        <f ca="1">IF(RAND()&lt;P,1,0)</f>
        <v>1</v>
      </c>
    </row>
    <row r="8583" spans="1:1">
      <c r="A8583">
        <f ca="1">IF(RAND()&lt;P,1,0)</f>
        <v>0</v>
      </c>
    </row>
    <row r="8584" spans="1:1">
      <c r="A8584">
        <f ca="1">IF(RAND()&lt;P,1,0)</f>
        <v>0</v>
      </c>
    </row>
    <row r="8585" spans="1:1">
      <c r="A8585">
        <f ca="1">IF(RAND()&lt;P,1,0)</f>
        <v>1</v>
      </c>
    </row>
    <row r="8586" spans="1:1">
      <c r="A8586">
        <f ca="1">IF(RAND()&lt;P,1,0)</f>
        <v>1</v>
      </c>
    </row>
    <row r="8587" spans="1:1">
      <c r="A8587">
        <f ca="1">IF(RAND()&lt;P,1,0)</f>
        <v>0</v>
      </c>
    </row>
    <row r="8588" spans="1:1">
      <c r="A8588">
        <f ca="1">IF(RAND()&lt;P,1,0)</f>
        <v>0</v>
      </c>
    </row>
    <row r="8589" spans="1:1">
      <c r="A8589">
        <f ca="1">IF(RAND()&lt;P,1,0)</f>
        <v>1</v>
      </c>
    </row>
    <row r="8590" spans="1:1">
      <c r="A8590">
        <f ca="1">IF(RAND()&lt;P,1,0)</f>
        <v>1</v>
      </c>
    </row>
    <row r="8591" spans="1:1">
      <c r="A8591">
        <f ca="1">IF(RAND()&lt;P,1,0)</f>
        <v>0</v>
      </c>
    </row>
    <row r="8592" spans="1:1">
      <c r="A8592">
        <f ca="1">IF(RAND()&lt;P,1,0)</f>
        <v>1</v>
      </c>
    </row>
    <row r="8593" spans="1:1">
      <c r="A8593">
        <f ca="1">IF(RAND()&lt;P,1,0)</f>
        <v>1</v>
      </c>
    </row>
    <row r="8594" spans="1:1">
      <c r="A8594">
        <f ca="1">IF(RAND()&lt;P,1,0)</f>
        <v>0</v>
      </c>
    </row>
    <row r="8595" spans="1:1">
      <c r="A8595">
        <f ca="1">IF(RAND()&lt;P,1,0)</f>
        <v>0</v>
      </c>
    </row>
    <row r="8596" spans="1:1">
      <c r="A8596">
        <f ca="1">IF(RAND()&lt;P,1,0)</f>
        <v>0</v>
      </c>
    </row>
    <row r="8597" spans="1:1">
      <c r="A8597">
        <f ca="1">IF(RAND()&lt;P,1,0)</f>
        <v>1</v>
      </c>
    </row>
    <row r="8598" spans="1:1">
      <c r="A8598">
        <f ca="1">IF(RAND()&lt;P,1,0)</f>
        <v>0</v>
      </c>
    </row>
    <row r="8599" spans="1:1">
      <c r="A8599">
        <f ca="1">IF(RAND()&lt;P,1,0)</f>
        <v>1</v>
      </c>
    </row>
    <row r="8600" spans="1:1">
      <c r="A8600">
        <f ca="1">IF(RAND()&lt;P,1,0)</f>
        <v>1</v>
      </c>
    </row>
    <row r="8601" spans="1:1">
      <c r="A8601">
        <f ca="1">IF(RAND()&lt;P,1,0)</f>
        <v>0</v>
      </c>
    </row>
    <row r="8602" spans="1:1">
      <c r="A8602">
        <f ca="1">IF(RAND()&lt;P,1,0)</f>
        <v>1</v>
      </c>
    </row>
    <row r="8603" spans="1:1">
      <c r="A8603">
        <f ca="1">IF(RAND()&lt;P,1,0)</f>
        <v>1</v>
      </c>
    </row>
    <row r="8604" spans="1:1">
      <c r="A8604">
        <f ca="1">IF(RAND()&lt;P,1,0)</f>
        <v>0</v>
      </c>
    </row>
    <row r="8605" spans="1:1">
      <c r="A8605">
        <f ca="1">IF(RAND()&lt;P,1,0)</f>
        <v>1</v>
      </c>
    </row>
    <row r="8606" spans="1:1">
      <c r="A8606">
        <f ca="1">IF(RAND()&lt;P,1,0)</f>
        <v>0</v>
      </c>
    </row>
    <row r="8607" spans="1:1">
      <c r="A8607">
        <f ca="1">IF(RAND()&lt;P,1,0)</f>
        <v>0</v>
      </c>
    </row>
    <row r="8608" spans="1:1">
      <c r="A8608">
        <f ca="1">IF(RAND()&lt;P,1,0)</f>
        <v>1</v>
      </c>
    </row>
    <row r="8609" spans="1:1">
      <c r="A8609">
        <f ca="1">IF(RAND()&lt;P,1,0)</f>
        <v>1</v>
      </c>
    </row>
    <row r="8610" spans="1:1">
      <c r="A8610">
        <f ca="1">IF(RAND()&lt;P,1,0)</f>
        <v>1</v>
      </c>
    </row>
    <row r="8611" spans="1:1">
      <c r="A8611">
        <f ca="1">IF(RAND()&lt;P,1,0)</f>
        <v>1</v>
      </c>
    </row>
    <row r="8612" spans="1:1">
      <c r="A8612">
        <f ca="1">IF(RAND()&lt;P,1,0)</f>
        <v>0</v>
      </c>
    </row>
    <row r="8613" spans="1:1">
      <c r="A8613">
        <f ca="1">IF(RAND()&lt;P,1,0)</f>
        <v>1</v>
      </c>
    </row>
    <row r="8614" spans="1:1">
      <c r="A8614">
        <f ca="1">IF(RAND()&lt;P,1,0)</f>
        <v>0</v>
      </c>
    </row>
    <row r="8615" spans="1:1">
      <c r="A8615">
        <f ca="1">IF(RAND()&lt;P,1,0)</f>
        <v>1</v>
      </c>
    </row>
    <row r="8616" spans="1:1">
      <c r="A8616">
        <f ca="1">IF(RAND()&lt;P,1,0)</f>
        <v>0</v>
      </c>
    </row>
    <row r="8617" spans="1:1">
      <c r="A8617">
        <f ca="1">IF(RAND()&lt;P,1,0)</f>
        <v>0</v>
      </c>
    </row>
    <row r="8618" spans="1:1">
      <c r="A8618">
        <f ca="1">IF(RAND()&lt;P,1,0)</f>
        <v>1</v>
      </c>
    </row>
    <row r="8619" spans="1:1">
      <c r="A8619">
        <f ca="1">IF(RAND()&lt;P,1,0)</f>
        <v>1</v>
      </c>
    </row>
    <row r="8620" spans="1:1">
      <c r="A8620">
        <f ca="1">IF(RAND()&lt;P,1,0)</f>
        <v>1</v>
      </c>
    </row>
    <row r="8621" spans="1:1">
      <c r="A8621">
        <f ca="1">IF(RAND()&lt;P,1,0)</f>
        <v>0</v>
      </c>
    </row>
    <row r="8622" spans="1:1">
      <c r="A8622">
        <f ca="1">IF(RAND()&lt;P,1,0)</f>
        <v>0</v>
      </c>
    </row>
    <row r="8623" spans="1:1">
      <c r="A8623">
        <f ca="1">IF(RAND()&lt;P,1,0)</f>
        <v>0</v>
      </c>
    </row>
    <row r="8624" spans="1:1">
      <c r="A8624">
        <f ca="1">IF(RAND()&lt;P,1,0)</f>
        <v>1</v>
      </c>
    </row>
    <row r="8625" spans="1:1">
      <c r="A8625">
        <f ca="1">IF(RAND()&lt;P,1,0)</f>
        <v>0</v>
      </c>
    </row>
    <row r="8626" spans="1:1">
      <c r="A8626">
        <f ca="1">IF(RAND()&lt;P,1,0)</f>
        <v>1</v>
      </c>
    </row>
    <row r="8627" spans="1:1">
      <c r="A8627">
        <f ca="1">IF(RAND()&lt;P,1,0)</f>
        <v>1</v>
      </c>
    </row>
    <row r="8628" spans="1:1">
      <c r="A8628">
        <f ca="1">IF(RAND()&lt;P,1,0)</f>
        <v>1</v>
      </c>
    </row>
    <row r="8629" spans="1:1">
      <c r="A8629">
        <f ca="1">IF(RAND()&lt;P,1,0)</f>
        <v>1</v>
      </c>
    </row>
    <row r="8630" spans="1:1">
      <c r="A8630">
        <f ca="1">IF(RAND()&lt;P,1,0)</f>
        <v>0</v>
      </c>
    </row>
    <row r="8631" spans="1:1">
      <c r="A8631">
        <f ca="1">IF(RAND()&lt;P,1,0)</f>
        <v>0</v>
      </c>
    </row>
    <row r="8632" spans="1:1">
      <c r="A8632">
        <f ca="1">IF(RAND()&lt;P,1,0)</f>
        <v>1</v>
      </c>
    </row>
    <row r="8633" spans="1:1">
      <c r="A8633">
        <f ca="1">IF(RAND()&lt;P,1,0)</f>
        <v>0</v>
      </c>
    </row>
    <row r="8634" spans="1:1">
      <c r="A8634">
        <f ca="1">IF(RAND()&lt;P,1,0)</f>
        <v>1</v>
      </c>
    </row>
    <row r="8635" spans="1:1">
      <c r="A8635">
        <f ca="1">IF(RAND()&lt;P,1,0)</f>
        <v>1</v>
      </c>
    </row>
    <row r="8636" spans="1:1">
      <c r="A8636">
        <f ca="1">IF(RAND()&lt;P,1,0)</f>
        <v>1</v>
      </c>
    </row>
    <row r="8637" spans="1:1">
      <c r="A8637">
        <f ca="1">IF(RAND()&lt;P,1,0)</f>
        <v>1</v>
      </c>
    </row>
    <row r="8638" spans="1:1">
      <c r="A8638">
        <f ca="1">IF(RAND()&lt;P,1,0)</f>
        <v>0</v>
      </c>
    </row>
    <row r="8639" spans="1:1">
      <c r="A8639">
        <f ca="1">IF(RAND()&lt;P,1,0)</f>
        <v>1</v>
      </c>
    </row>
    <row r="8640" spans="1:1">
      <c r="A8640">
        <f ca="1">IF(RAND()&lt;P,1,0)</f>
        <v>1</v>
      </c>
    </row>
    <row r="8641" spans="1:1">
      <c r="A8641">
        <f ca="1">IF(RAND()&lt;P,1,0)</f>
        <v>1</v>
      </c>
    </row>
    <row r="8642" spans="1:1">
      <c r="A8642">
        <f ca="1">IF(RAND()&lt;P,1,0)</f>
        <v>1</v>
      </c>
    </row>
    <row r="8643" spans="1:1">
      <c r="A8643">
        <f ca="1">IF(RAND()&lt;P,1,0)</f>
        <v>1</v>
      </c>
    </row>
    <row r="8644" spans="1:1">
      <c r="A8644">
        <f ca="1">IF(RAND()&lt;P,1,0)</f>
        <v>0</v>
      </c>
    </row>
    <row r="8645" spans="1:1">
      <c r="A8645">
        <f ca="1">IF(RAND()&lt;P,1,0)</f>
        <v>0</v>
      </c>
    </row>
    <row r="8646" spans="1:1">
      <c r="A8646">
        <f ca="1">IF(RAND()&lt;P,1,0)</f>
        <v>0</v>
      </c>
    </row>
    <row r="8647" spans="1:1">
      <c r="A8647">
        <f ca="1">IF(RAND()&lt;P,1,0)</f>
        <v>0</v>
      </c>
    </row>
    <row r="8648" spans="1:1">
      <c r="A8648">
        <f ca="1">IF(RAND()&lt;P,1,0)</f>
        <v>1</v>
      </c>
    </row>
    <row r="8649" spans="1:1">
      <c r="A8649">
        <f ca="1">IF(RAND()&lt;P,1,0)</f>
        <v>0</v>
      </c>
    </row>
    <row r="8650" spans="1:1">
      <c r="A8650">
        <f ca="1">IF(RAND()&lt;P,1,0)</f>
        <v>0</v>
      </c>
    </row>
    <row r="8651" spans="1:1">
      <c r="A8651">
        <f ca="1">IF(RAND()&lt;P,1,0)</f>
        <v>1</v>
      </c>
    </row>
    <row r="8652" spans="1:1">
      <c r="A8652">
        <f ca="1">IF(RAND()&lt;P,1,0)</f>
        <v>1</v>
      </c>
    </row>
    <row r="8653" spans="1:1">
      <c r="A8653">
        <f ca="1">IF(RAND()&lt;P,1,0)</f>
        <v>1</v>
      </c>
    </row>
    <row r="8654" spans="1:1">
      <c r="A8654">
        <f ca="1">IF(RAND()&lt;P,1,0)</f>
        <v>0</v>
      </c>
    </row>
    <row r="8655" spans="1:1">
      <c r="A8655">
        <f ca="1">IF(RAND()&lt;P,1,0)</f>
        <v>0</v>
      </c>
    </row>
    <row r="8656" spans="1:1">
      <c r="A8656">
        <f ca="1">IF(RAND()&lt;P,1,0)</f>
        <v>0</v>
      </c>
    </row>
    <row r="8657" spans="1:1">
      <c r="A8657">
        <f ca="1">IF(RAND()&lt;P,1,0)</f>
        <v>1</v>
      </c>
    </row>
    <row r="8658" spans="1:1">
      <c r="A8658">
        <f ca="1">IF(RAND()&lt;P,1,0)</f>
        <v>0</v>
      </c>
    </row>
    <row r="8659" spans="1:1">
      <c r="A8659">
        <f ca="1">IF(RAND()&lt;P,1,0)</f>
        <v>1</v>
      </c>
    </row>
    <row r="8660" spans="1:1">
      <c r="A8660">
        <f ca="1">IF(RAND()&lt;P,1,0)</f>
        <v>1</v>
      </c>
    </row>
    <row r="8661" spans="1:1">
      <c r="A8661">
        <f ca="1">IF(RAND()&lt;P,1,0)</f>
        <v>0</v>
      </c>
    </row>
    <row r="8662" spans="1:1">
      <c r="A8662">
        <f ca="1">IF(RAND()&lt;P,1,0)</f>
        <v>1</v>
      </c>
    </row>
    <row r="8663" spans="1:1">
      <c r="A8663">
        <f ca="1">IF(RAND()&lt;P,1,0)</f>
        <v>1</v>
      </c>
    </row>
    <row r="8664" spans="1:1">
      <c r="A8664">
        <f ca="1">IF(RAND()&lt;P,1,0)</f>
        <v>1</v>
      </c>
    </row>
    <row r="8665" spans="1:1">
      <c r="A8665">
        <f ca="1">IF(RAND()&lt;P,1,0)</f>
        <v>0</v>
      </c>
    </row>
    <row r="8666" spans="1:1">
      <c r="A8666">
        <f ca="1">IF(RAND()&lt;P,1,0)</f>
        <v>0</v>
      </c>
    </row>
    <row r="8667" spans="1:1">
      <c r="A8667">
        <f ca="1">IF(RAND()&lt;P,1,0)</f>
        <v>1</v>
      </c>
    </row>
    <row r="8668" spans="1:1">
      <c r="A8668">
        <f ca="1">IF(RAND()&lt;P,1,0)</f>
        <v>1</v>
      </c>
    </row>
    <row r="8669" spans="1:1">
      <c r="A8669">
        <f ca="1">IF(RAND()&lt;P,1,0)</f>
        <v>1</v>
      </c>
    </row>
    <row r="8670" spans="1:1">
      <c r="A8670">
        <f ca="1">IF(RAND()&lt;P,1,0)</f>
        <v>1</v>
      </c>
    </row>
    <row r="8671" spans="1:1">
      <c r="A8671">
        <f ca="1">IF(RAND()&lt;P,1,0)</f>
        <v>0</v>
      </c>
    </row>
    <row r="8672" spans="1:1">
      <c r="A8672">
        <f ca="1">IF(RAND()&lt;P,1,0)</f>
        <v>0</v>
      </c>
    </row>
    <row r="8673" spans="1:1">
      <c r="A8673">
        <f ca="1">IF(RAND()&lt;P,1,0)</f>
        <v>0</v>
      </c>
    </row>
    <row r="8674" spans="1:1">
      <c r="A8674">
        <f ca="1">IF(RAND()&lt;P,1,0)</f>
        <v>1</v>
      </c>
    </row>
    <row r="8675" spans="1:1">
      <c r="A8675">
        <f ca="1">IF(RAND()&lt;P,1,0)</f>
        <v>1</v>
      </c>
    </row>
    <row r="8676" spans="1:1">
      <c r="A8676">
        <f ca="1">IF(RAND()&lt;P,1,0)</f>
        <v>0</v>
      </c>
    </row>
    <row r="8677" spans="1:1">
      <c r="A8677">
        <f ca="1">IF(RAND()&lt;P,1,0)</f>
        <v>1</v>
      </c>
    </row>
    <row r="8678" spans="1:1">
      <c r="A8678">
        <f ca="1">IF(RAND()&lt;P,1,0)</f>
        <v>1</v>
      </c>
    </row>
    <row r="8679" spans="1:1">
      <c r="A8679">
        <f ca="1">IF(RAND()&lt;P,1,0)</f>
        <v>0</v>
      </c>
    </row>
    <row r="8680" spans="1:1">
      <c r="A8680">
        <f ca="1">IF(RAND()&lt;P,1,0)</f>
        <v>1</v>
      </c>
    </row>
    <row r="8681" spans="1:1">
      <c r="A8681">
        <f ca="1">IF(RAND()&lt;P,1,0)</f>
        <v>1</v>
      </c>
    </row>
    <row r="8682" spans="1:1">
      <c r="A8682">
        <f ca="1">IF(RAND()&lt;P,1,0)</f>
        <v>0</v>
      </c>
    </row>
    <row r="8683" spans="1:1">
      <c r="A8683">
        <f ca="1">IF(RAND()&lt;P,1,0)</f>
        <v>0</v>
      </c>
    </row>
    <row r="8684" spans="1:1">
      <c r="A8684">
        <f ca="1">IF(RAND()&lt;P,1,0)</f>
        <v>0</v>
      </c>
    </row>
    <row r="8685" spans="1:1">
      <c r="A8685">
        <f ca="1">IF(RAND()&lt;P,1,0)</f>
        <v>1</v>
      </c>
    </row>
    <row r="8686" spans="1:1">
      <c r="A8686">
        <f ca="1">IF(RAND()&lt;P,1,0)</f>
        <v>1</v>
      </c>
    </row>
    <row r="8687" spans="1:1">
      <c r="A8687">
        <f ca="1">IF(RAND()&lt;P,1,0)</f>
        <v>1</v>
      </c>
    </row>
    <row r="8688" spans="1:1">
      <c r="A8688">
        <f ca="1">IF(RAND()&lt;P,1,0)</f>
        <v>0</v>
      </c>
    </row>
    <row r="8689" spans="1:1">
      <c r="A8689">
        <f ca="1">IF(RAND()&lt;P,1,0)</f>
        <v>0</v>
      </c>
    </row>
    <row r="8690" spans="1:1">
      <c r="A8690">
        <f ca="1">IF(RAND()&lt;P,1,0)</f>
        <v>0</v>
      </c>
    </row>
    <row r="8691" spans="1:1">
      <c r="A8691">
        <f ca="1">IF(RAND()&lt;P,1,0)</f>
        <v>1</v>
      </c>
    </row>
    <row r="8692" spans="1:1">
      <c r="A8692">
        <f ca="1">IF(RAND()&lt;P,1,0)</f>
        <v>1</v>
      </c>
    </row>
    <row r="8693" spans="1:1">
      <c r="A8693">
        <f ca="1">IF(RAND()&lt;P,1,0)</f>
        <v>0</v>
      </c>
    </row>
    <row r="8694" spans="1:1">
      <c r="A8694">
        <f ca="1">IF(RAND()&lt;P,1,0)</f>
        <v>1</v>
      </c>
    </row>
    <row r="8695" spans="1:1">
      <c r="A8695">
        <f ca="1">IF(RAND()&lt;P,1,0)</f>
        <v>1</v>
      </c>
    </row>
    <row r="8696" spans="1:1">
      <c r="A8696">
        <f ca="1">IF(RAND()&lt;P,1,0)</f>
        <v>1</v>
      </c>
    </row>
    <row r="8697" spans="1:1">
      <c r="A8697">
        <f ca="1">IF(RAND()&lt;P,1,0)</f>
        <v>1</v>
      </c>
    </row>
    <row r="8698" spans="1:1">
      <c r="A8698">
        <f ca="1">IF(RAND()&lt;P,1,0)</f>
        <v>1</v>
      </c>
    </row>
    <row r="8699" spans="1:1">
      <c r="A8699">
        <f ca="1">IF(RAND()&lt;P,1,0)</f>
        <v>0</v>
      </c>
    </row>
    <row r="8700" spans="1:1">
      <c r="A8700">
        <f ca="1">IF(RAND()&lt;P,1,0)</f>
        <v>1</v>
      </c>
    </row>
    <row r="8701" spans="1:1">
      <c r="A8701">
        <f ca="1">IF(RAND()&lt;P,1,0)</f>
        <v>0</v>
      </c>
    </row>
    <row r="8702" spans="1:1">
      <c r="A8702">
        <f ca="1">IF(RAND()&lt;P,1,0)</f>
        <v>0</v>
      </c>
    </row>
    <row r="8703" spans="1:1">
      <c r="A8703">
        <f ca="1">IF(RAND()&lt;P,1,0)</f>
        <v>1</v>
      </c>
    </row>
    <row r="8704" spans="1:1">
      <c r="A8704">
        <f ca="1">IF(RAND()&lt;P,1,0)</f>
        <v>0</v>
      </c>
    </row>
    <row r="8705" spans="1:1">
      <c r="A8705">
        <f ca="1">IF(RAND()&lt;P,1,0)</f>
        <v>0</v>
      </c>
    </row>
    <row r="8706" spans="1:1">
      <c r="A8706">
        <f ca="1">IF(RAND()&lt;P,1,0)</f>
        <v>1</v>
      </c>
    </row>
    <row r="8707" spans="1:1">
      <c r="A8707">
        <f ca="1">IF(RAND()&lt;P,1,0)</f>
        <v>1</v>
      </c>
    </row>
    <row r="8708" spans="1:1">
      <c r="A8708">
        <f ca="1">IF(RAND()&lt;P,1,0)</f>
        <v>1</v>
      </c>
    </row>
    <row r="8709" spans="1:1">
      <c r="A8709">
        <f ca="1">IF(RAND()&lt;P,1,0)</f>
        <v>1</v>
      </c>
    </row>
    <row r="8710" spans="1:1">
      <c r="A8710">
        <f ca="1">IF(RAND()&lt;P,1,0)</f>
        <v>0</v>
      </c>
    </row>
    <row r="8711" spans="1:1">
      <c r="A8711">
        <f ca="1">IF(RAND()&lt;P,1,0)</f>
        <v>1</v>
      </c>
    </row>
    <row r="8712" spans="1:1">
      <c r="A8712">
        <f ca="1">IF(RAND()&lt;P,1,0)</f>
        <v>0</v>
      </c>
    </row>
    <row r="8713" spans="1:1">
      <c r="A8713">
        <f ca="1">IF(RAND()&lt;P,1,0)</f>
        <v>0</v>
      </c>
    </row>
    <row r="8714" spans="1:1">
      <c r="A8714">
        <f ca="1">IF(RAND()&lt;P,1,0)</f>
        <v>1</v>
      </c>
    </row>
    <row r="8715" spans="1:1">
      <c r="A8715">
        <f ca="1">IF(RAND()&lt;P,1,0)</f>
        <v>0</v>
      </c>
    </row>
    <row r="8716" spans="1:1">
      <c r="A8716">
        <f ca="1">IF(RAND()&lt;P,1,0)</f>
        <v>1</v>
      </c>
    </row>
    <row r="8717" spans="1:1">
      <c r="A8717">
        <f ca="1">IF(RAND()&lt;P,1,0)</f>
        <v>1</v>
      </c>
    </row>
    <row r="8718" spans="1:1">
      <c r="A8718">
        <f ca="1">IF(RAND()&lt;P,1,0)</f>
        <v>0</v>
      </c>
    </row>
    <row r="8719" spans="1:1">
      <c r="A8719">
        <f ca="1">IF(RAND()&lt;P,1,0)</f>
        <v>1</v>
      </c>
    </row>
    <row r="8720" spans="1:1">
      <c r="A8720">
        <f ca="1">IF(RAND()&lt;P,1,0)</f>
        <v>0</v>
      </c>
    </row>
    <row r="8721" spans="1:1">
      <c r="A8721">
        <f ca="1">IF(RAND()&lt;P,1,0)</f>
        <v>0</v>
      </c>
    </row>
    <row r="8722" spans="1:1">
      <c r="A8722">
        <f ca="1">IF(RAND()&lt;P,1,0)</f>
        <v>1</v>
      </c>
    </row>
    <row r="8723" spans="1:1">
      <c r="A8723">
        <f ca="1">IF(RAND()&lt;P,1,0)</f>
        <v>0</v>
      </c>
    </row>
    <row r="8724" spans="1:1">
      <c r="A8724">
        <f ca="1">IF(RAND()&lt;P,1,0)</f>
        <v>1</v>
      </c>
    </row>
    <row r="8725" spans="1:1">
      <c r="A8725">
        <f ca="1">IF(RAND()&lt;P,1,0)</f>
        <v>0</v>
      </c>
    </row>
    <row r="8726" spans="1:1">
      <c r="A8726">
        <f ca="1">IF(RAND()&lt;P,1,0)</f>
        <v>1</v>
      </c>
    </row>
    <row r="8727" spans="1:1">
      <c r="A8727">
        <f ca="1">IF(RAND()&lt;P,1,0)</f>
        <v>0</v>
      </c>
    </row>
    <row r="8728" spans="1:1">
      <c r="A8728">
        <f ca="1">IF(RAND()&lt;P,1,0)</f>
        <v>1</v>
      </c>
    </row>
    <row r="8729" spans="1:1">
      <c r="A8729">
        <f ca="1">IF(RAND()&lt;P,1,0)</f>
        <v>1</v>
      </c>
    </row>
    <row r="8730" spans="1:1">
      <c r="A8730">
        <f ca="1">IF(RAND()&lt;P,1,0)</f>
        <v>1</v>
      </c>
    </row>
    <row r="8731" spans="1:1">
      <c r="A8731">
        <f ca="1">IF(RAND()&lt;P,1,0)</f>
        <v>1</v>
      </c>
    </row>
    <row r="8732" spans="1:1">
      <c r="A8732">
        <f ca="1">IF(RAND()&lt;P,1,0)</f>
        <v>0</v>
      </c>
    </row>
    <row r="8733" spans="1:1">
      <c r="A8733">
        <f ca="1">IF(RAND()&lt;P,1,0)</f>
        <v>0</v>
      </c>
    </row>
    <row r="8734" spans="1:1">
      <c r="A8734">
        <f ca="1">IF(RAND()&lt;P,1,0)</f>
        <v>1</v>
      </c>
    </row>
    <row r="8735" spans="1:1">
      <c r="A8735">
        <f ca="1">IF(RAND()&lt;P,1,0)</f>
        <v>1</v>
      </c>
    </row>
    <row r="8736" spans="1:1">
      <c r="A8736">
        <f ca="1">IF(RAND()&lt;P,1,0)</f>
        <v>1</v>
      </c>
    </row>
    <row r="8737" spans="1:1">
      <c r="A8737">
        <f ca="1">IF(RAND()&lt;P,1,0)</f>
        <v>1</v>
      </c>
    </row>
    <row r="8738" spans="1:1">
      <c r="A8738">
        <f ca="1">IF(RAND()&lt;P,1,0)</f>
        <v>1</v>
      </c>
    </row>
    <row r="8739" spans="1:1">
      <c r="A8739">
        <f ca="1">IF(RAND()&lt;P,1,0)</f>
        <v>1</v>
      </c>
    </row>
    <row r="8740" spans="1:1">
      <c r="A8740">
        <f ca="1">IF(RAND()&lt;P,1,0)</f>
        <v>1</v>
      </c>
    </row>
    <row r="8741" spans="1:1">
      <c r="A8741">
        <f ca="1">IF(RAND()&lt;P,1,0)</f>
        <v>1</v>
      </c>
    </row>
    <row r="8742" spans="1:1">
      <c r="A8742">
        <f ca="1">IF(RAND()&lt;P,1,0)</f>
        <v>1</v>
      </c>
    </row>
    <row r="8743" spans="1:1">
      <c r="A8743">
        <f ca="1">IF(RAND()&lt;P,1,0)</f>
        <v>0</v>
      </c>
    </row>
    <row r="8744" spans="1:1">
      <c r="A8744">
        <f ca="1">IF(RAND()&lt;P,1,0)</f>
        <v>1</v>
      </c>
    </row>
    <row r="8745" spans="1:1">
      <c r="A8745">
        <f ca="1">IF(RAND()&lt;P,1,0)</f>
        <v>1</v>
      </c>
    </row>
    <row r="8746" spans="1:1">
      <c r="A8746">
        <f ca="1">IF(RAND()&lt;P,1,0)</f>
        <v>1</v>
      </c>
    </row>
    <row r="8747" spans="1:1">
      <c r="A8747">
        <f ca="1">IF(RAND()&lt;P,1,0)</f>
        <v>1</v>
      </c>
    </row>
    <row r="8748" spans="1:1">
      <c r="A8748">
        <f ca="1">IF(RAND()&lt;P,1,0)</f>
        <v>1</v>
      </c>
    </row>
    <row r="8749" spans="1:1">
      <c r="A8749">
        <f ca="1">IF(RAND()&lt;P,1,0)</f>
        <v>1</v>
      </c>
    </row>
    <row r="8750" spans="1:1">
      <c r="A8750">
        <f ca="1">IF(RAND()&lt;P,1,0)</f>
        <v>0</v>
      </c>
    </row>
    <row r="8751" spans="1:1">
      <c r="A8751">
        <f ca="1">IF(RAND()&lt;P,1,0)</f>
        <v>0</v>
      </c>
    </row>
    <row r="8752" spans="1:1">
      <c r="A8752">
        <f ca="1">IF(RAND()&lt;P,1,0)</f>
        <v>0</v>
      </c>
    </row>
    <row r="8753" spans="1:1">
      <c r="A8753">
        <f ca="1">IF(RAND()&lt;P,1,0)</f>
        <v>1</v>
      </c>
    </row>
    <row r="8754" spans="1:1">
      <c r="A8754">
        <f ca="1">IF(RAND()&lt;P,1,0)</f>
        <v>1</v>
      </c>
    </row>
    <row r="8755" spans="1:1">
      <c r="A8755">
        <f ca="1">IF(RAND()&lt;P,1,0)</f>
        <v>1</v>
      </c>
    </row>
    <row r="8756" spans="1:1">
      <c r="A8756">
        <f ca="1">IF(RAND()&lt;P,1,0)</f>
        <v>0</v>
      </c>
    </row>
    <row r="8757" spans="1:1">
      <c r="A8757">
        <f ca="1">IF(RAND()&lt;P,1,0)</f>
        <v>1</v>
      </c>
    </row>
    <row r="8758" spans="1:1">
      <c r="A8758">
        <f ca="1">IF(RAND()&lt;P,1,0)</f>
        <v>1</v>
      </c>
    </row>
    <row r="8759" spans="1:1">
      <c r="A8759">
        <f ca="1">IF(RAND()&lt;P,1,0)</f>
        <v>0</v>
      </c>
    </row>
    <row r="8760" spans="1:1">
      <c r="A8760">
        <f ca="1">IF(RAND()&lt;P,1,0)</f>
        <v>0</v>
      </c>
    </row>
    <row r="8761" spans="1:1">
      <c r="A8761">
        <f ca="1">IF(RAND()&lt;P,1,0)</f>
        <v>1</v>
      </c>
    </row>
    <row r="8762" spans="1:1">
      <c r="A8762">
        <f ca="1">IF(RAND()&lt;P,1,0)</f>
        <v>1</v>
      </c>
    </row>
    <row r="8763" spans="1:1">
      <c r="A8763">
        <f ca="1">IF(RAND()&lt;P,1,0)</f>
        <v>0</v>
      </c>
    </row>
    <row r="8764" spans="1:1">
      <c r="A8764">
        <f ca="1">IF(RAND()&lt;P,1,0)</f>
        <v>0</v>
      </c>
    </row>
    <row r="8765" spans="1:1">
      <c r="A8765">
        <f ca="1">IF(RAND()&lt;P,1,0)</f>
        <v>1</v>
      </c>
    </row>
    <row r="8766" spans="1:1">
      <c r="A8766">
        <f ca="1">IF(RAND()&lt;P,1,0)</f>
        <v>0</v>
      </c>
    </row>
    <row r="8767" spans="1:1">
      <c r="A8767">
        <f ca="1">IF(RAND()&lt;P,1,0)</f>
        <v>1</v>
      </c>
    </row>
    <row r="8768" spans="1:1">
      <c r="A8768">
        <f ca="1">IF(RAND()&lt;P,1,0)</f>
        <v>0</v>
      </c>
    </row>
    <row r="8769" spans="1:1">
      <c r="A8769">
        <f ca="1">IF(RAND()&lt;P,1,0)</f>
        <v>0</v>
      </c>
    </row>
    <row r="8770" spans="1:1">
      <c r="A8770">
        <f ca="1">IF(RAND()&lt;P,1,0)</f>
        <v>1</v>
      </c>
    </row>
    <row r="8771" spans="1:1">
      <c r="A8771">
        <f ca="1">IF(RAND()&lt;P,1,0)</f>
        <v>1</v>
      </c>
    </row>
    <row r="8772" spans="1:1">
      <c r="A8772">
        <f ca="1">IF(RAND()&lt;P,1,0)</f>
        <v>0</v>
      </c>
    </row>
    <row r="8773" spans="1:1">
      <c r="A8773">
        <f ca="1">IF(RAND()&lt;P,1,0)</f>
        <v>0</v>
      </c>
    </row>
    <row r="8774" spans="1:1">
      <c r="A8774">
        <f ca="1">IF(RAND()&lt;P,1,0)</f>
        <v>1</v>
      </c>
    </row>
    <row r="8775" spans="1:1">
      <c r="A8775">
        <f ca="1">IF(RAND()&lt;P,1,0)</f>
        <v>0</v>
      </c>
    </row>
    <row r="8776" spans="1:1">
      <c r="A8776">
        <f ca="1">IF(RAND()&lt;P,1,0)</f>
        <v>0</v>
      </c>
    </row>
    <row r="8777" spans="1:1">
      <c r="A8777">
        <f ca="1">IF(RAND()&lt;P,1,0)</f>
        <v>0</v>
      </c>
    </row>
    <row r="8778" spans="1:1">
      <c r="A8778">
        <f ca="1">IF(RAND()&lt;P,1,0)</f>
        <v>0</v>
      </c>
    </row>
    <row r="8779" spans="1:1">
      <c r="A8779">
        <f ca="1">IF(RAND()&lt;P,1,0)</f>
        <v>0</v>
      </c>
    </row>
    <row r="8780" spans="1:1">
      <c r="A8780">
        <f ca="1">IF(RAND()&lt;P,1,0)</f>
        <v>1</v>
      </c>
    </row>
    <row r="8781" spans="1:1">
      <c r="A8781">
        <f ca="1">IF(RAND()&lt;P,1,0)</f>
        <v>1</v>
      </c>
    </row>
    <row r="8782" spans="1:1">
      <c r="A8782">
        <f ca="1">IF(RAND()&lt;P,1,0)</f>
        <v>0</v>
      </c>
    </row>
    <row r="8783" spans="1:1">
      <c r="A8783">
        <f ca="1">IF(RAND()&lt;P,1,0)</f>
        <v>0</v>
      </c>
    </row>
    <row r="8784" spans="1:1">
      <c r="A8784">
        <f ca="1">IF(RAND()&lt;P,1,0)</f>
        <v>0</v>
      </c>
    </row>
    <row r="8785" spans="1:1">
      <c r="A8785">
        <f ca="1">IF(RAND()&lt;P,1,0)</f>
        <v>0</v>
      </c>
    </row>
    <row r="8786" spans="1:1">
      <c r="A8786">
        <f ca="1">IF(RAND()&lt;P,1,0)</f>
        <v>0</v>
      </c>
    </row>
    <row r="8787" spans="1:1">
      <c r="A8787">
        <f ca="1">IF(RAND()&lt;P,1,0)</f>
        <v>0</v>
      </c>
    </row>
    <row r="8788" spans="1:1">
      <c r="A8788">
        <f ca="1">IF(RAND()&lt;P,1,0)</f>
        <v>1</v>
      </c>
    </row>
    <row r="8789" spans="1:1">
      <c r="A8789">
        <f ca="1">IF(RAND()&lt;P,1,0)</f>
        <v>1</v>
      </c>
    </row>
    <row r="8790" spans="1:1">
      <c r="A8790">
        <f ca="1">IF(RAND()&lt;P,1,0)</f>
        <v>0</v>
      </c>
    </row>
    <row r="8791" spans="1:1">
      <c r="A8791">
        <f ca="1">IF(RAND()&lt;P,1,0)</f>
        <v>1</v>
      </c>
    </row>
    <row r="8792" spans="1:1">
      <c r="A8792">
        <f ca="1">IF(RAND()&lt;P,1,0)</f>
        <v>1</v>
      </c>
    </row>
    <row r="8793" spans="1:1">
      <c r="A8793">
        <f ca="1">IF(RAND()&lt;P,1,0)</f>
        <v>0</v>
      </c>
    </row>
    <row r="8794" spans="1:1">
      <c r="A8794">
        <f ca="1">IF(RAND()&lt;P,1,0)</f>
        <v>0</v>
      </c>
    </row>
    <row r="8795" spans="1:1">
      <c r="A8795">
        <f ca="1">IF(RAND()&lt;P,1,0)</f>
        <v>0</v>
      </c>
    </row>
    <row r="8796" spans="1:1">
      <c r="A8796">
        <f ca="1">IF(RAND()&lt;P,1,0)</f>
        <v>1</v>
      </c>
    </row>
    <row r="8797" spans="1:1">
      <c r="A8797">
        <f ca="1">IF(RAND()&lt;P,1,0)</f>
        <v>0</v>
      </c>
    </row>
    <row r="8798" spans="1:1">
      <c r="A8798">
        <f ca="1">IF(RAND()&lt;P,1,0)</f>
        <v>1</v>
      </c>
    </row>
    <row r="8799" spans="1:1">
      <c r="A8799">
        <f ca="1">IF(RAND()&lt;P,1,0)</f>
        <v>1</v>
      </c>
    </row>
    <row r="8800" spans="1:1">
      <c r="A8800">
        <f ca="1">IF(RAND()&lt;P,1,0)</f>
        <v>0</v>
      </c>
    </row>
    <row r="8801" spans="1:1">
      <c r="A8801">
        <f ca="1">IF(RAND()&lt;P,1,0)</f>
        <v>0</v>
      </c>
    </row>
    <row r="8802" spans="1:1">
      <c r="A8802">
        <f ca="1">IF(RAND()&lt;P,1,0)</f>
        <v>0</v>
      </c>
    </row>
    <row r="8803" spans="1:1">
      <c r="A8803">
        <f ca="1">IF(RAND()&lt;P,1,0)</f>
        <v>1</v>
      </c>
    </row>
    <row r="8804" spans="1:1">
      <c r="A8804">
        <f ca="1">IF(RAND()&lt;P,1,0)</f>
        <v>0</v>
      </c>
    </row>
    <row r="8805" spans="1:1">
      <c r="A8805">
        <f ca="1">IF(RAND()&lt;P,1,0)</f>
        <v>0</v>
      </c>
    </row>
    <row r="8806" spans="1:1">
      <c r="A8806">
        <f ca="1">IF(RAND()&lt;P,1,0)</f>
        <v>1</v>
      </c>
    </row>
    <row r="8807" spans="1:1">
      <c r="A8807">
        <f ca="1">IF(RAND()&lt;P,1,0)</f>
        <v>1</v>
      </c>
    </row>
    <row r="8808" spans="1:1">
      <c r="A8808">
        <f ca="1">IF(RAND()&lt;P,1,0)</f>
        <v>1</v>
      </c>
    </row>
    <row r="8809" spans="1:1">
      <c r="A8809">
        <f ca="1">IF(RAND()&lt;P,1,0)</f>
        <v>1</v>
      </c>
    </row>
    <row r="8810" spans="1:1">
      <c r="A8810">
        <f ca="1">IF(RAND()&lt;P,1,0)</f>
        <v>1</v>
      </c>
    </row>
    <row r="8811" spans="1:1">
      <c r="A8811">
        <f ca="1">IF(RAND()&lt;P,1,0)</f>
        <v>1</v>
      </c>
    </row>
    <row r="8812" spans="1:1">
      <c r="A8812">
        <f ca="1">IF(RAND()&lt;P,1,0)</f>
        <v>1</v>
      </c>
    </row>
    <row r="8813" spans="1:1">
      <c r="A8813">
        <f ca="1">IF(RAND()&lt;P,1,0)</f>
        <v>0</v>
      </c>
    </row>
    <row r="8814" spans="1:1">
      <c r="A8814">
        <f ca="1">IF(RAND()&lt;P,1,0)</f>
        <v>0</v>
      </c>
    </row>
    <row r="8815" spans="1:1">
      <c r="A8815">
        <f ca="1">IF(RAND()&lt;P,1,0)</f>
        <v>0</v>
      </c>
    </row>
    <row r="8816" spans="1:1">
      <c r="A8816">
        <f ca="1">IF(RAND()&lt;P,1,0)</f>
        <v>1</v>
      </c>
    </row>
    <row r="8817" spans="1:1">
      <c r="A8817">
        <f ca="1">IF(RAND()&lt;P,1,0)</f>
        <v>1</v>
      </c>
    </row>
    <row r="8818" spans="1:1">
      <c r="A8818">
        <f ca="1">IF(RAND()&lt;P,1,0)</f>
        <v>1</v>
      </c>
    </row>
    <row r="8819" spans="1:1">
      <c r="A8819">
        <f ca="1">IF(RAND()&lt;P,1,0)</f>
        <v>0</v>
      </c>
    </row>
    <row r="8820" spans="1:1">
      <c r="A8820">
        <f ca="1">IF(RAND()&lt;P,1,0)</f>
        <v>0</v>
      </c>
    </row>
    <row r="8821" spans="1:1">
      <c r="A8821">
        <f ca="1">IF(RAND()&lt;P,1,0)</f>
        <v>0</v>
      </c>
    </row>
    <row r="8822" spans="1:1">
      <c r="A8822">
        <f ca="1">IF(RAND()&lt;P,1,0)</f>
        <v>1</v>
      </c>
    </row>
    <row r="8823" spans="1:1">
      <c r="A8823">
        <f ca="1">IF(RAND()&lt;P,1,0)</f>
        <v>1</v>
      </c>
    </row>
    <row r="8824" spans="1:1">
      <c r="A8824">
        <f ca="1">IF(RAND()&lt;P,1,0)</f>
        <v>0</v>
      </c>
    </row>
    <row r="8825" spans="1:1">
      <c r="A8825">
        <f ca="1">IF(RAND()&lt;P,1,0)</f>
        <v>1</v>
      </c>
    </row>
    <row r="8826" spans="1:1">
      <c r="A8826">
        <f ca="1">IF(RAND()&lt;P,1,0)</f>
        <v>1</v>
      </c>
    </row>
    <row r="8827" spans="1:1">
      <c r="A8827">
        <f ca="1">IF(RAND()&lt;P,1,0)</f>
        <v>1</v>
      </c>
    </row>
    <row r="8828" spans="1:1">
      <c r="A8828">
        <f ca="1">IF(RAND()&lt;P,1,0)</f>
        <v>1</v>
      </c>
    </row>
    <row r="8829" spans="1:1">
      <c r="A8829">
        <f ca="1">IF(RAND()&lt;P,1,0)</f>
        <v>1</v>
      </c>
    </row>
    <row r="8830" spans="1:1">
      <c r="A8830">
        <f ca="1">IF(RAND()&lt;P,1,0)</f>
        <v>0</v>
      </c>
    </row>
    <row r="8831" spans="1:1">
      <c r="A8831">
        <f ca="1">IF(RAND()&lt;P,1,0)</f>
        <v>0</v>
      </c>
    </row>
    <row r="8832" spans="1:1">
      <c r="A8832">
        <f ca="1">IF(RAND()&lt;P,1,0)</f>
        <v>0</v>
      </c>
    </row>
    <row r="8833" spans="1:1">
      <c r="A8833">
        <f ca="1">IF(RAND()&lt;P,1,0)</f>
        <v>0</v>
      </c>
    </row>
    <row r="8834" spans="1:1">
      <c r="A8834">
        <f ca="1">IF(RAND()&lt;P,1,0)</f>
        <v>0</v>
      </c>
    </row>
    <row r="8835" spans="1:1">
      <c r="A8835">
        <f ca="1">IF(RAND()&lt;P,1,0)</f>
        <v>1</v>
      </c>
    </row>
    <row r="8836" spans="1:1">
      <c r="A8836">
        <f ca="1">IF(RAND()&lt;P,1,0)</f>
        <v>0</v>
      </c>
    </row>
    <row r="8837" spans="1:1">
      <c r="A8837">
        <f ca="1">IF(RAND()&lt;P,1,0)</f>
        <v>1</v>
      </c>
    </row>
    <row r="8838" spans="1:1">
      <c r="A8838">
        <f ca="1">IF(RAND()&lt;P,1,0)</f>
        <v>0</v>
      </c>
    </row>
    <row r="8839" spans="1:1">
      <c r="A8839">
        <f ca="1">IF(RAND()&lt;P,1,0)</f>
        <v>1</v>
      </c>
    </row>
    <row r="8840" spans="1:1">
      <c r="A8840">
        <f ca="1">IF(RAND()&lt;P,1,0)</f>
        <v>1</v>
      </c>
    </row>
    <row r="8841" spans="1:1">
      <c r="A8841">
        <f ca="1">IF(RAND()&lt;P,1,0)</f>
        <v>1</v>
      </c>
    </row>
    <row r="8842" spans="1:1">
      <c r="A8842">
        <f ca="1">IF(RAND()&lt;P,1,0)</f>
        <v>0</v>
      </c>
    </row>
    <row r="8843" spans="1:1">
      <c r="A8843">
        <f ca="1">IF(RAND()&lt;P,1,0)</f>
        <v>0</v>
      </c>
    </row>
    <row r="8844" spans="1:1">
      <c r="A8844">
        <f ca="1">IF(RAND()&lt;P,1,0)</f>
        <v>1</v>
      </c>
    </row>
    <row r="8845" spans="1:1">
      <c r="A8845">
        <f ca="1">IF(RAND()&lt;P,1,0)</f>
        <v>0</v>
      </c>
    </row>
    <row r="8846" spans="1:1">
      <c r="A8846">
        <f ca="1">IF(RAND()&lt;P,1,0)</f>
        <v>1</v>
      </c>
    </row>
    <row r="8847" spans="1:1">
      <c r="A8847">
        <f ca="1">IF(RAND()&lt;P,1,0)</f>
        <v>1</v>
      </c>
    </row>
    <row r="8848" spans="1:1">
      <c r="A8848">
        <f ca="1">IF(RAND()&lt;P,1,0)</f>
        <v>0</v>
      </c>
    </row>
    <row r="8849" spans="1:1">
      <c r="A8849">
        <f ca="1">IF(RAND()&lt;P,1,0)</f>
        <v>0</v>
      </c>
    </row>
    <row r="8850" spans="1:1">
      <c r="A8850">
        <f ca="1">IF(RAND()&lt;P,1,0)</f>
        <v>0</v>
      </c>
    </row>
    <row r="8851" spans="1:1">
      <c r="A8851">
        <f ca="1">IF(RAND()&lt;P,1,0)</f>
        <v>1</v>
      </c>
    </row>
    <row r="8852" spans="1:1">
      <c r="A8852">
        <f ca="1">IF(RAND()&lt;P,1,0)</f>
        <v>1</v>
      </c>
    </row>
    <row r="8853" spans="1:1">
      <c r="A8853">
        <f ca="1">IF(RAND()&lt;P,1,0)</f>
        <v>0</v>
      </c>
    </row>
    <row r="8854" spans="1:1">
      <c r="A8854">
        <f ca="1">IF(RAND()&lt;P,1,0)</f>
        <v>1</v>
      </c>
    </row>
    <row r="8855" spans="1:1">
      <c r="A8855">
        <f ca="1">IF(RAND()&lt;P,1,0)</f>
        <v>1</v>
      </c>
    </row>
    <row r="8856" spans="1:1">
      <c r="A8856">
        <f ca="1">IF(RAND()&lt;P,1,0)</f>
        <v>1</v>
      </c>
    </row>
    <row r="8857" spans="1:1">
      <c r="A8857">
        <f ca="1">IF(RAND()&lt;P,1,0)</f>
        <v>1</v>
      </c>
    </row>
    <row r="8858" spans="1:1">
      <c r="A8858">
        <f ca="1">IF(RAND()&lt;P,1,0)</f>
        <v>0</v>
      </c>
    </row>
    <row r="8859" spans="1:1">
      <c r="A8859">
        <f ca="1">IF(RAND()&lt;P,1,0)</f>
        <v>0</v>
      </c>
    </row>
    <row r="8860" spans="1:1">
      <c r="A8860">
        <f ca="1">IF(RAND()&lt;P,1,0)</f>
        <v>1</v>
      </c>
    </row>
    <row r="8861" spans="1:1">
      <c r="A8861">
        <f ca="1">IF(RAND()&lt;P,1,0)</f>
        <v>1</v>
      </c>
    </row>
    <row r="8862" spans="1:1">
      <c r="A8862">
        <f ca="1">IF(RAND()&lt;P,1,0)</f>
        <v>1</v>
      </c>
    </row>
    <row r="8863" spans="1:1">
      <c r="A8863">
        <f ca="1">IF(RAND()&lt;P,1,0)</f>
        <v>0</v>
      </c>
    </row>
    <row r="8864" spans="1:1">
      <c r="A8864">
        <f ca="1">IF(RAND()&lt;P,1,0)</f>
        <v>1</v>
      </c>
    </row>
    <row r="8865" spans="1:1">
      <c r="A8865">
        <f ca="1">IF(RAND()&lt;P,1,0)</f>
        <v>1</v>
      </c>
    </row>
    <row r="8866" spans="1:1">
      <c r="A8866">
        <f ca="1">IF(RAND()&lt;P,1,0)</f>
        <v>1</v>
      </c>
    </row>
    <row r="8867" spans="1:1">
      <c r="A8867">
        <f ca="1">IF(RAND()&lt;P,1,0)</f>
        <v>0</v>
      </c>
    </row>
    <row r="8868" spans="1:1">
      <c r="A8868">
        <f ca="1">IF(RAND()&lt;P,1,0)</f>
        <v>1</v>
      </c>
    </row>
    <row r="8869" spans="1:1">
      <c r="A8869">
        <f ca="1">IF(RAND()&lt;P,1,0)</f>
        <v>1</v>
      </c>
    </row>
    <row r="8870" spans="1:1">
      <c r="A8870">
        <f ca="1">IF(RAND()&lt;P,1,0)</f>
        <v>0</v>
      </c>
    </row>
    <row r="8871" spans="1:1">
      <c r="A8871">
        <f ca="1">IF(RAND()&lt;P,1,0)</f>
        <v>1</v>
      </c>
    </row>
    <row r="8872" spans="1:1">
      <c r="A8872">
        <f ca="1">IF(RAND()&lt;P,1,0)</f>
        <v>0</v>
      </c>
    </row>
    <row r="8873" spans="1:1">
      <c r="A8873">
        <f ca="1">IF(RAND()&lt;P,1,0)</f>
        <v>1</v>
      </c>
    </row>
    <row r="8874" spans="1:1">
      <c r="A8874">
        <f ca="1">IF(RAND()&lt;P,1,0)</f>
        <v>0</v>
      </c>
    </row>
    <row r="8875" spans="1:1">
      <c r="A8875">
        <f ca="1">IF(RAND()&lt;P,1,0)</f>
        <v>1</v>
      </c>
    </row>
    <row r="8876" spans="1:1">
      <c r="A8876">
        <f ca="1">IF(RAND()&lt;P,1,0)</f>
        <v>0</v>
      </c>
    </row>
    <row r="8877" spans="1:1">
      <c r="A8877">
        <f ca="1">IF(RAND()&lt;P,1,0)</f>
        <v>1</v>
      </c>
    </row>
    <row r="8878" spans="1:1">
      <c r="A8878">
        <f ca="1">IF(RAND()&lt;P,1,0)</f>
        <v>1</v>
      </c>
    </row>
    <row r="8879" spans="1:1">
      <c r="A8879">
        <f ca="1">IF(RAND()&lt;P,1,0)</f>
        <v>1</v>
      </c>
    </row>
    <row r="8880" spans="1:1">
      <c r="A8880">
        <f ca="1">IF(RAND()&lt;P,1,0)</f>
        <v>0</v>
      </c>
    </row>
    <row r="8881" spans="1:1">
      <c r="A8881">
        <f ca="1">IF(RAND()&lt;P,1,0)</f>
        <v>0</v>
      </c>
    </row>
    <row r="8882" spans="1:1">
      <c r="A8882">
        <f ca="1">IF(RAND()&lt;P,1,0)</f>
        <v>0</v>
      </c>
    </row>
    <row r="8883" spans="1:1">
      <c r="A8883">
        <f ca="1">IF(RAND()&lt;P,1,0)</f>
        <v>1</v>
      </c>
    </row>
    <row r="8884" spans="1:1">
      <c r="A8884">
        <f ca="1">IF(RAND()&lt;P,1,0)</f>
        <v>0</v>
      </c>
    </row>
    <row r="8885" spans="1:1">
      <c r="A8885">
        <f ca="1">IF(RAND()&lt;P,1,0)</f>
        <v>1</v>
      </c>
    </row>
    <row r="8886" spans="1:1">
      <c r="A8886">
        <f ca="1">IF(RAND()&lt;P,1,0)</f>
        <v>0</v>
      </c>
    </row>
    <row r="8887" spans="1:1">
      <c r="A8887">
        <f ca="1">IF(RAND()&lt;P,1,0)</f>
        <v>1</v>
      </c>
    </row>
    <row r="8888" spans="1:1">
      <c r="A8888">
        <f ca="1">IF(RAND()&lt;P,1,0)</f>
        <v>0</v>
      </c>
    </row>
    <row r="8889" spans="1:1">
      <c r="A8889">
        <f ca="1">IF(RAND()&lt;P,1,0)</f>
        <v>1</v>
      </c>
    </row>
    <row r="8890" spans="1:1">
      <c r="A8890">
        <f ca="1">IF(RAND()&lt;P,1,0)</f>
        <v>1</v>
      </c>
    </row>
    <row r="8891" spans="1:1">
      <c r="A8891">
        <f ca="1">IF(RAND()&lt;P,1,0)</f>
        <v>1</v>
      </c>
    </row>
    <row r="8892" spans="1:1">
      <c r="A8892">
        <f ca="1">IF(RAND()&lt;P,1,0)</f>
        <v>0</v>
      </c>
    </row>
    <row r="8893" spans="1:1">
      <c r="A8893">
        <f ca="1">IF(RAND()&lt;P,1,0)</f>
        <v>1</v>
      </c>
    </row>
    <row r="8894" spans="1:1">
      <c r="A8894">
        <f ca="1">IF(RAND()&lt;P,1,0)</f>
        <v>1</v>
      </c>
    </row>
    <row r="8895" spans="1:1">
      <c r="A8895">
        <f ca="1">IF(RAND()&lt;P,1,0)</f>
        <v>0</v>
      </c>
    </row>
    <row r="8896" spans="1:1">
      <c r="A8896">
        <f ca="1">IF(RAND()&lt;P,1,0)</f>
        <v>1</v>
      </c>
    </row>
    <row r="8897" spans="1:1">
      <c r="A8897">
        <f ca="1">IF(RAND()&lt;P,1,0)</f>
        <v>0</v>
      </c>
    </row>
    <row r="8898" spans="1:1">
      <c r="A8898">
        <f ca="1">IF(RAND()&lt;P,1,0)</f>
        <v>1</v>
      </c>
    </row>
    <row r="8899" spans="1:1">
      <c r="A8899">
        <f ca="1">IF(RAND()&lt;P,1,0)</f>
        <v>1</v>
      </c>
    </row>
    <row r="8900" spans="1:1">
      <c r="A8900">
        <f ca="1">IF(RAND()&lt;P,1,0)</f>
        <v>0</v>
      </c>
    </row>
    <row r="8901" spans="1:1">
      <c r="A8901">
        <f ca="1">IF(RAND()&lt;P,1,0)</f>
        <v>1</v>
      </c>
    </row>
    <row r="8902" spans="1:1">
      <c r="A8902">
        <f ca="1">IF(RAND()&lt;P,1,0)</f>
        <v>1</v>
      </c>
    </row>
    <row r="8903" spans="1:1">
      <c r="A8903">
        <f ca="1">IF(RAND()&lt;P,1,0)</f>
        <v>1</v>
      </c>
    </row>
    <row r="8904" spans="1:1">
      <c r="A8904">
        <f ca="1">IF(RAND()&lt;P,1,0)</f>
        <v>1</v>
      </c>
    </row>
    <row r="8905" spans="1:1">
      <c r="A8905">
        <f ca="1">IF(RAND()&lt;P,1,0)</f>
        <v>0</v>
      </c>
    </row>
    <row r="8906" spans="1:1">
      <c r="A8906">
        <f ca="1">IF(RAND()&lt;P,1,0)</f>
        <v>0</v>
      </c>
    </row>
    <row r="8907" spans="1:1">
      <c r="A8907">
        <f ca="1">IF(RAND()&lt;P,1,0)</f>
        <v>0</v>
      </c>
    </row>
    <row r="8908" spans="1:1">
      <c r="A8908">
        <f ca="1">IF(RAND()&lt;P,1,0)</f>
        <v>0</v>
      </c>
    </row>
    <row r="8909" spans="1:1">
      <c r="A8909">
        <f ca="1">IF(RAND()&lt;P,1,0)</f>
        <v>0</v>
      </c>
    </row>
    <row r="8910" spans="1:1">
      <c r="A8910">
        <f ca="1">IF(RAND()&lt;P,1,0)</f>
        <v>0</v>
      </c>
    </row>
    <row r="8911" spans="1:1">
      <c r="A8911">
        <f ca="1">IF(RAND()&lt;P,1,0)</f>
        <v>1</v>
      </c>
    </row>
    <row r="8912" spans="1:1">
      <c r="A8912">
        <f ca="1">IF(RAND()&lt;P,1,0)</f>
        <v>1</v>
      </c>
    </row>
    <row r="8913" spans="1:1">
      <c r="A8913">
        <f ca="1">IF(RAND()&lt;P,1,0)</f>
        <v>0</v>
      </c>
    </row>
    <row r="8914" spans="1:1">
      <c r="A8914">
        <f ca="1">IF(RAND()&lt;P,1,0)</f>
        <v>1</v>
      </c>
    </row>
    <row r="8915" spans="1:1">
      <c r="A8915">
        <f ca="1">IF(RAND()&lt;P,1,0)</f>
        <v>1</v>
      </c>
    </row>
    <row r="8916" spans="1:1">
      <c r="A8916">
        <f ca="1">IF(RAND()&lt;P,1,0)</f>
        <v>1</v>
      </c>
    </row>
    <row r="8917" spans="1:1">
      <c r="A8917">
        <f ca="1">IF(RAND()&lt;P,1,0)</f>
        <v>0</v>
      </c>
    </row>
    <row r="8918" spans="1:1">
      <c r="A8918">
        <f ca="1">IF(RAND()&lt;P,1,0)</f>
        <v>1</v>
      </c>
    </row>
    <row r="8919" spans="1:1">
      <c r="A8919">
        <f ca="1">IF(RAND()&lt;P,1,0)</f>
        <v>0</v>
      </c>
    </row>
    <row r="8920" spans="1:1">
      <c r="A8920">
        <f ca="1">IF(RAND()&lt;P,1,0)</f>
        <v>1</v>
      </c>
    </row>
    <row r="8921" spans="1:1">
      <c r="A8921">
        <f ca="1">IF(RAND()&lt;P,1,0)</f>
        <v>1</v>
      </c>
    </row>
    <row r="8922" spans="1:1">
      <c r="A8922">
        <f ca="1">IF(RAND()&lt;P,1,0)</f>
        <v>1</v>
      </c>
    </row>
    <row r="8923" spans="1:1">
      <c r="A8923">
        <f ca="1">IF(RAND()&lt;P,1,0)</f>
        <v>0</v>
      </c>
    </row>
    <row r="8924" spans="1:1">
      <c r="A8924">
        <f ca="1">IF(RAND()&lt;P,1,0)</f>
        <v>1</v>
      </c>
    </row>
    <row r="8925" spans="1:1">
      <c r="A8925">
        <f ca="1">IF(RAND()&lt;P,1,0)</f>
        <v>0</v>
      </c>
    </row>
    <row r="8926" spans="1:1">
      <c r="A8926">
        <f ca="1">IF(RAND()&lt;P,1,0)</f>
        <v>1</v>
      </c>
    </row>
    <row r="8927" spans="1:1">
      <c r="A8927">
        <f ca="1">IF(RAND()&lt;P,1,0)</f>
        <v>1</v>
      </c>
    </row>
    <row r="8928" spans="1:1">
      <c r="A8928">
        <f ca="1">IF(RAND()&lt;P,1,0)</f>
        <v>1</v>
      </c>
    </row>
    <row r="8929" spans="1:1">
      <c r="A8929">
        <f ca="1">IF(RAND()&lt;P,1,0)</f>
        <v>1</v>
      </c>
    </row>
    <row r="8930" spans="1:1">
      <c r="A8930">
        <f ca="1">IF(RAND()&lt;P,1,0)</f>
        <v>1</v>
      </c>
    </row>
    <row r="8931" spans="1:1">
      <c r="A8931">
        <f ca="1">IF(RAND()&lt;P,1,0)</f>
        <v>0</v>
      </c>
    </row>
    <row r="8932" spans="1:1">
      <c r="A8932">
        <f ca="1">IF(RAND()&lt;P,1,0)</f>
        <v>1</v>
      </c>
    </row>
    <row r="8933" spans="1:1">
      <c r="A8933">
        <f ca="1">IF(RAND()&lt;P,1,0)</f>
        <v>0</v>
      </c>
    </row>
    <row r="8934" spans="1:1">
      <c r="A8934">
        <f ca="1">IF(RAND()&lt;P,1,0)</f>
        <v>0</v>
      </c>
    </row>
    <row r="8935" spans="1:1">
      <c r="A8935">
        <f ca="1">IF(RAND()&lt;P,1,0)</f>
        <v>0</v>
      </c>
    </row>
    <row r="8936" spans="1:1">
      <c r="A8936">
        <f ca="1">IF(RAND()&lt;P,1,0)</f>
        <v>1</v>
      </c>
    </row>
    <row r="8937" spans="1:1">
      <c r="A8937">
        <f ca="1">IF(RAND()&lt;P,1,0)</f>
        <v>0</v>
      </c>
    </row>
    <row r="8938" spans="1:1">
      <c r="A8938">
        <f ca="1">IF(RAND()&lt;P,1,0)</f>
        <v>0</v>
      </c>
    </row>
    <row r="8939" spans="1:1">
      <c r="A8939">
        <f ca="1">IF(RAND()&lt;P,1,0)</f>
        <v>1</v>
      </c>
    </row>
    <row r="8940" spans="1:1">
      <c r="A8940">
        <f ca="1">IF(RAND()&lt;P,1,0)</f>
        <v>1</v>
      </c>
    </row>
    <row r="8941" spans="1:1">
      <c r="A8941">
        <f ca="1">IF(RAND()&lt;P,1,0)</f>
        <v>1</v>
      </c>
    </row>
    <row r="8942" spans="1:1">
      <c r="A8942">
        <f ca="1">IF(RAND()&lt;P,1,0)</f>
        <v>1</v>
      </c>
    </row>
    <row r="8943" spans="1:1">
      <c r="A8943">
        <f ca="1">IF(RAND()&lt;P,1,0)</f>
        <v>1</v>
      </c>
    </row>
    <row r="8944" spans="1:1">
      <c r="A8944">
        <f ca="1">IF(RAND()&lt;P,1,0)</f>
        <v>1</v>
      </c>
    </row>
    <row r="8945" spans="1:1">
      <c r="A8945">
        <f ca="1">IF(RAND()&lt;P,1,0)</f>
        <v>0</v>
      </c>
    </row>
    <row r="8946" spans="1:1">
      <c r="A8946">
        <f ca="1">IF(RAND()&lt;P,1,0)</f>
        <v>1</v>
      </c>
    </row>
    <row r="8947" spans="1:1">
      <c r="A8947">
        <f ca="1">IF(RAND()&lt;P,1,0)</f>
        <v>1</v>
      </c>
    </row>
    <row r="8948" spans="1:1">
      <c r="A8948">
        <f ca="1">IF(RAND()&lt;P,1,0)</f>
        <v>0</v>
      </c>
    </row>
    <row r="8949" spans="1:1">
      <c r="A8949">
        <f ca="1">IF(RAND()&lt;P,1,0)</f>
        <v>0</v>
      </c>
    </row>
    <row r="8950" spans="1:1">
      <c r="A8950">
        <f ca="1">IF(RAND()&lt;P,1,0)</f>
        <v>0</v>
      </c>
    </row>
    <row r="8951" spans="1:1">
      <c r="A8951">
        <f ca="1">IF(RAND()&lt;P,1,0)</f>
        <v>1</v>
      </c>
    </row>
    <row r="8952" spans="1:1">
      <c r="A8952">
        <f ca="1">IF(RAND()&lt;P,1,0)</f>
        <v>1</v>
      </c>
    </row>
    <row r="8953" spans="1:1">
      <c r="A8953">
        <f ca="1">IF(RAND()&lt;P,1,0)</f>
        <v>0</v>
      </c>
    </row>
    <row r="8954" spans="1:1">
      <c r="A8954">
        <f ca="1">IF(RAND()&lt;P,1,0)</f>
        <v>1</v>
      </c>
    </row>
    <row r="8955" spans="1:1">
      <c r="A8955">
        <f ca="1">IF(RAND()&lt;P,1,0)</f>
        <v>1</v>
      </c>
    </row>
    <row r="8956" spans="1:1">
      <c r="A8956">
        <f ca="1">IF(RAND()&lt;P,1,0)</f>
        <v>1</v>
      </c>
    </row>
    <row r="8957" spans="1:1">
      <c r="A8957">
        <f ca="1">IF(RAND()&lt;P,1,0)</f>
        <v>1</v>
      </c>
    </row>
    <row r="8958" spans="1:1">
      <c r="A8958">
        <f ca="1">IF(RAND()&lt;P,1,0)</f>
        <v>0</v>
      </c>
    </row>
    <row r="8959" spans="1:1">
      <c r="A8959">
        <f ca="1">IF(RAND()&lt;P,1,0)</f>
        <v>0</v>
      </c>
    </row>
    <row r="8960" spans="1:1">
      <c r="A8960">
        <f ca="1">IF(RAND()&lt;P,1,0)</f>
        <v>0</v>
      </c>
    </row>
    <row r="8961" spans="1:1">
      <c r="A8961">
        <f ca="1">IF(RAND()&lt;P,1,0)</f>
        <v>1</v>
      </c>
    </row>
    <row r="8962" spans="1:1">
      <c r="A8962">
        <f ca="1">IF(RAND()&lt;P,1,0)</f>
        <v>1</v>
      </c>
    </row>
    <row r="8963" spans="1:1">
      <c r="A8963">
        <f ca="1">IF(RAND()&lt;P,1,0)</f>
        <v>0</v>
      </c>
    </row>
    <row r="8964" spans="1:1">
      <c r="A8964">
        <f ca="1">IF(RAND()&lt;P,1,0)</f>
        <v>0</v>
      </c>
    </row>
    <row r="8965" spans="1:1">
      <c r="A8965">
        <f ca="1">IF(RAND()&lt;P,1,0)</f>
        <v>1</v>
      </c>
    </row>
    <row r="8966" spans="1:1">
      <c r="A8966">
        <f ca="1">IF(RAND()&lt;P,1,0)</f>
        <v>1</v>
      </c>
    </row>
    <row r="8967" spans="1:1">
      <c r="A8967">
        <f ca="1">IF(RAND()&lt;P,1,0)</f>
        <v>0</v>
      </c>
    </row>
    <row r="8968" spans="1:1">
      <c r="A8968">
        <f ca="1">IF(RAND()&lt;P,1,0)</f>
        <v>1</v>
      </c>
    </row>
    <row r="8969" spans="1:1">
      <c r="A8969">
        <f ca="1">IF(RAND()&lt;P,1,0)</f>
        <v>1</v>
      </c>
    </row>
    <row r="8970" spans="1:1">
      <c r="A8970">
        <f ca="1">IF(RAND()&lt;P,1,0)</f>
        <v>1</v>
      </c>
    </row>
    <row r="8971" spans="1:1">
      <c r="A8971">
        <f ca="1">IF(RAND()&lt;P,1,0)</f>
        <v>0</v>
      </c>
    </row>
    <row r="8972" spans="1:1">
      <c r="A8972">
        <f ca="1">IF(RAND()&lt;P,1,0)</f>
        <v>1</v>
      </c>
    </row>
    <row r="8973" spans="1:1">
      <c r="A8973">
        <f ca="1">IF(RAND()&lt;P,1,0)</f>
        <v>1</v>
      </c>
    </row>
    <row r="8974" spans="1:1">
      <c r="A8974">
        <f ca="1">IF(RAND()&lt;P,1,0)</f>
        <v>0</v>
      </c>
    </row>
    <row r="8975" spans="1:1">
      <c r="A8975">
        <f ca="1">IF(RAND()&lt;P,1,0)</f>
        <v>1</v>
      </c>
    </row>
    <row r="8976" spans="1:1">
      <c r="A8976">
        <f ca="1">IF(RAND()&lt;P,1,0)</f>
        <v>0</v>
      </c>
    </row>
    <row r="8977" spans="1:1">
      <c r="A8977">
        <f ca="1">IF(RAND()&lt;P,1,0)</f>
        <v>0</v>
      </c>
    </row>
    <row r="8978" spans="1:1">
      <c r="A8978">
        <f ca="1">IF(RAND()&lt;P,1,0)</f>
        <v>1</v>
      </c>
    </row>
    <row r="8979" spans="1:1">
      <c r="A8979">
        <f ca="1">IF(RAND()&lt;P,1,0)</f>
        <v>0</v>
      </c>
    </row>
    <row r="8980" spans="1:1">
      <c r="A8980">
        <f ca="1">IF(RAND()&lt;P,1,0)</f>
        <v>1</v>
      </c>
    </row>
    <row r="8981" spans="1:1">
      <c r="A8981">
        <f ca="1">IF(RAND()&lt;P,1,0)</f>
        <v>0</v>
      </c>
    </row>
    <row r="8982" spans="1:1">
      <c r="A8982">
        <f ca="1">IF(RAND()&lt;P,1,0)</f>
        <v>1</v>
      </c>
    </row>
    <row r="8983" spans="1:1">
      <c r="A8983">
        <f ca="1">IF(RAND()&lt;P,1,0)</f>
        <v>0</v>
      </c>
    </row>
    <row r="8984" spans="1:1">
      <c r="A8984">
        <f ca="1">IF(RAND()&lt;P,1,0)</f>
        <v>0</v>
      </c>
    </row>
    <row r="8985" spans="1:1">
      <c r="A8985">
        <f ca="1">IF(RAND()&lt;P,1,0)</f>
        <v>0</v>
      </c>
    </row>
    <row r="8986" spans="1:1">
      <c r="A8986">
        <f ca="1">IF(RAND()&lt;P,1,0)</f>
        <v>1</v>
      </c>
    </row>
    <row r="8987" spans="1:1">
      <c r="A8987">
        <f ca="1">IF(RAND()&lt;P,1,0)</f>
        <v>1</v>
      </c>
    </row>
    <row r="8988" spans="1:1">
      <c r="A8988">
        <f ca="1">IF(RAND()&lt;P,1,0)</f>
        <v>0</v>
      </c>
    </row>
    <row r="8989" spans="1:1">
      <c r="A8989">
        <f ca="1">IF(RAND()&lt;P,1,0)</f>
        <v>0</v>
      </c>
    </row>
    <row r="8990" spans="1:1">
      <c r="A8990">
        <f ca="1">IF(RAND()&lt;P,1,0)</f>
        <v>1</v>
      </c>
    </row>
    <row r="8991" spans="1:1">
      <c r="A8991">
        <f ca="1">IF(RAND()&lt;P,1,0)</f>
        <v>0</v>
      </c>
    </row>
    <row r="8992" spans="1:1">
      <c r="A8992">
        <f ca="1">IF(RAND()&lt;P,1,0)</f>
        <v>1</v>
      </c>
    </row>
    <row r="8993" spans="1:1">
      <c r="A8993">
        <f ca="1">IF(RAND()&lt;P,1,0)</f>
        <v>0</v>
      </c>
    </row>
    <row r="8994" spans="1:1">
      <c r="A8994">
        <f ca="1">IF(RAND()&lt;P,1,0)</f>
        <v>0</v>
      </c>
    </row>
    <row r="8995" spans="1:1">
      <c r="A8995">
        <f ca="1">IF(RAND()&lt;P,1,0)</f>
        <v>1</v>
      </c>
    </row>
    <row r="8996" spans="1:1">
      <c r="A8996">
        <f ca="1">IF(RAND()&lt;P,1,0)</f>
        <v>1</v>
      </c>
    </row>
    <row r="8997" spans="1:1">
      <c r="A8997">
        <f ca="1">IF(RAND()&lt;P,1,0)</f>
        <v>1</v>
      </c>
    </row>
    <row r="8998" spans="1:1">
      <c r="A8998">
        <f ca="1">IF(RAND()&lt;P,1,0)</f>
        <v>0</v>
      </c>
    </row>
    <row r="8999" spans="1:1">
      <c r="A8999">
        <f ca="1">IF(RAND()&lt;P,1,0)</f>
        <v>1</v>
      </c>
    </row>
    <row r="9000" spans="1:1">
      <c r="A9000">
        <f ca="1">IF(RAND()&lt;P,1,0)</f>
        <v>1</v>
      </c>
    </row>
    <row r="9001" spans="1:1">
      <c r="A9001">
        <f ca="1">IF(RAND()&lt;P,1,0)</f>
        <v>1</v>
      </c>
    </row>
    <row r="9002" spans="1:1">
      <c r="A9002">
        <f ca="1">IF(RAND()&lt;P,1,0)</f>
        <v>0</v>
      </c>
    </row>
    <row r="9003" spans="1:1">
      <c r="A9003">
        <f ca="1">IF(RAND()&lt;P,1,0)</f>
        <v>1</v>
      </c>
    </row>
    <row r="9004" spans="1:1">
      <c r="A9004">
        <f ca="1">IF(RAND()&lt;P,1,0)</f>
        <v>1</v>
      </c>
    </row>
    <row r="9005" spans="1:1">
      <c r="A9005">
        <f ca="1">IF(RAND()&lt;P,1,0)</f>
        <v>1</v>
      </c>
    </row>
    <row r="9006" spans="1:1">
      <c r="A9006">
        <f ca="1">IF(RAND()&lt;P,1,0)</f>
        <v>0</v>
      </c>
    </row>
    <row r="9007" spans="1:1">
      <c r="A9007">
        <f ca="1">IF(RAND()&lt;P,1,0)</f>
        <v>1</v>
      </c>
    </row>
    <row r="9008" spans="1:1">
      <c r="A9008">
        <f ca="1">IF(RAND()&lt;P,1,0)</f>
        <v>0</v>
      </c>
    </row>
    <row r="9009" spans="1:1">
      <c r="A9009">
        <f ca="1">IF(RAND()&lt;P,1,0)</f>
        <v>1</v>
      </c>
    </row>
    <row r="9010" spans="1:1">
      <c r="A9010">
        <f ca="1">IF(RAND()&lt;P,1,0)</f>
        <v>1</v>
      </c>
    </row>
    <row r="9011" spans="1:1">
      <c r="A9011">
        <f ca="1">IF(RAND()&lt;P,1,0)</f>
        <v>1</v>
      </c>
    </row>
    <row r="9012" spans="1:1">
      <c r="A9012">
        <f ca="1">IF(RAND()&lt;P,1,0)</f>
        <v>0</v>
      </c>
    </row>
    <row r="9013" spans="1:1">
      <c r="A9013">
        <f ca="1">IF(RAND()&lt;P,1,0)</f>
        <v>1</v>
      </c>
    </row>
    <row r="9014" spans="1:1">
      <c r="A9014">
        <f ca="1">IF(RAND()&lt;P,1,0)</f>
        <v>1</v>
      </c>
    </row>
    <row r="9015" spans="1:1">
      <c r="A9015">
        <f ca="1">IF(RAND()&lt;P,1,0)</f>
        <v>1</v>
      </c>
    </row>
    <row r="9016" spans="1:1">
      <c r="A9016">
        <f ca="1">IF(RAND()&lt;P,1,0)</f>
        <v>0</v>
      </c>
    </row>
    <row r="9017" spans="1:1">
      <c r="A9017">
        <f ca="1">IF(RAND()&lt;P,1,0)</f>
        <v>1</v>
      </c>
    </row>
    <row r="9018" spans="1:1">
      <c r="A9018">
        <f ca="1">IF(RAND()&lt;P,1,0)</f>
        <v>1</v>
      </c>
    </row>
    <row r="9019" spans="1:1">
      <c r="A9019">
        <f ca="1">IF(RAND()&lt;P,1,0)</f>
        <v>1</v>
      </c>
    </row>
    <row r="9020" spans="1:1">
      <c r="A9020">
        <f ca="1">IF(RAND()&lt;P,1,0)</f>
        <v>1</v>
      </c>
    </row>
    <row r="9021" spans="1:1">
      <c r="A9021">
        <f ca="1">IF(RAND()&lt;P,1,0)</f>
        <v>1</v>
      </c>
    </row>
    <row r="9022" spans="1:1">
      <c r="A9022">
        <f ca="1">IF(RAND()&lt;P,1,0)</f>
        <v>1</v>
      </c>
    </row>
    <row r="9023" spans="1:1">
      <c r="A9023">
        <f ca="1">IF(RAND()&lt;P,1,0)</f>
        <v>1</v>
      </c>
    </row>
    <row r="9024" spans="1:1">
      <c r="A9024">
        <f ca="1">IF(RAND()&lt;P,1,0)</f>
        <v>1</v>
      </c>
    </row>
    <row r="9025" spans="1:1">
      <c r="A9025">
        <f ca="1">IF(RAND()&lt;P,1,0)</f>
        <v>0</v>
      </c>
    </row>
    <row r="9026" spans="1:1">
      <c r="A9026">
        <f ca="1">IF(RAND()&lt;P,1,0)</f>
        <v>0</v>
      </c>
    </row>
    <row r="9027" spans="1:1">
      <c r="A9027">
        <f ca="1">IF(RAND()&lt;P,1,0)</f>
        <v>1</v>
      </c>
    </row>
    <row r="9028" spans="1:1">
      <c r="A9028">
        <f ca="1">IF(RAND()&lt;P,1,0)</f>
        <v>1</v>
      </c>
    </row>
    <row r="9029" spans="1:1">
      <c r="A9029">
        <f ca="1">IF(RAND()&lt;P,1,0)</f>
        <v>0</v>
      </c>
    </row>
    <row r="9030" spans="1:1">
      <c r="A9030">
        <f ca="1">IF(RAND()&lt;P,1,0)</f>
        <v>1</v>
      </c>
    </row>
    <row r="9031" spans="1:1">
      <c r="A9031">
        <f ca="1">IF(RAND()&lt;P,1,0)</f>
        <v>0</v>
      </c>
    </row>
    <row r="9032" spans="1:1">
      <c r="A9032">
        <f ca="1">IF(RAND()&lt;P,1,0)</f>
        <v>0</v>
      </c>
    </row>
    <row r="9033" spans="1:1">
      <c r="A9033">
        <f ca="1">IF(RAND()&lt;P,1,0)</f>
        <v>1</v>
      </c>
    </row>
    <row r="9034" spans="1:1">
      <c r="A9034">
        <f ca="1">IF(RAND()&lt;P,1,0)</f>
        <v>1</v>
      </c>
    </row>
    <row r="9035" spans="1:1">
      <c r="A9035">
        <f ca="1">IF(RAND()&lt;P,1,0)</f>
        <v>0</v>
      </c>
    </row>
    <row r="9036" spans="1:1">
      <c r="A9036">
        <f ca="1">IF(RAND()&lt;P,1,0)</f>
        <v>1</v>
      </c>
    </row>
    <row r="9037" spans="1:1">
      <c r="A9037">
        <f ca="1">IF(RAND()&lt;P,1,0)</f>
        <v>0</v>
      </c>
    </row>
    <row r="9038" spans="1:1">
      <c r="A9038">
        <f ca="1">IF(RAND()&lt;P,1,0)</f>
        <v>1</v>
      </c>
    </row>
    <row r="9039" spans="1:1">
      <c r="A9039">
        <f ca="1">IF(RAND()&lt;P,1,0)</f>
        <v>1</v>
      </c>
    </row>
    <row r="9040" spans="1:1">
      <c r="A9040">
        <f ca="1">IF(RAND()&lt;P,1,0)</f>
        <v>1</v>
      </c>
    </row>
    <row r="9041" spans="1:1">
      <c r="A9041">
        <f ca="1">IF(RAND()&lt;P,1,0)</f>
        <v>1</v>
      </c>
    </row>
    <row r="9042" spans="1:1">
      <c r="A9042">
        <f ca="1">IF(RAND()&lt;P,1,0)</f>
        <v>0</v>
      </c>
    </row>
    <row r="9043" spans="1:1">
      <c r="A9043">
        <f ca="1">IF(RAND()&lt;P,1,0)</f>
        <v>1</v>
      </c>
    </row>
    <row r="9044" spans="1:1">
      <c r="A9044">
        <f ca="1">IF(RAND()&lt;P,1,0)</f>
        <v>0</v>
      </c>
    </row>
    <row r="9045" spans="1:1">
      <c r="A9045">
        <f ca="1">IF(RAND()&lt;P,1,0)</f>
        <v>1</v>
      </c>
    </row>
    <row r="9046" spans="1:1">
      <c r="A9046">
        <f ca="1">IF(RAND()&lt;P,1,0)</f>
        <v>0</v>
      </c>
    </row>
    <row r="9047" spans="1:1">
      <c r="A9047">
        <f ca="1">IF(RAND()&lt;P,1,0)</f>
        <v>1</v>
      </c>
    </row>
    <row r="9048" spans="1:1">
      <c r="A9048">
        <f ca="1">IF(RAND()&lt;P,1,0)</f>
        <v>1</v>
      </c>
    </row>
    <row r="9049" spans="1:1">
      <c r="A9049">
        <f ca="1">IF(RAND()&lt;P,1,0)</f>
        <v>1</v>
      </c>
    </row>
    <row r="9050" spans="1:1">
      <c r="A9050">
        <f ca="1">IF(RAND()&lt;P,1,0)</f>
        <v>1</v>
      </c>
    </row>
    <row r="9051" spans="1:1">
      <c r="A9051">
        <f ca="1">IF(RAND()&lt;P,1,0)</f>
        <v>1</v>
      </c>
    </row>
    <row r="9052" spans="1:1">
      <c r="A9052">
        <f ca="1">IF(RAND()&lt;P,1,0)</f>
        <v>1</v>
      </c>
    </row>
    <row r="9053" spans="1:1">
      <c r="A9053">
        <f ca="1">IF(RAND()&lt;P,1,0)</f>
        <v>1</v>
      </c>
    </row>
    <row r="9054" spans="1:1">
      <c r="A9054">
        <f ca="1">IF(RAND()&lt;P,1,0)</f>
        <v>1</v>
      </c>
    </row>
    <row r="9055" spans="1:1">
      <c r="A9055">
        <f ca="1">IF(RAND()&lt;P,1,0)</f>
        <v>0</v>
      </c>
    </row>
    <row r="9056" spans="1:1">
      <c r="A9056">
        <f ca="1">IF(RAND()&lt;P,1,0)</f>
        <v>1</v>
      </c>
    </row>
    <row r="9057" spans="1:1">
      <c r="A9057">
        <f ca="1">IF(RAND()&lt;P,1,0)</f>
        <v>0</v>
      </c>
    </row>
    <row r="9058" spans="1:1">
      <c r="A9058">
        <f ca="1">IF(RAND()&lt;P,1,0)</f>
        <v>1</v>
      </c>
    </row>
    <row r="9059" spans="1:1">
      <c r="A9059">
        <f ca="1">IF(RAND()&lt;P,1,0)</f>
        <v>0</v>
      </c>
    </row>
    <row r="9060" spans="1:1">
      <c r="A9060">
        <f ca="1">IF(RAND()&lt;P,1,0)</f>
        <v>1</v>
      </c>
    </row>
    <row r="9061" spans="1:1">
      <c r="A9061">
        <f ca="1">IF(RAND()&lt;P,1,0)</f>
        <v>1</v>
      </c>
    </row>
    <row r="9062" spans="1:1">
      <c r="A9062">
        <f ca="1">IF(RAND()&lt;P,1,0)</f>
        <v>0</v>
      </c>
    </row>
    <row r="9063" spans="1:1">
      <c r="A9063">
        <f ca="1">IF(RAND()&lt;P,1,0)</f>
        <v>1</v>
      </c>
    </row>
    <row r="9064" spans="1:1">
      <c r="A9064">
        <f ca="1">IF(RAND()&lt;P,1,0)</f>
        <v>1</v>
      </c>
    </row>
    <row r="9065" spans="1:1">
      <c r="A9065">
        <f ca="1">IF(RAND()&lt;P,1,0)</f>
        <v>1</v>
      </c>
    </row>
    <row r="9066" spans="1:1">
      <c r="A9066">
        <f ca="1">IF(RAND()&lt;P,1,0)</f>
        <v>1</v>
      </c>
    </row>
    <row r="9067" spans="1:1">
      <c r="A9067">
        <f ca="1">IF(RAND()&lt;P,1,0)</f>
        <v>0</v>
      </c>
    </row>
    <row r="9068" spans="1:1">
      <c r="A9068">
        <f ca="1">IF(RAND()&lt;P,1,0)</f>
        <v>1</v>
      </c>
    </row>
    <row r="9069" spans="1:1">
      <c r="A9069">
        <f ca="1">IF(RAND()&lt;P,1,0)</f>
        <v>0</v>
      </c>
    </row>
    <row r="9070" spans="1:1">
      <c r="A9070">
        <f ca="1">IF(RAND()&lt;P,1,0)</f>
        <v>0</v>
      </c>
    </row>
    <row r="9071" spans="1:1">
      <c r="A9071">
        <f ca="1">IF(RAND()&lt;P,1,0)</f>
        <v>1</v>
      </c>
    </row>
    <row r="9072" spans="1:1">
      <c r="A9072">
        <f ca="1">IF(RAND()&lt;P,1,0)</f>
        <v>1</v>
      </c>
    </row>
    <row r="9073" spans="1:1">
      <c r="A9073">
        <f ca="1">IF(RAND()&lt;P,1,0)</f>
        <v>1</v>
      </c>
    </row>
    <row r="9074" spans="1:1">
      <c r="A9074">
        <f ca="1">IF(RAND()&lt;P,1,0)</f>
        <v>1</v>
      </c>
    </row>
    <row r="9075" spans="1:1">
      <c r="A9075">
        <f ca="1">IF(RAND()&lt;P,1,0)</f>
        <v>0</v>
      </c>
    </row>
    <row r="9076" spans="1:1">
      <c r="A9076">
        <f ca="1">IF(RAND()&lt;P,1,0)</f>
        <v>0</v>
      </c>
    </row>
    <row r="9077" spans="1:1">
      <c r="A9077">
        <f ca="1">IF(RAND()&lt;P,1,0)</f>
        <v>1</v>
      </c>
    </row>
    <row r="9078" spans="1:1">
      <c r="A9078">
        <f ca="1">IF(RAND()&lt;P,1,0)</f>
        <v>1</v>
      </c>
    </row>
    <row r="9079" spans="1:1">
      <c r="A9079">
        <f ca="1">IF(RAND()&lt;P,1,0)</f>
        <v>1</v>
      </c>
    </row>
    <row r="9080" spans="1:1">
      <c r="A9080">
        <f ca="1">IF(RAND()&lt;P,1,0)</f>
        <v>1</v>
      </c>
    </row>
    <row r="9081" spans="1:1">
      <c r="A9081">
        <f ca="1">IF(RAND()&lt;P,1,0)</f>
        <v>0</v>
      </c>
    </row>
    <row r="9082" spans="1:1">
      <c r="A9082">
        <f ca="1">IF(RAND()&lt;P,1,0)</f>
        <v>0</v>
      </c>
    </row>
    <row r="9083" spans="1:1">
      <c r="A9083">
        <f ca="1">IF(RAND()&lt;P,1,0)</f>
        <v>1</v>
      </c>
    </row>
    <row r="9084" spans="1:1">
      <c r="A9084">
        <f ca="1">IF(RAND()&lt;P,1,0)</f>
        <v>1</v>
      </c>
    </row>
    <row r="9085" spans="1:1">
      <c r="A9085">
        <f ca="1">IF(RAND()&lt;P,1,0)</f>
        <v>1</v>
      </c>
    </row>
    <row r="9086" spans="1:1">
      <c r="A9086">
        <f ca="1">IF(RAND()&lt;P,1,0)</f>
        <v>0</v>
      </c>
    </row>
    <row r="9087" spans="1:1">
      <c r="A9087">
        <f ca="1">IF(RAND()&lt;P,1,0)</f>
        <v>1</v>
      </c>
    </row>
    <row r="9088" spans="1:1">
      <c r="A9088">
        <f ca="1">IF(RAND()&lt;P,1,0)</f>
        <v>1</v>
      </c>
    </row>
    <row r="9089" spans="1:1">
      <c r="A9089">
        <f ca="1">IF(RAND()&lt;P,1,0)</f>
        <v>0</v>
      </c>
    </row>
    <row r="9090" spans="1:1">
      <c r="A9090">
        <f ca="1">IF(RAND()&lt;P,1,0)</f>
        <v>0</v>
      </c>
    </row>
    <row r="9091" spans="1:1">
      <c r="A9091">
        <f ca="1">IF(RAND()&lt;P,1,0)</f>
        <v>1</v>
      </c>
    </row>
    <row r="9092" spans="1:1">
      <c r="A9092">
        <f ca="1">IF(RAND()&lt;P,1,0)</f>
        <v>0</v>
      </c>
    </row>
    <row r="9093" spans="1:1">
      <c r="A9093">
        <f ca="1">IF(RAND()&lt;P,1,0)</f>
        <v>1</v>
      </c>
    </row>
    <row r="9094" spans="1:1">
      <c r="A9094">
        <f ca="1">IF(RAND()&lt;P,1,0)</f>
        <v>1</v>
      </c>
    </row>
    <row r="9095" spans="1:1">
      <c r="A9095">
        <f ca="1">IF(RAND()&lt;P,1,0)</f>
        <v>1</v>
      </c>
    </row>
    <row r="9096" spans="1:1">
      <c r="A9096">
        <f ca="1">IF(RAND()&lt;P,1,0)</f>
        <v>0</v>
      </c>
    </row>
    <row r="9097" spans="1:1">
      <c r="A9097">
        <f ca="1">IF(RAND()&lt;P,1,0)</f>
        <v>1</v>
      </c>
    </row>
    <row r="9098" spans="1:1">
      <c r="A9098">
        <f ca="1">IF(RAND()&lt;P,1,0)</f>
        <v>1</v>
      </c>
    </row>
    <row r="9099" spans="1:1">
      <c r="A9099">
        <f ca="1">IF(RAND()&lt;P,1,0)</f>
        <v>1</v>
      </c>
    </row>
    <row r="9100" spans="1:1">
      <c r="A9100">
        <f ca="1">IF(RAND()&lt;P,1,0)</f>
        <v>1</v>
      </c>
    </row>
    <row r="9101" spans="1:1">
      <c r="A9101">
        <f ca="1">IF(RAND()&lt;P,1,0)</f>
        <v>0</v>
      </c>
    </row>
    <row r="9102" spans="1:1">
      <c r="A9102">
        <f ca="1">IF(RAND()&lt;P,1,0)</f>
        <v>0</v>
      </c>
    </row>
    <row r="9103" spans="1:1">
      <c r="A9103">
        <f ca="1">IF(RAND()&lt;P,1,0)</f>
        <v>1</v>
      </c>
    </row>
    <row r="9104" spans="1:1">
      <c r="A9104">
        <f ca="1">IF(RAND()&lt;P,1,0)</f>
        <v>1</v>
      </c>
    </row>
    <row r="9105" spans="1:1">
      <c r="A9105">
        <f ca="1">IF(RAND()&lt;P,1,0)</f>
        <v>1</v>
      </c>
    </row>
    <row r="9106" spans="1:1">
      <c r="A9106">
        <f ca="1">IF(RAND()&lt;P,1,0)</f>
        <v>1</v>
      </c>
    </row>
    <row r="9107" spans="1:1">
      <c r="A9107">
        <f ca="1">IF(RAND()&lt;P,1,0)</f>
        <v>1</v>
      </c>
    </row>
    <row r="9108" spans="1:1">
      <c r="A9108">
        <f ca="1">IF(RAND()&lt;P,1,0)</f>
        <v>1</v>
      </c>
    </row>
    <row r="9109" spans="1:1">
      <c r="A9109">
        <f ca="1">IF(RAND()&lt;P,1,0)</f>
        <v>1</v>
      </c>
    </row>
    <row r="9110" spans="1:1">
      <c r="A9110">
        <f ca="1">IF(RAND()&lt;P,1,0)</f>
        <v>0</v>
      </c>
    </row>
    <row r="9111" spans="1:1">
      <c r="A9111">
        <f ca="1">IF(RAND()&lt;P,1,0)</f>
        <v>0</v>
      </c>
    </row>
    <row r="9112" spans="1:1">
      <c r="A9112">
        <f ca="1">IF(RAND()&lt;P,1,0)</f>
        <v>1</v>
      </c>
    </row>
    <row r="9113" spans="1:1">
      <c r="A9113">
        <f ca="1">IF(RAND()&lt;P,1,0)</f>
        <v>1</v>
      </c>
    </row>
    <row r="9114" spans="1:1">
      <c r="A9114">
        <f ca="1">IF(RAND()&lt;P,1,0)</f>
        <v>0</v>
      </c>
    </row>
    <row r="9115" spans="1:1">
      <c r="A9115">
        <f ca="1">IF(RAND()&lt;P,1,0)</f>
        <v>0</v>
      </c>
    </row>
    <row r="9116" spans="1:1">
      <c r="A9116">
        <f ca="1">IF(RAND()&lt;P,1,0)</f>
        <v>1</v>
      </c>
    </row>
    <row r="9117" spans="1:1">
      <c r="A9117">
        <f ca="1">IF(RAND()&lt;P,1,0)</f>
        <v>1</v>
      </c>
    </row>
    <row r="9118" spans="1:1">
      <c r="A9118">
        <f ca="1">IF(RAND()&lt;P,1,0)</f>
        <v>1</v>
      </c>
    </row>
    <row r="9119" spans="1:1">
      <c r="A9119">
        <f ca="1">IF(RAND()&lt;P,1,0)</f>
        <v>1</v>
      </c>
    </row>
    <row r="9120" spans="1:1">
      <c r="A9120">
        <f ca="1">IF(RAND()&lt;P,1,0)</f>
        <v>0</v>
      </c>
    </row>
    <row r="9121" spans="1:1">
      <c r="A9121">
        <f ca="1">IF(RAND()&lt;P,1,0)</f>
        <v>1</v>
      </c>
    </row>
    <row r="9122" spans="1:1">
      <c r="A9122">
        <f ca="1">IF(RAND()&lt;P,1,0)</f>
        <v>0</v>
      </c>
    </row>
    <row r="9123" spans="1:1">
      <c r="A9123">
        <f ca="1">IF(RAND()&lt;P,1,0)</f>
        <v>0</v>
      </c>
    </row>
    <row r="9124" spans="1:1">
      <c r="A9124">
        <f ca="1">IF(RAND()&lt;P,1,0)</f>
        <v>1</v>
      </c>
    </row>
    <row r="9125" spans="1:1">
      <c r="A9125">
        <f ca="1">IF(RAND()&lt;P,1,0)</f>
        <v>0</v>
      </c>
    </row>
    <row r="9126" spans="1:1">
      <c r="A9126">
        <f ca="1">IF(RAND()&lt;P,1,0)</f>
        <v>0</v>
      </c>
    </row>
    <row r="9127" spans="1:1">
      <c r="A9127">
        <f ca="1">IF(RAND()&lt;P,1,0)</f>
        <v>1</v>
      </c>
    </row>
    <row r="9128" spans="1:1">
      <c r="A9128">
        <f ca="1">IF(RAND()&lt;P,1,0)</f>
        <v>1</v>
      </c>
    </row>
    <row r="9129" spans="1:1">
      <c r="A9129">
        <f ca="1">IF(RAND()&lt;P,1,0)</f>
        <v>1</v>
      </c>
    </row>
    <row r="9130" spans="1:1">
      <c r="A9130">
        <f ca="1">IF(RAND()&lt;P,1,0)</f>
        <v>0</v>
      </c>
    </row>
    <row r="9131" spans="1:1">
      <c r="A9131">
        <f ca="1">IF(RAND()&lt;P,1,0)</f>
        <v>1</v>
      </c>
    </row>
    <row r="9132" spans="1:1">
      <c r="A9132">
        <f ca="1">IF(RAND()&lt;P,1,0)</f>
        <v>0</v>
      </c>
    </row>
    <row r="9133" spans="1:1">
      <c r="A9133">
        <f ca="1">IF(RAND()&lt;P,1,0)</f>
        <v>0</v>
      </c>
    </row>
    <row r="9134" spans="1:1">
      <c r="A9134">
        <f ca="1">IF(RAND()&lt;P,1,0)</f>
        <v>1</v>
      </c>
    </row>
    <row r="9135" spans="1:1">
      <c r="A9135">
        <f ca="1">IF(RAND()&lt;P,1,0)</f>
        <v>1</v>
      </c>
    </row>
    <row r="9136" spans="1:1">
      <c r="A9136">
        <f ca="1">IF(RAND()&lt;P,1,0)</f>
        <v>1</v>
      </c>
    </row>
    <row r="9137" spans="1:1">
      <c r="A9137">
        <f ca="1">IF(RAND()&lt;P,1,0)</f>
        <v>0</v>
      </c>
    </row>
    <row r="9138" spans="1:1">
      <c r="A9138">
        <f ca="1">IF(RAND()&lt;P,1,0)</f>
        <v>0</v>
      </c>
    </row>
    <row r="9139" spans="1:1">
      <c r="A9139">
        <f ca="1">IF(RAND()&lt;P,1,0)</f>
        <v>0</v>
      </c>
    </row>
    <row r="9140" spans="1:1">
      <c r="A9140">
        <f ca="1">IF(RAND()&lt;P,1,0)</f>
        <v>1</v>
      </c>
    </row>
    <row r="9141" spans="1:1">
      <c r="A9141">
        <f ca="1">IF(RAND()&lt;P,1,0)</f>
        <v>1</v>
      </c>
    </row>
    <row r="9142" spans="1:1">
      <c r="A9142">
        <f ca="1">IF(RAND()&lt;P,1,0)</f>
        <v>1</v>
      </c>
    </row>
    <row r="9143" spans="1:1">
      <c r="A9143">
        <f ca="1">IF(RAND()&lt;P,1,0)</f>
        <v>0</v>
      </c>
    </row>
    <row r="9144" spans="1:1">
      <c r="A9144">
        <f ca="1">IF(RAND()&lt;P,1,0)</f>
        <v>1</v>
      </c>
    </row>
    <row r="9145" spans="1:1">
      <c r="A9145">
        <f ca="1">IF(RAND()&lt;P,1,0)</f>
        <v>0</v>
      </c>
    </row>
    <row r="9146" spans="1:1">
      <c r="A9146">
        <f ca="1">IF(RAND()&lt;P,1,0)</f>
        <v>1</v>
      </c>
    </row>
    <row r="9147" spans="1:1">
      <c r="A9147">
        <f ca="1">IF(RAND()&lt;P,1,0)</f>
        <v>1</v>
      </c>
    </row>
    <row r="9148" spans="1:1">
      <c r="A9148">
        <f ca="1">IF(RAND()&lt;P,1,0)</f>
        <v>1</v>
      </c>
    </row>
    <row r="9149" spans="1:1">
      <c r="A9149">
        <f ca="1">IF(RAND()&lt;P,1,0)</f>
        <v>0</v>
      </c>
    </row>
    <row r="9150" spans="1:1">
      <c r="A9150">
        <f ca="1">IF(RAND()&lt;P,1,0)</f>
        <v>1</v>
      </c>
    </row>
    <row r="9151" spans="1:1">
      <c r="A9151">
        <f ca="1">IF(RAND()&lt;P,1,0)</f>
        <v>0</v>
      </c>
    </row>
    <row r="9152" spans="1:1">
      <c r="A9152">
        <f ca="1">IF(RAND()&lt;P,1,0)</f>
        <v>1</v>
      </c>
    </row>
    <row r="9153" spans="1:1">
      <c r="A9153">
        <f ca="1">IF(RAND()&lt;P,1,0)</f>
        <v>1</v>
      </c>
    </row>
    <row r="9154" spans="1:1">
      <c r="A9154">
        <f ca="1">IF(RAND()&lt;P,1,0)</f>
        <v>0</v>
      </c>
    </row>
    <row r="9155" spans="1:1">
      <c r="A9155">
        <f ca="1">IF(RAND()&lt;P,1,0)</f>
        <v>1</v>
      </c>
    </row>
    <row r="9156" spans="1:1">
      <c r="A9156">
        <f ca="1">IF(RAND()&lt;P,1,0)</f>
        <v>1</v>
      </c>
    </row>
    <row r="9157" spans="1:1">
      <c r="A9157">
        <f ca="1">IF(RAND()&lt;P,1,0)</f>
        <v>1</v>
      </c>
    </row>
    <row r="9158" spans="1:1">
      <c r="A9158">
        <f ca="1">IF(RAND()&lt;P,1,0)</f>
        <v>1</v>
      </c>
    </row>
    <row r="9159" spans="1:1">
      <c r="A9159">
        <f ca="1">IF(RAND()&lt;P,1,0)</f>
        <v>1</v>
      </c>
    </row>
    <row r="9160" spans="1:1">
      <c r="A9160">
        <f ca="1">IF(RAND()&lt;P,1,0)</f>
        <v>0</v>
      </c>
    </row>
    <row r="9161" spans="1:1">
      <c r="A9161">
        <f ca="1">IF(RAND()&lt;P,1,0)</f>
        <v>1</v>
      </c>
    </row>
    <row r="9162" spans="1:1">
      <c r="A9162">
        <f ca="1">IF(RAND()&lt;P,1,0)</f>
        <v>1</v>
      </c>
    </row>
    <row r="9163" spans="1:1">
      <c r="A9163">
        <f ca="1">IF(RAND()&lt;P,1,0)</f>
        <v>0</v>
      </c>
    </row>
    <row r="9164" spans="1:1">
      <c r="A9164">
        <f ca="1">IF(RAND()&lt;P,1,0)</f>
        <v>1</v>
      </c>
    </row>
    <row r="9165" spans="1:1">
      <c r="A9165">
        <f ca="1">IF(RAND()&lt;P,1,0)</f>
        <v>1</v>
      </c>
    </row>
    <row r="9166" spans="1:1">
      <c r="A9166">
        <f ca="1">IF(RAND()&lt;P,1,0)</f>
        <v>1</v>
      </c>
    </row>
    <row r="9167" spans="1:1">
      <c r="A9167">
        <f ca="1">IF(RAND()&lt;P,1,0)</f>
        <v>1</v>
      </c>
    </row>
    <row r="9168" spans="1:1">
      <c r="A9168">
        <f ca="1">IF(RAND()&lt;P,1,0)</f>
        <v>1</v>
      </c>
    </row>
    <row r="9169" spans="1:1">
      <c r="A9169">
        <f ca="1">IF(RAND()&lt;P,1,0)</f>
        <v>1</v>
      </c>
    </row>
    <row r="9170" spans="1:1">
      <c r="A9170">
        <f ca="1">IF(RAND()&lt;P,1,0)</f>
        <v>1</v>
      </c>
    </row>
    <row r="9171" spans="1:1">
      <c r="A9171">
        <f ca="1">IF(RAND()&lt;P,1,0)</f>
        <v>1</v>
      </c>
    </row>
    <row r="9172" spans="1:1">
      <c r="A9172">
        <f ca="1">IF(RAND()&lt;P,1,0)</f>
        <v>1</v>
      </c>
    </row>
    <row r="9173" spans="1:1">
      <c r="A9173">
        <f ca="1">IF(RAND()&lt;P,1,0)</f>
        <v>0</v>
      </c>
    </row>
    <row r="9174" spans="1:1">
      <c r="A9174">
        <f ca="1">IF(RAND()&lt;P,1,0)</f>
        <v>1</v>
      </c>
    </row>
    <row r="9175" spans="1:1">
      <c r="A9175">
        <f ca="1">IF(RAND()&lt;P,1,0)</f>
        <v>1</v>
      </c>
    </row>
    <row r="9176" spans="1:1">
      <c r="A9176">
        <f ca="1">IF(RAND()&lt;P,1,0)</f>
        <v>1</v>
      </c>
    </row>
    <row r="9177" spans="1:1">
      <c r="A9177">
        <f ca="1">IF(RAND()&lt;P,1,0)</f>
        <v>1</v>
      </c>
    </row>
    <row r="9178" spans="1:1">
      <c r="A9178">
        <f ca="1">IF(RAND()&lt;P,1,0)</f>
        <v>1</v>
      </c>
    </row>
    <row r="9179" spans="1:1">
      <c r="A9179">
        <f ca="1">IF(RAND()&lt;P,1,0)</f>
        <v>0</v>
      </c>
    </row>
    <row r="9180" spans="1:1">
      <c r="A9180">
        <f ca="1">IF(RAND()&lt;P,1,0)</f>
        <v>0</v>
      </c>
    </row>
    <row r="9181" spans="1:1">
      <c r="A9181">
        <f ca="1">IF(RAND()&lt;P,1,0)</f>
        <v>1</v>
      </c>
    </row>
    <row r="9182" spans="1:1">
      <c r="A9182">
        <f ca="1">IF(RAND()&lt;P,1,0)</f>
        <v>0</v>
      </c>
    </row>
    <row r="9183" spans="1:1">
      <c r="A9183">
        <f ca="1">IF(RAND()&lt;P,1,0)</f>
        <v>1</v>
      </c>
    </row>
    <row r="9184" spans="1:1">
      <c r="A9184">
        <f ca="1">IF(RAND()&lt;P,1,0)</f>
        <v>1</v>
      </c>
    </row>
    <row r="9185" spans="1:1">
      <c r="A9185">
        <f ca="1">IF(RAND()&lt;P,1,0)</f>
        <v>1</v>
      </c>
    </row>
    <row r="9186" spans="1:1">
      <c r="A9186">
        <f ca="1">IF(RAND()&lt;P,1,0)</f>
        <v>0</v>
      </c>
    </row>
    <row r="9187" spans="1:1">
      <c r="A9187">
        <f ca="1">IF(RAND()&lt;P,1,0)</f>
        <v>0</v>
      </c>
    </row>
    <row r="9188" spans="1:1">
      <c r="A9188">
        <f ca="1">IF(RAND()&lt;P,1,0)</f>
        <v>0</v>
      </c>
    </row>
    <row r="9189" spans="1:1">
      <c r="A9189">
        <f ca="1">IF(RAND()&lt;P,1,0)</f>
        <v>1</v>
      </c>
    </row>
    <row r="9190" spans="1:1">
      <c r="A9190">
        <f ca="1">IF(RAND()&lt;P,1,0)</f>
        <v>1</v>
      </c>
    </row>
    <row r="9191" spans="1:1">
      <c r="A9191">
        <f ca="1">IF(RAND()&lt;P,1,0)</f>
        <v>0</v>
      </c>
    </row>
    <row r="9192" spans="1:1">
      <c r="A9192">
        <f ca="1">IF(RAND()&lt;P,1,0)</f>
        <v>0</v>
      </c>
    </row>
    <row r="9193" spans="1:1">
      <c r="A9193">
        <f ca="1">IF(RAND()&lt;P,1,0)</f>
        <v>0</v>
      </c>
    </row>
    <row r="9194" spans="1:1">
      <c r="A9194">
        <f ca="1">IF(RAND()&lt;P,1,0)</f>
        <v>1</v>
      </c>
    </row>
    <row r="9195" spans="1:1">
      <c r="A9195">
        <f ca="1">IF(RAND()&lt;P,1,0)</f>
        <v>1</v>
      </c>
    </row>
    <row r="9196" spans="1:1">
      <c r="A9196">
        <f ca="1">IF(RAND()&lt;P,1,0)</f>
        <v>1</v>
      </c>
    </row>
    <row r="9197" spans="1:1">
      <c r="A9197">
        <f ca="1">IF(RAND()&lt;P,1,0)</f>
        <v>1</v>
      </c>
    </row>
    <row r="9198" spans="1:1">
      <c r="A9198">
        <f ca="1">IF(RAND()&lt;P,1,0)</f>
        <v>0</v>
      </c>
    </row>
    <row r="9199" spans="1:1">
      <c r="A9199">
        <f ca="1">IF(RAND()&lt;P,1,0)</f>
        <v>0</v>
      </c>
    </row>
    <row r="9200" spans="1:1">
      <c r="A9200">
        <f ca="1">IF(RAND()&lt;P,1,0)</f>
        <v>1</v>
      </c>
    </row>
    <row r="9201" spans="1:1">
      <c r="A9201">
        <f ca="1">IF(RAND()&lt;P,1,0)</f>
        <v>1</v>
      </c>
    </row>
    <row r="9202" spans="1:1">
      <c r="A9202">
        <f ca="1">IF(RAND()&lt;P,1,0)</f>
        <v>1</v>
      </c>
    </row>
    <row r="9203" spans="1:1">
      <c r="A9203">
        <f ca="1">IF(RAND()&lt;P,1,0)</f>
        <v>0</v>
      </c>
    </row>
    <row r="9204" spans="1:1">
      <c r="A9204">
        <f ca="1">IF(RAND()&lt;P,1,0)</f>
        <v>1</v>
      </c>
    </row>
    <row r="9205" spans="1:1">
      <c r="A9205">
        <f ca="1">IF(RAND()&lt;P,1,0)</f>
        <v>1</v>
      </c>
    </row>
    <row r="9206" spans="1:1">
      <c r="A9206">
        <f ca="1">IF(RAND()&lt;P,1,0)</f>
        <v>1</v>
      </c>
    </row>
    <row r="9207" spans="1:1">
      <c r="A9207">
        <f ca="1">IF(RAND()&lt;P,1,0)</f>
        <v>0</v>
      </c>
    </row>
    <row r="9208" spans="1:1">
      <c r="A9208">
        <f ca="1">IF(RAND()&lt;P,1,0)</f>
        <v>0</v>
      </c>
    </row>
    <row r="9209" spans="1:1">
      <c r="A9209">
        <f ca="1">IF(RAND()&lt;P,1,0)</f>
        <v>0</v>
      </c>
    </row>
    <row r="9210" spans="1:1">
      <c r="A9210">
        <f ca="1">IF(RAND()&lt;P,1,0)</f>
        <v>0</v>
      </c>
    </row>
    <row r="9211" spans="1:1">
      <c r="A9211">
        <f ca="1">IF(RAND()&lt;P,1,0)</f>
        <v>0</v>
      </c>
    </row>
    <row r="9212" spans="1:1">
      <c r="A9212">
        <f ca="1">IF(RAND()&lt;P,1,0)</f>
        <v>0</v>
      </c>
    </row>
    <row r="9213" spans="1:1">
      <c r="A9213">
        <f ca="1">IF(RAND()&lt;P,1,0)</f>
        <v>1</v>
      </c>
    </row>
    <row r="9214" spans="1:1">
      <c r="A9214">
        <f ca="1">IF(RAND()&lt;P,1,0)</f>
        <v>1</v>
      </c>
    </row>
    <row r="9215" spans="1:1">
      <c r="A9215">
        <f ca="1">IF(RAND()&lt;P,1,0)</f>
        <v>0</v>
      </c>
    </row>
    <row r="9216" spans="1:1">
      <c r="A9216">
        <f ca="1">IF(RAND()&lt;P,1,0)</f>
        <v>0</v>
      </c>
    </row>
    <row r="9217" spans="1:1">
      <c r="A9217">
        <f ca="1">IF(RAND()&lt;P,1,0)</f>
        <v>1</v>
      </c>
    </row>
    <row r="9218" spans="1:1">
      <c r="A9218">
        <f ca="1">IF(RAND()&lt;P,1,0)</f>
        <v>0</v>
      </c>
    </row>
    <row r="9219" spans="1:1">
      <c r="A9219">
        <f ca="1">IF(RAND()&lt;P,1,0)</f>
        <v>1</v>
      </c>
    </row>
    <row r="9220" spans="1:1">
      <c r="A9220">
        <f ca="1">IF(RAND()&lt;P,1,0)</f>
        <v>1</v>
      </c>
    </row>
    <row r="9221" spans="1:1">
      <c r="A9221">
        <f ca="1">IF(RAND()&lt;P,1,0)</f>
        <v>0</v>
      </c>
    </row>
    <row r="9222" spans="1:1">
      <c r="A9222">
        <f ca="1">IF(RAND()&lt;P,1,0)</f>
        <v>0</v>
      </c>
    </row>
    <row r="9223" spans="1:1">
      <c r="A9223">
        <f ca="1">IF(RAND()&lt;P,1,0)</f>
        <v>0</v>
      </c>
    </row>
    <row r="9224" spans="1:1">
      <c r="A9224">
        <f ca="1">IF(RAND()&lt;P,1,0)</f>
        <v>1</v>
      </c>
    </row>
    <row r="9225" spans="1:1">
      <c r="A9225">
        <f ca="1">IF(RAND()&lt;P,1,0)</f>
        <v>1</v>
      </c>
    </row>
    <row r="9226" spans="1:1">
      <c r="A9226">
        <f ca="1">IF(RAND()&lt;P,1,0)</f>
        <v>1</v>
      </c>
    </row>
    <row r="9227" spans="1:1">
      <c r="A9227">
        <f ca="1">IF(RAND()&lt;P,1,0)</f>
        <v>1</v>
      </c>
    </row>
    <row r="9228" spans="1:1">
      <c r="A9228">
        <f ca="1">IF(RAND()&lt;P,1,0)</f>
        <v>0</v>
      </c>
    </row>
    <row r="9229" spans="1:1">
      <c r="A9229">
        <f ca="1">IF(RAND()&lt;P,1,0)</f>
        <v>0</v>
      </c>
    </row>
    <row r="9230" spans="1:1">
      <c r="A9230">
        <f ca="1">IF(RAND()&lt;P,1,0)</f>
        <v>1</v>
      </c>
    </row>
    <row r="9231" spans="1:1">
      <c r="A9231">
        <f ca="1">IF(RAND()&lt;P,1,0)</f>
        <v>1</v>
      </c>
    </row>
    <row r="9232" spans="1:1">
      <c r="A9232">
        <f ca="1">IF(RAND()&lt;P,1,0)</f>
        <v>1</v>
      </c>
    </row>
    <row r="9233" spans="1:1">
      <c r="A9233">
        <f ca="1">IF(RAND()&lt;P,1,0)</f>
        <v>1</v>
      </c>
    </row>
    <row r="9234" spans="1:1">
      <c r="A9234">
        <f ca="1">IF(RAND()&lt;P,1,0)</f>
        <v>0</v>
      </c>
    </row>
    <row r="9235" spans="1:1">
      <c r="A9235">
        <f ca="1">IF(RAND()&lt;P,1,0)</f>
        <v>1</v>
      </c>
    </row>
    <row r="9236" spans="1:1">
      <c r="A9236">
        <f ca="1">IF(RAND()&lt;P,1,0)</f>
        <v>1</v>
      </c>
    </row>
    <row r="9237" spans="1:1">
      <c r="A9237">
        <f ca="1">IF(RAND()&lt;P,1,0)</f>
        <v>0</v>
      </c>
    </row>
    <row r="9238" spans="1:1">
      <c r="A9238">
        <f ca="1">IF(RAND()&lt;P,1,0)</f>
        <v>1</v>
      </c>
    </row>
    <row r="9239" spans="1:1">
      <c r="A9239">
        <f ca="1">IF(RAND()&lt;P,1,0)</f>
        <v>1</v>
      </c>
    </row>
    <row r="9240" spans="1:1">
      <c r="A9240">
        <f ca="1">IF(RAND()&lt;P,1,0)</f>
        <v>1</v>
      </c>
    </row>
    <row r="9241" spans="1:1">
      <c r="A9241">
        <f ca="1">IF(RAND()&lt;P,1,0)</f>
        <v>1</v>
      </c>
    </row>
    <row r="9242" spans="1:1">
      <c r="A9242">
        <f ca="1">IF(RAND()&lt;P,1,0)</f>
        <v>1</v>
      </c>
    </row>
    <row r="9243" spans="1:1">
      <c r="A9243">
        <f ca="1">IF(RAND()&lt;P,1,0)</f>
        <v>0</v>
      </c>
    </row>
    <row r="9244" spans="1:1">
      <c r="A9244">
        <f ca="1">IF(RAND()&lt;P,1,0)</f>
        <v>0</v>
      </c>
    </row>
    <row r="9245" spans="1:1">
      <c r="A9245">
        <f ca="1">IF(RAND()&lt;P,1,0)</f>
        <v>0</v>
      </c>
    </row>
    <row r="9246" spans="1:1">
      <c r="A9246">
        <f ca="1">IF(RAND()&lt;P,1,0)</f>
        <v>0</v>
      </c>
    </row>
    <row r="9247" spans="1:1">
      <c r="A9247">
        <f ca="1">IF(RAND()&lt;P,1,0)</f>
        <v>1</v>
      </c>
    </row>
    <row r="9248" spans="1:1">
      <c r="A9248">
        <f ca="1">IF(RAND()&lt;P,1,0)</f>
        <v>0</v>
      </c>
    </row>
    <row r="9249" spans="1:1">
      <c r="A9249">
        <f ca="1">IF(RAND()&lt;P,1,0)</f>
        <v>0</v>
      </c>
    </row>
    <row r="9250" spans="1:1">
      <c r="A9250">
        <f ca="1">IF(RAND()&lt;P,1,0)</f>
        <v>1</v>
      </c>
    </row>
    <row r="9251" spans="1:1">
      <c r="A9251">
        <f ca="1">IF(RAND()&lt;P,1,0)</f>
        <v>0</v>
      </c>
    </row>
    <row r="9252" spans="1:1">
      <c r="A9252">
        <f ca="1">IF(RAND()&lt;P,1,0)</f>
        <v>1</v>
      </c>
    </row>
    <row r="9253" spans="1:1">
      <c r="A9253">
        <f ca="1">IF(RAND()&lt;P,1,0)</f>
        <v>1</v>
      </c>
    </row>
    <row r="9254" spans="1:1">
      <c r="A9254">
        <f ca="1">IF(RAND()&lt;P,1,0)</f>
        <v>0</v>
      </c>
    </row>
    <row r="9255" spans="1:1">
      <c r="A9255">
        <f ca="1">IF(RAND()&lt;P,1,0)</f>
        <v>1</v>
      </c>
    </row>
    <row r="9256" spans="1:1">
      <c r="A9256">
        <f ca="1">IF(RAND()&lt;P,1,0)</f>
        <v>1</v>
      </c>
    </row>
    <row r="9257" spans="1:1">
      <c r="A9257">
        <f ca="1">IF(RAND()&lt;P,1,0)</f>
        <v>1</v>
      </c>
    </row>
    <row r="9258" spans="1:1">
      <c r="A9258">
        <f ca="1">IF(RAND()&lt;P,1,0)</f>
        <v>1</v>
      </c>
    </row>
    <row r="9259" spans="1:1">
      <c r="A9259">
        <f ca="1">IF(RAND()&lt;P,1,0)</f>
        <v>1</v>
      </c>
    </row>
    <row r="9260" spans="1:1">
      <c r="A9260">
        <f ca="1">IF(RAND()&lt;P,1,0)</f>
        <v>0</v>
      </c>
    </row>
    <row r="9261" spans="1:1">
      <c r="A9261">
        <f ca="1">IF(RAND()&lt;P,1,0)</f>
        <v>1</v>
      </c>
    </row>
    <row r="9262" spans="1:1">
      <c r="A9262">
        <f ca="1">IF(RAND()&lt;P,1,0)</f>
        <v>1</v>
      </c>
    </row>
    <row r="9263" spans="1:1">
      <c r="A9263">
        <f ca="1">IF(RAND()&lt;P,1,0)</f>
        <v>0</v>
      </c>
    </row>
    <row r="9264" spans="1:1">
      <c r="A9264">
        <f ca="1">IF(RAND()&lt;P,1,0)</f>
        <v>0</v>
      </c>
    </row>
    <row r="9265" spans="1:1">
      <c r="A9265">
        <f ca="1">IF(RAND()&lt;P,1,0)</f>
        <v>1</v>
      </c>
    </row>
    <row r="9266" spans="1:1">
      <c r="A9266">
        <f ca="1">IF(RAND()&lt;P,1,0)</f>
        <v>1</v>
      </c>
    </row>
    <row r="9267" spans="1:1">
      <c r="A9267">
        <f ca="1">IF(RAND()&lt;P,1,0)</f>
        <v>1</v>
      </c>
    </row>
    <row r="9268" spans="1:1">
      <c r="A9268">
        <f ca="1">IF(RAND()&lt;P,1,0)</f>
        <v>0</v>
      </c>
    </row>
    <row r="9269" spans="1:1">
      <c r="A9269">
        <f ca="1">IF(RAND()&lt;P,1,0)</f>
        <v>0</v>
      </c>
    </row>
    <row r="9270" spans="1:1">
      <c r="A9270">
        <f ca="1">IF(RAND()&lt;P,1,0)</f>
        <v>1</v>
      </c>
    </row>
    <row r="9271" spans="1:1">
      <c r="A9271">
        <f ca="1">IF(RAND()&lt;P,1,0)</f>
        <v>0</v>
      </c>
    </row>
    <row r="9272" spans="1:1">
      <c r="A9272">
        <f ca="1">IF(RAND()&lt;P,1,0)</f>
        <v>0</v>
      </c>
    </row>
    <row r="9273" spans="1:1">
      <c r="A9273">
        <f ca="1">IF(RAND()&lt;P,1,0)</f>
        <v>0</v>
      </c>
    </row>
    <row r="9274" spans="1:1">
      <c r="A9274">
        <f ca="1">IF(RAND()&lt;P,1,0)</f>
        <v>1</v>
      </c>
    </row>
    <row r="9275" spans="1:1">
      <c r="A9275">
        <f ca="1">IF(RAND()&lt;P,1,0)</f>
        <v>1</v>
      </c>
    </row>
    <row r="9276" spans="1:1">
      <c r="A9276">
        <f ca="1">IF(RAND()&lt;P,1,0)</f>
        <v>0</v>
      </c>
    </row>
    <row r="9277" spans="1:1">
      <c r="A9277">
        <f ca="1">IF(RAND()&lt;P,1,0)</f>
        <v>1</v>
      </c>
    </row>
    <row r="9278" spans="1:1">
      <c r="A9278">
        <f ca="1">IF(RAND()&lt;P,1,0)</f>
        <v>0</v>
      </c>
    </row>
    <row r="9279" spans="1:1">
      <c r="A9279">
        <f ca="1">IF(RAND()&lt;P,1,0)</f>
        <v>0</v>
      </c>
    </row>
    <row r="9280" spans="1:1">
      <c r="A9280">
        <f ca="1">IF(RAND()&lt;P,1,0)</f>
        <v>0</v>
      </c>
    </row>
    <row r="9281" spans="1:1">
      <c r="A9281">
        <f ca="1">IF(RAND()&lt;P,1,0)</f>
        <v>0</v>
      </c>
    </row>
    <row r="9282" spans="1:1">
      <c r="A9282">
        <f ca="1">IF(RAND()&lt;P,1,0)</f>
        <v>0</v>
      </c>
    </row>
    <row r="9283" spans="1:1">
      <c r="A9283">
        <f ca="1">IF(RAND()&lt;P,1,0)</f>
        <v>1</v>
      </c>
    </row>
    <row r="9284" spans="1:1">
      <c r="A9284">
        <f ca="1">IF(RAND()&lt;P,1,0)</f>
        <v>0</v>
      </c>
    </row>
    <row r="9285" spans="1:1">
      <c r="A9285">
        <f ca="1">IF(RAND()&lt;P,1,0)</f>
        <v>1</v>
      </c>
    </row>
    <row r="9286" spans="1:1">
      <c r="A9286">
        <f ca="1">IF(RAND()&lt;P,1,0)</f>
        <v>1</v>
      </c>
    </row>
    <row r="9287" spans="1:1">
      <c r="A9287">
        <f ca="1">IF(RAND()&lt;P,1,0)</f>
        <v>1</v>
      </c>
    </row>
    <row r="9288" spans="1:1">
      <c r="A9288">
        <f ca="1">IF(RAND()&lt;P,1,0)</f>
        <v>1</v>
      </c>
    </row>
    <row r="9289" spans="1:1">
      <c r="A9289">
        <f ca="1">IF(RAND()&lt;P,1,0)</f>
        <v>1</v>
      </c>
    </row>
    <row r="9290" spans="1:1">
      <c r="A9290">
        <f ca="1">IF(RAND()&lt;P,1,0)</f>
        <v>0</v>
      </c>
    </row>
    <row r="9291" spans="1:1">
      <c r="A9291">
        <f ca="1">IF(RAND()&lt;P,1,0)</f>
        <v>0</v>
      </c>
    </row>
    <row r="9292" spans="1:1">
      <c r="A9292">
        <f ca="1">IF(RAND()&lt;P,1,0)</f>
        <v>1</v>
      </c>
    </row>
    <row r="9293" spans="1:1">
      <c r="A9293">
        <f ca="1">IF(RAND()&lt;P,1,0)</f>
        <v>1</v>
      </c>
    </row>
    <row r="9294" spans="1:1">
      <c r="A9294">
        <f ca="1">IF(RAND()&lt;P,1,0)</f>
        <v>1</v>
      </c>
    </row>
    <row r="9295" spans="1:1">
      <c r="A9295">
        <f ca="1">IF(RAND()&lt;P,1,0)</f>
        <v>0</v>
      </c>
    </row>
    <row r="9296" spans="1:1">
      <c r="A9296">
        <f ca="1">IF(RAND()&lt;P,1,0)</f>
        <v>0</v>
      </c>
    </row>
    <row r="9297" spans="1:1">
      <c r="A9297">
        <f ca="1">IF(RAND()&lt;P,1,0)</f>
        <v>1</v>
      </c>
    </row>
    <row r="9298" spans="1:1">
      <c r="A9298">
        <f ca="1">IF(RAND()&lt;P,1,0)</f>
        <v>1</v>
      </c>
    </row>
    <row r="9299" spans="1:1">
      <c r="A9299">
        <f ca="1">IF(RAND()&lt;P,1,0)</f>
        <v>0</v>
      </c>
    </row>
    <row r="9300" spans="1:1">
      <c r="A9300">
        <f ca="1">IF(RAND()&lt;P,1,0)</f>
        <v>1</v>
      </c>
    </row>
    <row r="9301" spans="1:1">
      <c r="A9301">
        <f ca="1">IF(RAND()&lt;P,1,0)</f>
        <v>0</v>
      </c>
    </row>
    <row r="9302" spans="1:1">
      <c r="A9302">
        <f ca="1">IF(RAND()&lt;P,1,0)</f>
        <v>1</v>
      </c>
    </row>
    <row r="9303" spans="1:1">
      <c r="A9303">
        <f ca="1">IF(RAND()&lt;P,1,0)</f>
        <v>1</v>
      </c>
    </row>
    <row r="9304" spans="1:1">
      <c r="A9304">
        <f ca="1">IF(RAND()&lt;P,1,0)</f>
        <v>1</v>
      </c>
    </row>
    <row r="9305" spans="1:1">
      <c r="A9305">
        <f ca="1">IF(RAND()&lt;P,1,0)</f>
        <v>1</v>
      </c>
    </row>
    <row r="9306" spans="1:1">
      <c r="A9306">
        <f ca="1">IF(RAND()&lt;P,1,0)</f>
        <v>0</v>
      </c>
    </row>
    <row r="9307" spans="1:1">
      <c r="A9307">
        <f ca="1">IF(RAND()&lt;P,1,0)</f>
        <v>1</v>
      </c>
    </row>
    <row r="9308" spans="1:1">
      <c r="A9308">
        <f ca="1">IF(RAND()&lt;P,1,0)</f>
        <v>0</v>
      </c>
    </row>
    <row r="9309" spans="1:1">
      <c r="A9309">
        <f ca="1">IF(RAND()&lt;P,1,0)</f>
        <v>0</v>
      </c>
    </row>
    <row r="9310" spans="1:1">
      <c r="A9310">
        <f ca="1">IF(RAND()&lt;P,1,0)</f>
        <v>1</v>
      </c>
    </row>
    <row r="9311" spans="1:1">
      <c r="A9311">
        <f ca="1">IF(RAND()&lt;P,1,0)</f>
        <v>1</v>
      </c>
    </row>
    <row r="9312" spans="1:1">
      <c r="A9312">
        <f ca="1">IF(RAND()&lt;P,1,0)</f>
        <v>1</v>
      </c>
    </row>
    <row r="9313" spans="1:1">
      <c r="A9313">
        <f ca="1">IF(RAND()&lt;P,1,0)</f>
        <v>1</v>
      </c>
    </row>
    <row r="9314" spans="1:1">
      <c r="A9314">
        <f ca="1">IF(RAND()&lt;P,1,0)</f>
        <v>0</v>
      </c>
    </row>
    <row r="9315" spans="1:1">
      <c r="A9315">
        <f ca="1">IF(RAND()&lt;P,1,0)</f>
        <v>1</v>
      </c>
    </row>
    <row r="9316" spans="1:1">
      <c r="A9316">
        <f ca="1">IF(RAND()&lt;P,1,0)</f>
        <v>0</v>
      </c>
    </row>
    <row r="9317" spans="1:1">
      <c r="A9317">
        <f ca="1">IF(RAND()&lt;P,1,0)</f>
        <v>0</v>
      </c>
    </row>
    <row r="9318" spans="1:1">
      <c r="A9318">
        <f ca="1">IF(RAND()&lt;P,1,0)</f>
        <v>1</v>
      </c>
    </row>
    <row r="9319" spans="1:1">
      <c r="A9319">
        <f ca="1">IF(RAND()&lt;P,1,0)</f>
        <v>1</v>
      </c>
    </row>
    <row r="9320" spans="1:1">
      <c r="A9320">
        <f ca="1">IF(RAND()&lt;P,1,0)</f>
        <v>0</v>
      </c>
    </row>
    <row r="9321" spans="1:1">
      <c r="A9321">
        <f ca="1">IF(RAND()&lt;P,1,0)</f>
        <v>1</v>
      </c>
    </row>
    <row r="9322" spans="1:1">
      <c r="A9322">
        <f ca="1">IF(RAND()&lt;P,1,0)</f>
        <v>0</v>
      </c>
    </row>
    <row r="9323" spans="1:1">
      <c r="A9323">
        <f ca="1">IF(RAND()&lt;P,1,0)</f>
        <v>0</v>
      </c>
    </row>
    <row r="9324" spans="1:1">
      <c r="A9324">
        <f ca="1">IF(RAND()&lt;P,1,0)</f>
        <v>0</v>
      </c>
    </row>
    <row r="9325" spans="1:1">
      <c r="A9325">
        <f ca="1">IF(RAND()&lt;P,1,0)</f>
        <v>0</v>
      </c>
    </row>
    <row r="9326" spans="1:1">
      <c r="A9326">
        <f ca="1">IF(RAND()&lt;P,1,0)</f>
        <v>1</v>
      </c>
    </row>
    <row r="9327" spans="1:1">
      <c r="A9327">
        <f ca="1">IF(RAND()&lt;P,1,0)</f>
        <v>0</v>
      </c>
    </row>
    <row r="9328" spans="1:1">
      <c r="A9328">
        <f ca="1">IF(RAND()&lt;P,1,0)</f>
        <v>0</v>
      </c>
    </row>
    <row r="9329" spans="1:1">
      <c r="A9329">
        <f ca="1">IF(RAND()&lt;P,1,0)</f>
        <v>1</v>
      </c>
    </row>
    <row r="9330" spans="1:1">
      <c r="A9330">
        <f ca="1">IF(RAND()&lt;P,1,0)</f>
        <v>0</v>
      </c>
    </row>
    <row r="9331" spans="1:1">
      <c r="A9331">
        <f ca="1">IF(RAND()&lt;P,1,0)</f>
        <v>1</v>
      </c>
    </row>
    <row r="9332" spans="1:1">
      <c r="A9332">
        <f ca="1">IF(RAND()&lt;P,1,0)</f>
        <v>1</v>
      </c>
    </row>
    <row r="9333" spans="1:1">
      <c r="A9333">
        <f ca="1">IF(RAND()&lt;P,1,0)</f>
        <v>1</v>
      </c>
    </row>
    <row r="9334" spans="1:1">
      <c r="A9334">
        <f ca="1">IF(RAND()&lt;P,1,0)</f>
        <v>1</v>
      </c>
    </row>
    <row r="9335" spans="1:1">
      <c r="A9335">
        <f ca="1">IF(RAND()&lt;P,1,0)</f>
        <v>1</v>
      </c>
    </row>
    <row r="9336" spans="1:1">
      <c r="A9336">
        <f ca="1">IF(RAND()&lt;P,1,0)</f>
        <v>0</v>
      </c>
    </row>
    <row r="9337" spans="1:1">
      <c r="A9337">
        <f ca="1">IF(RAND()&lt;P,1,0)</f>
        <v>1</v>
      </c>
    </row>
    <row r="9338" spans="1:1">
      <c r="A9338">
        <f ca="1">IF(RAND()&lt;P,1,0)</f>
        <v>1</v>
      </c>
    </row>
    <row r="9339" spans="1:1">
      <c r="A9339">
        <f ca="1">IF(RAND()&lt;P,1,0)</f>
        <v>0</v>
      </c>
    </row>
    <row r="9340" spans="1:1">
      <c r="A9340">
        <f ca="1">IF(RAND()&lt;P,1,0)</f>
        <v>0</v>
      </c>
    </row>
    <row r="9341" spans="1:1">
      <c r="A9341">
        <f ca="1">IF(RAND()&lt;P,1,0)</f>
        <v>1</v>
      </c>
    </row>
    <row r="9342" spans="1:1">
      <c r="A9342">
        <f ca="1">IF(RAND()&lt;P,1,0)</f>
        <v>1</v>
      </c>
    </row>
    <row r="9343" spans="1:1">
      <c r="A9343">
        <f ca="1">IF(RAND()&lt;P,1,0)</f>
        <v>1</v>
      </c>
    </row>
    <row r="9344" spans="1:1">
      <c r="A9344">
        <f ca="1">IF(RAND()&lt;P,1,0)</f>
        <v>0</v>
      </c>
    </row>
    <row r="9345" spans="1:1">
      <c r="A9345">
        <f ca="1">IF(RAND()&lt;P,1,0)</f>
        <v>0</v>
      </c>
    </row>
    <row r="9346" spans="1:1">
      <c r="A9346">
        <f ca="1">IF(RAND()&lt;P,1,0)</f>
        <v>1</v>
      </c>
    </row>
    <row r="9347" spans="1:1">
      <c r="A9347">
        <f ca="1">IF(RAND()&lt;P,1,0)</f>
        <v>0</v>
      </c>
    </row>
    <row r="9348" spans="1:1">
      <c r="A9348">
        <f ca="1">IF(RAND()&lt;P,1,0)</f>
        <v>1</v>
      </c>
    </row>
    <row r="9349" spans="1:1">
      <c r="A9349">
        <f ca="1">IF(RAND()&lt;P,1,0)</f>
        <v>0</v>
      </c>
    </row>
    <row r="9350" spans="1:1">
      <c r="A9350">
        <f ca="1">IF(RAND()&lt;P,1,0)</f>
        <v>1</v>
      </c>
    </row>
    <row r="9351" spans="1:1">
      <c r="A9351">
        <f ca="1">IF(RAND()&lt;P,1,0)</f>
        <v>1</v>
      </c>
    </row>
    <row r="9352" spans="1:1">
      <c r="A9352">
        <f ca="1">IF(RAND()&lt;P,1,0)</f>
        <v>1</v>
      </c>
    </row>
    <row r="9353" spans="1:1">
      <c r="A9353">
        <f ca="1">IF(RAND()&lt;P,1,0)</f>
        <v>0</v>
      </c>
    </row>
    <row r="9354" spans="1:1">
      <c r="A9354">
        <f ca="1">IF(RAND()&lt;P,1,0)</f>
        <v>0</v>
      </c>
    </row>
    <row r="9355" spans="1:1">
      <c r="A9355">
        <f ca="1">IF(RAND()&lt;P,1,0)</f>
        <v>0</v>
      </c>
    </row>
    <row r="9356" spans="1:1">
      <c r="A9356">
        <f ca="1">IF(RAND()&lt;P,1,0)</f>
        <v>1</v>
      </c>
    </row>
    <row r="9357" spans="1:1">
      <c r="A9357">
        <f ca="1">IF(RAND()&lt;P,1,0)</f>
        <v>0</v>
      </c>
    </row>
    <row r="9358" spans="1:1">
      <c r="A9358">
        <f ca="1">IF(RAND()&lt;P,1,0)</f>
        <v>0</v>
      </c>
    </row>
    <row r="9359" spans="1:1">
      <c r="A9359">
        <f ca="1">IF(RAND()&lt;P,1,0)</f>
        <v>1</v>
      </c>
    </row>
    <row r="9360" spans="1:1">
      <c r="A9360">
        <f ca="1">IF(RAND()&lt;P,1,0)</f>
        <v>1</v>
      </c>
    </row>
    <row r="9361" spans="1:1">
      <c r="A9361">
        <f ca="1">IF(RAND()&lt;P,1,0)</f>
        <v>1</v>
      </c>
    </row>
    <row r="9362" spans="1:1">
      <c r="A9362">
        <f ca="1">IF(RAND()&lt;P,1,0)</f>
        <v>0</v>
      </c>
    </row>
    <row r="9363" spans="1:1">
      <c r="A9363">
        <f ca="1">IF(RAND()&lt;P,1,0)</f>
        <v>1</v>
      </c>
    </row>
    <row r="9364" spans="1:1">
      <c r="A9364">
        <f ca="1">IF(RAND()&lt;P,1,0)</f>
        <v>1</v>
      </c>
    </row>
    <row r="9365" spans="1:1">
      <c r="A9365">
        <f ca="1">IF(RAND()&lt;P,1,0)</f>
        <v>1</v>
      </c>
    </row>
    <row r="9366" spans="1:1">
      <c r="A9366">
        <f ca="1">IF(RAND()&lt;P,1,0)</f>
        <v>0</v>
      </c>
    </row>
    <row r="9367" spans="1:1">
      <c r="A9367">
        <f ca="1">IF(RAND()&lt;P,1,0)</f>
        <v>1</v>
      </c>
    </row>
    <row r="9368" spans="1:1">
      <c r="A9368">
        <f ca="1">IF(RAND()&lt;P,1,0)</f>
        <v>1</v>
      </c>
    </row>
    <row r="9369" spans="1:1">
      <c r="A9369">
        <f ca="1">IF(RAND()&lt;P,1,0)</f>
        <v>0</v>
      </c>
    </row>
    <row r="9370" spans="1:1">
      <c r="A9370">
        <f ca="1">IF(RAND()&lt;P,1,0)</f>
        <v>1</v>
      </c>
    </row>
    <row r="9371" spans="1:1">
      <c r="A9371">
        <f ca="1">IF(RAND()&lt;P,1,0)</f>
        <v>1</v>
      </c>
    </row>
    <row r="9372" spans="1:1">
      <c r="A9372">
        <f ca="1">IF(RAND()&lt;P,1,0)</f>
        <v>1</v>
      </c>
    </row>
    <row r="9373" spans="1:1">
      <c r="A9373">
        <f ca="1">IF(RAND()&lt;P,1,0)</f>
        <v>1</v>
      </c>
    </row>
    <row r="9374" spans="1:1">
      <c r="A9374">
        <f ca="1">IF(RAND()&lt;P,1,0)</f>
        <v>1</v>
      </c>
    </row>
    <row r="9375" spans="1:1">
      <c r="A9375">
        <f ca="1">IF(RAND()&lt;P,1,0)</f>
        <v>0</v>
      </c>
    </row>
    <row r="9376" spans="1:1">
      <c r="A9376">
        <f ca="1">IF(RAND()&lt;P,1,0)</f>
        <v>1</v>
      </c>
    </row>
    <row r="9377" spans="1:1">
      <c r="A9377">
        <f ca="1">IF(RAND()&lt;P,1,0)</f>
        <v>1</v>
      </c>
    </row>
    <row r="9378" spans="1:1">
      <c r="A9378">
        <f ca="1">IF(RAND()&lt;P,1,0)</f>
        <v>0</v>
      </c>
    </row>
    <row r="9379" spans="1:1">
      <c r="A9379">
        <f ca="1">IF(RAND()&lt;P,1,0)</f>
        <v>0</v>
      </c>
    </row>
    <row r="9380" spans="1:1">
      <c r="A9380">
        <f ca="1">IF(RAND()&lt;P,1,0)</f>
        <v>1</v>
      </c>
    </row>
    <row r="9381" spans="1:1">
      <c r="A9381">
        <f ca="1">IF(RAND()&lt;P,1,0)</f>
        <v>0</v>
      </c>
    </row>
    <row r="9382" spans="1:1">
      <c r="A9382">
        <f ca="1">IF(RAND()&lt;P,1,0)</f>
        <v>1</v>
      </c>
    </row>
    <row r="9383" spans="1:1">
      <c r="A9383">
        <f ca="1">IF(RAND()&lt;P,1,0)</f>
        <v>0</v>
      </c>
    </row>
    <row r="9384" spans="1:1">
      <c r="A9384">
        <f ca="1">IF(RAND()&lt;P,1,0)</f>
        <v>1</v>
      </c>
    </row>
    <row r="9385" spans="1:1">
      <c r="A9385">
        <f ca="1">IF(RAND()&lt;P,1,0)</f>
        <v>1</v>
      </c>
    </row>
    <row r="9386" spans="1:1">
      <c r="A9386">
        <f ca="1">IF(RAND()&lt;P,1,0)</f>
        <v>1</v>
      </c>
    </row>
    <row r="9387" spans="1:1">
      <c r="A9387">
        <f ca="1">IF(RAND()&lt;P,1,0)</f>
        <v>1</v>
      </c>
    </row>
    <row r="9388" spans="1:1">
      <c r="A9388">
        <f ca="1">IF(RAND()&lt;P,1,0)</f>
        <v>1</v>
      </c>
    </row>
    <row r="9389" spans="1:1">
      <c r="A9389">
        <f ca="1">IF(RAND()&lt;P,1,0)</f>
        <v>1</v>
      </c>
    </row>
    <row r="9390" spans="1:1">
      <c r="A9390">
        <f ca="1">IF(RAND()&lt;P,1,0)</f>
        <v>1</v>
      </c>
    </row>
    <row r="9391" spans="1:1">
      <c r="A9391">
        <f ca="1">IF(RAND()&lt;P,1,0)</f>
        <v>1</v>
      </c>
    </row>
    <row r="9392" spans="1:1">
      <c r="A9392">
        <f ca="1">IF(RAND()&lt;P,1,0)</f>
        <v>0</v>
      </c>
    </row>
    <row r="9393" spans="1:1">
      <c r="A9393">
        <f ca="1">IF(RAND()&lt;P,1,0)</f>
        <v>1</v>
      </c>
    </row>
    <row r="9394" spans="1:1">
      <c r="A9394">
        <f ca="1">IF(RAND()&lt;P,1,0)</f>
        <v>1</v>
      </c>
    </row>
    <row r="9395" spans="1:1">
      <c r="A9395">
        <f ca="1">IF(RAND()&lt;P,1,0)</f>
        <v>0</v>
      </c>
    </row>
    <row r="9396" spans="1:1">
      <c r="A9396">
        <f ca="1">IF(RAND()&lt;P,1,0)</f>
        <v>1</v>
      </c>
    </row>
    <row r="9397" spans="1:1">
      <c r="A9397">
        <f ca="1">IF(RAND()&lt;P,1,0)</f>
        <v>0</v>
      </c>
    </row>
    <row r="9398" spans="1:1">
      <c r="A9398">
        <f ca="1">IF(RAND()&lt;P,1,0)</f>
        <v>1</v>
      </c>
    </row>
    <row r="9399" spans="1:1">
      <c r="A9399">
        <f ca="1">IF(RAND()&lt;P,1,0)</f>
        <v>0</v>
      </c>
    </row>
    <row r="9400" spans="1:1">
      <c r="A9400">
        <f ca="1">IF(RAND()&lt;P,1,0)</f>
        <v>1</v>
      </c>
    </row>
    <row r="9401" spans="1:1">
      <c r="A9401">
        <f ca="1">IF(RAND()&lt;P,1,0)</f>
        <v>1</v>
      </c>
    </row>
    <row r="9402" spans="1:1">
      <c r="A9402">
        <f ca="1">IF(RAND()&lt;P,1,0)</f>
        <v>1</v>
      </c>
    </row>
    <row r="9403" spans="1:1">
      <c r="A9403">
        <f ca="1">IF(RAND()&lt;P,1,0)</f>
        <v>1</v>
      </c>
    </row>
    <row r="9404" spans="1:1">
      <c r="A9404">
        <f ca="1">IF(RAND()&lt;P,1,0)</f>
        <v>1</v>
      </c>
    </row>
    <row r="9405" spans="1:1">
      <c r="A9405">
        <f ca="1">IF(RAND()&lt;P,1,0)</f>
        <v>1</v>
      </c>
    </row>
    <row r="9406" spans="1:1">
      <c r="A9406">
        <f ca="1">IF(RAND()&lt;P,1,0)</f>
        <v>1</v>
      </c>
    </row>
    <row r="9407" spans="1:1">
      <c r="A9407">
        <f ca="1">IF(RAND()&lt;P,1,0)</f>
        <v>1</v>
      </c>
    </row>
    <row r="9408" spans="1:1">
      <c r="A9408">
        <f ca="1">IF(RAND()&lt;P,1,0)</f>
        <v>0</v>
      </c>
    </row>
    <row r="9409" spans="1:1">
      <c r="A9409">
        <f ca="1">IF(RAND()&lt;P,1,0)</f>
        <v>0</v>
      </c>
    </row>
    <row r="9410" spans="1:1">
      <c r="A9410">
        <f ca="1">IF(RAND()&lt;P,1,0)</f>
        <v>1</v>
      </c>
    </row>
    <row r="9411" spans="1:1">
      <c r="A9411">
        <f ca="1">IF(RAND()&lt;P,1,0)</f>
        <v>0</v>
      </c>
    </row>
    <row r="9412" spans="1:1">
      <c r="A9412">
        <f ca="1">IF(RAND()&lt;P,1,0)</f>
        <v>0</v>
      </c>
    </row>
    <row r="9413" spans="1:1">
      <c r="A9413">
        <f ca="1">IF(RAND()&lt;P,1,0)</f>
        <v>1</v>
      </c>
    </row>
    <row r="9414" spans="1:1">
      <c r="A9414">
        <f ca="1">IF(RAND()&lt;P,1,0)</f>
        <v>0</v>
      </c>
    </row>
    <row r="9415" spans="1:1">
      <c r="A9415">
        <f ca="1">IF(RAND()&lt;P,1,0)</f>
        <v>1</v>
      </c>
    </row>
    <row r="9416" spans="1:1">
      <c r="A9416">
        <f ca="1">IF(RAND()&lt;P,1,0)</f>
        <v>0</v>
      </c>
    </row>
    <row r="9417" spans="1:1">
      <c r="A9417">
        <f ca="1">IF(RAND()&lt;P,1,0)</f>
        <v>1</v>
      </c>
    </row>
    <row r="9418" spans="1:1">
      <c r="A9418">
        <f ca="1">IF(RAND()&lt;P,1,0)</f>
        <v>1</v>
      </c>
    </row>
    <row r="9419" spans="1:1">
      <c r="A9419">
        <f ca="1">IF(RAND()&lt;P,1,0)</f>
        <v>1</v>
      </c>
    </row>
    <row r="9420" spans="1:1">
      <c r="A9420">
        <f ca="1">IF(RAND()&lt;P,1,0)</f>
        <v>1</v>
      </c>
    </row>
    <row r="9421" spans="1:1">
      <c r="A9421">
        <f ca="1">IF(RAND()&lt;P,1,0)</f>
        <v>1</v>
      </c>
    </row>
    <row r="9422" spans="1:1">
      <c r="A9422">
        <f ca="1">IF(RAND()&lt;P,1,0)</f>
        <v>1</v>
      </c>
    </row>
    <row r="9423" spans="1:1">
      <c r="A9423">
        <f ca="1">IF(RAND()&lt;P,1,0)</f>
        <v>1</v>
      </c>
    </row>
    <row r="9424" spans="1:1">
      <c r="A9424">
        <f ca="1">IF(RAND()&lt;P,1,0)</f>
        <v>1</v>
      </c>
    </row>
    <row r="9425" spans="1:1">
      <c r="A9425">
        <f ca="1">IF(RAND()&lt;P,1,0)</f>
        <v>1</v>
      </c>
    </row>
    <row r="9426" spans="1:1">
      <c r="A9426">
        <f ca="1">IF(RAND()&lt;P,1,0)</f>
        <v>1</v>
      </c>
    </row>
    <row r="9427" spans="1:1">
      <c r="A9427">
        <f ca="1">IF(RAND()&lt;P,1,0)</f>
        <v>1</v>
      </c>
    </row>
    <row r="9428" spans="1:1">
      <c r="A9428">
        <f ca="1">IF(RAND()&lt;P,1,0)</f>
        <v>1</v>
      </c>
    </row>
    <row r="9429" spans="1:1">
      <c r="A9429">
        <f ca="1">IF(RAND()&lt;P,1,0)</f>
        <v>1</v>
      </c>
    </row>
    <row r="9430" spans="1:1">
      <c r="A9430">
        <f ca="1">IF(RAND()&lt;P,1,0)</f>
        <v>1</v>
      </c>
    </row>
    <row r="9431" spans="1:1">
      <c r="A9431">
        <f ca="1">IF(RAND()&lt;P,1,0)</f>
        <v>0</v>
      </c>
    </row>
    <row r="9432" spans="1:1">
      <c r="A9432">
        <f ca="1">IF(RAND()&lt;P,1,0)</f>
        <v>0</v>
      </c>
    </row>
    <row r="9433" spans="1:1">
      <c r="A9433">
        <f ca="1">IF(RAND()&lt;P,1,0)</f>
        <v>1</v>
      </c>
    </row>
    <row r="9434" spans="1:1">
      <c r="A9434">
        <f ca="1">IF(RAND()&lt;P,1,0)</f>
        <v>0</v>
      </c>
    </row>
    <row r="9435" spans="1:1">
      <c r="A9435">
        <f ca="1">IF(RAND()&lt;P,1,0)</f>
        <v>0</v>
      </c>
    </row>
    <row r="9436" spans="1:1">
      <c r="A9436">
        <f ca="1">IF(RAND()&lt;P,1,0)</f>
        <v>1</v>
      </c>
    </row>
    <row r="9437" spans="1:1">
      <c r="A9437">
        <f ca="1">IF(RAND()&lt;P,1,0)</f>
        <v>1</v>
      </c>
    </row>
    <row r="9438" spans="1:1">
      <c r="A9438">
        <f ca="1">IF(RAND()&lt;P,1,0)</f>
        <v>1</v>
      </c>
    </row>
    <row r="9439" spans="1:1">
      <c r="A9439">
        <f ca="1">IF(RAND()&lt;P,1,0)</f>
        <v>0</v>
      </c>
    </row>
    <row r="9440" spans="1:1">
      <c r="A9440">
        <f ca="1">IF(RAND()&lt;P,1,0)</f>
        <v>1</v>
      </c>
    </row>
    <row r="9441" spans="1:1">
      <c r="A9441">
        <f ca="1">IF(RAND()&lt;P,1,0)</f>
        <v>1</v>
      </c>
    </row>
    <row r="9442" spans="1:1">
      <c r="A9442">
        <f ca="1">IF(RAND()&lt;P,1,0)</f>
        <v>1</v>
      </c>
    </row>
    <row r="9443" spans="1:1">
      <c r="A9443">
        <f ca="1">IF(RAND()&lt;P,1,0)</f>
        <v>0</v>
      </c>
    </row>
    <row r="9444" spans="1:1">
      <c r="A9444">
        <f ca="1">IF(RAND()&lt;P,1,0)</f>
        <v>1</v>
      </c>
    </row>
    <row r="9445" spans="1:1">
      <c r="A9445">
        <f ca="1">IF(RAND()&lt;P,1,0)</f>
        <v>1</v>
      </c>
    </row>
    <row r="9446" spans="1:1">
      <c r="A9446">
        <f ca="1">IF(RAND()&lt;P,1,0)</f>
        <v>1</v>
      </c>
    </row>
    <row r="9447" spans="1:1">
      <c r="A9447">
        <f ca="1">IF(RAND()&lt;P,1,0)</f>
        <v>1</v>
      </c>
    </row>
    <row r="9448" spans="1:1">
      <c r="A9448">
        <f ca="1">IF(RAND()&lt;P,1,0)</f>
        <v>0</v>
      </c>
    </row>
    <row r="9449" spans="1:1">
      <c r="A9449">
        <f ca="1">IF(RAND()&lt;P,1,0)</f>
        <v>0</v>
      </c>
    </row>
    <row r="9450" spans="1:1">
      <c r="A9450">
        <f ca="1">IF(RAND()&lt;P,1,0)</f>
        <v>1</v>
      </c>
    </row>
    <row r="9451" spans="1:1">
      <c r="A9451">
        <f ca="1">IF(RAND()&lt;P,1,0)</f>
        <v>0</v>
      </c>
    </row>
    <row r="9452" spans="1:1">
      <c r="A9452">
        <f ca="1">IF(RAND()&lt;P,1,0)</f>
        <v>0</v>
      </c>
    </row>
    <row r="9453" spans="1:1">
      <c r="A9453">
        <f ca="1">IF(RAND()&lt;P,1,0)</f>
        <v>0</v>
      </c>
    </row>
    <row r="9454" spans="1:1">
      <c r="A9454">
        <f ca="1">IF(RAND()&lt;P,1,0)</f>
        <v>0</v>
      </c>
    </row>
    <row r="9455" spans="1:1">
      <c r="A9455">
        <f ca="1">IF(RAND()&lt;P,1,0)</f>
        <v>0</v>
      </c>
    </row>
    <row r="9456" spans="1:1">
      <c r="A9456">
        <f ca="1">IF(RAND()&lt;P,1,0)</f>
        <v>1</v>
      </c>
    </row>
    <row r="9457" spans="1:1">
      <c r="A9457">
        <f ca="1">IF(RAND()&lt;P,1,0)</f>
        <v>0</v>
      </c>
    </row>
    <row r="9458" spans="1:1">
      <c r="A9458">
        <f ca="1">IF(RAND()&lt;P,1,0)</f>
        <v>0</v>
      </c>
    </row>
    <row r="9459" spans="1:1">
      <c r="A9459">
        <f ca="1">IF(RAND()&lt;P,1,0)</f>
        <v>0</v>
      </c>
    </row>
    <row r="9460" spans="1:1">
      <c r="A9460">
        <f ca="1">IF(RAND()&lt;P,1,0)</f>
        <v>1</v>
      </c>
    </row>
    <row r="9461" spans="1:1">
      <c r="A9461">
        <f ca="1">IF(RAND()&lt;P,1,0)</f>
        <v>0</v>
      </c>
    </row>
    <row r="9462" spans="1:1">
      <c r="A9462">
        <f ca="1">IF(RAND()&lt;P,1,0)</f>
        <v>1</v>
      </c>
    </row>
    <row r="9463" spans="1:1">
      <c r="A9463">
        <f ca="1">IF(RAND()&lt;P,1,0)</f>
        <v>1</v>
      </c>
    </row>
    <row r="9464" spans="1:1">
      <c r="A9464">
        <f ca="1">IF(RAND()&lt;P,1,0)</f>
        <v>1</v>
      </c>
    </row>
    <row r="9465" spans="1:1">
      <c r="A9465">
        <f ca="1">IF(RAND()&lt;P,1,0)</f>
        <v>1</v>
      </c>
    </row>
    <row r="9466" spans="1:1">
      <c r="A9466">
        <f ca="1">IF(RAND()&lt;P,1,0)</f>
        <v>0</v>
      </c>
    </row>
    <row r="9467" spans="1:1">
      <c r="A9467">
        <f ca="1">IF(RAND()&lt;P,1,0)</f>
        <v>1</v>
      </c>
    </row>
    <row r="9468" spans="1:1">
      <c r="A9468">
        <f ca="1">IF(RAND()&lt;P,1,0)</f>
        <v>0</v>
      </c>
    </row>
    <row r="9469" spans="1:1">
      <c r="A9469">
        <f ca="1">IF(RAND()&lt;P,1,0)</f>
        <v>1</v>
      </c>
    </row>
    <row r="9470" spans="1:1">
      <c r="A9470">
        <f ca="1">IF(RAND()&lt;P,1,0)</f>
        <v>1</v>
      </c>
    </row>
    <row r="9471" spans="1:1">
      <c r="A9471">
        <f ca="1">IF(RAND()&lt;P,1,0)</f>
        <v>1</v>
      </c>
    </row>
    <row r="9472" spans="1:1">
      <c r="A9472">
        <f ca="1">IF(RAND()&lt;P,1,0)</f>
        <v>1</v>
      </c>
    </row>
    <row r="9473" spans="1:1">
      <c r="A9473">
        <f ca="1">IF(RAND()&lt;P,1,0)</f>
        <v>1</v>
      </c>
    </row>
    <row r="9474" spans="1:1">
      <c r="A9474">
        <f ca="1">IF(RAND()&lt;P,1,0)</f>
        <v>0</v>
      </c>
    </row>
    <row r="9475" spans="1:1">
      <c r="A9475">
        <f ca="1">IF(RAND()&lt;P,1,0)</f>
        <v>0</v>
      </c>
    </row>
    <row r="9476" spans="1:1">
      <c r="A9476">
        <f ca="1">IF(RAND()&lt;P,1,0)</f>
        <v>1</v>
      </c>
    </row>
    <row r="9477" spans="1:1">
      <c r="A9477">
        <f ca="1">IF(RAND()&lt;P,1,0)</f>
        <v>1</v>
      </c>
    </row>
    <row r="9478" spans="1:1">
      <c r="A9478">
        <f ca="1">IF(RAND()&lt;P,1,0)</f>
        <v>1</v>
      </c>
    </row>
    <row r="9479" spans="1:1">
      <c r="A9479">
        <f ca="1">IF(RAND()&lt;P,1,0)</f>
        <v>1</v>
      </c>
    </row>
    <row r="9480" spans="1:1">
      <c r="A9480">
        <f ca="1">IF(RAND()&lt;P,1,0)</f>
        <v>0</v>
      </c>
    </row>
    <row r="9481" spans="1:1">
      <c r="A9481">
        <f ca="1">IF(RAND()&lt;P,1,0)</f>
        <v>0</v>
      </c>
    </row>
    <row r="9482" spans="1:1">
      <c r="A9482">
        <f ca="1">IF(RAND()&lt;P,1,0)</f>
        <v>0</v>
      </c>
    </row>
    <row r="9483" spans="1:1">
      <c r="A9483">
        <f ca="1">IF(RAND()&lt;P,1,0)</f>
        <v>0</v>
      </c>
    </row>
    <row r="9484" spans="1:1">
      <c r="A9484">
        <f ca="1">IF(RAND()&lt;P,1,0)</f>
        <v>0</v>
      </c>
    </row>
    <row r="9485" spans="1:1">
      <c r="A9485">
        <f ca="1">IF(RAND()&lt;P,1,0)</f>
        <v>1</v>
      </c>
    </row>
    <row r="9486" spans="1:1">
      <c r="A9486">
        <f ca="1">IF(RAND()&lt;P,1,0)</f>
        <v>1</v>
      </c>
    </row>
    <row r="9487" spans="1:1">
      <c r="A9487">
        <f ca="1">IF(RAND()&lt;P,1,0)</f>
        <v>1</v>
      </c>
    </row>
    <row r="9488" spans="1:1">
      <c r="A9488">
        <f ca="1">IF(RAND()&lt;P,1,0)</f>
        <v>0</v>
      </c>
    </row>
    <row r="9489" spans="1:1">
      <c r="A9489">
        <f ca="1">IF(RAND()&lt;P,1,0)</f>
        <v>1</v>
      </c>
    </row>
    <row r="9490" spans="1:1">
      <c r="A9490">
        <f ca="1">IF(RAND()&lt;P,1,0)</f>
        <v>0</v>
      </c>
    </row>
    <row r="9491" spans="1:1">
      <c r="A9491">
        <f ca="1">IF(RAND()&lt;P,1,0)</f>
        <v>0</v>
      </c>
    </row>
    <row r="9492" spans="1:1">
      <c r="A9492">
        <f ca="1">IF(RAND()&lt;P,1,0)</f>
        <v>1</v>
      </c>
    </row>
    <row r="9493" spans="1:1">
      <c r="A9493">
        <f ca="1">IF(RAND()&lt;P,1,0)</f>
        <v>0</v>
      </c>
    </row>
    <row r="9494" spans="1:1">
      <c r="A9494">
        <f ca="1">IF(RAND()&lt;P,1,0)</f>
        <v>1</v>
      </c>
    </row>
    <row r="9495" spans="1:1">
      <c r="A9495">
        <f ca="1">IF(RAND()&lt;P,1,0)</f>
        <v>0</v>
      </c>
    </row>
    <row r="9496" spans="1:1">
      <c r="A9496">
        <f ca="1">IF(RAND()&lt;P,1,0)</f>
        <v>1</v>
      </c>
    </row>
    <row r="9497" spans="1:1">
      <c r="A9497">
        <f ca="1">IF(RAND()&lt;P,1,0)</f>
        <v>1</v>
      </c>
    </row>
    <row r="9498" spans="1:1">
      <c r="A9498">
        <f ca="1">IF(RAND()&lt;P,1,0)</f>
        <v>1</v>
      </c>
    </row>
    <row r="9499" spans="1:1">
      <c r="A9499">
        <f ca="1">IF(RAND()&lt;P,1,0)</f>
        <v>0</v>
      </c>
    </row>
    <row r="9500" spans="1:1">
      <c r="A9500">
        <f ca="1">IF(RAND()&lt;P,1,0)</f>
        <v>0</v>
      </c>
    </row>
    <row r="9501" spans="1:1">
      <c r="A9501">
        <f ca="1">IF(RAND()&lt;P,1,0)</f>
        <v>1</v>
      </c>
    </row>
    <row r="9502" spans="1:1">
      <c r="A9502">
        <f ca="1">IF(RAND()&lt;P,1,0)</f>
        <v>1</v>
      </c>
    </row>
    <row r="9503" spans="1:1">
      <c r="A9503">
        <f ca="1">IF(RAND()&lt;P,1,0)</f>
        <v>1</v>
      </c>
    </row>
    <row r="9504" spans="1:1">
      <c r="A9504">
        <f ca="1">IF(RAND()&lt;P,1,0)</f>
        <v>1</v>
      </c>
    </row>
    <row r="9505" spans="1:1">
      <c r="A9505">
        <f ca="1">IF(RAND()&lt;P,1,0)</f>
        <v>1</v>
      </c>
    </row>
    <row r="9506" spans="1:1">
      <c r="A9506">
        <f ca="1">IF(RAND()&lt;P,1,0)</f>
        <v>1</v>
      </c>
    </row>
    <row r="9507" spans="1:1">
      <c r="A9507">
        <f ca="1">IF(RAND()&lt;P,1,0)</f>
        <v>1</v>
      </c>
    </row>
    <row r="9508" spans="1:1">
      <c r="A9508">
        <f ca="1">IF(RAND()&lt;P,1,0)</f>
        <v>1</v>
      </c>
    </row>
    <row r="9509" spans="1:1">
      <c r="A9509">
        <f ca="1">IF(RAND()&lt;P,1,0)</f>
        <v>1</v>
      </c>
    </row>
    <row r="9510" spans="1:1">
      <c r="A9510">
        <f ca="1">IF(RAND()&lt;P,1,0)</f>
        <v>1</v>
      </c>
    </row>
    <row r="9511" spans="1:1">
      <c r="A9511">
        <f ca="1">IF(RAND()&lt;P,1,0)</f>
        <v>0</v>
      </c>
    </row>
    <row r="9512" spans="1:1">
      <c r="A9512">
        <f ca="1">IF(RAND()&lt;P,1,0)</f>
        <v>0</v>
      </c>
    </row>
    <row r="9513" spans="1:1">
      <c r="A9513">
        <f ca="1">IF(RAND()&lt;P,1,0)</f>
        <v>0</v>
      </c>
    </row>
    <row r="9514" spans="1:1">
      <c r="A9514">
        <f ca="1">IF(RAND()&lt;P,1,0)</f>
        <v>1</v>
      </c>
    </row>
    <row r="9515" spans="1:1">
      <c r="A9515">
        <f ca="1">IF(RAND()&lt;P,1,0)</f>
        <v>0</v>
      </c>
    </row>
    <row r="9516" spans="1:1">
      <c r="A9516">
        <f ca="1">IF(RAND()&lt;P,1,0)</f>
        <v>1</v>
      </c>
    </row>
    <row r="9517" spans="1:1">
      <c r="A9517">
        <f ca="1">IF(RAND()&lt;P,1,0)</f>
        <v>1</v>
      </c>
    </row>
    <row r="9518" spans="1:1">
      <c r="A9518">
        <f ca="1">IF(RAND()&lt;P,1,0)</f>
        <v>0</v>
      </c>
    </row>
    <row r="9519" spans="1:1">
      <c r="A9519">
        <f ca="1">IF(RAND()&lt;P,1,0)</f>
        <v>1</v>
      </c>
    </row>
    <row r="9520" spans="1:1">
      <c r="A9520">
        <f ca="1">IF(RAND()&lt;P,1,0)</f>
        <v>1</v>
      </c>
    </row>
    <row r="9521" spans="1:1">
      <c r="A9521">
        <f ca="1">IF(RAND()&lt;P,1,0)</f>
        <v>1</v>
      </c>
    </row>
    <row r="9522" spans="1:1">
      <c r="A9522">
        <f ca="1">IF(RAND()&lt;P,1,0)</f>
        <v>0</v>
      </c>
    </row>
    <row r="9523" spans="1:1">
      <c r="A9523">
        <f ca="1">IF(RAND()&lt;P,1,0)</f>
        <v>0</v>
      </c>
    </row>
    <row r="9524" spans="1:1">
      <c r="A9524">
        <f ca="1">IF(RAND()&lt;P,1,0)</f>
        <v>1</v>
      </c>
    </row>
    <row r="9525" spans="1:1">
      <c r="A9525">
        <f ca="1">IF(RAND()&lt;P,1,0)</f>
        <v>1</v>
      </c>
    </row>
    <row r="9526" spans="1:1">
      <c r="A9526">
        <f ca="1">IF(RAND()&lt;P,1,0)</f>
        <v>1</v>
      </c>
    </row>
    <row r="9527" spans="1:1">
      <c r="A9527">
        <f ca="1">IF(RAND()&lt;P,1,0)</f>
        <v>1</v>
      </c>
    </row>
    <row r="9528" spans="1:1">
      <c r="A9528">
        <f ca="1">IF(RAND()&lt;P,1,0)</f>
        <v>1</v>
      </c>
    </row>
    <row r="9529" spans="1:1">
      <c r="A9529">
        <f ca="1">IF(RAND()&lt;P,1,0)</f>
        <v>0</v>
      </c>
    </row>
    <row r="9530" spans="1:1">
      <c r="A9530">
        <f ca="1">IF(RAND()&lt;P,1,0)</f>
        <v>1</v>
      </c>
    </row>
    <row r="9531" spans="1:1">
      <c r="A9531">
        <f ca="1">IF(RAND()&lt;P,1,0)</f>
        <v>1</v>
      </c>
    </row>
    <row r="9532" spans="1:1">
      <c r="A9532">
        <f ca="1">IF(RAND()&lt;P,1,0)</f>
        <v>0</v>
      </c>
    </row>
    <row r="9533" spans="1:1">
      <c r="A9533">
        <f ca="1">IF(RAND()&lt;P,1,0)</f>
        <v>1</v>
      </c>
    </row>
    <row r="9534" spans="1:1">
      <c r="A9534">
        <f ca="1">IF(RAND()&lt;P,1,0)</f>
        <v>0</v>
      </c>
    </row>
    <row r="9535" spans="1:1">
      <c r="A9535">
        <f ca="1">IF(RAND()&lt;P,1,0)</f>
        <v>0</v>
      </c>
    </row>
    <row r="9536" spans="1:1">
      <c r="A9536">
        <f ca="1">IF(RAND()&lt;P,1,0)</f>
        <v>1</v>
      </c>
    </row>
    <row r="9537" spans="1:1">
      <c r="A9537">
        <f ca="1">IF(RAND()&lt;P,1,0)</f>
        <v>1</v>
      </c>
    </row>
    <row r="9538" spans="1:1">
      <c r="A9538">
        <f ca="1">IF(RAND()&lt;P,1,0)</f>
        <v>1</v>
      </c>
    </row>
    <row r="9539" spans="1:1">
      <c r="A9539">
        <f ca="1">IF(RAND()&lt;P,1,0)</f>
        <v>1</v>
      </c>
    </row>
    <row r="9540" spans="1:1">
      <c r="A9540">
        <f ca="1">IF(RAND()&lt;P,1,0)</f>
        <v>1</v>
      </c>
    </row>
    <row r="9541" spans="1:1">
      <c r="A9541">
        <f ca="1">IF(RAND()&lt;P,1,0)</f>
        <v>0</v>
      </c>
    </row>
    <row r="9542" spans="1:1">
      <c r="A9542">
        <f ca="1">IF(RAND()&lt;P,1,0)</f>
        <v>1</v>
      </c>
    </row>
    <row r="9543" spans="1:1">
      <c r="A9543">
        <f ca="1">IF(RAND()&lt;P,1,0)</f>
        <v>0</v>
      </c>
    </row>
    <row r="9544" spans="1:1">
      <c r="A9544">
        <f ca="1">IF(RAND()&lt;P,1,0)</f>
        <v>0</v>
      </c>
    </row>
    <row r="9545" spans="1:1">
      <c r="A9545">
        <f ca="1">IF(RAND()&lt;P,1,0)</f>
        <v>1</v>
      </c>
    </row>
    <row r="9546" spans="1:1">
      <c r="A9546">
        <f ca="1">IF(RAND()&lt;P,1,0)</f>
        <v>0</v>
      </c>
    </row>
    <row r="9547" spans="1:1">
      <c r="A9547">
        <f ca="1">IF(RAND()&lt;P,1,0)</f>
        <v>1</v>
      </c>
    </row>
    <row r="9548" spans="1:1">
      <c r="A9548">
        <f ca="1">IF(RAND()&lt;P,1,0)</f>
        <v>0</v>
      </c>
    </row>
    <row r="9549" spans="1:1">
      <c r="A9549">
        <f ca="1">IF(RAND()&lt;P,1,0)</f>
        <v>1</v>
      </c>
    </row>
    <row r="9550" spans="1:1">
      <c r="A9550">
        <f ca="1">IF(RAND()&lt;P,1,0)</f>
        <v>1</v>
      </c>
    </row>
    <row r="9551" spans="1:1">
      <c r="A9551">
        <f ca="1">IF(RAND()&lt;P,1,0)</f>
        <v>0</v>
      </c>
    </row>
    <row r="9552" spans="1:1">
      <c r="A9552">
        <f ca="1">IF(RAND()&lt;P,1,0)</f>
        <v>1</v>
      </c>
    </row>
    <row r="9553" spans="1:1">
      <c r="A9553">
        <f ca="1">IF(RAND()&lt;P,1,0)</f>
        <v>1</v>
      </c>
    </row>
    <row r="9554" spans="1:1">
      <c r="A9554">
        <f ca="1">IF(RAND()&lt;P,1,0)</f>
        <v>0</v>
      </c>
    </row>
    <row r="9555" spans="1:1">
      <c r="A9555">
        <f ca="1">IF(RAND()&lt;P,1,0)</f>
        <v>1</v>
      </c>
    </row>
    <row r="9556" spans="1:1">
      <c r="A9556">
        <f ca="1">IF(RAND()&lt;P,1,0)</f>
        <v>0</v>
      </c>
    </row>
    <row r="9557" spans="1:1">
      <c r="A9557">
        <f ca="1">IF(RAND()&lt;P,1,0)</f>
        <v>1</v>
      </c>
    </row>
    <row r="9558" spans="1:1">
      <c r="A9558">
        <f ca="1">IF(RAND()&lt;P,1,0)</f>
        <v>0</v>
      </c>
    </row>
    <row r="9559" spans="1:1">
      <c r="A9559">
        <f ca="1">IF(RAND()&lt;P,1,0)</f>
        <v>0</v>
      </c>
    </row>
    <row r="9560" spans="1:1">
      <c r="A9560">
        <f ca="1">IF(RAND()&lt;P,1,0)</f>
        <v>1</v>
      </c>
    </row>
    <row r="9561" spans="1:1">
      <c r="A9561">
        <f ca="1">IF(RAND()&lt;P,1,0)</f>
        <v>1</v>
      </c>
    </row>
    <row r="9562" spans="1:1">
      <c r="A9562">
        <f ca="1">IF(RAND()&lt;P,1,0)</f>
        <v>0</v>
      </c>
    </row>
    <row r="9563" spans="1:1">
      <c r="A9563">
        <f ca="1">IF(RAND()&lt;P,1,0)</f>
        <v>1</v>
      </c>
    </row>
    <row r="9564" spans="1:1">
      <c r="A9564">
        <f ca="1">IF(RAND()&lt;P,1,0)</f>
        <v>1</v>
      </c>
    </row>
    <row r="9565" spans="1:1">
      <c r="A9565">
        <f ca="1">IF(RAND()&lt;P,1,0)</f>
        <v>1</v>
      </c>
    </row>
    <row r="9566" spans="1:1">
      <c r="A9566">
        <f ca="1">IF(RAND()&lt;P,1,0)</f>
        <v>1</v>
      </c>
    </row>
    <row r="9567" spans="1:1">
      <c r="A9567">
        <f ca="1">IF(RAND()&lt;P,1,0)</f>
        <v>1</v>
      </c>
    </row>
    <row r="9568" spans="1:1">
      <c r="A9568">
        <f ca="1">IF(RAND()&lt;P,1,0)</f>
        <v>1</v>
      </c>
    </row>
    <row r="9569" spans="1:1">
      <c r="A9569">
        <f ca="1">IF(RAND()&lt;P,1,0)</f>
        <v>0</v>
      </c>
    </row>
    <row r="9570" spans="1:1">
      <c r="A9570">
        <f ca="1">IF(RAND()&lt;P,1,0)</f>
        <v>1</v>
      </c>
    </row>
    <row r="9571" spans="1:1">
      <c r="A9571">
        <f ca="1">IF(RAND()&lt;P,1,0)</f>
        <v>1</v>
      </c>
    </row>
    <row r="9572" spans="1:1">
      <c r="A9572">
        <f ca="1">IF(RAND()&lt;P,1,0)</f>
        <v>1</v>
      </c>
    </row>
    <row r="9573" spans="1:1">
      <c r="A9573">
        <f ca="1">IF(RAND()&lt;P,1,0)</f>
        <v>1</v>
      </c>
    </row>
    <row r="9574" spans="1:1">
      <c r="A9574">
        <f ca="1">IF(RAND()&lt;P,1,0)</f>
        <v>1</v>
      </c>
    </row>
    <row r="9575" spans="1:1">
      <c r="A9575">
        <f ca="1">IF(RAND()&lt;P,1,0)</f>
        <v>1</v>
      </c>
    </row>
    <row r="9576" spans="1:1">
      <c r="A9576">
        <f ca="1">IF(RAND()&lt;P,1,0)</f>
        <v>0</v>
      </c>
    </row>
    <row r="9577" spans="1:1">
      <c r="A9577">
        <f ca="1">IF(RAND()&lt;P,1,0)</f>
        <v>1</v>
      </c>
    </row>
    <row r="9578" spans="1:1">
      <c r="A9578">
        <f ca="1">IF(RAND()&lt;P,1,0)</f>
        <v>1</v>
      </c>
    </row>
    <row r="9579" spans="1:1">
      <c r="A9579">
        <f ca="1">IF(RAND()&lt;P,1,0)</f>
        <v>1</v>
      </c>
    </row>
    <row r="9580" spans="1:1">
      <c r="A9580">
        <f ca="1">IF(RAND()&lt;P,1,0)</f>
        <v>0</v>
      </c>
    </row>
    <row r="9581" spans="1:1">
      <c r="A9581">
        <f ca="1">IF(RAND()&lt;P,1,0)</f>
        <v>1</v>
      </c>
    </row>
    <row r="9582" spans="1:1">
      <c r="A9582">
        <f ca="1">IF(RAND()&lt;P,1,0)</f>
        <v>1</v>
      </c>
    </row>
    <row r="9583" spans="1:1">
      <c r="A9583">
        <f ca="1">IF(RAND()&lt;P,1,0)</f>
        <v>1</v>
      </c>
    </row>
    <row r="9584" spans="1:1">
      <c r="A9584">
        <f ca="1">IF(RAND()&lt;P,1,0)</f>
        <v>1</v>
      </c>
    </row>
    <row r="9585" spans="1:1">
      <c r="A9585">
        <f ca="1">IF(RAND()&lt;P,1,0)</f>
        <v>0</v>
      </c>
    </row>
    <row r="9586" spans="1:1">
      <c r="A9586">
        <f ca="1">IF(RAND()&lt;P,1,0)</f>
        <v>0</v>
      </c>
    </row>
    <row r="9587" spans="1:1">
      <c r="A9587">
        <f ca="1">IF(RAND()&lt;P,1,0)</f>
        <v>0</v>
      </c>
    </row>
    <row r="9588" spans="1:1">
      <c r="A9588">
        <f ca="1">IF(RAND()&lt;P,1,0)</f>
        <v>1</v>
      </c>
    </row>
    <row r="9589" spans="1:1">
      <c r="A9589">
        <f ca="1">IF(RAND()&lt;P,1,0)</f>
        <v>1</v>
      </c>
    </row>
    <row r="9590" spans="1:1">
      <c r="A9590">
        <f ca="1">IF(RAND()&lt;P,1,0)</f>
        <v>1</v>
      </c>
    </row>
    <row r="9591" spans="1:1">
      <c r="A9591">
        <f ca="1">IF(RAND()&lt;P,1,0)</f>
        <v>1</v>
      </c>
    </row>
    <row r="9592" spans="1:1">
      <c r="A9592">
        <f ca="1">IF(RAND()&lt;P,1,0)</f>
        <v>1</v>
      </c>
    </row>
    <row r="9593" spans="1:1">
      <c r="A9593">
        <f ca="1">IF(RAND()&lt;P,1,0)</f>
        <v>1</v>
      </c>
    </row>
    <row r="9594" spans="1:1">
      <c r="A9594">
        <f ca="1">IF(RAND()&lt;P,1,0)</f>
        <v>0</v>
      </c>
    </row>
    <row r="9595" spans="1:1">
      <c r="A9595">
        <f ca="1">IF(RAND()&lt;P,1,0)</f>
        <v>1</v>
      </c>
    </row>
    <row r="9596" spans="1:1">
      <c r="A9596">
        <f ca="1">IF(RAND()&lt;P,1,0)</f>
        <v>1</v>
      </c>
    </row>
    <row r="9597" spans="1:1">
      <c r="A9597">
        <f ca="1">IF(RAND()&lt;P,1,0)</f>
        <v>0</v>
      </c>
    </row>
    <row r="9598" spans="1:1">
      <c r="A9598">
        <f ca="1">IF(RAND()&lt;P,1,0)</f>
        <v>0</v>
      </c>
    </row>
    <row r="9599" spans="1:1">
      <c r="A9599">
        <f ca="1">IF(RAND()&lt;P,1,0)</f>
        <v>1</v>
      </c>
    </row>
    <row r="9600" spans="1:1">
      <c r="A9600">
        <f ca="1">IF(RAND()&lt;P,1,0)</f>
        <v>1</v>
      </c>
    </row>
    <row r="9601" spans="1:1">
      <c r="A9601">
        <f ca="1">IF(RAND()&lt;P,1,0)</f>
        <v>1</v>
      </c>
    </row>
    <row r="9602" spans="1:1">
      <c r="A9602">
        <f ca="1">IF(RAND()&lt;P,1,0)</f>
        <v>1</v>
      </c>
    </row>
    <row r="9603" spans="1:1">
      <c r="A9603">
        <f ca="1">IF(RAND()&lt;P,1,0)</f>
        <v>1</v>
      </c>
    </row>
    <row r="9604" spans="1:1">
      <c r="A9604">
        <f ca="1">IF(RAND()&lt;P,1,0)</f>
        <v>0</v>
      </c>
    </row>
    <row r="9605" spans="1:1">
      <c r="A9605">
        <f ca="1">IF(RAND()&lt;P,1,0)</f>
        <v>0</v>
      </c>
    </row>
    <row r="9606" spans="1:1">
      <c r="A9606">
        <f ca="1">IF(RAND()&lt;P,1,0)</f>
        <v>0</v>
      </c>
    </row>
    <row r="9607" spans="1:1">
      <c r="A9607">
        <f ca="1">IF(RAND()&lt;P,1,0)</f>
        <v>0</v>
      </c>
    </row>
    <row r="9608" spans="1:1">
      <c r="A9608">
        <f ca="1">IF(RAND()&lt;P,1,0)</f>
        <v>0</v>
      </c>
    </row>
    <row r="9609" spans="1:1">
      <c r="A9609">
        <f ca="1">IF(RAND()&lt;P,1,0)</f>
        <v>1</v>
      </c>
    </row>
    <row r="9610" spans="1:1">
      <c r="A9610">
        <f ca="1">IF(RAND()&lt;P,1,0)</f>
        <v>0</v>
      </c>
    </row>
    <row r="9611" spans="1:1">
      <c r="A9611">
        <f ca="1">IF(RAND()&lt;P,1,0)</f>
        <v>1</v>
      </c>
    </row>
    <row r="9612" spans="1:1">
      <c r="A9612">
        <f ca="1">IF(RAND()&lt;P,1,0)</f>
        <v>0</v>
      </c>
    </row>
    <row r="9613" spans="1:1">
      <c r="A9613">
        <f ca="1">IF(RAND()&lt;P,1,0)</f>
        <v>0</v>
      </c>
    </row>
    <row r="9614" spans="1:1">
      <c r="A9614">
        <f ca="1">IF(RAND()&lt;P,1,0)</f>
        <v>1</v>
      </c>
    </row>
    <row r="9615" spans="1:1">
      <c r="A9615">
        <f ca="1">IF(RAND()&lt;P,1,0)</f>
        <v>1</v>
      </c>
    </row>
    <row r="9616" spans="1:1">
      <c r="A9616">
        <f ca="1">IF(RAND()&lt;P,1,0)</f>
        <v>0</v>
      </c>
    </row>
    <row r="9617" spans="1:1">
      <c r="A9617">
        <f ca="1">IF(RAND()&lt;P,1,0)</f>
        <v>1</v>
      </c>
    </row>
    <row r="9618" spans="1:1">
      <c r="A9618">
        <f ca="1">IF(RAND()&lt;P,1,0)</f>
        <v>1</v>
      </c>
    </row>
    <row r="9619" spans="1:1">
      <c r="A9619">
        <f ca="1">IF(RAND()&lt;P,1,0)</f>
        <v>0</v>
      </c>
    </row>
    <row r="9620" spans="1:1">
      <c r="A9620">
        <f ca="1">IF(RAND()&lt;P,1,0)</f>
        <v>1</v>
      </c>
    </row>
    <row r="9621" spans="1:1">
      <c r="A9621">
        <f ca="1">IF(RAND()&lt;P,1,0)</f>
        <v>1</v>
      </c>
    </row>
    <row r="9622" spans="1:1">
      <c r="A9622">
        <f ca="1">IF(RAND()&lt;P,1,0)</f>
        <v>1</v>
      </c>
    </row>
    <row r="9623" spans="1:1">
      <c r="A9623">
        <f ca="1">IF(RAND()&lt;P,1,0)</f>
        <v>1</v>
      </c>
    </row>
    <row r="9624" spans="1:1">
      <c r="A9624">
        <f ca="1">IF(RAND()&lt;P,1,0)</f>
        <v>1</v>
      </c>
    </row>
    <row r="9625" spans="1:1">
      <c r="A9625">
        <f ca="1">IF(RAND()&lt;P,1,0)</f>
        <v>1</v>
      </c>
    </row>
    <row r="9626" spans="1:1">
      <c r="A9626">
        <f ca="1">IF(RAND()&lt;P,1,0)</f>
        <v>0</v>
      </c>
    </row>
    <row r="9627" spans="1:1">
      <c r="A9627">
        <f ca="1">IF(RAND()&lt;P,1,0)</f>
        <v>1</v>
      </c>
    </row>
    <row r="9628" spans="1:1">
      <c r="A9628">
        <f ca="1">IF(RAND()&lt;P,1,0)</f>
        <v>0</v>
      </c>
    </row>
    <row r="9629" spans="1:1">
      <c r="A9629">
        <f ca="1">IF(RAND()&lt;P,1,0)</f>
        <v>0</v>
      </c>
    </row>
    <row r="9630" spans="1:1">
      <c r="A9630">
        <f ca="1">IF(RAND()&lt;P,1,0)</f>
        <v>0</v>
      </c>
    </row>
    <row r="9631" spans="1:1">
      <c r="A9631">
        <f ca="1">IF(RAND()&lt;P,1,0)</f>
        <v>1</v>
      </c>
    </row>
    <row r="9632" spans="1:1">
      <c r="A9632">
        <f ca="1">IF(RAND()&lt;P,1,0)</f>
        <v>1</v>
      </c>
    </row>
    <row r="9633" spans="1:1">
      <c r="A9633">
        <f ca="1">IF(RAND()&lt;P,1,0)</f>
        <v>1</v>
      </c>
    </row>
    <row r="9634" spans="1:1">
      <c r="A9634">
        <f ca="1">IF(RAND()&lt;P,1,0)</f>
        <v>0</v>
      </c>
    </row>
    <row r="9635" spans="1:1">
      <c r="A9635">
        <f ca="1">IF(RAND()&lt;P,1,0)</f>
        <v>0</v>
      </c>
    </row>
    <row r="9636" spans="1:1">
      <c r="A9636">
        <f ca="1">IF(RAND()&lt;P,1,0)</f>
        <v>1</v>
      </c>
    </row>
    <row r="9637" spans="1:1">
      <c r="A9637">
        <f ca="1">IF(RAND()&lt;P,1,0)</f>
        <v>0</v>
      </c>
    </row>
    <row r="9638" spans="1:1">
      <c r="A9638">
        <f ca="1">IF(RAND()&lt;P,1,0)</f>
        <v>1</v>
      </c>
    </row>
    <row r="9639" spans="1:1">
      <c r="A9639">
        <f ca="1">IF(RAND()&lt;P,1,0)</f>
        <v>1</v>
      </c>
    </row>
    <row r="9640" spans="1:1">
      <c r="A9640">
        <f ca="1">IF(RAND()&lt;P,1,0)</f>
        <v>1</v>
      </c>
    </row>
    <row r="9641" spans="1:1">
      <c r="A9641">
        <f ca="1">IF(RAND()&lt;P,1,0)</f>
        <v>1</v>
      </c>
    </row>
    <row r="9642" spans="1:1">
      <c r="A9642">
        <f ca="1">IF(RAND()&lt;P,1,0)</f>
        <v>1</v>
      </c>
    </row>
    <row r="9643" spans="1:1">
      <c r="A9643">
        <f ca="1">IF(RAND()&lt;P,1,0)</f>
        <v>1</v>
      </c>
    </row>
    <row r="9644" spans="1:1">
      <c r="A9644">
        <f ca="1">IF(RAND()&lt;P,1,0)</f>
        <v>0</v>
      </c>
    </row>
    <row r="9645" spans="1:1">
      <c r="A9645">
        <f ca="1">IF(RAND()&lt;P,1,0)</f>
        <v>1</v>
      </c>
    </row>
    <row r="9646" spans="1:1">
      <c r="A9646">
        <f ca="1">IF(RAND()&lt;P,1,0)</f>
        <v>1</v>
      </c>
    </row>
    <row r="9647" spans="1:1">
      <c r="A9647">
        <f ca="1">IF(RAND()&lt;P,1,0)</f>
        <v>0</v>
      </c>
    </row>
    <row r="9648" spans="1:1">
      <c r="A9648">
        <f ca="1">IF(RAND()&lt;P,1,0)</f>
        <v>0</v>
      </c>
    </row>
    <row r="9649" spans="1:1">
      <c r="A9649">
        <f ca="1">IF(RAND()&lt;P,1,0)</f>
        <v>0</v>
      </c>
    </row>
    <row r="9650" spans="1:1">
      <c r="A9650">
        <f ca="1">IF(RAND()&lt;P,1,0)</f>
        <v>1</v>
      </c>
    </row>
    <row r="9651" spans="1:1">
      <c r="A9651">
        <f ca="1">IF(RAND()&lt;P,1,0)</f>
        <v>1</v>
      </c>
    </row>
    <row r="9652" spans="1:1">
      <c r="A9652">
        <f ca="1">IF(RAND()&lt;P,1,0)</f>
        <v>0</v>
      </c>
    </row>
    <row r="9653" spans="1:1">
      <c r="A9653">
        <f ca="1">IF(RAND()&lt;P,1,0)</f>
        <v>1</v>
      </c>
    </row>
    <row r="9654" spans="1:1">
      <c r="A9654">
        <f ca="1">IF(RAND()&lt;P,1,0)</f>
        <v>0</v>
      </c>
    </row>
    <row r="9655" spans="1:1">
      <c r="A9655">
        <f ca="1">IF(RAND()&lt;P,1,0)</f>
        <v>0</v>
      </c>
    </row>
    <row r="9656" spans="1:1">
      <c r="A9656">
        <f ca="1">IF(RAND()&lt;P,1,0)</f>
        <v>1</v>
      </c>
    </row>
    <row r="9657" spans="1:1">
      <c r="A9657">
        <f ca="1">IF(RAND()&lt;P,1,0)</f>
        <v>0</v>
      </c>
    </row>
    <row r="9658" spans="1:1">
      <c r="A9658">
        <f ca="1">IF(RAND()&lt;P,1,0)</f>
        <v>0</v>
      </c>
    </row>
    <row r="9659" spans="1:1">
      <c r="A9659">
        <f ca="1">IF(RAND()&lt;P,1,0)</f>
        <v>0</v>
      </c>
    </row>
    <row r="9660" spans="1:1">
      <c r="A9660">
        <f ca="1">IF(RAND()&lt;P,1,0)</f>
        <v>1</v>
      </c>
    </row>
    <row r="9661" spans="1:1">
      <c r="A9661">
        <f ca="1">IF(RAND()&lt;P,1,0)</f>
        <v>0</v>
      </c>
    </row>
    <row r="9662" spans="1:1">
      <c r="A9662">
        <f ca="1">IF(RAND()&lt;P,1,0)</f>
        <v>0</v>
      </c>
    </row>
    <row r="9663" spans="1:1">
      <c r="A9663">
        <f ca="1">IF(RAND()&lt;P,1,0)</f>
        <v>1</v>
      </c>
    </row>
    <row r="9664" spans="1:1">
      <c r="A9664">
        <f ca="1">IF(RAND()&lt;P,1,0)</f>
        <v>1</v>
      </c>
    </row>
    <row r="9665" spans="1:1">
      <c r="A9665">
        <f ca="1">IF(RAND()&lt;P,1,0)</f>
        <v>1</v>
      </c>
    </row>
    <row r="9666" spans="1:1">
      <c r="A9666">
        <f ca="1">IF(RAND()&lt;P,1,0)</f>
        <v>1</v>
      </c>
    </row>
    <row r="9667" spans="1:1">
      <c r="A9667">
        <f ca="1">IF(RAND()&lt;P,1,0)</f>
        <v>0</v>
      </c>
    </row>
    <row r="9668" spans="1:1">
      <c r="A9668">
        <f ca="1">IF(RAND()&lt;P,1,0)</f>
        <v>0</v>
      </c>
    </row>
    <row r="9669" spans="1:1">
      <c r="A9669">
        <f ca="1">IF(RAND()&lt;P,1,0)</f>
        <v>1</v>
      </c>
    </row>
    <row r="9670" spans="1:1">
      <c r="A9670">
        <f ca="1">IF(RAND()&lt;P,1,0)</f>
        <v>1</v>
      </c>
    </row>
    <row r="9671" spans="1:1">
      <c r="A9671">
        <f ca="1">IF(RAND()&lt;P,1,0)</f>
        <v>1</v>
      </c>
    </row>
    <row r="9672" spans="1:1">
      <c r="A9672">
        <f ca="1">IF(RAND()&lt;P,1,0)</f>
        <v>0</v>
      </c>
    </row>
    <row r="9673" spans="1:1">
      <c r="A9673">
        <f ca="1">IF(RAND()&lt;P,1,0)</f>
        <v>0</v>
      </c>
    </row>
    <row r="9674" spans="1:1">
      <c r="A9674">
        <f ca="1">IF(RAND()&lt;P,1,0)</f>
        <v>1</v>
      </c>
    </row>
    <row r="9675" spans="1:1">
      <c r="A9675">
        <f ca="1">IF(RAND()&lt;P,1,0)</f>
        <v>1</v>
      </c>
    </row>
    <row r="9676" spans="1:1">
      <c r="A9676">
        <f ca="1">IF(RAND()&lt;P,1,0)</f>
        <v>1</v>
      </c>
    </row>
    <row r="9677" spans="1:1">
      <c r="A9677">
        <f ca="1">IF(RAND()&lt;P,1,0)</f>
        <v>1</v>
      </c>
    </row>
    <row r="9678" spans="1:1">
      <c r="A9678">
        <f ca="1">IF(RAND()&lt;P,1,0)</f>
        <v>1</v>
      </c>
    </row>
    <row r="9679" spans="1:1">
      <c r="A9679">
        <f ca="1">IF(RAND()&lt;P,1,0)</f>
        <v>1</v>
      </c>
    </row>
    <row r="9680" spans="1:1">
      <c r="A9680">
        <f ca="1">IF(RAND()&lt;P,1,0)</f>
        <v>1</v>
      </c>
    </row>
    <row r="9681" spans="1:1">
      <c r="A9681">
        <f ca="1">IF(RAND()&lt;P,1,0)</f>
        <v>0</v>
      </c>
    </row>
    <row r="9682" spans="1:1">
      <c r="A9682">
        <f ca="1">IF(RAND()&lt;P,1,0)</f>
        <v>0</v>
      </c>
    </row>
    <row r="9683" spans="1:1">
      <c r="A9683">
        <f ca="1">IF(RAND()&lt;P,1,0)</f>
        <v>1</v>
      </c>
    </row>
    <row r="9684" spans="1:1">
      <c r="A9684">
        <f ca="1">IF(RAND()&lt;P,1,0)</f>
        <v>0</v>
      </c>
    </row>
    <row r="9685" spans="1:1">
      <c r="A9685">
        <f ca="1">IF(RAND()&lt;P,1,0)</f>
        <v>0</v>
      </c>
    </row>
    <row r="9686" spans="1:1">
      <c r="A9686">
        <f ca="1">IF(RAND()&lt;P,1,0)</f>
        <v>1</v>
      </c>
    </row>
    <row r="9687" spans="1:1">
      <c r="A9687">
        <f ca="1">IF(RAND()&lt;P,1,0)</f>
        <v>1</v>
      </c>
    </row>
    <row r="9688" spans="1:1">
      <c r="A9688">
        <f ca="1">IF(RAND()&lt;P,1,0)</f>
        <v>0</v>
      </c>
    </row>
    <row r="9689" spans="1:1">
      <c r="A9689">
        <f ca="1">IF(RAND()&lt;P,1,0)</f>
        <v>0</v>
      </c>
    </row>
    <row r="9690" spans="1:1">
      <c r="A9690">
        <f ca="1">IF(RAND()&lt;P,1,0)</f>
        <v>0</v>
      </c>
    </row>
    <row r="9691" spans="1:1">
      <c r="A9691">
        <f ca="1">IF(RAND()&lt;P,1,0)</f>
        <v>1</v>
      </c>
    </row>
    <row r="9692" spans="1:1">
      <c r="A9692">
        <f ca="1">IF(RAND()&lt;P,1,0)</f>
        <v>1</v>
      </c>
    </row>
    <row r="9693" spans="1:1">
      <c r="A9693">
        <f ca="1">IF(RAND()&lt;P,1,0)</f>
        <v>0</v>
      </c>
    </row>
    <row r="9694" spans="1:1">
      <c r="A9694">
        <f ca="1">IF(RAND()&lt;P,1,0)</f>
        <v>1</v>
      </c>
    </row>
    <row r="9695" spans="1:1">
      <c r="A9695">
        <f ca="1">IF(RAND()&lt;P,1,0)</f>
        <v>0</v>
      </c>
    </row>
    <row r="9696" spans="1:1">
      <c r="A9696">
        <f ca="1">IF(RAND()&lt;P,1,0)</f>
        <v>0</v>
      </c>
    </row>
    <row r="9697" spans="1:1">
      <c r="A9697">
        <f ca="1">IF(RAND()&lt;P,1,0)</f>
        <v>0</v>
      </c>
    </row>
    <row r="9698" spans="1:1">
      <c r="A9698">
        <f ca="1">IF(RAND()&lt;P,1,0)</f>
        <v>0</v>
      </c>
    </row>
    <row r="9699" spans="1:1">
      <c r="A9699">
        <f ca="1">IF(RAND()&lt;P,1,0)</f>
        <v>0</v>
      </c>
    </row>
    <row r="9700" spans="1:1">
      <c r="A9700">
        <f ca="1">IF(RAND()&lt;P,1,0)</f>
        <v>0</v>
      </c>
    </row>
    <row r="9701" spans="1:1">
      <c r="A9701">
        <f ca="1">IF(RAND()&lt;P,1,0)</f>
        <v>1</v>
      </c>
    </row>
    <row r="9702" spans="1:1">
      <c r="A9702">
        <f ca="1">IF(RAND()&lt;P,1,0)</f>
        <v>0</v>
      </c>
    </row>
    <row r="9703" spans="1:1">
      <c r="A9703">
        <f ca="1">IF(RAND()&lt;P,1,0)</f>
        <v>0</v>
      </c>
    </row>
    <row r="9704" spans="1:1">
      <c r="A9704">
        <f ca="1">IF(RAND()&lt;P,1,0)</f>
        <v>1</v>
      </c>
    </row>
    <row r="9705" spans="1:1">
      <c r="A9705">
        <f ca="1">IF(RAND()&lt;P,1,0)</f>
        <v>0</v>
      </c>
    </row>
    <row r="9706" spans="1:1">
      <c r="A9706">
        <f ca="1">IF(RAND()&lt;P,1,0)</f>
        <v>1</v>
      </c>
    </row>
    <row r="9707" spans="1:1">
      <c r="A9707">
        <f ca="1">IF(RAND()&lt;P,1,0)</f>
        <v>1</v>
      </c>
    </row>
    <row r="9708" spans="1:1">
      <c r="A9708">
        <f ca="1">IF(RAND()&lt;P,1,0)</f>
        <v>1</v>
      </c>
    </row>
    <row r="9709" spans="1:1">
      <c r="A9709">
        <f ca="1">IF(RAND()&lt;P,1,0)</f>
        <v>1</v>
      </c>
    </row>
    <row r="9710" spans="1:1">
      <c r="A9710">
        <f ca="1">IF(RAND()&lt;P,1,0)</f>
        <v>1</v>
      </c>
    </row>
    <row r="9711" spans="1:1">
      <c r="A9711">
        <f ca="1">IF(RAND()&lt;P,1,0)</f>
        <v>1</v>
      </c>
    </row>
    <row r="9712" spans="1:1">
      <c r="A9712">
        <f ca="1">IF(RAND()&lt;P,1,0)</f>
        <v>0</v>
      </c>
    </row>
    <row r="9713" spans="1:1">
      <c r="A9713">
        <f ca="1">IF(RAND()&lt;P,1,0)</f>
        <v>1</v>
      </c>
    </row>
    <row r="9714" spans="1:1">
      <c r="A9714">
        <f ca="1">IF(RAND()&lt;P,1,0)</f>
        <v>1</v>
      </c>
    </row>
    <row r="9715" spans="1:1">
      <c r="A9715">
        <f ca="1">IF(RAND()&lt;P,1,0)</f>
        <v>1</v>
      </c>
    </row>
    <row r="9716" spans="1:1">
      <c r="A9716">
        <f ca="1">IF(RAND()&lt;P,1,0)</f>
        <v>1</v>
      </c>
    </row>
    <row r="9717" spans="1:1">
      <c r="A9717">
        <f ca="1">IF(RAND()&lt;P,1,0)</f>
        <v>0</v>
      </c>
    </row>
    <row r="9718" spans="1:1">
      <c r="A9718">
        <f ca="1">IF(RAND()&lt;P,1,0)</f>
        <v>1</v>
      </c>
    </row>
    <row r="9719" spans="1:1">
      <c r="A9719">
        <f ca="1">IF(RAND()&lt;P,1,0)</f>
        <v>1</v>
      </c>
    </row>
    <row r="9720" spans="1:1">
      <c r="A9720">
        <f ca="1">IF(RAND()&lt;P,1,0)</f>
        <v>0</v>
      </c>
    </row>
    <row r="9721" spans="1:1">
      <c r="A9721">
        <f ca="1">IF(RAND()&lt;P,1,0)</f>
        <v>1</v>
      </c>
    </row>
    <row r="9722" spans="1:1">
      <c r="A9722">
        <f ca="1">IF(RAND()&lt;P,1,0)</f>
        <v>0</v>
      </c>
    </row>
    <row r="9723" spans="1:1">
      <c r="A9723">
        <f ca="1">IF(RAND()&lt;P,1,0)</f>
        <v>1</v>
      </c>
    </row>
    <row r="9724" spans="1:1">
      <c r="A9724">
        <f ca="1">IF(RAND()&lt;P,1,0)</f>
        <v>0</v>
      </c>
    </row>
    <row r="9725" spans="1:1">
      <c r="A9725">
        <f ca="1">IF(RAND()&lt;P,1,0)</f>
        <v>0</v>
      </c>
    </row>
    <row r="9726" spans="1:1">
      <c r="A9726">
        <f ca="1">IF(RAND()&lt;P,1,0)</f>
        <v>1</v>
      </c>
    </row>
    <row r="9727" spans="1:1">
      <c r="A9727">
        <f ca="1">IF(RAND()&lt;P,1,0)</f>
        <v>1</v>
      </c>
    </row>
    <row r="9728" spans="1:1">
      <c r="A9728">
        <f ca="1">IF(RAND()&lt;P,1,0)</f>
        <v>0</v>
      </c>
    </row>
    <row r="9729" spans="1:1">
      <c r="A9729">
        <f ca="1">IF(RAND()&lt;P,1,0)</f>
        <v>1</v>
      </c>
    </row>
    <row r="9730" spans="1:1">
      <c r="A9730">
        <f ca="1">IF(RAND()&lt;P,1,0)</f>
        <v>0</v>
      </c>
    </row>
    <row r="9731" spans="1:1">
      <c r="A9731">
        <f ca="1">IF(RAND()&lt;P,1,0)</f>
        <v>1</v>
      </c>
    </row>
    <row r="9732" spans="1:1">
      <c r="A9732">
        <f ca="1">IF(RAND()&lt;P,1,0)</f>
        <v>0</v>
      </c>
    </row>
    <row r="9733" spans="1:1">
      <c r="A9733">
        <f ca="1">IF(RAND()&lt;P,1,0)</f>
        <v>0</v>
      </c>
    </row>
    <row r="9734" spans="1:1">
      <c r="A9734">
        <f ca="1">IF(RAND()&lt;P,1,0)</f>
        <v>1</v>
      </c>
    </row>
    <row r="9735" spans="1:1">
      <c r="A9735">
        <f ca="1">IF(RAND()&lt;P,1,0)</f>
        <v>1</v>
      </c>
    </row>
    <row r="9736" spans="1:1">
      <c r="A9736">
        <f ca="1">IF(RAND()&lt;P,1,0)</f>
        <v>1</v>
      </c>
    </row>
    <row r="9737" spans="1:1">
      <c r="A9737">
        <f ca="1">IF(RAND()&lt;P,1,0)</f>
        <v>1</v>
      </c>
    </row>
    <row r="9738" spans="1:1">
      <c r="A9738">
        <f ca="1">IF(RAND()&lt;P,1,0)</f>
        <v>1</v>
      </c>
    </row>
    <row r="9739" spans="1:1">
      <c r="A9739">
        <f ca="1">IF(RAND()&lt;P,1,0)</f>
        <v>0</v>
      </c>
    </row>
    <row r="9740" spans="1:1">
      <c r="A9740">
        <f ca="1">IF(RAND()&lt;P,1,0)</f>
        <v>1</v>
      </c>
    </row>
    <row r="9741" spans="1:1">
      <c r="A9741">
        <f ca="1">IF(RAND()&lt;P,1,0)</f>
        <v>1</v>
      </c>
    </row>
    <row r="9742" spans="1:1">
      <c r="A9742">
        <f ca="1">IF(RAND()&lt;P,1,0)</f>
        <v>1</v>
      </c>
    </row>
    <row r="9743" spans="1:1">
      <c r="A9743">
        <f ca="1">IF(RAND()&lt;P,1,0)</f>
        <v>1</v>
      </c>
    </row>
    <row r="9744" spans="1:1">
      <c r="A9744">
        <f ca="1">IF(RAND()&lt;P,1,0)</f>
        <v>1</v>
      </c>
    </row>
    <row r="9745" spans="1:1">
      <c r="A9745">
        <f ca="1">IF(RAND()&lt;P,1,0)</f>
        <v>1</v>
      </c>
    </row>
    <row r="9746" spans="1:1">
      <c r="A9746">
        <f ca="1">IF(RAND()&lt;P,1,0)</f>
        <v>0</v>
      </c>
    </row>
    <row r="9747" spans="1:1">
      <c r="A9747">
        <f ca="1">IF(RAND()&lt;P,1,0)</f>
        <v>0</v>
      </c>
    </row>
    <row r="9748" spans="1:1">
      <c r="A9748">
        <f ca="1">IF(RAND()&lt;P,1,0)</f>
        <v>1</v>
      </c>
    </row>
    <row r="9749" spans="1:1">
      <c r="A9749">
        <f ca="1">IF(RAND()&lt;P,1,0)</f>
        <v>0</v>
      </c>
    </row>
    <row r="9750" spans="1:1">
      <c r="A9750">
        <f ca="1">IF(RAND()&lt;P,1,0)</f>
        <v>1</v>
      </c>
    </row>
    <row r="9751" spans="1:1">
      <c r="A9751">
        <f ca="1">IF(RAND()&lt;P,1,0)</f>
        <v>1</v>
      </c>
    </row>
    <row r="9752" spans="1:1">
      <c r="A9752">
        <f ca="1">IF(RAND()&lt;P,1,0)</f>
        <v>0</v>
      </c>
    </row>
    <row r="9753" spans="1:1">
      <c r="A9753">
        <f ca="1">IF(RAND()&lt;P,1,0)</f>
        <v>1</v>
      </c>
    </row>
    <row r="9754" spans="1:1">
      <c r="A9754">
        <f ca="1">IF(RAND()&lt;P,1,0)</f>
        <v>1</v>
      </c>
    </row>
    <row r="9755" spans="1:1">
      <c r="A9755">
        <f ca="1">IF(RAND()&lt;P,1,0)</f>
        <v>1</v>
      </c>
    </row>
    <row r="9756" spans="1:1">
      <c r="A9756">
        <f ca="1">IF(RAND()&lt;P,1,0)</f>
        <v>0</v>
      </c>
    </row>
    <row r="9757" spans="1:1">
      <c r="A9757">
        <f ca="1">IF(RAND()&lt;P,1,0)</f>
        <v>0</v>
      </c>
    </row>
    <row r="9758" spans="1:1">
      <c r="A9758">
        <f ca="1">IF(RAND()&lt;P,1,0)</f>
        <v>1</v>
      </c>
    </row>
    <row r="9759" spans="1:1">
      <c r="A9759">
        <f ca="1">IF(RAND()&lt;P,1,0)</f>
        <v>1</v>
      </c>
    </row>
    <row r="9760" spans="1:1">
      <c r="A9760">
        <f ca="1">IF(RAND()&lt;P,1,0)</f>
        <v>0</v>
      </c>
    </row>
    <row r="9761" spans="1:1">
      <c r="A9761">
        <f ca="1">IF(RAND()&lt;P,1,0)</f>
        <v>0</v>
      </c>
    </row>
    <row r="9762" spans="1:1">
      <c r="A9762">
        <f ca="1">IF(RAND()&lt;P,1,0)</f>
        <v>0</v>
      </c>
    </row>
    <row r="9763" spans="1:1">
      <c r="A9763">
        <f ca="1">IF(RAND()&lt;P,1,0)</f>
        <v>1</v>
      </c>
    </row>
    <row r="9764" spans="1:1">
      <c r="A9764">
        <f ca="1">IF(RAND()&lt;P,1,0)</f>
        <v>0</v>
      </c>
    </row>
    <row r="9765" spans="1:1">
      <c r="A9765">
        <f ca="1">IF(RAND()&lt;P,1,0)</f>
        <v>0</v>
      </c>
    </row>
    <row r="9766" spans="1:1">
      <c r="A9766">
        <f ca="1">IF(RAND()&lt;P,1,0)</f>
        <v>1</v>
      </c>
    </row>
    <row r="9767" spans="1:1">
      <c r="A9767">
        <f ca="1">IF(RAND()&lt;P,1,0)</f>
        <v>1</v>
      </c>
    </row>
    <row r="9768" spans="1:1">
      <c r="A9768">
        <f ca="1">IF(RAND()&lt;P,1,0)</f>
        <v>0</v>
      </c>
    </row>
    <row r="9769" spans="1:1">
      <c r="A9769">
        <f ca="1">IF(RAND()&lt;P,1,0)</f>
        <v>1</v>
      </c>
    </row>
    <row r="9770" spans="1:1">
      <c r="A9770">
        <f ca="1">IF(RAND()&lt;P,1,0)</f>
        <v>1</v>
      </c>
    </row>
    <row r="9771" spans="1:1">
      <c r="A9771">
        <f ca="1">IF(RAND()&lt;P,1,0)</f>
        <v>0</v>
      </c>
    </row>
    <row r="9772" spans="1:1">
      <c r="A9772">
        <f ca="1">IF(RAND()&lt;P,1,0)</f>
        <v>1</v>
      </c>
    </row>
    <row r="9773" spans="1:1">
      <c r="A9773">
        <f ca="1">IF(RAND()&lt;P,1,0)</f>
        <v>0</v>
      </c>
    </row>
    <row r="9774" spans="1:1">
      <c r="A9774">
        <f ca="1">IF(RAND()&lt;P,1,0)</f>
        <v>0</v>
      </c>
    </row>
    <row r="9775" spans="1:1">
      <c r="A9775">
        <f ca="1">IF(RAND()&lt;P,1,0)</f>
        <v>1</v>
      </c>
    </row>
    <row r="9776" spans="1:1">
      <c r="A9776">
        <f ca="1">IF(RAND()&lt;P,1,0)</f>
        <v>0</v>
      </c>
    </row>
    <row r="9777" spans="1:1">
      <c r="A9777">
        <f ca="1">IF(RAND()&lt;P,1,0)</f>
        <v>1</v>
      </c>
    </row>
    <row r="9778" spans="1:1">
      <c r="A9778">
        <f ca="1">IF(RAND()&lt;P,1,0)</f>
        <v>1</v>
      </c>
    </row>
    <row r="9779" spans="1:1">
      <c r="A9779">
        <f ca="1">IF(RAND()&lt;P,1,0)</f>
        <v>1</v>
      </c>
    </row>
    <row r="9780" spans="1:1">
      <c r="A9780">
        <f ca="1">IF(RAND()&lt;P,1,0)</f>
        <v>0</v>
      </c>
    </row>
    <row r="9781" spans="1:1">
      <c r="A9781">
        <f ca="1">IF(RAND()&lt;P,1,0)</f>
        <v>1</v>
      </c>
    </row>
    <row r="9782" spans="1:1">
      <c r="A9782">
        <f ca="1">IF(RAND()&lt;P,1,0)</f>
        <v>1</v>
      </c>
    </row>
    <row r="9783" spans="1:1">
      <c r="A9783">
        <f ca="1">IF(RAND()&lt;P,1,0)</f>
        <v>1</v>
      </c>
    </row>
    <row r="9784" spans="1:1">
      <c r="A9784">
        <f ca="1">IF(RAND()&lt;P,1,0)</f>
        <v>0</v>
      </c>
    </row>
    <row r="9785" spans="1:1">
      <c r="A9785">
        <f ca="1">IF(RAND()&lt;P,1,0)</f>
        <v>0</v>
      </c>
    </row>
    <row r="9786" spans="1:1">
      <c r="A9786">
        <f ca="1">IF(RAND()&lt;P,1,0)</f>
        <v>1</v>
      </c>
    </row>
    <row r="9787" spans="1:1">
      <c r="A9787">
        <f ca="1">IF(RAND()&lt;P,1,0)</f>
        <v>0</v>
      </c>
    </row>
    <row r="9788" spans="1:1">
      <c r="A9788">
        <f ca="1">IF(RAND()&lt;P,1,0)</f>
        <v>0</v>
      </c>
    </row>
    <row r="9789" spans="1:1">
      <c r="A9789">
        <f ca="1">IF(RAND()&lt;P,1,0)</f>
        <v>0</v>
      </c>
    </row>
    <row r="9790" spans="1:1">
      <c r="A9790">
        <f ca="1">IF(RAND()&lt;P,1,0)</f>
        <v>0</v>
      </c>
    </row>
    <row r="9791" spans="1:1">
      <c r="A9791">
        <f ca="1">IF(RAND()&lt;P,1,0)</f>
        <v>1</v>
      </c>
    </row>
    <row r="9792" spans="1:1">
      <c r="A9792">
        <f ca="1">IF(RAND()&lt;P,1,0)</f>
        <v>0</v>
      </c>
    </row>
    <row r="9793" spans="1:1">
      <c r="A9793">
        <f ca="1">IF(RAND()&lt;P,1,0)</f>
        <v>0</v>
      </c>
    </row>
    <row r="9794" spans="1:1">
      <c r="A9794">
        <f ca="1">IF(RAND()&lt;P,1,0)</f>
        <v>0</v>
      </c>
    </row>
    <row r="9795" spans="1:1">
      <c r="A9795">
        <f ca="1">IF(RAND()&lt;P,1,0)</f>
        <v>0</v>
      </c>
    </row>
    <row r="9796" spans="1:1">
      <c r="A9796">
        <f ca="1">IF(RAND()&lt;P,1,0)</f>
        <v>1</v>
      </c>
    </row>
    <row r="9797" spans="1:1">
      <c r="A9797">
        <f ca="1">IF(RAND()&lt;P,1,0)</f>
        <v>0</v>
      </c>
    </row>
    <row r="9798" spans="1:1">
      <c r="A9798">
        <f ca="1">IF(RAND()&lt;P,1,0)</f>
        <v>1</v>
      </c>
    </row>
    <row r="9799" spans="1:1">
      <c r="A9799">
        <f ca="1">IF(RAND()&lt;P,1,0)</f>
        <v>1</v>
      </c>
    </row>
    <row r="9800" spans="1:1">
      <c r="A9800">
        <f ca="1">IF(RAND()&lt;P,1,0)</f>
        <v>0</v>
      </c>
    </row>
    <row r="9801" spans="1:1">
      <c r="A9801">
        <f ca="1">IF(RAND()&lt;P,1,0)</f>
        <v>1</v>
      </c>
    </row>
    <row r="9802" spans="1:1">
      <c r="A9802">
        <f ca="1">IF(RAND()&lt;P,1,0)</f>
        <v>1</v>
      </c>
    </row>
    <row r="9803" spans="1:1">
      <c r="A9803">
        <f ca="1">IF(RAND()&lt;P,1,0)</f>
        <v>0</v>
      </c>
    </row>
    <row r="9804" spans="1:1">
      <c r="A9804">
        <f ca="1">IF(RAND()&lt;P,1,0)</f>
        <v>1</v>
      </c>
    </row>
    <row r="9805" spans="1:1">
      <c r="A9805">
        <f ca="1">IF(RAND()&lt;P,1,0)</f>
        <v>0</v>
      </c>
    </row>
    <row r="9806" spans="1:1">
      <c r="A9806">
        <f ca="1">IF(RAND()&lt;P,1,0)</f>
        <v>0</v>
      </c>
    </row>
    <row r="9807" spans="1:1">
      <c r="A9807">
        <f ca="1">IF(RAND()&lt;P,1,0)</f>
        <v>1</v>
      </c>
    </row>
    <row r="9808" spans="1:1">
      <c r="A9808">
        <f ca="1">IF(RAND()&lt;P,1,0)</f>
        <v>1</v>
      </c>
    </row>
    <row r="9809" spans="1:1">
      <c r="A9809">
        <f ca="1">IF(RAND()&lt;P,1,0)</f>
        <v>1</v>
      </c>
    </row>
    <row r="9810" spans="1:1">
      <c r="A9810">
        <f ca="1">IF(RAND()&lt;P,1,0)</f>
        <v>1</v>
      </c>
    </row>
    <row r="9811" spans="1:1">
      <c r="A9811">
        <f ca="1">IF(RAND()&lt;P,1,0)</f>
        <v>1</v>
      </c>
    </row>
    <row r="9812" spans="1:1">
      <c r="A9812">
        <f ca="1">IF(RAND()&lt;P,1,0)</f>
        <v>0</v>
      </c>
    </row>
    <row r="9813" spans="1:1">
      <c r="A9813">
        <f ca="1">IF(RAND()&lt;P,1,0)</f>
        <v>0</v>
      </c>
    </row>
    <row r="9814" spans="1:1">
      <c r="A9814">
        <f ca="1">IF(RAND()&lt;P,1,0)</f>
        <v>1</v>
      </c>
    </row>
    <row r="9815" spans="1:1">
      <c r="A9815">
        <f ca="1">IF(RAND()&lt;P,1,0)</f>
        <v>1</v>
      </c>
    </row>
    <row r="9816" spans="1:1">
      <c r="A9816">
        <f ca="1">IF(RAND()&lt;P,1,0)</f>
        <v>1</v>
      </c>
    </row>
    <row r="9817" spans="1:1">
      <c r="A9817">
        <f ca="1">IF(RAND()&lt;P,1,0)</f>
        <v>1</v>
      </c>
    </row>
    <row r="9818" spans="1:1">
      <c r="A9818">
        <f ca="1">IF(RAND()&lt;P,1,0)</f>
        <v>0</v>
      </c>
    </row>
    <row r="9819" spans="1:1">
      <c r="A9819">
        <f ca="1">IF(RAND()&lt;P,1,0)</f>
        <v>0</v>
      </c>
    </row>
    <row r="9820" spans="1:1">
      <c r="A9820">
        <f ca="1">IF(RAND()&lt;P,1,0)</f>
        <v>1</v>
      </c>
    </row>
    <row r="9821" spans="1:1">
      <c r="A9821">
        <f ca="1">IF(RAND()&lt;P,1,0)</f>
        <v>1</v>
      </c>
    </row>
    <row r="9822" spans="1:1">
      <c r="A9822">
        <f ca="1">IF(RAND()&lt;P,1,0)</f>
        <v>0</v>
      </c>
    </row>
    <row r="9823" spans="1:1">
      <c r="A9823">
        <f ca="1">IF(RAND()&lt;P,1,0)</f>
        <v>0</v>
      </c>
    </row>
    <row r="9824" spans="1:1">
      <c r="A9824">
        <f ca="1">IF(RAND()&lt;P,1,0)</f>
        <v>0</v>
      </c>
    </row>
    <row r="9825" spans="1:1">
      <c r="A9825">
        <f ca="1">IF(RAND()&lt;P,1,0)</f>
        <v>0</v>
      </c>
    </row>
    <row r="9826" spans="1:1">
      <c r="A9826">
        <f ca="1">IF(RAND()&lt;P,1,0)</f>
        <v>0</v>
      </c>
    </row>
    <row r="9827" spans="1:1">
      <c r="A9827">
        <f ca="1">IF(RAND()&lt;P,1,0)</f>
        <v>0</v>
      </c>
    </row>
    <row r="9828" spans="1:1">
      <c r="A9828">
        <f ca="1">IF(RAND()&lt;P,1,0)</f>
        <v>0</v>
      </c>
    </row>
    <row r="9829" spans="1:1">
      <c r="A9829">
        <f ca="1">IF(RAND()&lt;P,1,0)</f>
        <v>0</v>
      </c>
    </row>
    <row r="9830" spans="1:1">
      <c r="A9830">
        <f ca="1">IF(RAND()&lt;P,1,0)</f>
        <v>1</v>
      </c>
    </row>
    <row r="9831" spans="1:1">
      <c r="A9831">
        <f ca="1">IF(RAND()&lt;P,1,0)</f>
        <v>0</v>
      </c>
    </row>
    <row r="9832" spans="1:1">
      <c r="A9832">
        <f ca="1">IF(RAND()&lt;P,1,0)</f>
        <v>1</v>
      </c>
    </row>
    <row r="9833" spans="1:1">
      <c r="A9833">
        <f ca="1">IF(RAND()&lt;P,1,0)</f>
        <v>1</v>
      </c>
    </row>
    <row r="9834" spans="1:1">
      <c r="A9834">
        <f ca="1">IF(RAND()&lt;P,1,0)</f>
        <v>1</v>
      </c>
    </row>
    <row r="9835" spans="1:1">
      <c r="A9835">
        <f ca="1">IF(RAND()&lt;P,1,0)</f>
        <v>1</v>
      </c>
    </row>
    <row r="9836" spans="1:1">
      <c r="A9836">
        <f ca="1">IF(RAND()&lt;P,1,0)</f>
        <v>0</v>
      </c>
    </row>
    <row r="9837" spans="1:1">
      <c r="A9837">
        <f ca="1">IF(RAND()&lt;P,1,0)</f>
        <v>1</v>
      </c>
    </row>
    <row r="9838" spans="1:1">
      <c r="A9838">
        <f ca="1">IF(RAND()&lt;P,1,0)</f>
        <v>1</v>
      </c>
    </row>
    <row r="9839" spans="1:1">
      <c r="A9839">
        <f ca="1">IF(RAND()&lt;P,1,0)</f>
        <v>1</v>
      </c>
    </row>
    <row r="9840" spans="1:1">
      <c r="A9840">
        <f ca="1">IF(RAND()&lt;P,1,0)</f>
        <v>1</v>
      </c>
    </row>
    <row r="9841" spans="1:1">
      <c r="A9841">
        <f ca="1">IF(RAND()&lt;P,1,0)</f>
        <v>0</v>
      </c>
    </row>
    <row r="9842" spans="1:1">
      <c r="A9842">
        <f ca="1">IF(RAND()&lt;P,1,0)</f>
        <v>0</v>
      </c>
    </row>
    <row r="9843" spans="1:1">
      <c r="A9843">
        <f ca="1">IF(RAND()&lt;P,1,0)</f>
        <v>1</v>
      </c>
    </row>
    <row r="9844" spans="1:1">
      <c r="A9844">
        <f ca="1">IF(RAND()&lt;P,1,0)</f>
        <v>1</v>
      </c>
    </row>
    <row r="9845" spans="1:1">
      <c r="A9845">
        <f ca="1">IF(RAND()&lt;P,1,0)</f>
        <v>1</v>
      </c>
    </row>
    <row r="9846" spans="1:1">
      <c r="A9846">
        <f ca="1">IF(RAND()&lt;P,1,0)</f>
        <v>1</v>
      </c>
    </row>
    <row r="9847" spans="1:1">
      <c r="A9847">
        <f ca="1">IF(RAND()&lt;P,1,0)</f>
        <v>1</v>
      </c>
    </row>
    <row r="9848" spans="1:1">
      <c r="A9848">
        <f ca="1">IF(RAND()&lt;P,1,0)</f>
        <v>1</v>
      </c>
    </row>
    <row r="9849" spans="1:1">
      <c r="A9849">
        <f ca="1">IF(RAND()&lt;P,1,0)</f>
        <v>1</v>
      </c>
    </row>
    <row r="9850" spans="1:1">
      <c r="A9850">
        <f ca="1">IF(RAND()&lt;P,1,0)</f>
        <v>1</v>
      </c>
    </row>
    <row r="9851" spans="1:1">
      <c r="A9851">
        <f ca="1">IF(RAND()&lt;P,1,0)</f>
        <v>1</v>
      </c>
    </row>
    <row r="9852" spans="1:1">
      <c r="A9852">
        <f ca="1">IF(RAND()&lt;P,1,0)</f>
        <v>0</v>
      </c>
    </row>
    <row r="9853" spans="1:1">
      <c r="A9853">
        <f ca="1">IF(RAND()&lt;P,1,0)</f>
        <v>0</v>
      </c>
    </row>
    <row r="9854" spans="1:1">
      <c r="A9854">
        <f ca="1">IF(RAND()&lt;P,1,0)</f>
        <v>1</v>
      </c>
    </row>
    <row r="9855" spans="1:1">
      <c r="A9855">
        <f ca="1">IF(RAND()&lt;P,1,0)</f>
        <v>1</v>
      </c>
    </row>
    <row r="9856" spans="1:1">
      <c r="A9856">
        <f ca="1">IF(RAND()&lt;P,1,0)</f>
        <v>0</v>
      </c>
    </row>
    <row r="9857" spans="1:1">
      <c r="A9857">
        <f ca="1">IF(RAND()&lt;P,1,0)</f>
        <v>1</v>
      </c>
    </row>
    <row r="9858" spans="1:1">
      <c r="A9858">
        <f ca="1">IF(RAND()&lt;P,1,0)</f>
        <v>0</v>
      </c>
    </row>
    <row r="9859" spans="1:1">
      <c r="A9859">
        <f ca="1">IF(RAND()&lt;P,1,0)</f>
        <v>1</v>
      </c>
    </row>
    <row r="9860" spans="1:1">
      <c r="A9860">
        <f ca="1">IF(RAND()&lt;P,1,0)</f>
        <v>1</v>
      </c>
    </row>
    <row r="9861" spans="1:1">
      <c r="A9861">
        <f ca="1">IF(RAND()&lt;P,1,0)</f>
        <v>1</v>
      </c>
    </row>
    <row r="9862" spans="1:1">
      <c r="A9862">
        <f ca="1">IF(RAND()&lt;P,1,0)</f>
        <v>0</v>
      </c>
    </row>
    <row r="9863" spans="1:1">
      <c r="A9863">
        <f ca="1">IF(RAND()&lt;P,1,0)</f>
        <v>1</v>
      </c>
    </row>
    <row r="9864" spans="1:1">
      <c r="A9864">
        <f ca="1">IF(RAND()&lt;P,1,0)</f>
        <v>1</v>
      </c>
    </row>
    <row r="9865" spans="1:1">
      <c r="A9865">
        <f ca="1">IF(RAND()&lt;P,1,0)</f>
        <v>1</v>
      </c>
    </row>
    <row r="9866" spans="1:1">
      <c r="A9866">
        <f ca="1">IF(RAND()&lt;P,1,0)</f>
        <v>1</v>
      </c>
    </row>
    <row r="9867" spans="1:1">
      <c r="A9867">
        <f ca="1">IF(RAND()&lt;P,1,0)</f>
        <v>1</v>
      </c>
    </row>
    <row r="9868" spans="1:1">
      <c r="A9868">
        <f ca="1">IF(RAND()&lt;P,1,0)</f>
        <v>1</v>
      </c>
    </row>
    <row r="9869" spans="1:1">
      <c r="A9869">
        <f ca="1">IF(RAND()&lt;P,1,0)</f>
        <v>1</v>
      </c>
    </row>
    <row r="9870" spans="1:1">
      <c r="A9870">
        <f ca="1">IF(RAND()&lt;P,1,0)</f>
        <v>1</v>
      </c>
    </row>
    <row r="9871" spans="1:1">
      <c r="A9871">
        <f ca="1">IF(RAND()&lt;P,1,0)</f>
        <v>1</v>
      </c>
    </row>
    <row r="9872" spans="1:1">
      <c r="A9872">
        <f ca="1">IF(RAND()&lt;P,1,0)</f>
        <v>1</v>
      </c>
    </row>
    <row r="9873" spans="1:1">
      <c r="A9873">
        <f ca="1">IF(RAND()&lt;P,1,0)</f>
        <v>1</v>
      </c>
    </row>
    <row r="9874" spans="1:1">
      <c r="A9874">
        <f ca="1">IF(RAND()&lt;P,1,0)</f>
        <v>1</v>
      </c>
    </row>
    <row r="9875" spans="1:1">
      <c r="A9875">
        <f ca="1">IF(RAND()&lt;P,1,0)</f>
        <v>1</v>
      </c>
    </row>
    <row r="9876" spans="1:1">
      <c r="A9876">
        <f ca="1">IF(RAND()&lt;P,1,0)</f>
        <v>0</v>
      </c>
    </row>
    <row r="9877" spans="1:1">
      <c r="A9877">
        <f ca="1">IF(RAND()&lt;P,1,0)</f>
        <v>0</v>
      </c>
    </row>
    <row r="9878" spans="1:1">
      <c r="A9878">
        <f ca="1">IF(RAND()&lt;P,1,0)</f>
        <v>1</v>
      </c>
    </row>
    <row r="9879" spans="1:1">
      <c r="A9879">
        <f ca="1">IF(RAND()&lt;P,1,0)</f>
        <v>0</v>
      </c>
    </row>
    <row r="9880" spans="1:1">
      <c r="A9880">
        <f ca="1">IF(RAND()&lt;P,1,0)</f>
        <v>0</v>
      </c>
    </row>
    <row r="9881" spans="1:1">
      <c r="A9881">
        <f ca="1">IF(RAND()&lt;P,1,0)</f>
        <v>0</v>
      </c>
    </row>
    <row r="9882" spans="1:1">
      <c r="A9882">
        <f ca="1">IF(RAND()&lt;P,1,0)</f>
        <v>0</v>
      </c>
    </row>
    <row r="9883" spans="1:1">
      <c r="A9883">
        <f ca="1">IF(RAND()&lt;P,1,0)</f>
        <v>1</v>
      </c>
    </row>
    <row r="9884" spans="1:1">
      <c r="A9884">
        <f ca="1">IF(RAND()&lt;P,1,0)</f>
        <v>1</v>
      </c>
    </row>
    <row r="9885" spans="1:1">
      <c r="A9885">
        <f ca="1">IF(RAND()&lt;P,1,0)</f>
        <v>1</v>
      </c>
    </row>
    <row r="9886" spans="1:1">
      <c r="A9886">
        <f ca="1">IF(RAND()&lt;P,1,0)</f>
        <v>1</v>
      </c>
    </row>
    <row r="9887" spans="1:1">
      <c r="A9887">
        <f ca="1">IF(RAND()&lt;P,1,0)</f>
        <v>1</v>
      </c>
    </row>
    <row r="9888" spans="1:1">
      <c r="A9888">
        <f ca="1">IF(RAND()&lt;P,1,0)</f>
        <v>1</v>
      </c>
    </row>
    <row r="9889" spans="1:1">
      <c r="A9889">
        <f ca="1">IF(RAND()&lt;P,1,0)</f>
        <v>1</v>
      </c>
    </row>
    <row r="9890" spans="1:1">
      <c r="A9890">
        <f ca="1">IF(RAND()&lt;P,1,0)</f>
        <v>1</v>
      </c>
    </row>
    <row r="9891" spans="1:1">
      <c r="A9891">
        <f ca="1">IF(RAND()&lt;P,1,0)</f>
        <v>0</v>
      </c>
    </row>
    <row r="9892" spans="1:1">
      <c r="A9892">
        <f ca="1">IF(RAND()&lt;P,1,0)</f>
        <v>1</v>
      </c>
    </row>
    <row r="9893" spans="1:1">
      <c r="A9893">
        <f ca="1">IF(RAND()&lt;P,1,0)</f>
        <v>1</v>
      </c>
    </row>
    <row r="9894" spans="1:1">
      <c r="A9894">
        <f ca="1">IF(RAND()&lt;P,1,0)</f>
        <v>1</v>
      </c>
    </row>
    <row r="9895" spans="1:1">
      <c r="A9895">
        <f ca="1">IF(RAND()&lt;P,1,0)</f>
        <v>0</v>
      </c>
    </row>
    <row r="9896" spans="1:1">
      <c r="A9896">
        <f ca="1">IF(RAND()&lt;P,1,0)</f>
        <v>1</v>
      </c>
    </row>
    <row r="9897" spans="1:1">
      <c r="A9897">
        <f ca="1">IF(RAND()&lt;P,1,0)</f>
        <v>1</v>
      </c>
    </row>
    <row r="9898" spans="1:1">
      <c r="A9898">
        <f ca="1">IF(RAND()&lt;P,1,0)</f>
        <v>1</v>
      </c>
    </row>
    <row r="9899" spans="1:1">
      <c r="A9899">
        <f ca="1">IF(RAND()&lt;P,1,0)</f>
        <v>1</v>
      </c>
    </row>
    <row r="9900" spans="1:1">
      <c r="A9900">
        <f ca="1">IF(RAND()&lt;P,1,0)</f>
        <v>0</v>
      </c>
    </row>
    <row r="9901" spans="1:1">
      <c r="A9901">
        <f ca="1">IF(RAND()&lt;P,1,0)</f>
        <v>1</v>
      </c>
    </row>
    <row r="9902" spans="1:1">
      <c r="A9902">
        <f ca="1">IF(RAND()&lt;P,1,0)</f>
        <v>1</v>
      </c>
    </row>
    <row r="9903" spans="1:1">
      <c r="A9903">
        <f ca="1">IF(RAND()&lt;P,1,0)</f>
        <v>1</v>
      </c>
    </row>
    <row r="9904" spans="1:1">
      <c r="A9904">
        <f ca="1">IF(RAND()&lt;P,1,0)</f>
        <v>0</v>
      </c>
    </row>
    <row r="9905" spans="1:1">
      <c r="A9905">
        <f ca="1">IF(RAND()&lt;P,1,0)</f>
        <v>1</v>
      </c>
    </row>
    <row r="9906" spans="1:1">
      <c r="A9906">
        <f ca="1">IF(RAND()&lt;P,1,0)</f>
        <v>0</v>
      </c>
    </row>
    <row r="9907" spans="1:1">
      <c r="A9907">
        <f ca="1">IF(RAND()&lt;P,1,0)</f>
        <v>1</v>
      </c>
    </row>
    <row r="9908" spans="1:1">
      <c r="A9908">
        <f ca="1">IF(RAND()&lt;P,1,0)</f>
        <v>1</v>
      </c>
    </row>
    <row r="9909" spans="1:1">
      <c r="A9909">
        <f ca="1">IF(RAND()&lt;P,1,0)</f>
        <v>1</v>
      </c>
    </row>
    <row r="9910" spans="1:1">
      <c r="A9910">
        <f ca="1">IF(RAND()&lt;P,1,0)</f>
        <v>0</v>
      </c>
    </row>
    <row r="9911" spans="1:1">
      <c r="A9911">
        <f ca="1">IF(RAND()&lt;P,1,0)</f>
        <v>0</v>
      </c>
    </row>
    <row r="9912" spans="1:1">
      <c r="A9912">
        <f ca="1">IF(RAND()&lt;P,1,0)</f>
        <v>0</v>
      </c>
    </row>
    <row r="9913" spans="1:1">
      <c r="A9913">
        <f ca="1">IF(RAND()&lt;P,1,0)</f>
        <v>0</v>
      </c>
    </row>
    <row r="9914" spans="1:1">
      <c r="A9914">
        <f ca="1">IF(RAND()&lt;P,1,0)</f>
        <v>0</v>
      </c>
    </row>
    <row r="9915" spans="1:1">
      <c r="A9915">
        <f ca="1">IF(RAND()&lt;P,1,0)</f>
        <v>0</v>
      </c>
    </row>
    <row r="9916" spans="1:1">
      <c r="A9916">
        <f ca="1">IF(RAND()&lt;P,1,0)</f>
        <v>0</v>
      </c>
    </row>
    <row r="9917" spans="1:1">
      <c r="A9917">
        <f ca="1">IF(RAND()&lt;P,1,0)</f>
        <v>0</v>
      </c>
    </row>
    <row r="9918" spans="1:1">
      <c r="A9918">
        <f ca="1">IF(RAND()&lt;P,1,0)</f>
        <v>0</v>
      </c>
    </row>
    <row r="9919" spans="1:1">
      <c r="A9919">
        <f ca="1">IF(RAND()&lt;P,1,0)</f>
        <v>1</v>
      </c>
    </row>
    <row r="9920" spans="1:1">
      <c r="A9920">
        <f ca="1">IF(RAND()&lt;P,1,0)</f>
        <v>1</v>
      </c>
    </row>
    <row r="9921" spans="1:1">
      <c r="A9921">
        <f ca="1">IF(RAND()&lt;P,1,0)</f>
        <v>0</v>
      </c>
    </row>
    <row r="9922" spans="1:1">
      <c r="A9922">
        <f ca="1">IF(RAND()&lt;P,1,0)</f>
        <v>0</v>
      </c>
    </row>
    <row r="9923" spans="1:1">
      <c r="A9923">
        <f ca="1">IF(RAND()&lt;P,1,0)</f>
        <v>0</v>
      </c>
    </row>
    <row r="9924" spans="1:1">
      <c r="A9924">
        <f ca="1">IF(RAND()&lt;P,1,0)</f>
        <v>1</v>
      </c>
    </row>
    <row r="9925" spans="1:1">
      <c r="A9925">
        <f ca="1">IF(RAND()&lt;P,1,0)</f>
        <v>1</v>
      </c>
    </row>
    <row r="9926" spans="1:1">
      <c r="A9926">
        <f ca="1">IF(RAND()&lt;P,1,0)</f>
        <v>1</v>
      </c>
    </row>
    <row r="9927" spans="1:1">
      <c r="A9927">
        <f ca="1">IF(RAND()&lt;P,1,0)</f>
        <v>0</v>
      </c>
    </row>
    <row r="9928" spans="1:1">
      <c r="A9928">
        <f ca="1">IF(RAND()&lt;P,1,0)</f>
        <v>1</v>
      </c>
    </row>
    <row r="9929" spans="1:1">
      <c r="A9929">
        <f ca="1">IF(RAND()&lt;P,1,0)</f>
        <v>1</v>
      </c>
    </row>
    <row r="9930" spans="1:1">
      <c r="A9930">
        <f ca="1">IF(RAND()&lt;P,1,0)</f>
        <v>0</v>
      </c>
    </row>
    <row r="9931" spans="1:1">
      <c r="A9931">
        <f ca="1">IF(RAND()&lt;P,1,0)</f>
        <v>1</v>
      </c>
    </row>
    <row r="9932" spans="1:1">
      <c r="A9932">
        <f ca="1">IF(RAND()&lt;P,1,0)</f>
        <v>1</v>
      </c>
    </row>
    <row r="9933" spans="1:1">
      <c r="A9933">
        <f ca="1">IF(RAND()&lt;P,1,0)</f>
        <v>0</v>
      </c>
    </row>
    <row r="9934" spans="1:1">
      <c r="A9934">
        <f ca="1">IF(RAND()&lt;P,1,0)</f>
        <v>1</v>
      </c>
    </row>
    <row r="9935" spans="1:1">
      <c r="A9935">
        <f ca="1">IF(RAND()&lt;P,1,0)</f>
        <v>1</v>
      </c>
    </row>
    <row r="9936" spans="1:1">
      <c r="A9936">
        <f ca="1">IF(RAND()&lt;P,1,0)</f>
        <v>1</v>
      </c>
    </row>
    <row r="9937" spans="1:1">
      <c r="A9937">
        <f ca="1">IF(RAND()&lt;P,1,0)</f>
        <v>1</v>
      </c>
    </row>
    <row r="9938" spans="1:1">
      <c r="A9938">
        <f ca="1">IF(RAND()&lt;P,1,0)</f>
        <v>0</v>
      </c>
    </row>
    <row r="9939" spans="1:1">
      <c r="A9939">
        <f ca="1">IF(RAND()&lt;P,1,0)</f>
        <v>1</v>
      </c>
    </row>
    <row r="9940" spans="1:1">
      <c r="A9940">
        <f ca="1">IF(RAND()&lt;P,1,0)</f>
        <v>1</v>
      </c>
    </row>
    <row r="9941" spans="1:1">
      <c r="A9941">
        <f ca="1">IF(RAND()&lt;P,1,0)</f>
        <v>1</v>
      </c>
    </row>
    <row r="9942" spans="1:1">
      <c r="A9942">
        <f ca="1">IF(RAND()&lt;P,1,0)</f>
        <v>1</v>
      </c>
    </row>
    <row r="9943" spans="1:1">
      <c r="A9943">
        <f ca="1">IF(RAND()&lt;P,1,0)</f>
        <v>0</v>
      </c>
    </row>
    <row r="9944" spans="1:1">
      <c r="A9944">
        <f ca="1">IF(RAND()&lt;P,1,0)</f>
        <v>1</v>
      </c>
    </row>
    <row r="9945" spans="1:1">
      <c r="A9945">
        <f ca="1">IF(RAND()&lt;P,1,0)</f>
        <v>1</v>
      </c>
    </row>
    <row r="9946" spans="1:1">
      <c r="A9946">
        <f ca="1">IF(RAND()&lt;P,1,0)</f>
        <v>1</v>
      </c>
    </row>
    <row r="9947" spans="1:1">
      <c r="A9947">
        <f ca="1">IF(RAND()&lt;P,1,0)</f>
        <v>0</v>
      </c>
    </row>
    <row r="9948" spans="1:1">
      <c r="A9948">
        <f ca="1">IF(RAND()&lt;P,1,0)</f>
        <v>1</v>
      </c>
    </row>
    <row r="9949" spans="1:1">
      <c r="A9949">
        <f ca="1">IF(RAND()&lt;P,1,0)</f>
        <v>0</v>
      </c>
    </row>
    <row r="9950" spans="1:1">
      <c r="A9950">
        <f ca="1">IF(RAND()&lt;P,1,0)</f>
        <v>0</v>
      </c>
    </row>
    <row r="9951" spans="1:1">
      <c r="A9951">
        <f ca="1">IF(RAND()&lt;P,1,0)</f>
        <v>1</v>
      </c>
    </row>
    <row r="9952" spans="1:1">
      <c r="A9952">
        <f ca="1">IF(RAND()&lt;P,1,0)</f>
        <v>0</v>
      </c>
    </row>
    <row r="9953" spans="1:1">
      <c r="A9953">
        <f ca="1">IF(RAND()&lt;P,1,0)</f>
        <v>1</v>
      </c>
    </row>
    <row r="9954" spans="1:1">
      <c r="A9954">
        <f ca="1">IF(RAND()&lt;P,1,0)</f>
        <v>0</v>
      </c>
    </row>
    <row r="9955" spans="1:1">
      <c r="A9955">
        <f ca="1">IF(RAND()&lt;P,1,0)</f>
        <v>1</v>
      </c>
    </row>
    <row r="9956" spans="1:1">
      <c r="A9956">
        <f ca="1">IF(RAND()&lt;P,1,0)</f>
        <v>1</v>
      </c>
    </row>
    <row r="9957" spans="1:1">
      <c r="A9957">
        <f ca="1">IF(RAND()&lt;P,1,0)</f>
        <v>1</v>
      </c>
    </row>
    <row r="9958" spans="1:1">
      <c r="A9958">
        <f ca="1">IF(RAND()&lt;P,1,0)</f>
        <v>0</v>
      </c>
    </row>
    <row r="9959" spans="1:1">
      <c r="A9959">
        <f ca="1">IF(RAND()&lt;P,1,0)</f>
        <v>0</v>
      </c>
    </row>
    <row r="9960" spans="1:1">
      <c r="A9960">
        <f ca="1">IF(RAND()&lt;P,1,0)</f>
        <v>1</v>
      </c>
    </row>
    <row r="9961" spans="1:1">
      <c r="A9961">
        <f ca="1">IF(RAND()&lt;P,1,0)</f>
        <v>1</v>
      </c>
    </row>
    <row r="9962" spans="1:1">
      <c r="A9962">
        <f ca="1">IF(RAND()&lt;P,1,0)</f>
        <v>1</v>
      </c>
    </row>
    <row r="9963" spans="1:1">
      <c r="A9963">
        <f ca="1">IF(RAND()&lt;P,1,0)</f>
        <v>0</v>
      </c>
    </row>
    <row r="9964" spans="1:1">
      <c r="A9964">
        <f ca="1">IF(RAND()&lt;P,1,0)</f>
        <v>1</v>
      </c>
    </row>
    <row r="9965" spans="1:1">
      <c r="A9965">
        <f ca="1">IF(RAND()&lt;P,1,0)</f>
        <v>1</v>
      </c>
    </row>
    <row r="9966" spans="1:1">
      <c r="A9966">
        <f ca="1">IF(RAND()&lt;P,1,0)</f>
        <v>0</v>
      </c>
    </row>
    <row r="9967" spans="1:1">
      <c r="A9967">
        <f ca="1">IF(RAND()&lt;P,1,0)</f>
        <v>1</v>
      </c>
    </row>
    <row r="9968" spans="1:1">
      <c r="A9968">
        <f ca="1">IF(RAND()&lt;P,1,0)</f>
        <v>1</v>
      </c>
    </row>
    <row r="9969" spans="1:1">
      <c r="A9969">
        <f ca="1">IF(RAND()&lt;P,1,0)</f>
        <v>1</v>
      </c>
    </row>
    <row r="9970" spans="1:1">
      <c r="A9970">
        <f ca="1">IF(RAND()&lt;P,1,0)</f>
        <v>0</v>
      </c>
    </row>
    <row r="9971" spans="1:1">
      <c r="A9971">
        <f ca="1">IF(RAND()&lt;P,1,0)</f>
        <v>0</v>
      </c>
    </row>
    <row r="9972" spans="1:1">
      <c r="A9972">
        <f ca="1">IF(RAND()&lt;P,1,0)</f>
        <v>1</v>
      </c>
    </row>
    <row r="9973" spans="1:1">
      <c r="A9973">
        <f ca="1">IF(RAND()&lt;P,1,0)</f>
        <v>1</v>
      </c>
    </row>
    <row r="9974" spans="1:1">
      <c r="A9974">
        <f ca="1">IF(RAND()&lt;P,1,0)</f>
        <v>1</v>
      </c>
    </row>
    <row r="9975" spans="1:1">
      <c r="A9975">
        <f ca="1">IF(RAND()&lt;P,1,0)</f>
        <v>0</v>
      </c>
    </row>
    <row r="9976" spans="1:1">
      <c r="A9976">
        <f ca="1">IF(RAND()&lt;P,1,0)</f>
        <v>0</v>
      </c>
    </row>
    <row r="9977" spans="1:1">
      <c r="A9977">
        <f ca="1">IF(RAND()&lt;P,1,0)</f>
        <v>1</v>
      </c>
    </row>
    <row r="9978" spans="1:1">
      <c r="A9978">
        <f ca="1">IF(RAND()&lt;P,1,0)</f>
        <v>1</v>
      </c>
    </row>
    <row r="9979" spans="1:1">
      <c r="A9979">
        <f ca="1">IF(RAND()&lt;P,1,0)</f>
        <v>0</v>
      </c>
    </row>
    <row r="9980" spans="1:1">
      <c r="A9980">
        <f ca="1">IF(RAND()&lt;P,1,0)</f>
        <v>1</v>
      </c>
    </row>
    <row r="9981" spans="1:1">
      <c r="A9981">
        <f ca="1">IF(RAND()&lt;P,1,0)</f>
        <v>0</v>
      </c>
    </row>
    <row r="9982" spans="1:1">
      <c r="A9982">
        <f ca="1">IF(RAND()&lt;P,1,0)</f>
        <v>0</v>
      </c>
    </row>
    <row r="9983" spans="1:1">
      <c r="A9983">
        <f ca="1">IF(RAND()&lt;P,1,0)</f>
        <v>1</v>
      </c>
    </row>
    <row r="9984" spans="1:1">
      <c r="A9984">
        <f ca="1">IF(RAND()&lt;P,1,0)</f>
        <v>1</v>
      </c>
    </row>
    <row r="9985" spans="1:1">
      <c r="A9985">
        <f ca="1">IF(RAND()&lt;P,1,0)</f>
        <v>1</v>
      </c>
    </row>
    <row r="9986" spans="1:1">
      <c r="A9986">
        <f ca="1">IF(RAND()&lt;P,1,0)</f>
        <v>1</v>
      </c>
    </row>
    <row r="9987" spans="1:1">
      <c r="A9987">
        <f ca="1">IF(RAND()&lt;P,1,0)</f>
        <v>0</v>
      </c>
    </row>
    <row r="9988" spans="1:1">
      <c r="A9988">
        <f ca="1">IF(RAND()&lt;P,1,0)</f>
        <v>1</v>
      </c>
    </row>
    <row r="9989" spans="1:1">
      <c r="A9989">
        <f ca="1">IF(RAND()&lt;P,1,0)</f>
        <v>1</v>
      </c>
    </row>
    <row r="9990" spans="1:1">
      <c r="A9990">
        <f ca="1">IF(RAND()&lt;P,1,0)</f>
        <v>1</v>
      </c>
    </row>
    <row r="9991" spans="1:1">
      <c r="A9991">
        <f ca="1">IF(RAND()&lt;P,1,0)</f>
        <v>1</v>
      </c>
    </row>
    <row r="9992" spans="1:1">
      <c r="A9992">
        <f ca="1">IF(RAND()&lt;P,1,0)</f>
        <v>1</v>
      </c>
    </row>
    <row r="9993" spans="1:1">
      <c r="A9993">
        <f ca="1">IF(RAND()&lt;P,1,0)</f>
        <v>1</v>
      </c>
    </row>
    <row r="9994" spans="1:1">
      <c r="A9994">
        <f ca="1">IF(RAND()&lt;P,1,0)</f>
        <v>1</v>
      </c>
    </row>
    <row r="9995" spans="1:1">
      <c r="A9995">
        <f ca="1">IF(RAND()&lt;P,1,0)</f>
        <v>0</v>
      </c>
    </row>
    <row r="9996" spans="1:1">
      <c r="A9996">
        <f ca="1">IF(RAND()&lt;P,1,0)</f>
        <v>1</v>
      </c>
    </row>
    <row r="9997" spans="1:1">
      <c r="A9997">
        <f ca="1">IF(RAND()&lt;P,1,0)</f>
        <v>1</v>
      </c>
    </row>
    <row r="9998" spans="1:1">
      <c r="A9998">
        <f ca="1">IF(RAND()&lt;P,1,0)</f>
        <v>1</v>
      </c>
    </row>
    <row r="9999" spans="1:1">
      <c r="A9999">
        <f ca="1">IF(RAND()&lt;P,1,0)</f>
        <v>1</v>
      </c>
    </row>
    <row r="10000" spans="1:1">
      <c r="A10000">
        <f ca="1">IF(RAND()&lt;P,1,0)</f>
        <v>0</v>
      </c>
    </row>
    <row r="10001" spans="1:1">
      <c r="A10001">
        <f ca="1">IF(RAND()&lt;P,1,0)</f>
        <v>0</v>
      </c>
    </row>
    <row r="10002" spans="1:1">
      <c r="A10002">
        <f ca="1">IF(RAND()&lt;P,1,0)</f>
        <v>0</v>
      </c>
    </row>
    <row r="10003" spans="1:1">
      <c r="A10003">
        <f ca="1">IF(RAND()&lt;P,1,0)</f>
        <v>1</v>
      </c>
    </row>
    <row r="10004" spans="1:1">
      <c r="A10004">
        <f ca="1">IF(RAND()&lt;P,1,0)</f>
        <v>0</v>
      </c>
    </row>
    <row r="10005" spans="1:1">
      <c r="A10005">
        <f ca="1">IF(RAND()&lt;P,1,0)</f>
        <v>1</v>
      </c>
    </row>
    <row r="10006" spans="1:1">
      <c r="A10006">
        <f ca="1">IF(RAND()&lt;P,1,0)</f>
        <v>1</v>
      </c>
    </row>
    <row r="10007" spans="1:1">
      <c r="A10007">
        <f ca="1">IF(RAND()&lt;P,1,0)</f>
        <v>0</v>
      </c>
    </row>
    <row r="10008" spans="1:1">
      <c r="A10008">
        <f ca="1">IF(RAND()&lt;P,1,0)</f>
        <v>0</v>
      </c>
    </row>
    <row r="10009" spans="1:1">
      <c r="A10009">
        <f ca="1">IF(RAND()&lt;P,1,0)</f>
        <v>0</v>
      </c>
    </row>
    <row r="10010" spans="1:1">
      <c r="A10010">
        <f ca="1">IF(RAND()&lt;P,1,0)</f>
        <v>0</v>
      </c>
    </row>
    <row r="10011" spans="1:1">
      <c r="A10011">
        <f ca="1">IF(RAND()&lt;P,1,0)</f>
        <v>0</v>
      </c>
    </row>
    <row r="10012" spans="1:1">
      <c r="A10012">
        <f ca="1">IF(RAND()&lt;P,1,0)</f>
        <v>1</v>
      </c>
    </row>
    <row r="10013" spans="1:1">
      <c r="A10013">
        <f ca="1">IF(RAND()&lt;P,1,0)</f>
        <v>1</v>
      </c>
    </row>
    <row r="10014" spans="1:1">
      <c r="A10014">
        <f ca="1">IF(RAND()&lt;P,1,0)</f>
        <v>0</v>
      </c>
    </row>
    <row r="10015" spans="1:1">
      <c r="A10015">
        <f ca="1">IF(RAND()&lt;P,1,0)</f>
        <v>1</v>
      </c>
    </row>
    <row r="10016" spans="1:1">
      <c r="A10016">
        <f ca="1">IF(RAND()&lt;P,1,0)</f>
        <v>0</v>
      </c>
    </row>
    <row r="10017" spans="1:1">
      <c r="A10017">
        <f ca="1">IF(RAND()&lt;P,1,0)</f>
        <v>1</v>
      </c>
    </row>
    <row r="10018" spans="1:1">
      <c r="A10018">
        <f ca="1">IF(RAND()&lt;P,1,0)</f>
        <v>0</v>
      </c>
    </row>
    <row r="10019" spans="1:1">
      <c r="A10019">
        <f ca="1">IF(RAND()&lt;P,1,0)</f>
        <v>0</v>
      </c>
    </row>
    <row r="10020" spans="1:1">
      <c r="A10020">
        <f ca="1">IF(RAND()&lt;P,1,0)</f>
        <v>0</v>
      </c>
    </row>
    <row r="10021" spans="1:1">
      <c r="A10021">
        <f ca="1">IF(RAND()&lt;P,1,0)</f>
        <v>1</v>
      </c>
    </row>
    <row r="10022" spans="1:1">
      <c r="A10022">
        <f ca="1">IF(RAND()&lt;P,1,0)</f>
        <v>1</v>
      </c>
    </row>
    <row r="10023" spans="1:1">
      <c r="A10023">
        <f ca="1">IF(RAND()&lt;P,1,0)</f>
        <v>1</v>
      </c>
    </row>
    <row r="10024" spans="1:1">
      <c r="A10024">
        <f ca="1">IF(RAND()&lt;P,1,0)</f>
        <v>1</v>
      </c>
    </row>
    <row r="10025" spans="1:1">
      <c r="A10025">
        <f ca="1">IF(RAND()&lt;P,1,0)</f>
        <v>0</v>
      </c>
    </row>
    <row r="10026" spans="1:1">
      <c r="A10026">
        <f ca="1">IF(RAND()&lt;P,1,0)</f>
        <v>1</v>
      </c>
    </row>
    <row r="10027" spans="1:1">
      <c r="A10027">
        <f ca="1">IF(RAND()&lt;P,1,0)</f>
        <v>1</v>
      </c>
    </row>
    <row r="10028" spans="1:1">
      <c r="A10028">
        <f ca="1">IF(RAND()&lt;P,1,0)</f>
        <v>1</v>
      </c>
    </row>
    <row r="10029" spans="1:1">
      <c r="A10029">
        <f ca="1">IF(RAND()&lt;P,1,0)</f>
        <v>0</v>
      </c>
    </row>
    <row r="10030" spans="1:1">
      <c r="A10030">
        <f ca="1">IF(RAND()&lt;P,1,0)</f>
        <v>1</v>
      </c>
    </row>
    <row r="10031" spans="1:1">
      <c r="A10031">
        <f ca="1">IF(RAND()&lt;P,1,0)</f>
        <v>1</v>
      </c>
    </row>
    <row r="10032" spans="1:1">
      <c r="A10032">
        <f ca="1">IF(RAND()&lt;P,1,0)</f>
        <v>1</v>
      </c>
    </row>
    <row r="10033" spans="1:1">
      <c r="A10033">
        <f ca="1">IF(RAND()&lt;P,1,0)</f>
        <v>1</v>
      </c>
    </row>
    <row r="10034" spans="1:1">
      <c r="A10034">
        <f ca="1">IF(RAND()&lt;P,1,0)</f>
        <v>1</v>
      </c>
    </row>
    <row r="10035" spans="1:1">
      <c r="A10035">
        <f ca="1">IF(RAND()&lt;P,1,0)</f>
        <v>1</v>
      </c>
    </row>
    <row r="10036" spans="1:1">
      <c r="A10036">
        <f ca="1">IF(RAND()&lt;P,1,0)</f>
        <v>1</v>
      </c>
    </row>
    <row r="10037" spans="1:1">
      <c r="A10037">
        <f ca="1">IF(RAND()&lt;P,1,0)</f>
        <v>1</v>
      </c>
    </row>
    <row r="10038" spans="1:1">
      <c r="A10038">
        <f ca="1">IF(RAND()&lt;P,1,0)</f>
        <v>1</v>
      </c>
    </row>
    <row r="10039" spans="1:1">
      <c r="A10039">
        <f ca="1">IF(RAND()&lt;P,1,0)</f>
        <v>1</v>
      </c>
    </row>
    <row r="10040" spans="1:1">
      <c r="A10040">
        <f ca="1">IF(RAND()&lt;P,1,0)</f>
        <v>1</v>
      </c>
    </row>
    <row r="10041" spans="1:1">
      <c r="A10041">
        <f ca="1">IF(RAND()&lt;P,1,0)</f>
        <v>0</v>
      </c>
    </row>
    <row r="10042" spans="1:1">
      <c r="A10042">
        <f ca="1">IF(RAND()&lt;P,1,0)</f>
        <v>0</v>
      </c>
    </row>
    <row r="10043" spans="1:1">
      <c r="A10043">
        <f ca="1">IF(RAND()&lt;P,1,0)</f>
        <v>1</v>
      </c>
    </row>
    <row r="10044" spans="1:1">
      <c r="A10044">
        <f ca="1">IF(RAND()&lt;P,1,0)</f>
        <v>1</v>
      </c>
    </row>
    <row r="10045" spans="1:1">
      <c r="A10045">
        <f ca="1">IF(RAND()&lt;P,1,0)</f>
        <v>0</v>
      </c>
    </row>
    <row r="10046" spans="1:1">
      <c r="A10046">
        <f ca="1">IF(RAND()&lt;P,1,0)</f>
        <v>1</v>
      </c>
    </row>
    <row r="10047" spans="1:1">
      <c r="A10047">
        <f ca="1">IF(RAND()&lt;P,1,0)</f>
        <v>1</v>
      </c>
    </row>
    <row r="10048" spans="1:1">
      <c r="A10048">
        <f ca="1">IF(RAND()&lt;P,1,0)</f>
        <v>1</v>
      </c>
    </row>
    <row r="10049" spans="1:1">
      <c r="A10049">
        <f ca="1">IF(RAND()&lt;P,1,0)</f>
        <v>0</v>
      </c>
    </row>
    <row r="10050" spans="1:1">
      <c r="A10050">
        <f ca="1">IF(RAND()&lt;P,1,0)</f>
        <v>1</v>
      </c>
    </row>
    <row r="10051" spans="1:1">
      <c r="A10051">
        <f ca="1">IF(RAND()&lt;P,1,0)</f>
        <v>1</v>
      </c>
    </row>
    <row r="10052" spans="1:1">
      <c r="A10052">
        <f ca="1">IF(RAND()&lt;P,1,0)</f>
        <v>1</v>
      </c>
    </row>
    <row r="10053" spans="1:1">
      <c r="A10053">
        <f ca="1">IF(RAND()&lt;P,1,0)</f>
        <v>1</v>
      </c>
    </row>
    <row r="10054" spans="1:1">
      <c r="A10054">
        <f ca="1">IF(RAND()&lt;P,1,0)</f>
        <v>1</v>
      </c>
    </row>
    <row r="10055" spans="1:1">
      <c r="A10055">
        <f ca="1">IF(RAND()&lt;P,1,0)</f>
        <v>0</v>
      </c>
    </row>
    <row r="10056" spans="1:1">
      <c r="A10056">
        <f ca="1">IF(RAND()&lt;P,1,0)</f>
        <v>1</v>
      </c>
    </row>
    <row r="10057" spans="1:1">
      <c r="A10057">
        <f ca="1">IF(RAND()&lt;P,1,0)</f>
        <v>0</v>
      </c>
    </row>
    <row r="10058" spans="1:1">
      <c r="A10058">
        <f ca="1">IF(RAND()&lt;P,1,0)</f>
        <v>0</v>
      </c>
    </row>
    <row r="10059" spans="1:1">
      <c r="A10059">
        <f ca="1">IF(RAND()&lt;P,1,0)</f>
        <v>0</v>
      </c>
    </row>
    <row r="10060" spans="1:1">
      <c r="A10060">
        <f ca="1">IF(RAND()&lt;P,1,0)</f>
        <v>1</v>
      </c>
    </row>
    <row r="10061" spans="1:1">
      <c r="A10061">
        <f ca="1">IF(RAND()&lt;P,1,0)</f>
        <v>0</v>
      </c>
    </row>
    <row r="10062" spans="1:1">
      <c r="A10062">
        <f ca="1">IF(RAND()&lt;P,1,0)</f>
        <v>0</v>
      </c>
    </row>
    <row r="10063" spans="1:1">
      <c r="A10063">
        <f ca="1">IF(RAND()&lt;P,1,0)</f>
        <v>0</v>
      </c>
    </row>
    <row r="10064" spans="1:1">
      <c r="A10064">
        <f ca="1">IF(RAND()&lt;P,1,0)</f>
        <v>1</v>
      </c>
    </row>
    <row r="10065" spans="1:1">
      <c r="A10065">
        <f ca="1">IF(RAND()&lt;P,1,0)</f>
        <v>0</v>
      </c>
    </row>
    <row r="10066" spans="1:1">
      <c r="A10066">
        <f ca="1">IF(RAND()&lt;P,1,0)</f>
        <v>1</v>
      </c>
    </row>
    <row r="10067" spans="1:1">
      <c r="A10067">
        <f ca="1">IF(RAND()&lt;P,1,0)</f>
        <v>0</v>
      </c>
    </row>
    <row r="10068" spans="1:1">
      <c r="A10068">
        <f ca="1">IF(RAND()&lt;P,1,0)</f>
        <v>1</v>
      </c>
    </row>
    <row r="10069" spans="1:1">
      <c r="A10069">
        <f ca="1">IF(RAND()&lt;P,1,0)</f>
        <v>0</v>
      </c>
    </row>
    <row r="10070" spans="1:1">
      <c r="A10070">
        <f ca="1">IF(RAND()&lt;P,1,0)</f>
        <v>1</v>
      </c>
    </row>
    <row r="10071" spans="1:1">
      <c r="A10071">
        <f ca="1">IF(RAND()&lt;P,1,0)</f>
        <v>0</v>
      </c>
    </row>
    <row r="10072" spans="1:1">
      <c r="A10072">
        <f ca="1">IF(RAND()&lt;P,1,0)</f>
        <v>1</v>
      </c>
    </row>
    <row r="10073" spans="1:1">
      <c r="A10073">
        <f ca="1">IF(RAND()&lt;P,1,0)</f>
        <v>1</v>
      </c>
    </row>
    <row r="10074" spans="1:1">
      <c r="A10074">
        <f ca="1">IF(RAND()&lt;P,1,0)</f>
        <v>1</v>
      </c>
    </row>
    <row r="10075" spans="1:1">
      <c r="A10075">
        <f ca="1">IF(RAND()&lt;P,1,0)</f>
        <v>0</v>
      </c>
    </row>
    <row r="10076" spans="1:1">
      <c r="A10076">
        <f ca="1">IF(RAND()&lt;P,1,0)</f>
        <v>1</v>
      </c>
    </row>
    <row r="10077" spans="1:1">
      <c r="A10077">
        <f ca="1">IF(RAND()&lt;P,1,0)</f>
        <v>1</v>
      </c>
    </row>
    <row r="10078" spans="1:1">
      <c r="A10078">
        <f ca="1">IF(RAND()&lt;P,1,0)</f>
        <v>0</v>
      </c>
    </row>
    <row r="10079" spans="1:1">
      <c r="A10079">
        <f ca="1">IF(RAND()&lt;P,1,0)</f>
        <v>1</v>
      </c>
    </row>
    <row r="10080" spans="1:1">
      <c r="A10080">
        <f ca="1">IF(RAND()&lt;P,1,0)</f>
        <v>1</v>
      </c>
    </row>
    <row r="10081" spans="1:1">
      <c r="A10081">
        <f ca="1">IF(RAND()&lt;P,1,0)</f>
        <v>1</v>
      </c>
    </row>
    <row r="10082" spans="1:1">
      <c r="A10082">
        <f ca="1">IF(RAND()&lt;P,1,0)</f>
        <v>1</v>
      </c>
    </row>
    <row r="10083" spans="1:1">
      <c r="A10083">
        <f ca="1">IF(RAND()&lt;P,1,0)</f>
        <v>1</v>
      </c>
    </row>
    <row r="10084" spans="1:1">
      <c r="A10084">
        <f ca="1">IF(RAND()&lt;P,1,0)</f>
        <v>0</v>
      </c>
    </row>
    <row r="10085" spans="1:1">
      <c r="A10085">
        <f ca="1">IF(RAND()&lt;P,1,0)</f>
        <v>0</v>
      </c>
    </row>
    <row r="10086" spans="1:1">
      <c r="A10086">
        <f ca="1">IF(RAND()&lt;P,1,0)</f>
        <v>1</v>
      </c>
    </row>
    <row r="10087" spans="1:1">
      <c r="A10087">
        <f ca="1">IF(RAND()&lt;P,1,0)</f>
        <v>1</v>
      </c>
    </row>
    <row r="10088" spans="1:1">
      <c r="A10088">
        <f ca="1">IF(RAND()&lt;P,1,0)</f>
        <v>1</v>
      </c>
    </row>
    <row r="10089" spans="1:1">
      <c r="A10089">
        <f ca="1">IF(RAND()&lt;P,1,0)</f>
        <v>1</v>
      </c>
    </row>
    <row r="10090" spans="1:1">
      <c r="A10090">
        <f ca="1">IF(RAND()&lt;P,1,0)</f>
        <v>0</v>
      </c>
    </row>
    <row r="10091" spans="1:1">
      <c r="A10091">
        <f ca="1">IF(RAND()&lt;P,1,0)</f>
        <v>0</v>
      </c>
    </row>
    <row r="10092" spans="1:1">
      <c r="A10092">
        <f ca="1">IF(RAND()&lt;P,1,0)</f>
        <v>1</v>
      </c>
    </row>
    <row r="10093" spans="1:1">
      <c r="A10093">
        <f ca="1">IF(RAND()&lt;P,1,0)</f>
        <v>1</v>
      </c>
    </row>
    <row r="10094" spans="1:1">
      <c r="A10094">
        <f ca="1">IF(RAND()&lt;P,1,0)</f>
        <v>0</v>
      </c>
    </row>
    <row r="10095" spans="1:1">
      <c r="A10095">
        <f ca="1">IF(RAND()&lt;P,1,0)</f>
        <v>0</v>
      </c>
    </row>
    <row r="10096" spans="1:1">
      <c r="A10096">
        <f ca="1">IF(RAND()&lt;P,1,0)</f>
        <v>1</v>
      </c>
    </row>
    <row r="10097" spans="1:1">
      <c r="A10097">
        <f ca="1">IF(RAND()&lt;P,1,0)</f>
        <v>1</v>
      </c>
    </row>
    <row r="10098" spans="1:1">
      <c r="A10098">
        <f ca="1">IF(RAND()&lt;P,1,0)</f>
        <v>0</v>
      </c>
    </row>
    <row r="10099" spans="1:1">
      <c r="A10099">
        <f ca="1">IF(RAND()&lt;P,1,0)</f>
        <v>0</v>
      </c>
    </row>
    <row r="10100" spans="1:1">
      <c r="A10100">
        <f ca="1">IF(RAND()&lt;P,1,0)</f>
        <v>0</v>
      </c>
    </row>
    <row r="10101" spans="1:1">
      <c r="A10101">
        <f ca="1">IF(RAND()&lt;P,1,0)</f>
        <v>1</v>
      </c>
    </row>
    <row r="10102" spans="1:1">
      <c r="A10102">
        <f ca="1">IF(RAND()&lt;P,1,0)</f>
        <v>0</v>
      </c>
    </row>
    <row r="10103" spans="1:1">
      <c r="A10103">
        <f ca="1">IF(RAND()&lt;P,1,0)</f>
        <v>0</v>
      </c>
    </row>
    <row r="10104" spans="1:1">
      <c r="A10104">
        <f ca="1">IF(RAND()&lt;P,1,0)</f>
        <v>1</v>
      </c>
    </row>
    <row r="10105" spans="1:1">
      <c r="A10105">
        <f ca="1">IF(RAND()&lt;P,1,0)</f>
        <v>1</v>
      </c>
    </row>
    <row r="10106" spans="1:1">
      <c r="A10106">
        <f ca="1">IF(RAND()&lt;P,1,0)</f>
        <v>1</v>
      </c>
    </row>
    <row r="10107" spans="1:1">
      <c r="A10107">
        <f ca="1">IF(RAND()&lt;P,1,0)</f>
        <v>1</v>
      </c>
    </row>
    <row r="10108" spans="1:1">
      <c r="A10108">
        <f ca="1">IF(RAND()&lt;P,1,0)</f>
        <v>1</v>
      </c>
    </row>
    <row r="10109" spans="1:1">
      <c r="A10109">
        <f ca="1">IF(RAND()&lt;P,1,0)</f>
        <v>1</v>
      </c>
    </row>
    <row r="10110" spans="1:1">
      <c r="A10110">
        <f ca="1">IF(RAND()&lt;P,1,0)</f>
        <v>1</v>
      </c>
    </row>
    <row r="10111" spans="1:1">
      <c r="A10111">
        <f ca="1">IF(RAND()&lt;P,1,0)</f>
        <v>0</v>
      </c>
    </row>
    <row r="10112" spans="1:1">
      <c r="A10112">
        <f ca="1">IF(RAND()&lt;P,1,0)</f>
        <v>1</v>
      </c>
    </row>
    <row r="10113" spans="1:1">
      <c r="A10113">
        <f ca="1">IF(RAND()&lt;P,1,0)</f>
        <v>1</v>
      </c>
    </row>
    <row r="10114" spans="1:1">
      <c r="A10114">
        <f ca="1">IF(RAND()&lt;P,1,0)</f>
        <v>0</v>
      </c>
    </row>
    <row r="10115" spans="1:1">
      <c r="A10115">
        <f ca="1">IF(RAND()&lt;P,1,0)</f>
        <v>0</v>
      </c>
    </row>
    <row r="10116" spans="1:1">
      <c r="A10116">
        <f ca="1">IF(RAND()&lt;P,1,0)</f>
        <v>0</v>
      </c>
    </row>
    <row r="10117" spans="1:1">
      <c r="A10117">
        <f ca="1">IF(RAND()&lt;P,1,0)</f>
        <v>0</v>
      </c>
    </row>
    <row r="10118" spans="1:1">
      <c r="A10118">
        <f ca="1">IF(RAND()&lt;P,1,0)</f>
        <v>0</v>
      </c>
    </row>
    <row r="10119" spans="1:1">
      <c r="A10119">
        <f ca="1">IF(RAND()&lt;P,1,0)</f>
        <v>1</v>
      </c>
    </row>
    <row r="10120" spans="1:1">
      <c r="A10120">
        <f ca="1">IF(RAND()&lt;P,1,0)</f>
        <v>1</v>
      </c>
    </row>
    <row r="10121" spans="1:1">
      <c r="A10121">
        <f ca="1">IF(RAND()&lt;P,1,0)</f>
        <v>1</v>
      </c>
    </row>
    <row r="10122" spans="1:1">
      <c r="A10122">
        <f ca="1">IF(RAND()&lt;P,1,0)</f>
        <v>1</v>
      </c>
    </row>
    <row r="10123" spans="1:1">
      <c r="A10123">
        <f ca="1">IF(RAND()&lt;P,1,0)</f>
        <v>1</v>
      </c>
    </row>
    <row r="10124" spans="1:1">
      <c r="A10124">
        <f ca="1">IF(RAND()&lt;P,1,0)</f>
        <v>0</v>
      </c>
    </row>
    <row r="10125" spans="1:1">
      <c r="A10125">
        <f ca="1">IF(RAND()&lt;P,1,0)</f>
        <v>0</v>
      </c>
    </row>
    <row r="10126" spans="1:1">
      <c r="A10126">
        <f ca="1">IF(RAND()&lt;P,1,0)</f>
        <v>0</v>
      </c>
    </row>
    <row r="10127" spans="1:1">
      <c r="A10127">
        <f ca="1">IF(RAND()&lt;P,1,0)</f>
        <v>1</v>
      </c>
    </row>
    <row r="10128" spans="1:1">
      <c r="A10128">
        <f ca="1">IF(RAND()&lt;P,1,0)</f>
        <v>0</v>
      </c>
    </row>
    <row r="10129" spans="1:1">
      <c r="A10129">
        <f ca="1">IF(RAND()&lt;P,1,0)</f>
        <v>0</v>
      </c>
    </row>
    <row r="10130" spans="1:1">
      <c r="A10130">
        <f ca="1">IF(RAND()&lt;P,1,0)</f>
        <v>1</v>
      </c>
    </row>
    <row r="10131" spans="1:1">
      <c r="A10131">
        <f ca="1">IF(RAND()&lt;P,1,0)</f>
        <v>1</v>
      </c>
    </row>
    <row r="10132" spans="1:1">
      <c r="A10132">
        <f ca="1">IF(RAND()&lt;P,1,0)</f>
        <v>0</v>
      </c>
    </row>
    <row r="10133" spans="1:1">
      <c r="A10133">
        <f ca="1">IF(RAND()&lt;P,1,0)</f>
        <v>0</v>
      </c>
    </row>
    <row r="10134" spans="1:1">
      <c r="A10134">
        <f ca="1">IF(RAND()&lt;P,1,0)</f>
        <v>0</v>
      </c>
    </row>
    <row r="10135" spans="1:1">
      <c r="A10135">
        <f ca="1">IF(RAND()&lt;P,1,0)</f>
        <v>1</v>
      </c>
    </row>
    <row r="10136" spans="1:1">
      <c r="A10136">
        <f ca="1">IF(RAND()&lt;P,1,0)</f>
        <v>0</v>
      </c>
    </row>
    <row r="10137" spans="1:1">
      <c r="A10137">
        <f ca="1">IF(RAND()&lt;P,1,0)</f>
        <v>1</v>
      </c>
    </row>
    <row r="10138" spans="1:1">
      <c r="A10138">
        <f ca="1">IF(RAND()&lt;P,1,0)</f>
        <v>1</v>
      </c>
    </row>
    <row r="10139" spans="1:1">
      <c r="A10139">
        <f ca="1">IF(RAND()&lt;P,1,0)</f>
        <v>1</v>
      </c>
    </row>
    <row r="10140" spans="1:1">
      <c r="A10140">
        <f ca="1">IF(RAND()&lt;P,1,0)</f>
        <v>0</v>
      </c>
    </row>
    <row r="10141" spans="1:1">
      <c r="A10141">
        <f ca="1">IF(RAND()&lt;P,1,0)</f>
        <v>1</v>
      </c>
    </row>
    <row r="10142" spans="1:1">
      <c r="A10142">
        <f ca="1">IF(RAND()&lt;P,1,0)</f>
        <v>0</v>
      </c>
    </row>
    <row r="10143" spans="1:1">
      <c r="A10143">
        <f ca="1">IF(RAND()&lt;P,1,0)</f>
        <v>0</v>
      </c>
    </row>
    <row r="10144" spans="1:1">
      <c r="A10144">
        <f ca="1">IF(RAND()&lt;P,1,0)</f>
        <v>1</v>
      </c>
    </row>
    <row r="10145" spans="1:1">
      <c r="A10145">
        <f ca="1">IF(RAND()&lt;P,1,0)</f>
        <v>0</v>
      </c>
    </row>
    <row r="10146" spans="1:1">
      <c r="A10146">
        <f ca="1">IF(RAND()&lt;P,1,0)</f>
        <v>1</v>
      </c>
    </row>
    <row r="10147" spans="1:1">
      <c r="A10147">
        <f ca="1">IF(RAND()&lt;P,1,0)</f>
        <v>1</v>
      </c>
    </row>
    <row r="10148" spans="1:1">
      <c r="A10148">
        <f ca="1">IF(RAND()&lt;P,1,0)</f>
        <v>0</v>
      </c>
    </row>
    <row r="10149" spans="1:1">
      <c r="A10149">
        <f ca="1">IF(RAND()&lt;P,1,0)</f>
        <v>1</v>
      </c>
    </row>
    <row r="10150" spans="1:1">
      <c r="A10150">
        <f ca="1">IF(RAND()&lt;P,1,0)</f>
        <v>0</v>
      </c>
    </row>
    <row r="10151" spans="1:1">
      <c r="A10151">
        <f ca="1">IF(RAND()&lt;P,1,0)</f>
        <v>1</v>
      </c>
    </row>
    <row r="10152" spans="1:1">
      <c r="A10152">
        <f ca="1">IF(RAND()&lt;P,1,0)</f>
        <v>1</v>
      </c>
    </row>
    <row r="10153" spans="1:1">
      <c r="A10153">
        <f ca="1">IF(RAND()&lt;P,1,0)</f>
        <v>0</v>
      </c>
    </row>
    <row r="10154" spans="1:1">
      <c r="A10154">
        <f ca="1">IF(RAND()&lt;P,1,0)</f>
        <v>0</v>
      </c>
    </row>
    <row r="10155" spans="1:1">
      <c r="A10155">
        <f ca="1">IF(RAND()&lt;P,1,0)</f>
        <v>1</v>
      </c>
    </row>
    <row r="10156" spans="1:1">
      <c r="A10156">
        <f ca="1">IF(RAND()&lt;P,1,0)</f>
        <v>1</v>
      </c>
    </row>
    <row r="10157" spans="1:1">
      <c r="A10157">
        <f ca="1">IF(RAND()&lt;P,1,0)</f>
        <v>1</v>
      </c>
    </row>
    <row r="10158" spans="1:1">
      <c r="A10158">
        <f ca="1">IF(RAND()&lt;P,1,0)</f>
        <v>1</v>
      </c>
    </row>
    <row r="10159" spans="1:1">
      <c r="A10159">
        <f ca="1">IF(RAND()&lt;P,1,0)</f>
        <v>0</v>
      </c>
    </row>
    <row r="10160" spans="1:1">
      <c r="A10160">
        <f ca="1">IF(RAND()&lt;P,1,0)</f>
        <v>0</v>
      </c>
    </row>
    <row r="10161" spans="1:1">
      <c r="A10161">
        <f ca="1">IF(RAND()&lt;P,1,0)</f>
        <v>0</v>
      </c>
    </row>
    <row r="10162" spans="1:1">
      <c r="A10162">
        <f ca="1">IF(RAND()&lt;P,1,0)</f>
        <v>1</v>
      </c>
    </row>
    <row r="10163" spans="1:1">
      <c r="A10163">
        <f ca="1">IF(RAND()&lt;P,1,0)</f>
        <v>0</v>
      </c>
    </row>
    <row r="10164" spans="1:1">
      <c r="A10164">
        <f ca="1">IF(RAND()&lt;P,1,0)</f>
        <v>1</v>
      </c>
    </row>
    <row r="10165" spans="1:1">
      <c r="A10165">
        <f ca="1">IF(RAND()&lt;P,1,0)</f>
        <v>1</v>
      </c>
    </row>
    <row r="10166" spans="1:1">
      <c r="A10166">
        <f ca="1">IF(RAND()&lt;P,1,0)</f>
        <v>0</v>
      </c>
    </row>
    <row r="10167" spans="1:1">
      <c r="A10167">
        <f ca="1">IF(RAND()&lt;P,1,0)</f>
        <v>1</v>
      </c>
    </row>
    <row r="10168" spans="1:1">
      <c r="A10168">
        <f ca="1">IF(RAND()&lt;P,1,0)</f>
        <v>0</v>
      </c>
    </row>
    <row r="10169" spans="1:1">
      <c r="A10169">
        <f ca="1">IF(RAND()&lt;P,1,0)</f>
        <v>1</v>
      </c>
    </row>
    <row r="10170" spans="1:1">
      <c r="A10170">
        <f ca="1">IF(RAND()&lt;P,1,0)</f>
        <v>1</v>
      </c>
    </row>
    <row r="10171" spans="1:1">
      <c r="A10171">
        <f ca="1">IF(RAND()&lt;P,1,0)</f>
        <v>0</v>
      </c>
    </row>
    <row r="10172" spans="1:1">
      <c r="A10172">
        <f ca="1">IF(RAND()&lt;P,1,0)</f>
        <v>0</v>
      </c>
    </row>
    <row r="10173" spans="1:1">
      <c r="A10173">
        <f ca="1">IF(RAND()&lt;P,1,0)</f>
        <v>1</v>
      </c>
    </row>
    <row r="10174" spans="1:1">
      <c r="A10174">
        <f ca="1">IF(RAND()&lt;P,1,0)</f>
        <v>1</v>
      </c>
    </row>
    <row r="10175" spans="1:1">
      <c r="A10175">
        <f ca="1">IF(RAND()&lt;P,1,0)</f>
        <v>1</v>
      </c>
    </row>
    <row r="10176" spans="1:1">
      <c r="A10176">
        <f ca="1">IF(RAND()&lt;P,1,0)</f>
        <v>0</v>
      </c>
    </row>
    <row r="10177" spans="1:1">
      <c r="A10177">
        <f ca="1">IF(RAND()&lt;P,1,0)</f>
        <v>1</v>
      </c>
    </row>
    <row r="10178" spans="1:1">
      <c r="A10178">
        <f ca="1">IF(RAND()&lt;P,1,0)</f>
        <v>0</v>
      </c>
    </row>
    <row r="10179" spans="1:1">
      <c r="A10179">
        <f ca="1">IF(RAND()&lt;P,1,0)</f>
        <v>1</v>
      </c>
    </row>
    <row r="10180" spans="1:1">
      <c r="A10180">
        <f ca="1">IF(RAND()&lt;P,1,0)</f>
        <v>1</v>
      </c>
    </row>
    <row r="10181" spans="1:1">
      <c r="A10181">
        <f ca="1">IF(RAND()&lt;P,1,0)</f>
        <v>1</v>
      </c>
    </row>
    <row r="10182" spans="1:1">
      <c r="A10182">
        <f ca="1">IF(RAND()&lt;P,1,0)</f>
        <v>1</v>
      </c>
    </row>
    <row r="10183" spans="1:1">
      <c r="A10183">
        <f ca="1">IF(RAND()&lt;P,1,0)</f>
        <v>1</v>
      </c>
    </row>
    <row r="10184" spans="1:1">
      <c r="A10184">
        <f ca="1">IF(RAND()&lt;P,1,0)</f>
        <v>0</v>
      </c>
    </row>
    <row r="10185" spans="1:1">
      <c r="A10185">
        <f ca="1">IF(RAND()&lt;P,1,0)</f>
        <v>1</v>
      </c>
    </row>
    <row r="10186" spans="1:1">
      <c r="A10186">
        <f ca="1">IF(RAND()&lt;P,1,0)</f>
        <v>1</v>
      </c>
    </row>
    <row r="10187" spans="1:1">
      <c r="A10187">
        <f ca="1">IF(RAND()&lt;P,1,0)</f>
        <v>0</v>
      </c>
    </row>
    <row r="10188" spans="1:1">
      <c r="A10188">
        <f ca="1">IF(RAND()&lt;P,1,0)</f>
        <v>1</v>
      </c>
    </row>
    <row r="10189" spans="1:1">
      <c r="A10189">
        <f ca="1">IF(RAND()&lt;P,1,0)</f>
        <v>1</v>
      </c>
    </row>
    <row r="10190" spans="1:1">
      <c r="A10190">
        <f ca="1">IF(RAND()&lt;P,1,0)</f>
        <v>0</v>
      </c>
    </row>
    <row r="10191" spans="1:1">
      <c r="A10191">
        <f ca="1">IF(RAND()&lt;P,1,0)</f>
        <v>1</v>
      </c>
    </row>
    <row r="10192" spans="1:1">
      <c r="A10192">
        <f ca="1">IF(RAND()&lt;P,1,0)</f>
        <v>0</v>
      </c>
    </row>
    <row r="10193" spans="1:1">
      <c r="A10193">
        <f ca="1">IF(RAND()&lt;P,1,0)</f>
        <v>1</v>
      </c>
    </row>
    <row r="10194" spans="1:1">
      <c r="A10194">
        <f ca="1">IF(RAND()&lt;P,1,0)</f>
        <v>0</v>
      </c>
    </row>
    <row r="10195" spans="1:1">
      <c r="A10195">
        <f ca="1">IF(RAND()&lt;P,1,0)</f>
        <v>1</v>
      </c>
    </row>
    <row r="10196" spans="1:1">
      <c r="A10196">
        <f ca="1">IF(RAND()&lt;P,1,0)</f>
        <v>1</v>
      </c>
    </row>
    <row r="10197" spans="1:1">
      <c r="A10197">
        <f ca="1">IF(RAND()&lt;P,1,0)</f>
        <v>1</v>
      </c>
    </row>
    <row r="10198" spans="1:1">
      <c r="A10198">
        <f ca="1">IF(RAND()&lt;P,1,0)</f>
        <v>0</v>
      </c>
    </row>
    <row r="10199" spans="1:1">
      <c r="A10199">
        <f ca="1">IF(RAND()&lt;P,1,0)</f>
        <v>1</v>
      </c>
    </row>
    <row r="10200" spans="1:1">
      <c r="A10200">
        <f ca="1">IF(RAND()&lt;P,1,0)</f>
        <v>1</v>
      </c>
    </row>
    <row r="10201" spans="1:1">
      <c r="A10201">
        <f ca="1">IF(RAND()&lt;P,1,0)</f>
        <v>0</v>
      </c>
    </row>
    <row r="10202" spans="1:1">
      <c r="A10202">
        <f ca="1">IF(RAND()&lt;P,1,0)</f>
        <v>1</v>
      </c>
    </row>
    <row r="10203" spans="1:1">
      <c r="A10203">
        <f ca="1">IF(RAND()&lt;P,1,0)</f>
        <v>1</v>
      </c>
    </row>
    <row r="10204" spans="1:1">
      <c r="A10204">
        <f ca="1">IF(RAND()&lt;P,1,0)</f>
        <v>0</v>
      </c>
    </row>
    <row r="10205" spans="1:1">
      <c r="A10205">
        <f ca="1">IF(RAND()&lt;P,1,0)</f>
        <v>1</v>
      </c>
    </row>
    <row r="10206" spans="1:1">
      <c r="A10206">
        <f ca="1">IF(RAND()&lt;P,1,0)</f>
        <v>0</v>
      </c>
    </row>
    <row r="10207" spans="1:1">
      <c r="A10207">
        <f ca="1">IF(RAND()&lt;P,1,0)</f>
        <v>1</v>
      </c>
    </row>
    <row r="10208" spans="1:1">
      <c r="A10208">
        <f ca="1">IF(RAND()&lt;P,1,0)</f>
        <v>0</v>
      </c>
    </row>
    <row r="10209" spans="1:1">
      <c r="A10209">
        <f ca="1">IF(RAND()&lt;P,1,0)</f>
        <v>0</v>
      </c>
    </row>
    <row r="10210" spans="1:1">
      <c r="A10210">
        <f ca="1">IF(RAND()&lt;P,1,0)</f>
        <v>0</v>
      </c>
    </row>
    <row r="10211" spans="1:1">
      <c r="A10211">
        <f ca="1">IF(RAND()&lt;P,1,0)</f>
        <v>1</v>
      </c>
    </row>
    <row r="10212" spans="1:1">
      <c r="A10212">
        <f ca="1">IF(RAND()&lt;P,1,0)</f>
        <v>1</v>
      </c>
    </row>
    <row r="10213" spans="1:1">
      <c r="A10213">
        <f ca="1">IF(RAND()&lt;P,1,0)</f>
        <v>1</v>
      </c>
    </row>
    <row r="10214" spans="1:1">
      <c r="A10214">
        <f ca="1">IF(RAND()&lt;P,1,0)</f>
        <v>1</v>
      </c>
    </row>
    <row r="10215" spans="1:1">
      <c r="A10215">
        <f ca="1">IF(RAND()&lt;P,1,0)</f>
        <v>1</v>
      </c>
    </row>
    <row r="10216" spans="1:1">
      <c r="A10216">
        <f ca="1">IF(RAND()&lt;P,1,0)</f>
        <v>0</v>
      </c>
    </row>
    <row r="10217" spans="1:1">
      <c r="A10217">
        <f ca="1">IF(RAND()&lt;P,1,0)</f>
        <v>1</v>
      </c>
    </row>
    <row r="10218" spans="1:1">
      <c r="A10218">
        <f ca="1">IF(RAND()&lt;P,1,0)</f>
        <v>1</v>
      </c>
    </row>
    <row r="10219" spans="1:1">
      <c r="A10219">
        <f ca="1">IF(RAND()&lt;P,1,0)</f>
        <v>1</v>
      </c>
    </row>
    <row r="10220" spans="1:1">
      <c r="A10220">
        <f ca="1">IF(RAND()&lt;P,1,0)</f>
        <v>0</v>
      </c>
    </row>
    <row r="10221" spans="1:1">
      <c r="A10221">
        <f ca="1">IF(RAND()&lt;P,1,0)</f>
        <v>0</v>
      </c>
    </row>
    <row r="10222" spans="1:1">
      <c r="A10222">
        <f ca="1">IF(RAND()&lt;P,1,0)</f>
        <v>0</v>
      </c>
    </row>
    <row r="10223" spans="1:1">
      <c r="A10223">
        <f ca="1">IF(RAND()&lt;P,1,0)</f>
        <v>1</v>
      </c>
    </row>
    <row r="10224" spans="1:1">
      <c r="A10224">
        <f ca="1">IF(RAND()&lt;P,1,0)</f>
        <v>0</v>
      </c>
    </row>
    <row r="10225" spans="1:1">
      <c r="A10225">
        <f ca="1">IF(RAND()&lt;P,1,0)</f>
        <v>1</v>
      </c>
    </row>
    <row r="10226" spans="1:1">
      <c r="A10226">
        <f ca="1">IF(RAND()&lt;P,1,0)</f>
        <v>0</v>
      </c>
    </row>
    <row r="10227" spans="1:1">
      <c r="A10227">
        <f ca="1">IF(RAND()&lt;P,1,0)</f>
        <v>0</v>
      </c>
    </row>
    <row r="10228" spans="1:1">
      <c r="A10228">
        <f ca="1">IF(RAND()&lt;P,1,0)</f>
        <v>0</v>
      </c>
    </row>
    <row r="10229" spans="1:1">
      <c r="A10229">
        <f ca="1">IF(RAND()&lt;P,1,0)</f>
        <v>0</v>
      </c>
    </row>
    <row r="10230" spans="1:1">
      <c r="A10230">
        <f ca="1">IF(RAND()&lt;P,1,0)</f>
        <v>1</v>
      </c>
    </row>
    <row r="10231" spans="1:1">
      <c r="A10231">
        <f ca="1">IF(RAND()&lt;P,1,0)</f>
        <v>0</v>
      </c>
    </row>
    <row r="10232" spans="1:1">
      <c r="A10232">
        <f ca="1">IF(RAND()&lt;P,1,0)</f>
        <v>1</v>
      </c>
    </row>
    <row r="10233" spans="1:1">
      <c r="A10233">
        <f ca="1">IF(RAND()&lt;P,1,0)</f>
        <v>1</v>
      </c>
    </row>
    <row r="10234" spans="1:1">
      <c r="A10234">
        <f ca="1">IF(RAND()&lt;P,1,0)</f>
        <v>1</v>
      </c>
    </row>
    <row r="10235" spans="1:1">
      <c r="A10235">
        <f ca="1">IF(RAND()&lt;P,1,0)</f>
        <v>0</v>
      </c>
    </row>
    <row r="10236" spans="1:1">
      <c r="A10236">
        <f ca="1">IF(RAND()&lt;P,1,0)</f>
        <v>0</v>
      </c>
    </row>
    <row r="10237" spans="1:1">
      <c r="A10237">
        <f ca="1">IF(RAND()&lt;P,1,0)</f>
        <v>1</v>
      </c>
    </row>
    <row r="10238" spans="1:1">
      <c r="A10238">
        <f ca="1">IF(RAND()&lt;P,1,0)</f>
        <v>1</v>
      </c>
    </row>
    <row r="10239" spans="1:1">
      <c r="A10239">
        <f ca="1">IF(RAND()&lt;P,1,0)</f>
        <v>0</v>
      </c>
    </row>
    <row r="10240" spans="1:1">
      <c r="A10240">
        <f ca="1">IF(RAND()&lt;P,1,0)</f>
        <v>1</v>
      </c>
    </row>
    <row r="10241" spans="1:1">
      <c r="A10241">
        <f ca="1">IF(RAND()&lt;P,1,0)</f>
        <v>1</v>
      </c>
    </row>
    <row r="10242" spans="1:1">
      <c r="A10242">
        <f ca="1">IF(RAND()&lt;P,1,0)</f>
        <v>1</v>
      </c>
    </row>
    <row r="10243" spans="1:1">
      <c r="A10243">
        <f ca="1">IF(RAND()&lt;P,1,0)</f>
        <v>1</v>
      </c>
    </row>
    <row r="10244" spans="1:1">
      <c r="A10244">
        <f ca="1">IF(RAND()&lt;P,1,0)</f>
        <v>0</v>
      </c>
    </row>
    <row r="10245" spans="1:1">
      <c r="A10245">
        <f ca="1">IF(RAND()&lt;P,1,0)</f>
        <v>1</v>
      </c>
    </row>
    <row r="10246" spans="1:1">
      <c r="A10246">
        <f ca="1">IF(RAND()&lt;P,1,0)</f>
        <v>0</v>
      </c>
    </row>
    <row r="10247" spans="1:1">
      <c r="A10247">
        <f ca="1">IF(RAND()&lt;P,1,0)</f>
        <v>1</v>
      </c>
    </row>
    <row r="10248" spans="1:1">
      <c r="A10248">
        <f ca="1">IF(RAND()&lt;P,1,0)</f>
        <v>0</v>
      </c>
    </row>
    <row r="10249" spans="1:1">
      <c r="A10249">
        <f ca="1">IF(RAND()&lt;P,1,0)</f>
        <v>1</v>
      </c>
    </row>
    <row r="10250" spans="1:1">
      <c r="A10250">
        <f ca="1">IF(RAND()&lt;P,1,0)</f>
        <v>1</v>
      </c>
    </row>
    <row r="10251" spans="1:1">
      <c r="A10251">
        <f ca="1">IF(RAND()&lt;P,1,0)</f>
        <v>1</v>
      </c>
    </row>
    <row r="10252" spans="1:1">
      <c r="A10252">
        <f ca="1">IF(RAND()&lt;P,1,0)</f>
        <v>1</v>
      </c>
    </row>
    <row r="10253" spans="1:1">
      <c r="A10253">
        <f ca="1">IF(RAND()&lt;P,1,0)</f>
        <v>0</v>
      </c>
    </row>
    <row r="10254" spans="1:1">
      <c r="A10254">
        <f ca="1">IF(RAND()&lt;P,1,0)</f>
        <v>1</v>
      </c>
    </row>
    <row r="10255" spans="1:1">
      <c r="A10255">
        <f ca="1">IF(RAND()&lt;P,1,0)</f>
        <v>1</v>
      </c>
    </row>
    <row r="10256" spans="1:1">
      <c r="A10256">
        <f ca="1">IF(RAND()&lt;P,1,0)</f>
        <v>1</v>
      </c>
    </row>
    <row r="10257" spans="1:1">
      <c r="A10257">
        <f ca="1">IF(RAND()&lt;P,1,0)</f>
        <v>0</v>
      </c>
    </row>
    <row r="10258" spans="1:1">
      <c r="A10258">
        <f ca="1">IF(RAND()&lt;P,1,0)</f>
        <v>1</v>
      </c>
    </row>
    <row r="10259" spans="1:1">
      <c r="A10259">
        <f ca="1">IF(RAND()&lt;P,1,0)</f>
        <v>0</v>
      </c>
    </row>
    <row r="10260" spans="1:1">
      <c r="A10260">
        <f ca="1">IF(RAND()&lt;P,1,0)</f>
        <v>1</v>
      </c>
    </row>
    <row r="10261" spans="1:1">
      <c r="A10261">
        <f ca="1">IF(RAND()&lt;P,1,0)</f>
        <v>1</v>
      </c>
    </row>
    <row r="10262" spans="1:1">
      <c r="A10262">
        <f ca="1">IF(RAND()&lt;P,1,0)</f>
        <v>1</v>
      </c>
    </row>
    <row r="10263" spans="1:1">
      <c r="A10263">
        <f ca="1">IF(RAND()&lt;P,1,0)</f>
        <v>1</v>
      </c>
    </row>
    <row r="10264" spans="1:1">
      <c r="A10264">
        <f ca="1">IF(RAND()&lt;P,1,0)</f>
        <v>0</v>
      </c>
    </row>
    <row r="10265" spans="1:1">
      <c r="A10265">
        <f ca="1">IF(RAND()&lt;P,1,0)</f>
        <v>0</v>
      </c>
    </row>
    <row r="10266" spans="1:1">
      <c r="A10266">
        <f ca="1">IF(RAND()&lt;P,1,0)</f>
        <v>1</v>
      </c>
    </row>
    <row r="10267" spans="1:1">
      <c r="A10267">
        <f ca="1">IF(RAND()&lt;P,1,0)</f>
        <v>1</v>
      </c>
    </row>
    <row r="10268" spans="1:1">
      <c r="A10268">
        <f ca="1">IF(RAND()&lt;P,1,0)</f>
        <v>1</v>
      </c>
    </row>
    <row r="10269" spans="1:1">
      <c r="A10269">
        <f ca="1">IF(RAND()&lt;P,1,0)</f>
        <v>1</v>
      </c>
    </row>
    <row r="10270" spans="1:1">
      <c r="A10270">
        <f ca="1">IF(RAND()&lt;P,1,0)</f>
        <v>1</v>
      </c>
    </row>
    <row r="10271" spans="1:1">
      <c r="A10271">
        <f ca="1">IF(RAND()&lt;P,1,0)</f>
        <v>0</v>
      </c>
    </row>
    <row r="10272" spans="1:1">
      <c r="A10272">
        <f ca="1">IF(RAND()&lt;P,1,0)</f>
        <v>0</v>
      </c>
    </row>
    <row r="10273" spans="1:1">
      <c r="A10273">
        <f ca="1">IF(RAND()&lt;P,1,0)</f>
        <v>0</v>
      </c>
    </row>
    <row r="10274" spans="1:1">
      <c r="A10274">
        <f ca="1">IF(RAND()&lt;P,1,0)</f>
        <v>0</v>
      </c>
    </row>
    <row r="10275" spans="1:1">
      <c r="A10275">
        <f ca="1">IF(RAND()&lt;P,1,0)</f>
        <v>1</v>
      </c>
    </row>
    <row r="10276" spans="1:1">
      <c r="A10276">
        <f ca="1">IF(RAND()&lt;P,1,0)</f>
        <v>1</v>
      </c>
    </row>
    <row r="10277" spans="1:1">
      <c r="A10277">
        <f ca="1">IF(RAND()&lt;P,1,0)</f>
        <v>0</v>
      </c>
    </row>
    <row r="10278" spans="1:1">
      <c r="A10278">
        <f ca="1">IF(RAND()&lt;P,1,0)</f>
        <v>1</v>
      </c>
    </row>
    <row r="10279" spans="1:1">
      <c r="A10279">
        <f ca="1">IF(RAND()&lt;P,1,0)</f>
        <v>1</v>
      </c>
    </row>
    <row r="10280" spans="1:1">
      <c r="A10280">
        <f ca="1">IF(RAND()&lt;P,1,0)</f>
        <v>1</v>
      </c>
    </row>
    <row r="10281" spans="1:1">
      <c r="A10281">
        <f ca="1">IF(RAND()&lt;P,1,0)</f>
        <v>0</v>
      </c>
    </row>
    <row r="10282" spans="1:1">
      <c r="A10282">
        <f ca="1">IF(RAND()&lt;P,1,0)</f>
        <v>0</v>
      </c>
    </row>
    <row r="10283" spans="1:1">
      <c r="A10283">
        <f ca="1">IF(RAND()&lt;P,1,0)</f>
        <v>1</v>
      </c>
    </row>
    <row r="10284" spans="1:1">
      <c r="A10284">
        <f ca="1">IF(RAND()&lt;P,1,0)</f>
        <v>0</v>
      </c>
    </row>
    <row r="10285" spans="1:1">
      <c r="A10285">
        <f ca="1">IF(RAND()&lt;P,1,0)</f>
        <v>1</v>
      </c>
    </row>
    <row r="10286" spans="1:1">
      <c r="A10286">
        <f ca="1">IF(RAND()&lt;P,1,0)</f>
        <v>0</v>
      </c>
    </row>
    <row r="10287" spans="1:1">
      <c r="A10287">
        <f ca="1">IF(RAND()&lt;P,1,0)</f>
        <v>1</v>
      </c>
    </row>
    <row r="10288" spans="1:1">
      <c r="A10288">
        <f ca="1">IF(RAND()&lt;P,1,0)</f>
        <v>0</v>
      </c>
    </row>
    <row r="10289" spans="1:1">
      <c r="A10289">
        <f ca="1">IF(RAND()&lt;P,1,0)</f>
        <v>0</v>
      </c>
    </row>
    <row r="10290" spans="1:1">
      <c r="A10290">
        <f ca="1">IF(RAND()&lt;P,1,0)</f>
        <v>1</v>
      </c>
    </row>
    <row r="10291" spans="1:1">
      <c r="A10291">
        <f ca="1">IF(RAND()&lt;P,1,0)</f>
        <v>1</v>
      </c>
    </row>
    <row r="10292" spans="1:1">
      <c r="A10292">
        <f ca="1">IF(RAND()&lt;P,1,0)</f>
        <v>1</v>
      </c>
    </row>
    <row r="10293" spans="1:1">
      <c r="A10293">
        <f ca="1">IF(RAND()&lt;P,1,0)</f>
        <v>0</v>
      </c>
    </row>
    <row r="10294" spans="1:1">
      <c r="A10294">
        <f ca="1">IF(RAND()&lt;P,1,0)</f>
        <v>0</v>
      </c>
    </row>
    <row r="10295" spans="1:1">
      <c r="A10295">
        <f ca="1">IF(RAND()&lt;P,1,0)</f>
        <v>0</v>
      </c>
    </row>
    <row r="10296" spans="1:1">
      <c r="A10296">
        <f ca="1">IF(RAND()&lt;P,1,0)</f>
        <v>0</v>
      </c>
    </row>
    <row r="10297" spans="1:1">
      <c r="A10297">
        <f ca="1">IF(RAND()&lt;P,1,0)</f>
        <v>1</v>
      </c>
    </row>
    <row r="10298" spans="1:1">
      <c r="A10298">
        <f ca="1">IF(RAND()&lt;P,1,0)</f>
        <v>1</v>
      </c>
    </row>
    <row r="10299" spans="1:1">
      <c r="A10299">
        <f ca="1">IF(RAND()&lt;P,1,0)</f>
        <v>1</v>
      </c>
    </row>
    <row r="10300" spans="1:1">
      <c r="A10300">
        <f ca="1">IF(RAND()&lt;P,1,0)</f>
        <v>1</v>
      </c>
    </row>
    <row r="10301" spans="1:1">
      <c r="A10301">
        <f ca="1">IF(RAND()&lt;P,1,0)</f>
        <v>1</v>
      </c>
    </row>
    <row r="10302" spans="1:1">
      <c r="A10302">
        <f ca="1">IF(RAND()&lt;P,1,0)</f>
        <v>0</v>
      </c>
    </row>
    <row r="10303" spans="1:1">
      <c r="A10303">
        <f ca="1">IF(RAND()&lt;P,1,0)</f>
        <v>1</v>
      </c>
    </row>
    <row r="10304" spans="1:1">
      <c r="A10304">
        <f ca="1">IF(RAND()&lt;P,1,0)</f>
        <v>1</v>
      </c>
    </row>
    <row r="10305" spans="1:1">
      <c r="A10305">
        <f ca="1">IF(RAND()&lt;P,1,0)</f>
        <v>0</v>
      </c>
    </row>
    <row r="10306" spans="1:1">
      <c r="A10306">
        <f ca="1">IF(RAND()&lt;P,1,0)</f>
        <v>1</v>
      </c>
    </row>
    <row r="10307" spans="1:1">
      <c r="A10307">
        <f ca="1">IF(RAND()&lt;P,1,0)</f>
        <v>0</v>
      </c>
    </row>
    <row r="10308" spans="1:1">
      <c r="A10308">
        <f ca="1">IF(RAND()&lt;P,1,0)</f>
        <v>1</v>
      </c>
    </row>
    <row r="10309" spans="1:1">
      <c r="A10309">
        <f ca="1">IF(RAND()&lt;P,1,0)</f>
        <v>1</v>
      </c>
    </row>
    <row r="10310" spans="1:1">
      <c r="A10310">
        <f ca="1">IF(RAND()&lt;P,1,0)</f>
        <v>1</v>
      </c>
    </row>
    <row r="10311" spans="1:1">
      <c r="A10311">
        <f ca="1">IF(RAND()&lt;P,1,0)</f>
        <v>0</v>
      </c>
    </row>
    <row r="10312" spans="1:1">
      <c r="A10312">
        <f ca="1">IF(RAND()&lt;P,1,0)</f>
        <v>1</v>
      </c>
    </row>
    <row r="10313" spans="1:1">
      <c r="A10313">
        <f ca="1">IF(RAND()&lt;P,1,0)</f>
        <v>1</v>
      </c>
    </row>
    <row r="10314" spans="1:1">
      <c r="A10314">
        <f ca="1">IF(RAND()&lt;P,1,0)</f>
        <v>1</v>
      </c>
    </row>
    <row r="10315" spans="1:1">
      <c r="A10315">
        <f ca="1">IF(RAND()&lt;P,1,0)</f>
        <v>1</v>
      </c>
    </row>
    <row r="10316" spans="1:1">
      <c r="A10316">
        <f ca="1">IF(RAND()&lt;P,1,0)</f>
        <v>1</v>
      </c>
    </row>
    <row r="10317" spans="1:1">
      <c r="A10317">
        <f ca="1">IF(RAND()&lt;P,1,0)</f>
        <v>0</v>
      </c>
    </row>
    <row r="10318" spans="1:1">
      <c r="A10318">
        <f ca="1">IF(RAND()&lt;P,1,0)</f>
        <v>0</v>
      </c>
    </row>
    <row r="10319" spans="1:1">
      <c r="A10319">
        <f ca="1">IF(RAND()&lt;P,1,0)</f>
        <v>1</v>
      </c>
    </row>
    <row r="10320" spans="1:1">
      <c r="A10320">
        <f ca="1">IF(RAND()&lt;P,1,0)</f>
        <v>0</v>
      </c>
    </row>
    <row r="10321" spans="1:1">
      <c r="A10321">
        <f ca="1">IF(RAND()&lt;P,1,0)</f>
        <v>1</v>
      </c>
    </row>
    <row r="10322" spans="1:1">
      <c r="A10322">
        <f ca="1">IF(RAND()&lt;P,1,0)</f>
        <v>1</v>
      </c>
    </row>
    <row r="10323" spans="1:1">
      <c r="A10323">
        <f ca="1">IF(RAND()&lt;P,1,0)</f>
        <v>1</v>
      </c>
    </row>
    <row r="10324" spans="1:1">
      <c r="A10324">
        <f ca="1">IF(RAND()&lt;P,1,0)</f>
        <v>0</v>
      </c>
    </row>
    <row r="10325" spans="1:1">
      <c r="A10325">
        <f ca="1">IF(RAND()&lt;P,1,0)</f>
        <v>1</v>
      </c>
    </row>
    <row r="10326" spans="1:1">
      <c r="A10326">
        <f ca="1">IF(RAND()&lt;P,1,0)</f>
        <v>0</v>
      </c>
    </row>
    <row r="10327" spans="1:1">
      <c r="A10327">
        <f ca="1">IF(RAND()&lt;P,1,0)</f>
        <v>1</v>
      </c>
    </row>
    <row r="10328" spans="1:1">
      <c r="A10328">
        <f ca="1">IF(RAND()&lt;P,1,0)</f>
        <v>0</v>
      </c>
    </row>
    <row r="10329" spans="1:1">
      <c r="A10329">
        <f ca="1">IF(RAND()&lt;P,1,0)</f>
        <v>1</v>
      </c>
    </row>
    <row r="10330" spans="1:1">
      <c r="A10330">
        <f ca="1">IF(RAND()&lt;P,1,0)</f>
        <v>0</v>
      </c>
    </row>
    <row r="10331" spans="1:1">
      <c r="A10331">
        <f ca="1">IF(RAND()&lt;P,1,0)</f>
        <v>0</v>
      </c>
    </row>
    <row r="10332" spans="1:1">
      <c r="A10332">
        <f ca="1">IF(RAND()&lt;P,1,0)</f>
        <v>0</v>
      </c>
    </row>
    <row r="10333" spans="1:1">
      <c r="A10333">
        <f ca="1">IF(RAND()&lt;P,1,0)</f>
        <v>1</v>
      </c>
    </row>
    <row r="10334" spans="1:1">
      <c r="A10334">
        <f ca="1">IF(RAND()&lt;P,1,0)</f>
        <v>1</v>
      </c>
    </row>
    <row r="10335" spans="1:1">
      <c r="A10335">
        <f ca="1">IF(RAND()&lt;P,1,0)</f>
        <v>1</v>
      </c>
    </row>
    <row r="10336" spans="1:1">
      <c r="A10336">
        <f ca="1">IF(RAND()&lt;P,1,0)</f>
        <v>1</v>
      </c>
    </row>
    <row r="10337" spans="1:1">
      <c r="A10337">
        <f ca="1">IF(RAND()&lt;P,1,0)</f>
        <v>0</v>
      </c>
    </row>
    <row r="10338" spans="1:1">
      <c r="A10338">
        <f ca="1">IF(RAND()&lt;P,1,0)</f>
        <v>1</v>
      </c>
    </row>
    <row r="10339" spans="1:1">
      <c r="A10339">
        <f ca="1">IF(RAND()&lt;P,1,0)</f>
        <v>1</v>
      </c>
    </row>
    <row r="10340" spans="1:1">
      <c r="A10340">
        <f ca="1">IF(RAND()&lt;P,1,0)</f>
        <v>1</v>
      </c>
    </row>
    <row r="10341" spans="1:1">
      <c r="A10341">
        <f ca="1">IF(RAND()&lt;P,1,0)</f>
        <v>1</v>
      </c>
    </row>
    <row r="10342" spans="1:1">
      <c r="A10342">
        <f ca="1">IF(RAND()&lt;P,1,0)</f>
        <v>0</v>
      </c>
    </row>
    <row r="10343" spans="1:1">
      <c r="A10343">
        <f ca="1">IF(RAND()&lt;P,1,0)</f>
        <v>1</v>
      </c>
    </row>
    <row r="10344" spans="1:1">
      <c r="A10344">
        <f ca="1">IF(RAND()&lt;P,1,0)</f>
        <v>1</v>
      </c>
    </row>
    <row r="10345" spans="1:1">
      <c r="A10345">
        <f ca="1">IF(RAND()&lt;P,1,0)</f>
        <v>1</v>
      </c>
    </row>
    <row r="10346" spans="1:1">
      <c r="A10346">
        <f ca="1">IF(RAND()&lt;P,1,0)</f>
        <v>1</v>
      </c>
    </row>
    <row r="10347" spans="1:1">
      <c r="A10347">
        <f ca="1">IF(RAND()&lt;P,1,0)</f>
        <v>0</v>
      </c>
    </row>
    <row r="10348" spans="1:1">
      <c r="A10348">
        <f ca="1">IF(RAND()&lt;P,1,0)</f>
        <v>1</v>
      </c>
    </row>
    <row r="10349" spans="1:1">
      <c r="A10349">
        <f ca="1">IF(RAND()&lt;P,1,0)</f>
        <v>1</v>
      </c>
    </row>
    <row r="10350" spans="1:1">
      <c r="A10350">
        <f ca="1">IF(RAND()&lt;P,1,0)</f>
        <v>1</v>
      </c>
    </row>
    <row r="10351" spans="1:1">
      <c r="A10351">
        <f ca="1">IF(RAND()&lt;P,1,0)</f>
        <v>0</v>
      </c>
    </row>
    <row r="10352" spans="1:1">
      <c r="A10352">
        <f ca="1">IF(RAND()&lt;P,1,0)</f>
        <v>1</v>
      </c>
    </row>
    <row r="10353" spans="1:1">
      <c r="A10353">
        <f ca="1">IF(RAND()&lt;P,1,0)</f>
        <v>1</v>
      </c>
    </row>
    <row r="10354" spans="1:1">
      <c r="A10354">
        <f ca="1">IF(RAND()&lt;P,1,0)</f>
        <v>1</v>
      </c>
    </row>
    <row r="10355" spans="1:1">
      <c r="A10355">
        <f ca="1">IF(RAND()&lt;P,1,0)</f>
        <v>0</v>
      </c>
    </row>
    <row r="10356" spans="1:1">
      <c r="A10356">
        <f ca="1">IF(RAND()&lt;P,1,0)</f>
        <v>0</v>
      </c>
    </row>
    <row r="10357" spans="1:1">
      <c r="A10357">
        <f ca="1">IF(RAND()&lt;P,1,0)</f>
        <v>1</v>
      </c>
    </row>
    <row r="10358" spans="1:1">
      <c r="A10358">
        <f ca="1">IF(RAND()&lt;P,1,0)</f>
        <v>0</v>
      </c>
    </row>
    <row r="10359" spans="1:1">
      <c r="A10359">
        <f ca="1">IF(RAND()&lt;P,1,0)</f>
        <v>1</v>
      </c>
    </row>
    <row r="10360" spans="1:1">
      <c r="A10360">
        <f ca="1">IF(RAND()&lt;P,1,0)</f>
        <v>0</v>
      </c>
    </row>
    <row r="10361" spans="1:1">
      <c r="A10361">
        <f ca="1">IF(RAND()&lt;P,1,0)</f>
        <v>1</v>
      </c>
    </row>
    <row r="10362" spans="1:1">
      <c r="A10362">
        <f ca="1">IF(RAND()&lt;P,1,0)</f>
        <v>0</v>
      </c>
    </row>
    <row r="10363" spans="1:1">
      <c r="A10363">
        <f ca="1">IF(RAND()&lt;P,1,0)</f>
        <v>0</v>
      </c>
    </row>
    <row r="10364" spans="1:1">
      <c r="A10364">
        <f ca="1">IF(RAND()&lt;P,1,0)</f>
        <v>0</v>
      </c>
    </row>
    <row r="10365" spans="1:1">
      <c r="A10365">
        <f ca="1">IF(RAND()&lt;P,1,0)</f>
        <v>0</v>
      </c>
    </row>
    <row r="10366" spans="1:1">
      <c r="A10366">
        <f ca="1">IF(RAND()&lt;P,1,0)</f>
        <v>1</v>
      </c>
    </row>
    <row r="10367" spans="1:1">
      <c r="A10367">
        <f ca="1">IF(RAND()&lt;P,1,0)</f>
        <v>1</v>
      </c>
    </row>
    <row r="10368" spans="1:1">
      <c r="A10368">
        <f ca="1">IF(RAND()&lt;P,1,0)</f>
        <v>0</v>
      </c>
    </row>
    <row r="10369" spans="1:1">
      <c r="A10369">
        <f ca="1">IF(RAND()&lt;P,1,0)</f>
        <v>1</v>
      </c>
    </row>
    <row r="10370" spans="1:1">
      <c r="A10370">
        <f ca="1">IF(RAND()&lt;P,1,0)</f>
        <v>1</v>
      </c>
    </row>
    <row r="10371" spans="1:1">
      <c r="A10371">
        <f ca="1">IF(RAND()&lt;P,1,0)</f>
        <v>0</v>
      </c>
    </row>
    <row r="10372" spans="1:1">
      <c r="A10372">
        <f ca="1">IF(RAND()&lt;P,1,0)</f>
        <v>1</v>
      </c>
    </row>
    <row r="10373" spans="1:1">
      <c r="A10373">
        <f ca="1">IF(RAND()&lt;P,1,0)</f>
        <v>1</v>
      </c>
    </row>
    <row r="10374" spans="1:1">
      <c r="A10374">
        <f ca="1">IF(RAND()&lt;P,1,0)</f>
        <v>1</v>
      </c>
    </row>
    <row r="10375" spans="1:1">
      <c r="A10375">
        <f ca="1">IF(RAND()&lt;P,1,0)</f>
        <v>1</v>
      </c>
    </row>
    <row r="10376" spans="1:1">
      <c r="A10376">
        <f ca="1">IF(RAND()&lt;P,1,0)</f>
        <v>0</v>
      </c>
    </row>
    <row r="10377" spans="1:1">
      <c r="A10377">
        <f ca="1">IF(RAND()&lt;P,1,0)</f>
        <v>1</v>
      </c>
    </row>
    <row r="10378" spans="1:1">
      <c r="A10378">
        <f ca="1">IF(RAND()&lt;P,1,0)</f>
        <v>1</v>
      </c>
    </row>
    <row r="10379" spans="1:1">
      <c r="A10379">
        <f ca="1">IF(RAND()&lt;P,1,0)</f>
        <v>1</v>
      </c>
    </row>
    <row r="10380" spans="1:1">
      <c r="A10380">
        <f ca="1">IF(RAND()&lt;P,1,0)</f>
        <v>1</v>
      </c>
    </row>
    <row r="10381" spans="1:1">
      <c r="A10381">
        <f ca="1">IF(RAND()&lt;P,1,0)</f>
        <v>0</v>
      </c>
    </row>
    <row r="10382" spans="1:1">
      <c r="A10382">
        <f ca="1">IF(RAND()&lt;P,1,0)</f>
        <v>1</v>
      </c>
    </row>
    <row r="10383" spans="1:1">
      <c r="A10383">
        <f ca="1">IF(RAND()&lt;P,1,0)</f>
        <v>0</v>
      </c>
    </row>
    <row r="10384" spans="1:1">
      <c r="A10384">
        <f ca="1">IF(RAND()&lt;P,1,0)</f>
        <v>1</v>
      </c>
    </row>
    <row r="10385" spans="1:1">
      <c r="A10385">
        <f ca="1">IF(RAND()&lt;P,1,0)</f>
        <v>1</v>
      </c>
    </row>
    <row r="10386" spans="1:1">
      <c r="A10386">
        <f ca="1">IF(RAND()&lt;P,1,0)</f>
        <v>1</v>
      </c>
    </row>
    <row r="10387" spans="1:1">
      <c r="A10387">
        <f ca="1">IF(RAND()&lt;P,1,0)</f>
        <v>0</v>
      </c>
    </row>
    <row r="10388" spans="1:1">
      <c r="A10388">
        <f ca="1">IF(RAND()&lt;P,1,0)</f>
        <v>1</v>
      </c>
    </row>
    <row r="10389" spans="1:1">
      <c r="A10389">
        <f ca="1">IF(RAND()&lt;P,1,0)</f>
        <v>1</v>
      </c>
    </row>
    <row r="10390" spans="1:1">
      <c r="A10390">
        <f ca="1">IF(RAND()&lt;P,1,0)</f>
        <v>0</v>
      </c>
    </row>
    <row r="10391" spans="1:1">
      <c r="A10391">
        <f ca="1">IF(RAND()&lt;P,1,0)</f>
        <v>1</v>
      </c>
    </row>
    <row r="10392" spans="1:1">
      <c r="A10392">
        <f ca="1">IF(RAND()&lt;P,1,0)</f>
        <v>0</v>
      </c>
    </row>
    <row r="10393" spans="1:1">
      <c r="A10393">
        <f ca="1">IF(RAND()&lt;P,1,0)</f>
        <v>0</v>
      </c>
    </row>
    <row r="10394" spans="1:1">
      <c r="A10394">
        <f ca="1">IF(RAND()&lt;P,1,0)</f>
        <v>0</v>
      </c>
    </row>
    <row r="10395" spans="1:1">
      <c r="A10395">
        <f ca="1">IF(RAND()&lt;P,1,0)</f>
        <v>1</v>
      </c>
    </row>
    <row r="10396" spans="1:1">
      <c r="A10396">
        <f ca="1">IF(RAND()&lt;P,1,0)</f>
        <v>1</v>
      </c>
    </row>
    <row r="10397" spans="1:1">
      <c r="A10397">
        <f ca="1">IF(RAND()&lt;P,1,0)</f>
        <v>1</v>
      </c>
    </row>
    <row r="10398" spans="1:1">
      <c r="A10398">
        <f ca="1">IF(RAND()&lt;P,1,0)</f>
        <v>1</v>
      </c>
    </row>
    <row r="10399" spans="1:1">
      <c r="A10399">
        <f ca="1">IF(RAND()&lt;P,1,0)</f>
        <v>1</v>
      </c>
    </row>
    <row r="10400" spans="1:1">
      <c r="A10400">
        <f ca="1">IF(RAND()&lt;P,1,0)</f>
        <v>1</v>
      </c>
    </row>
    <row r="10401" spans="1:1">
      <c r="A10401">
        <f ca="1">IF(RAND()&lt;P,1,0)</f>
        <v>0</v>
      </c>
    </row>
    <row r="10402" spans="1:1">
      <c r="A10402">
        <f ca="1">IF(RAND()&lt;P,1,0)</f>
        <v>1</v>
      </c>
    </row>
    <row r="10403" spans="1:1">
      <c r="A10403">
        <f ca="1">IF(RAND()&lt;P,1,0)</f>
        <v>0</v>
      </c>
    </row>
    <row r="10404" spans="1:1">
      <c r="A10404">
        <f ca="1">IF(RAND()&lt;P,1,0)</f>
        <v>0</v>
      </c>
    </row>
    <row r="10405" spans="1:1">
      <c r="A10405">
        <f ca="1">IF(RAND()&lt;P,1,0)</f>
        <v>0</v>
      </c>
    </row>
    <row r="10406" spans="1:1">
      <c r="A10406">
        <f ca="1">IF(RAND()&lt;P,1,0)</f>
        <v>0</v>
      </c>
    </row>
    <row r="10407" spans="1:1">
      <c r="A10407">
        <f ca="1">IF(RAND()&lt;P,1,0)</f>
        <v>1</v>
      </c>
    </row>
    <row r="10408" spans="1:1">
      <c r="A10408">
        <f ca="1">IF(RAND()&lt;P,1,0)</f>
        <v>0</v>
      </c>
    </row>
    <row r="10409" spans="1:1">
      <c r="A10409">
        <f ca="1">IF(RAND()&lt;P,1,0)</f>
        <v>0</v>
      </c>
    </row>
    <row r="10410" spans="1:1">
      <c r="A10410">
        <f ca="1">IF(RAND()&lt;P,1,0)</f>
        <v>0</v>
      </c>
    </row>
    <row r="10411" spans="1:1">
      <c r="A10411">
        <f ca="1">IF(RAND()&lt;P,1,0)</f>
        <v>1</v>
      </c>
    </row>
    <row r="10412" spans="1:1">
      <c r="A10412">
        <f ca="1">IF(RAND()&lt;P,1,0)</f>
        <v>1</v>
      </c>
    </row>
    <row r="10413" spans="1:1">
      <c r="A10413">
        <f ca="1">IF(RAND()&lt;P,1,0)</f>
        <v>1</v>
      </c>
    </row>
    <row r="10414" spans="1:1">
      <c r="A10414">
        <f ca="1">IF(RAND()&lt;P,1,0)</f>
        <v>0</v>
      </c>
    </row>
    <row r="10415" spans="1:1">
      <c r="A10415">
        <f ca="1">IF(RAND()&lt;P,1,0)</f>
        <v>1</v>
      </c>
    </row>
    <row r="10416" spans="1:1">
      <c r="A10416">
        <f ca="1">IF(RAND()&lt;P,1,0)</f>
        <v>1</v>
      </c>
    </row>
    <row r="10417" spans="1:1">
      <c r="A10417">
        <f ca="1">IF(RAND()&lt;P,1,0)</f>
        <v>1</v>
      </c>
    </row>
    <row r="10418" spans="1:1">
      <c r="A10418">
        <f ca="1">IF(RAND()&lt;P,1,0)</f>
        <v>0</v>
      </c>
    </row>
    <row r="10419" spans="1:1">
      <c r="A10419">
        <f ca="1">IF(RAND()&lt;P,1,0)</f>
        <v>0</v>
      </c>
    </row>
    <row r="10420" spans="1:1">
      <c r="A10420">
        <f ca="1">IF(RAND()&lt;P,1,0)</f>
        <v>1</v>
      </c>
    </row>
    <row r="10421" spans="1:1">
      <c r="A10421">
        <f ca="1">IF(RAND()&lt;P,1,0)</f>
        <v>1</v>
      </c>
    </row>
    <row r="10422" spans="1:1">
      <c r="A10422">
        <f ca="1">IF(RAND()&lt;P,1,0)</f>
        <v>1</v>
      </c>
    </row>
    <row r="10423" spans="1:1">
      <c r="A10423">
        <f ca="1">IF(RAND()&lt;P,1,0)</f>
        <v>1</v>
      </c>
    </row>
    <row r="10424" spans="1:1">
      <c r="A10424">
        <f ca="1">IF(RAND()&lt;P,1,0)</f>
        <v>0</v>
      </c>
    </row>
    <row r="10425" spans="1:1">
      <c r="A10425">
        <f ca="1">IF(RAND()&lt;P,1,0)</f>
        <v>0</v>
      </c>
    </row>
    <row r="10426" spans="1:1">
      <c r="A10426">
        <f ca="1">IF(RAND()&lt;P,1,0)</f>
        <v>1</v>
      </c>
    </row>
    <row r="10427" spans="1:1">
      <c r="A10427">
        <f ca="1">IF(RAND()&lt;P,1,0)</f>
        <v>1</v>
      </c>
    </row>
    <row r="10428" spans="1:1">
      <c r="A10428">
        <f ca="1">IF(RAND()&lt;P,1,0)</f>
        <v>0</v>
      </c>
    </row>
    <row r="10429" spans="1:1">
      <c r="A10429">
        <f ca="1">IF(RAND()&lt;P,1,0)</f>
        <v>0</v>
      </c>
    </row>
    <row r="10430" spans="1:1">
      <c r="A10430">
        <f ca="1">IF(RAND()&lt;P,1,0)</f>
        <v>0</v>
      </c>
    </row>
    <row r="10431" spans="1:1">
      <c r="A10431">
        <f ca="1">IF(RAND()&lt;P,1,0)</f>
        <v>0</v>
      </c>
    </row>
    <row r="10432" spans="1:1">
      <c r="A10432">
        <f ca="1">IF(RAND()&lt;P,1,0)</f>
        <v>0</v>
      </c>
    </row>
    <row r="10433" spans="1:1">
      <c r="A10433">
        <f ca="1">IF(RAND()&lt;P,1,0)</f>
        <v>0</v>
      </c>
    </row>
    <row r="10434" spans="1:1">
      <c r="A10434">
        <f ca="1">IF(RAND()&lt;P,1,0)</f>
        <v>1</v>
      </c>
    </row>
    <row r="10435" spans="1:1">
      <c r="A10435">
        <f ca="1">IF(RAND()&lt;P,1,0)</f>
        <v>1</v>
      </c>
    </row>
    <row r="10436" spans="1:1">
      <c r="A10436">
        <f ca="1">IF(RAND()&lt;P,1,0)</f>
        <v>1</v>
      </c>
    </row>
    <row r="10437" spans="1:1">
      <c r="A10437">
        <f ca="1">IF(RAND()&lt;P,1,0)</f>
        <v>0</v>
      </c>
    </row>
    <row r="10438" spans="1:1">
      <c r="A10438">
        <f ca="1">IF(RAND()&lt;P,1,0)</f>
        <v>0</v>
      </c>
    </row>
    <row r="10439" spans="1:1">
      <c r="A10439">
        <f ca="1">IF(RAND()&lt;P,1,0)</f>
        <v>1</v>
      </c>
    </row>
    <row r="10440" spans="1:1">
      <c r="A10440">
        <f ca="1">IF(RAND()&lt;P,1,0)</f>
        <v>0</v>
      </c>
    </row>
    <row r="10441" spans="1:1">
      <c r="A10441">
        <f ca="1">IF(RAND()&lt;P,1,0)</f>
        <v>1</v>
      </c>
    </row>
    <row r="10442" spans="1:1">
      <c r="A10442">
        <f ca="1">IF(RAND()&lt;P,1,0)</f>
        <v>0</v>
      </c>
    </row>
    <row r="10443" spans="1:1">
      <c r="A10443">
        <f ca="1">IF(RAND()&lt;P,1,0)</f>
        <v>1</v>
      </c>
    </row>
    <row r="10444" spans="1:1">
      <c r="A10444">
        <f ca="1">IF(RAND()&lt;P,1,0)</f>
        <v>1</v>
      </c>
    </row>
    <row r="10445" spans="1:1">
      <c r="A10445">
        <f ca="1">IF(RAND()&lt;P,1,0)</f>
        <v>1</v>
      </c>
    </row>
    <row r="10446" spans="1:1">
      <c r="A10446">
        <f ca="1">IF(RAND()&lt;P,1,0)</f>
        <v>0</v>
      </c>
    </row>
    <row r="10447" spans="1:1">
      <c r="A10447">
        <f ca="1">IF(RAND()&lt;P,1,0)</f>
        <v>1</v>
      </c>
    </row>
    <row r="10448" spans="1:1">
      <c r="A10448">
        <f ca="1">IF(RAND()&lt;P,1,0)</f>
        <v>0</v>
      </c>
    </row>
    <row r="10449" spans="1:1">
      <c r="A10449">
        <f ca="1">IF(RAND()&lt;P,1,0)</f>
        <v>0</v>
      </c>
    </row>
    <row r="10450" spans="1:1">
      <c r="A10450">
        <f ca="1">IF(RAND()&lt;P,1,0)</f>
        <v>0</v>
      </c>
    </row>
    <row r="10451" spans="1:1">
      <c r="A10451">
        <f ca="1">IF(RAND()&lt;P,1,0)</f>
        <v>0</v>
      </c>
    </row>
    <row r="10452" spans="1:1">
      <c r="A10452">
        <f ca="1">IF(RAND()&lt;P,1,0)</f>
        <v>1</v>
      </c>
    </row>
    <row r="10453" spans="1:1">
      <c r="A10453">
        <f ca="1">IF(RAND()&lt;P,1,0)</f>
        <v>1</v>
      </c>
    </row>
    <row r="10454" spans="1:1">
      <c r="A10454">
        <f ca="1">IF(RAND()&lt;P,1,0)</f>
        <v>1</v>
      </c>
    </row>
    <row r="10455" spans="1:1">
      <c r="A10455">
        <f ca="1">IF(RAND()&lt;P,1,0)</f>
        <v>1</v>
      </c>
    </row>
    <row r="10456" spans="1:1">
      <c r="A10456">
        <f ca="1">IF(RAND()&lt;P,1,0)</f>
        <v>0</v>
      </c>
    </row>
    <row r="10457" spans="1:1">
      <c r="A10457">
        <f ca="1">IF(RAND()&lt;P,1,0)</f>
        <v>1</v>
      </c>
    </row>
    <row r="10458" spans="1:1">
      <c r="A10458">
        <f ca="1">IF(RAND()&lt;P,1,0)</f>
        <v>0</v>
      </c>
    </row>
    <row r="10459" spans="1:1">
      <c r="A10459">
        <f ca="1">IF(RAND()&lt;P,1,0)</f>
        <v>1</v>
      </c>
    </row>
    <row r="10460" spans="1:1">
      <c r="A10460">
        <f ca="1">IF(RAND()&lt;P,1,0)</f>
        <v>0</v>
      </c>
    </row>
    <row r="10461" spans="1:1">
      <c r="A10461">
        <f ca="1">IF(RAND()&lt;P,1,0)</f>
        <v>0</v>
      </c>
    </row>
    <row r="10462" spans="1:1">
      <c r="A10462">
        <f ca="1">IF(RAND()&lt;P,1,0)</f>
        <v>1</v>
      </c>
    </row>
    <row r="10463" spans="1:1">
      <c r="A10463">
        <f ca="1">IF(RAND()&lt;P,1,0)</f>
        <v>1</v>
      </c>
    </row>
    <row r="10464" spans="1:1">
      <c r="A10464">
        <f ca="1">IF(RAND()&lt;P,1,0)</f>
        <v>1</v>
      </c>
    </row>
    <row r="10465" spans="1:1">
      <c r="A10465">
        <f ca="1">IF(RAND()&lt;P,1,0)</f>
        <v>0</v>
      </c>
    </row>
    <row r="10466" spans="1:1">
      <c r="A10466">
        <f ca="1">IF(RAND()&lt;P,1,0)</f>
        <v>1</v>
      </c>
    </row>
    <row r="10467" spans="1:1">
      <c r="A10467">
        <f ca="1">IF(RAND()&lt;P,1,0)</f>
        <v>0</v>
      </c>
    </row>
    <row r="10468" spans="1:1">
      <c r="A10468">
        <f ca="1">IF(RAND()&lt;P,1,0)</f>
        <v>1</v>
      </c>
    </row>
    <row r="10469" spans="1:1">
      <c r="A10469">
        <f ca="1">IF(RAND()&lt;P,1,0)</f>
        <v>0</v>
      </c>
    </row>
    <row r="10470" spans="1:1">
      <c r="A10470">
        <f ca="1">IF(RAND()&lt;P,1,0)</f>
        <v>1</v>
      </c>
    </row>
    <row r="10471" spans="1:1">
      <c r="A10471">
        <f ca="1">IF(RAND()&lt;P,1,0)</f>
        <v>1</v>
      </c>
    </row>
    <row r="10472" spans="1:1">
      <c r="A10472">
        <f ca="1">IF(RAND()&lt;P,1,0)</f>
        <v>1</v>
      </c>
    </row>
    <row r="10473" spans="1:1">
      <c r="A10473">
        <f ca="1">IF(RAND()&lt;P,1,0)</f>
        <v>0</v>
      </c>
    </row>
    <row r="10474" spans="1:1">
      <c r="A10474">
        <f ca="1">IF(RAND()&lt;P,1,0)</f>
        <v>1</v>
      </c>
    </row>
    <row r="10475" spans="1:1">
      <c r="A10475">
        <f ca="1">IF(RAND()&lt;P,1,0)</f>
        <v>1</v>
      </c>
    </row>
    <row r="10476" spans="1:1">
      <c r="A10476">
        <f ca="1">IF(RAND()&lt;P,1,0)</f>
        <v>0</v>
      </c>
    </row>
    <row r="10477" spans="1:1">
      <c r="A10477">
        <f ca="1">IF(RAND()&lt;P,1,0)</f>
        <v>0</v>
      </c>
    </row>
    <row r="10478" spans="1:1">
      <c r="A10478">
        <f ca="1">IF(RAND()&lt;P,1,0)</f>
        <v>1</v>
      </c>
    </row>
    <row r="10479" spans="1:1">
      <c r="A10479">
        <f ca="1">IF(RAND()&lt;P,1,0)</f>
        <v>0</v>
      </c>
    </row>
    <row r="10480" spans="1:1">
      <c r="A10480">
        <f ca="1">IF(RAND()&lt;P,1,0)</f>
        <v>0</v>
      </c>
    </row>
    <row r="10481" spans="1:1">
      <c r="A10481">
        <f ca="1">IF(RAND()&lt;P,1,0)</f>
        <v>1</v>
      </c>
    </row>
    <row r="10482" spans="1:1">
      <c r="A10482">
        <f ca="1">IF(RAND()&lt;P,1,0)</f>
        <v>0</v>
      </c>
    </row>
    <row r="10483" spans="1:1">
      <c r="A10483">
        <f ca="1">IF(RAND()&lt;P,1,0)</f>
        <v>1</v>
      </c>
    </row>
    <row r="10484" spans="1:1">
      <c r="A10484">
        <f ca="1">IF(RAND()&lt;P,1,0)</f>
        <v>1</v>
      </c>
    </row>
    <row r="10485" spans="1:1">
      <c r="A10485">
        <f ca="1">IF(RAND()&lt;P,1,0)</f>
        <v>1</v>
      </c>
    </row>
    <row r="10486" spans="1:1">
      <c r="A10486">
        <f ca="1">IF(RAND()&lt;P,1,0)</f>
        <v>1</v>
      </c>
    </row>
    <row r="10487" spans="1:1">
      <c r="A10487">
        <f ca="1">IF(RAND()&lt;P,1,0)</f>
        <v>0</v>
      </c>
    </row>
    <row r="10488" spans="1:1">
      <c r="A10488">
        <f ca="1">IF(RAND()&lt;P,1,0)</f>
        <v>0</v>
      </c>
    </row>
    <row r="10489" spans="1:1">
      <c r="A10489">
        <f ca="1">IF(RAND()&lt;P,1,0)</f>
        <v>1</v>
      </c>
    </row>
    <row r="10490" spans="1:1">
      <c r="A10490">
        <f ca="1">IF(RAND()&lt;P,1,0)</f>
        <v>0</v>
      </c>
    </row>
    <row r="10491" spans="1:1">
      <c r="A10491">
        <f ca="1">IF(RAND()&lt;P,1,0)</f>
        <v>0</v>
      </c>
    </row>
    <row r="10492" spans="1:1">
      <c r="A10492">
        <f ca="1">IF(RAND()&lt;P,1,0)</f>
        <v>1</v>
      </c>
    </row>
    <row r="10493" spans="1:1">
      <c r="A10493">
        <f ca="1">IF(RAND()&lt;P,1,0)</f>
        <v>1</v>
      </c>
    </row>
    <row r="10494" spans="1:1">
      <c r="A10494">
        <f ca="1">IF(RAND()&lt;P,1,0)</f>
        <v>0</v>
      </c>
    </row>
    <row r="10495" spans="1:1">
      <c r="A10495">
        <f ca="1">IF(RAND()&lt;P,1,0)</f>
        <v>1</v>
      </c>
    </row>
    <row r="10496" spans="1:1">
      <c r="A10496">
        <f ca="1">IF(RAND()&lt;P,1,0)</f>
        <v>1</v>
      </c>
    </row>
    <row r="10497" spans="1:1">
      <c r="A10497">
        <f ca="1">IF(RAND()&lt;P,1,0)</f>
        <v>1</v>
      </c>
    </row>
    <row r="10498" spans="1:1">
      <c r="A10498">
        <f ca="1">IF(RAND()&lt;P,1,0)</f>
        <v>1</v>
      </c>
    </row>
    <row r="10499" spans="1:1">
      <c r="A10499">
        <f ca="1">IF(RAND()&lt;P,1,0)</f>
        <v>1</v>
      </c>
    </row>
    <row r="10500" spans="1:1">
      <c r="A10500">
        <f ca="1">IF(RAND()&lt;P,1,0)</f>
        <v>0</v>
      </c>
    </row>
    <row r="10501" spans="1:1">
      <c r="A10501">
        <f ca="1">IF(RAND()&lt;P,1,0)</f>
        <v>0</v>
      </c>
    </row>
    <row r="10502" spans="1:1">
      <c r="A10502">
        <f ca="1">IF(RAND()&lt;P,1,0)</f>
        <v>0</v>
      </c>
    </row>
    <row r="10503" spans="1:1">
      <c r="A10503">
        <f ca="1">IF(RAND()&lt;P,1,0)</f>
        <v>0</v>
      </c>
    </row>
    <row r="10504" spans="1:1">
      <c r="A10504">
        <f ca="1">IF(RAND()&lt;P,1,0)</f>
        <v>1</v>
      </c>
    </row>
    <row r="10505" spans="1:1">
      <c r="A10505">
        <f ca="1">IF(RAND()&lt;P,1,0)</f>
        <v>1</v>
      </c>
    </row>
    <row r="10506" spans="1:1">
      <c r="A10506">
        <f ca="1">IF(RAND()&lt;P,1,0)</f>
        <v>0</v>
      </c>
    </row>
    <row r="10507" spans="1:1">
      <c r="A10507">
        <f ca="1">IF(RAND()&lt;P,1,0)</f>
        <v>1</v>
      </c>
    </row>
    <row r="10508" spans="1:1">
      <c r="A10508">
        <f ca="1">IF(RAND()&lt;P,1,0)</f>
        <v>1</v>
      </c>
    </row>
    <row r="10509" spans="1:1">
      <c r="A10509">
        <f ca="1">IF(RAND()&lt;P,1,0)</f>
        <v>1</v>
      </c>
    </row>
    <row r="10510" spans="1:1">
      <c r="A10510">
        <f ca="1">IF(RAND()&lt;P,1,0)</f>
        <v>0</v>
      </c>
    </row>
    <row r="10511" spans="1:1">
      <c r="A10511">
        <f ca="1">IF(RAND()&lt;P,1,0)</f>
        <v>0</v>
      </c>
    </row>
    <row r="10512" spans="1:1">
      <c r="A10512">
        <f ca="1">IF(RAND()&lt;P,1,0)</f>
        <v>1</v>
      </c>
    </row>
    <row r="10513" spans="1:1">
      <c r="A10513">
        <f ca="1">IF(RAND()&lt;P,1,0)</f>
        <v>0</v>
      </c>
    </row>
    <row r="10514" spans="1:1">
      <c r="A10514">
        <f ca="1">IF(RAND()&lt;P,1,0)</f>
        <v>1</v>
      </c>
    </row>
    <row r="10515" spans="1:1">
      <c r="A10515">
        <f ca="1">IF(RAND()&lt;P,1,0)</f>
        <v>1</v>
      </c>
    </row>
    <row r="10516" spans="1:1">
      <c r="A10516">
        <f ca="1">IF(RAND()&lt;P,1,0)</f>
        <v>1</v>
      </c>
    </row>
    <row r="10517" spans="1:1">
      <c r="A10517">
        <f ca="1">IF(RAND()&lt;P,1,0)</f>
        <v>1</v>
      </c>
    </row>
    <row r="10518" spans="1:1">
      <c r="A10518">
        <f ca="1">IF(RAND()&lt;P,1,0)</f>
        <v>0</v>
      </c>
    </row>
    <row r="10519" spans="1:1">
      <c r="A10519">
        <f ca="1">IF(RAND()&lt;P,1,0)</f>
        <v>1</v>
      </c>
    </row>
    <row r="10520" spans="1:1">
      <c r="A10520">
        <f ca="1">IF(RAND()&lt;P,1,0)</f>
        <v>0</v>
      </c>
    </row>
    <row r="10521" spans="1:1">
      <c r="A10521">
        <f ca="1">IF(RAND()&lt;P,1,0)</f>
        <v>1</v>
      </c>
    </row>
    <row r="10522" spans="1:1">
      <c r="A10522">
        <f ca="1">IF(RAND()&lt;P,1,0)</f>
        <v>1</v>
      </c>
    </row>
    <row r="10523" spans="1:1">
      <c r="A10523">
        <f ca="1">IF(RAND()&lt;P,1,0)</f>
        <v>1</v>
      </c>
    </row>
    <row r="10524" spans="1:1">
      <c r="A10524">
        <f ca="1">IF(RAND()&lt;P,1,0)</f>
        <v>1</v>
      </c>
    </row>
    <row r="10525" spans="1:1">
      <c r="A10525">
        <f ca="1">IF(RAND()&lt;P,1,0)</f>
        <v>0</v>
      </c>
    </row>
    <row r="10526" spans="1:1">
      <c r="A10526">
        <f ca="1">IF(RAND()&lt;P,1,0)</f>
        <v>1</v>
      </c>
    </row>
    <row r="10527" spans="1:1">
      <c r="A10527">
        <f ca="1">IF(RAND()&lt;P,1,0)</f>
        <v>1</v>
      </c>
    </row>
    <row r="10528" spans="1:1">
      <c r="A10528">
        <f ca="1">IF(RAND()&lt;P,1,0)</f>
        <v>1</v>
      </c>
    </row>
    <row r="10529" spans="1:1">
      <c r="A10529">
        <f ca="1">IF(RAND()&lt;P,1,0)</f>
        <v>0</v>
      </c>
    </row>
    <row r="10530" spans="1:1">
      <c r="A10530">
        <f ca="1">IF(RAND()&lt;P,1,0)</f>
        <v>0</v>
      </c>
    </row>
    <row r="10531" spans="1:1">
      <c r="A10531">
        <f ca="1">IF(RAND()&lt;P,1,0)</f>
        <v>1</v>
      </c>
    </row>
    <row r="10532" spans="1:1">
      <c r="A10532">
        <f ca="1">IF(RAND()&lt;P,1,0)</f>
        <v>0</v>
      </c>
    </row>
    <row r="10533" spans="1:1">
      <c r="A10533">
        <f ca="1">IF(RAND()&lt;P,1,0)</f>
        <v>0</v>
      </c>
    </row>
    <row r="10534" spans="1:1">
      <c r="A10534">
        <f ca="1">IF(RAND()&lt;P,1,0)</f>
        <v>1</v>
      </c>
    </row>
    <row r="10535" spans="1:1">
      <c r="A10535">
        <f ca="1">IF(RAND()&lt;P,1,0)</f>
        <v>0</v>
      </c>
    </row>
    <row r="10536" spans="1:1">
      <c r="A10536">
        <f ca="1">IF(RAND()&lt;P,1,0)</f>
        <v>1</v>
      </c>
    </row>
    <row r="10537" spans="1:1">
      <c r="A10537">
        <f ca="1">IF(RAND()&lt;P,1,0)</f>
        <v>1</v>
      </c>
    </row>
    <row r="10538" spans="1:1">
      <c r="A10538">
        <f ca="1">IF(RAND()&lt;P,1,0)</f>
        <v>0</v>
      </c>
    </row>
    <row r="10539" spans="1:1">
      <c r="A10539">
        <f ca="1">IF(RAND()&lt;P,1,0)</f>
        <v>1</v>
      </c>
    </row>
    <row r="10540" spans="1:1">
      <c r="A10540">
        <f ca="1">IF(RAND()&lt;P,1,0)</f>
        <v>1</v>
      </c>
    </row>
    <row r="10541" spans="1:1">
      <c r="A10541">
        <f ca="1">IF(RAND()&lt;P,1,0)</f>
        <v>1</v>
      </c>
    </row>
    <row r="10542" spans="1:1">
      <c r="A10542">
        <f ca="1">IF(RAND()&lt;P,1,0)</f>
        <v>1</v>
      </c>
    </row>
    <row r="10543" spans="1:1">
      <c r="A10543">
        <f ca="1">IF(RAND()&lt;P,1,0)</f>
        <v>1</v>
      </c>
    </row>
    <row r="10544" spans="1:1">
      <c r="A10544">
        <f ca="1">IF(RAND()&lt;P,1,0)</f>
        <v>0</v>
      </c>
    </row>
    <row r="10545" spans="1:1">
      <c r="A10545">
        <f ca="1">IF(RAND()&lt;P,1,0)</f>
        <v>1</v>
      </c>
    </row>
    <row r="10546" spans="1:1">
      <c r="A10546">
        <f ca="1">IF(RAND()&lt;P,1,0)</f>
        <v>1</v>
      </c>
    </row>
    <row r="10547" spans="1:1">
      <c r="A10547">
        <f ca="1">IF(RAND()&lt;P,1,0)</f>
        <v>1</v>
      </c>
    </row>
    <row r="10548" spans="1:1">
      <c r="A10548">
        <f ca="1">IF(RAND()&lt;P,1,0)</f>
        <v>1</v>
      </c>
    </row>
    <row r="10549" spans="1:1">
      <c r="A10549">
        <f ca="1">IF(RAND()&lt;P,1,0)</f>
        <v>1</v>
      </c>
    </row>
    <row r="10550" spans="1:1">
      <c r="A10550">
        <f ca="1">IF(RAND()&lt;P,1,0)</f>
        <v>1</v>
      </c>
    </row>
    <row r="10551" spans="1:1">
      <c r="A10551">
        <f ca="1">IF(RAND()&lt;P,1,0)</f>
        <v>1</v>
      </c>
    </row>
    <row r="10552" spans="1:1">
      <c r="A10552">
        <f ca="1">IF(RAND()&lt;P,1,0)</f>
        <v>0</v>
      </c>
    </row>
    <row r="10553" spans="1:1">
      <c r="A10553">
        <f ca="1">IF(RAND()&lt;P,1,0)</f>
        <v>1</v>
      </c>
    </row>
    <row r="10554" spans="1:1">
      <c r="A10554">
        <f ca="1">IF(RAND()&lt;P,1,0)</f>
        <v>1</v>
      </c>
    </row>
    <row r="10555" spans="1:1">
      <c r="A10555">
        <f ca="1">IF(RAND()&lt;P,1,0)</f>
        <v>0</v>
      </c>
    </row>
    <row r="10556" spans="1:1">
      <c r="A10556">
        <f ca="1">IF(RAND()&lt;P,1,0)</f>
        <v>0</v>
      </c>
    </row>
    <row r="10557" spans="1:1">
      <c r="A10557">
        <f ca="1">IF(RAND()&lt;P,1,0)</f>
        <v>1</v>
      </c>
    </row>
    <row r="10558" spans="1:1">
      <c r="A10558">
        <f ca="1">IF(RAND()&lt;P,1,0)</f>
        <v>0</v>
      </c>
    </row>
    <row r="10559" spans="1:1">
      <c r="A10559">
        <f ca="1">IF(RAND()&lt;P,1,0)</f>
        <v>1</v>
      </c>
    </row>
    <row r="10560" spans="1:1">
      <c r="A10560">
        <f ca="1">IF(RAND()&lt;P,1,0)</f>
        <v>0</v>
      </c>
    </row>
    <row r="10561" spans="1:1">
      <c r="A10561">
        <f ca="1">IF(RAND()&lt;P,1,0)</f>
        <v>1</v>
      </c>
    </row>
    <row r="10562" spans="1:1">
      <c r="A10562">
        <f ca="1">IF(RAND()&lt;P,1,0)</f>
        <v>0</v>
      </c>
    </row>
    <row r="10563" spans="1:1">
      <c r="A10563">
        <f ca="1">IF(RAND()&lt;P,1,0)</f>
        <v>0</v>
      </c>
    </row>
    <row r="10564" spans="1:1">
      <c r="A10564">
        <f ca="1">IF(RAND()&lt;P,1,0)</f>
        <v>1</v>
      </c>
    </row>
    <row r="10565" spans="1:1">
      <c r="A10565">
        <f ca="1">IF(RAND()&lt;P,1,0)</f>
        <v>1</v>
      </c>
    </row>
    <row r="10566" spans="1:1">
      <c r="A10566">
        <f ca="1">IF(RAND()&lt;P,1,0)</f>
        <v>0</v>
      </c>
    </row>
    <row r="10567" spans="1:1">
      <c r="A10567">
        <f ca="1">IF(RAND()&lt;P,1,0)</f>
        <v>1</v>
      </c>
    </row>
    <row r="10568" spans="1:1">
      <c r="A10568">
        <f ca="1">IF(RAND()&lt;P,1,0)</f>
        <v>1</v>
      </c>
    </row>
    <row r="10569" spans="1:1">
      <c r="A10569">
        <f ca="1">IF(RAND()&lt;P,1,0)</f>
        <v>1</v>
      </c>
    </row>
    <row r="10570" spans="1:1">
      <c r="A10570">
        <f ca="1">IF(RAND()&lt;P,1,0)</f>
        <v>0</v>
      </c>
    </row>
    <row r="10571" spans="1:1">
      <c r="A10571">
        <f ca="1">IF(RAND()&lt;P,1,0)</f>
        <v>0</v>
      </c>
    </row>
    <row r="10572" spans="1:1">
      <c r="A10572">
        <f ca="1">IF(RAND()&lt;P,1,0)</f>
        <v>1</v>
      </c>
    </row>
    <row r="10573" spans="1:1">
      <c r="A10573">
        <f ca="1">IF(RAND()&lt;P,1,0)</f>
        <v>1</v>
      </c>
    </row>
    <row r="10574" spans="1:1">
      <c r="A10574">
        <f ca="1">IF(RAND()&lt;P,1,0)</f>
        <v>1</v>
      </c>
    </row>
    <row r="10575" spans="1:1">
      <c r="A10575">
        <f ca="1">IF(RAND()&lt;P,1,0)</f>
        <v>1</v>
      </c>
    </row>
    <row r="10576" spans="1:1">
      <c r="A10576">
        <f ca="1">IF(RAND()&lt;P,1,0)</f>
        <v>1</v>
      </c>
    </row>
    <row r="10577" spans="1:1">
      <c r="A10577">
        <f ca="1">IF(RAND()&lt;P,1,0)</f>
        <v>1</v>
      </c>
    </row>
    <row r="10578" spans="1:1">
      <c r="A10578">
        <f ca="1">IF(RAND()&lt;P,1,0)</f>
        <v>0</v>
      </c>
    </row>
    <row r="10579" spans="1:1">
      <c r="A10579">
        <f ca="1">IF(RAND()&lt;P,1,0)</f>
        <v>0</v>
      </c>
    </row>
    <row r="10580" spans="1:1">
      <c r="A10580">
        <f ca="1">IF(RAND()&lt;P,1,0)</f>
        <v>1</v>
      </c>
    </row>
    <row r="10581" spans="1:1">
      <c r="A10581">
        <f ca="1">IF(RAND()&lt;P,1,0)</f>
        <v>0</v>
      </c>
    </row>
    <row r="10582" spans="1:1">
      <c r="A10582">
        <f ca="1">IF(RAND()&lt;P,1,0)</f>
        <v>0</v>
      </c>
    </row>
    <row r="10583" spans="1:1">
      <c r="A10583">
        <f ca="1">IF(RAND()&lt;P,1,0)</f>
        <v>0</v>
      </c>
    </row>
    <row r="10584" spans="1:1">
      <c r="A10584">
        <f ca="1">IF(RAND()&lt;P,1,0)</f>
        <v>1</v>
      </c>
    </row>
    <row r="10585" spans="1:1">
      <c r="A10585">
        <f ca="1">IF(RAND()&lt;P,1,0)</f>
        <v>0</v>
      </c>
    </row>
    <row r="10586" spans="1:1">
      <c r="A10586">
        <f ca="1">IF(RAND()&lt;P,1,0)</f>
        <v>0</v>
      </c>
    </row>
    <row r="10587" spans="1:1">
      <c r="A10587">
        <f ca="1">IF(RAND()&lt;P,1,0)</f>
        <v>1</v>
      </c>
    </row>
    <row r="10588" spans="1:1">
      <c r="A10588">
        <f ca="1">IF(RAND()&lt;P,1,0)</f>
        <v>0</v>
      </c>
    </row>
    <row r="10589" spans="1:1">
      <c r="A10589">
        <f ca="1">IF(RAND()&lt;P,1,0)</f>
        <v>1</v>
      </c>
    </row>
    <row r="10590" spans="1:1">
      <c r="A10590">
        <f ca="1">IF(RAND()&lt;P,1,0)</f>
        <v>1</v>
      </c>
    </row>
    <row r="10591" spans="1:1">
      <c r="A10591">
        <f ca="1">IF(RAND()&lt;P,1,0)</f>
        <v>1</v>
      </c>
    </row>
    <row r="10592" spans="1:1">
      <c r="A10592">
        <f ca="1">IF(RAND()&lt;P,1,0)</f>
        <v>1</v>
      </c>
    </row>
    <row r="10593" spans="1:1">
      <c r="A10593">
        <f ca="1">IF(RAND()&lt;P,1,0)</f>
        <v>1</v>
      </c>
    </row>
    <row r="10594" spans="1:1">
      <c r="A10594">
        <f ca="1">IF(RAND()&lt;P,1,0)</f>
        <v>1</v>
      </c>
    </row>
    <row r="10595" spans="1:1">
      <c r="A10595">
        <f ca="1">IF(RAND()&lt;P,1,0)</f>
        <v>1</v>
      </c>
    </row>
    <row r="10596" spans="1:1">
      <c r="A10596">
        <f ca="1">IF(RAND()&lt;P,1,0)</f>
        <v>0</v>
      </c>
    </row>
    <row r="10597" spans="1:1">
      <c r="A10597">
        <f ca="1">IF(RAND()&lt;P,1,0)</f>
        <v>1</v>
      </c>
    </row>
    <row r="10598" spans="1:1">
      <c r="A10598">
        <f ca="1">IF(RAND()&lt;P,1,0)</f>
        <v>1</v>
      </c>
    </row>
    <row r="10599" spans="1:1">
      <c r="A10599">
        <f ca="1">IF(RAND()&lt;P,1,0)</f>
        <v>0</v>
      </c>
    </row>
    <row r="10600" spans="1:1">
      <c r="A10600">
        <f ca="1">IF(RAND()&lt;P,1,0)</f>
        <v>1</v>
      </c>
    </row>
    <row r="10601" spans="1:1">
      <c r="A10601">
        <f ca="1">IF(RAND()&lt;P,1,0)</f>
        <v>1</v>
      </c>
    </row>
    <row r="10602" spans="1:1">
      <c r="A10602">
        <f ca="1">IF(RAND()&lt;P,1,0)</f>
        <v>1</v>
      </c>
    </row>
    <row r="10603" spans="1:1">
      <c r="A10603">
        <f ca="1">IF(RAND()&lt;P,1,0)</f>
        <v>1</v>
      </c>
    </row>
    <row r="10604" spans="1:1">
      <c r="A10604">
        <f ca="1">IF(RAND()&lt;P,1,0)</f>
        <v>1</v>
      </c>
    </row>
    <row r="10605" spans="1:1">
      <c r="A10605">
        <f ca="1">IF(RAND()&lt;P,1,0)</f>
        <v>0</v>
      </c>
    </row>
    <row r="10606" spans="1:1">
      <c r="A10606">
        <f ca="1">IF(RAND()&lt;P,1,0)</f>
        <v>1</v>
      </c>
    </row>
    <row r="10607" spans="1:1">
      <c r="A10607">
        <f ca="1">IF(RAND()&lt;P,1,0)</f>
        <v>1</v>
      </c>
    </row>
    <row r="10608" spans="1:1">
      <c r="A10608">
        <f ca="1">IF(RAND()&lt;P,1,0)</f>
        <v>0</v>
      </c>
    </row>
    <row r="10609" spans="1:1">
      <c r="A10609">
        <f ca="1">IF(RAND()&lt;P,1,0)</f>
        <v>0</v>
      </c>
    </row>
    <row r="10610" spans="1:1">
      <c r="A10610">
        <f ca="1">IF(RAND()&lt;P,1,0)</f>
        <v>0</v>
      </c>
    </row>
    <row r="10611" spans="1:1">
      <c r="A10611">
        <f ca="1">IF(RAND()&lt;P,1,0)</f>
        <v>1</v>
      </c>
    </row>
    <row r="10612" spans="1:1">
      <c r="A10612">
        <f ca="1">IF(RAND()&lt;P,1,0)</f>
        <v>1</v>
      </c>
    </row>
    <row r="10613" spans="1:1">
      <c r="A10613">
        <f ca="1">IF(RAND()&lt;P,1,0)</f>
        <v>0</v>
      </c>
    </row>
    <row r="10614" spans="1:1">
      <c r="A10614">
        <f ca="1">IF(RAND()&lt;P,1,0)</f>
        <v>1</v>
      </c>
    </row>
    <row r="10615" spans="1:1">
      <c r="A10615">
        <f ca="1">IF(RAND()&lt;P,1,0)</f>
        <v>1</v>
      </c>
    </row>
    <row r="10616" spans="1:1">
      <c r="A10616">
        <f ca="1">IF(RAND()&lt;P,1,0)</f>
        <v>1</v>
      </c>
    </row>
    <row r="10617" spans="1:1">
      <c r="A10617">
        <f ca="1">IF(RAND()&lt;P,1,0)</f>
        <v>0</v>
      </c>
    </row>
    <row r="10618" spans="1:1">
      <c r="A10618">
        <f ca="1">IF(RAND()&lt;P,1,0)</f>
        <v>1</v>
      </c>
    </row>
    <row r="10619" spans="1:1">
      <c r="A10619">
        <f ca="1">IF(RAND()&lt;P,1,0)</f>
        <v>1</v>
      </c>
    </row>
    <row r="10620" spans="1:1">
      <c r="A10620">
        <f ca="1">IF(RAND()&lt;P,1,0)</f>
        <v>1</v>
      </c>
    </row>
    <row r="10621" spans="1:1">
      <c r="A10621">
        <f ca="1">IF(RAND()&lt;P,1,0)</f>
        <v>0</v>
      </c>
    </row>
    <row r="10622" spans="1:1">
      <c r="A10622">
        <f ca="1">IF(RAND()&lt;P,1,0)</f>
        <v>0</v>
      </c>
    </row>
    <row r="10623" spans="1:1">
      <c r="A10623">
        <f ca="1">IF(RAND()&lt;P,1,0)</f>
        <v>1</v>
      </c>
    </row>
    <row r="10624" spans="1:1">
      <c r="A10624">
        <f ca="1">IF(RAND()&lt;P,1,0)</f>
        <v>1</v>
      </c>
    </row>
    <row r="10625" spans="1:1">
      <c r="A10625">
        <f ca="1">IF(RAND()&lt;P,1,0)</f>
        <v>0</v>
      </c>
    </row>
    <row r="10626" spans="1:1">
      <c r="A10626">
        <f ca="1">IF(RAND()&lt;P,1,0)</f>
        <v>0</v>
      </c>
    </row>
    <row r="10627" spans="1:1">
      <c r="A10627">
        <f ca="1">IF(RAND()&lt;P,1,0)</f>
        <v>0</v>
      </c>
    </row>
    <row r="10628" spans="1:1">
      <c r="A10628">
        <f ca="1">IF(RAND()&lt;P,1,0)</f>
        <v>1</v>
      </c>
    </row>
    <row r="10629" spans="1:1">
      <c r="A10629">
        <f ca="1">IF(RAND()&lt;P,1,0)</f>
        <v>0</v>
      </c>
    </row>
    <row r="10630" spans="1:1">
      <c r="A10630">
        <f ca="1">IF(RAND()&lt;P,1,0)</f>
        <v>1</v>
      </c>
    </row>
    <row r="10631" spans="1:1">
      <c r="A10631">
        <f ca="1">IF(RAND()&lt;P,1,0)</f>
        <v>1</v>
      </c>
    </row>
    <row r="10632" spans="1:1">
      <c r="A10632">
        <f ca="1">IF(RAND()&lt;P,1,0)</f>
        <v>0</v>
      </c>
    </row>
    <row r="10633" spans="1:1">
      <c r="A10633">
        <f ca="1">IF(RAND()&lt;P,1,0)</f>
        <v>1</v>
      </c>
    </row>
    <row r="10634" spans="1:1">
      <c r="A10634">
        <f ca="1">IF(RAND()&lt;P,1,0)</f>
        <v>1</v>
      </c>
    </row>
    <row r="10635" spans="1:1">
      <c r="A10635">
        <f ca="1">IF(RAND()&lt;P,1,0)</f>
        <v>0</v>
      </c>
    </row>
    <row r="10636" spans="1:1">
      <c r="A10636">
        <f ca="1">IF(RAND()&lt;P,1,0)</f>
        <v>1</v>
      </c>
    </row>
    <row r="10637" spans="1:1">
      <c r="A10637">
        <f ca="1">IF(RAND()&lt;P,1,0)</f>
        <v>1</v>
      </c>
    </row>
    <row r="10638" spans="1:1">
      <c r="A10638">
        <f ca="1">IF(RAND()&lt;P,1,0)</f>
        <v>1</v>
      </c>
    </row>
    <row r="10639" spans="1:1">
      <c r="A10639">
        <f ca="1">IF(RAND()&lt;P,1,0)</f>
        <v>0</v>
      </c>
    </row>
    <row r="10640" spans="1:1">
      <c r="A10640">
        <f ca="1">IF(RAND()&lt;P,1,0)</f>
        <v>0</v>
      </c>
    </row>
    <row r="10641" spans="1:1">
      <c r="A10641">
        <f ca="1">IF(RAND()&lt;P,1,0)</f>
        <v>0</v>
      </c>
    </row>
    <row r="10642" spans="1:1">
      <c r="A10642">
        <f ca="1">IF(RAND()&lt;P,1,0)</f>
        <v>0</v>
      </c>
    </row>
    <row r="10643" spans="1:1">
      <c r="A10643">
        <f ca="1">IF(RAND()&lt;P,1,0)</f>
        <v>1</v>
      </c>
    </row>
    <row r="10644" spans="1:1">
      <c r="A10644">
        <f ca="1">IF(RAND()&lt;P,1,0)</f>
        <v>0</v>
      </c>
    </row>
    <row r="10645" spans="1:1">
      <c r="A10645">
        <f ca="1">IF(RAND()&lt;P,1,0)</f>
        <v>1</v>
      </c>
    </row>
    <row r="10646" spans="1:1">
      <c r="A10646">
        <f ca="1">IF(RAND()&lt;P,1,0)</f>
        <v>1</v>
      </c>
    </row>
    <row r="10647" spans="1:1">
      <c r="A10647">
        <f ca="1">IF(RAND()&lt;P,1,0)</f>
        <v>0</v>
      </c>
    </row>
    <row r="10648" spans="1:1">
      <c r="A10648">
        <f ca="1">IF(RAND()&lt;P,1,0)</f>
        <v>0</v>
      </c>
    </row>
    <row r="10649" spans="1:1">
      <c r="A10649">
        <f ca="1">IF(RAND()&lt;P,1,0)</f>
        <v>1</v>
      </c>
    </row>
    <row r="10650" spans="1:1">
      <c r="A10650">
        <f ca="1">IF(RAND()&lt;P,1,0)</f>
        <v>0</v>
      </c>
    </row>
    <row r="10651" spans="1:1">
      <c r="A10651">
        <f ca="1">IF(RAND()&lt;P,1,0)</f>
        <v>0</v>
      </c>
    </row>
    <row r="10652" spans="1:1">
      <c r="A10652">
        <f ca="1">IF(RAND()&lt;P,1,0)</f>
        <v>1</v>
      </c>
    </row>
    <row r="10653" spans="1:1">
      <c r="A10653">
        <f ca="1">IF(RAND()&lt;P,1,0)</f>
        <v>0</v>
      </c>
    </row>
    <row r="10654" spans="1:1">
      <c r="A10654">
        <f ca="1">IF(RAND()&lt;P,1,0)</f>
        <v>1</v>
      </c>
    </row>
    <row r="10655" spans="1:1">
      <c r="A10655">
        <f ca="1">IF(RAND()&lt;P,1,0)</f>
        <v>0</v>
      </c>
    </row>
    <row r="10656" spans="1:1">
      <c r="A10656">
        <f ca="1">IF(RAND()&lt;P,1,0)</f>
        <v>1</v>
      </c>
    </row>
    <row r="10657" spans="1:1">
      <c r="A10657">
        <f ca="1">IF(RAND()&lt;P,1,0)</f>
        <v>1</v>
      </c>
    </row>
    <row r="10658" spans="1:1">
      <c r="A10658">
        <f ca="1">IF(RAND()&lt;P,1,0)</f>
        <v>0</v>
      </c>
    </row>
    <row r="10659" spans="1:1">
      <c r="A10659">
        <f ca="1">IF(RAND()&lt;P,1,0)</f>
        <v>0</v>
      </c>
    </row>
    <row r="10660" spans="1:1">
      <c r="A10660">
        <f ca="1">IF(RAND()&lt;P,1,0)</f>
        <v>1</v>
      </c>
    </row>
    <row r="10661" spans="1:1">
      <c r="A10661">
        <f ca="1">IF(RAND()&lt;P,1,0)</f>
        <v>1</v>
      </c>
    </row>
    <row r="10662" spans="1:1">
      <c r="A10662">
        <f ca="1">IF(RAND()&lt;P,1,0)</f>
        <v>1</v>
      </c>
    </row>
    <row r="10663" spans="1:1">
      <c r="A10663">
        <f ca="1">IF(RAND()&lt;P,1,0)</f>
        <v>0</v>
      </c>
    </row>
    <row r="10664" spans="1:1">
      <c r="A10664">
        <f ca="1">IF(RAND()&lt;P,1,0)</f>
        <v>1</v>
      </c>
    </row>
    <row r="10665" spans="1:1">
      <c r="A10665">
        <f ca="1">IF(RAND()&lt;P,1,0)</f>
        <v>1</v>
      </c>
    </row>
    <row r="10666" spans="1:1">
      <c r="A10666">
        <f ca="1">IF(RAND()&lt;P,1,0)</f>
        <v>0</v>
      </c>
    </row>
    <row r="10667" spans="1:1">
      <c r="A10667">
        <f ca="1">IF(RAND()&lt;P,1,0)</f>
        <v>0</v>
      </c>
    </row>
    <row r="10668" spans="1:1">
      <c r="A10668">
        <f ca="1">IF(RAND()&lt;P,1,0)</f>
        <v>1</v>
      </c>
    </row>
    <row r="10669" spans="1:1">
      <c r="A10669">
        <f ca="1">IF(RAND()&lt;P,1,0)</f>
        <v>1</v>
      </c>
    </row>
    <row r="10670" spans="1:1">
      <c r="A10670">
        <f ca="1">IF(RAND()&lt;P,1,0)</f>
        <v>1</v>
      </c>
    </row>
    <row r="10671" spans="1:1">
      <c r="A10671">
        <f ca="1">IF(RAND()&lt;P,1,0)</f>
        <v>1</v>
      </c>
    </row>
    <row r="10672" spans="1:1">
      <c r="A10672">
        <f ca="1">IF(RAND()&lt;P,1,0)</f>
        <v>1</v>
      </c>
    </row>
    <row r="10673" spans="1:1">
      <c r="A10673">
        <f ca="1">IF(RAND()&lt;P,1,0)</f>
        <v>1</v>
      </c>
    </row>
    <row r="10674" spans="1:1">
      <c r="A10674">
        <f ca="1">IF(RAND()&lt;P,1,0)</f>
        <v>0</v>
      </c>
    </row>
    <row r="10675" spans="1:1">
      <c r="A10675">
        <f ca="1">IF(RAND()&lt;P,1,0)</f>
        <v>1</v>
      </c>
    </row>
    <row r="10676" spans="1:1">
      <c r="A10676">
        <f ca="1">IF(RAND()&lt;P,1,0)</f>
        <v>1</v>
      </c>
    </row>
    <row r="10677" spans="1:1">
      <c r="A10677">
        <f ca="1">IF(RAND()&lt;P,1,0)</f>
        <v>1</v>
      </c>
    </row>
    <row r="10678" spans="1:1">
      <c r="A10678">
        <f ca="1">IF(RAND()&lt;P,1,0)</f>
        <v>0</v>
      </c>
    </row>
    <row r="10679" spans="1:1">
      <c r="A10679">
        <f ca="1">IF(RAND()&lt;P,1,0)</f>
        <v>1</v>
      </c>
    </row>
    <row r="10680" spans="1:1">
      <c r="A10680">
        <f ca="1">IF(RAND()&lt;P,1,0)</f>
        <v>0</v>
      </c>
    </row>
    <row r="10681" spans="1:1">
      <c r="A10681">
        <f ca="1">IF(RAND()&lt;P,1,0)</f>
        <v>0</v>
      </c>
    </row>
    <row r="10682" spans="1:1">
      <c r="A10682">
        <f ca="1">IF(RAND()&lt;P,1,0)</f>
        <v>1</v>
      </c>
    </row>
    <row r="10683" spans="1:1">
      <c r="A10683">
        <f ca="1">IF(RAND()&lt;P,1,0)</f>
        <v>1</v>
      </c>
    </row>
    <row r="10684" spans="1:1">
      <c r="A10684">
        <f ca="1">IF(RAND()&lt;P,1,0)</f>
        <v>0</v>
      </c>
    </row>
    <row r="10685" spans="1:1">
      <c r="A10685">
        <f ca="1">IF(RAND()&lt;P,1,0)</f>
        <v>0</v>
      </c>
    </row>
    <row r="10686" spans="1:1">
      <c r="A10686">
        <f ca="1">IF(RAND()&lt;P,1,0)</f>
        <v>1</v>
      </c>
    </row>
    <row r="10687" spans="1:1">
      <c r="A10687">
        <f ca="1">IF(RAND()&lt;P,1,0)</f>
        <v>0</v>
      </c>
    </row>
    <row r="10688" spans="1:1">
      <c r="A10688">
        <f ca="1">IF(RAND()&lt;P,1,0)</f>
        <v>1</v>
      </c>
    </row>
    <row r="10689" spans="1:1">
      <c r="A10689">
        <f ca="1">IF(RAND()&lt;P,1,0)</f>
        <v>0</v>
      </c>
    </row>
    <row r="10690" spans="1:1">
      <c r="A10690">
        <f ca="1">IF(RAND()&lt;P,1,0)</f>
        <v>1</v>
      </c>
    </row>
    <row r="10691" spans="1:1">
      <c r="A10691">
        <f ca="1">IF(RAND()&lt;P,1,0)</f>
        <v>0</v>
      </c>
    </row>
    <row r="10692" spans="1:1">
      <c r="A10692">
        <f ca="1">IF(RAND()&lt;P,1,0)</f>
        <v>1</v>
      </c>
    </row>
    <row r="10693" spans="1:1">
      <c r="A10693">
        <f ca="1">IF(RAND()&lt;P,1,0)</f>
        <v>0</v>
      </c>
    </row>
    <row r="10694" spans="1:1">
      <c r="A10694">
        <f ca="1">IF(RAND()&lt;P,1,0)</f>
        <v>1</v>
      </c>
    </row>
    <row r="10695" spans="1:1">
      <c r="A10695">
        <f ca="1">IF(RAND()&lt;P,1,0)</f>
        <v>1</v>
      </c>
    </row>
    <row r="10696" spans="1:1">
      <c r="A10696">
        <f ca="1">IF(RAND()&lt;P,1,0)</f>
        <v>1</v>
      </c>
    </row>
    <row r="10697" spans="1:1">
      <c r="A10697">
        <f ca="1">IF(RAND()&lt;P,1,0)</f>
        <v>1</v>
      </c>
    </row>
    <row r="10698" spans="1:1">
      <c r="A10698">
        <f ca="1">IF(RAND()&lt;P,1,0)</f>
        <v>0</v>
      </c>
    </row>
    <row r="10699" spans="1:1">
      <c r="A10699">
        <f ca="1">IF(RAND()&lt;P,1,0)</f>
        <v>0</v>
      </c>
    </row>
    <row r="10700" spans="1:1">
      <c r="A10700">
        <f ca="1">IF(RAND()&lt;P,1,0)</f>
        <v>1</v>
      </c>
    </row>
    <row r="10701" spans="1:1">
      <c r="A10701">
        <f ca="1">IF(RAND()&lt;P,1,0)</f>
        <v>0</v>
      </c>
    </row>
    <row r="10702" spans="1:1">
      <c r="A10702">
        <f ca="1">IF(RAND()&lt;P,1,0)</f>
        <v>0</v>
      </c>
    </row>
    <row r="10703" spans="1:1">
      <c r="A10703">
        <f ca="1">IF(RAND()&lt;P,1,0)</f>
        <v>0</v>
      </c>
    </row>
    <row r="10704" spans="1:1">
      <c r="A10704">
        <f ca="1">IF(RAND()&lt;P,1,0)</f>
        <v>1</v>
      </c>
    </row>
    <row r="10705" spans="1:1">
      <c r="A10705">
        <f ca="1">IF(RAND()&lt;P,1,0)</f>
        <v>0</v>
      </c>
    </row>
    <row r="10706" spans="1:1">
      <c r="A10706">
        <f ca="1">IF(RAND()&lt;P,1,0)</f>
        <v>1</v>
      </c>
    </row>
    <row r="10707" spans="1:1">
      <c r="A10707">
        <f ca="1">IF(RAND()&lt;P,1,0)</f>
        <v>1</v>
      </c>
    </row>
    <row r="10708" spans="1:1">
      <c r="A10708">
        <f ca="1">IF(RAND()&lt;P,1,0)</f>
        <v>1</v>
      </c>
    </row>
    <row r="10709" spans="1:1">
      <c r="A10709">
        <f ca="1">IF(RAND()&lt;P,1,0)</f>
        <v>1</v>
      </c>
    </row>
    <row r="10710" spans="1:1">
      <c r="A10710">
        <f ca="1">IF(RAND()&lt;P,1,0)</f>
        <v>0</v>
      </c>
    </row>
    <row r="10711" spans="1:1">
      <c r="A10711">
        <f ca="1">IF(RAND()&lt;P,1,0)</f>
        <v>1</v>
      </c>
    </row>
    <row r="10712" spans="1:1">
      <c r="A10712">
        <f ca="1">IF(RAND()&lt;P,1,0)</f>
        <v>1</v>
      </c>
    </row>
    <row r="10713" spans="1:1">
      <c r="A10713">
        <f ca="1">IF(RAND()&lt;P,1,0)</f>
        <v>1</v>
      </c>
    </row>
    <row r="10714" spans="1:1">
      <c r="A10714">
        <f ca="1">IF(RAND()&lt;P,1,0)</f>
        <v>0</v>
      </c>
    </row>
    <row r="10715" spans="1:1">
      <c r="A10715">
        <f ca="1">IF(RAND()&lt;P,1,0)</f>
        <v>1</v>
      </c>
    </row>
    <row r="10716" spans="1:1">
      <c r="A10716">
        <f ca="1">IF(RAND()&lt;P,1,0)</f>
        <v>0</v>
      </c>
    </row>
    <row r="10717" spans="1:1">
      <c r="A10717">
        <f ca="1">IF(RAND()&lt;P,1,0)</f>
        <v>0</v>
      </c>
    </row>
    <row r="10718" spans="1:1">
      <c r="A10718">
        <f ca="1">IF(RAND()&lt;P,1,0)</f>
        <v>0</v>
      </c>
    </row>
    <row r="10719" spans="1:1">
      <c r="A10719">
        <f ca="1">IF(RAND()&lt;P,1,0)</f>
        <v>0</v>
      </c>
    </row>
    <row r="10720" spans="1:1">
      <c r="A10720">
        <f ca="1">IF(RAND()&lt;P,1,0)</f>
        <v>1</v>
      </c>
    </row>
    <row r="10721" spans="1:1">
      <c r="A10721">
        <f ca="1">IF(RAND()&lt;P,1,0)</f>
        <v>0</v>
      </c>
    </row>
    <row r="10722" spans="1:1">
      <c r="A10722">
        <f ca="1">IF(RAND()&lt;P,1,0)</f>
        <v>1</v>
      </c>
    </row>
    <row r="10723" spans="1:1">
      <c r="A10723">
        <f ca="1">IF(RAND()&lt;P,1,0)</f>
        <v>0</v>
      </c>
    </row>
    <row r="10724" spans="1:1">
      <c r="A10724">
        <f ca="1">IF(RAND()&lt;P,1,0)</f>
        <v>1</v>
      </c>
    </row>
    <row r="10725" spans="1:1">
      <c r="A10725">
        <f ca="1">IF(RAND()&lt;P,1,0)</f>
        <v>1</v>
      </c>
    </row>
    <row r="10726" spans="1:1">
      <c r="A10726">
        <f ca="1">IF(RAND()&lt;P,1,0)</f>
        <v>1</v>
      </c>
    </row>
    <row r="10727" spans="1:1">
      <c r="A10727">
        <f ca="1">IF(RAND()&lt;P,1,0)</f>
        <v>1</v>
      </c>
    </row>
    <row r="10728" spans="1:1">
      <c r="A10728">
        <f ca="1">IF(RAND()&lt;P,1,0)</f>
        <v>0</v>
      </c>
    </row>
    <row r="10729" spans="1:1">
      <c r="A10729">
        <f ca="1">IF(RAND()&lt;P,1,0)</f>
        <v>1</v>
      </c>
    </row>
    <row r="10730" spans="1:1">
      <c r="A10730">
        <f ca="1">IF(RAND()&lt;P,1,0)</f>
        <v>1</v>
      </c>
    </row>
    <row r="10731" spans="1:1">
      <c r="A10731">
        <f ca="1">IF(RAND()&lt;P,1,0)</f>
        <v>1</v>
      </c>
    </row>
    <row r="10732" spans="1:1">
      <c r="A10732">
        <f ca="1">IF(RAND()&lt;P,1,0)</f>
        <v>1</v>
      </c>
    </row>
    <row r="10733" spans="1:1">
      <c r="A10733">
        <f ca="1">IF(RAND()&lt;P,1,0)</f>
        <v>0</v>
      </c>
    </row>
    <row r="10734" spans="1:1">
      <c r="A10734">
        <f ca="1">IF(RAND()&lt;P,1,0)</f>
        <v>0</v>
      </c>
    </row>
    <row r="10735" spans="1:1">
      <c r="A10735">
        <f ca="1">IF(RAND()&lt;P,1,0)</f>
        <v>0</v>
      </c>
    </row>
    <row r="10736" spans="1:1">
      <c r="A10736">
        <f ca="1">IF(RAND()&lt;P,1,0)</f>
        <v>0</v>
      </c>
    </row>
    <row r="10737" spans="1:1">
      <c r="A10737">
        <f ca="1">IF(RAND()&lt;P,1,0)</f>
        <v>1</v>
      </c>
    </row>
    <row r="10738" spans="1:1">
      <c r="A10738">
        <f ca="1">IF(RAND()&lt;P,1,0)</f>
        <v>0</v>
      </c>
    </row>
    <row r="10739" spans="1:1">
      <c r="A10739">
        <f ca="1">IF(RAND()&lt;P,1,0)</f>
        <v>0</v>
      </c>
    </row>
    <row r="10740" spans="1:1">
      <c r="A10740">
        <f ca="1">IF(RAND()&lt;P,1,0)</f>
        <v>1</v>
      </c>
    </row>
    <row r="10741" spans="1:1">
      <c r="A10741">
        <f ca="1">IF(RAND()&lt;P,1,0)</f>
        <v>1</v>
      </c>
    </row>
    <row r="10742" spans="1:1">
      <c r="A10742">
        <f ca="1">IF(RAND()&lt;P,1,0)</f>
        <v>0</v>
      </c>
    </row>
    <row r="10743" spans="1:1">
      <c r="A10743">
        <f ca="1">IF(RAND()&lt;P,1,0)</f>
        <v>1</v>
      </c>
    </row>
    <row r="10744" spans="1:1">
      <c r="A10744">
        <f ca="1">IF(RAND()&lt;P,1,0)</f>
        <v>1</v>
      </c>
    </row>
    <row r="10745" spans="1:1">
      <c r="A10745">
        <f ca="1">IF(RAND()&lt;P,1,0)</f>
        <v>1</v>
      </c>
    </row>
    <row r="10746" spans="1:1">
      <c r="A10746">
        <f ca="1">IF(RAND()&lt;P,1,0)</f>
        <v>1</v>
      </c>
    </row>
    <row r="10747" spans="1:1">
      <c r="A10747">
        <f ca="1">IF(RAND()&lt;P,1,0)</f>
        <v>1</v>
      </c>
    </row>
    <row r="10748" spans="1:1">
      <c r="A10748">
        <f ca="1">IF(RAND()&lt;P,1,0)</f>
        <v>1</v>
      </c>
    </row>
    <row r="10749" spans="1:1">
      <c r="A10749">
        <f ca="1">IF(RAND()&lt;P,1,0)</f>
        <v>1</v>
      </c>
    </row>
    <row r="10750" spans="1:1">
      <c r="A10750">
        <f ca="1">IF(RAND()&lt;P,1,0)</f>
        <v>1</v>
      </c>
    </row>
    <row r="10751" spans="1:1">
      <c r="A10751">
        <f ca="1">IF(RAND()&lt;P,1,0)</f>
        <v>1</v>
      </c>
    </row>
    <row r="10752" spans="1:1">
      <c r="A10752">
        <f ca="1">IF(RAND()&lt;P,1,0)</f>
        <v>1</v>
      </c>
    </row>
    <row r="10753" spans="1:1">
      <c r="A10753">
        <f ca="1">IF(RAND()&lt;P,1,0)</f>
        <v>1</v>
      </c>
    </row>
    <row r="10754" spans="1:1">
      <c r="A10754">
        <f ca="1">IF(RAND()&lt;P,1,0)</f>
        <v>1</v>
      </c>
    </row>
    <row r="10755" spans="1:1">
      <c r="A10755">
        <f ca="1">IF(RAND()&lt;P,1,0)</f>
        <v>1</v>
      </c>
    </row>
    <row r="10756" spans="1:1">
      <c r="A10756">
        <f ca="1">IF(RAND()&lt;P,1,0)</f>
        <v>1</v>
      </c>
    </row>
    <row r="10757" spans="1:1">
      <c r="A10757">
        <f ca="1">IF(RAND()&lt;P,1,0)</f>
        <v>1</v>
      </c>
    </row>
    <row r="10758" spans="1:1">
      <c r="A10758">
        <f ca="1">IF(RAND()&lt;P,1,0)</f>
        <v>1</v>
      </c>
    </row>
    <row r="10759" spans="1:1">
      <c r="A10759">
        <f ca="1">IF(RAND()&lt;P,1,0)</f>
        <v>1</v>
      </c>
    </row>
    <row r="10760" spans="1:1">
      <c r="A10760">
        <f ca="1">IF(RAND()&lt;P,1,0)</f>
        <v>1</v>
      </c>
    </row>
    <row r="10761" spans="1:1">
      <c r="A10761">
        <f ca="1">IF(RAND()&lt;P,1,0)</f>
        <v>1</v>
      </c>
    </row>
    <row r="10762" spans="1:1">
      <c r="A10762">
        <f ca="1">IF(RAND()&lt;P,1,0)</f>
        <v>1</v>
      </c>
    </row>
    <row r="10763" spans="1:1">
      <c r="A10763">
        <f ca="1">IF(RAND()&lt;P,1,0)</f>
        <v>0</v>
      </c>
    </row>
    <row r="10764" spans="1:1">
      <c r="A10764">
        <f ca="1">IF(RAND()&lt;P,1,0)</f>
        <v>1</v>
      </c>
    </row>
    <row r="10765" spans="1:1">
      <c r="A10765">
        <f ca="1">IF(RAND()&lt;P,1,0)</f>
        <v>1</v>
      </c>
    </row>
    <row r="10766" spans="1:1">
      <c r="A10766">
        <f ca="1">IF(RAND()&lt;P,1,0)</f>
        <v>1</v>
      </c>
    </row>
    <row r="10767" spans="1:1">
      <c r="A10767">
        <f ca="1">IF(RAND()&lt;P,1,0)</f>
        <v>0</v>
      </c>
    </row>
    <row r="10768" spans="1:1">
      <c r="A10768">
        <f ca="1">IF(RAND()&lt;P,1,0)</f>
        <v>1</v>
      </c>
    </row>
    <row r="10769" spans="1:1">
      <c r="A10769">
        <f ca="1">IF(RAND()&lt;P,1,0)</f>
        <v>0</v>
      </c>
    </row>
    <row r="10770" spans="1:1">
      <c r="A10770">
        <f ca="1">IF(RAND()&lt;P,1,0)</f>
        <v>1</v>
      </c>
    </row>
    <row r="10771" spans="1:1">
      <c r="A10771">
        <f ca="1">IF(RAND()&lt;P,1,0)</f>
        <v>1</v>
      </c>
    </row>
    <row r="10772" spans="1:1">
      <c r="A10772">
        <f ca="1">IF(RAND()&lt;P,1,0)</f>
        <v>1</v>
      </c>
    </row>
    <row r="10773" spans="1:1">
      <c r="A10773">
        <f ca="1">IF(RAND()&lt;P,1,0)</f>
        <v>1</v>
      </c>
    </row>
    <row r="10774" spans="1:1">
      <c r="A10774">
        <f ca="1">IF(RAND()&lt;P,1,0)</f>
        <v>1</v>
      </c>
    </row>
    <row r="10775" spans="1:1">
      <c r="A10775">
        <f ca="1">IF(RAND()&lt;P,1,0)</f>
        <v>1</v>
      </c>
    </row>
    <row r="10776" spans="1:1">
      <c r="A10776">
        <f ca="1">IF(RAND()&lt;P,1,0)</f>
        <v>0</v>
      </c>
    </row>
    <row r="10777" spans="1:1">
      <c r="A10777">
        <f ca="1">IF(RAND()&lt;P,1,0)</f>
        <v>1</v>
      </c>
    </row>
    <row r="10778" spans="1:1">
      <c r="A10778">
        <f ca="1">IF(RAND()&lt;P,1,0)</f>
        <v>1</v>
      </c>
    </row>
    <row r="10779" spans="1:1">
      <c r="A10779">
        <f ca="1">IF(RAND()&lt;P,1,0)</f>
        <v>1</v>
      </c>
    </row>
    <row r="10780" spans="1:1">
      <c r="A10780">
        <f ca="1">IF(RAND()&lt;P,1,0)</f>
        <v>1</v>
      </c>
    </row>
    <row r="10781" spans="1:1">
      <c r="A10781">
        <f ca="1">IF(RAND()&lt;P,1,0)</f>
        <v>1</v>
      </c>
    </row>
    <row r="10782" spans="1:1">
      <c r="A10782">
        <f ca="1">IF(RAND()&lt;P,1,0)</f>
        <v>1</v>
      </c>
    </row>
    <row r="10783" spans="1:1">
      <c r="A10783">
        <f ca="1">IF(RAND()&lt;P,1,0)</f>
        <v>1</v>
      </c>
    </row>
    <row r="10784" spans="1:1">
      <c r="A10784">
        <f ca="1">IF(RAND()&lt;P,1,0)</f>
        <v>1</v>
      </c>
    </row>
    <row r="10785" spans="1:1">
      <c r="A10785">
        <f ca="1">IF(RAND()&lt;P,1,0)</f>
        <v>0</v>
      </c>
    </row>
    <row r="10786" spans="1:1">
      <c r="A10786">
        <f ca="1">IF(RAND()&lt;P,1,0)</f>
        <v>1</v>
      </c>
    </row>
    <row r="10787" spans="1:1">
      <c r="A10787">
        <f ca="1">IF(RAND()&lt;P,1,0)</f>
        <v>1</v>
      </c>
    </row>
    <row r="10788" spans="1:1">
      <c r="A10788">
        <f ca="1">IF(RAND()&lt;P,1,0)</f>
        <v>1</v>
      </c>
    </row>
    <row r="10789" spans="1:1">
      <c r="A10789">
        <f ca="1">IF(RAND()&lt;P,1,0)</f>
        <v>1</v>
      </c>
    </row>
    <row r="10790" spans="1:1">
      <c r="A10790">
        <f ca="1">IF(RAND()&lt;P,1,0)</f>
        <v>1</v>
      </c>
    </row>
    <row r="10791" spans="1:1">
      <c r="A10791">
        <f ca="1">IF(RAND()&lt;P,1,0)</f>
        <v>1</v>
      </c>
    </row>
    <row r="10792" spans="1:1">
      <c r="A10792">
        <f ca="1">IF(RAND()&lt;P,1,0)</f>
        <v>1</v>
      </c>
    </row>
    <row r="10793" spans="1:1">
      <c r="A10793">
        <f ca="1">IF(RAND()&lt;P,1,0)</f>
        <v>1</v>
      </c>
    </row>
    <row r="10794" spans="1:1">
      <c r="A10794">
        <f ca="1">IF(RAND()&lt;P,1,0)</f>
        <v>1</v>
      </c>
    </row>
    <row r="10795" spans="1:1">
      <c r="A10795">
        <f ca="1">IF(RAND()&lt;P,1,0)</f>
        <v>0</v>
      </c>
    </row>
    <row r="10796" spans="1:1">
      <c r="A10796">
        <f ca="1">IF(RAND()&lt;P,1,0)</f>
        <v>0</v>
      </c>
    </row>
    <row r="10797" spans="1:1">
      <c r="A10797">
        <f ca="1">IF(RAND()&lt;P,1,0)</f>
        <v>1</v>
      </c>
    </row>
    <row r="10798" spans="1:1">
      <c r="A10798">
        <f ca="1">IF(RAND()&lt;P,1,0)</f>
        <v>1</v>
      </c>
    </row>
    <row r="10799" spans="1:1">
      <c r="A10799">
        <f ca="1">IF(RAND()&lt;P,1,0)</f>
        <v>1</v>
      </c>
    </row>
    <row r="10800" spans="1:1">
      <c r="A10800">
        <f ca="1">IF(RAND()&lt;P,1,0)</f>
        <v>0</v>
      </c>
    </row>
    <row r="10801" spans="1:1">
      <c r="A10801">
        <f ca="1">IF(RAND()&lt;P,1,0)</f>
        <v>0</v>
      </c>
    </row>
    <row r="10802" spans="1:1">
      <c r="A10802">
        <f ca="1">IF(RAND()&lt;P,1,0)</f>
        <v>1</v>
      </c>
    </row>
    <row r="10803" spans="1:1">
      <c r="A10803">
        <f ca="1">IF(RAND()&lt;P,1,0)</f>
        <v>1</v>
      </c>
    </row>
    <row r="10804" spans="1:1">
      <c r="A10804">
        <f ca="1">IF(RAND()&lt;P,1,0)</f>
        <v>1</v>
      </c>
    </row>
    <row r="10805" spans="1:1">
      <c r="A10805">
        <f ca="1">IF(RAND()&lt;P,1,0)</f>
        <v>1</v>
      </c>
    </row>
    <row r="10806" spans="1:1">
      <c r="A10806">
        <f ca="1">IF(RAND()&lt;P,1,0)</f>
        <v>1</v>
      </c>
    </row>
    <row r="10807" spans="1:1">
      <c r="A10807">
        <f ca="1">IF(RAND()&lt;P,1,0)</f>
        <v>1</v>
      </c>
    </row>
    <row r="10808" spans="1:1">
      <c r="A10808">
        <f ca="1">IF(RAND()&lt;P,1,0)</f>
        <v>0</v>
      </c>
    </row>
    <row r="10809" spans="1:1">
      <c r="A10809">
        <f ca="1">IF(RAND()&lt;P,1,0)</f>
        <v>0</v>
      </c>
    </row>
    <row r="10810" spans="1:1">
      <c r="A10810">
        <f ca="1">IF(RAND()&lt;P,1,0)</f>
        <v>1</v>
      </c>
    </row>
    <row r="10811" spans="1:1">
      <c r="A10811">
        <f ca="1">IF(RAND()&lt;P,1,0)</f>
        <v>0</v>
      </c>
    </row>
    <row r="10812" spans="1:1">
      <c r="A10812">
        <f ca="1">IF(RAND()&lt;P,1,0)</f>
        <v>1</v>
      </c>
    </row>
    <row r="10813" spans="1:1">
      <c r="A10813">
        <f ca="1">IF(RAND()&lt;P,1,0)</f>
        <v>1</v>
      </c>
    </row>
    <row r="10814" spans="1:1">
      <c r="A10814">
        <f ca="1">IF(RAND()&lt;P,1,0)</f>
        <v>1</v>
      </c>
    </row>
    <row r="10815" spans="1:1">
      <c r="A10815">
        <f ca="1">IF(RAND()&lt;P,1,0)</f>
        <v>1</v>
      </c>
    </row>
    <row r="10816" spans="1:1">
      <c r="A10816">
        <f ca="1">IF(RAND()&lt;P,1,0)</f>
        <v>1</v>
      </c>
    </row>
    <row r="10817" spans="1:1">
      <c r="A10817">
        <f ca="1">IF(RAND()&lt;P,1,0)</f>
        <v>0</v>
      </c>
    </row>
    <row r="10818" spans="1:1">
      <c r="A10818">
        <f ca="1">IF(RAND()&lt;P,1,0)</f>
        <v>1</v>
      </c>
    </row>
    <row r="10819" spans="1:1">
      <c r="A10819">
        <f ca="1">IF(RAND()&lt;P,1,0)</f>
        <v>1</v>
      </c>
    </row>
    <row r="10820" spans="1:1">
      <c r="A10820">
        <f ca="1">IF(RAND()&lt;P,1,0)</f>
        <v>1</v>
      </c>
    </row>
    <row r="10821" spans="1:1">
      <c r="A10821">
        <f ca="1">IF(RAND()&lt;P,1,0)</f>
        <v>0</v>
      </c>
    </row>
    <row r="10822" spans="1:1">
      <c r="A10822">
        <f ca="1">IF(RAND()&lt;P,1,0)</f>
        <v>1</v>
      </c>
    </row>
    <row r="10823" spans="1:1">
      <c r="A10823">
        <f ca="1">IF(RAND()&lt;P,1,0)</f>
        <v>1</v>
      </c>
    </row>
    <row r="10824" spans="1:1">
      <c r="A10824">
        <f ca="1">IF(RAND()&lt;P,1,0)</f>
        <v>1</v>
      </c>
    </row>
    <row r="10825" spans="1:1">
      <c r="A10825">
        <f ca="1">IF(RAND()&lt;P,1,0)</f>
        <v>1</v>
      </c>
    </row>
    <row r="10826" spans="1:1">
      <c r="A10826">
        <f ca="1">IF(RAND()&lt;P,1,0)</f>
        <v>1</v>
      </c>
    </row>
    <row r="10827" spans="1:1">
      <c r="A10827">
        <f ca="1">IF(RAND()&lt;P,1,0)</f>
        <v>1</v>
      </c>
    </row>
    <row r="10828" spans="1:1">
      <c r="A10828">
        <f ca="1">IF(RAND()&lt;P,1,0)</f>
        <v>1</v>
      </c>
    </row>
    <row r="10829" spans="1:1">
      <c r="A10829">
        <f ca="1">IF(RAND()&lt;P,1,0)</f>
        <v>1</v>
      </c>
    </row>
    <row r="10830" spans="1:1">
      <c r="A10830">
        <f ca="1">IF(RAND()&lt;P,1,0)</f>
        <v>0</v>
      </c>
    </row>
    <row r="10831" spans="1:1">
      <c r="A10831">
        <f ca="1">IF(RAND()&lt;P,1,0)</f>
        <v>1</v>
      </c>
    </row>
    <row r="10832" spans="1:1">
      <c r="A10832">
        <f ca="1">IF(RAND()&lt;P,1,0)</f>
        <v>1</v>
      </c>
    </row>
    <row r="10833" spans="1:1">
      <c r="A10833">
        <f ca="1">IF(RAND()&lt;P,1,0)</f>
        <v>0</v>
      </c>
    </row>
    <row r="10834" spans="1:1">
      <c r="A10834">
        <f ca="1">IF(RAND()&lt;P,1,0)</f>
        <v>1</v>
      </c>
    </row>
    <row r="10835" spans="1:1">
      <c r="A10835">
        <f ca="1">IF(RAND()&lt;P,1,0)</f>
        <v>0</v>
      </c>
    </row>
    <row r="10836" spans="1:1">
      <c r="A10836">
        <f ca="1">IF(RAND()&lt;P,1,0)</f>
        <v>0</v>
      </c>
    </row>
    <row r="10837" spans="1:1">
      <c r="A10837">
        <f ca="1">IF(RAND()&lt;P,1,0)</f>
        <v>1</v>
      </c>
    </row>
    <row r="10838" spans="1:1">
      <c r="A10838">
        <f ca="1">IF(RAND()&lt;P,1,0)</f>
        <v>1</v>
      </c>
    </row>
    <row r="10839" spans="1:1">
      <c r="A10839">
        <f ca="1">IF(RAND()&lt;P,1,0)</f>
        <v>0</v>
      </c>
    </row>
    <row r="10840" spans="1:1">
      <c r="A10840">
        <f ca="1">IF(RAND()&lt;P,1,0)</f>
        <v>0</v>
      </c>
    </row>
    <row r="10841" spans="1:1">
      <c r="A10841">
        <f ca="1">IF(RAND()&lt;P,1,0)</f>
        <v>1</v>
      </c>
    </row>
    <row r="10842" spans="1:1">
      <c r="A10842">
        <f ca="1">IF(RAND()&lt;P,1,0)</f>
        <v>0</v>
      </c>
    </row>
    <row r="10843" spans="1:1">
      <c r="A10843">
        <f ca="1">IF(RAND()&lt;P,1,0)</f>
        <v>1</v>
      </c>
    </row>
    <row r="10844" spans="1:1">
      <c r="A10844">
        <f ca="1">IF(RAND()&lt;P,1,0)</f>
        <v>0</v>
      </c>
    </row>
    <row r="10845" spans="1:1">
      <c r="A10845">
        <f ca="1">IF(RAND()&lt;P,1,0)</f>
        <v>1</v>
      </c>
    </row>
    <row r="10846" spans="1:1">
      <c r="A10846">
        <f ca="1">IF(RAND()&lt;P,1,0)</f>
        <v>0</v>
      </c>
    </row>
    <row r="10847" spans="1:1">
      <c r="A10847">
        <f ca="1">IF(RAND()&lt;P,1,0)</f>
        <v>1</v>
      </c>
    </row>
    <row r="10848" spans="1:1">
      <c r="A10848">
        <f ca="1">IF(RAND()&lt;P,1,0)</f>
        <v>1</v>
      </c>
    </row>
    <row r="10849" spans="1:1">
      <c r="A10849">
        <f ca="1">IF(RAND()&lt;P,1,0)</f>
        <v>1</v>
      </c>
    </row>
    <row r="10850" spans="1:1">
      <c r="A10850">
        <f ca="1">IF(RAND()&lt;P,1,0)</f>
        <v>1</v>
      </c>
    </row>
    <row r="10851" spans="1:1">
      <c r="A10851">
        <f ca="1">IF(RAND()&lt;P,1,0)</f>
        <v>0</v>
      </c>
    </row>
    <row r="10852" spans="1:1">
      <c r="A10852">
        <f ca="1">IF(RAND()&lt;P,1,0)</f>
        <v>1</v>
      </c>
    </row>
    <row r="10853" spans="1:1">
      <c r="A10853">
        <f ca="1">IF(RAND()&lt;P,1,0)</f>
        <v>0</v>
      </c>
    </row>
    <row r="10854" spans="1:1">
      <c r="A10854">
        <f ca="1">IF(RAND()&lt;P,1,0)</f>
        <v>1</v>
      </c>
    </row>
    <row r="10855" spans="1:1">
      <c r="A10855">
        <f ca="1">IF(RAND()&lt;P,1,0)</f>
        <v>1</v>
      </c>
    </row>
    <row r="10856" spans="1:1">
      <c r="A10856">
        <f ca="1">IF(RAND()&lt;P,1,0)</f>
        <v>1</v>
      </c>
    </row>
    <row r="10857" spans="1:1">
      <c r="A10857">
        <f ca="1">IF(RAND()&lt;P,1,0)</f>
        <v>0</v>
      </c>
    </row>
    <row r="10858" spans="1:1">
      <c r="A10858">
        <f ca="1">IF(RAND()&lt;P,1,0)</f>
        <v>1</v>
      </c>
    </row>
    <row r="10859" spans="1:1">
      <c r="A10859">
        <f ca="1">IF(RAND()&lt;P,1,0)</f>
        <v>1</v>
      </c>
    </row>
    <row r="10860" spans="1:1">
      <c r="A10860">
        <f ca="1">IF(RAND()&lt;P,1,0)</f>
        <v>0</v>
      </c>
    </row>
    <row r="10861" spans="1:1">
      <c r="A10861">
        <f ca="1">IF(RAND()&lt;P,1,0)</f>
        <v>1</v>
      </c>
    </row>
    <row r="10862" spans="1:1">
      <c r="A10862">
        <f ca="1">IF(RAND()&lt;P,1,0)</f>
        <v>1</v>
      </c>
    </row>
    <row r="10863" spans="1:1">
      <c r="A10863">
        <f ca="1">IF(RAND()&lt;P,1,0)</f>
        <v>1</v>
      </c>
    </row>
    <row r="10864" spans="1:1">
      <c r="A10864">
        <f ca="1">IF(RAND()&lt;P,1,0)</f>
        <v>0</v>
      </c>
    </row>
    <row r="10865" spans="1:1">
      <c r="A10865">
        <f ca="1">IF(RAND()&lt;P,1,0)</f>
        <v>1</v>
      </c>
    </row>
    <row r="10866" spans="1:1">
      <c r="A10866">
        <f ca="1">IF(RAND()&lt;P,1,0)</f>
        <v>1</v>
      </c>
    </row>
    <row r="10867" spans="1:1">
      <c r="A10867">
        <f ca="1">IF(RAND()&lt;P,1,0)</f>
        <v>1</v>
      </c>
    </row>
    <row r="10868" spans="1:1">
      <c r="A10868">
        <f ca="1">IF(RAND()&lt;P,1,0)</f>
        <v>0</v>
      </c>
    </row>
    <row r="10869" spans="1:1">
      <c r="A10869">
        <f ca="1">IF(RAND()&lt;P,1,0)</f>
        <v>1</v>
      </c>
    </row>
    <row r="10870" spans="1:1">
      <c r="A10870">
        <f ca="1">IF(RAND()&lt;P,1,0)</f>
        <v>1</v>
      </c>
    </row>
    <row r="10871" spans="1:1">
      <c r="A10871">
        <f ca="1">IF(RAND()&lt;P,1,0)</f>
        <v>1</v>
      </c>
    </row>
    <row r="10872" spans="1:1">
      <c r="A10872">
        <f ca="1">IF(RAND()&lt;P,1,0)</f>
        <v>1</v>
      </c>
    </row>
    <row r="10873" spans="1:1">
      <c r="A10873">
        <f ca="1">IF(RAND()&lt;P,1,0)</f>
        <v>1</v>
      </c>
    </row>
    <row r="10874" spans="1:1">
      <c r="A10874">
        <f ca="1">IF(RAND()&lt;P,1,0)</f>
        <v>1</v>
      </c>
    </row>
    <row r="10875" spans="1:1">
      <c r="A10875">
        <f ca="1">IF(RAND()&lt;P,1,0)</f>
        <v>0</v>
      </c>
    </row>
    <row r="10876" spans="1:1">
      <c r="A10876">
        <f ca="1">IF(RAND()&lt;P,1,0)</f>
        <v>0</v>
      </c>
    </row>
    <row r="10877" spans="1:1">
      <c r="A10877">
        <f ca="1">IF(RAND()&lt;P,1,0)</f>
        <v>1</v>
      </c>
    </row>
    <row r="10878" spans="1:1">
      <c r="A10878">
        <f ca="1">IF(RAND()&lt;P,1,0)</f>
        <v>0</v>
      </c>
    </row>
    <row r="10879" spans="1:1">
      <c r="A10879">
        <f ca="1">IF(RAND()&lt;P,1,0)</f>
        <v>1</v>
      </c>
    </row>
    <row r="10880" spans="1:1">
      <c r="A10880">
        <f ca="1">IF(RAND()&lt;P,1,0)</f>
        <v>1</v>
      </c>
    </row>
    <row r="10881" spans="1:1">
      <c r="A10881">
        <f ca="1">IF(RAND()&lt;P,1,0)</f>
        <v>0</v>
      </c>
    </row>
    <row r="10882" spans="1:1">
      <c r="A10882">
        <f ca="1">IF(RAND()&lt;P,1,0)</f>
        <v>1</v>
      </c>
    </row>
    <row r="10883" spans="1:1">
      <c r="A10883">
        <f ca="1">IF(RAND()&lt;P,1,0)</f>
        <v>1</v>
      </c>
    </row>
    <row r="10884" spans="1:1">
      <c r="A10884">
        <f ca="1">IF(RAND()&lt;P,1,0)</f>
        <v>1</v>
      </c>
    </row>
    <row r="10885" spans="1:1">
      <c r="A10885">
        <f ca="1">IF(RAND()&lt;P,1,0)</f>
        <v>1</v>
      </c>
    </row>
    <row r="10886" spans="1:1">
      <c r="A10886">
        <f ca="1">IF(RAND()&lt;P,1,0)</f>
        <v>1</v>
      </c>
    </row>
    <row r="10887" spans="1:1">
      <c r="A10887">
        <f ca="1">IF(RAND()&lt;P,1,0)</f>
        <v>0</v>
      </c>
    </row>
    <row r="10888" spans="1:1">
      <c r="A10888">
        <f ca="1">IF(RAND()&lt;P,1,0)</f>
        <v>1</v>
      </c>
    </row>
    <row r="10889" spans="1:1">
      <c r="A10889">
        <f ca="1">IF(RAND()&lt;P,1,0)</f>
        <v>0</v>
      </c>
    </row>
    <row r="10890" spans="1:1">
      <c r="A10890">
        <f ca="1">IF(RAND()&lt;P,1,0)</f>
        <v>0</v>
      </c>
    </row>
    <row r="10891" spans="1:1">
      <c r="A10891">
        <f ca="1">IF(RAND()&lt;P,1,0)</f>
        <v>1</v>
      </c>
    </row>
    <row r="10892" spans="1:1">
      <c r="A10892">
        <f ca="1">IF(RAND()&lt;P,1,0)</f>
        <v>1</v>
      </c>
    </row>
    <row r="10893" spans="1:1">
      <c r="A10893">
        <f ca="1">IF(RAND()&lt;P,1,0)</f>
        <v>0</v>
      </c>
    </row>
    <row r="10894" spans="1:1">
      <c r="A10894">
        <f ca="1">IF(RAND()&lt;P,1,0)</f>
        <v>0</v>
      </c>
    </row>
    <row r="10895" spans="1:1">
      <c r="A10895">
        <f ca="1">IF(RAND()&lt;P,1,0)</f>
        <v>1</v>
      </c>
    </row>
    <row r="10896" spans="1:1">
      <c r="A10896">
        <f ca="1">IF(RAND()&lt;P,1,0)</f>
        <v>1</v>
      </c>
    </row>
    <row r="10897" spans="1:1">
      <c r="A10897">
        <f ca="1">IF(RAND()&lt;P,1,0)</f>
        <v>0</v>
      </c>
    </row>
    <row r="10898" spans="1:1">
      <c r="A10898">
        <f ca="1">IF(RAND()&lt;P,1,0)</f>
        <v>0</v>
      </c>
    </row>
    <row r="10899" spans="1:1">
      <c r="A10899">
        <f ca="1">IF(RAND()&lt;P,1,0)</f>
        <v>1</v>
      </c>
    </row>
    <row r="10900" spans="1:1">
      <c r="A10900">
        <f ca="1">IF(RAND()&lt;P,1,0)</f>
        <v>0</v>
      </c>
    </row>
    <row r="10901" spans="1:1">
      <c r="A10901">
        <f ca="1">IF(RAND()&lt;P,1,0)</f>
        <v>1</v>
      </c>
    </row>
    <row r="10902" spans="1:1">
      <c r="A10902">
        <f ca="1">IF(RAND()&lt;P,1,0)</f>
        <v>1</v>
      </c>
    </row>
    <row r="10903" spans="1:1">
      <c r="A10903">
        <f ca="1">IF(RAND()&lt;P,1,0)</f>
        <v>1</v>
      </c>
    </row>
    <row r="10904" spans="1:1">
      <c r="A10904">
        <f ca="1">IF(RAND()&lt;P,1,0)</f>
        <v>0</v>
      </c>
    </row>
    <row r="10905" spans="1:1">
      <c r="A10905">
        <f ca="1">IF(RAND()&lt;P,1,0)</f>
        <v>1</v>
      </c>
    </row>
    <row r="10906" spans="1:1">
      <c r="A10906">
        <f ca="1">IF(RAND()&lt;P,1,0)</f>
        <v>1</v>
      </c>
    </row>
    <row r="10907" spans="1:1">
      <c r="A10907">
        <f ca="1">IF(RAND()&lt;P,1,0)</f>
        <v>1</v>
      </c>
    </row>
    <row r="10908" spans="1:1">
      <c r="A10908">
        <f ca="1">IF(RAND()&lt;P,1,0)</f>
        <v>0</v>
      </c>
    </row>
    <row r="10909" spans="1:1">
      <c r="A10909">
        <f ca="1">IF(RAND()&lt;P,1,0)</f>
        <v>1</v>
      </c>
    </row>
    <row r="10910" spans="1:1">
      <c r="A10910">
        <f ca="1">IF(RAND()&lt;P,1,0)</f>
        <v>1</v>
      </c>
    </row>
    <row r="10911" spans="1:1">
      <c r="A10911">
        <f ca="1">IF(RAND()&lt;P,1,0)</f>
        <v>1</v>
      </c>
    </row>
    <row r="10912" spans="1:1">
      <c r="A10912">
        <f ca="1">IF(RAND()&lt;P,1,0)</f>
        <v>0</v>
      </c>
    </row>
    <row r="10913" spans="1:1">
      <c r="A10913">
        <f ca="1">IF(RAND()&lt;P,1,0)</f>
        <v>0</v>
      </c>
    </row>
    <row r="10914" spans="1:1">
      <c r="A10914">
        <f ca="1">IF(RAND()&lt;P,1,0)</f>
        <v>1</v>
      </c>
    </row>
    <row r="10915" spans="1:1">
      <c r="A10915">
        <f ca="1">IF(RAND()&lt;P,1,0)</f>
        <v>1</v>
      </c>
    </row>
    <row r="10916" spans="1:1">
      <c r="A10916">
        <f ca="1">IF(RAND()&lt;P,1,0)</f>
        <v>1</v>
      </c>
    </row>
    <row r="10917" spans="1:1">
      <c r="A10917">
        <f ca="1">IF(RAND()&lt;P,1,0)</f>
        <v>1</v>
      </c>
    </row>
    <row r="10918" spans="1:1">
      <c r="A10918">
        <f ca="1">IF(RAND()&lt;P,1,0)</f>
        <v>0</v>
      </c>
    </row>
    <row r="10919" spans="1:1">
      <c r="A10919">
        <f ca="1">IF(RAND()&lt;P,1,0)</f>
        <v>1</v>
      </c>
    </row>
    <row r="10920" spans="1:1">
      <c r="A10920">
        <f ca="1">IF(RAND()&lt;P,1,0)</f>
        <v>1</v>
      </c>
    </row>
    <row r="10921" spans="1:1">
      <c r="A10921">
        <f ca="1">IF(RAND()&lt;P,1,0)</f>
        <v>1</v>
      </c>
    </row>
    <row r="10922" spans="1:1">
      <c r="A10922">
        <f ca="1">IF(RAND()&lt;P,1,0)</f>
        <v>0</v>
      </c>
    </row>
    <row r="10923" spans="1:1">
      <c r="A10923">
        <f ca="1">IF(RAND()&lt;P,1,0)</f>
        <v>0</v>
      </c>
    </row>
    <row r="10924" spans="1:1">
      <c r="A10924">
        <f ca="1">IF(RAND()&lt;P,1,0)</f>
        <v>1</v>
      </c>
    </row>
    <row r="10925" spans="1:1">
      <c r="A10925">
        <f ca="1">IF(RAND()&lt;P,1,0)</f>
        <v>0</v>
      </c>
    </row>
    <row r="10926" spans="1:1">
      <c r="A10926">
        <f ca="1">IF(RAND()&lt;P,1,0)</f>
        <v>1</v>
      </c>
    </row>
    <row r="10927" spans="1:1">
      <c r="A10927">
        <f ca="1">IF(RAND()&lt;P,1,0)</f>
        <v>1</v>
      </c>
    </row>
    <row r="10928" spans="1:1">
      <c r="A10928">
        <f ca="1">IF(RAND()&lt;P,1,0)</f>
        <v>0</v>
      </c>
    </row>
    <row r="10929" spans="1:1">
      <c r="A10929">
        <f ca="1">IF(RAND()&lt;P,1,0)</f>
        <v>1</v>
      </c>
    </row>
    <row r="10930" spans="1:1">
      <c r="A10930">
        <f ca="1">IF(RAND()&lt;P,1,0)</f>
        <v>0</v>
      </c>
    </row>
    <row r="10931" spans="1:1">
      <c r="A10931">
        <f ca="1">IF(RAND()&lt;P,1,0)</f>
        <v>1</v>
      </c>
    </row>
    <row r="10932" spans="1:1">
      <c r="A10932">
        <f ca="1">IF(RAND()&lt;P,1,0)</f>
        <v>1</v>
      </c>
    </row>
    <row r="10933" spans="1:1">
      <c r="A10933">
        <f ca="1">IF(RAND()&lt;P,1,0)</f>
        <v>1</v>
      </c>
    </row>
    <row r="10934" spans="1:1">
      <c r="A10934">
        <f ca="1">IF(RAND()&lt;P,1,0)</f>
        <v>0</v>
      </c>
    </row>
    <row r="10935" spans="1:1">
      <c r="A10935">
        <f ca="1">IF(RAND()&lt;P,1,0)</f>
        <v>1</v>
      </c>
    </row>
    <row r="10936" spans="1:1">
      <c r="A10936">
        <f ca="1">IF(RAND()&lt;P,1,0)</f>
        <v>1</v>
      </c>
    </row>
    <row r="10937" spans="1:1">
      <c r="A10937">
        <f ca="1">IF(RAND()&lt;P,1,0)</f>
        <v>0</v>
      </c>
    </row>
    <row r="10938" spans="1:1">
      <c r="A10938">
        <f ca="1">IF(RAND()&lt;P,1,0)</f>
        <v>0</v>
      </c>
    </row>
    <row r="10939" spans="1:1">
      <c r="A10939">
        <f ca="1">IF(RAND()&lt;P,1,0)</f>
        <v>1</v>
      </c>
    </row>
    <row r="10940" spans="1:1">
      <c r="A10940">
        <f ca="1">IF(RAND()&lt;P,1,0)</f>
        <v>1</v>
      </c>
    </row>
    <row r="10941" spans="1:1">
      <c r="A10941">
        <f ca="1">IF(RAND()&lt;P,1,0)</f>
        <v>1</v>
      </c>
    </row>
    <row r="10942" spans="1:1">
      <c r="A10942">
        <f ca="1">IF(RAND()&lt;P,1,0)</f>
        <v>1</v>
      </c>
    </row>
    <row r="10943" spans="1:1">
      <c r="A10943">
        <f ca="1">IF(RAND()&lt;P,1,0)</f>
        <v>1</v>
      </c>
    </row>
    <row r="10944" spans="1:1">
      <c r="A10944">
        <f ca="1">IF(RAND()&lt;P,1,0)</f>
        <v>0</v>
      </c>
    </row>
    <row r="10945" spans="1:1">
      <c r="A10945">
        <f ca="1">IF(RAND()&lt;P,1,0)</f>
        <v>1</v>
      </c>
    </row>
    <row r="10946" spans="1:1">
      <c r="A10946">
        <f ca="1">IF(RAND()&lt;P,1,0)</f>
        <v>1</v>
      </c>
    </row>
    <row r="10947" spans="1:1">
      <c r="A10947">
        <f ca="1">IF(RAND()&lt;P,1,0)</f>
        <v>0</v>
      </c>
    </row>
    <row r="10948" spans="1:1">
      <c r="A10948">
        <f ca="1">IF(RAND()&lt;P,1,0)</f>
        <v>1</v>
      </c>
    </row>
    <row r="10949" spans="1:1">
      <c r="A10949">
        <f ca="1">IF(RAND()&lt;P,1,0)</f>
        <v>1</v>
      </c>
    </row>
    <row r="10950" spans="1:1">
      <c r="A10950">
        <f ca="1">IF(RAND()&lt;P,1,0)</f>
        <v>0</v>
      </c>
    </row>
    <row r="10951" spans="1:1">
      <c r="A10951">
        <f ca="1">IF(RAND()&lt;P,1,0)</f>
        <v>0</v>
      </c>
    </row>
    <row r="10952" spans="1:1">
      <c r="A10952">
        <f ca="1">IF(RAND()&lt;P,1,0)</f>
        <v>1</v>
      </c>
    </row>
    <row r="10953" spans="1:1">
      <c r="A10953">
        <f ca="1">IF(RAND()&lt;P,1,0)</f>
        <v>0</v>
      </c>
    </row>
    <row r="10954" spans="1:1">
      <c r="A10954">
        <f ca="1">IF(RAND()&lt;P,1,0)</f>
        <v>1</v>
      </c>
    </row>
    <row r="10955" spans="1:1">
      <c r="A10955">
        <f ca="1">IF(RAND()&lt;P,1,0)</f>
        <v>1</v>
      </c>
    </row>
    <row r="10956" spans="1:1">
      <c r="A10956">
        <f ca="1">IF(RAND()&lt;P,1,0)</f>
        <v>1</v>
      </c>
    </row>
    <row r="10957" spans="1:1">
      <c r="A10957">
        <f ca="1">IF(RAND()&lt;P,1,0)</f>
        <v>0</v>
      </c>
    </row>
    <row r="10958" spans="1:1">
      <c r="A10958">
        <f ca="1">IF(RAND()&lt;P,1,0)</f>
        <v>0</v>
      </c>
    </row>
    <row r="10959" spans="1:1">
      <c r="A10959">
        <f ca="1">IF(RAND()&lt;P,1,0)</f>
        <v>1</v>
      </c>
    </row>
    <row r="10960" spans="1:1">
      <c r="A10960">
        <f ca="1">IF(RAND()&lt;P,1,0)</f>
        <v>1</v>
      </c>
    </row>
    <row r="10961" spans="1:1">
      <c r="A10961">
        <f ca="1">IF(RAND()&lt;P,1,0)</f>
        <v>0</v>
      </c>
    </row>
    <row r="10962" spans="1:1">
      <c r="A10962">
        <f ca="1">IF(RAND()&lt;P,1,0)</f>
        <v>0</v>
      </c>
    </row>
    <row r="10963" spans="1:1">
      <c r="A10963">
        <f ca="1">IF(RAND()&lt;P,1,0)</f>
        <v>1</v>
      </c>
    </row>
    <row r="10964" spans="1:1">
      <c r="A10964">
        <f ca="1">IF(RAND()&lt;P,1,0)</f>
        <v>0</v>
      </c>
    </row>
    <row r="10965" spans="1:1">
      <c r="A10965">
        <f ca="1">IF(RAND()&lt;P,1,0)</f>
        <v>1</v>
      </c>
    </row>
    <row r="10966" spans="1:1">
      <c r="A10966">
        <f ca="1">IF(RAND()&lt;P,1,0)</f>
        <v>1</v>
      </c>
    </row>
    <row r="10967" spans="1:1">
      <c r="A10967">
        <f ca="1">IF(RAND()&lt;P,1,0)</f>
        <v>1</v>
      </c>
    </row>
    <row r="10968" spans="1:1">
      <c r="A10968">
        <f ca="1">IF(RAND()&lt;P,1,0)</f>
        <v>1</v>
      </c>
    </row>
    <row r="10969" spans="1:1">
      <c r="A10969">
        <f ca="1">IF(RAND()&lt;P,1,0)</f>
        <v>0</v>
      </c>
    </row>
    <row r="10970" spans="1:1">
      <c r="A10970">
        <f ca="1">IF(RAND()&lt;P,1,0)</f>
        <v>1</v>
      </c>
    </row>
    <row r="10971" spans="1:1">
      <c r="A10971">
        <f ca="1">IF(RAND()&lt;P,1,0)</f>
        <v>0</v>
      </c>
    </row>
    <row r="10972" spans="1:1">
      <c r="A10972">
        <f ca="1">IF(RAND()&lt;P,1,0)</f>
        <v>1</v>
      </c>
    </row>
    <row r="10973" spans="1:1">
      <c r="A10973">
        <f ca="1">IF(RAND()&lt;P,1,0)</f>
        <v>1</v>
      </c>
    </row>
    <row r="10974" spans="1:1">
      <c r="A10974">
        <f ca="1">IF(RAND()&lt;P,1,0)</f>
        <v>0</v>
      </c>
    </row>
    <row r="10975" spans="1:1">
      <c r="A10975">
        <f ca="1">IF(RAND()&lt;P,1,0)</f>
        <v>0</v>
      </c>
    </row>
    <row r="10976" spans="1:1">
      <c r="A10976">
        <f ca="1">IF(RAND()&lt;P,1,0)</f>
        <v>0</v>
      </c>
    </row>
    <row r="10977" spans="1:1">
      <c r="A10977">
        <f ca="1">IF(RAND()&lt;P,1,0)</f>
        <v>0</v>
      </c>
    </row>
    <row r="10978" spans="1:1">
      <c r="A10978">
        <f ca="1">IF(RAND()&lt;P,1,0)</f>
        <v>1</v>
      </c>
    </row>
    <row r="10979" spans="1:1">
      <c r="A10979">
        <f ca="1">IF(RAND()&lt;P,1,0)</f>
        <v>1</v>
      </c>
    </row>
    <row r="10980" spans="1:1">
      <c r="A10980">
        <f ca="1">IF(RAND()&lt;P,1,0)</f>
        <v>1</v>
      </c>
    </row>
    <row r="10981" spans="1:1">
      <c r="A10981">
        <f ca="1">IF(RAND()&lt;P,1,0)</f>
        <v>1</v>
      </c>
    </row>
    <row r="10982" spans="1:1">
      <c r="A10982">
        <f ca="1">IF(RAND()&lt;P,1,0)</f>
        <v>1</v>
      </c>
    </row>
    <row r="10983" spans="1:1">
      <c r="A10983">
        <f ca="1">IF(RAND()&lt;P,1,0)</f>
        <v>1</v>
      </c>
    </row>
    <row r="10984" spans="1:1">
      <c r="A10984">
        <f ca="1">IF(RAND()&lt;P,1,0)</f>
        <v>0</v>
      </c>
    </row>
    <row r="10985" spans="1:1">
      <c r="A10985">
        <f ca="1">IF(RAND()&lt;P,1,0)</f>
        <v>0</v>
      </c>
    </row>
    <row r="10986" spans="1:1">
      <c r="A10986">
        <f ca="1">IF(RAND()&lt;P,1,0)</f>
        <v>0</v>
      </c>
    </row>
    <row r="10987" spans="1:1">
      <c r="A10987">
        <f ca="1">IF(RAND()&lt;P,1,0)</f>
        <v>1</v>
      </c>
    </row>
    <row r="10988" spans="1:1">
      <c r="A10988">
        <f ca="1">IF(RAND()&lt;P,1,0)</f>
        <v>1</v>
      </c>
    </row>
    <row r="10989" spans="1:1">
      <c r="A10989">
        <f ca="1">IF(RAND()&lt;P,1,0)</f>
        <v>1</v>
      </c>
    </row>
    <row r="10990" spans="1:1">
      <c r="A10990">
        <f ca="1">IF(RAND()&lt;P,1,0)</f>
        <v>0</v>
      </c>
    </row>
    <row r="10991" spans="1:1">
      <c r="A10991">
        <f ca="1">IF(RAND()&lt;P,1,0)</f>
        <v>0</v>
      </c>
    </row>
    <row r="10992" spans="1:1">
      <c r="A10992">
        <f ca="1">IF(RAND()&lt;P,1,0)</f>
        <v>1</v>
      </c>
    </row>
    <row r="10993" spans="1:1">
      <c r="A10993">
        <f ca="1">IF(RAND()&lt;P,1,0)</f>
        <v>1</v>
      </c>
    </row>
    <row r="10994" spans="1:1">
      <c r="A10994">
        <f ca="1">IF(RAND()&lt;P,1,0)</f>
        <v>1</v>
      </c>
    </row>
    <row r="10995" spans="1:1">
      <c r="A10995">
        <f ca="1">IF(RAND()&lt;P,1,0)</f>
        <v>1</v>
      </c>
    </row>
    <row r="10996" spans="1:1">
      <c r="A10996">
        <f ca="1">IF(RAND()&lt;P,1,0)</f>
        <v>1</v>
      </c>
    </row>
    <row r="10997" spans="1:1">
      <c r="A10997">
        <f ca="1">IF(RAND()&lt;P,1,0)</f>
        <v>1</v>
      </c>
    </row>
    <row r="10998" spans="1:1">
      <c r="A10998">
        <f ca="1">IF(RAND()&lt;P,1,0)</f>
        <v>1</v>
      </c>
    </row>
    <row r="10999" spans="1:1">
      <c r="A10999">
        <f ca="1">IF(RAND()&lt;P,1,0)</f>
        <v>1</v>
      </c>
    </row>
    <row r="11000" spans="1:1">
      <c r="A11000">
        <f ca="1">IF(RAND()&lt;P,1,0)</f>
        <v>0</v>
      </c>
    </row>
    <row r="11001" spans="1:1">
      <c r="A11001">
        <f ca="1">IF(RAND()&lt;P,1,0)</f>
        <v>0</v>
      </c>
    </row>
    <row r="11002" spans="1:1">
      <c r="A11002">
        <f ca="1">IF(RAND()&lt;P,1,0)</f>
        <v>1</v>
      </c>
    </row>
    <row r="11003" spans="1:1">
      <c r="A11003">
        <f ca="1">IF(RAND()&lt;P,1,0)</f>
        <v>0</v>
      </c>
    </row>
    <row r="11004" spans="1:1">
      <c r="A11004">
        <f ca="1">IF(RAND()&lt;P,1,0)</f>
        <v>1</v>
      </c>
    </row>
    <row r="11005" spans="1:1">
      <c r="A11005">
        <f ca="1">IF(RAND()&lt;P,1,0)</f>
        <v>1</v>
      </c>
    </row>
    <row r="11006" spans="1:1">
      <c r="A11006">
        <f ca="1">IF(RAND()&lt;P,1,0)</f>
        <v>0</v>
      </c>
    </row>
    <row r="11007" spans="1:1">
      <c r="A11007">
        <f ca="1">IF(RAND()&lt;P,1,0)</f>
        <v>1</v>
      </c>
    </row>
    <row r="11008" spans="1:1">
      <c r="A11008">
        <f ca="1">IF(RAND()&lt;P,1,0)</f>
        <v>1</v>
      </c>
    </row>
    <row r="11009" spans="1:1">
      <c r="A11009">
        <f ca="1">IF(RAND()&lt;P,1,0)</f>
        <v>1</v>
      </c>
    </row>
    <row r="11010" spans="1:1">
      <c r="A11010">
        <f ca="1">IF(RAND()&lt;P,1,0)</f>
        <v>1</v>
      </c>
    </row>
    <row r="11011" spans="1:1">
      <c r="A11011">
        <f ca="1">IF(RAND()&lt;P,1,0)</f>
        <v>1</v>
      </c>
    </row>
    <row r="11012" spans="1:1">
      <c r="A11012">
        <f ca="1">IF(RAND()&lt;P,1,0)</f>
        <v>1</v>
      </c>
    </row>
    <row r="11013" spans="1:1">
      <c r="A11013">
        <f ca="1">IF(RAND()&lt;P,1,0)</f>
        <v>0</v>
      </c>
    </row>
    <row r="11014" spans="1:1">
      <c r="A11014">
        <f ca="1">IF(RAND()&lt;P,1,0)</f>
        <v>1</v>
      </c>
    </row>
    <row r="11015" spans="1:1">
      <c r="A11015">
        <f ca="1">IF(RAND()&lt;P,1,0)</f>
        <v>0</v>
      </c>
    </row>
    <row r="11016" spans="1:1">
      <c r="A11016">
        <f ca="1">IF(RAND()&lt;P,1,0)</f>
        <v>1</v>
      </c>
    </row>
    <row r="11017" spans="1:1">
      <c r="A11017">
        <f ca="1">IF(RAND()&lt;P,1,0)</f>
        <v>0</v>
      </c>
    </row>
    <row r="11018" spans="1:1">
      <c r="A11018">
        <f ca="1">IF(RAND()&lt;P,1,0)</f>
        <v>1</v>
      </c>
    </row>
    <row r="11019" spans="1:1">
      <c r="A11019">
        <f ca="1">IF(RAND()&lt;P,1,0)</f>
        <v>0</v>
      </c>
    </row>
    <row r="11020" spans="1:1">
      <c r="A11020">
        <f ca="1">IF(RAND()&lt;P,1,0)</f>
        <v>0</v>
      </c>
    </row>
    <row r="11021" spans="1:1">
      <c r="A11021">
        <f ca="1">IF(RAND()&lt;P,1,0)</f>
        <v>0</v>
      </c>
    </row>
    <row r="11022" spans="1:1">
      <c r="A11022">
        <f ca="1">IF(RAND()&lt;P,1,0)</f>
        <v>0</v>
      </c>
    </row>
    <row r="11023" spans="1:1">
      <c r="A11023">
        <f ca="1">IF(RAND()&lt;P,1,0)</f>
        <v>0</v>
      </c>
    </row>
    <row r="11024" spans="1:1">
      <c r="A11024">
        <f ca="1">IF(RAND()&lt;P,1,0)</f>
        <v>1</v>
      </c>
    </row>
    <row r="11025" spans="1:1">
      <c r="A11025">
        <f ca="1">IF(RAND()&lt;P,1,0)</f>
        <v>1</v>
      </c>
    </row>
    <row r="11026" spans="1:1">
      <c r="A11026">
        <f ca="1">IF(RAND()&lt;P,1,0)</f>
        <v>0</v>
      </c>
    </row>
    <row r="11027" spans="1:1">
      <c r="A11027">
        <f ca="1">IF(RAND()&lt;P,1,0)</f>
        <v>0</v>
      </c>
    </row>
    <row r="11028" spans="1:1">
      <c r="A11028">
        <f ca="1">IF(RAND()&lt;P,1,0)</f>
        <v>0</v>
      </c>
    </row>
    <row r="11029" spans="1:1">
      <c r="A11029">
        <f ca="1">IF(RAND()&lt;P,1,0)</f>
        <v>0</v>
      </c>
    </row>
    <row r="11030" spans="1:1">
      <c r="A11030">
        <f ca="1">IF(RAND()&lt;P,1,0)</f>
        <v>1</v>
      </c>
    </row>
    <row r="11031" spans="1:1">
      <c r="A11031">
        <f ca="1">IF(RAND()&lt;P,1,0)</f>
        <v>1</v>
      </c>
    </row>
    <row r="11032" spans="1:1">
      <c r="A11032">
        <f ca="1">IF(RAND()&lt;P,1,0)</f>
        <v>0</v>
      </c>
    </row>
    <row r="11033" spans="1:1">
      <c r="A11033">
        <f ca="1">IF(RAND()&lt;P,1,0)</f>
        <v>0</v>
      </c>
    </row>
    <row r="11034" spans="1:1">
      <c r="A11034">
        <f ca="1">IF(RAND()&lt;P,1,0)</f>
        <v>1</v>
      </c>
    </row>
    <row r="11035" spans="1:1">
      <c r="A11035">
        <f ca="1">IF(RAND()&lt;P,1,0)</f>
        <v>1</v>
      </c>
    </row>
    <row r="11036" spans="1:1">
      <c r="A11036">
        <f ca="1">IF(RAND()&lt;P,1,0)</f>
        <v>0</v>
      </c>
    </row>
    <row r="11037" spans="1:1">
      <c r="A11037">
        <f ca="1">IF(RAND()&lt;P,1,0)</f>
        <v>1</v>
      </c>
    </row>
    <row r="11038" spans="1:1">
      <c r="A11038">
        <f ca="1">IF(RAND()&lt;P,1,0)</f>
        <v>1</v>
      </c>
    </row>
    <row r="11039" spans="1:1">
      <c r="A11039">
        <f ca="1">IF(RAND()&lt;P,1,0)</f>
        <v>1</v>
      </c>
    </row>
    <row r="11040" spans="1:1">
      <c r="A11040">
        <f ca="1">IF(RAND()&lt;P,1,0)</f>
        <v>1</v>
      </c>
    </row>
    <row r="11041" spans="1:1">
      <c r="A11041">
        <f ca="1">IF(RAND()&lt;P,1,0)</f>
        <v>1</v>
      </c>
    </row>
    <row r="11042" spans="1:1">
      <c r="A11042">
        <f ca="1">IF(RAND()&lt;P,1,0)</f>
        <v>1</v>
      </c>
    </row>
    <row r="11043" spans="1:1">
      <c r="A11043">
        <f ca="1">IF(RAND()&lt;P,1,0)</f>
        <v>1</v>
      </c>
    </row>
    <row r="11044" spans="1:1">
      <c r="A11044">
        <f ca="1">IF(RAND()&lt;P,1,0)</f>
        <v>1</v>
      </c>
    </row>
    <row r="11045" spans="1:1">
      <c r="A11045">
        <f ca="1">IF(RAND()&lt;P,1,0)</f>
        <v>1</v>
      </c>
    </row>
    <row r="11046" spans="1:1">
      <c r="A11046">
        <f ca="1">IF(RAND()&lt;P,1,0)</f>
        <v>0</v>
      </c>
    </row>
    <row r="11047" spans="1:1">
      <c r="A11047">
        <f ca="1">IF(RAND()&lt;P,1,0)</f>
        <v>0</v>
      </c>
    </row>
    <row r="11048" spans="1:1">
      <c r="A11048">
        <f ca="1">IF(RAND()&lt;P,1,0)</f>
        <v>1</v>
      </c>
    </row>
    <row r="11049" spans="1:1">
      <c r="A11049">
        <f ca="1">IF(RAND()&lt;P,1,0)</f>
        <v>1</v>
      </c>
    </row>
    <row r="11050" spans="1:1">
      <c r="A11050">
        <f ca="1">IF(RAND()&lt;P,1,0)</f>
        <v>1</v>
      </c>
    </row>
    <row r="11051" spans="1:1">
      <c r="A11051">
        <f ca="1">IF(RAND()&lt;P,1,0)</f>
        <v>1</v>
      </c>
    </row>
    <row r="11052" spans="1:1">
      <c r="A11052">
        <f ca="1">IF(RAND()&lt;P,1,0)</f>
        <v>1</v>
      </c>
    </row>
    <row r="11053" spans="1:1">
      <c r="A11053">
        <f ca="1">IF(RAND()&lt;P,1,0)</f>
        <v>1</v>
      </c>
    </row>
    <row r="11054" spans="1:1">
      <c r="A11054">
        <f ca="1">IF(RAND()&lt;P,1,0)</f>
        <v>1</v>
      </c>
    </row>
    <row r="11055" spans="1:1">
      <c r="A11055">
        <f ca="1">IF(RAND()&lt;P,1,0)</f>
        <v>1</v>
      </c>
    </row>
    <row r="11056" spans="1:1">
      <c r="A11056">
        <f ca="1">IF(RAND()&lt;P,1,0)</f>
        <v>0</v>
      </c>
    </row>
    <row r="11057" spans="1:1">
      <c r="A11057">
        <f ca="1">IF(RAND()&lt;P,1,0)</f>
        <v>0</v>
      </c>
    </row>
    <row r="11058" spans="1:1">
      <c r="A11058">
        <f ca="1">IF(RAND()&lt;P,1,0)</f>
        <v>1</v>
      </c>
    </row>
    <row r="11059" spans="1:1">
      <c r="A11059">
        <f ca="1">IF(RAND()&lt;P,1,0)</f>
        <v>1</v>
      </c>
    </row>
    <row r="11060" spans="1:1">
      <c r="A11060">
        <f ca="1">IF(RAND()&lt;P,1,0)</f>
        <v>1</v>
      </c>
    </row>
    <row r="11061" spans="1:1">
      <c r="A11061">
        <f ca="1">IF(RAND()&lt;P,1,0)</f>
        <v>1</v>
      </c>
    </row>
    <row r="11062" spans="1:1">
      <c r="A11062">
        <f ca="1">IF(RAND()&lt;P,1,0)</f>
        <v>1</v>
      </c>
    </row>
    <row r="11063" spans="1:1">
      <c r="A11063">
        <f ca="1">IF(RAND()&lt;P,1,0)</f>
        <v>0</v>
      </c>
    </row>
    <row r="11064" spans="1:1">
      <c r="A11064">
        <f ca="1">IF(RAND()&lt;P,1,0)</f>
        <v>0</v>
      </c>
    </row>
    <row r="11065" spans="1:1">
      <c r="A11065">
        <f ca="1">IF(RAND()&lt;P,1,0)</f>
        <v>1</v>
      </c>
    </row>
    <row r="11066" spans="1:1">
      <c r="A11066">
        <f ca="1">IF(RAND()&lt;P,1,0)</f>
        <v>0</v>
      </c>
    </row>
    <row r="11067" spans="1:1">
      <c r="A11067">
        <f ca="1">IF(RAND()&lt;P,1,0)</f>
        <v>0</v>
      </c>
    </row>
    <row r="11068" spans="1:1">
      <c r="A11068">
        <f ca="1">IF(RAND()&lt;P,1,0)</f>
        <v>1</v>
      </c>
    </row>
    <row r="11069" spans="1:1">
      <c r="A11069">
        <f ca="1">IF(RAND()&lt;P,1,0)</f>
        <v>1</v>
      </c>
    </row>
    <row r="11070" spans="1:1">
      <c r="A11070">
        <f ca="1">IF(RAND()&lt;P,1,0)</f>
        <v>1</v>
      </c>
    </row>
    <row r="11071" spans="1:1">
      <c r="A11071">
        <f ca="1">IF(RAND()&lt;P,1,0)</f>
        <v>1</v>
      </c>
    </row>
    <row r="11072" spans="1:1">
      <c r="A11072">
        <f ca="1">IF(RAND()&lt;P,1,0)</f>
        <v>0</v>
      </c>
    </row>
    <row r="11073" spans="1:1">
      <c r="A11073">
        <f ca="1">IF(RAND()&lt;P,1,0)</f>
        <v>0</v>
      </c>
    </row>
    <row r="11074" spans="1:1">
      <c r="A11074">
        <f ca="1">IF(RAND()&lt;P,1,0)</f>
        <v>1</v>
      </c>
    </row>
    <row r="11075" spans="1:1">
      <c r="A11075">
        <f ca="1">IF(RAND()&lt;P,1,0)</f>
        <v>0</v>
      </c>
    </row>
    <row r="11076" spans="1:1">
      <c r="A11076">
        <f ca="1">IF(RAND()&lt;P,1,0)</f>
        <v>0</v>
      </c>
    </row>
    <row r="11077" spans="1:1">
      <c r="A11077">
        <f ca="1">IF(RAND()&lt;P,1,0)</f>
        <v>0</v>
      </c>
    </row>
    <row r="11078" spans="1:1">
      <c r="A11078">
        <f ca="1">IF(RAND()&lt;P,1,0)</f>
        <v>1</v>
      </c>
    </row>
    <row r="11079" spans="1:1">
      <c r="A11079">
        <f ca="1">IF(RAND()&lt;P,1,0)</f>
        <v>1</v>
      </c>
    </row>
    <row r="11080" spans="1:1">
      <c r="A11080">
        <f ca="1">IF(RAND()&lt;P,1,0)</f>
        <v>1</v>
      </c>
    </row>
    <row r="11081" spans="1:1">
      <c r="A11081">
        <f ca="1">IF(RAND()&lt;P,1,0)</f>
        <v>1</v>
      </c>
    </row>
    <row r="11082" spans="1:1">
      <c r="A11082">
        <f ca="1">IF(RAND()&lt;P,1,0)</f>
        <v>0</v>
      </c>
    </row>
    <row r="11083" spans="1:1">
      <c r="A11083">
        <f ca="1">IF(RAND()&lt;P,1,0)</f>
        <v>1</v>
      </c>
    </row>
    <row r="11084" spans="1:1">
      <c r="A11084">
        <f ca="1">IF(RAND()&lt;P,1,0)</f>
        <v>1</v>
      </c>
    </row>
    <row r="11085" spans="1:1">
      <c r="A11085">
        <f ca="1">IF(RAND()&lt;P,1,0)</f>
        <v>0</v>
      </c>
    </row>
    <row r="11086" spans="1:1">
      <c r="A11086">
        <f ca="1">IF(RAND()&lt;P,1,0)</f>
        <v>0</v>
      </c>
    </row>
    <row r="11087" spans="1:1">
      <c r="A11087">
        <f ca="1">IF(RAND()&lt;P,1,0)</f>
        <v>1</v>
      </c>
    </row>
    <row r="11088" spans="1:1">
      <c r="A11088">
        <f ca="1">IF(RAND()&lt;P,1,0)</f>
        <v>1</v>
      </c>
    </row>
    <row r="11089" spans="1:1">
      <c r="A11089">
        <f ca="1">IF(RAND()&lt;P,1,0)</f>
        <v>0</v>
      </c>
    </row>
    <row r="11090" spans="1:1">
      <c r="A11090">
        <f ca="1">IF(RAND()&lt;P,1,0)</f>
        <v>1</v>
      </c>
    </row>
    <row r="11091" spans="1:1">
      <c r="A11091">
        <f ca="1">IF(RAND()&lt;P,1,0)</f>
        <v>1</v>
      </c>
    </row>
    <row r="11092" spans="1:1">
      <c r="A11092">
        <f ca="1">IF(RAND()&lt;P,1,0)</f>
        <v>0</v>
      </c>
    </row>
    <row r="11093" spans="1:1">
      <c r="A11093">
        <f ca="1">IF(RAND()&lt;P,1,0)</f>
        <v>0</v>
      </c>
    </row>
    <row r="11094" spans="1:1">
      <c r="A11094">
        <f ca="1">IF(RAND()&lt;P,1,0)</f>
        <v>0</v>
      </c>
    </row>
    <row r="11095" spans="1:1">
      <c r="A11095">
        <f ca="1">IF(RAND()&lt;P,1,0)</f>
        <v>1</v>
      </c>
    </row>
    <row r="11096" spans="1:1">
      <c r="A11096">
        <f ca="1">IF(RAND()&lt;P,1,0)</f>
        <v>0</v>
      </c>
    </row>
    <row r="11097" spans="1:1">
      <c r="A11097">
        <f ca="1">IF(RAND()&lt;P,1,0)</f>
        <v>1</v>
      </c>
    </row>
    <row r="11098" spans="1:1">
      <c r="A11098">
        <f ca="1">IF(RAND()&lt;P,1,0)</f>
        <v>0</v>
      </c>
    </row>
    <row r="11099" spans="1:1">
      <c r="A11099">
        <f ca="1">IF(RAND()&lt;P,1,0)</f>
        <v>0</v>
      </c>
    </row>
    <row r="11100" spans="1:1">
      <c r="A11100">
        <f ca="1">IF(RAND()&lt;P,1,0)</f>
        <v>1</v>
      </c>
    </row>
    <row r="11101" spans="1:1">
      <c r="A11101">
        <f ca="1">IF(RAND()&lt;P,1,0)</f>
        <v>0</v>
      </c>
    </row>
    <row r="11102" spans="1:1">
      <c r="A11102">
        <f ca="1">IF(RAND()&lt;P,1,0)</f>
        <v>1</v>
      </c>
    </row>
    <row r="11103" spans="1:1">
      <c r="A11103">
        <f ca="1">IF(RAND()&lt;P,1,0)</f>
        <v>1</v>
      </c>
    </row>
    <row r="11104" spans="1:1">
      <c r="A11104">
        <f ca="1">IF(RAND()&lt;P,1,0)</f>
        <v>1</v>
      </c>
    </row>
    <row r="11105" spans="1:1">
      <c r="A11105">
        <f ca="1">IF(RAND()&lt;P,1,0)</f>
        <v>0</v>
      </c>
    </row>
    <row r="11106" spans="1:1">
      <c r="A11106">
        <f ca="1">IF(RAND()&lt;P,1,0)</f>
        <v>1</v>
      </c>
    </row>
    <row r="11107" spans="1:1">
      <c r="A11107">
        <f ca="1">IF(RAND()&lt;P,1,0)</f>
        <v>1</v>
      </c>
    </row>
    <row r="11108" spans="1:1">
      <c r="A11108">
        <f ca="1">IF(RAND()&lt;P,1,0)</f>
        <v>0</v>
      </c>
    </row>
    <row r="11109" spans="1:1">
      <c r="A11109">
        <f ca="1">IF(RAND()&lt;P,1,0)</f>
        <v>1</v>
      </c>
    </row>
    <row r="11110" spans="1:1">
      <c r="A11110">
        <f ca="1">IF(RAND()&lt;P,1,0)</f>
        <v>1</v>
      </c>
    </row>
    <row r="11111" spans="1:1">
      <c r="A11111">
        <f ca="1">IF(RAND()&lt;P,1,0)</f>
        <v>1</v>
      </c>
    </row>
    <row r="11112" spans="1:1">
      <c r="A11112">
        <f ca="1">IF(RAND()&lt;P,1,0)</f>
        <v>1</v>
      </c>
    </row>
    <row r="11113" spans="1:1">
      <c r="A11113">
        <f ca="1">IF(RAND()&lt;P,1,0)</f>
        <v>1</v>
      </c>
    </row>
    <row r="11114" spans="1:1">
      <c r="A11114">
        <f ca="1">IF(RAND()&lt;P,1,0)</f>
        <v>0</v>
      </c>
    </row>
    <row r="11115" spans="1:1">
      <c r="A11115">
        <f ca="1">IF(RAND()&lt;P,1,0)</f>
        <v>1</v>
      </c>
    </row>
    <row r="11116" spans="1:1">
      <c r="A11116">
        <f ca="1">IF(RAND()&lt;P,1,0)</f>
        <v>0</v>
      </c>
    </row>
    <row r="11117" spans="1:1">
      <c r="A11117">
        <f ca="1">IF(RAND()&lt;P,1,0)</f>
        <v>1</v>
      </c>
    </row>
    <row r="11118" spans="1:1">
      <c r="A11118">
        <f ca="1">IF(RAND()&lt;P,1,0)</f>
        <v>1</v>
      </c>
    </row>
    <row r="11119" spans="1:1">
      <c r="A11119">
        <f ca="1">IF(RAND()&lt;P,1,0)</f>
        <v>1</v>
      </c>
    </row>
    <row r="11120" spans="1:1">
      <c r="A11120">
        <f ca="1">IF(RAND()&lt;P,1,0)</f>
        <v>1</v>
      </c>
    </row>
    <row r="11121" spans="1:1">
      <c r="A11121">
        <f ca="1">IF(RAND()&lt;P,1,0)</f>
        <v>0</v>
      </c>
    </row>
    <row r="11122" spans="1:1">
      <c r="A11122">
        <f ca="1">IF(RAND()&lt;P,1,0)</f>
        <v>0</v>
      </c>
    </row>
    <row r="11123" spans="1:1">
      <c r="A11123">
        <f ca="1">IF(RAND()&lt;P,1,0)</f>
        <v>1</v>
      </c>
    </row>
    <row r="11124" spans="1:1">
      <c r="A11124">
        <f ca="1">IF(RAND()&lt;P,1,0)</f>
        <v>0</v>
      </c>
    </row>
    <row r="11125" spans="1:1">
      <c r="A11125">
        <f ca="1">IF(RAND()&lt;P,1,0)</f>
        <v>1</v>
      </c>
    </row>
    <row r="11126" spans="1:1">
      <c r="A11126">
        <f ca="1">IF(RAND()&lt;P,1,0)</f>
        <v>0</v>
      </c>
    </row>
    <row r="11127" spans="1:1">
      <c r="A11127">
        <f ca="1">IF(RAND()&lt;P,1,0)</f>
        <v>0</v>
      </c>
    </row>
    <row r="11128" spans="1:1">
      <c r="A11128">
        <f ca="1">IF(RAND()&lt;P,1,0)</f>
        <v>0</v>
      </c>
    </row>
    <row r="11129" spans="1:1">
      <c r="A11129">
        <f ca="1">IF(RAND()&lt;P,1,0)</f>
        <v>0</v>
      </c>
    </row>
    <row r="11130" spans="1:1">
      <c r="A11130">
        <f ca="1">IF(RAND()&lt;P,1,0)</f>
        <v>1</v>
      </c>
    </row>
    <row r="11131" spans="1:1">
      <c r="A11131">
        <f ca="1">IF(RAND()&lt;P,1,0)</f>
        <v>0</v>
      </c>
    </row>
    <row r="11132" spans="1:1">
      <c r="A11132">
        <f ca="1">IF(RAND()&lt;P,1,0)</f>
        <v>1</v>
      </c>
    </row>
    <row r="11133" spans="1:1">
      <c r="A11133">
        <f ca="1">IF(RAND()&lt;P,1,0)</f>
        <v>1</v>
      </c>
    </row>
    <row r="11134" spans="1:1">
      <c r="A11134">
        <f ca="1">IF(RAND()&lt;P,1,0)</f>
        <v>1</v>
      </c>
    </row>
    <row r="11135" spans="1:1">
      <c r="A11135">
        <f ca="1">IF(RAND()&lt;P,1,0)</f>
        <v>0</v>
      </c>
    </row>
    <row r="11136" spans="1:1">
      <c r="A11136">
        <f ca="1">IF(RAND()&lt;P,1,0)</f>
        <v>1</v>
      </c>
    </row>
    <row r="11137" spans="1:1">
      <c r="A11137">
        <f ca="1">IF(RAND()&lt;P,1,0)</f>
        <v>0</v>
      </c>
    </row>
    <row r="11138" spans="1:1">
      <c r="A11138">
        <f ca="1">IF(RAND()&lt;P,1,0)</f>
        <v>1</v>
      </c>
    </row>
    <row r="11139" spans="1:1">
      <c r="A11139">
        <f ca="1">IF(RAND()&lt;P,1,0)</f>
        <v>1</v>
      </c>
    </row>
    <row r="11140" spans="1:1">
      <c r="A11140">
        <f ca="1">IF(RAND()&lt;P,1,0)</f>
        <v>1</v>
      </c>
    </row>
    <row r="11141" spans="1:1">
      <c r="A11141">
        <f ca="1">IF(RAND()&lt;P,1,0)</f>
        <v>0</v>
      </c>
    </row>
    <row r="11142" spans="1:1">
      <c r="A11142">
        <f ca="1">IF(RAND()&lt;P,1,0)</f>
        <v>1</v>
      </c>
    </row>
    <row r="11143" spans="1:1">
      <c r="A11143">
        <f ca="1">IF(RAND()&lt;P,1,0)</f>
        <v>1</v>
      </c>
    </row>
    <row r="11144" spans="1:1">
      <c r="A11144">
        <f ca="1">IF(RAND()&lt;P,1,0)</f>
        <v>1</v>
      </c>
    </row>
    <row r="11145" spans="1:1">
      <c r="A11145">
        <f ca="1">IF(RAND()&lt;P,1,0)</f>
        <v>0</v>
      </c>
    </row>
    <row r="11146" spans="1:1">
      <c r="A11146">
        <f ca="1">IF(RAND()&lt;P,1,0)</f>
        <v>1</v>
      </c>
    </row>
    <row r="11147" spans="1:1">
      <c r="A11147">
        <f ca="1">IF(RAND()&lt;P,1,0)</f>
        <v>0</v>
      </c>
    </row>
    <row r="11148" spans="1:1">
      <c r="A11148">
        <f ca="1">IF(RAND()&lt;P,1,0)</f>
        <v>0</v>
      </c>
    </row>
    <row r="11149" spans="1:1">
      <c r="A11149">
        <f ca="1">IF(RAND()&lt;P,1,0)</f>
        <v>0</v>
      </c>
    </row>
    <row r="11150" spans="1:1">
      <c r="A11150">
        <f ca="1">IF(RAND()&lt;P,1,0)</f>
        <v>1</v>
      </c>
    </row>
    <row r="11151" spans="1:1">
      <c r="A11151">
        <f ca="1">IF(RAND()&lt;P,1,0)</f>
        <v>1</v>
      </c>
    </row>
    <row r="11152" spans="1:1">
      <c r="A11152">
        <f ca="1">IF(RAND()&lt;P,1,0)</f>
        <v>1</v>
      </c>
    </row>
    <row r="11153" spans="1:1">
      <c r="A11153">
        <f ca="1">IF(RAND()&lt;P,1,0)</f>
        <v>1</v>
      </c>
    </row>
    <row r="11154" spans="1:1">
      <c r="A11154">
        <f ca="1">IF(RAND()&lt;P,1,0)</f>
        <v>0</v>
      </c>
    </row>
    <row r="11155" spans="1:1">
      <c r="A11155">
        <f ca="1">IF(RAND()&lt;P,1,0)</f>
        <v>0</v>
      </c>
    </row>
    <row r="11156" spans="1:1">
      <c r="A11156">
        <f ca="1">IF(RAND()&lt;P,1,0)</f>
        <v>1</v>
      </c>
    </row>
    <row r="11157" spans="1:1">
      <c r="A11157">
        <f ca="1">IF(RAND()&lt;P,1,0)</f>
        <v>0</v>
      </c>
    </row>
    <row r="11158" spans="1:1">
      <c r="A11158">
        <f ca="1">IF(RAND()&lt;P,1,0)</f>
        <v>0</v>
      </c>
    </row>
    <row r="11159" spans="1:1">
      <c r="A11159">
        <f ca="1">IF(RAND()&lt;P,1,0)</f>
        <v>1</v>
      </c>
    </row>
    <row r="11160" spans="1:1">
      <c r="A11160">
        <f ca="1">IF(RAND()&lt;P,1,0)</f>
        <v>1</v>
      </c>
    </row>
    <row r="11161" spans="1:1">
      <c r="A11161">
        <f ca="1">IF(RAND()&lt;P,1,0)</f>
        <v>0</v>
      </c>
    </row>
    <row r="11162" spans="1:1">
      <c r="A11162">
        <f ca="1">IF(RAND()&lt;P,1,0)</f>
        <v>1</v>
      </c>
    </row>
    <row r="11163" spans="1:1">
      <c r="A11163">
        <f ca="1">IF(RAND()&lt;P,1,0)</f>
        <v>1</v>
      </c>
    </row>
    <row r="11164" spans="1:1">
      <c r="A11164">
        <f ca="1">IF(RAND()&lt;P,1,0)</f>
        <v>1</v>
      </c>
    </row>
    <row r="11165" spans="1:1">
      <c r="A11165">
        <f ca="1">IF(RAND()&lt;P,1,0)</f>
        <v>1</v>
      </c>
    </row>
    <row r="11166" spans="1:1">
      <c r="A11166">
        <f ca="1">IF(RAND()&lt;P,1,0)</f>
        <v>0</v>
      </c>
    </row>
    <row r="11167" spans="1:1">
      <c r="A11167">
        <f ca="1">IF(RAND()&lt;P,1,0)</f>
        <v>0</v>
      </c>
    </row>
    <row r="11168" spans="1:1">
      <c r="A11168">
        <f ca="1">IF(RAND()&lt;P,1,0)</f>
        <v>0</v>
      </c>
    </row>
    <row r="11169" spans="1:1">
      <c r="A11169">
        <f ca="1">IF(RAND()&lt;P,1,0)</f>
        <v>1</v>
      </c>
    </row>
    <row r="11170" spans="1:1">
      <c r="A11170">
        <f ca="1">IF(RAND()&lt;P,1,0)</f>
        <v>1</v>
      </c>
    </row>
    <row r="11171" spans="1:1">
      <c r="A11171">
        <f ca="1">IF(RAND()&lt;P,1,0)</f>
        <v>1</v>
      </c>
    </row>
    <row r="11172" spans="1:1">
      <c r="A11172">
        <f ca="1">IF(RAND()&lt;P,1,0)</f>
        <v>1</v>
      </c>
    </row>
    <row r="11173" spans="1:1">
      <c r="A11173">
        <f ca="1">IF(RAND()&lt;P,1,0)</f>
        <v>0</v>
      </c>
    </row>
    <row r="11174" spans="1:1">
      <c r="A11174">
        <f ca="1">IF(RAND()&lt;P,1,0)</f>
        <v>1</v>
      </c>
    </row>
    <row r="11175" spans="1:1">
      <c r="A11175">
        <f ca="1">IF(RAND()&lt;P,1,0)</f>
        <v>1</v>
      </c>
    </row>
    <row r="11176" spans="1:1">
      <c r="A11176">
        <f ca="1">IF(RAND()&lt;P,1,0)</f>
        <v>1</v>
      </c>
    </row>
    <row r="11177" spans="1:1">
      <c r="A11177">
        <f ca="1">IF(RAND()&lt;P,1,0)</f>
        <v>1</v>
      </c>
    </row>
    <row r="11178" spans="1:1">
      <c r="A11178">
        <f ca="1">IF(RAND()&lt;P,1,0)</f>
        <v>1</v>
      </c>
    </row>
    <row r="11179" spans="1:1">
      <c r="A11179">
        <f ca="1">IF(RAND()&lt;P,1,0)</f>
        <v>0</v>
      </c>
    </row>
    <row r="11180" spans="1:1">
      <c r="A11180">
        <f ca="1">IF(RAND()&lt;P,1,0)</f>
        <v>1</v>
      </c>
    </row>
    <row r="11181" spans="1:1">
      <c r="A11181">
        <f ca="1">IF(RAND()&lt;P,1,0)</f>
        <v>0</v>
      </c>
    </row>
    <row r="11182" spans="1:1">
      <c r="A11182">
        <f ca="1">IF(RAND()&lt;P,1,0)</f>
        <v>0</v>
      </c>
    </row>
    <row r="11183" spans="1:1">
      <c r="A11183">
        <f ca="1">IF(RAND()&lt;P,1,0)</f>
        <v>0</v>
      </c>
    </row>
    <row r="11184" spans="1:1">
      <c r="A11184">
        <f ca="1">IF(RAND()&lt;P,1,0)</f>
        <v>0</v>
      </c>
    </row>
    <row r="11185" spans="1:1">
      <c r="A11185">
        <f ca="1">IF(RAND()&lt;P,1,0)</f>
        <v>0</v>
      </c>
    </row>
    <row r="11186" spans="1:1">
      <c r="A11186">
        <f ca="1">IF(RAND()&lt;P,1,0)</f>
        <v>1</v>
      </c>
    </row>
    <row r="11187" spans="1:1">
      <c r="A11187">
        <f ca="1">IF(RAND()&lt;P,1,0)</f>
        <v>0</v>
      </c>
    </row>
    <row r="11188" spans="1:1">
      <c r="A11188">
        <f ca="1">IF(RAND()&lt;P,1,0)</f>
        <v>0</v>
      </c>
    </row>
    <row r="11189" spans="1:1">
      <c r="A11189">
        <f ca="1">IF(RAND()&lt;P,1,0)</f>
        <v>1</v>
      </c>
    </row>
    <row r="11190" spans="1:1">
      <c r="A11190">
        <f ca="1">IF(RAND()&lt;P,1,0)</f>
        <v>1</v>
      </c>
    </row>
    <row r="11191" spans="1:1">
      <c r="A11191">
        <f ca="1">IF(RAND()&lt;P,1,0)</f>
        <v>1</v>
      </c>
    </row>
    <row r="11192" spans="1:1">
      <c r="A11192">
        <f ca="1">IF(RAND()&lt;P,1,0)</f>
        <v>1</v>
      </c>
    </row>
    <row r="11193" spans="1:1">
      <c r="A11193">
        <f ca="1">IF(RAND()&lt;P,1,0)</f>
        <v>1</v>
      </c>
    </row>
    <row r="11194" spans="1:1">
      <c r="A11194">
        <f ca="1">IF(RAND()&lt;P,1,0)</f>
        <v>0</v>
      </c>
    </row>
    <row r="11195" spans="1:1">
      <c r="A11195">
        <f ca="1">IF(RAND()&lt;P,1,0)</f>
        <v>0</v>
      </c>
    </row>
    <row r="11196" spans="1:1">
      <c r="A11196">
        <f ca="1">IF(RAND()&lt;P,1,0)</f>
        <v>1</v>
      </c>
    </row>
    <row r="11197" spans="1:1">
      <c r="A11197">
        <f ca="1">IF(RAND()&lt;P,1,0)</f>
        <v>1</v>
      </c>
    </row>
    <row r="11198" spans="1:1">
      <c r="A11198">
        <f ca="1">IF(RAND()&lt;P,1,0)</f>
        <v>0</v>
      </c>
    </row>
    <row r="11199" spans="1:1">
      <c r="A11199">
        <f ca="1">IF(RAND()&lt;P,1,0)</f>
        <v>1</v>
      </c>
    </row>
    <row r="11200" spans="1:1">
      <c r="A11200">
        <f ca="1">IF(RAND()&lt;P,1,0)</f>
        <v>1</v>
      </c>
    </row>
    <row r="11201" spans="1:1">
      <c r="A11201">
        <f ca="1">IF(RAND()&lt;P,1,0)</f>
        <v>1</v>
      </c>
    </row>
    <row r="11202" spans="1:1">
      <c r="A11202">
        <f ca="1">IF(RAND()&lt;P,1,0)</f>
        <v>1</v>
      </c>
    </row>
    <row r="11203" spans="1:1">
      <c r="A11203">
        <f ca="1">IF(RAND()&lt;P,1,0)</f>
        <v>1</v>
      </c>
    </row>
    <row r="11204" spans="1:1">
      <c r="A11204">
        <f ca="1">IF(RAND()&lt;P,1,0)</f>
        <v>0</v>
      </c>
    </row>
    <row r="11205" spans="1:1">
      <c r="A11205">
        <f ca="1">IF(RAND()&lt;P,1,0)</f>
        <v>0</v>
      </c>
    </row>
    <row r="11206" spans="1:1">
      <c r="A11206">
        <f ca="1">IF(RAND()&lt;P,1,0)</f>
        <v>0</v>
      </c>
    </row>
    <row r="11207" spans="1:1">
      <c r="A11207">
        <f ca="1">IF(RAND()&lt;P,1,0)</f>
        <v>1</v>
      </c>
    </row>
    <row r="11208" spans="1:1">
      <c r="A11208">
        <f ca="1">IF(RAND()&lt;P,1,0)</f>
        <v>0</v>
      </c>
    </row>
    <row r="11209" spans="1:1">
      <c r="A11209">
        <f ca="1">IF(RAND()&lt;P,1,0)</f>
        <v>1</v>
      </c>
    </row>
    <row r="11210" spans="1:1">
      <c r="A11210">
        <f ca="1">IF(RAND()&lt;P,1,0)</f>
        <v>0</v>
      </c>
    </row>
    <row r="11211" spans="1:1">
      <c r="A11211">
        <f ca="1">IF(RAND()&lt;P,1,0)</f>
        <v>1</v>
      </c>
    </row>
    <row r="11212" spans="1:1">
      <c r="A11212">
        <f ca="1">IF(RAND()&lt;P,1,0)</f>
        <v>1</v>
      </c>
    </row>
    <row r="11213" spans="1:1">
      <c r="A11213">
        <f ca="1">IF(RAND()&lt;P,1,0)</f>
        <v>1</v>
      </c>
    </row>
    <row r="11214" spans="1:1">
      <c r="A11214">
        <f ca="1">IF(RAND()&lt;P,1,0)</f>
        <v>0</v>
      </c>
    </row>
    <row r="11215" spans="1:1">
      <c r="A11215">
        <f ca="1">IF(RAND()&lt;P,1,0)</f>
        <v>0</v>
      </c>
    </row>
    <row r="11216" spans="1:1">
      <c r="A11216">
        <f ca="1">IF(RAND()&lt;P,1,0)</f>
        <v>1</v>
      </c>
    </row>
    <row r="11217" spans="1:1">
      <c r="A11217">
        <f ca="1">IF(RAND()&lt;P,1,0)</f>
        <v>1</v>
      </c>
    </row>
    <row r="11218" spans="1:1">
      <c r="A11218">
        <f ca="1">IF(RAND()&lt;P,1,0)</f>
        <v>1</v>
      </c>
    </row>
    <row r="11219" spans="1:1">
      <c r="A11219">
        <f ca="1">IF(RAND()&lt;P,1,0)</f>
        <v>1</v>
      </c>
    </row>
    <row r="11220" spans="1:1">
      <c r="A11220">
        <f ca="1">IF(RAND()&lt;P,1,0)</f>
        <v>0</v>
      </c>
    </row>
    <row r="11221" spans="1:1">
      <c r="A11221">
        <f ca="1">IF(RAND()&lt;P,1,0)</f>
        <v>1</v>
      </c>
    </row>
    <row r="11222" spans="1:1">
      <c r="A11222">
        <f ca="1">IF(RAND()&lt;P,1,0)</f>
        <v>1</v>
      </c>
    </row>
    <row r="11223" spans="1:1">
      <c r="A11223">
        <f ca="1">IF(RAND()&lt;P,1,0)</f>
        <v>0</v>
      </c>
    </row>
    <row r="11224" spans="1:1">
      <c r="A11224">
        <f ca="1">IF(RAND()&lt;P,1,0)</f>
        <v>1</v>
      </c>
    </row>
    <row r="11225" spans="1:1">
      <c r="A11225">
        <f ca="1">IF(RAND()&lt;P,1,0)</f>
        <v>1</v>
      </c>
    </row>
    <row r="11226" spans="1:1">
      <c r="A11226">
        <f ca="1">IF(RAND()&lt;P,1,0)</f>
        <v>1</v>
      </c>
    </row>
    <row r="11227" spans="1:1">
      <c r="A11227">
        <f ca="1">IF(RAND()&lt;P,1,0)</f>
        <v>0</v>
      </c>
    </row>
    <row r="11228" spans="1:1">
      <c r="A11228">
        <f ca="1">IF(RAND()&lt;P,1,0)</f>
        <v>1</v>
      </c>
    </row>
    <row r="11229" spans="1:1">
      <c r="A11229">
        <f ca="1">IF(RAND()&lt;P,1,0)</f>
        <v>0</v>
      </c>
    </row>
    <row r="11230" spans="1:1">
      <c r="A11230">
        <f ca="1">IF(RAND()&lt;P,1,0)</f>
        <v>1</v>
      </c>
    </row>
    <row r="11231" spans="1:1">
      <c r="A11231">
        <f ca="1">IF(RAND()&lt;P,1,0)</f>
        <v>1</v>
      </c>
    </row>
    <row r="11232" spans="1:1">
      <c r="A11232">
        <f ca="1">IF(RAND()&lt;P,1,0)</f>
        <v>0</v>
      </c>
    </row>
    <row r="11233" spans="1:1">
      <c r="A11233">
        <f ca="1">IF(RAND()&lt;P,1,0)</f>
        <v>1</v>
      </c>
    </row>
    <row r="11234" spans="1:1">
      <c r="A11234">
        <f ca="1">IF(RAND()&lt;P,1,0)</f>
        <v>1</v>
      </c>
    </row>
    <row r="11235" spans="1:1">
      <c r="A11235">
        <f ca="1">IF(RAND()&lt;P,1,0)</f>
        <v>1</v>
      </c>
    </row>
    <row r="11236" spans="1:1">
      <c r="A11236">
        <f ca="1">IF(RAND()&lt;P,1,0)</f>
        <v>0</v>
      </c>
    </row>
    <row r="11237" spans="1:1">
      <c r="A11237">
        <f ca="1">IF(RAND()&lt;P,1,0)</f>
        <v>1</v>
      </c>
    </row>
    <row r="11238" spans="1:1">
      <c r="A11238">
        <f ca="1">IF(RAND()&lt;P,1,0)</f>
        <v>0</v>
      </c>
    </row>
    <row r="11239" spans="1:1">
      <c r="A11239">
        <f ca="1">IF(RAND()&lt;P,1,0)</f>
        <v>1</v>
      </c>
    </row>
    <row r="11240" spans="1:1">
      <c r="A11240">
        <f ca="1">IF(RAND()&lt;P,1,0)</f>
        <v>1</v>
      </c>
    </row>
    <row r="11241" spans="1:1">
      <c r="A11241">
        <f ca="1">IF(RAND()&lt;P,1,0)</f>
        <v>1</v>
      </c>
    </row>
    <row r="11242" spans="1:1">
      <c r="A11242">
        <f ca="1">IF(RAND()&lt;P,1,0)</f>
        <v>1</v>
      </c>
    </row>
    <row r="11243" spans="1:1">
      <c r="A11243">
        <f ca="1">IF(RAND()&lt;P,1,0)</f>
        <v>0</v>
      </c>
    </row>
    <row r="11244" spans="1:1">
      <c r="A11244">
        <f ca="1">IF(RAND()&lt;P,1,0)</f>
        <v>0</v>
      </c>
    </row>
    <row r="11245" spans="1:1">
      <c r="A11245">
        <f ca="1">IF(RAND()&lt;P,1,0)</f>
        <v>1</v>
      </c>
    </row>
    <row r="11246" spans="1:1">
      <c r="A11246">
        <f ca="1">IF(RAND()&lt;P,1,0)</f>
        <v>0</v>
      </c>
    </row>
    <row r="11247" spans="1:1">
      <c r="A11247">
        <f ca="1">IF(RAND()&lt;P,1,0)</f>
        <v>1</v>
      </c>
    </row>
    <row r="11248" spans="1:1">
      <c r="A11248">
        <f ca="1">IF(RAND()&lt;P,1,0)</f>
        <v>1</v>
      </c>
    </row>
    <row r="11249" spans="1:1">
      <c r="A11249">
        <f ca="1">IF(RAND()&lt;P,1,0)</f>
        <v>1</v>
      </c>
    </row>
    <row r="11250" spans="1:1">
      <c r="A11250">
        <f ca="1">IF(RAND()&lt;P,1,0)</f>
        <v>1</v>
      </c>
    </row>
    <row r="11251" spans="1:1">
      <c r="A11251">
        <f ca="1">IF(RAND()&lt;P,1,0)</f>
        <v>1</v>
      </c>
    </row>
    <row r="11252" spans="1:1">
      <c r="A11252">
        <f ca="1">IF(RAND()&lt;P,1,0)</f>
        <v>1</v>
      </c>
    </row>
    <row r="11253" spans="1:1">
      <c r="A11253">
        <f ca="1">IF(RAND()&lt;P,1,0)</f>
        <v>1</v>
      </c>
    </row>
    <row r="11254" spans="1:1">
      <c r="A11254">
        <f ca="1">IF(RAND()&lt;P,1,0)</f>
        <v>1</v>
      </c>
    </row>
    <row r="11255" spans="1:1">
      <c r="A11255">
        <f ca="1">IF(RAND()&lt;P,1,0)</f>
        <v>1</v>
      </c>
    </row>
    <row r="11256" spans="1:1">
      <c r="A11256">
        <f ca="1">IF(RAND()&lt;P,1,0)</f>
        <v>1</v>
      </c>
    </row>
    <row r="11257" spans="1:1">
      <c r="A11257">
        <f ca="1">IF(RAND()&lt;P,1,0)</f>
        <v>1</v>
      </c>
    </row>
    <row r="11258" spans="1:1">
      <c r="A11258">
        <f ca="1">IF(RAND()&lt;P,1,0)</f>
        <v>0</v>
      </c>
    </row>
    <row r="11259" spans="1:1">
      <c r="A11259">
        <f ca="1">IF(RAND()&lt;P,1,0)</f>
        <v>0</v>
      </c>
    </row>
    <row r="11260" spans="1:1">
      <c r="A11260">
        <f ca="1">IF(RAND()&lt;P,1,0)</f>
        <v>0</v>
      </c>
    </row>
    <row r="11261" spans="1:1">
      <c r="A11261">
        <f ca="1">IF(RAND()&lt;P,1,0)</f>
        <v>1</v>
      </c>
    </row>
    <row r="11262" spans="1:1">
      <c r="A11262">
        <f ca="1">IF(RAND()&lt;P,1,0)</f>
        <v>1</v>
      </c>
    </row>
    <row r="11263" spans="1:1">
      <c r="A11263">
        <f ca="1">IF(RAND()&lt;P,1,0)</f>
        <v>0</v>
      </c>
    </row>
    <row r="11264" spans="1:1">
      <c r="A11264">
        <f ca="1">IF(RAND()&lt;P,1,0)</f>
        <v>1</v>
      </c>
    </row>
    <row r="11265" spans="1:1">
      <c r="A11265">
        <f ca="1">IF(RAND()&lt;P,1,0)</f>
        <v>0</v>
      </c>
    </row>
    <row r="11266" spans="1:1">
      <c r="A11266">
        <f ca="1">IF(RAND()&lt;P,1,0)</f>
        <v>1</v>
      </c>
    </row>
    <row r="11267" spans="1:1">
      <c r="A11267">
        <f ca="1">IF(RAND()&lt;P,1,0)</f>
        <v>0</v>
      </c>
    </row>
    <row r="11268" spans="1:1">
      <c r="A11268">
        <f ca="1">IF(RAND()&lt;P,1,0)</f>
        <v>0</v>
      </c>
    </row>
    <row r="11269" spans="1:1">
      <c r="A11269">
        <f ca="1">IF(RAND()&lt;P,1,0)</f>
        <v>0</v>
      </c>
    </row>
    <row r="11270" spans="1:1">
      <c r="A11270">
        <f ca="1">IF(RAND()&lt;P,1,0)</f>
        <v>0</v>
      </c>
    </row>
    <row r="11271" spans="1:1">
      <c r="A11271">
        <f ca="1">IF(RAND()&lt;P,1,0)</f>
        <v>1</v>
      </c>
    </row>
    <row r="11272" spans="1:1">
      <c r="A11272">
        <f ca="1">IF(RAND()&lt;P,1,0)</f>
        <v>0</v>
      </c>
    </row>
    <row r="11273" spans="1:1">
      <c r="A11273">
        <f ca="1">IF(RAND()&lt;P,1,0)</f>
        <v>1</v>
      </c>
    </row>
    <row r="11274" spans="1:1">
      <c r="A11274">
        <f ca="1">IF(RAND()&lt;P,1,0)</f>
        <v>1</v>
      </c>
    </row>
    <row r="11275" spans="1:1">
      <c r="A11275">
        <f ca="1">IF(RAND()&lt;P,1,0)</f>
        <v>1</v>
      </c>
    </row>
    <row r="11276" spans="1:1">
      <c r="A11276">
        <f ca="1">IF(RAND()&lt;P,1,0)</f>
        <v>1</v>
      </c>
    </row>
    <row r="11277" spans="1:1">
      <c r="A11277">
        <f ca="1">IF(RAND()&lt;P,1,0)</f>
        <v>1</v>
      </c>
    </row>
    <row r="11278" spans="1:1">
      <c r="A11278">
        <f ca="1">IF(RAND()&lt;P,1,0)</f>
        <v>1</v>
      </c>
    </row>
    <row r="11279" spans="1:1">
      <c r="A11279">
        <f ca="1">IF(RAND()&lt;P,1,0)</f>
        <v>1</v>
      </c>
    </row>
    <row r="11280" spans="1:1">
      <c r="A11280">
        <f ca="1">IF(RAND()&lt;P,1,0)</f>
        <v>0</v>
      </c>
    </row>
    <row r="11281" spans="1:1">
      <c r="A11281">
        <f ca="1">IF(RAND()&lt;P,1,0)</f>
        <v>0</v>
      </c>
    </row>
    <row r="11282" spans="1:1">
      <c r="A11282">
        <f ca="1">IF(RAND()&lt;P,1,0)</f>
        <v>0</v>
      </c>
    </row>
    <row r="11283" spans="1:1">
      <c r="A11283">
        <f ca="1">IF(RAND()&lt;P,1,0)</f>
        <v>1</v>
      </c>
    </row>
    <row r="11284" spans="1:1">
      <c r="A11284">
        <f ca="1">IF(RAND()&lt;P,1,0)</f>
        <v>0</v>
      </c>
    </row>
    <row r="11285" spans="1:1">
      <c r="A11285">
        <f ca="1">IF(RAND()&lt;P,1,0)</f>
        <v>1</v>
      </c>
    </row>
    <row r="11286" spans="1:1">
      <c r="A11286">
        <f ca="1">IF(RAND()&lt;P,1,0)</f>
        <v>1</v>
      </c>
    </row>
    <row r="11287" spans="1:1">
      <c r="A11287">
        <f ca="1">IF(RAND()&lt;P,1,0)</f>
        <v>1</v>
      </c>
    </row>
    <row r="11288" spans="1:1">
      <c r="A11288">
        <f ca="1">IF(RAND()&lt;P,1,0)</f>
        <v>0</v>
      </c>
    </row>
    <row r="11289" spans="1:1">
      <c r="A11289">
        <f ca="1">IF(RAND()&lt;P,1,0)</f>
        <v>0</v>
      </c>
    </row>
    <row r="11290" spans="1:1">
      <c r="A11290">
        <f ca="1">IF(RAND()&lt;P,1,0)</f>
        <v>1</v>
      </c>
    </row>
    <row r="11291" spans="1:1">
      <c r="A11291">
        <f ca="1">IF(RAND()&lt;P,1,0)</f>
        <v>1</v>
      </c>
    </row>
    <row r="11292" spans="1:1">
      <c r="A11292">
        <f ca="1">IF(RAND()&lt;P,1,0)</f>
        <v>0</v>
      </c>
    </row>
    <row r="11293" spans="1:1">
      <c r="A11293">
        <f ca="1">IF(RAND()&lt;P,1,0)</f>
        <v>1</v>
      </c>
    </row>
    <row r="11294" spans="1:1">
      <c r="A11294">
        <f ca="1">IF(RAND()&lt;P,1,0)</f>
        <v>1</v>
      </c>
    </row>
    <row r="11295" spans="1:1">
      <c r="A11295">
        <f ca="1">IF(RAND()&lt;P,1,0)</f>
        <v>0</v>
      </c>
    </row>
    <row r="11296" spans="1:1">
      <c r="A11296">
        <f ca="1">IF(RAND()&lt;P,1,0)</f>
        <v>0</v>
      </c>
    </row>
    <row r="11297" spans="1:1">
      <c r="A11297">
        <f ca="1">IF(RAND()&lt;P,1,0)</f>
        <v>1</v>
      </c>
    </row>
    <row r="11298" spans="1:1">
      <c r="A11298">
        <f ca="1">IF(RAND()&lt;P,1,0)</f>
        <v>0</v>
      </c>
    </row>
    <row r="11299" spans="1:1">
      <c r="A11299">
        <f ca="1">IF(RAND()&lt;P,1,0)</f>
        <v>1</v>
      </c>
    </row>
    <row r="11300" spans="1:1">
      <c r="A11300">
        <f ca="1">IF(RAND()&lt;P,1,0)</f>
        <v>1</v>
      </c>
    </row>
    <row r="11301" spans="1:1">
      <c r="A11301">
        <f ca="1">IF(RAND()&lt;P,1,0)</f>
        <v>1</v>
      </c>
    </row>
    <row r="11302" spans="1:1">
      <c r="A11302">
        <f ca="1">IF(RAND()&lt;P,1,0)</f>
        <v>1</v>
      </c>
    </row>
    <row r="11303" spans="1:1">
      <c r="A11303">
        <f ca="1">IF(RAND()&lt;P,1,0)</f>
        <v>0</v>
      </c>
    </row>
    <row r="11304" spans="1:1">
      <c r="A11304">
        <f ca="1">IF(RAND()&lt;P,1,0)</f>
        <v>1</v>
      </c>
    </row>
    <row r="11305" spans="1:1">
      <c r="A11305">
        <f ca="1">IF(RAND()&lt;P,1,0)</f>
        <v>0</v>
      </c>
    </row>
    <row r="11306" spans="1:1">
      <c r="A11306">
        <f ca="1">IF(RAND()&lt;P,1,0)</f>
        <v>1</v>
      </c>
    </row>
    <row r="11307" spans="1:1">
      <c r="A11307">
        <f ca="1">IF(RAND()&lt;P,1,0)</f>
        <v>0</v>
      </c>
    </row>
    <row r="11308" spans="1:1">
      <c r="A11308">
        <f ca="1">IF(RAND()&lt;P,1,0)</f>
        <v>0</v>
      </c>
    </row>
    <row r="11309" spans="1:1">
      <c r="A11309">
        <f ca="1">IF(RAND()&lt;P,1,0)</f>
        <v>0</v>
      </c>
    </row>
    <row r="11310" spans="1:1">
      <c r="A11310">
        <f ca="1">IF(RAND()&lt;P,1,0)</f>
        <v>1</v>
      </c>
    </row>
    <row r="11311" spans="1:1">
      <c r="A11311">
        <f ca="1">IF(RAND()&lt;P,1,0)</f>
        <v>1</v>
      </c>
    </row>
    <row r="11312" spans="1:1">
      <c r="A11312">
        <f ca="1">IF(RAND()&lt;P,1,0)</f>
        <v>1</v>
      </c>
    </row>
    <row r="11313" spans="1:1">
      <c r="A11313">
        <f ca="1">IF(RAND()&lt;P,1,0)</f>
        <v>0</v>
      </c>
    </row>
    <row r="11314" spans="1:1">
      <c r="A11314">
        <f ca="1">IF(RAND()&lt;P,1,0)</f>
        <v>1</v>
      </c>
    </row>
    <row r="11315" spans="1:1">
      <c r="A11315">
        <f ca="1">IF(RAND()&lt;P,1,0)</f>
        <v>0</v>
      </c>
    </row>
    <row r="11316" spans="1:1">
      <c r="A11316">
        <f ca="1">IF(RAND()&lt;P,1,0)</f>
        <v>1</v>
      </c>
    </row>
    <row r="11317" spans="1:1">
      <c r="A11317">
        <f ca="1">IF(RAND()&lt;P,1,0)</f>
        <v>0</v>
      </c>
    </row>
    <row r="11318" spans="1:1">
      <c r="A11318">
        <f ca="1">IF(RAND()&lt;P,1,0)</f>
        <v>1</v>
      </c>
    </row>
    <row r="11319" spans="1:1">
      <c r="A11319">
        <f ca="1">IF(RAND()&lt;P,1,0)</f>
        <v>1</v>
      </c>
    </row>
    <row r="11320" spans="1:1">
      <c r="A11320">
        <f ca="1">IF(RAND()&lt;P,1,0)</f>
        <v>0</v>
      </c>
    </row>
    <row r="11321" spans="1:1">
      <c r="A11321">
        <f ca="1">IF(RAND()&lt;P,1,0)</f>
        <v>0</v>
      </c>
    </row>
    <row r="11322" spans="1:1">
      <c r="A11322">
        <f ca="1">IF(RAND()&lt;P,1,0)</f>
        <v>1</v>
      </c>
    </row>
    <row r="11323" spans="1:1">
      <c r="A11323">
        <f ca="1">IF(RAND()&lt;P,1,0)</f>
        <v>1</v>
      </c>
    </row>
    <row r="11324" spans="1:1">
      <c r="A11324">
        <f ca="1">IF(RAND()&lt;P,1,0)</f>
        <v>0</v>
      </c>
    </row>
    <row r="11325" spans="1:1">
      <c r="A11325">
        <f ca="1">IF(RAND()&lt;P,1,0)</f>
        <v>0</v>
      </c>
    </row>
    <row r="11326" spans="1:1">
      <c r="A11326">
        <f ca="1">IF(RAND()&lt;P,1,0)</f>
        <v>0</v>
      </c>
    </row>
    <row r="11327" spans="1:1">
      <c r="A11327">
        <f ca="1">IF(RAND()&lt;P,1,0)</f>
        <v>1</v>
      </c>
    </row>
    <row r="11328" spans="1:1">
      <c r="A11328">
        <f ca="1">IF(RAND()&lt;P,1,0)</f>
        <v>0</v>
      </c>
    </row>
    <row r="11329" spans="1:1">
      <c r="A11329">
        <f ca="1">IF(RAND()&lt;P,1,0)</f>
        <v>1</v>
      </c>
    </row>
    <row r="11330" spans="1:1">
      <c r="A11330">
        <f ca="1">IF(RAND()&lt;P,1,0)</f>
        <v>0</v>
      </c>
    </row>
    <row r="11331" spans="1:1">
      <c r="A11331">
        <f ca="1">IF(RAND()&lt;P,1,0)</f>
        <v>0</v>
      </c>
    </row>
    <row r="11332" spans="1:1">
      <c r="A11332">
        <f ca="1">IF(RAND()&lt;P,1,0)</f>
        <v>1</v>
      </c>
    </row>
    <row r="11333" spans="1:1">
      <c r="A11333">
        <f ca="1">IF(RAND()&lt;P,1,0)</f>
        <v>0</v>
      </c>
    </row>
    <row r="11334" spans="1:1">
      <c r="A11334">
        <f ca="1">IF(RAND()&lt;P,1,0)</f>
        <v>1</v>
      </c>
    </row>
    <row r="11335" spans="1:1">
      <c r="A11335">
        <f ca="1">IF(RAND()&lt;P,1,0)</f>
        <v>1</v>
      </c>
    </row>
    <row r="11336" spans="1:1">
      <c r="A11336">
        <f ca="1">IF(RAND()&lt;P,1,0)</f>
        <v>0</v>
      </c>
    </row>
    <row r="11337" spans="1:1">
      <c r="A11337">
        <f ca="1">IF(RAND()&lt;P,1,0)</f>
        <v>1</v>
      </c>
    </row>
    <row r="11338" spans="1:1">
      <c r="A11338">
        <f ca="1">IF(RAND()&lt;P,1,0)</f>
        <v>1</v>
      </c>
    </row>
    <row r="11339" spans="1:1">
      <c r="A11339">
        <f ca="1">IF(RAND()&lt;P,1,0)</f>
        <v>1</v>
      </c>
    </row>
    <row r="11340" spans="1:1">
      <c r="A11340">
        <f ca="1">IF(RAND()&lt;P,1,0)</f>
        <v>1</v>
      </c>
    </row>
    <row r="11341" spans="1:1">
      <c r="A11341">
        <f ca="1">IF(RAND()&lt;P,1,0)</f>
        <v>1</v>
      </c>
    </row>
    <row r="11342" spans="1:1">
      <c r="A11342">
        <f ca="1">IF(RAND()&lt;P,1,0)</f>
        <v>1</v>
      </c>
    </row>
    <row r="11343" spans="1:1">
      <c r="A11343">
        <f ca="1">IF(RAND()&lt;P,1,0)</f>
        <v>1</v>
      </c>
    </row>
    <row r="11344" spans="1:1">
      <c r="A11344">
        <f ca="1">IF(RAND()&lt;P,1,0)</f>
        <v>1</v>
      </c>
    </row>
    <row r="11345" spans="1:1">
      <c r="A11345">
        <f ca="1">IF(RAND()&lt;P,1,0)</f>
        <v>0</v>
      </c>
    </row>
    <row r="11346" spans="1:1">
      <c r="A11346">
        <f ca="1">IF(RAND()&lt;P,1,0)</f>
        <v>0</v>
      </c>
    </row>
    <row r="11347" spans="1:1">
      <c r="A11347">
        <f ca="1">IF(RAND()&lt;P,1,0)</f>
        <v>1</v>
      </c>
    </row>
    <row r="11348" spans="1:1">
      <c r="A11348">
        <f ca="1">IF(RAND()&lt;P,1,0)</f>
        <v>0</v>
      </c>
    </row>
    <row r="11349" spans="1:1">
      <c r="A11349">
        <f ca="1">IF(RAND()&lt;P,1,0)</f>
        <v>1</v>
      </c>
    </row>
    <row r="11350" spans="1:1">
      <c r="A11350">
        <f ca="1">IF(RAND()&lt;P,1,0)</f>
        <v>0</v>
      </c>
    </row>
    <row r="11351" spans="1:1">
      <c r="A11351">
        <f ca="1">IF(RAND()&lt;P,1,0)</f>
        <v>1</v>
      </c>
    </row>
    <row r="11352" spans="1:1">
      <c r="A11352">
        <f ca="1">IF(RAND()&lt;P,1,0)</f>
        <v>1</v>
      </c>
    </row>
    <row r="11353" spans="1:1">
      <c r="A11353">
        <f ca="1">IF(RAND()&lt;P,1,0)</f>
        <v>0</v>
      </c>
    </row>
    <row r="11354" spans="1:1">
      <c r="A11354">
        <f ca="1">IF(RAND()&lt;P,1,0)</f>
        <v>1</v>
      </c>
    </row>
    <row r="11355" spans="1:1">
      <c r="A11355">
        <f ca="1">IF(RAND()&lt;P,1,0)</f>
        <v>1</v>
      </c>
    </row>
    <row r="11356" spans="1:1">
      <c r="A11356">
        <f ca="1">IF(RAND()&lt;P,1,0)</f>
        <v>1</v>
      </c>
    </row>
    <row r="11357" spans="1:1">
      <c r="A11357">
        <f ca="1">IF(RAND()&lt;P,1,0)</f>
        <v>0</v>
      </c>
    </row>
    <row r="11358" spans="1:1">
      <c r="A11358">
        <f ca="1">IF(RAND()&lt;P,1,0)</f>
        <v>0</v>
      </c>
    </row>
    <row r="11359" spans="1:1">
      <c r="A11359">
        <f ca="1">IF(RAND()&lt;P,1,0)</f>
        <v>0</v>
      </c>
    </row>
    <row r="11360" spans="1:1">
      <c r="A11360">
        <f ca="1">IF(RAND()&lt;P,1,0)</f>
        <v>1</v>
      </c>
    </row>
    <row r="11361" spans="1:1">
      <c r="A11361">
        <f ca="1">IF(RAND()&lt;P,1,0)</f>
        <v>1</v>
      </c>
    </row>
    <row r="11362" spans="1:1">
      <c r="A11362">
        <f ca="1">IF(RAND()&lt;P,1,0)</f>
        <v>0</v>
      </c>
    </row>
    <row r="11363" spans="1:1">
      <c r="A11363">
        <f ca="1">IF(RAND()&lt;P,1,0)</f>
        <v>1</v>
      </c>
    </row>
    <row r="11364" spans="1:1">
      <c r="A11364">
        <f ca="1">IF(RAND()&lt;P,1,0)</f>
        <v>1</v>
      </c>
    </row>
    <row r="11365" spans="1:1">
      <c r="A11365">
        <f ca="1">IF(RAND()&lt;P,1,0)</f>
        <v>0</v>
      </c>
    </row>
    <row r="11366" spans="1:1">
      <c r="A11366">
        <f ca="1">IF(RAND()&lt;P,1,0)</f>
        <v>1</v>
      </c>
    </row>
    <row r="11367" spans="1:1">
      <c r="A11367">
        <f ca="1">IF(RAND()&lt;P,1,0)</f>
        <v>1</v>
      </c>
    </row>
    <row r="11368" spans="1:1">
      <c r="A11368">
        <f ca="1">IF(RAND()&lt;P,1,0)</f>
        <v>1</v>
      </c>
    </row>
    <row r="11369" spans="1:1">
      <c r="A11369">
        <f ca="1">IF(RAND()&lt;P,1,0)</f>
        <v>1</v>
      </c>
    </row>
    <row r="11370" spans="1:1">
      <c r="A11370">
        <f ca="1">IF(RAND()&lt;P,1,0)</f>
        <v>1</v>
      </c>
    </row>
    <row r="11371" spans="1:1">
      <c r="A11371">
        <f ca="1">IF(RAND()&lt;P,1,0)</f>
        <v>0</v>
      </c>
    </row>
    <row r="11372" spans="1:1">
      <c r="A11372">
        <f ca="1">IF(RAND()&lt;P,1,0)</f>
        <v>1</v>
      </c>
    </row>
    <row r="11373" spans="1:1">
      <c r="A11373">
        <f ca="1">IF(RAND()&lt;P,1,0)</f>
        <v>1</v>
      </c>
    </row>
    <row r="11374" spans="1:1">
      <c r="A11374">
        <f ca="1">IF(RAND()&lt;P,1,0)</f>
        <v>0</v>
      </c>
    </row>
    <row r="11375" spans="1:1">
      <c r="A11375">
        <f ca="1">IF(RAND()&lt;P,1,0)</f>
        <v>1</v>
      </c>
    </row>
    <row r="11376" spans="1:1">
      <c r="A11376">
        <f ca="1">IF(RAND()&lt;P,1,0)</f>
        <v>0</v>
      </c>
    </row>
    <row r="11377" spans="1:1">
      <c r="A11377">
        <f ca="1">IF(RAND()&lt;P,1,0)</f>
        <v>0</v>
      </c>
    </row>
    <row r="11378" spans="1:1">
      <c r="A11378">
        <f ca="1">IF(RAND()&lt;P,1,0)</f>
        <v>1</v>
      </c>
    </row>
    <row r="11379" spans="1:1">
      <c r="A11379">
        <f ca="1">IF(RAND()&lt;P,1,0)</f>
        <v>1</v>
      </c>
    </row>
    <row r="11380" spans="1:1">
      <c r="A11380">
        <f ca="1">IF(RAND()&lt;P,1,0)</f>
        <v>1</v>
      </c>
    </row>
    <row r="11381" spans="1:1">
      <c r="A11381">
        <f ca="1">IF(RAND()&lt;P,1,0)</f>
        <v>1</v>
      </c>
    </row>
    <row r="11382" spans="1:1">
      <c r="A11382">
        <f ca="1">IF(RAND()&lt;P,1,0)</f>
        <v>0</v>
      </c>
    </row>
    <row r="11383" spans="1:1">
      <c r="A11383">
        <f ca="1">IF(RAND()&lt;P,1,0)</f>
        <v>0</v>
      </c>
    </row>
    <row r="11384" spans="1:1">
      <c r="A11384">
        <f ca="1">IF(RAND()&lt;P,1,0)</f>
        <v>1</v>
      </c>
    </row>
    <row r="11385" spans="1:1">
      <c r="A11385">
        <f ca="1">IF(RAND()&lt;P,1,0)</f>
        <v>1</v>
      </c>
    </row>
    <row r="11386" spans="1:1">
      <c r="A11386">
        <f ca="1">IF(RAND()&lt;P,1,0)</f>
        <v>1</v>
      </c>
    </row>
    <row r="11387" spans="1:1">
      <c r="A11387">
        <f ca="1">IF(RAND()&lt;P,1,0)</f>
        <v>1</v>
      </c>
    </row>
    <row r="11388" spans="1:1">
      <c r="A11388">
        <f ca="1">IF(RAND()&lt;P,1,0)</f>
        <v>1</v>
      </c>
    </row>
    <row r="11389" spans="1:1">
      <c r="A11389">
        <f ca="1">IF(RAND()&lt;P,1,0)</f>
        <v>1</v>
      </c>
    </row>
    <row r="11390" spans="1:1">
      <c r="A11390">
        <f ca="1">IF(RAND()&lt;P,1,0)</f>
        <v>1</v>
      </c>
    </row>
    <row r="11391" spans="1:1">
      <c r="A11391">
        <f ca="1">IF(RAND()&lt;P,1,0)</f>
        <v>0</v>
      </c>
    </row>
    <row r="11392" spans="1:1">
      <c r="A11392">
        <f ca="1">IF(RAND()&lt;P,1,0)</f>
        <v>1</v>
      </c>
    </row>
    <row r="11393" spans="1:1">
      <c r="A11393">
        <f ca="1">IF(RAND()&lt;P,1,0)</f>
        <v>1</v>
      </c>
    </row>
    <row r="11394" spans="1:1">
      <c r="A11394">
        <f ca="1">IF(RAND()&lt;P,1,0)</f>
        <v>1</v>
      </c>
    </row>
    <row r="11395" spans="1:1">
      <c r="A11395">
        <f ca="1">IF(RAND()&lt;P,1,0)</f>
        <v>0</v>
      </c>
    </row>
    <row r="11396" spans="1:1">
      <c r="A11396">
        <f ca="1">IF(RAND()&lt;P,1,0)</f>
        <v>1</v>
      </c>
    </row>
    <row r="11397" spans="1:1">
      <c r="A11397">
        <f ca="1">IF(RAND()&lt;P,1,0)</f>
        <v>1</v>
      </c>
    </row>
    <row r="11398" spans="1:1">
      <c r="A11398">
        <f ca="1">IF(RAND()&lt;P,1,0)</f>
        <v>1</v>
      </c>
    </row>
    <row r="11399" spans="1:1">
      <c r="A11399">
        <f ca="1">IF(RAND()&lt;P,1,0)</f>
        <v>1</v>
      </c>
    </row>
    <row r="11400" spans="1:1">
      <c r="A11400">
        <f ca="1">IF(RAND()&lt;P,1,0)</f>
        <v>1</v>
      </c>
    </row>
    <row r="11401" spans="1:1">
      <c r="A11401">
        <f ca="1">IF(RAND()&lt;P,1,0)</f>
        <v>0</v>
      </c>
    </row>
    <row r="11402" spans="1:1">
      <c r="A11402">
        <f ca="1">IF(RAND()&lt;P,1,0)</f>
        <v>0</v>
      </c>
    </row>
    <row r="11403" spans="1:1">
      <c r="A11403">
        <f ca="1">IF(RAND()&lt;P,1,0)</f>
        <v>1</v>
      </c>
    </row>
    <row r="11404" spans="1:1">
      <c r="A11404">
        <f ca="1">IF(RAND()&lt;P,1,0)</f>
        <v>1</v>
      </c>
    </row>
    <row r="11405" spans="1:1">
      <c r="A11405">
        <f ca="1">IF(RAND()&lt;P,1,0)</f>
        <v>0</v>
      </c>
    </row>
    <row r="11406" spans="1:1">
      <c r="A11406">
        <f ca="1">IF(RAND()&lt;P,1,0)</f>
        <v>0</v>
      </c>
    </row>
    <row r="11407" spans="1:1">
      <c r="A11407">
        <f ca="1">IF(RAND()&lt;P,1,0)</f>
        <v>1</v>
      </c>
    </row>
    <row r="11408" spans="1:1">
      <c r="A11408">
        <f ca="1">IF(RAND()&lt;P,1,0)</f>
        <v>1</v>
      </c>
    </row>
    <row r="11409" spans="1:1">
      <c r="A11409">
        <f ca="1">IF(RAND()&lt;P,1,0)</f>
        <v>1</v>
      </c>
    </row>
    <row r="11410" spans="1:1">
      <c r="A11410">
        <f ca="1">IF(RAND()&lt;P,1,0)</f>
        <v>0</v>
      </c>
    </row>
    <row r="11411" spans="1:1">
      <c r="A11411">
        <f ca="1">IF(RAND()&lt;P,1,0)</f>
        <v>1</v>
      </c>
    </row>
    <row r="11412" spans="1:1">
      <c r="A11412">
        <f ca="1">IF(RAND()&lt;P,1,0)</f>
        <v>1</v>
      </c>
    </row>
    <row r="11413" spans="1:1">
      <c r="A11413">
        <f ca="1">IF(RAND()&lt;P,1,0)</f>
        <v>1</v>
      </c>
    </row>
    <row r="11414" spans="1:1">
      <c r="A11414">
        <f ca="1">IF(RAND()&lt;P,1,0)</f>
        <v>0</v>
      </c>
    </row>
    <row r="11415" spans="1:1">
      <c r="A11415">
        <f ca="1">IF(RAND()&lt;P,1,0)</f>
        <v>1</v>
      </c>
    </row>
    <row r="11416" spans="1:1">
      <c r="A11416">
        <f ca="1">IF(RAND()&lt;P,1,0)</f>
        <v>0</v>
      </c>
    </row>
    <row r="11417" spans="1:1">
      <c r="A11417">
        <f ca="1">IF(RAND()&lt;P,1,0)</f>
        <v>1</v>
      </c>
    </row>
    <row r="11418" spans="1:1">
      <c r="A11418">
        <f ca="1">IF(RAND()&lt;P,1,0)</f>
        <v>1</v>
      </c>
    </row>
    <row r="11419" spans="1:1">
      <c r="A11419">
        <f ca="1">IF(RAND()&lt;P,1,0)</f>
        <v>1</v>
      </c>
    </row>
    <row r="11420" spans="1:1">
      <c r="A11420">
        <f ca="1">IF(RAND()&lt;P,1,0)</f>
        <v>1</v>
      </c>
    </row>
    <row r="11421" spans="1:1">
      <c r="A11421">
        <f ca="1">IF(RAND()&lt;P,1,0)</f>
        <v>1</v>
      </c>
    </row>
    <row r="11422" spans="1:1">
      <c r="A11422">
        <f ca="1">IF(RAND()&lt;P,1,0)</f>
        <v>0</v>
      </c>
    </row>
    <row r="11423" spans="1:1">
      <c r="A11423">
        <f ca="1">IF(RAND()&lt;P,1,0)</f>
        <v>1</v>
      </c>
    </row>
    <row r="11424" spans="1:1">
      <c r="A11424">
        <f ca="1">IF(RAND()&lt;P,1,0)</f>
        <v>0</v>
      </c>
    </row>
    <row r="11425" spans="1:1">
      <c r="A11425">
        <f ca="1">IF(RAND()&lt;P,1,0)</f>
        <v>1</v>
      </c>
    </row>
    <row r="11426" spans="1:1">
      <c r="A11426">
        <f ca="1">IF(RAND()&lt;P,1,0)</f>
        <v>1</v>
      </c>
    </row>
    <row r="11427" spans="1:1">
      <c r="A11427">
        <f ca="1">IF(RAND()&lt;P,1,0)</f>
        <v>1</v>
      </c>
    </row>
    <row r="11428" spans="1:1">
      <c r="A11428">
        <f ca="1">IF(RAND()&lt;P,1,0)</f>
        <v>0</v>
      </c>
    </row>
    <row r="11429" spans="1:1">
      <c r="A11429">
        <f ca="1">IF(RAND()&lt;P,1,0)</f>
        <v>0</v>
      </c>
    </row>
    <row r="11430" spans="1:1">
      <c r="A11430">
        <f ca="1">IF(RAND()&lt;P,1,0)</f>
        <v>0</v>
      </c>
    </row>
    <row r="11431" spans="1:1">
      <c r="A11431">
        <f ca="1">IF(RAND()&lt;P,1,0)</f>
        <v>0</v>
      </c>
    </row>
    <row r="11432" spans="1:1">
      <c r="A11432">
        <f ca="1">IF(RAND()&lt;P,1,0)</f>
        <v>0</v>
      </c>
    </row>
    <row r="11433" spans="1:1">
      <c r="A11433">
        <f ca="1">IF(RAND()&lt;P,1,0)</f>
        <v>1</v>
      </c>
    </row>
    <row r="11434" spans="1:1">
      <c r="A11434">
        <f ca="1">IF(RAND()&lt;P,1,0)</f>
        <v>0</v>
      </c>
    </row>
    <row r="11435" spans="1:1">
      <c r="A11435">
        <f ca="1">IF(RAND()&lt;P,1,0)</f>
        <v>0</v>
      </c>
    </row>
    <row r="11436" spans="1:1">
      <c r="A11436">
        <f ca="1">IF(RAND()&lt;P,1,0)</f>
        <v>0</v>
      </c>
    </row>
    <row r="11437" spans="1:1">
      <c r="A11437">
        <f ca="1">IF(RAND()&lt;P,1,0)</f>
        <v>0</v>
      </c>
    </row>
    <row r="11438" spans="1:1">
      <c r="A11438">
        <f ca="1">IF(RAND()&lt;P,1,0)</f>
        <v>0</v>
      </c>
    </row>
    <row r="11439" spans="1:1">
      <c r="A11439">
        <f ca="1">IF(RAND()&lt;P,1,0)</f>
        <v>0</v>
      </c>
    </row>
    <row r="11440" spans="1:1">
      <c r="A11440">
        <f ca="1">IF(RAND()&lt;P,1,0)</f>
        <v>1</v>
      </c>
    </row>
    <row r="11441" spans="1:1">
      <c r="A11441">
        <f ca="1">IF(RAND()&lt;P,1,0)</f>
        <v>1</v>
      </c>
    </row>
    <row r="11442" spans="1:1">
      <c r="A11442">
        <f ca="1">IF(RAND()&lt;P,1,0)</f>
        <v>0</v>
      </c>
    </row>
    <row r="11443" spans="1:1">
      <c r="A11443">
        <f ca="1">IF(RAND()&lt;P,1,0)</f>
        <v>1</v>
      </c>
    </row>
    <row r="11444" spans="1:1">
      <c r="A11444">
        <f ca="1">IF(RAND()&lt;P,1,0)</f>
        <v>1</v>
      </c>
    </row>
    <row r="11445" spans="1:1">
      <c r="A11445">
        <f ca="1">IF(RAND()&lt;P,1,0)</f>
        <v>0</v>
      </c>
    </row>
    <row r="11446" spans="1:1">
      <c r="A11446">
        <f ca="1">IF(RAND()&lt;P,1,0)</f>
        <v>0</v>
      </c>
    </row>
    <row r="11447" spans="1:1">
      <c r="A11447">
        <f ca="1">IF(RAND()&lt;P,1,0)</f>
        <v>0</v>
      </c>
    </row>
    <row r="11448" spans="1:1">
      <c r="A11448">
        <f ca="1">IF(RAND()&lt;P,1,0)</f>
        <v>0</v>
      </c>
    </row>
    <row r="11449" spans="1:1">
      <c r="A11449">
        <f ca="1">IF(RAND()&lt;P,1,0)</f>
        <v>1</v>
      </c>
    </row>
    <row r="11450" spans="1:1">
      <c r="A11450">
        <f ca="1">IF(RAND()&lt;P,1,0)</f>
        <v>1</v>
      </c>
    </row>
    <row r="11451" spans="1:1">
      <c r="A11451">
        <f ca="1">IF(RAND()&lt;P,1,0)</f>
        <v>1</v>
      </c>
    </row>
    <row r="11452" spans="1:1">
      <c r="A11452">
        <f ca="1">IF(RAND()&lt;P,1,0)</f>
        <v>1</v>
      </c>
    </row>
    <row r="11453" spans="1:1">
      <c r="A11453">
        <f ca="1">IF(RAND()&lt;P,1,0)</f>
        <v>0</v>
      </c>
    </row>
    <row r="11454" spans="1:1">
      <c r="A11454">
        <f ca="1">IF(RAND()&lt;P,1,0)</f>
        <v>0</v>
      </c>
    </row>
    <row r="11455" spans="1:1">
      <c r="A11455">
        <f ca="1">IF(RAND()&lt;P,1,0)</f>
        <v>1</v>
      </c>
    </row>
    <row r="11456" spans="1:1">
      <c r="A11456">
        <f ca="1">IF(RAND()&lt;P,1,0)</f>
        <v>1</v>
      </c>
    </row>
    <row r="11457" spans="1:1">
      <c r="A11457">
        <f ca="1">IF(RAND()&lt;P,1,0)</f>
        <v>0</v>
      </c>
    </row>
    <row r="11458" spans="1:1">
      <c r="A11458">
        <f ca="1">IF(RAND()&lt;P,1,0)</f>
        <v>0</v>
      </c>
    </row>
    <row r="11459" spans="1:1">
      <c r="A11459">
        <f ca="1">IF(RAND()&lt;P,1,0)</f>
        <v>1</v>
      </c>
    </row>
    <row r="11460" spans="1:1">
      <c r="A11460">
        <f ca="1">IF(RAND()&lt;P,1,0)</f>
        <v>1</v>
      </c>
    </row>
    <row r="11461" spans="1:1">
      <c r="A11461">
        <f ca="1">IF(RAND()&lt;P,1,0)</f>
        <v>1</v>
      </c>
    </row>
    <row r="11462" spans="1:1">
      <c r="A11462">
        <f ca="1">IF(RAND()&lt;P,1,0)</f>
        <v>1</v>
      </c>
    </row>
    <row r="11463" spans="1:1">
      <c r="A11463">
        <f ca="1">IF(RAND()&lt;P,1,0)</f>
        <v>0</v>
      </c>
    </row>
    <row r="11464" spans="1:1">
      <c r="A11464">
        <f ca="1">IF(RAND()&lt;P,1,0)</f>
        <v>0</v>
      </c>
    </row>
    <row r="11465" spans="1:1">
      <c r="A11465">
        <f ca="1">IF(RAND()&lt;P,1,0)</f>
        <v>0</v>
      </c>
    </row>
    <row r="11466" spans="1:1">
      <c r="A11466">
        <f ca="1">IF(RAND()&lt;P,1,0)</f>
        <v>1</v>
      </c>
    </row>
    <row r="11467" spans="1:1">
      <c r="A11467">
        <f ca="1">IF(RAND()&lt;P,1,0)</f>
        <v>1</v>
      </c>
    </row>
    <row r="11468" spans="1:1">
      <c r="A11468">
        <f ca="1">IF(RAND()&lt;P,1,0)</f>
        <v>1</v>
      </c>
    </row>
    <row r="11469" spans="1:1">
      <c r="A11469">
        <f ca="1">IF(RAND()&lt;P,1,0)</f>
        <v>0</v>
      </c>
    </row>
    <row r="11470" spans="1:1">
      <c r="A11470">
        <f ca="1">IF(RAND()&lt;P,1,0)</f>
        <v>1</v>
      </c>
    </row>
    <row r="11471" spans="1:1">
      <c r="A11471">
        <f ca="1">IF(RAND()&lt;P,1,0)</f>
        <v>0</v>
      </c>
    </row>
    <row r="11472" spans="1:1">
      <c r="A11472">
        <f ca="1">IF(RAND()&lt;P,1,0)</f>
        <v>1</v>
      </c>
    </row>
    <row r="11473" spans="1:1">
      <c r="A11473">
        <f ca="1">IF(RAND()&lt;P,1,0)</f>
        <v>1</v>
      </c>
    </row>
    <row r="11474" spans="1:1">
      <c r="A11474">
        <f ca="1">IF(RAND()&lt;P,1,0)</f>
        <v>0</v>
      </c>
    </row>
    <row r="11475" spans="1:1">
      <c r="A11475">
        <f ca="1">IF(RAND()&lt;P,1,0)</f>
        <v>0</v>
      </c>
    </row>
    <row r="11476" spans="1:1">
      <c r="A11476">
        <f ca="1">IF(RAND()&lt;P,1,0)</f>
        <v>1</v>
      </c>
    </row>
    <row r="11477" spans="1:1">
      <c r="A11477">
        <f ca="1">IF(RAND()&lt;P,1,0)</f>
        <v>0</v>
      </c>
    </row>
    <row r="11478" spans="1:1">
      <c r="A11478">
        <f ca="1">IF(RAND()&lt;P,1,0)</f>
        <v>0</v>
      </c>
    </row>
    <row r="11479" spans="1:1">
      <c r="A11479">
        <f ca="1">IF(RAND()&lt;P,1,0)</f>
        <v>1</v>
      </c>
    </row>
    <row r="11480" spans="1:1">
      <c r="A11480">
        <f ca="1">IF(RAND()&lt;P,1,0)</f>
        <v>1</v>
      </c>
    </row>
    <row r="11481" spans="1:1">
      <c r="A11481">
        <f ca="1">IF(RAND()&lt;P,1,0)</f>
        <v>0</v>
      </c>
    </row>
    <row r="11482" spans="1:1">
      <c r="A11482">
        <f ca="1">IF(RAND()&lt;P,1,0)</f>
        <v>1</v>
      </c>
    </row>
    <row r="11483" spans="1:1">
      <c r="A11483">
        <f ca="1">IF(RAND()&lt;P,1,0)</f>
        <v>1</v>
      </c>
    </row>
    <row r="11484" spans="1:1">
      <c r="A11484">
        <f ca="1">IF(RAND()&lt;P,1,0)</f>
        <v>1</v>
      </c>
    </row>
    <row r="11485" spans="1:1">
      <c r="A11485">
        <f ca="1">IF(RAND()&lt;P,1,0)</f>
        <v>1</v>
      </c>
    </row>
    <row r="11486" spans="1:1">
      <c r="A11486">
        <f ca="1">IF(RAND()&lt;P,1,0)</f>
        <v>1</v>
      </c>
    </row>
    <row r="11487" spans="1:1">
      <c r="A11487">
        <f ca="1">IF(RAND()&lt;P,1,0)</f>
        <v>1</v>
      </c>
    </row>
    <row r="11488" spans="1:1">
      <c r="A11488">
        <f ca="1">IF(RAND()&lt;P,1,0)</f>
        <v>1</v>
      </c>
    </row>
    <row r="11489" spans="1:1">
      <c r="A11489">
        <f ca="1">IF(RAND()&lt;P,1,0)</f>
        <v>0</v>
      </c>
    </row>
    <row r="11490" spans="1:1">
      <c r="A11490">
        <f ca="1">IF(RAND()&lt;P,1,0)</f>
        <v>1</v>
      </c>
    </row>
    <row r="11491" spans="1:1">
      <c r="A11491">
        <f ca="1">IF(RAND()&lt;P,1,0)</f>
        <v>1</v>
      </c>
    </row>
    <row r="11492" spans="1:1">
      <c r="A11492">
        <f ca="1">IF(RAND()&lt;P,1,0)</f>
        <v>1</v>
      </c>
    </row>
    <row r="11493" spans="1:1">
      <c r="A11493">
        <f ca="1">IF(RAND()&lt;P,1,0)</f>
        <v>0</v>
      </c>
    </row>
    <row r="11494" spans="1:1">
      <c r="A11494">
        <f ca="1">IF(RAND()&lt;P,1,0)</f>
        <v>1</v>
      </c>
    </row>
    <row r="11495" spans="1:1">
      <c r="A11495">
        <f ca="1">IF(RAND()&lt;P,1,0)</f>
        <v>0</v>
      </c>
    </row>
    <row r="11496" spans="1:1">
      <c r="A11496">
        <f ca="1">IF(RAND()&lt;P,1,0)</f>
        <v>1</v>
      </c>
    </row>
    <row r="11497" spans="1:1">
      <c r="A11497">
        <f ca="1">IF(RAND()&lt;P,1,0)</f>
        <v>0</v>
      </c>
    </row>
    <row r="11498" spans="1:1">
      <c r="A11498">
        <f ca="1">IF(RAND()&lt;P,1,0)</f>
        <v>1</v>
      </c>
    </row>
    <row r="11499" spans="1:1">
      <c r="A11499">
        <f ca="1">IF(RAND()&lt;P,1,0)</f>
        <v>1</v>
      </c>
    </row>
    <row r="11500" spans="1:1">
      <c r="A11500">
        <f ca="1">IF(RAND()&lt;P,1,0)</f>
        <v>0</v>
      </c>
    </row>
    <row r="11501" spans="1:1">
      <c r="A11501">
        <f ca="1">IF(RAND()&lt;P,1,0)</f>
        <v>1</v>
      </c>
    </row>
    <row r="11502" spans="1:1">
      <c r="A11502">
        <f ca="1">IF(RAND()&lt;P,1,0)</f>
        <v>1</v>
      </c>
    </row>
    <row r="11503" spans="1:1">
      <c r="A11503">
        <f ca="1">IF(RAND()&lt;P,1,0)</f>
        <v>1</v>
      </c>
    </row>
    <row r="11504" spans="1:1">
      <c r="A11504">
        <f ca="1">IF(RAND()&lt;P,1,0)</f>
        <v>0</v>
      </c>
    </row>
    <row r="11505" spans="1:1">
      <c r="A11505">
        <f ca="1">IF(RAND()&lt;P,1,0)</f>
        <v>0</v>
      </c>
    </row>
    <row r="11506" spans="1:1">
      <c r="A11506">
        <f ca="1">IF(RAND()&lt;P,1,0)</f>
        <v>0</v>
      </c>
    </row>
    <row r="11507" spans="1:1">
      <c r="A11507">
        <f ca="1">IF(RAND()&lt;P,1,0)</f>
        <v>0</v>
      </c>
    </row>
    <row r="11508" spans="1:1">
      <c r="A11508">
        <f ca="1">IF(RAND()&lt;P,1,0)</f>
        <v>0</v>
      </c>
    </row>
    <row r="11509" spans="1:1">
      <c r="A11509">
        <f ca="1">IF(RAND()&lt;P,1,0)</f>
        <v>1</v>
      </c>
    </row>
    <row r="11510" spans="1:1">
      <c r="A11510">
        <f ca="1">IF(RAND()&lt;P,1,0)</f>
        <v>1</v>
      </c>
    </row>
    <row r="11511" spans="1:1">
      <c r="A11511">
        <f ca="1">IF(RAND()&lt;P,1,0)</f>
        <v>0</v>
      </c>
    </row>
    <row r="11512" spans="1:1">
      <c r="A11512">
        <f ca="1">IF(RAND()&lt;P,1,0)</f>
        <v>0</v>
      </c>
    </row>
    <row r="11513" spans="1:1">
      <c r="A11513">
        <f ca="1">IF(RAND()&lt;P,1,0)</f>
        <v>0</v>
      </c>
    </row>
    <row r="11514" spans="1:1">
      <c r="A11514">
        <f ca="1">IF(RAND()&lt;P,1,0)</f>
        <v>1</v>
      </c>
    </row>
    <row r="11515" spans="1:1">
      <c r="A11515">
        <f ca="1">IF(RAND()&lt;P,1,0)</f>
        <v>1</v>
      </c>
    </row>
    <row r="11516" spans="1:1">
      <c r="A11516">
        <f ca="1">IF(RAND()&lt;P,1,0)</f>
        <v>1</v>
      </c>
    </row>
    <row r="11517" spans="1:1">
      <c r="A11517">
        <f ca="1">IF(RAND()&lt;P,1,0)</f>
        <v>1</v>
      </c>
    </row>
    <row r="11518" spans="1:1">
      <c r="A11518">
        <f ca="1">IF(RAND()&lt;P,1,0)</f>
        <v>1</v>
      </c>
    </row>
    <row r="11519" spans="1:1">
      <c r="A11519">
        <f ca="1">IF(RAND()&lt;P,1,0)</f>
        <v>1</v>
      </c>
    </row>
    <row r="11520" spans="1:1">
      <c r="A11520">
        <f ca="1">IF(RAND()&lt;P,1,0)</f>
        <v>0</v>
      </c>
    </row>
    <row r="11521" spans="1:1">
      <c r="A11521">
        <f ca="1">IF(RAND()&lt;P,1,0)</f>
        <v>1</v>
      </c>
    </row>
    <row r="11522" spans="1:1">
      <c r="A11522">
        <f ca="1">IF(RAND()&lt;P,1,0)</f>
        <v>0</v>
      </c>
    </row>
    <row r="11523" spans="1:1">
      <c r="A11523">
        <f ca="1">IF(RAND()&lt;P,1,0)</f>
        <v>1</v>
      </c>
    </row>
    <row r="11524" spans="1:1">
      <c r="A11524">
        <f ca="1">IF(RAND()&lt;P,1,0)</f>
        <v>1</v>
      </c>
    </row>
    <row r="11525" spans="1:1">
      <c r="A11525">
        <f ca="1">IF(RAND()&lt;P,1,0)</f>
        <v>1</v>
      </c>
    </row>
    <row r="11526" spans="1:1">
      <c r="A11526">
        <f ca="1">IF(RAND()&lt;P,1,0)</f>
        <v>1</v>
      </c>
    </row>
    <row r="11527" spans="1:1">
      <c r="A11527">
        <f ca="1">IF(RAND()&lt;P,1,0)</f>
        <v>1</v>
      </c>
    </row>
    <row r="11528" spans="1:1">
      <c r="A11528">
        <f ca="1">IF(RAND()&lt;P,1,0)</f>
        <v>1</v>
      </c>
    </row>
    <row r="11529" spans="1:1">
      <c r="A11529">
        <f ca="1">IF(RAND()&lt;P,1,0)</f>
        <v>0</v>
      </c>
    </row>
    <row r="11530" spans="1:1">
      <c r="A11530">
        <f ca="1">IF(RAND()&lt;P,1,0)</f>
        <v>0</v>
      </c>
    </row>
    <row r="11531" spans="1:1">
      <c r="A11531">
        <f ca="1">IF(RAND()&lt;P,1,0)</f>
        <v>0</v>
      </c>
    </row>
    <row r="11532" spans="1:1">
      <c r="A11532">
        <f ca="1">IF(RAND()&lt;P,1,0)</f>
        <v>1</v>
      </c>
    </row>
    <row r="11533" spans="1:1">
      <c r="A11533">
        <f ca="1">IF(RAND()&lt;P,1,0)</f>
        <v>1</v>
      </c>
    </row>
    <row r="11534" spans="1:1">
      <c r="A11534">
        <f ca="1">IF(RAND()&lt;P,1,0)</f>
        <v>1</v>
      </c>
    </row>
    <row r="11535" spans="1:1">
      <c r="A11535">
        <f ca="1">IF(RAND()&lt;P,1,0)</f>
        <v>1</v>
      </c>
    </row>
    <row r="11536" spans="1:1">
      <c r="A11536">
        <f ca="1">IF(RAND()&lt;P,1,0)</f>
        <v>0</v>
      </c>
    </row>
    <row r="11537" spans="1:1">
      <c r="A11537">
        <f ca="1">IF(RAND()&lt;P,1,0)</f>
        <v>0</v>
      </c>
    </row>
    <row r="11538" spans="1:1">
      <c r="A11538">
        <f ca="1">IF(RAND()&lt;P,1,0)</f>
        <v>0</v>
      </c>
    </row>
    <row r="11539" spans="1:1">
      <c r="A11539">
        <f ca="1">IF(RAND()&lt;P,1,0)</f>
        <v>1</v>
      </c>
    </row>
    <row r="11540" spans="1:1">
      <c r="A11540">
        <f ca="1">IF(RAND()&lt;P,1,0)</f>
        <v>1</v>
      </c>
    </row>
    <row r="11541" spans="1:1">
      <c r="A11541">
        <f ca="1">IF(RAND()&lt;P,1,0)</f>
        <v>1</v>
      </c>
    </row>
    <row r="11542" spans="1:1">
      <c r="A11542">
        <f ca="1">IF(RAND()&lt;P,1,0)</f>
        <v>0</v>
      </c>
    </row>
    <row r="11543" spans="1:1">
      <c r="A11543">
        <f ca="1">IF(RAND()&lt;P,1,0)</f>
        <v>1</v>
      </c>
    </row>
    <row r="11544" spans="1:1">
      <c r="A11544">
        <f ca="1">IF(RAND()&lt;P,1,0)</f>
        <v>1</v>
      </c>
    </row>
    <row r="11545" spans="1:1">
      <c r="A11545">
        <f ca="1">IF(RAND()&lt;P,1,0)</f>
        <v>0</v>
      </c>
    </row>
    <row r="11546" spans="1:1">
      <c r="A11546">
        <f ca="1">IF(RAND()&lt;P,1,0)</f>
        <v>0</v>
      </c>
    </row>
    <row r="11547" spans="1:1">
      <c r="A11547">
        <f ca="1">IF(RAND()&lt;P,1,0)</f>
        <v>1</v>
      </c>
    </row>
    <row r="11548" spans="1:1">
      <c r="A11548">
        <f ca="1">IF(RAND()&lt;P,1,0)</f>
        <v>1</v>
      </c>
    </row>
    <row r="11549" spans="1:1">
      <c r="A11549">
        <f ca="1">IF(RAND()&lt;P,1,0)</f>
        <v>1</v>
      </c>
    </row>
    <row r="11550" spans="1:1">
      <c r="A11550">
        <f ca="1">IF(RAND()&lt;P,1,0)</f>
        <v>0</v>
      </c>
    </row>
    <row r="11551" spans="1:1">
      <c r="A11551">
        <f ca="1">IF(RAND()&lt;P,1,0)</f>
        <v>1</v>
      </c>
    </row>
    <row r="11552" spans="1:1">
      <c r="A11552">
        <f ca="1">IF(RAND()&lt;P,1,0)</f>
        <v>0</v>
      </c>
    </row>
    <row r="11553" spans="1:1">
      <c r="A11553">
        <f ca="1">IF(RAND()&lt;P,1,0)</f>
        <v>0</v>
      </c>
    </row>
    <row r="11554" spans="1:1">
      <c r="A11554">
        <f ca="1">IF(RAND()&lt;P,1,0)</f>
        <v>0</v>
      </c>
    </row>
    <row r="11555" spans="1:1">
      <c r="A11555">
        <f ca="1">IF(RAND()&lt;P,1,0)</f>
        <v>1</v>
      </c>
    </row>
    <row r="11556" spans="1:1">
      <c r="A11556">
        <f ca="1">IF(RAND()&lt;P,1,0)</f>
        <v>0</v>
      </c>
    </row>
    <row r="11557" spans="1:1">
      <c r="A11557">
        <f ca="1">IF(RAND()&lt;P,1,0)</f>
        <v>1</v>
      </c>
    </row>
    <row r="11558" spans="1:1">
      <c r="A11558">
        <f ca="1">IF(RAND()&lt;P,1,0)</f>
        <v>0</v>
      </c>
    </row>
    <row r="11559" spans="1:1">
      <c r="A11559">
        <f ca="1">IF(RAND()&lt;P,1,0)</f>
        <v>1</v>
      </c>
    </row>
    <row r="11560" spans="1:1">
      <c r="A11560">
        <f ca="1">IF(RAND()&lt;P,1,0)</f>
        <v>1</v>
      </c>
    </row>
    <row r="11561" spans="1:1">
      <c r="A11561">
        <f ca="1">IF(RAND()&lt;P,1,0)</f>
        <v>0</v>
      </c>
    </row>
    <row r="11562" spans="1:1">
      <c r="A11562">
        <f ca="1">IF(RAND()&lt;P,1,0)</f>
        <v>0</v>
      </c>
    </row>
    <row r="11563" spans="1:1">
      <c r="A11563">
        <f ca="1">IF(RAND()&lt;P,1,0)</f>
        <v>1</v>
      </c>
    </row>
    <row r="11564" spans="1:1">
      <c r="A11564">
        <f ca="1">IF(RAND()&lt;P,1,0)</f>
        <v>1</v>
      </c>
    </row>
    <row r="11565" spans="1:1">
      <c r="A11565">
        <f ca="1">IF(RAND()&lt;P,1,0)</f>
        <v>0</v>
      </c>
    </row>
    <row r="11566" spans="1:1">
      <c r="A11566">
        <f ca="1">IF(RAND()&lt;P,1,0)</f>
        <v>0</v>
      </c>
    </row>
    <row r="11567" spans="1:1">
      <c r="A11567">
        <f ca="1">IF(RAND()&lt;P,1,0)</f>
        <v>1</v>
      </c>
    </row>
    <row r="11568" spans="1:1">
      <c r="A11568">
        <f ca="1">IF(RAND()&lt;P,1,0)</f>
        <v>1</v>
      </c>
    </row>
    <row r="11569" spans="1:1">
      <c r="A11569">
        <f ca="1">IF(RAND()&lt;P,1,0)</f>
        <v>0</v>
      </c>
    </row>
    <row r="11570" spans="1:1">
      <c r="A11570">
        <f ca="1">IF(RAND()&lt;P,1,0)</f>
        <v>1</v>
      </c>
    </row>
    <row r="11571" spans="1:1">
      <c r="A11571">
        <f ca="1">IF(RAND()&lt;P,1,0)</f>
        <v>0</v>
      </c>
    </row>
    <row r="11572" spans="1:1">
      <c r="A11572">
        <f ca="1">IF(RAND()&lt;P,1,0)</f>
        <v>0</v>
      </c>
    </row>
    <row r="11573" spans="1:1">
      <c r="A11573">
        <f ca="1">IF(RAND()&lt;P,1,0)</f>
        <v>0</v>
      </c>
    </row>
    <row r="11574" spans="1:1">
      <c r="A11574">
        <f ca="1">IF(RAND()&lt;P,1,0)</f>
        <v>1</v>
      </c>
    </row>
    <row r="11575" spans="1:1">
      <c r="A11575">
        <f ca="1">IF(RAND()&lt;P,1,0)</f>
        <v>0</v>
      </c>
    </row>
    <row r="11576" spans="1:1">
      <c r="A11576">
        <f ca="1">IF(RAND()&lt;P,1,0)</f>
        <v>1</v>
      </c>
    </row>
    <row r="11577" spans="1:1">
      <c r="A11577">
        <f ca="1">IF(RAND()&lt;P,1,0)</f>
        <v>0</v>
      </c>
    </row>
    <row r="11578" spans="1:1">
      <c r="A11578">
        <f ca="1">IF(RAND()&lt;P,1,0)</f>
        <v>1</v>
      </c>
    </row>
    <row r="11579" spans="1:1">
      <c r="A11579">
        <f ca="1">IF(RAND()&lt;P,1,0)</f>
        <v>1</v>
      </c>
    </row>
    <row r="11580" spans="1:1">
      <c r="A11580">
        <f ca="1">IF(RAND()&lt;P,1,0)</f>
        <v>1</v>
      </c>
    </row>
    <row r="11581" spans="1:1">
      <c r="A11581">
        <f ca="1">IF(RAND()&lt;P,1,0)</f>
        <v>1</v>
      </c>
    </row>
    <row r="11582" spans="1:1">
      <c r="A11582">
        <f ca="1">IF(RAND()&lt;P,1,0)</f>
        <v>1</v>
      </c>
    </row>
    <row r="11583" spans="1:1">
      <c r="A11583">
        <f ca="1">IF(RAND()&lt;P,1,0)</f>
        <v>1</v>
      </c>
    </row>
    <row r="11584" spans="1:1">
      <c r="A11584">
        <f ca="1">IF(RAND()&lt;P,1,0)</f>
        <v>0</v>
      </c>
    </row>
    <row r="11585" spans="1:1">
      <c r="A11585">
        <f ca="1">IF(RAND()&lt;P,1,0)</f>
        <v>0</v>
      </c>
    </row>
    <row r="11586" spans="1:1">
      <c r="A11586">
        <f ca="1">IF(RAND()&lt;P,1,0)</f>
        <v>1</v>
      </c>
    </row>
    <row r="11587" spans="1:1">
      <c r="A11587">
        <f ca="1">IF(RAND()&lt;P,1,0)</f>
        <v>0</v>
      </c>
    </row>
    <row r="11588" spans="1:1">
      <c r="A11588">
        <f ca="1">IF(RAND()&lt;P,1,0)</f>
        <v>1</v>
      </c>
    </row>
    <row r="11589" spans="1:1">
      <c r="A11589">
        <f ca="1">IF(RAND()&lt;P,1,0)</f>
        <v>1</v>
      </c>
    </row>
    <row r="11590" spans="1:1">
      <c r="A11590">
        <f ca="1">IF(RAND()&lt;P,1,0)</f>
        <v>0</v>
      </c>
    </row>
    <row r="11591" spans="1:1">
      <c r="A11591">
        <f ca="1">IF(RAND()&lt;P,1,0)</f>
        <v>0</v>
      </c>
    </row>
    <row r="11592" spans="1:1">
      <c r="A11592">
        <f ca="1">IF(RAND()&lt;P,1,0)</f>
        <v>1</v>
      </c>
    </row>
    <row r="11593" spans="1:1">
      <c r="A11593">
        <f ca="1">IF(RAND()&lt;P,1,0)</f>
        <v>1</v>
      </c>
    </row>
    <row r="11594" spans="1:1">
      <c r="A11594">
        <f ca="1">IF(RAND()&lt;P,1,0)</f>
        <v>1</v>
      </c>
    </row>
    <row r="11595" spans="1:1">
      <c r="A11595">
        <f ca="1">IF(RAND()&lt;P,1,0)</f>
        <v>1</v>
      </c>
    </row>
    <row r="11596" spans="1:1">
      <c r="A11596">
        <f ca="1">IF(RAND()&lt;P,1,0)</f>
        <v>1</v>
      </c>
    </row>
    <row r="11597" spans="1:1">
      <c r="A11597">
        <f ca="1">IF(RAND()&lt;P,1,0)</f>
        <v>0</v>
      </c>
    </row>
    <row r="11598" spans="1:1">
      <c r="A11598">
        <f ca="1">IF(RAND()&lt;P,1,0)</f>
        <v>1</v>
      </c>
    </row>
    <row r="11599" spans="1:1">
      <c r="A11599">
        <f ca="1">IF(RAND()&lt;P,1,0)</f>
        <v>0</v>
      </c>
    </row>
    <row r="11600" spans="1:1">
      <c r="A11600">
        <f ca="1">IF(RAND()&lt;P,1,0)</f>
        <v>1</v>
      </c>
    </row>
    <row r="11601" spans="1:1">
      <c r="A11601">
        <f ca="1">IF(RAND()&lt;P,1,0)</f>
        <v>0</v>
      </c>
    </row>
    <row r="11602" spans="1:1">
      <c r="A11602">
        <f ca="1">IF(RAND()&lt;P,1,0)</f>
        <v>1</v>
      </c>
    </row>
    <row r="11603" spans="1:1">
      <c r="A11603">
        <f ca="1">IF(RAND()&lt;P,1,0)</f>
        <v>0</v>
      </c>
    </row>
    <row r="11604" spans="1:1">
      <c r="A11604">
        <f ca="1">IF(RAND()&lt;P,1,0)</f>
        <v>0</v>
      </c>
    </row>
    <row r="11605" spans="1:1">
      <c r="A11605">
        <f ca="1">IF(RAND()&lt;P,1,0)</f>
        <v>1</v>
      </c>
    </row>
    <row r="11606" spans="1:1">
      <c r="A11606">
        <f ca="1">IF(RAND()&lt;P,1,0)</f>
        <v>0</v>
      </c>
    </row>
    <row r="11607" spans="1:1">
      <c r="A11607">
        <f ca="1">IF(RAND()&lt;P,1,0)</f>
        <v>0</v>
      </c>
    </row>
    <row r="11608" spans="1:1">
      <c r="A11608">
        <f ca="1">IF(RAND()&lt;P,1,0)</f>
        <v>0</v>
      </c>
    </row>
    <row r="11609" spans="1:1">
      <c r="A11609">
        <f ca="1">IF(RAND()&lt;P,1,0)</f>
        <v>1</v>
      </c>
    </row>
    <row r="11610" spans="1:1">
      <c r="A11610">
        <f ca="1">IF(RAND()&lt;P,1,0)</f>
        <v>0</v>
      </c>
    </row>
    <row r="11611" spans="1:1">
      <c r="A11611">
        <f ca="1">IF(RAND()&lt;P,1,0)</f>
        <v>0</v>
      </c>
    </row>
    <row r="11612" spans="1:1">
      <c r="A11612">
        <f ca="1">IF(RAND()&lt;P,1,0)</f>
        <v>0</v>
      </c>
    </row>
    <row r="11613" spans="1:1">
      <c r="A11613">
        <f ca="1">IF(RAND()&lt;P,1,0)</f>
        <v>1</v>
      </c>
    </row>
    <row r="11614" spans="1:1">
      <c r="A11614">
        <f ca="1">IF(RAND()&lt;P,1,0)</f>
        <v>1</v>
      </c>
    </row>
    <row r="11615" spans="1:1">
      <c r="A11615">
        <f ca="1">IF(RAND()&lt;P,1,0)</f>
        <v>1</v>
      </c>
    </row>
    <row r="11616" spans="1:1">
      <c r="A11616">
        <f ca="1">IF(RAND()&lt;P,1,0)</f>
        <v>1</v>
      </c>
    </row>
    <row r="11617" spans="1:1">
      <c r="A11617">
        <f ca="1">IF(RAND()&lt;P,1,0)</f>
        <v>0</v>
      </c>
    </row>
    <row r="11618" spans="1:1">
      <c r="A11618">
        <f ca="1">IF(RAND()&lt;P,1,0)</f>
        <v>1</v>
      </c>
    </row>
    <row r="11619" spans="1:1">
      <c r="A11619">
        <f ca="1">IF(RAND()&lt;P,1,0)</f>
        <v>1</v>
      </c>
    </row>
    <row r="11620" spans="1:1">
      <c r="A11620">
        <f ca="1">IF(RAND()&lt;P,1,0)</f>
        <v>0</v>
      </c>
    </row>
    <row r="11621" spans="1:1">
      <c r="A11621">
        <f ca="1">IF(RAND()&lt;P,1,0)</f>
        <v>1</v>
      </c>
    </row>
    <row r="11622" spans="1:1">
      <c r="A11622">
        <f ca="1">IF(RAND()&lt;P,1,0)</f>
        <v>1</v>
      </c>
    </row>
    <row r="11623" spans="1:1">
      <c r="A11623">
        <f ca="1">IF(RAND()&lt;P,1,0)</f>
        <v>1</v>
      </c>
    </row>
    <row r="11624" spans="1:1">
      <c r="A11624">
        <f ca="1">IF(RAND()&lt;P,1,0)</f>
        <v>1</v>
      </c>
    </row>
    <row r="11625" spans="1:1">
      <c r="A11625">
        <f ca="1">IF(RAND()&lt;P,1,0)</f>
        <v>1</v>
      </c>
    </row>
    <row r="11626" spans="1:1">
      <c r="A11626">
        <f ca="1">IF(RAND()&lt;P,1,0)</f>
        <v>1</v>
      </c>
    </row>
    <row r="11627" spans="1:1">
      <c r="A11627">
        <f ca="1">IF(RAND()&lt;P,1,0)</f>
        <v>0</v>
      </c>
    </row>
    <row r="11628" spans="1:1">
      <c r="A11628">
        <f ca="1">IF(RAND()&lt;P,1,0)</f>
        <v>1</v>
      </c>
    </row>
    <row r="11629" spans="1:1">
      <c r="A11629">
        <f ca="1">IF(RAND()&lt;P,1,0)</f>
        <v>0</v>
      </c>
    </row>
    <row r="11630" spans="1:1">
      <c r="A11630">
        <f ca="1">IF(RAND()&lt;P,1,0)</f>
        <v>1</v>
      </c>
    </row>
    <row r="11631" spans="1:1">
      <c r="A11631">
        <f ca="1">IF(RAND()&lt;P,1,0)</f>
        <v>0</v>
      </c>
    </row>
    <row r="11632" spans="1:1">
      <c r="A11632">
        <f ca="1">IF(RAND()&lt;P,1,0)</f>
        <v>0</v>
      </c>
    </row>
    <row r="11633" spans="1:1">
      <c r="A11633">
        <f ca="1">IF(RAND()&lt;P,1,0)</f>
        <v>0</v>
      </c>
    </row>
    <row r="11634" spans="1:1">
      <c r="A11634">
        <f ca="1">IF(RAND()&lt;P,1,0)</f>
        <v>0</v>
      </c>
    </row>
    <row r="11635" spans="1:1">
      <c r="A11635">
        <f ca="1">IF(RAND()&lt;P,1,0)</f>
        <v>0</v>
      </c>
    </row>
    <row r="11636" spans="1:1">
      <c r="A11636">
        <f ca="1">IF(RAND()&lt;P,1,0)</f>
        <v>0</v>
      </c>
    </row>
    <row r="11637" spans="1:1">
      <c r="A11637">
        <f ca="1">IF(RAND()&lt;P,1,0)</f>
        <v>1</v>
      </c>
    </row>
    <row r="11638" spans="1:1">
      <c r="A11638">
        <f ca="1">IF(RAND()&lt;P,1,0)</f>
        <v>1</v>
      </c>
    </row>
    <row r="11639" spans="1:1">
      <c r="A11639">
        <f ca="1">IF(RAND()&lt;P,1,0)</f>
        <v>1</v>
      </c>
    </row>
    <row r="11640" spans="1:1">
      <c r="A11640">
        <f ca="1">IF(RAND()&lt;P,1,0)</f>
        <v>1</v>
      </c>
    </row>
    <row r="11641" spans="1:1">
      <c r="A11641">
        <f ca="1">IF(RAND()&lt;P,1,0)</f>
        <v>0</v>
      </c>
    </row>
    <row r="11642" spans="1:1">
      <c r="A11642">
        <f ca="1">IF(RAND()&lt;P,1,0)</f>
        <v>1</v>
      </c>
    </row>
    <row r="11643" spans="1:1">
      <c r="A11643">
        <f ca="1">IF(RAND()&lt;P,1,0)</f>
        <v>0</v>
      </c>
    </row>
    <row r="11644" spans="1:1">
      <c r="A11644">
        <f ca="1">IF(RAND()&lt;P,1,0)</f>
        <v>0</v>
      </c>
    </row>
    <row r="11645" spans="1:1">
      <c r="A11645">
        <f ca="1">IF(RAND()&lt;P,1,0)</f>
        <v>1</v>
      </c>
    </row>
    <row r="11646" spans="1:1">
      <c r="A11646">
        <f ca="1">IF(RAND()&lt;P,1,0)</f>
        <v>1</v>
      </c>
    </row>
    <row r="11647" spans="1:1">
      <c r="A11647">
        <f ca="1">IF(RAND()&lt;P,1,0)</f>
        <v>1</v>
      </c>
    </row>
    <row r="11648" spans="1:1">
      <c r="A11648">
        <f ca="1">IF(RAND()&lt;P,1,0)</f>
        <v>1</v>
      </c>
    </row>
    <row r="11649" spans="1:1">
      <c r="A11649">
        <f ca="1">IF(RAND()&lt;P,1,0)</f>
        <v>1</v>
      </c>
    </row>
    <row r="11650" spans="1:1">
      <c r="A11650">
        <f ca="1">IF(RAND()&lt;P,1,0)</f>
        <v>0</v>
      </c>
    </row>
    <row r="11651" spans="1:1">
      <c r="A11651">
        <f ca="1">IF(RAND()&lt;P,1,0)</f>
        <v>1</v>
      </c>
    </row>
    <row r="11652" spans="1:1">
      <c r="A11652">
        <f ca="1">IF(RAND()&lt;P,1,0)</f>
        <v>0</v>
      </c>
    </row>
    <row r="11653" spans="1:1">
      <c r="A11653">
        <f ca="1">IF(RAND()&lt;P,1,0)</f>
        <v>1</v>
      </c>
    </row>
    <row r="11654" spans="1:1">
      <c r="A11654">
        <f ca="1">IF(RAND()&lt;P,1,0)</f>
        <v>0</v>
      </c>
    </row>
    <row r="11655" spans="1:1">
      <c r="A11655">
        <f ca="1">IF(RAND()&lt;P,1,0)</f>
        <v>1</v>
      </c>
    </row>
    <row r="11656" spans="1:1">
      <c r="A11656">
        <f ca="1">IF(RAND()&lt;P,1,0)</f>
        <v>1</v>
      </c>
    </row>
    <row r="11657" spans="1:1">
      <c r="A11657">
        <f ca="1">IF(RAND()&lt;P,1,0)</f>
        <v>1</v>
      </c>
    </row>
    <row r="11658" spans="1:1">
      <c r="A11658">
        <f ca="1">IF(RAND()&lt;P,1,0)</f>
        <v>0</v>
      </c>
    </row>
    <row r="11659" spans="1:1">
      <c r="A11659">
        <f ca="1">IF(RAND()&lt;P,1,0)</f>
        <v>1</v>
      </c>
    </row>
    <row r="11660" spans="1:1">
      <c r="A11660">
        <f ca="1">IF(RAND()&lt;P,1,0)</f>
        <v>0</v>
      </c>
    </row>
    <row r="11661" spans="1:1">
      <c r="A11661">
        <f ca="1">IF(RAND()&lt;P,1,0)</f>
        <v>0</v>
      </c>
    </row>
    <row r="11662" spans="1:1">
      <c r="A11662">
        <f ca="1">IF(RAND()&lt;P,1,0)</f>
        <v>1</v>
      </c>
    </row>
    <row r="11663" spans="1:1">
      <c r="A11663">
        <f ca="1">IF(RAND()&lt;P,1,0)</f>
        <v>0</v>
      </c>
    </row>
    <row r="11664" spans="1:1">
      <c r="A11664">
        <f ca="1">IF(RAND()&lt;P,1,0)</f>
        <v>0</v>
      </c>
    </row>
    <row r="11665" spans="1:1">
      <c r="A11665">
        <f ca="1">IF(RAND()&lt;P,1,0)</f>
        <v>1</v>
      </c>
    </row>
    <row r="11666" spans="1:1">
      <c r="A11666">
        <f ca="1">IF(RAND()&lt;P,1,0)</f>
        <v>0</v>
      </c>
    </row>
    <row r="11667" spans="1:1">
      <c r="A11667">
        <f ca="1">IF(RAND()&lt;P,1,0)</f>
        <v>1</v>
      </c>
    </row>
    <row r="11668" spans="1:1">
      <c r="A11668">
        <f ca="1">IF(RAND()&lt;P,1,0)</f>
        <v>1</v>
      </c>
    </row>
    <row r="11669" spans="1:1">
      <c r="A11669">
        <f ca="1">IF(RAND()&lt;P,1,0)</f>
        <v>0</v>
      </c>
    </row>
    <row r="11670" spans="1:1">
      <c r="A11670">
        <f ca="1">IF(RAND()&lt;P,1,0)</f>
        <v>1</v>
      </c>
    </row>
    <row r="11671" spans="1:1">
      <c r="A11671">
        <f ca="1">IF(RAND()&lt;P,1,0)</f>
        <v>1</v>
      </c>
    </row>
    <row r="11672" spans="1:1">
      <c r="A11672">
        <f ca="1">IF(RAND()&lt;P,1,0)</f>
        <v>1</v>
      </c>
    </row>
    <row r="11673" spans="1:1">
      <c r="A11673">
        <f ca="1">IF(RAND()&lt;P,1,0)</f>
        <v>0</v>
      </c>
    </row>
    <row r="11674" spans="1:1">
      <c r="A11674">
        <f ca="1">IF(RAND()&lt;P,1,0)</f>
        <v>1</v>
      </c>
    </row>
    <row r="11675" spans="1:1">
      <c r="A11675">
        <f ca="1">IF(RAND()&lt;P,1,0)</f>
        <v>1</v>
      </c>
    </row>
    <row r="11676" spans="1:1">
      <c r="A11676">
        <f ca="1">IF(RAND()&lt;P,1,0)</f>
        <v>1</v>
      </c>
    </row>
    <row r="11677" spans="1:1">
      <c r="A11677">
        <f ca="1">IF(RAND()&lt;P,1,0)</f>
        <v>1</v>
      </c>
    </row>
    <row r="11678" spans="1:1">
      <c r="A11678">
        <f ca="1">IF(RAND()&lt;P,1,0)</f>
        <v>1</v>
      </c>
    </row>
    <row r="11679" spans="1:1">
      <c r="A11679">
        <f ca="1">IF(RAND()&lt;P,1,0)</f>
        <v>1</v>
      </c>
    </row>
    <row r="11680" spans="1:1">
      <c r="A11680">
        <f ca="1">IF(RAND()&lt;P,1,0)</f>
        <v>1</v>
      </c>
    </row>
    <row r="11681" spans="1:1">
      <c r="A11681">
        <f ca="1">IF(RAND()&lt;P,1,0)</f>
        <v>0</v>
      </c>
    </row>
    <row r="11682" spans="1:1">
      <c r="A11682">
        <f ca="1">IF(RAND()&lt;P,1,0)</f>
        <v>1</v>
      </c>
    </row>
    <row r="11683" spans="1:1">
      <c r="A11683">
        <f ca="1">IF(RAND()&lt;P,1,0)</f>
        <v>1</v>
      </c>
    </row>
    <row r="11684" spans="1:1">
      <c r="A11684">
        <f ca="1">IF(RAND()&lt;P,1,0)</f>
        <v>1</v>
      </c>
    </row>
    <row r="11685" spans="1:1">
      <c r="A11685">
        <f ca="1">IF(RAND()&lt;P,1,0)</f>
        <v>1</v>
      </c>
    </row>
    <row r="11686" spans="1:1">
      <c r="A11686">
        <f ca="1">IF(RAND()&lt;P,1,0)</f>
        <v>0</v>
      </c>
    </row>
    <row r="11687" spans="1:1">
      <c r="A11687">
        <f ca="1">IF(RAND()&lt;P,1,0)</f>
        <v>0</v>
      </c>
    </row>
    <row r="11688" spans="1:1">
      <c r="A11688">
        <f ca="1">IF(RAND()&lt;P,1,0)</f>
        <v>1</v>
      </c>
    </row>
    <row r="11689" spans="1:1">
      <c r="A11689">
        <f ca="1">IF(RAND()&lt;P,1,0)</f>
        <v>0</v>
      </c>
    </row>
    <row r="11690" spans="1:1">
      <c r="A11690">
        <f ca="1">IF(RAND()&lt;P,1,0)</f>
        <v>1</v>
      </c>
    </row>
    <row r="11691" spans="1:1">
      <c r="A11691">
        <f ca="1">IF(RAND()&lt;P,1,0)</f>
        <v>0</v>
      </c>
    </row>
    <row r="11692" spans="1:1">
      <c r="A11692">
        <f ca="1">IF(RAND()&lt;P,1,0)</f>
        <v>0</v>
      </c>
    </row>
    <row r="11693" spans="1:1">
      <c r="A11693">
        <f ca="1">IF(RAND()&lt;P,1,0)</f>
        <v>1</v>
      </c>
    </row>
    <row r="11694" spans="1:1">
      <c r="A11694">
        <f ca="1">IF(RAND()&lt;P,1,0)</f>
        <v>1</v>
      </c>
    </row>
    <row r="11695" spans="1:1">
      <c r="A11695">
        <f ca="1">IF(RAND()&lt;P,1,0)</f>
        <v>0</v>
      </c>
    </row>
    <row r="11696" spans="1:1">
      <c r="A11696">
        <f ca="1">IF(RAND()&lt;P,1,0)</f>
        <v>1</v>
      </c>
    </row>
    <row r="11697" spans="1:1">
      <c r="A11697">
        <f ca="1">IF(RAND()&lt;P,1,0)</f>
        <v>1</v>
      </c>
    </row>
    <row r="11698" spans="1:1">
      <c r="A11698">
        <f ca="1">IF(RAND()&lt;P,1,0)</f>
        <v>0</v>
      </c>
    </row>
    <row r="11699" spans="1:1">
      <c r="A11699">
        <f ca="1">IF(RAND()&lt;P,1,0)</f>
        <v>1</v>
      </c>
    </row>
    <row r="11700" spans="1:1">
      <c r="A11700">
        <f ca="1">IF(RAND()&lt;P,1,0)</f>
        <v>1</v>
      </c>
    </row>
    <row r="11701" spans="1:1">
      <c r="A11701">
        <f ca="1">IF(RAND()&lt;P,1,0)</f>
        <v>1</v>
      </c>
    </row>
    <row r="11702" spans="1:1">
      <c r="A11702">
        <f ca="1">IF(RAND()&lt;P,1,0)</f>
        <v>0</v>
      </c>
    </row>
    <row r="11703" spans="1:1">
      <c r="A11703">
        <f ca="1">IF(RAND()&lt;P,1,0)</f>
        <v>1</v>
      </c>
    </row>
    <row r="11704" spans="1:1">
      <c r="A11704">
        <f ca="1">IF(RAND()&lt;P,1,0)</f>
        <v>1</v>
      </c>
    </row>
    <row r="11705" spans="1:1">
      <c r="A11705">
        <f ca="1">IF(RAND()&lt;P,1,0)</f>
        <v>0</v>
      </c>
    </row>
    <row r="11706" spans="1:1">
      <c r="A11706">
        <f ca="1">IF(RAND()&lt;P,1,0)</f>
        <v>0</v>
      </c>
    </row>
    <row r="11707" spans="1:1">
      <c r="A11707">
        <f ca="1">IF(RAND()&lt;P,1,0)</f>
        <v>1</v>
      </c>
    </row>
    <row r="11708" spans="1:1">
      <c r="A11708">
        <f ca="1">IF(RAND()&lt;P,1,0)</f>
        <v>1</v>
      </c>
    </row>
    <row r="11709" spans="1:1">
      <c r="A11709">
        <f ca="1">IF(RAND()&lt;P,1,0)</f>
        <v>1</v>
      </c>
    </row>
    <row r="11710" spans="1:1">
      <c r="A11710">
        <f ca="1">IF(RAND()&lt;P,1,0)</f>
        <v>0</v>
      </c>
    </row>
    <row r="11711" spans="1:1">
      <c r="A11711">
        <f ca="1">IF(RAND()&lt;P,1,0)</f>
        <v>0</v>
      </c>
    </row>
    <row r="11712" spans="1:1">
      <c r="A11712">
        <f ca="1">IF(RAND()&lt;P,1,0)</f>
        <v>1</v>
      </c>
    </row>
    <row r="11713" spans="1:1">
      <c r="A11713">
        <f ca="1">IF(RAND()&lt;P,1,0)</f>
        <v>0</v>
      </c>
    </row>
    <row r="11714" spans="1:1">
      <c r="A11714">
        <f ca="1">IF(RAND()&lt;P,1,0)</f>
        <v>1</v>
      </c>
    </row>
    <row r="11715" spans="1:1">
      <c r="A11715">
        <f ca="1">IF(RAND()&lt;P,1,0)</f>
        <v>1</v>
      </c>
    </row>
    <row r="11716" spans="1:1">
      <c r="A11716">
        <f ca="1">IF(RAND()&lt;P,1,0)</f>
        <v>0</v>
      </c>
    </row>
    <row r="11717" spans="1:1">
      <c r="A11717">
        <f ca="1">IF(RAND()&lt;P,1,0)</f>
        <v>1</v>
      </c>
    </row>
    <row r="11718" spans="1:1">
      <c r="A11718">
        <f ca="1">IF(RAND()&lt;P,1,0)</f>
        <v>1</v>
      </c>
    </row>
    <row r="11719" spans="1:1">
      <c r="A11719">
        <f ca="1">IF(RAND()&lt;P,1,0)</f>
        <v>1</v>
      </c>
    </row>
    <row r="11720" spans="1:1">
      <c r="A11720">
        <f ca="1">IF(RAND()&lt;P,1,0)</f>
        <v>1</v>
      </c>
    </row>
    <row r="11721" spans="1:1">
      <c r="A11721">
        <f ca="1">IF(RAND()&lt;P,1,0)</f>
        <v>0</v>
      </c>
    </row>
    <row r="11722" spans="1:1">
      <c r="A11722">
        <f ca="1">IF(RAND()&lt;P,1,0)</f>
        <v>0</v>
      </c>
    </row>
    <row r="11723" spans="1:1">
      <c r="A11723">
        <f ca="1">IF(RAND()&lt;P,1,0)</f>
        <v>1</v>
      </c>
    </row>
    <row r="11724" spans="1:1">
      <c r="A11724">
        <f ca="1">IF(RAND()&lt;P,1,0)</f>
        <v>1</v>
      </c>
    </row>
    <row r="11725" spans="1:1">
      <c r="A11725">
        <f ca="1">IF(RAND()&lt;P,1,0)</f>
        <v>0</v>
      </c>
    </row>
    <row r="11726" spans="1:1">
      <c r="A11726">
        <f ca="1">IF(RAND()&lt;P,1,0)</f>
        <v>1</v>
      </c>
    </row>
    <row r="11727" spans="1:1">
      <c r="A11727">
        <f ca="1">IF(RAND()&lt;P,1,0)</f>
        <v>1</v>
      </c>
    </row>
    <row r="11728" spans="1:1">
      <c r="A11728">
        <f ca="1">IF(RAND()&lt;P,1,0)</f>
        <v>0</v>
      </c>
    </row>
    <row r="11729" spans="1:1">
      <c r="A11729">
        <f ca="1">IF(RAND()&lt;P,1,0)</f>
        <v>0</v>
      </c>
    </row>
    <row r="11730" spans="1:1">
      <c r="A11730">
        <f ca="1">IF(RAND()&lt;P,1,0)</f>
        <v>1</v>
      </c>
    </row>
    <row r="11731" spans="1:1">
      <c r="A11731">
        <f ca="1">IF(RAND()&lt;P,1,0)</f>
        <v>0</v>
      </c>
    </row>
    <row r="11732" spans="1:1">
      <c r="A11732">
        <f ca="1">IF(RAND()&lt;P,1,0)</f>
        <v>1</v>
      </c>
    </row>
    <row r="11733" spans="1:1">
      <c r="A11733">
        <f ca="1">IF(RAND()&lt;P,1,0)</f>
        <v>0</v>
      </c>
    </row>
    <row r="11734" spans="1:1">
      <c r="A11734">
        <f ca="1">IF(RAND()&lt;P,1,0)</f>
        <v>1</v>
      </c>
    </row>
    <row r="11735" spans="1:1">
      <c r="A11735">
        <f ca="1">IF(RAND()&lt;P,1,0)</f>
        <v>1</v>
      </c>
    </row>
    <row r="11736" spans="1:1">
      <c r="A11736">
        <f ca="1">IF(RAND()&lt;P,1,0)</f>
        <v>1</v>
      </c>
    </row>
    <row r="11737" spans="1:1">
      <c r="A11737">
        <f ca="1">IF(RAND()&lt;P,1,0)</f>
        <v>1</v>
      </c>
    </row>
    <row r="11738" spans="1:1">
      <c r="A11738">
        <f ca="1">IF(RAND()&lt;P,1,0)</f>
        <v>1</v>
      </c>
    </row>
    <row r="11739" spans="1:1">
      <c r="A11739">
        <f ca="1">IF(RAND()&lt;P,1,0)</f>
        <v>0</v>
      </c>
    </row>
    <row r="11740" spans="1:1">
      <c r="A11740">
        <f ca="1">IF(RAND()&lt;P,1,0)</f>
        <v>0</v>
      </c>
    </row>
    <row r="11741" spans="1:1">
      <c r="A11741">
        <f ca="1">IF(RAND()&lt;P,1,0)</f>
        <v>0</v>
      </c>
    </row>
    <row r="11742" spans="1:1">
      <c r="A11742">
        <f ca="1">IF(RAND()&lt;P,1,0)</f>
        <v>1</v>
      </c>
    </row>
    <row r="11743" spans="1:1">
      <c r="A11743">
        <f ca="1">IF(RAND()&lt;P,1,0)</f>
        <v>0</v>
      </c>
    </row>
    <row r="11744" spans="1:1">
      <c r="A11744">
        <f ca="1">IF(RAND()&lt;P,1,0)</f>
        <v>1</v>
      </c>
    </row>
    <row r="11745" spans="1:1">
      <c r="A11745">
        <f ca="1">IF(RAND()&lt;P,1,0)</f>
        <v>1</v>
      </c>
    </row>
    <row r="11746" spans="1:1">
      <c r="A11746">
        <f ca="1">IF(RAND()&lt;P,1,0)</f>
        <v>1</v>
      </c>
    </row>
    <row r="11747" spans="1:1">
      <c r="A11747">
        <f ca="1">IF(RAND()&lt;P,1,0)</f>
        <v>1</v>
      </c>
    </row>
    <row r="11748" spans="1:1">
      <c r="A11748">
        <f ca="1">IF(RAND()&lt;P,1,0)</f>
        <v>1</v>
      </c>
    </row>
    <row r="11749" spans="1:1">
      <c r="A11749">
        <f ca="1">IF(RAND()&lt;P,1,0)</f>
        <v>1</v>
      </c>
    </row>
    <row r="11750" spans="1:1">
      <c r="A11750">
        <f ca="1">IF(RAND()&lt;P,1,0)</f>
        <v>1</v>
      </c>
    </row>
    <row r="11751" spans="1:1">
      <c r="A11751">
        <f ca="1">IF(RAND()&lt;P,1,0)</f>
        <v>1</v>
      </c>
    </row>
    <row r="11752" spans="1:1">
      <c r="A11752">
        <f ca="1">IF(RAND()&lt;P,1,0)</f>
        <v>1</v>
      </c>
    </row>
    <row r="11753" spans="1:1">
      <c r="A11753">
        <f ca="1">IF(RAND()&lt;P,1,0)</f>
        <v>1</v>
      </c>
    </row>
    <row r="11754" spans="1:1">
      <c r="A11754">
        <f ca="1">IF(RAND()&lt;P,1,0)</f>
        <v>0</v>
      </c>
    </row>
    <row r="11755" spans="1:1">
      <c r="A11755">
        <f ca="1">IF(RAND()&lt;P,1,0)</f>
        <v>1</v>
      </c>
    </row>
    <row r="11756" spans="1:1">
      <c r="A11756">
        <f ca="1">IF(RAND()&lt;P,1,0)</f>
        <v>1</v>
      </c>
    </row>
    <row r="11757" spans="1:1">
      <c r="A11757">
        <f ca="1">IF(RAND()&lt;P,1,0)</f>
        <v>1</v>
      </c>
    </row>
    <row r="11758" spans="1:1">
      <c r="A11758">
        <f ca="1">IF(RAND()&lt;P,1,0)</f>
        <v>0</v>
      </c>
    </row>
    <row r="11759" spans="1:1">
      <c r="A11759">
        <f ca="1">IF(RAND()&lt;P,1,0)</f>
        <v>1</v>
      </c>
    </row>
    <row r="11760" spans="1:1">
      <c r="A11760">
        <f ca="1">IF(RAND()&lt;P,1,0)</f>
        <v>1</v>
      </c>
    </row>
    <row r="11761" spans="1:1">
      <c r="A11761">
        <f ca="1">IF(RAND()&lt;P,1,0)</f>
        <v>1</v>
      </c>
    </row>
    <row r="11762" spans="1:1">
      <c r="A11762">
        <f ca="1">IF(RAND()&lt;P,1,0)</f>
        <v>1</v>
      </c>
    </row>
    <row r="11763" spans="1:1">
      <c r="A11763">
        <f ca="1">IF(RAND()&lt;P,1,0)</f>
        <v>1</v>
      </c>
    </row>
    <row r="11764" spans="1:1">
      <c r="A11764">
        <f ca="1">IF(RAND()&lt;P,1,0)</f>
        <v>1</v>
      </c>
    </row>
    <row r="11765" spans="1:1">
      <c r="A11765">
        <f ca="1">IF(RAND()&lt;P,1,0)</f>
        <v>0</v>
      </c>
    </row>
    <row r="11766" spans="1:1">
      <c r="A11766">
        <f ca="1">IF(RAND()&lt;P,1,0)</f>
        <v>0</v>
      </c>
    </row>
    <row r="11767" spans="1:1">
      <c r="A11767">
        <f ca="1">IF(RAND()&lt;P,1,0)</f>
        <v>1</v>
      </c>
    </row>
    <row r="11768" spans="1:1">
      <c r="A11768">
        <f ca="1">IF(RAND()&lt;P,1,0)</f>
        <v>0</v>
      </c>
    </row>
    <row r="11769" spans="1:1">
      <c r="A11769">
        <f ca="1">IF(RAND()&lt;P,1,0)</f>
        <v>0</v>
      </c>
    </row>
    <row r="11770" spans="1:1">
      <c r="A11770">
        <f ca="1">IF(RAND()&lt;P,1,0)</f>
        <v>1</v>
      </c>
    </row>
    <row r="11771" spans="1:1">
      <c r="A11771">
        <f ca="1">IF(RAND()&lt;P,1,0)</f>
        <v>1</v>
      </c>
    </row>
    <row r="11772" spans="1:1">
      <c r="A11772">
        <f ca="1">IF(RAND()&lt;P,1,0)</f>
        <v>0</v>
      </c>
    </row>
    <row r="11773" spans="1:1">
      <c r="A11773">
        <f ca="1">IF(RAND()&lt;P,1,0)</f>
        <v>0</v>
      </c>
    </row>
    <row r="11774" spans="1:1">
      <c r="A11774">
        <f ca="1">IF(RAND()&lt;P,1,0)</f>
        <v>0</v>
      </c>
    </row>
    <row r="11775" spans="1:1">
      <c r="A11775">
        <f ca="1">IF(RAND()&lt;P,1,0)</f>
        <v>0</v>
      </c>
    </row>
    <row r="11776" spans="1:1">
      <c r="A11776">
        <f ca="1">IF(RAND()&lt;P,1,0)</f>
        <v>1</v>
      </c>
    </row>
    <row r="11777" spans="1:1">
      <c r="A11777">
        <f ca="1">IF(RAND()&lt;P,1,0)</f>
        <v>1</v>
      </c>
    </row>
    <row r="11778" spans="1:1">
      <c r="A11778">
        <f ca="1">IF(RAND()&lt;P,1,0)</f>
        <v>0</v>
      </c>
    </row>
    <row r="11779" spans="1:1">
      <c r="A11779">
        <f ca="1">IF(RAND()&lt;P,1,0)</f>
        <v>0</v>
      </c>
    </row>
    <row r="11780" spans="1:1">
      <c r="A11780">
        <f ca="1">IF(RAND()&lt;P,1,0)</f>
        <v>1</v>
      </c>
    </row>
    <row r="11781" spans="1:1">
      <c r="A11781">
        <f ca="1">IF(RAND()&lt;P,1,0)</f>
        <v>1</v>
      </c>
    </row>
    <row r="11782" spans="1:1">
      <c r="A11782">
        <f ca="1">IF(RAND()&lt;P,1,0)</f>
        <v>1</v>
      </c>
    </row>
    <row r="11783" spans="1:1">
      <c r="A11783">
        <f ca="1">IF(RAND()&lt;P,1,0)</f>
        <v>1</v>
      </c>
    </row>
    <row r="11784" spans="1:1">
      <c r="A11784">
        <f ca="1">IF(RAND()&lt;P,1,0)</f>
        <v>0</v>
      </c>
    </row>
    <row r="11785" spans="1:1">
      <c r="A11785">
        <f ca="1">IF(RAND()&lt;P,1,0)</f>
        <v>1</v>
      </c>
    </row>
    <row r="11786" spans="1:1">
      <c r="A11786">
        <f ca="1">IF(RAND()&lt;P,1,0)</f>
        <v>1</v>
      </c>
    </row>
    <row r="11787" spans="1:1">
      <c r="A11787">
        <f ca="1">IF(RAND()&lt;P,1,0)</f>
        <v>1</v>
      </c>
    </row>
    <row r="11788" spans="1:1">
      <c r="A11788">
        <f ca="1">IF(RAND()&lt;P,1,0)</f>
        <v>0</v>
      </c>
    </row>
    <row r="11789" spans="1:1">
      <c r="A11789">
        <f ca="1">IF(RAND()&lt;P,1,0)</f>
        <v>0</v>
      </c>
    </row>
    <row r="11790" spans="1:1">
      <c r="A11790">
        <f ca="1">IF(RAND()&lt;P,1,0)</f>
        <v>1</v>
      </c>
    </row>
    <row r="11791" spans="1:1">
      <c r="A11791">
        <f ca="1">IF(RAND()&lt;P,1,0)</f>
        <v>0</v>
      </c>
    </row>
    <row r="11792" spans="1:1">
      <c r="A11792">
        <f ca="1">IF(RAND()&lt;P,1,0)</f>
        <v>1</v>
      </c>
    </row>
    <row r="11793" spans="1:1">
      <c r="A11793">
        <f ca="1">IF(RAND()&lt;P,1,0)</f>
        <v>0</v>
      </c>
    </row>
    <row r="11794" spans="1:1">
      <c r="A11794">
        <f ca="1">IF(RAND()&lt;P,1,0)</f>
        <v>1</v>
      </c>
    </row>
    <row r="11795" spans="1:1">
      <c r="A11795">
        <f ca="1">IF(RAND()&lt;P,1,0)</f>
        <v>0</v>
      </c>
    </row>
    <row r="11796" spans="1:1">
      <c r="A11796">
        <f ca="1">IF(RAND()&lt;P,1,0)</f>
        <v>1</v>
      </c>
    </row>
    <row r="11797" spans="1:1">
      <c r="A11797">
        <f ca="1">IF(RAND()&lt;P,1,0)</f>
        <v>0</v>
      </c>
    </row>
    <row r="11798" spans="1:1">
      <c r="A11798">
        <f ca="1">IF(RAND()&lt;P,1,0)</f>
        <v>1</v>
      </c>
    </row>
    <row r="11799" spans="1:1">
      <c r="A11799">
        <f ca="1">IF(RAND()&lt;P,1,0)</f>
        <v>1</v>
      </c>
    </row>
    <row r="11800" spans="1:1">
      <c r="A11800">
        <f ca="1">IF(RAND()&lt;P,1,0)</f>
        <v>1</v>
      </c>
    </row>
    <row r="11801" spans="1:1">
      <c r="A11801">
        <f ca="1">IF(RAND()&lt;P,1,0)</f>
        <v>1</v>
      </c>
    </row>
    <row r="11802" spans="1:1">
      <c r="A11802">
        <f ca="1">IF(RAND()&lt;P,1,0)</f>
        <v>1</v>
      </c>
    </row>
    <row r="11803" spans="1:1">
      <c r="A11803">
        <f ca="1">IF(RAND()&lt;P,1,0)</f>
        <v>0</v>
      </c>
    </row>
    <row r="11804" spans="1:1">
      <c r="A11804">
        <f ca="1">IF(RAND()&lt;P,1,0)</f>
        <v>1</v>
      </c>
    </row>
    <row r="11805" spans="1:1">
      <c r="A11805">
        <f ca="1">IF(RAND()&lt;P,1,0)</f>
        <v>1</v>
      </c>
    </row>
    <row r="11806" spans="1:1">
      <c r="A11806">
        <f ca="1">IF(RAND()&lt;P,1,0)</f>
        <v>0</v>
      </c>
    </row>
    <row r="11807" spans="1:1">
      <c r="A11807">
        <f ca="1">IF(RAND()&lt;P,1,0)</f>
        <v>0</v>
      </c>
    </row>
    <row r="11808" spans="1:1">
      <c r="A11808">
        <f ca="1">IF(RAND()&lt;P,1,0)</f>
        <v>1</v>
      </c>
    </row>
    <row r="11809" spans="1:1">
      <c r="A11809">
        <f ca="1">IF(RAND()&lt;P,1,0)</f>
        <v>1</v>
      </c>
    </row>
    <row r="11810" spans="1:1">
      <c r="A11810">
        <f ca="1">IF(RAND()&lt;P,1,0)</f>
        <v>0</v>
      </c>
    </row>
    <row r="11811" spans="1:1">
      <c r="A11811">
        <f ca="1">IF(RAND()&lt;P,1,0)</f>
        <v>0</v>
      </c>
    </row>
    <row r="11812" spans="1:1">
      <c r="A11812">
        <f ca="1">IF(RAND()&lt;P,1,0)</f>
        <v>0</v>
      </c>
    </row>
    <row r="11813" spans="1:1">
      <c r="A11813">
        <f ca="1">IF(RAND()&lt;P,1,0)</f>
        <v>1</v>
      </c>
    </row>
    <row r="11814" spans="1:1">
      <c r="A11814">
        <f ca="1">IF(RAND()&lt;P,1,0)</f>
        <v>1</v>
      </c>
    </row>
    <row r="11815" spans="1:1">
      <c r="A11815">
        <f ca="1">IF(RAND()&lt;P,1,0)</f>
        <v>0</v>
      </c>
    </row>
    <row r="11816" spans="1:1">
      <c r="A11816">
        <f ca="1">IF(RAND()&lt;P,1,0)</f>
        <v>0</v>
      </c>
    </row>
    <row r="11817" spans="1:1">
      <c r="A11817">
        <f ca="1">IF(RAND()&lt;P,1,0)</f>
        <v>1</v>
      </c>
    </row>
    <row r="11818" spans="1:1">
      <c r="A11818">
        <f ca="1">IF(RAND()&lt;P,1,0)</f>
        <v>0</v>
      </c>
    </row>
    <row r="11819" spans="1:1">
      <c r="A11819">
        <f ca="1">IF(RAND()&lt;P,1,0)</f>
        <v>0</v>
      </c>
    </row>
    <row r="11820" spans="1:1">
      <c r="A11820">
        <f ca="1">IF(RAND()&lt;P,1,0)</f>
        <v>1</v>
      </c>
    </row>
    <row r="11821" spans="1:1">
      <c r="A11821">
        <f ca="1">IF(RAND()&lt;P,1,0)</f>
        <v>0</v>
      </c>
    </row>
    <row r="11822" spans="1:1">
      <c r="A11822">
        <f ca="1">IF(RAND()&lt;P,1,0)</f>
        <v>1</v>
      </c>
    </row>
    <row r="11823" spans="1:1">
      <c r="A11823">
        <f ca="1">IF(RAND()&lt;P,1,0)</f>
        <v>1</v>
      </c>
    </row>
    <row r="11824" spans="1:1">
      <c r="A11824">
        <f ca="1">IF(RAND()&lt;P,1,0)</f>
        <v>0</v>
      </c>
    </row>
    <row r="11825" spans="1:1">
      <c r="A11825">
        <f ca="1">IF(RAND()&lt;P,1,0)</f>
        <v>1</v>
      </c>
    </row>
    <row r="11826" spans="1:1">
      <c r="A11826">
        <f ca="1">IF(RAND()&lt;P,1,0)</f>
        <v>0</v>
      </c>
    </row>
    <row r="11827" spans="1:1">
      <c r="A11827">
        <f ca="1">IF(RAND()&lt;P,1,0)</f>
        <v>0</v>
      </c>
    </row>
    <row r="11828" spans="1:1">
      <c r="A11828">
        <f ca="1">IF(RAND()&lt;P,1,0)</f>
        <v>0</v>
      </c>
    </row>
    <row r="11829" spans="1:1">
      <c r="A11829">
        <f ca="1">IF(RAND()&lt;P,1,0)</f>
        <v>1</v>
      </c>
    </row>
    <row r="11830" spans="1:1">
      <c r="A11830">
        <f ca="1">IF(RAND()&lt;P,1,0)</f>
        <v>1</v>
      </c>
    </row>
    <row r="11831" spans="1:1">
      <c r="A11831">
        <f ca="1">IF(RAND()&lt;P,1,0)</f>
        <v>1</v>
      </c>
    </row>
    <row r="11832" spans="1:1">
      <c r="A11832">
        <f ca="1">IF(RAND()&lt;P,1,0)</f>
        <v>0</v>
      </c>
    </row>
    <row r="11833" spans="1:1">
      <c r="A11833">
        <f ca="1">IF(RAND()&lt;P,1,0)</f>
        <v>1</v>
      </c>
    </row>
    <row r="11834" spans="1:1">
      <c r="A11834">
        <f ca="1">IF(RAND()&lt;P,1,0)</f>
        <v>1</v>
      </c>
    </row>
    <row r="11835" spans="1:1">
      <c r="A11835">
        <f ca="1">IF(RAND()&lt;P,1,0)</f>
        <v>1</v>
      </c>
    </row>
    <row r="11836" spans="1:1">
      <c r="A11836">
        <f ca="1">IF(RAND()&lt;P,1,0)</f>
        <v>0</v>
      </c>
    </row>
    <row r="11837" spans="1:1">
      <c r="A11837">
        <f ca="1">IF(RAND()&lt;P,1,0)</f>
        <v>1</v>
      </c>
    </row>
    <row r="11838" spans="1:1">
      <c r="A11838">
        <f ca="1">IF(RAND()&lt;P,1,0)</f>
        <v>1</v>
      </c>
    </row>
    <row r="11839" spans="1:1">
      <c r="A11839">
        <f ca="1">IF(RAND()&lt;P,1,0)</f>
        <v>1</v>
      </c>
    </row>
    <row r="11840" spans="1:1">
      <c r="A11840">
        <f ca="1">IF(RAND()&lt;P,1,0)</f>
        <v>0</v>
      </c>
    </row>
    <row r="11841" spans="1:1">
      <c r="A11841">
        <f ca="1">IF(RAND()&lt;P,1,0)</f>
        <v>1</v>
      </c>
    </row>
    <row r="11842" spans="1:1">
      <c r="A11842">
        <f ca="1">IF(RAND()&lt;P,1,0)</f>
        <v>1</v>
      </c>
    </row>
    <row r="11843" spans="1:1">
      <c r="A11843">
        <f ca="1">IF(RAND()&lt;P,1,0)</f>
        <v>1</v>
      </c>
    </row>
    <row r="11844" spans="1:1">
      <c r="A11844">
        <f ca="1">IF(RAND()&lt;P,1,0)</f>
        <v>1</v>
      </c>
    </row>
    <row r="11845" spans="1:1">
      <c r="A11845">
        <f ca="1">IF(RAND()&lt;P,1,0)</f>
        <v>1</v>
      </c>
    </row>
    <row r="11846" spans="1:1">
      <c r="A11846">
        <f ca="1">IF(RAND()&lt;P,1,0)</f>
        <v>1</v>
      </c>
    </row>
    <row r="11847" spans="1:1">
      <c r="A11847">
        <f ca="1">IF(RAND()&lt;P,1,0)</f>
        <v>1</v>
      </c>
    </row>
    <row r="11848" spans="1:1">
      <c r="A11848">
        <f ca="1">IF(RAND()&lt;P,1,0)</f>
        <v>1</v>
      </c>
    </row>
    <row r="11849" spans="1:1">
      <c r="A11849">
        <f ca="1">IF(RAND()&lt;P,1,0)</f>
        <v>1</v>
      </c>
    </row>
    <row r="11850" spans="1:1">
      <c r="A11850">
        <f ca="1">IF(RAND()&lt;P,1,0)</f>
        <v>1</v>
      </c>
    </row>
    <row r="11851" spans="1:1">
      <c r="A11851">
        <f ca="1">IF(RAND()&lt;P,1,0)</f>
        <v>1</v>
      </c>
    </row>
    <row r="11852" spans="1:1">
      <c r="A11852">
        <f ca="1">IF(RAND()&lt;P,1,0)</f>
        <v>1</v>
      </c>
    </row>
    <row r="11853" spans="1:1">
      <c r="A11853">
        <f ca="1">IF(RAND()&lt;P,1,0)</f>
        <v>1</v>
      </c>
    </row>
    <row r="11854" spans="1:1">
      <c r="A11854">
        <f ca="1">IF(RAND()&lt;P,1,0)</f>
        <v>0</v>
      </c>
    </row>
    <row r="11855" spans="1:1">
      <c r="A11855">
        <f ca="1">IF(RAND()&lt;P,1,0)</f>
        <v>1</v>
      </c>
    </row>
    <row r="11856" spans="1:1">
      <c r="A11856">
        <f ca="1">IF(RAND()&lt;P,1,0)</f>
        <v>1</v>
      </c>
    </row>
    <row r="11857" spans="1:1">
      <c r="A11857">
        <f ca="1">IF(RAND()&lt;P,1,0)</f>
        <v>1</v>
      </c>
    </row>
    <row r="11858" spans="1:1">
      <c r="A11858">
        <f ca="1">IF(RAND()&lt;P,1,0)</f>
        <v>1</v>
      </c>
    </row>
    <row r="11859" spans="1:1">
      <c r="A11859">
        <f ca="1">IF(RAND()&lt;P,1,0)</f>
        <v>0</v>
      </c>
    </row>
    <row r="11860" spans="1:1">
      <c r="A11860">
        <f ca="1">IF(RAND()&lt;P,1,0)</f>
        <v>0</v>
      </c>
    </row>
    <row r="11861" spans="1:1">
      <c r="A11861">
        <f ca="1">IF(RAND()&lt;P,1,0)</f>
        <v>0</v>
      </c>
    </row>
    <row r="11862" spans="1:1">
      <c r="A11862">
        <f ca="1">IF(RAND()&lt;P,1,0)</f>
        <v>1</v>
      </c>
    </row>
    <row r="11863" spans="1:1">
      <c r="A11863">
        <f ca="1">IF(RAND()&lt;P,1,0)</f>
        <v>0</v>
      </c>
    </row>
    <row r="11864" spans="1:1">
      <c r="A11864">
        <f ca="1">IF(RAND()&lt;P,1,0)</f>
        <v>0</v>
      </c>
    </row>
    <row r="11865" spans="1:1">
      <c r="A11865">
        <f ca="1">IF(RAND()&lt;P,1,0)</f>
        <v>1</v>
      </c>
    </row>
    <row r="11866" spans="1:1">
      <c r="A11866">
        <f ca="1">IF(RAND()&lt;P,1,0)</f>
        <v>0</v>
      </c>
    </row>
    <row r="11867" spans="1:1">
      <c r="A11867">
        <f ca="1">IF(RAND()&lt;P,1,0)</f>
        <v>1</v>
      </c>
    </row>
    <row r="11868" spans="1:1">
      <c r="A11868">
        <f ca="1">IF(RAND()&lt;P,1,0)</f>
        <v>1</v>
      </c>
    </row>
    <row r="11869" spans="1:1">
      <c r="A11869">
        <f ca="1">IF(RAND()&lt;P,1,0)</f>
        <v>1</v>
      </c>
    </row>
    <row r="11870" spans="1:1">
      <c r="A11870">
        <f ca="1">IF(RAND()&lt;P,1,0)</f>
        <v>1</v>
      </c>
    </row>
    <row r="11871" spans="1:1">
      <c r="A11871">
        <f ca="1">IF(RAND()&lt;P,1,0)</f>
        <v>1</v>
      </c>
    </row>
    <row r="11872" spans="1:1">
      <c r="A11872">
        <f ca="1">IF(RAND()&lt;P,1,0)</f>
        <v>1</v>
      </c>
    </row>
    <row r="11873" spans="1:1">
      <c r="A11873">
        <f ca="1">IF(RAND()&lt;P,1,0)</f>
        <v>1</v>
      </c>
    </row>
    <row r="11874" spans="1:1">
      <c r="A11874">
        <f ca="1">IF(RAND()&lt;P,1,0)</f>
        <v>0</v>
      </c>
    </row>
    <row r="11875" spans="1:1">
      <c r="A11875">
        <f ca="1">IF(RAND()&lt;P,1,0)</f>
        <v>1</v>
      </c>
    </row>
    <row r="11876" spans="1:1">
      <c r="A11876">
        <f ca="1">IF(RAND()&lt;P,1,0)</f>
        <v>1</v>
      </c>
    </row>
    <row r="11877" spans="1:1">
      <c r="A11877">
        <f ca="1">IF(RAND()&lt;P,1,0)</f>
        <v>1</v>
      </c>
    </row>
    <row r="11878" spans="1:1">
      <c r="A11878">
        <f ca="1">IF(RAND()&lt;P,1,0)</f>
        <v>0</v>
      </c>
    </row>
    <row r="11879" spans="1:1">
      <c r="A11879">
        <f ca="1">IF(RAND()&lt;P,1,0)</f>
        <v>1</v>
      </c>
    </row>
    <row r="11880" spans="1:1">
      <c r="A11880">
        <f ca="1">IF(RAND()&lt;P,1,0)</f>
        <v>0</v>
      </c>
    </row>
    <row r="11881" spans="1:1">
      <c r="A11881">
        <f ca="1">IF(RAND()&lt;P,1,0)</f>
        <v>1</v>
      </c>
    </row>
    <row r="11882" spans="1:1">
      <c r="A11882">
        <f ca="1">IF(RAND()&lt;P,1,0)</f>
        <v>1</v>
      </c>
    </row>
    <row r="11883" spans="1:1">
      <c r="A11883">
        <f ca="1">IF(RAND()&lt;P,1,0)</f>
        <v>0</v>
      </c>
    </row>
    <row r="11884" spans="1:1">
      <c r="A11884">
        <f ca="1">IF(RAND()&lt;P,1,0)</f>
        <v>1</v>
      </c>
    </row>
    <row r="11885" spans="1:1">
      <c r="A11885">
        <f ca="1">IF(RAND()&lt;P,1,0)</f>
        <v>0</v>
      </c>
    </row>
    <row r="11886" spans="1:1">
      <c r="A11886">
        <f ca="1">IF(RAND()&lt;P,1,0)</f>
        <v>0</v>
      </c>
    </row>
    <row r="11887" spans="1:1">
      <c r="A11887">
        <f ca="1">IF(RAND()&lt;P,1,0)</f>
        <v>1</v>
      </c>
    </row>
    <row r="11888" spans="1:1">
      <c r="A11888">
        <f ca="1">IF(RAND()&lt;P,1,0)</f>
        <v>1</v>
      </c>
    </row>
    <row r="11889" spans="1:1">
      <c r="A11889">
        <f ca="1">IF(RAND()&lt;P,1,0)</f>
        <v>0</v>
      </c>
    </row>
    <row r="11890" spans="1:1">
      <c r="A11890">
        <f ca="1">IF(RAND()&lt;P,1,0)</f>
        <v>1</v>
      </c>
    </row>
    <row r="11891" spans="1:1">
      <c r="A11891">
        <f ca="1">IF(RAND()&lt;P,1,0)</f>
        <v>1</v>
      </c>
    </row>
    <row r="11892" spans="1:1">
      <c r="A11892">
        <f ca="1">IF(RAND()&lt;P,1,0)</f>
        <v>1</v>
      </c>
    </row>
    <row r="11893" spans="1:1">
      <c r="A11893">
        <f ca="1">IF(RAND()&lt;P,1,0)</f>
        <v>1</v>
      </c>
    </row>
    <row r="11894" spans="1:1">
      <c r="A11894">
        <f ca="1">IF(RAND()&lt;P,1,0)</f>
        <v>1</v>
      </c>
    </row>
    <row r="11895" spans="1:1">
      <c r="A11895">
        <f ca="1">IF(RAND()&lt;P,1,0)</f>
        <v>1</v>
      </c>
    </row>
    <row r="11896" spans="1:1">
      <c r="A11896">
        <f ca="1">IF(RAND()&lt;P,1,0)</f>
        <v>1</v>
      </c>
    </row>
    <row r="11897" spans="1:1">
      <c r="A11897">
        <f ca="1">IF(RAND()&lt;P,1,0)</f>
        <v>0</v>
      </c>
    </row>
    <row r="11898" spans="1:1">
      <c r="A11898">
        <f ca="1">IF(RAND()&lt;P,1,0)</f>
        <v>0</v>
      </c>
    </row>
    <row r="11899" spans="1:1">
      <c r="A11899">
        <f ca="1">IF(RAND()&lt;P,1,0)</f>
        <v>1</v>
      </c>
    </row>
    <row r="11900" spans="1:1">
      <c r="A11900">
        <f ca="1">IF(RAND()&lt;P,1,0)</f>
        <v>0</v>
      </c>
    </row>
    <row r="11901" spans="1:1">
      <c r="A11901">
        <f ca="1">IF(RAND()&lt;P,1,0)</f>
        <v>1</v>
      </c>
    </row>
    <row r="11902" spans="1:1">
      <c r="A11902">
        <f ca="1">IF(RAND()&lt;P,1,0)</f>
        <v>1</v>
      </c>
    </row>
    <row r="11903" spans="1:1">
      <c r="A11903">
        <f ca="1">IF(RAND()&lt;P,1,0)</f>
        <v>1</v>
      </c>
    </row>
    <row r="11904" spans="1:1">
      <c r="A11904">
        <f ca="1">IF(RAND()&lt;P,1,0)</f>
        <v>1</v>
      </c>
    </row>
    <row r="11905" spans="1:1">
      <c r="A11905">
        <f ca="1">IF(RAND()&lt;P,1,0)</f>
        <v>0</v>
      </c>
    </row>
    <row r="11906" spans="1:1">
      <c r="A11906">
        <f ca="1">IF(RAND()&lt;P,1,0)</f>
        <v>1</v>
      </c>
    </row>
    <row r="11907" spans="1:1">
      <c r="A11907">
        <f ca="1">IF(RAND()&lt;P,1,0)</f>
        <v>1</v>
      </c>
    </row>
    <row r="11908" spans="1:1">
      <c r="A11908">
        <f ca="1">IF(RAND()&lt;P,1,0)</f>
        <v>1</v>
      </c>
    </row>
    <row r="11909" spans="1:1">
      <c r="A11909">
        <f ca="1">IF(RAND()&lt;P,1,0)</f>
        <v>1</v>
      </c>
    </row>
    <row r="11910" spans="1:1">
      <c r="A11910">
        <f ca="1">IF(RAND()&lt;P,1,0)</f>
        <v>0</v>
      </c>
    </row>
    <row r="11911" spans="1:1">
      <c r="A11911">
        <f ca="1">IF(RAND()&lt;P,1,0)</f>
        <v>1</v>
      </c>
    </row>
    <row r="11912" spans="1:1">
      <c r="A11912">
        <f ca="1">IF(RAND()&lt;P,1,0)</f>
        <v>1</v>
      </c>
    </row>
    <row r="11913" spans="1:1">
      <c r="A11913">
        <f ca="1">IF(RAND()&lt;P,1,0)</f>
        <v>0</v>
      </c>
    </row>
    <row r="11914" spans="1:1">
      <c r="A11914">
        <f ca="1">IF(RAND()&lt;P,1,0)</f>
        <v>1</v>
      </c>
    </row>
    <row r="11915" spans="1:1">
      <c r="A11915">
        <f ca="1">IF(RAND()&lt;P,1,0)</f>
        <v>1</v>
      </c>
    </row>
    <row r="11916" spans="1:1">
      <c r="A11916">
        <f ca="1">IF(RAND()&lt;P,1,0)</f>
        <v>1</v>
      </c>
    </row>
    <row r="11917" spans="1:1">
      <c r="A11917">
        <f ca="1">IF(RAND()&lt;P,1,0)</f>
        <v>0</v>
      </c>
    </row>
    <row r="11918" spans="1:1">
      <c r="A11918">
        <f ca="1">IF(RAND()&lt;P,1,0)</f>
        <v>1</v>
      </c>
    </row>
    <row r="11919" spans="1:1">
      <c r="A11919">
        <f ca="1">IF(RAND()&lt;P,1,0)</f>
        <v>1</v>
      </c>
    </row>
    <row r="11920" spans="1:1">
      <c r="A11920">
        <f ca="1">IF(RAND()&lt;P,1,0)</f>
        <v>1</v>
      </c>
    </row>
    <row r="11921" spans="1:1">
      <c r="A11921">
        <f ca="1">IF(RAND()&lt;P,1,0)</f>
        <v>1</v>
      </c>
    </row>
    <row r="11922" spans="1:1">
      <c r="A11922">
        <f ca="1">IF(RAND()&lt;P,1,0)</f>
        <v>0</v>
      </c>
    </row>
    <row r="11923" spans="1:1">
      <c r="A11923">
        <f ca="1">IF(RAND()&lt;P,1,0)</f>
        <v>1</v>
      </c>
    </row>
    <row r="11924" spans="1:1">
      <c r="A11924">
        <f ca="1">IF(RAND()&lt;P,1,0)</f>
        <v>0</v>
      </c>
    </row>
    <row r="11925" spans="1:1">
      <c r="A11925">
        <f ca="1">IF(RAND()&lt;P,1,0)</f>
        <v>0</v>
      </c>
    </row>
    <row r="11926" spans="1:1">
      <c r="A11926">
        <f ca="1">IF(RAND()&lt;P,1,0)</f>
        <v>1</v>
      </c>
    </row>
    <row r="11927" spans="1:1">
      <c r="A11927">
        <f ca="1">IF(RAND()&lt;P,1,0)</f>
        <v>0</v>
      </c>
    </row>
    <row r="11928" spans="1:1">
      <c r="A11928">
        <f ca="1">IF(RAND()&lt;P,1,0)</f>
        <v>1</v>
      </c>
    </row>
    <row r="11929" spans="1:1">
      <c r="A11929">
        <f ca="1">IF(RAND()&lt;P,1,0)</f>
        <v>1</v>
      </c>
    </row>
    <row r="11930" spans="1:1">
      <c r="A11930">
        <f ca="1">IF(RAND()&lt;P,1,0)</f>
        <v>1</v>
      </c>
    </row>
    <row r="11931" spans="1:1">
      <c r="A11931">
        <f ca="1">IF(RAND()&lt;P,1,0)</f>
        <v>0</v>
      </c>
    </row>
    <row r="11932" spans="1:1">
      <c r="A11932">
        <f ca="1">IF(RAND()&lt;P,1,0)</f>
        <v>1</v>
      </c>
    </row>
    <row r="11933" spans="1:1">
      <c r="A11933">
        <f ca="1">IF(RAND()&lt;P,1,0)</f>
        <v>1</v>
      </c>
    </row>
    <row r="11934" spans="1:1">
      <c r="A11934">
        <f ca="1">IF(RAND()&lt;P,1,0)</f>
        <v>1</v>
      </c>
    </row>
    <row r="11935" spans="1:1">
      <c r="A11935">
        <f ca="1">IF(RAND()&lt;P,1,0)</f>
        <v>1</v>
      </c>
    </row>
    <row r="11936" spans="1:1">
      <c r="A11936">
        <f ca="1">IF(RAND()&lt;P,1,0)</f>
        <v>0</v>
      </c>
    </row>
    <row r="11937" spans="1:1">
      <c r="A11937">
        <f ca="1">IF(RAND()&lt;P,1,0)</f>
        <v>1</v>
      </c>
    </row>
    <row r="11938" spans="1:1">
      <c r="A11938">
        <f ca="1">IF(RAND()&lt;P,1,0)</f>
        <v>0</v>
      </c>
    </row>
    <row r="11939" spans="1:1">
      <c r="A11939">
        <f ca="1">IF(RAND()&lt;P,1,0)</f>
        <v>1</v>
      </c>
    </row>
    <row r="11940" spans="1:1">
      <c r="A11940">
        <f ca="1">IF(RAND()&lt;P,1,0)</f>
        <v>1</v>
      </c>
    </row>
    <row r="11941" spans="1:1">
      <c r="A11941">
        <f ca="1">IF(RAND()&lt;P,1,0)</f>
        <v>1</v>
      </c>
    </row>
    <row r="11942" spans="1:1">
      <c r="A11942">
        <f ca="1">IF(RAND()&lt;P,1,0)</f>
        <v>1</v>
      </c>
    </row>
    <row r="11943" spans="1:1">
      <c r="A11943">
        <f ca="1">IF(RAND()&lt;P,1,0)</f>
        <v>1</v>
      </c>
    </row>
    <row r="11944" spans="1:1">
      <c r="A11944">
        <f ca="1">IF(RAND()&lt;P,1,0)</f>
        <v>1</v>
      </c>
    </row>
    <row r="11945" spans="1:1">
      <c r="A11945">
        <f ca="1">IF(RAND()&lt;P,1,0)</f>
        <v>1</v>
      </c>
    </row>
    <row r="11946" spans="1:1">
      <c r="A11946">
        <f ca="1">IF(RAND()&lt;P,1,0)</f>
        <v>0</v>
      </c>
    </row>
    <row r="11947" spans="1:1">
      <c r="A11947">
        <f ca="1">IF(RAND()&lt;P,1,0)</f>
        <v>0</v>
      </c>
    </row>
    <row r="11948" spans="1:1">
      <c r="A11948">
        <f ca="1">IF(RAND()&lt;P,1,0)</f>
        <v>1</v>
      </c>
    </row>
    <row r="11949" spans="1:1">
      <c r="A11949">
        <f ca="1">IF(RAND()&lt;P,1,0)</f>
        <v>1</v>
      </c>
    </row>
    <row r="11950" spans="1:1">
      <c r="A11950">
        <f ca="1">IF(RAND()&lt;P,1,0)</f>
        <v>1</v>
      </c>
    </row>
    <row r="11951" spans="1:1">
      <c r="A11951">
        <f ca="1">IF(RAND()&lt;P,1,0)</f>
        <v>1</v>
      </c>
    </row>
    <row r="11952" spans="1:1">
      <c r="A11952">
        <f ca="1">IF(RAND()&lt;P,1,0)</f>
        <v>1</v>
      </c>
    </row>
    <row r="11953" spans="1:1">
      <c r="A11953">
        <f ca="1">IF(RAND()&lt;P,1,0)</f>
        <v>0</v>
      </c>
    </row>
    <row r="11954" spans="1:1">
      <c r="A11954">
        <f ca="1">IF(RAND()&lt;P,1,0)</f>
        <v>0</v>
      </c>
    </row>
    <row r="11955" spans="1:1">
      <c r="A11955">
        <f ca="1">IF(RAND()&lt;P,1,0)</f>
        <v>0</v>
      </c>
    </row>
    <row r="11956" spans="1:1">
      <c r="A11956">
        <f ca="1">IF(RAND()&lt;P,1,0)</f>
        <v>0</v>
      </c>
    </row>
    <row r="11957" spans="1:1">
      <c r="A11957">
        <f ca="1">IF(RAND()&lt;P,1,0)</f>
        <v>0</v>
      </c>
    </row>
    <row r="11958" spans="1:1">
      <c r="A11958">
        <f ca="1">IF(RAND()&lt;P,1,0)</f>
        <v>0</v>
      </c>
    </row>
    <row r="11959" spans="1:1">
      <c r="A11959">
        <f ca="1">IF(RAND()&lt;P,1,0)</f>
        <v>1</v>
      </c>
    </row>
    <row r="11960" spans="1:1">
      <c r="A11960">
        <f ca="1">IF(RAND()&lt;P,1,0)</f>
        <v>1</v>
      </c>
    </row>
    <row r="11961" spans="1:1">
      <c r="A11961">
        <f ca="1">IF(RAND()&lt;P,1,0)</f>
        <v>1</v>
      </c>
    </row>
    <row r="11962" spans="1:1">
      <c r="A11962">
        <f ca="1">IF(RAND()&lt;P,1,0)</f>
        <v>0</v>
      </c>
    </row>
    <row r="11963" spans="1:1">
      <c r="A11963">
        <f ca="1">IF(RAND()&lt;P,1,0)</f>
        <v>0</v>
      </c>
    </row>
    <row r="11964" spans="1:1">
      <c r="A11964">
        <f ca="1">IF(RAND()&lt;P,1,0)</f>
        <v>1</v>
      </c>
    </row>
    <row r="11965" spans="1:1">
      <c r="A11965">
        <f ca="1">IF(RAND()&lt;P,1,0)</f>
        <v>1</v>
      </c>
    </row>
    <row r="11966" spans="1:1">
      <c r="A11966">
        <f ca="1">IF(RAND()&lt;P,1,0)</f>
        <v>1</v>
      </c>
    </row>
    <row r="11967" spans="1:1">
      <c r="A11967">
        <f ca="1">IF(RAND()&lt;P,1,0)</f>
        <v>0</v>
      </c>
    </row>
    <row r="11968" spans="1:1">
      <c r="A11968">
        <f ca="1">IF(RAND()&lt;P,1,0)</f>
        <v>1</v>
      </c>
    </row>
    <row r="11969" spans="1:1">
      <c r="A11969">
        <f ca="1">IF(RAND()&lt;P,1,0)</f>
        <v>0</v>
      </c>
    </row>
    <row r="11970" spans="1:1">
      <c r="A11970">
        <f ca="1">IF(RAND()&lt;P,1,0)</f>
        <v>1</v>
      </c>
    </row>
    <row r="11971" spans="1:1">
      <c r="A11971">
        <f ca="1">IF(RAND()&lt;P,1,0)</f>
        <v>1</v>
      </c>
    </row>
    <row r="11972" spans="1:1">
      <c r="A11972">
        <f ca="1">IF(RAND()&lt;P,1,0)</f>
        <v>1</v>
      </c>
    </row>
    <row r="11973" spans="1:1">
      <c r="A11973">
        <f ca="1">IF(RAND()&lt;P,1,0)</f>
        <v>1</v>
      </c>
    </row>
    <row r="11974" spans="1:1">
      <c r="A11974">
        <f ca="1">IF(RAND()&lt;P,1,0)</f>
        <v>0</v>
      </c>
    </row>
    <row r="11975" spans="1:1">
      <c r="A11975">
        <f ca="1">IF(RAND()&lt;P,1,0)</f>
        <v>1</v>
      </c>
    </row>
    <row r="11976" spans="1:1">
      <c r="A11976">
        <f ca="1">IF(RAND()&lt;P,1,0)</f>
        <v>0</v>
      </c>
    </row>
    <row r="11977" spans="1:1">
      <c r="A11977">
        <f ca="1">IF(RAND()&lt;P,1,0)</f>
        <v>0</v>
      </c>
    </row>
    <row r="11978" spans="1:1">
      <c r="A11978">
        <f ca="1">IF(RAND()&lt;P,1,0)</f>
        <v>0</v>
      </c>
    </row>
    <row r="11979" spans="1:1">
      <c r="A11979">
        <f ca="1">IF(RAND()&lt;P,1,0)</f>
        <v>1</v>
      </c>
    </row>
    <row r="11980" spans="1:1">
      <c r="A11980">
        <f ca="1">IF(RAND()&lt;P,1,0)</f>
        <v>1</v>
      </c>
    </row>
    <row r="11981" spans="1:1">
      <c r="A11981">
        <f ca="1">IF(RAND()&lt;P,1,0)</f>
        <v>0</v>
      </c>
    </row>
    <row r="11982" spans="1:1">
      <c r="A11982">
        <f ca="1">IF(RAND()&lt;P,1,0)</f>
        <v>1</v>
      </c>
    </row>
    <row r="11983" spans="1:1">
      <c r="A11983">
        <f ca="1">IF(RAND()&lt;P,1,0)</f>
        <v>0</v>
      </c>
    </row>
    <row r="11984" spans="1:1">
      <c r="A11984">
        <f ca="1">IF(RAND()&lt;P,1,0)</f>
        <v>0</v>
      </c>
    </row>
    <row r="11985" spans="1:1">
      <c r="A11985">
        <f ca="1">IF(RAND()&lt;P,1,0)</f>
        <v>0</v>
      </c>
    </row>
    <row r="11986" spans="1:1">
      <c r="A11986">
        <f ca="1">IF(RAND()&lt;P,1,0)</f>
        <v>0</v>
      </c>
    </row>
    <row r="11987" spans="1:1">
      <c r="A11987">
        <f ca="1">IF(RAND()&lt;P,1,0)</f>
        <v>0</v>
      </c>
    </row>
    <row r="11988" spans="1:1">
      <c r="A11988">
        <f ca="1">IF(RAND()&lt;P,1,0)</f>
        <v>0</v>
      </c>
    </row>
    <row r="11989" spans="1:1">
      <c r="A11989">
        <f ca="1">IF(RAND()&lt;P,1,0)</f>
        <v>1</v>
      </c>
    </row>
    <row r="11990" spans="1:1">
      <c r="A11990">
        <f ca="1">IF(RAND()&lt;P,1,0)</f>
        <v>1</v>
      </c>
    </row>
    <row r="11991" spans="1:1">
      <c r="A11991">
        <f ca="1">IF(RAND()&lt;P,1,0)</f>
        <v>0</v>
      </c>
    </row>
    <row r="11992" spans="1:1">
      <c r="A11992">
        <f ca="1">IF(RAND()&lt;P,1,0)</f>
        <v>0</v>
      </c>
    </row>
    <row r="11993" spans="1:1">
      <c r="A11993">
        <f ca="1">IF(RAND()&lt;P,1,0)</f>
        <v>1</v>
      </c>
    </row>
    <row r="11994" spans="1:1">
      <c r="A11994">
        <f ca="1">IF(RAND()&lt;P,1,0)</f>
        <v>1</v>
      </c>
    </row>
    <row r="11995" spans="1:1">
      <c r="A11995">
        <f ca="1">IF(RAND()&lt;P,1,0)</f>
        <v>1</v>
      </c>
    </row>
    <row r="11996" spans="1:1">
      <c r="A11996">
        <f ca="1">IF(RAND()&lt;P,1,0)</f>
        <v>1</v>
      </c>
    </row>
    <row r="11997" spans="1:1">
      <c r="A11997">
        <f ca="1">IF(RAND()&lt;P,1,0)</f>
        <v>0</v>
      </c>
    </row>
    <row r="11998" spans="1:1">
      <c r="A11998">
        <f ca="1">IF(RAND()&lt;P,1,0)</f>
        <v>0</v>
      </c>
    </row>
    <row r="11999" spans="1:1">
      <c r="A11999">
        <f ca="1">IF(RAND()&lt;P,1,0)</f>
        <v>0</v>
      </c>
    </row>
    <row r="12000" spans="1:1">
      <c r="A12000">
        <f ca="1">IF(RAND()&lt;P,1,0)</f>
        <v>0</v>
      </c>
    </row>
    <row r="12001" spans="1:1">
      <c r="A12001">
        <f ca="1">IF(RAND()&lt;P,1,0)</f>
        <v>1</v>
      </c>
    </row>
    <row r="12002" spans="1:1">
      <c r="A12002">
        <f ca="1">IF(RAND()&lt;P,1,0)</f>
        <v>0</v>
      </c>
    </row>
    <row r="12003" spans="1:1">
      <c r="A12003">
        <f ca="1">IF(RAND()&lt;P,1,0)</f>
        <v>1</v>
      </c>
    </row>
    <row r="12004" spans="1:1">
      <c r="A12004">
        <f ca="1">IF(RAND()&lt;P,1,0)</f>
        <v>0</v>
      </c>
    </row>
    <row r="12005" spans="1:1">
      <c r="A12005">
        <f ca="1">IF(RAND()&lt;P,1,0)</f>
        <v>0</v>
      </c>
    </row>
    <row r="12006" spans="1:1">
      <c r="A12006">
        <f ca="1">IF(RAND()&lt;P,1,0)</f>
        <v>1</v>
      </c>
    </row>
    <row r="12007" spans="1:1">
      <c r="A12007">
        <f ca="1">IF(RAND()&lt;P,1,0)</f>
        <v>1</v>
      </c>
    </row>
    <row r="12008" spans="1:1">
      <c r="A12008">
        <f ca="1">IF(RAND()&lt;P,1,0)</f>
        <v>0</v>
      </c>
    </row>
    <row r="12009" spans="1:1">
      <c r="A12009">
        <f ca="1">IF(RAND()&lt;P,1,0)</f>
        <v>1</v>
      </c>
    </row>
    <row r="12010" spans="1:1">
      <c r="A12010">
        <f ca="1">IF(RAND()&lt;P,1,0)</f>
        <v>1</v>
      </c>
    </row>
    <row r="12011" spans="1:1">
      <c r="A12011">
        <f ca="1">IF(RAND()&lt;P,1,0)</f>
        <v>1</v>
      </c>
    </row>
    <row r="12012" spans="1:1">
      <c r="A12012">
        <f ca="1">IF(RAND()&lt;P,1,0)</f>
        <v>1</v>
      </c>
    </row>
    <row r="12013" spans="1:1">
      <c r="A12013">
        <f ca="1">IF(RAND()&lt;P,1,0)</f>
        <v>1</v>
      </c>
    </row>
    <row r="12014" spans="1:1">
      <c r="A12014">
        <f ca="1">IF(RAND()&lt;P,1,0)</f>
        <v>0</v>
      </c>
    </row>
    <row r="12015" spans="1:1">
      <c r="A12015">
        <f ca="1">IF(RAND()&lt;P,1,0)</f>
        <v>1</v>
      </c>
    </row>
    <row r="12016" spans="1:1">
      <c r="A12016">
        <f ca="1">IF(RAND()&lt;P,1,0)</f>
        <v>1</v>
      </c>
    </row>
    <row r="12017" spans="1:1">
      <c r="A12017">
        <f ca="1">IF(RAND()&lt;P,1,0)</f>
        <v>0</v>
      </c>
    </row>
    <row r="12018" spans="1:1">
      <c r="A12018">
        <f ca="1">IF(RAND()&lt;P,1,0)</f>
        <v>1</v>
      </c>
    </row>
    <row r="12019" spans="1:1">
      <c r="A12019">
        <f ca="1">IF(RAND()&lt;P,1,0)</f>
        <v>1</v>
      </c>
    </row>
    <row r="12020" spans="1:1">
      <c r="A12020">
        <f ca="1">IF(RAND()&lt;P,1,0)</f>
        <v>1</v>
      </c>
    </row>
    <row r="12021" spans="1:1">
      <c r="A12021">
        <f ca="1">IF(RAND()&lt;P,1,0)</f>
        <v>1</v>
      </c>
    </row>
    <row r="12022" spans="1:1">
      <c r="A12022">
        <f ca="1">IF(RAND()&lt;P,1,0)</f>
        <v>0</v>
      </c>
    </row>
    <row r="12023" spans="1:1">
      <c r="A12023">
        <f ca="1">IF(RAND()&lt;P,1,0)</f>
        <v>1</v>
      </c>
    </row>
    <row r="12024" spans="1:1">
      <c r="A12024">
        <f ca="1">IF(RAND()&lt;P,1,0)</f>
        <v>0</v>
      </c>
    </row>
    <row r="12025" spans="1:1">
      <c r="A12025">
        <f ca="1">IF(RAND()&lt;P,1,0)</f>
        <v>1</v>
      </c>
    </row>
    <row r="12026" spans="1:1">
      <c r="A12026">
        <f ca="1">IF(RAND()&lt;P,1,0)</f>
        <v>1</v>
      </c>
    </row>
    <row r="12027" spans="1:1">
      <c r="A12027">
        <f ca="1">IF(RAND()&lt;P,1,0)</f>
        <v>1</v>
      </c>
    </row>
    <row r="12028" spans="1:1">
      <c r="A12028">
        <f ca="1">IF(RAND()&lt;P,1,0)</f>
        <v>1</v>
      </c>
    </row>
    <row r="12029" spans="1:1">
      <c r="A12029">
        <f ca="1">IF(RAND()&lt;P,1,0)</f>
        <v>1</v>
      </c>
    </row>
    <row r="12030" spans="1:1">
      <c r="A12030">
        <f ca="1">IF(RAND()&lt;P,1,0)</f>
        <v>1</v>
      </c>
    </row>
    <row r="12031" spans="1:1">
      <c r="A12031">
        <f ca="1">IF(RAND()&lt;P,1,0)</f>
        <v>0</v>
      </c>
    </row>
    <row r="12032" spans="1:1">
      <c r="A12032">
        <f ca="1">IF(RAND()&lt;P,1,0)</f>
        <v>1</v>
      </c>
    </row>
    <row r="12033" spans="1:1">
      <c r="A12033">
        <f ca="1">IF(RAND()&lt;P,1,0)</f>
        <v>1</v>
      </c>
    </row>
    <row r="12034" spans="1:1">
      <c r="A12034">
        <f ca="1">IF(RAND()&lt;P,1,0)</f>
        <v>1</v>
      </c>
    </row>
    <row r="12035" spans="1:1">
      <c r="A12035">
        <f ca="1">IF(RAND()&lt;P,1,0)</f>
        <v>0</v>
      </c>
    </row>
    <row r="12036" spans="1:1">
      <c r="A12036">
        <f ca="1">IF(RAND()&lt;P,1,0)</f>
        <v>1</v>
      </c>
    </row>
    <row r="12037" spans="1:1">
      <c r="A12037">
        <f ca="1">IF(RAND()&lt;P,1,0)</f>
        <v>1</v>
      </c>
    </row>
    <row r="12038" spans="1:1">
      <c r="A12038">
        <f ca="1">IF(RAND()&lt;P,1,0)</f>
        <v>1</v>
      </c>
    </row>
    <row r="12039" spans="1:1">
      <c r="A12039">
        <f ca="1">IF(RAND()&lt;P,1,0)</f>
        <v>0</v>
      </c>
    </row>
    <row r="12040" spans="1:1">
      <c r="A12040">
        <f ca="1">IF(RAND()&lt;P,1,0)</f>
        <v>0</v>
      </c>
    </row>
    <row r="12041" spans="1:1">
      <c r="A12041">
        <f ca="1">IF(RAND()&lt;P,1,0)</f>
        <v>1</v>
      </c>
    </row>
    <row r="12042" spans="1:1">
      <c r="A12042">
        <f ca="1">IF(RAND()&lt;P,1,0)</f>
        <v>1</v>
      </c>
    </row>
    <row r="12043" spans="1:1">
      <c r="A12043">
        <f ca="1">IF(RAND()&lt;P,1,0)</f>
        <v>1</v>
      </c>
    </row>
    <row r="12044" spans="1:1">
      <c r="A12044">
        <f ca="1">IF(RAND()&lt;P,1,0)</f>
        <v>0</v>
      </c>
    </row>
    <row r="12045" spans="1:1">
      <c r="A12045">
        <f ca="1">IF(RAND()&lt;P,1,0)</f>
        <v>1</v>
      </c>
    </row>
    <row r="12046" spans="1:1">
      <c r="A12046">
        <f ca="1">IF(RAND()&lt;P,1,0)</f>
        <v>1</v>
      </c>
    </row>
    <row r="12047" spans="1:1">
      <c r="A12047">
        <f ca="1">IF(RAND()&lt;P,1,0)</f>
        <v>1</v>
      </c>
    </row>
    <row r="12048" spans="1:1">
      <c r="A12048">
        <f ca="1">IF(RAND()&lt;P,1,0)</f>
        <v>1</v>
      </c>
    </row>
    <row r="12049" spans="1:1">
      <c r="A12049">
        <f ca="1">IF(RAND()&lt;P,1,0)</f>
        <v>0</v>
      </c>
    </row>
    <row r="12050" spans="1:1">
      <c r="A12050">
        <f ca="1">IF(RAND()&lt;P,1,0)</f>
        <v>1</v>
      </c>
    </row>
    <row r="12051" spans="1:1">
      <c r="A12051">
        <f ca="1">IF(RAND()&lt;P,1,0)</f>
        <v>1</v>
      </c>
    </row>
    <row r="12052" spans="1:1">
      <c r="A12052">
        <f ca="1">IF(RAND()&lt;P,1,0)</f>
        <v>1</v>
      </c>
    </row>
    <row r="12053" spans="1:1">
      <c r="A12053">
        <f ca="1">IF(RAND()&lt;P,1,0)</f>
        <v>0</v>
      </c>
    </row>
    <row r="12054" spans="1:1">
      <c r="A12054">
        <f ca="1">IF(RAND()&lt;P,1,0)</f>
        <v>1</v>
      </c>
    </row>
    <row r="12055" spans="1:1">
      <c r="A12055">
        <f ca="1">IF(RAND()&lt;P,1,0)</f>
        <v>1</v>
      </c>
    </row>
    <row r="12056" spans="1:1">
      <c r="A12056">
        <f ca="1">IF(RAND()&lt;P,1,0)</f>
        <v>0</v>
      </c>
    </row>
    <row r="12057" spans="1:1">
      <c r="A12057">
        <f ca="1">IF(RAND()&lt;P,1,0)</f>
        <v>0</v>
      </c>
    </row>
    <row r="12058" spans="1:1">
      <c r="A12058">
        <f ca="1">IF(RAND()&lt;P,1,0)</f>
        <v>0</v>
      </c>
    </row>
    <row r="12059" spans="1:1">
      <c r="A12059">
        <f ca="1">IF(RAND()&lt;P,1,0)</f>
        <v>1</v>
      </c>
    </row>
    <row r="12060" spans="1:1">
      <c r="A12060">
        <f ca="1">IF(RAND()&lt;P,1,0)</f>
        <v>0</v>
      </c>
    </row>
    <row r="12061" spans="1:1">
      <c r="A12061">
        <f ca="1">IF(RAND()&lt;P,1,0)</f>
        <v>1</v>
      </c>
    </row>
    <row r="12062" spans="1:1">
      <c r="A12062">
        <f ca="1">IF(RAND()&lt;P,1,0)</f>
        <v>1</v>
      </c>
    </row>
    <row r="12063" spans="1:1">
      <c r="A12063">
        <f ca="1">IF(RAND()&lt;P,1,0)</f>
        <v>1</v>
      </c>
    </row>
    <row r="12064" spans="1:1">
      <c r="A12064">
        <f ca="1">IF(RAND()&lt;P,1,0)</f>
        <v>0</v>
      </c>
    </row>
    <row r="12065" spans="1:1">
      <c r="A12065">
        <f ca="1">IF(RAND()&lt;P,1,0)</f>
        <v>1</v>
      </c>
    </row>
    <row r="12066" spans="1:1">
      <c r="A12066">
        <f ca="1">IF(RAND()&lt;P,1,0)</f>
        <v>1</v>
      </c>
    </row>
    <row r="12067" spans="1:1">
      <c r="A12067">
        <f ca="1">IF(RAND()&lt;P,1,0)</f>
        <v>1</v>
      </c>
    </row>
    <row r="12068" spans="1:1">
      <c r="A12068">
        <f ca="1">IF(RAND()&lt;P,1,0)</f>
        <v>0</v>
      </c>
    </row>
    <row r="12069" spans="1:1">
      <c r="A12069">
        <f ca="1">IF(RAND()&lt;P,1,0)</f>
        <v>0</v>
      </c>
    </row>
    <row r="12070" spans="1:1">
      <c r="A12070">
        <f ca="1">IF(RAND()&lt;P,1,0)</f>
        <v>0</v>
      </c>
    </row>
    <row r="12071" spans="1:1">
      <c r="A12071">
        <f ca="1">IF(RAND()&lt;P,1,0)</f>
        <v>0</v>
      </c>
    </row>
    <row r="12072" spans="1:1">
      <c r="A12072">
        <f ca="1">IF(RAND()&lt;P,1,0)</f>
        <v>1</v>
      </c>
    </row>
    <row r="12073" spans="1:1">
      <c r="A12073">
        <f ca="1">IF(RAND()&lt;P,1,0)</f>
        <v>1</v>
      </c>
    </row>
    <row r="12074" spans="1:1">
      <c r="A12074">
        <f ca="1">IF(RAND()&lt;P,1,0)</f>
        <v>1</v>
      </c>
    </row>
    <row r="12075" spans="1:1">
      <c r="A12075">
        <f ca="1">IF(RAND()&lt;P,1,0)</f>
        <v>1</v>
      </c>
    </row>
    <row r="12076" spans="1:1">
      <c r="A12076">
        <f ca="1">IF(RAND()&lt;P,1,0)</f>
        <v>1</v>
      </c>
    </row>
    <row r="12077" spans="1:1">
      <c r="A12077">
        <f ca="1">IF(RAND()&lt;P,1,0)</f>
        <v>0</v>
      </c>
    </row>
    <row r="12078" spans="1:1">
      <c r="A12078">
        <f ca="1">IF(RAND()&lt;P,1,0)</f>
        <v>0</v>
      </c>
    </row>
    <row r="12079" spans="1:1">
      <c r="A12079">
        <f ca="1">IF(RAND()&lt;P,1,0)</f>
        <v>1</v>
      </c>
    </row>
    <row r="12080" spans="1:1">
      <c r="A12080">
        <f ca="1">IF(RAND()&lt;P,1,0)</f>
        <v>1</v>
      </c>
    </row>
    <row r="12081" spans="1:1">
      <c r="A12081">
        <f ca="1">IF(RAND()&lt;P,1,0)</f>
        <v>1</v>
      </c>
    </row>
    <row r="12082" spans="1:1">
      <c r="A12082">
        <f ca="1">IF(RAND()&lt;P,1,0)</f>
        <v>0</v>
      </c>
    </row>
    <row r="12083" spans="1:1">
      <c r="A12083">
        <f ca="1">IF(RAND()&lt;P,1,0)</f>
        <v>0</v>
      </c>
    </row>
    <row r="12084" spans="1:1">
      <c r="A12084">
        <f ca="1">IF(RAND()&lt;P,1,0)</f>
        <v>1</v>
      </c>
    </row>
    <row r="12085" spans="1:1">
      <c r="A12085">
        <f ca="1">IF(RAND()&lt;P,1,0)</f>
        <v>1</v>
      </c>
    </row>
    <row r="12086" spans="1:1">
      <c r="A12086">
        <f ca="1">IF(RAND()&lt;P,1,0)</f>
        <v>0</v>
      </c>
    </row>
    <row r="12087" spans="1:1">
      <c r="A12087">
        <f ca="1">IF(RAND()&lt;P,1,0)</f>
        <v>0</v>
      </c>
    </row>
    <row r="12088" spans="1:1">
      <c r="A12088">
        <f ca="1">IF(RAND()&lt;P,1,0)</f>
        <v>1</v>
      </c>
    </row>
    <row r="12089" spans="1:1">
      <c r="A12089">
        <f ca="1">IF(RAND()&lt;P,1,0)</f>
        <v>1</v>
      </c>
    </row>
    <row r="12090" spans="1:1">
      <c r="A12090">
        <f ca="1">IF(RAND()&lt;P,1,0)</f>
        <v>1</v>
      </c>
    </row>
    <row r="12091" spans="1:1">
      <c r="A12091">
        <f ca="1">IF(RAND()&lt;P,1,0)</f>
        <v>0</v>
      </c>
    </row>
    <row r="12092" spans="1:1">
      <c r="A12092">
        <f ca="1">IF(RAND()&lt;P,1,0)</f>
        <v>1</v>
      </c>
    </row>
    <row r="12093" spans="1:1">
      <c r="A12093">
        <f ca="1">IF(RAND()&lt;P,1,0)</f>
        <v>1</v>
      </c>
    </row>
    <row r="12094" spans="1:1">
      <c r="A12094">
        <f ca="1">IF(RAND()&lt;P,1,0)</f>
        <v>1</v>
      </c>
    </row>
    <row r="12095" spans="1:1">
      <c r="A12095">
        <f ca="1">IF(RAND()&lt;P,1,0)</f>
        <v>0</v>
      </c>
    </row>
    <row r="12096" spans="1:1">
      <c r="A12096">
        <f ca="1">IF(RAND()&lt;P,1,0)</f>
        <v>1</v>
      </c>
    </row>
    <row r="12097" spans="1:1">
      <c r="A12097">
        <f ca="1">IF(RAND()&lt;P,1,0)</f>
        <v>0</v>
      </c>
    </row>
    <row r="12098" spans="1:1">
      <c r="A12098">
        <f ca="1">IF(RAND()&lt;P,1,0)</f>
        <v>1</v>
      </c>
    </row>
    <row r="12099" spans="1:1">
      <c r="A12099">
        <f ca="1">IF(RAND()&lt;P,1,0)</f>
        <v>1</v>
      </c>
    </row>
    <row r="12100" spans="1:1">
      <c r="A12100">
        <f ca="1">IF(RAND()&lt;P,1,0)</f>
        <v>1</v>
      </c>
    </row>
    <row r="12101" spans="1:1">
      <c r="A12101">
        <f ca="1">IF(RAND()&lt;P,1,0)</f>
        <v>0</v>
      </c>
    </row>
    <row r="12102" spans="1:1">
      <c r="A12102">
        <f ca="1">IF(RAND()&lt;P,1,0)</f>
        <v>0</v>
      </c>
    </row>
    <row r="12103" spans="1:1">
      <c r="A12103">
        <f ca="1">IF(RAND()&lt;P,1,0)</f>
        <v>1</v>
      </c>
    </row>
    <row r="12104" spans="1:1">
      <c r="A12104">
        <f ca="1">IF(RAND()&lt;P,1,0)</f>
        <v>0</v>
      </c>
    </row>
    <row r="12105" spans="1:1">
      <c r="A12105">
        <f ca="1">IF(RAND()&lt;P,1,0)</f>
        <v>1</v>
      </c>
    </row>
    <row r="12106" spans="1:1">
      <c r="A12106">
        <f ca="1">IF(RAND()&lt;P,1,0)</f>
        <v>1</v>
      </c>
    </row>
    <row r="12107" spans="1:1">
      <c r="A12107">
        <f ca="1">IF(RAND()&lt;P,1,0)</f>
        <v>0</v>
      </c>
    </row>
    <row r="12108" spans="1:1">
      <c r="A12108">
        <f ca="1">IF(RAND()&lt;P,1,0)</f>
        <v>1</v>
      </c>
    </row>
    <row r="12109" spans="1:1">
      <c r="A12109">
        <f ca="1">IF(RAND()&lt;P,1,0)</f>
        <v>1</v>
      </c>
    </row>
    <row r="12110" spans="1:1">
      <c r="A12110">
        <f ca="1">IF(RAND()&lt;P,1,0)</f>
        <v>0</v>
      </c>
    </row>
    <row r="12111" spans="1:1">
      <c r="A12111">
        <f ca="1">IF(RAND()&lt;P,1,0)</f>
        <v>0</v>
      </c>
    </row>
    <row r="12112" spans="1:1">
      <c r="A12112">
        <f ca="1">IF(RAND()&lt;P,1,0)</f>
        <v>1</v>
      </c>
    </row>
    <row r="12113" spans="1:1">
      <c r="A12113">
        <f ca="1">IF(RAND()&lt;P,1,0)</f>
        <v>1</v>
      </c>
    </row>
    <row r="12114" spans="1:1">
      <c r="A12114">
        <f ca="1">IF(RAND()&lt;P,1,0)</f>
        <v>1</v>
      </c>
    </row>
    <row r="12115" spans="1:1">
      <c r="A12115">
        <f ca="1">IF(RAND()&lt;P,1,0)</f>
        <v>1</v>
      </c>
    </row>
    <row r="12116" spans="1:1">
      <c r="A12116">
        <f ca="1">IF(RAND()&lt;P,1,0)</f>
        <v>1</v>
      </c>
    </row>
    <row r="12117" spans="1:1">
      <c r="A12117">
        <f ca="1">IF(RAND()&lt;P,1,0)</f>
        <v>0</v>
      </c>
    </row>
    <row r="12118" spans="1:1">
      <c r="A12118">
        <f ca="1">IF(RAND()&lt;P,1,0)</f>
        <v>1</v>
      </c>
    </row>
    <row r="12119" spans="1:1">
      <c r="A12119">
        <f ca="1">IF(RAND()&lt;P,1,0)</f>
        <v>0</v>
      </c>
    </row>
    <row r="12120" spans="1:1">
      <c r="A12120">
        <f ca="1">IF(RAND()&lt;P,1,0)</f>
        <v>1</v>
      </c>
    </row>
    <row r="12121" spans="1:1">
      <c r="A12121">
        <f ca="1">IF(RAND()&lt;P,1,0)</f>
        <v>1</v>
      </c>
    </row>
    <row r="12122" spans="1:1">
      <c r="A12122">
        <f ca="1">IF(RAND()&lt;P,1,0)</f>
        <v>0</v>
      </c>
    </row>
    <row r="12123" spans="1:1">
      <c r="A12123">
        <f ca="1">IF(RAND()&lt;P,1,0)</f>
        <v>1</v>
      </c>
    </row>
    <row r="12124" spans="1:1">
      <c r="A12124">
        <f ca="1">IF(RAND()&lt;P,1,0)</f>
        <v>1</v>
      </c>
    </row>
    <row r="12125" spans="1:1">
      <c r="A12125">
        <f ca="1">IF(RAND()&lt;P,1,0)</f>
        <v>1</v>
      </c>
    </row>
    <row r="12126" spans="1:1">
      <c r="A12126">
        <f ca="1">IF(RAND()&lt;P,1,0)</f>
        <v>1</v>
      </c>
    </row>
    <row r="12127" spans="1:1">
      <c r="A12127">
        <f ca="1">IF(RAND()&lt;P,1,0)</f>
        <v>1</v>
      </c>
    </row>
    <row r="12128" spans="1:1">
      <c r="A12128">
        <f ca="1">IF(RAND()&lt;P,1,0)</f>
        <v>1</v>
      </c>
    </row>
    <row r="12129" spans="1:1">
      <c r="A12129">
        <f ca="1">IF(RAND()&lt;P,1,0)</f>
        <v>0</v>
      </c>
    </row>
    <row r="12130" spans="1:1">
      <c r="A12130">
        <f ca="1">IF(RAND()&lt;P,1,0)</f>
        <v>0</v>
      </c>
    </row>
    <row r="12131" spans="1:1">
      <c r="A12131">
        <f ca="1">IF(RAND()&lt;P,1,0)</f>
        <v>1</v>
      </c>
    </row>
    <row r="12132" spans="1:1">
      <c r="A12132">
        <f ca="1">IF(RAND()&lt;P,1,0)</f>
        <v>0</v>
      </c>
    </row>
    <row r="12133" spans="1:1">
      <c r="A12133">
        <f ca="1">IF(RAND()&lt;P,1,0)</f>
        <v>0</v>
      </c>
    </row>
    <row r="12134" spans="1:1">
      <c r="A12134">
        <f ca="1">IF(RAND()&lt;P,1,0)</f>
        <v>0</v>
      </c>
    </row>
    <row r="12135" spans="1:1">
      <c r="A12135">
        <f ca="1">IF(RAND()&lt;P,1,0)</f>
        <v>0</v>
      </c>
    </row>
    <row r="12136" spans="1:1">
      <c r="A12136">
        <f ca="1">IF(RAND()&lt;P,1,0)</f>
        <v>0</v>
      </c>
    </row>
    <row r="12137" spans="1:1">
      <c r="A12137">
        <f ca="1">IF(RAND()&lt;P,1,0)</f>
        <v>1</v>
      </c>
    </row>
    <row r="12138" spans="1:1">
      <c r="A12138">
        <f ca="1">IF(RAND()&lt;P,1,0)</f>
        <v>1</v>
      </c>
    </row>
    <row r="12139" spans="1:1">
      <c r="A12139">
        <f ca="1">IF(RAND()&lt;P,1,0)</f>
        <v>0</v>
      </c>
    </row>
    <row r="12140" spans="1:1">
      <c r="A12140">
        <f ca="1">IF(RAND()&lt;P,1,0)</f>
        <v>0</v>
      </c>
    </row>
    <row r="12141" spans="1:1">
      <c r="A12141">
        <f ca="1">IF(RAND()&lt;P,1,0)</f>
        <v>0</v>
      </c>
    </row>
    <row r="12142" spans="1:1">
      <c r="A12142">
        <f ca="1">IF(RAND()&lt;P,1,0)</f>
        <v>0</v>
      </c>
    </row>
    <row r="12143" spans="1:1">
      <c r="A12143">
        <f ca="1">IF(RAND()&lt;P,1,0)</f>
        <v>1</v>
      </c>
    </row>
    <row r="12144" spans="1:1">
      <c r="A12144">
        <f ca="1">IF(RAND()&lt;P,1,0)</f>
        <v>0</v>
      </c>
    </row>
    <row r="12145" spans="1:1">
      <c r="A12145">
        <f ca="1">IF(RAND()&lt;P,1,0)</f>
        <v>0</v>
      </c>
    </row>
    <row r="12146" spans="1:1">
      <c r="A12146">
        <f ca="1">IF(RAND()&lt;P,1,0)</f>
        <v>0</v>
      </c>
    </row>
    <row r="12147" spans="1:1">
      <c r="A12147">
        <f ca="1">IF(RAND()&lt;P,1,0)</f>
        <v>0</v>
      </c>
    </row>
    <row r="12148" spans="1:1">
      <c r="A12148">
        <f ca="1">IF(RAND()&lt;P,1,0)</f>
        <v>1</v>
      </c>
    </row>
    <row r="12149" spans="1:1">
      <c r="A12149">
        <f ca="1">IF(RAND()&lt;P,1,0)</f>
        <v>1</v>
      </c>
    </row>
    <row r="12150" spans="1:1">
      <c r="A12150">
        <f ca="1">IF(RAND()&lt;P,1,0)</f>
        <v>1</v>
      </c>
    </row>
    <row r="12151" spans="1:1">
      <c r="A12151">
        <f ca="1">IF(RAND()&lt;P,1,0)</f>
        <v>0</v>
      </c>
    </row>
    <row r="12152" spans="1:1">
      <c r="A12152">
        <f ca="1">IF(RAND()&lt;P,1,0)</f>
        <v>0</v>
      </c>
    </row>
    <row r="12153" spans="1:1">
      <c r="A12153">
        <f ca="1">IF(RAND()&lt;P,1,0)</f>
        <v>0</v>
      </c>
    </row>
    <row r="12154" spans="1:1">
      <c r="A12154">
        <f ca="1">IF(RAND()&lt;P,1,0)</f>
        <v>1</v>
      </c>
    </row>
    <row r="12155" spans="1:1">
      <c r="A12155">
        <f ca="1">IF(RAND()&lt;P,1,0)</f>
        <v>0</v>
      </c>
    </row>
    <row r="12156" spans="1:1">
      <c r="A12156">
        <f ca="1">IF(RAND()&lt;P,1,0)</f>
        <v>1</v>
      </c>
    </row>
    <row r="12157" spans="1:1">
      <c r="A12157">
        <f ca="1">IF(RAND()&lt;P,1,0)</f>
        <v>0</v>
      </c>
    </row>
    <row r="12158" spans="1:1">
      <c r="A12158">
        <f ca="1">IF(RAND()&lt;P,1,0)</f>
        <v>1</v>
      </c>
    </row>
    <row r="12159" spans="1:1">
      <c r="A12159">
        <f ca="1">IF(RAND()&lt;P,1,0)</f>
        <v>1</v>
      </c>
    </row>
    <row r="12160" spans="1:1">
      <c r="A12160">
        <f ca="1">IF(RAND()&lt;P,1,0)</f>
        <v>0</v>
      </c>
    </row>
    <row r="12161" spans="1:1">
      <c r="A12161">
        <f ca="1">IF(RAND()&lt;P,1,0)</f>
        <v>1</v>
      </c>
    </row>
    <row r="12162" spans="1:1">
      <c r="A12162">
        <f ca="1">IF(RAND()&lt;P,1,0)</f>
        <v>1</v>
      </c>
    </row>
    <row r="12163" spans="1:1">
      <c r="A12163">
        <f ca="1">IF(RAND()&lt;P,1,0)</f>
        <v>0</v>
      </c>
    </row>
    <row r="12164" spans="1:1">
      <c r="A12164">
        <f ca="1">IF(RAND()&lt;P,1,0)</f>
        <v>1</v>
      </c>
    </row>
    <row r="12165" spans="1:1">
      <c r="A12165">
        <f ca="1">IF(RAND()&lt;P,1,0)</f>
        <v>1</v>
      </c>
    </row>
    <row r="12166" spans="1:1">
      <c r="A12166">
        <f ca="1">IF(RAND()&lt;P,1,0)</f>
        <v>1</v>
      </c>
    </row>
    <row r="12167" spans="1:1">
      <c r="A12167">
        <f ca="1">IF(RAND()&lt;P,1,0)</f>
        <v>1</v>
      </c>
    </row>
    <row r="12168" spans="1:1">
      <c r="A12168">
        <f ca="1">IF(RAND()&lt;P,1,0)</f>
        <v>1</v>
      </c>
    </row>
    <row r="12169" spans="1:1">
      <c r="A12169">
        <f ca="1">IF(RAND()&lt;P,1,0)</f>
        <v>1</v>
      </c>
    </row>
    <row r="12170" spans="1:1">
      <c r="A12170">
        <f ca="1">IF(RAND()&lt;P,1,0)</f>
        <v>0</v>
      </c>
    </row>
    <row r="12171" spans="1:1">
      <c r="A12171">
        <f ca="1">IF(RAND()&lt;P,1,0)</f>
        <v>0</v>
      </c>
    </row>
    <row r="12172" spans="1:1">
      <c r="A12172">
        <f ca="1">IF(RAND()&lt;P,1,0)</f>
        <v>1</v>
      </c>
    </row>
    <row r="12173" spans="1:1">
      <c r="A12173">
        <f ca="1">IF(RAND()&lt;P,1,0)</f>
        <v>0</v>
      </c>
    </row>
    <row r="12174" spans="1:1">
      <c r="A12174">
        <f ca="1">IF(RAND()&lt;P,1,0)</f>
        <v>0</v>
      </c>
    </row>
    <row r="12175" spans="1:1">
      <c r="A12175">
        <f ca="1">IF(RAND()&lt;P,1,0)</f>
        <v>0</v>
      </c>
    </row>
    <row r="12176" spans="1:1">
      <c r="A12176">
        <f ca="1">IF(RAND()&lt;P,1,0)</f>
        <v>1</v>
      </c>
    </row>
    <row r="12177" spans="1:1">
      <c r="A12177">
        <f ca="1">IF(RAND()&lt;P,1,0)</f>
        <v>1</v>
      </c>
    </row>
    <row r="12178" spans="1:1">
      <c r="A12178">
        <f ca="1">IF(RAND()&lt;P,1,0)</f>
        <v>1</v>
      </c>
    </row>
    <row r="12179" spans="1:1">
      <c r="A12179">
        <f ca="1">IF(RAND()&lt;P,1,0)</f>
        <v>0</v>
      </c>
    </row>
    <row r="12180" spans="1:1">
      <c r="A12180">
        <f ca="1">IF(RAND()&lt;P,1,0)</f>
        <v>1</v>
      </c>
    </row>
    <row r="12181" spans="1:1">
      <c r="A12181">
        <f ca="1">IF(RAND()&lt;P,1,0)</f>
        <v>0</v>
      </c>
    </row>
    <row r="12182" spans="1:1">
      <c r="A12182">
        <f ca="1">IF(RAND()&lt;P,1,0)</f>
        <v>0</v>
      </c>
    </row>
    <row r="12183" spans="1:1">
      <c r="A12183">
        <f ca="1">IF(RAND()&lt;P,1,0)</f>
        <v>1</v>
      </c>
    </row>
    <row r="12184" spans="1:1">
      <c r="A12184">
        <f ca="1">IF(RAND()&lt;P,1,0)</f>
        <v>1</v>
      </c>
    </row>
    <row r="12185" spans="1:1">
      <c r="A12185">
        <f ca="1">IF(RAND()&lt;P,1,0)</f>
        <v>1</v>
      </c>
    </row>
    <row r="12186" spans="1:1">
      <c r="A12186">
        <f ca="1">IF(RAND()&lt;P,1,0)</f>
        <v>1</v>
      </c>
    </row>
    <row r="12187" spans="1:1">
      <c r="A12187">
        <f ca="1">IF(RAND()&lt;P,1,0)</f>
        <v>1</v>
      </c>
    </row>
    <row r="12188" spans="1:1">
      <c r="A12188">
        <f ca="1">IF(RAND()&lt;P,1,0)</f>
        <v>0</v>
      </c>
    </row>
    <row r="12189" spans="1:1">
      <c r="A12189">
        <f ca="1">IF(RAND()&lt;P,1,0)</f>
        <v>0</v>
      </c>
    </row>
    <row r="12190" spans="1:1">
      <c r="A12190">
        <f ca="1">IF(RAND()&lt;P,1,0)</f>
        <v>0</v>
      </c>
    </row>
    <row r="12191" spans="1:1">
      <c r="A12191">
        <f ca="1">IF(RAND()&lt;P,1,0)</f>
        <v>0</v>
      </c>
    </row>
    <row r="12192" spans="1:1">
      <c r="A12192">
        <f ca="1">IF(RAND()&lt;P,1,0)</f>
        <v>1</v>
      </c>
    </row>
    <row r="12193" spans="1:1">
      <c r="A12193">
        <f ca="1">IF(RAND()&lt;P,1,0)</f>
        <v>1</v>
      </c>
    </row>
    <row r="12194" spans="1:1">
      <c r="A12194">
        <f ca="1">IF(RAND()&lt;P,1,0)</f>
        <v>0</v>
      </c>
    </row>
    <row r="12195" spans="1:1">
      <c r="A12195">
        <f ca="1">IF(RAND()&lt;P,1,0)</f>
        <v>0</v>
      </c>
    </row>
    <row r="12196" spans="1:1">
      <c r="A12196">
        <f ca="1">IF(RAND()&lt;P,1,0)</f>
        <v>1</v>
      </c>
    </row>
    <row r="12197" spans="1:1">
      <c r="A12197">
        <f ca="1">IF(RAND()&lt;P,1,0)</f>
        <v>1</v>
      </c>
    </row>
    <row r="12198" spans="1:1">
      <c r="A12198">
        <f ca="1">IF(RAND()&lt;P,1,0)</f>
        <v>0</v>
      </c>
    </row>
    <row r="12199" spans="1:1">
      <c r="A12199">
        <f ca="1">IF(RAND()&lt;P,1,0)</f>
        <v>1</v>
      </c>
    </row>
    <row r="12200" spans="1:1">
      <c r="A12200">
        <f ca="1">IF(RAND()&lt;P,1,0)</f>
        <v>1</v>
      </c>
    </row>
    <row r="12201" spans="1:1">
      <c r="A12201">
        <f ca="1">IF(RAND()&lt;P,1,0)</f>
        <v>0</v>
      </c>
    </row>
    <row r="12202" spans="1:1">
      <c r="A12202">
        <f ca="1">IF(RAND()&lt;P,1,0)</f>
        <v>1</v>
      </c>
    </row>
    <row r="12203" spans="1:1">
      <c r="A12203">
        <f ca="1">IF(RAND()&lt;P,1,0)</f>
        <v>1</v>
      </c>
    </row>
    <row r="12204" spans="1:1">
      <c r="A12204">
        <f ca="1">IF(RAND()&lt;P,1,0)</f>
        <v>0</v>
      </c>
    </row>
    <row r="12205" spans="1:1">
      <c r="A12205">
        <f ca="1">IF(RAND()&lt;P,1,0)</f>
        <v>0</v>
      </c>
    </row>
    <row r="12206" spans="1:1">
      <c r="A12206">
        <f ca="1">IF(RAND()&lt;P,1,0)</f>
        <v>0</v>
      </c>
    </row>
    <row r="12207" spans="1:1">
      <c r="A12207">
        <f ca="1">IF(RAND()&lt;P,1,0)</f>
        <v>1</v>
      </c>
    </row>
    <row r="12208" spans="1:1">
      <c r="A12208">
        <f ca="1">IF(RAND()&lt;P,1,0)</f>
        <v>1</v>
      </c>
    </row>
    <row r="12209" spans="1:1">
      <c r="A12209">
        <f ca="1">IF(RAND()&lt;P,1,0)</f>
        <v>0</v>
      </c>
    </row>
    <row r="12210" spans="1:1">
      <c r="A12210">
        <f ca="1">IF(RAND()&lt;P,1,0)</f>
        <v>0</v>
      </c>
    </row>
    <row r="12211" spans="1:1">
      <c r="A12211">
        <f ca="1">IF(RAND()&lt;P,1,0)</f>
        <v>1</v>
      </c>
    </row>
    <row r="12212" spans="1:1">
      <c r="A12212">
        <f ca="1">IF(RAND()&lt;P,1,0)</f>
        <v>0</v>
      </c>
    </row>
    <row r="12213" spans="1:1">
      <c r="A12213">
        <f ca="1">IF(RAND()&lt;P,1,0)</f>
        <v>1</v>
      </c>
    </row>
    <row r="12214" spans="1:1">
      <c r="A12214">
        <f ca="1">IF(RAND()&lt;P,1,0)</f>
        <v>0</v>
      </c>
    </row>
    <row r="12215" spans="1:1">
      <c r="A12215">
        <f ca="1">IF(RAND()&lt;P,1,0)</f>
        <v>1</v>
      </c>
    </row>
    <row r="12216" spans="1:1">
      <c r="A12216">
        <f ca="1">IF(RAND()&lt;P,1,0)</f>
        <v>1</v>
      </c>
    </row>
    <row r="12217" spans="1:1">
      <c r="A12217">
        <f ca="1">IF(RAND()&lt;P,1,0)</f>
        <v>1</v>
      </c>
    </row>
    <row r="12218" spans="1:1">
      <c r="A12218">
        <f ca="1">IF(RAND()&lt;P,1,0)</f>
        <v>0</v>
      </c>
    </row>
    <row r="12219" spans="1:1">
      <c r="A12219">
        <f ca="1">IF(RAND()&lt;P,1,0)</f>
        <v>0</v>
      </c>
    </row>
    <row r="12220" spans="1:1">
      <c r="A12220">
        <f ca="1">IF(RAND()&lt;P,1,0)</f>
        <v>1</v>
      </c>
    </row>
    <row r="12221" spans="1:1">
      <c r="A12221">
        <f ca="1">IF(RAND()&lt;P,1,0)</f>
        <v>1</v>
      </c>
    </row>
    <row r="12222" spans="1:1">
      <c r="A12222">
        <f ca="1">IF(RAND()&lt;P,1,0)</f>
        <v>0</v>
      </c>
    </row>
    <row r="12223" spans="1:1">
      <c r="A12223">
        <f ca="1">IF(RAND()&lt;P,1,0)</f>
        <v>1</v>
      </c>
    </row>
    <row r="12224" spans="1:1">
      <c r="A12224">
        <f ca="1">IF(RAND()&lt;P,1,0)</f>
        <v>1</v>
      </c>
    </row>
    <row r="12225" spans="1:1">
      <c r="A12225">
        <f ca="1">IF(RAND()&lt;P,1,0)</f>
        <v>0</v>
      </c>
    </row>
    <row r="12226" spans="1:1">
      <c r="A12226">
        <f ca="1">IF(RAND()&lt;P,1,0)</f>
        <v>0</v>
      </c>
    </row>
    <row r="12227" spans="1:1">
      <c r="A12227">
        <f ca="1">IF(RAND()&lt;P,1,0)</f>
        <v>0</v>
      </c>
    </row>
    <row r="12228" spans="1:1">
      <c r="A12228">
        <f ca="1">IF(RAND()&lt;P,1,0)</f>
        <v>1</v>
      </c>
    </row>
    <row r="12229" spans="1:1">
      <c r="A12229">
        <f ca="1">IF(RAND()&lt;P,1,0)</f>
        <v>1</v>
      </c>
    </row>
    <row r="12230" spans="1:1">
      <c r="A12230">
        <f ca="1">IF(RAND()&lt;P,1,0)</f>
        <v>0</v>
      </c>
    </row>
    <row r="12231" spans="1:1">
      <c r="A12231">
        <f ca="1">IF(RAND()&lt;P,1,0)</f>
        <v>1</v>
      </c>
    </row>
    <row r="12232" spans="1:1">
      <c r="A12232">
        <f ca="1">IF(RAND()&lt;P,1,0)</f>
        <v>1</v>
      </c>
    </row>
    <row r="12233" spans="1:1">
      <c r="A12233">
        <f ca="1">IF(RAND()&lt;P,1,0)</f>
        <v>1</v>
      </c>
    </row>
    <row r="12234" spans="1:1">
      <c r="A12234">
        <f ca="1">IF(RAND()&lt;P,1,0)</f>
        <v>1</v>
      </c>
    </row>
    <row r="12235" spans="1:1">
      <c r="A12235">
        <f ca="1">IF(RAND()&lt;P,1,0)</f>
        <v>0</v>
      </c>
    </row>
    <row r="12236" spans="1:1">
      <c r="A12236">
        <f ca="1">IF(RAND()&lt;P,1,0)</f>
        <v>1</v>
      </c>
    </row>
    <row r="12237" spans="1:1">
      <c r="A12237">
        <f ca="1">IF(RAND()&lt;P,1,0)</f>
        <v>1</v>
      </c>
    </row>
    <row r="12238" spans="1:1">
      <c r="A12238">
        <f ca="1">IF(RAND()&lt;P,1,0)</f>
        <v>0</v>
      </c>
    </row>
    <row r="12239" spans="1:1">
      <c r="A12239">
        <f ca="1">IF(RAND()&lt;P,1,0)</f>
        <v>1</v>
      </c>
    </row>
    <row r="12240" spans="1:1">
      <c r="A12240">
        <f ca="1">IF(RAND()&lt;P,1,0)</f>
        <v>0</v>
      </c>
    </row>
    <row r="12241" spans="1:1">
      <c r="A12241">
        <f ca="1">IF(RAND()&lt;P,1,0)</f>
        <v>1</v>
      </c>
    </row>
    <row r="12242" spans="1:1">
      <c r="A12242">
        <f ca="1">IF(RAND()&lt;P,1,0)</f>
        <v>0</v>
      </c>
    </row>
    <row r="12243" spans="1:1">
      <c r="A12243">
        <f ca="1">IF(RAND()&lt;P,1,0)</f>
        <v>1</v>
      </c>
    </row>
    <row r="12244" spans="1:1">
      <c r="A12244">
        <f ca="1">IF(RAND()&lt;P,1,0)</f>
        <v>1</v>
      </c>
    </row>
    <row r="12245" spans="1:1">
      <c r="A12245">
        <f ca="1">IF(RAND()&lt;P,1,0)</f>
        <v>1</v>
      </c>
    </row>
    <row r="12246" spans="1:1">
      <c r="A12246">
        <f ca="1">IF(RAND()&lt;P,1,0)</f>
        <v>0</v>
      </c>
    </row>
    <row r="12247" spans="1:1">
      <c r="A12247">
        <f ca="1">IF(RAND()&lt;P,1,0)</f>
        <v>1</v>
      </c>
    </row>
    <row r="12248" spans="1:1">
      <c r="A12248">
        <f ca="1">IF(RAND()&lt;P,1,0)</f>
        <v>0</v>
      </c>
    </row>
    <row r="12249" spans="1:1">
      <c r="A12249">
        <f ca="1">IF(RAND()&lt;P,1,0)</f>
        <v>1</v>
      </c>
    </row>
    <row r="12250" spans="1:1">
      <c r="A12250">
        <f ca="1">IF(RAND()&lt;P,1,0)</f>
        <v>0</v>
      </c>
    </row>
    <row r="12251" spans="1:1">
      <c r="A12251">
        <f ca="1">IF(RAND()&lt;P,1,0)</f>
        <v>1</v>
      </c>
    </row>
    <row r="12252" spans="1:1">
      <c r="A12252">
        <f ca="1">IF(RAND()&lt;P,1,0)</f>
        <v>0</v>
      </c>
    </row>
    <row r="12253" spans="1:1">
      <c r="A12253">
        <f ca="1">IF(RAND()&lt;P,1,0)</f>
        <v>0</v>
      </c>
    </row>
    <row r="12254" spans="1:1">
      <c r="A12254">
        <f ca="1">IF(RAND()&lt;P,1,0)</f>
        <v>0</v>
      </c>
    </row>
    <row r="12255" spans="1:1">
      <c r="A12255">
        <f ca="1">IF(RAND()&lt;P,1,0)</f>
        <v>0</v>
      </c>
    </row>
    <row r="12256" spans="1:1">
      <c r="A12256">
        <f ca="1">IF(RAND()&lt;P,1,0)</f>
        <v>0</v>
      </c>
    </row>
    <row r="12257" spans="1:1">
      <c r="A12257">
        <f ca="1">IF(RAND()&lt;P,1,0)</f>
        <v>0</v>
      </c>
    </row>
    <row r="12258" spans="1:1">
      <c r="A12258">
        <f ca="1">IF(RAND()&lt;P,1,0)</f>
        <v>1</v>
      </c>
    </row>
    <row r="12259" spans="1:1">
      <c r="A12259">
        <f ca="1">IF(RAND()&lt;P,1,0)</f>
        <v>0</v>
      </c>
    </row>
    <row r="12260" spans="1:1">
      <c r="A12260">
        <f ca="1">IF(RAND()&lt;P,1,0)</f>
        <v>1</v>
      </c>
    </row>
    <row r="12261" spans="1:1">
      <c r="A12261">
        <f ca="1">IF(RAND()&lt;P,1,0)</f>
        <v>0</v>
      </c>
    </row>
    <row r="12262" spans="1:1">
      <c r="A12262">
        <f ca="1">IF(RAND()&lt;P,1,0)</f>
        <v>0</v>
      </c>
    </row>
    <row r="12263" spans="1:1">
      <c r="A12263">
        <f ca="1">IF(RAND()&lt;P,1,0)</f>
        <v>0</v>
      </c>
    </row>
    <row r="12264" spans="1:1">
      <c r="A12264">
        <f ca="1">IF(RAND()&lt;P,1,0)</f>
        <v>1</v>
      </c>
    </row>
    <row r="12265" spans="1:1">
      <c r="A12265">
        <f ca="1">IF(RAND()&lt;P,1,0)</f>
        <v>0</v>
      </c>
    </row>
    <row r="12266" spans="1:1">
      <c r="A12266">
        <f ca="1">IF(RAND()&lt;P,1,0)</f>
        <v>0</v>
      </c>
    </row>
    <row r="12267" spans="1:1">
      <c r="A12267">
        <f ca="1">IF(RAND()&lt;P,1,0)</f>
        <v>1</v>
      </c>
    </row>
    <row r="12268" spans="1:1">
      <c r="A12268">
        <f ca="1">IF(RAND()&lt;P,1,0)</f>
        <v>1</v>
      </c>
    </row>
    <row r="12269" spans="1:1">
      <c r="A12269">
        <f ca="1">IF(RAND()&lt;P,1,0)</f>
        <v>1</v>
      </c>
    </row>
    <row r="12270" spans="1:1">
      <c r="A12270">
        <f ca="1">IF(RAND()&lt;P,1,0)</f>
        <v>0</v>
      </c>
    </row>
    <row r="12271" spans="1:1">
      <c r="A12271">
        <f ca="1">IF(RAND()&lt;P,1,0)</f>
        <v>0</v>
      </c>
    </row>
    <row r="12272" spans="1:1">
      <c r="A12272">
        <f ca="1">IF(RAND()&lt;P,1,0)</f>
        <v>1</v>
      </c>
    </row>
    <row r="12273" spans="1:1">
      <c r="A12273">
        <f ca="1">IF(RAND()&lt;P,1,0)</f>
        <v>1</v>
      </c>
    </row>
    <row r="12274" spans="1:1">
      <c r="A12274">
        <f ca="1">IF(RAND()&lt;P,1,0)</f>
        <v>0</v>
      </c>
    </row>
    <row r="12275" spans="1:1">
      <c r="A12275">
        <f ca="1">IF(RAND()&lt;P,1,0)</f>
        <v>1</v>
      </c>
    </row>
    <row r="12276" spans="1:1">
      <c r="A12276">
        <f ca="1">IF(RAND()&lt;P,1,0)</f>
        <v>1</v>
      </c>
    </row>
    <row r="12277" spans="1:1">
      <c r="A12277">
        <f ca="1">IF(RAND()&lt;P,1,0)</f>
        <v>1</v>
      </c>
    </row>
    <row r="12278" spans="1:1">
      <c r="A12278">
        <f ca="1">IF(RAND()&lt;P,1,0)</f>
        <v>1</v>
      </c>
    </row>
    <row r="12279" spans="1:1">
      <c r="A12279">
        <f ca="1">IF(RAND()&lt;P,1,0)</f>
        <v>0</v>
      </c>
    </row>
    <row r="12280" spans="1:1">
      <c r="A12280">
        <f ca="1">IF(RAND()&lt;P,1,0)</f>
        <v>0</v>
      </c>
    </row>
    <row r="12281" spans="1:1">
      <c r="A12281">
        <f ca="1">IF(RAND()&lt;P,1,0)</f>
        <v>1</v>
      </c>
    </row>
    <row r="12282" spans="1:1">
      <c r="A12282">
        <f ca="1">IF(RAND()&lt;P,1,0)</f>
        <v>1</v>
      </c>
    </row>
    <row r="12283" spans="1:1">
      <c r="A12283">
        <f ca="1">IF(RAND()&lt;P,1,0)</f>
        <v>1</v>
      </c>
    </row>
    <row r="12284" spans="1:1">
      <c r="A12284">
        <f ca="1">IF(RAND()&lt;P,1,0)</f>
        <v>0</v>
      </c>
    </row>
    <row r="12285" spans="1:1">
      <c r="A12285">
        <f ca="1">IF(RAND()&lt;P,1,0)</f>
        <v>1</v>
      </c>
    </row>
    <row r="12286" spans="1:1">
      <c r="A12286">
        <f ca="1">IF(RAND()&lt;P,1,0)</f>
        <v>1</v>
      </c>
    </row>
    <row r="12287" spans="1:1">
      <c r="A12287">
        <f ca="1">IF(RAND()&lt;P,1,0)</f>
        <v>1</v>
      </c>
    </row>
    <row r="12288" spans="1:1">
      <c r="A12288">
        <f ca="1">IF(RAND()&lt;P,1,0)</f>
        <v>0</v>
      </c>
    </row>
    <row r="12289" spans="1:1">
      <c r="A12289">
        <f ca="1">IF(RAND()&lt;P,1,0)</f>
        <v>1</v>
      </c>
    </row>
    <row r="12290" spans="1:1">
      <c r="A12290">
        <f ca="1">IF(RAND()&lt;P,1,0)</f>
        <v>1</v>
      </c>
    </row>
    <row r="12291" spans="1:1">
      <c r="A12291">
        <f ca="1">IF(RAND()&lt;P,1,0)</f>
        <v>1</v>
      </c>
    </row>
    <row r="12292" spans="1:1">
      <c r="A12292">
        <f ca="1">IF(RAND()&lt;P,1,0)</f>
        <v>1</v>
      </c>
    </row>
    <row r="12293" spans="1:1">
      <c r="A12293">
        <f ca="1">IF(RAND()&lt;P,1,0)</f>
        <v>0</v>
      </c>
    </row>
    <row r="12294" spans="1:1">
      <c r="A12294">
        <f ca="1">IF(RAND()&lt;P,1,0)</f>
        <v>1</v>
      </c>
    </row>
    <row r="12295" spans="1:1">
      <c r="A12295">
        <f ca="1">IF(RAND()&lt;P,1,0)</f>
        <v>1</v>
      </c>
    </row>
    <row r="12296" spans="1:1">
      <c r="A12296">
        <f ca="1">IF(RAND()&lt;P,1,0)</f>
        <v>0</v>
      </c>
    </row>
    <row r="12297" spans="1:1">
      <c r="A12297">
        <f ca="1">IF(RAND()&lt;P,1,0)</f>
        <v>1</v>
      </c>
    </row>
    <row r="12298" spans="1:1">
      <c r="A12298">
        <f ca="1">IF(RAND()&lt;P,1,0)</f>
        <v>0</v>
      </c>
    </row>
    <row r="12299" spans="1:1">
      <c r="A12299">
        <f ca="1">IF(RAND()&lt;P,1,0)</f>
        <v>1</v>
      </c>
    </row>
    <row r="12300" spans="1:1">
      <c r="A12300">
        <f ca="1">IF(RAND()&lt;P,1,0)</f>
        <v>1</v>
      </c>
    </row>
    <row r="12301" spans="1:1">
      <c r="A12301">
        <f ca="1">IF(RAND()&lt;P,1,0)</f>
        <v>1</v>
      </c>
    </row>
    <row r="12302" spans="1:1">
      <c r="A12302">
        <f ca="1">IF(RAND()&lt;P,1,0)</f>
        <v>1</v>
      </c>
    </row>
    <row r="12303" spans="1:1">
      <c r="A12303">
        <f ca="1">IF(RAND()&lt;P,1,0)</f>
        <v>1</v>
      </c>
    </row>
    <row r="12304" spans="1:1">
      <c r="A12304">
        <f ca="1">IF(RAND()&lt;P,1,0)</f>
        <v>0</v>
      </c>
    </row>
    <row r="12305" spans="1:1">
      <c r="A12305">
        <f ca="1">IF(RAND()&lt;P,1,0)</f>
        <v>1</v>
      </c>
    </row>
    <row r="12306" spans="1:1">
      <c r="A12306">
        <f ca="1">IF(RAND()&lt;P,1,0)</f>
        <v>1</v>
      </c>
    </row>
    <row r="12307" spans="1:1">
      <c r="A12307">
        <f ca="1">IF(RAND()&lt;P,1,0)</f>
        <v>0</v>
      </c>
    </row>
    <row r="12308" spans="1:1">
      <c r="A12308">
        <f ca="1">IF(RAND()&lt;P,1,0)</f>
        <v>0</v>
      </c>
    </row>
    <row r="12309" spans="1:1">
      <c r="A12309">
        <f ca="1">IF(RAND()&lt;P,1,0)</f>
        <v>1</v>
      </c>
    </row>
    <row r="12310" spans="1:1">
      <c r="A12310">
        <f ca="1">IF(RAND()&lt;P,1,0)</f>
        <v>1</v>
      </c>
    </row>
    <row r="12311" spans="1:1">
      <c r="A12311">
        <f ca="1">IF(RAND()&lt;P,1,0)</f>
        <v>0</v>
      </c>
    </row>
    <row r="12312" spans="1:1">
      <c r="A12312">
        <f ca="1">IF(RAND()&lt;P,1,0)</f>
        <v>1</v>
      </c>
    </row>
    <row r="12313" spans="1:1">
      <c r="A12313">
        <f ca="1">IF(RAND()&lt;P,1,0)</f>
        <v>1</v>
      </c>
    </row>
    <row r="12314" spans="1:1">
      <c r="A12314">
        <f ca="1">IF(RAND()&lt;P,1,0)</f>
        <v>1</v>
      </c>
    </row>
    <row r="12315" spans="1:1">
      <c r="A12315">
        <f ca="1">IF(RAND()&lt;P,1,0)</f>
        <v>0</v>
      </c>
    </row>
    <row r="12316" spans="1:1">
      <c r="A12316">
        <f ca="1">IF(RAND()&lt;P,1,0)</f>
        <v>1</v>
      </c>
    </row>
    <row r="12317" spans="1:1">
      <c r="A12317">
        <f ca="1">IF(RAND()&lt;P,1,0)</f>
        <v>0</v>
      </c>
    </row>
    <row r="12318" spans="1:1">
      <c r="A12318">
        <f ca="1">IF(RAND()&lt;P,1,0)</f>
        <v>1</v>
      </c>
    </row>
    <row r="12319" spans="1:1">
      <c r="A12319">
        <f ca="1">IF(RAND()&lt;P,1,0)</f>
        <v>0</v>
      </c>
    </row>
    <row r="12320" spans="1:1">
      <c r="A12320">
        <f ca="1">IF(RAND()&lt;P,1,0)</f>
        <v>1</v>
      </c>
    </row>
    <row r="12321" spans="1:1">
      <c r="A12321">
        <f ca="1">IF(RAND()&lt;P,1,0)</f>
        <v>0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Рис. 1</vt:lpstr>
      <vt:lpstr>Рис. 2</vt:lpstr>
      <vt:lpstr>Рис. 3 и 4</vt:lpstr>
      <vt:lpstr>Рис. 5</vt:lpstr>
      <vt:lpstr>Рис. 6</vt:lpstr>
      <vt:lpstr>P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Багузин</dc:creator>
  <cp:lastModifiedBy>Багузин</cp:lastModifiedBy>
  <dcterms:created xsi:type="dcterms:W3CDTF">2012-07-15T05:57:35Z</dcterms:created>
  <dcterms:modified xsi:type="dcterms:W3CDTF">2012-07-15T12:11:10Z</dcterms:modified>
</cp:coreProperties>
</file>